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s4V3AkS/G7UdAzEhtysj8Ldes4UlGXkaDqjMBuNyhbogtIqv0NKqo7VyfGEMRALPLMrMObpPAW5GcZDUnsZd6A==" workbookSaltValue="fEA/aydXlSZ9EFBjYk9OyA==" workbookSpinCount="100000" lockStructure="1"/>
  <bookViews>
    <workbookView windowWidth="28800" windowHeight="12165" activeTab="5"/>
  </bookViews>
  <sheets>
    <sheet name="1月份" sheetId="12" r:id="rId1"/>
    <sheet name="2月份" sheetId="1" r:id="rId2"/>
    <sheet name="3月份" sheetId="2" r:id="rId3"/>
    <sheet name="4月份" sheetId="3" r:id="rId4"/>
    <sheet name="5月份" sheetId="4" r:id="rId5"/>
    <sheet name="6月份" sheetId="5" r:id="rId6"/>
    <sheet name="7月份" sheetId="6" r:id="rId7"/>
    <sheet name="8月份" sheetId="7" r:id="rId8"/>
    <sheet name="9月份" sheetId="8" r:id="rId9"/>
    <sheet name="10月份" sheetId="9" r:id="rId10"/>
    <sheet name="11月份" sheetId="10" r:id="rId11"/>
    <sheet name="12月份" sheetId="11" r:id="rId12"/>
  </sheets>
  <definedNames>
    <definedName name="_xlnm.Print_Titles" localSheetId="3">'4月份'!$1:$2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<sst xmlns="http://schemas.openxmlformats.org/spreadsheetml/2006/main" count="15771" uniqueCount="2282">
  <si>
    <t>序号</t>
  </si>
  <si>
    <t>日期</t>
  </si>
  <si>
    <t>挤压机</t>
  </si>
  <si>
    <t>班组长</t>
  </si>
  <si>
    <t>生产班组</t>
  </si>
  <si>
    <t>项目号</t>
  </si>
  <si>
    <t>产品型号</t>
  </si>
  <si>
    <t>理论米重kg/m</t>
  </si>
  <si>
    <t>理论支重kg/支</t>
  </si>
  <si>
    <t>模具号</t>
  </si>
  <si>
    <t>材质</t>
  </si>
  <si>
    <t>铝棒投入</t>
  </si>
  <si>
    <t>实际产出</t>
  </si>
  <si>
    <t>废料重量kg</t>
  </si>
  <si>
    <t>压余重量kg</t>
  </si>
  <si>
    <t>成材率%</t>
  </si>
  <si>
    <t>备  注</t>
  </si>
  <si>
    <t>直径mm</t>
  </si>
  <si>
    <t>长度mm</t>
  </si>
  <si>
    <t>数量（支）</t>
  </si>
  <si>
    <t>重量kg</t>
  </si>
  <si>
    <t>长度M</t>
  </si>
  <si>
    <t>实际支重kg/支</t>
  </si>
  <si>
    <t>数量   （支）</t>
  </si>
  <si>
    <t>·</t>
  </si>
  <si>
    <t>680T</t>
  </si>
  <si>
    <t>李成</t>
  </si>
  <si>
    <t>白班</t>
  </si>
  <si>
    <t>26020801-03</t>
  </si>
  <si>
    <t>105-325</t>
  </si>
  <si>
    <t>2#</t>
  </si>
  <si>
    <t>26020801-01</t>
  </si>
  <si>
    <t>26022610-05</t>
  </si>
  <si>
    <t>213-357</t>
  </si>
  <si>
    <t>3#</t>
  </si>
  <si>
    <t>1#</t>
  </si>
  <si>
    <t>蒋天恩</t>
  </si>
  <si>
    <t>晚班</t>
  </si>
  <si>
    <t>26012905-01</t>
  </si>
  <si>
    <t>05-122</t>
  </si>
  <si>
    <t>26022501-01</t>
  </si>
  <si>
    <t>105-257</t>
  </si>
  <si>
    <t>144#</t>
  </si>
  <si>
    <t>147#</t>
  </si>
  <si>
    <t>150#</t>
  </si>
  <si>
    <t>1400T</t>
  </si>
  <si>
    <t>姚兴弟</t>
  </si>
  <si>
    <t>26020901-03</t>
  </si>
  <si>
    <t>286-425</t>
  </si>
  <si>
    <t>26020901-01</t>
  </si>
  <si>
    <t>26020901-02</t>
  </si>
  <si>
    <t>26020404-23</t>
  </si>
  <si>
    <t>213-265</t>
  </si>
  <si>
    <t>7#</t>
  </si>
  <si>
    <t>26022609-05</t>
  </si>
  <si>
    <t>213-521</t>
  </si>
  <si>
    <t>26022609-03</t>
  </si>
  <si>
    <t>213-519</t>
  </si>
  <si>
    <t>26022609-02</t>
  </si>
  <si>
    <t>213-520</t>
  </si>
  <si>
    <t>149#</t>
  </si>
  <si>
    <t>213-466</t>
  </si>
  <si>
    <t>260022501-01</t>
  </si>
  <si>
    <t>26020404-07</t>
  </si>
  <si>
    <t>213-299</t>
  </si>
  <si>
    <t>10#</t>
  </si>
  <si>
    <t>26022804-07</t>
  </si>
  <si>
    <t>26022804-17</t>
  </si>
  <si>
    <t>1000T</t>
  </si>
  <si>
    <t>26020701-01</t>
  </si>
  <si>
    <t>180-217</t>
  </si>
  <si>
    <t>26021004-03</t>
  </si>
  <si>
    <t>208-56</t>
  </si>
  <si>
    <t>26021004-06</t>
  </si>
  <si>
    <t>26012304-01</t>
  </si>
  <si>
    <t>269-364</t>
  </si>
  <si>
    <t>26020203-01</t>
  </si>
  <si>
    <t>269-407</t>
  </si>
  <si>
    <t>26022701-01</t>
  </si>
  <si>
    <t>286-441</t>
  </si>
  <si>
    <t>260220603-02</t>
  </si>
  <si>
    <t>08-349</t>
  </si>
  <si>
    <t>26022703-07</t>
  </si>
  <si>
    <t>262-1803</t>
  </si>
  <si>
    <t>26022703-04</t>
  </si>
  <si>
    <t>262-1793</t>
  </si>
  <si>
    <t>26012706-05</t>
  </si>
  <si>
    <t>213-138</t>
  </si>
  <si>
    <t>8#</t>
  </si>
  <si>
    <t>26022714-01</t>
  </si>
  <si>
    <t>105-140</t>
  </si>
  <si>
    <t>44#</t>
  </si>
  <si>
    <t>45#</t>
  </si>
  <si>
    <t>26022805-01</t>
  </si>
  <si>
    <t>105-251</t>
  </si>
  <si>
    <t>26022805-02</t>
  </si>
  <si>
    <t>26030204-03</t>
  </si>
  <si>
    <t>105-338</t>
  </si>
  <si>
    <t>26030228-01</t>
  </si>
  <si>
    <t>269-360</t>
  </si>
  <si>
    <t>26030226-03</t>
  </si>
  <si>
    <t>37-04</t>
  </si>
  <si>
    <t>26020802-03</t>
  </si>
  <si>
    <t>105-142</t>
  </si>
  <si>
    <t>37#</t>
  </si>
  <si>
    <t>38#</t>
  </si>
  <si>
    <t>260013005-18</t>
  </si>
  <si>
    <t>262-1798</t>
  </si>
  <si>
    <t>26022504-05</t>
  </si>
  <si>
    <t>213-554</t>
  </si>
  <si>
    <t>26020802-01</t>
  </si>
  <si>
    <t>42#</t>
  </si>
  <si>
    <t>26022703-08</t>
  </si>
  <si>
    <t>262-1805</t>
  </si>
  <si>
    <t>26022802-01</t>
  </si>
  <si>
    <t>105-327</t>
  </si>
  <si>
    <t>26030105-02</t>
  </si>
  <si>
    <t>105-285</t>
  </si>
  <si>
    <t>105-286</t>
  </si>
  <si>
    <t>26013001-01</t>
  </si>
  <si>
    <t>141#</t>
  </si>
  <si>
    <t>26030105-01</t>
  </si>
  <si>
    <t>样品</t>
  </si>
  <si>
    <t>213-461</t>
  </si>
  <si>
    <t>26021003-03</t>
  </si>
  <si>
    <t>26022607-07</t>
  </si>
  <si>
    <t>26020802-02</t>
  </si>
  <si>
    <t>26030205-02</t>
  </si>
  <si>
    <t>105-282</t>
  </si>
  <si>
    <t>26030205-01</t>
  </si>
  <si>
    <t>26022702-08</t>
  </si>
  <si>
    <t>243-417</t>
  </si>
  <si>
    <t>26022702-07</t>
  </si>
  <si>
    <t>26022702-05</t>
  </si>
  <si>
    <t>26022702-06</t>
  </si>
  <si>
    <t>25090907-01</t>
  </si>
  <si>
    <t>113-80</t>
  </si>
  <si>
    <t>5#</t>
  </si>
  <si>
    <t>25090907-02</t>
  </si>
  <si>
    <t>12#</t>
  </si>
  <si>
    <t>26022801-01</t>
  </si>
  <si>
    <t>05-73</t>
  </si>
  <si>
    <t>26030227-01</t>
  </si>
  <si>
    <t>243-412</t>
  </si>
  <si>
    <t>4#</t>
  </si>
  <si>
    <t>26030226-01</t>
  </si>
  <si>
    <t>37-03</t>
  </si>
  <si>
    <t>26030314-02</t>
  </si>
  <si>
    <t>03-34</t>
  </si>
  <si>
    <t>26030207-01</t>
  </si>
  <si>
    <t>180-279</t>
  </si>
  <si>
    <t>26022507-03</t>
  </si>
  <si>
    <t>105-129</t>
  </si>
  <si>
    <t>31#</t>
  </si>
  <si>
    <t>26030207-03</t>
  </si>
  <si>
    <t>180-277</t>
  </si>
  <si>
    <t>26030207-05</t>
  </si>
  <si>
    <t>180-281</t>
  </si>
  <si>
    <t>26030207-06</t>
  </si>
  <si>
    <t>180-282</t>
  </si>
  <si>
    <t>26030410-15</t>
  </si>
  <si>
    <t>05-10</t>
  </si>
  <si>
    <t>26030410-08</t>
  </si>
  <si>
    <t>05-72</t>
  </si>
  <si>
    <t>26030224-01</t>
  </si>
  <si>
    <t>105-247</t>
  </si>
  <si>
    <t>26030409-01</t>
  </si>
  <si>
    <t>222-116</t>
  </si>
  <si>
    <t>26030312-01</t>
  </si>
  <si>
    <t>105-179</t>
  </si>
  <si>
    <t>260013005-16</t>
  </si>
  <si>
    <t>262-1797</t>
  </si>
  <si>
    <t>26013005-17</t>
  </si>
  <si>
    <t>26013005-29</t>
  </si>
  <si>
    <t>262-1754</t>
  </si>
  <si>
    <t>26030513-02</t>
  </si>
  <si>
    <t>105-261</t>
  </si>
  <si>
    <t>36#</t>
  </si>
  <si>
    <t>26022507-02</t>
  </si>
  <si>
    <t>260022507-01</t>
  </si>
  <si>
    <t>26022507-04</t>
  </si>
  <si>
    <t>26022607-04</t>
  </si>
  <si>
    <t>26022607-03</t>
  </si>
  <si>
    <t>26030205-03</t>
  </si>
  <si>
    <t>105-283</t>
  </si>
  <si>
    <t>26022714-02</t>
  </si>
  <si>
    <t>105-139</t>
  </si>
  <si>
    <t>33#</t>
  </si>
  <si>
    <t>35#</t>
  </si>
  <si>
    <t>26030207-04</t>
  </si>
  <si>
    <t>180-280</t>
  </si>
  <si>
    <t>26030207-02</t>
  </si>
  <si>
    <t>180-278</t>
  </si>
  <si>
    <t>26030405-01</t>
  </si>
  <si>
    <t>105-201</t>
  </si>
  <si>
    <t>26030506-01</t>
  </si>
  <si>
    <t>105-178</t>
  </si>
  <si>
    <t>9#</t>
  </si>
  <si>
    <t>26030506-02</t>
  </si>
  <si>
    <t>陈国明</t>
  </si>
  <si>
    <t>26022712-01</t>
  </si>
  <si>
    <t>01-418</t>
  </si>
  <si>
    <t>26022610-02</t>
  </si>
  <si>
    <t>213-263</t>
  </si>
  <si>
    <t>26030502-01</t>
  </si>
  <si>
    <t>286-424</t>
  </si>
  <si>
    <t>26030502-02</t>
  </si>
  <si>
    <t>26022702-04</t>
  </si>
  <si>
    <t>243-418</t>
  </si>
  <si>
    <t>26022702-03</t>
  </si>
  <si>
    <t>26022702-01</t>
  </si>
  <si>
    <t>26022702-02</t>
  </si>
  <si>
    <t>26022804-22</t>
  </si>
  <si>
    <t>213-398</t>
  </si>
  <si>
    <t>30#</t>
  </si>
  <si>
    <t>26030502-10</t>
  </si>
  <si>
    <t>286-337</t>
  </si>
  <si>
    <t>26020901-05</t>
  </si>
  <si>
    <t>26030502-09</t>
  </si>
  <si>
    <t>26020901-04</t>
  </si>
  <si>
    <t>26030502-04</t>
  </si>
  <si>
    <t>286-428</t>
  </si>
  <si>
    <t>26030502-03</t>
  </si>
  <si>
    <t>286-451</t>
  </si>
  <si>
    <t>26022804-26</t>
  </si>
  <si>
    <t>213-318</t>
  </si>
  <si>
    <t>6#</t>
  </si>
  <si>
    <t>26012907-26</t>
  </si>
  <si>
    <t>26030606-02</t>
  </si>
  <si>
    <t>269-320</t>
  </si>
  <si>
    <t>34#</t>
  </si>
  <si>
    <t>26030404-01</t>
  </si>
  <si>
    <t>26030701-01</t>
  </si>
  <si>
    <t>258-481</t>
  </si>
  <si>
    <t>26030701-02</t>
  </si>
  <si>
    <t>26030502-07</t>
  </si>
  <si>
    <t>286-427</t>
  </si>
  <si>
    <t>26030509-01</t>
  </si>
  <si>
    <t>105-250</t>
  </si>
  <si>
    <t>13#</t>
  </si>
  <si>
    <t>26030509-02</t>
  </si>
  <si>
    <t>26030512-01</t>
  </si>
  <si>
    <t>105-272</t>
  </si>
  <si>
    <t>26030512-02</t>
  </si>
  <si>
    <t>26030512-03</t>
  </si>
  <si>
    <t>26030502-06</t>
  </si>
  <si>
    <t>286-429</t>
  </si>
  <si>
    <t>26030502-05</t>
  </si>
  <si>
    <t>260030221-01</t>
  </si>
  <si>
    <t>143#</t>
  </si>
  <si>
    <t>26030221-01</t>
  </si>
  <si>
    <t>26030502-11</t>
  </si>
  <si>
    <t>286-333</t>
  </si>
  <si>
    <t>26030902-14</t>
  </si>
  <si>
    <t>286-488</t>
  </si>
  <si>
    <t>26030902-19</t>
  </si>
  <si>
    <t>286-417</t>
  </si>
  <si>
    <t>26022607-06</t>
  </si>
  <si>
    <t>26030902-07</t>
  </si>
  <si>
    <t>26030902-08</t>
  </si>
  <si>
    <t>26030902-05</t>
  </si>
  <si>
    <t>26030902-04</t>
  </si>
  <si>
    <t>26030902-06</t>
  </si>
  <si>
    <t>26030708-04</t>
  </si>
  <si>
    <t>26030411-09</t>
  </si>
  <si>
    <t>113-06</t>
  </si>
  <si>
    <t>26030411-08</t>
  </si>
  <si>
    <t>113-07</t>
  </si>
  <si>
    <t>142#</t>
  </si>
  <si>
    <t>26022801-02</t>
  </si>
  <si>
    <t>26013005-01</t>
  </si>
  <si>
    <t>262-1759</t>
  </si>
  <si>
    <t>26022703-03</t>
  </si>
  <si>
    <t>262-1778</t>
  </si>
  <si>
    <t>26022703-02</t>
  </si>
  <si>
    <t>262-1791</t>
  </si>
  <si>
    <t>26022703-10</t>
  </si>
  <si>
    <t>262-1816</t>
  </si>
  <si>
    <t>157#</t>
  </si>
  <si>
    <t>26030506-03</t>
  </si>
  <si>
    <t>26030403-01</t>
  </si>
  <si>
    <t>113-78</t>
  </si>
  <si>
    <t>26030206-02</t>
  </si>
  <si>
    <t>180-181</t>
  </si>
  <si>
    <t>26020904-01</t>
  </si>
  <si>
    <t>180-168</t>
  </si>
  <si>
    <t>28#</t>
  </si>
  <si>
    <t>158#</t>
  </si>
  <si>
    <t>154#</t>
  </si>
  <si>
    <t>156#</t>
  </si>
  <si>
    <t>26030221-04</t>
  </si>
  <si>
    <t>26030221-03</t>
  </si>
  <si>
    <t>26022507-05</t>
  </si>
  <si>
    <t>27#</t>
  </si>
  <si>
    <t>26031006-01</t>
  </si>
  <si>
    <t>T-269</t>
  </si>
  <si>
    <t>25圆棒</t>
  </si>
  <si>
    <t>26020802-04</t>
  </si>
  <si>
    <t>26030313-01</t>
  </si>
  <si>
    <t>122#</t>
  </si>
  <si>
    <t>26030603-01</t>
  </si>
  <si>
    <t>105-300</t>
  </si>
  <si>
    <t>26030412-02</t>
  </si>
  <si>
    <t>121#</t>
  </si>
  <si>
    <t>26030709-01</t>
  </si>
  <si>
    <t>105-172</t>
  </si>
  <si>
    <t>26030709-02</t>
  </si>
  <si>
    <t>26030508-01</t>
  </si>
  <si>
    <t>105-288</t>
  </si>
  <si>
    <t>123#</t>
  </si>
  <si>
    <t>26030902-16</t>
  </si>
  <si>
    <t>286-379</t>
  </si>
  <si>
    <t>26030902-17</t>
  </si>
  <si>
    <t>286-475</t>
  </si>
  <si>
    <t>26030902-15</t>
  </si>
  <si>
    <t>286-487</t>
  </si>
  <si>
    <t>26030902-20</t>
  </si>
  <si>
    <t>286-357</t>
  </si>
  <si>
    <t>26#</t>
  </si>
  <si>
    <t>26030607-10</t>
  </si>
  <si>
    <t>213-258</t>
  </si>
  <si>
    <t>26030902-03</t>
  </si>
  <si>
    <t>286-499</t>
  </si>
  <si>
    <t>26030902-01</t>
  </si>
  <si>
    <t>286-521</t>
  </si>
  <si>
    <t>26030902-02</t>
  </si>
  <si>
    <t>286-517</t>
  </si>
  <si>
    <t>26030710-02</t>
  </si>
  <si>
    <t>26022703-06</t>
  </si>
  <si>
    <t>26022703-05</t>
  </si>
  <si>
    <t>262-1796</t>
  </si>
  <si>
    <t>26012005-07</t>
  </si>
  <si>
    <t>213-251</t>
  </si>
  <si>
    <t>14#</t>
  </si>
  <si>
    <t>26030902-18</t>
  </si>
  <si>
    <t>286-293</t>
  </si>
  <si>
    <t>26031215-01</t>
  </si>
  <si>
    <t>22#</t>
  </si>
  <si>
    <t>24031210-01</t>
  </si>
  <si>
    <t>24031210-02</t>
  </si>
  <si>
    <t>243-137</t>
  </si>
  <si>
    <t>11#</t>
  </si>
  <si>
    <t>24#</t>
  </si>
  <si>
    <t>26031209-01</t>
  </si>
  <si>
    <t>105-81</t>
  </si>
  <si>
    <t>26030902-12</t>
  </si>
  <si>
    <t>286-430</t>
  </si>
  <si>
    <t>26030902-13</t>
  </si>
  <si>
    <t>26030902-10</t>
  </si>
  <si>
    <t>26030902-09</t>
  </si>
  <si>
    <t>26030902-11</t>
  </si>
  <si>
    <t>26030501-01</t>
  </si>
  <si>
    <t>26030602-02</t>
  </si>
  <si>
    <t>105-244</t>
  </si>
  <si>
    <t>26020802-05</t>
  </si>
  <si>
    <t>26022507-06</t>
  </si>
  <si>
    <t>26030908-02</t>
  </si>
  <si>
    <t>153#</t>
  </si>
  <si>
    <t>26030602-01</t>
  </si>
  <si>
    <t>26030508-02</t>
  </si>
  <si>
    <t>26031501-04</t>
  </si>
  <si>
    <t>286-508</t>
  </si>
  <si>
    <t>26031501-03</t>
  </si>
  <si>
    <t>26031501-05</t>
  </si>
  <si>
    <t>26030507-02</t>
  </si>
  <si>
    <t>26011512-01</t>
  </si>
  <si>
    <t>82-44</t>
  </si>
  <si>
    <t>152#</t>
  </si>
  <si>
    <t>26030708-03</t>
  </si>
  <si>
    <t>26022804-25</t>
  </si>
  <si>
    <t>213-318A</t>
  </si>
  <si>
    <t>26020403-04</t>
  </si>
  <si>
    <t>258-492</t>
  </si>
  <si>
    <t>26020403-02</t>
  </si>
  <si>
    <t>258-488</t>
  </si>
  <si>
    <t>258-489</t>
  </si>
  <si>
    <t>26030711-01</t>
  </si>
  <si>
    <t>105-297</t>
  </si>
  <si>
    <t>26031305-05</t>
  </si>
  <si>
    <t>213-544</t>
  </si>
  <si>
    <t>26030707-02</t>
  </si>
  <si>
    <t>105-273</t>
  </si>
  <si>
    <t>26030513-05</t>
  </si>
  <si>
    <t>26030513-03</t>
  </si>
  <si>
    <t>26030513-04</t>
  </si>
  <si>
    <t>26030206-04</t>
  </si>
  <si>
    <t>180-93</t>
  </si>
  <si>
    <t>77#</t>
  </si>
  <si>
    <t>26031002-01</t>
  </si>
  <si>
    <t>180-135</t>
  </si>
  <si>
    <t>26031213-01</t>
  </si>
  <si>
    <t>YDT-219</t>
  </si>
  <si>
    <t>26031004-01</t>
  </si>
  <si>
    <t>105-281</t>
  </si>
  <si>
    <t>26031004-02</t>
  </si>
  <si>
    <t>26031004-03</t>
  </si>
  <si>
    <t>26030703-01</t>
  </si>
  <si>
    <t>26031208-02</t>
  </si>
  <si>
    <t>26031307-01</t>
  </si>
  <si>
    <t>26030606-01</t>
  </si>
  <si>
    <t>269-359</t>
  </si>
  <si>
    <t>26030703-02</t>
  </si>
  <si>
    <t>26020403-11</t>
  </si>
  <si>
    <t>258-487</t>
  </si>
  <si>
    <t>26020403-10</t>
  </si>
  <si>
    <t>258-491</t>
  </si>
  <si>
    <t>26020403-08</t>
  </si>
  <si>
    <t>258-483</t>
  </si>
  <si>
    <t>26020403-01</t>
  </si>
  <si>
    <t>258-490</t>
  </si>
  <si>
    <t>26020403-07</t>
  </si>
  <si>
    <t>258-485</t>
  </si>
  <si>
    <t>26020403-05</t>
  </si>
  <si>
    <t>258-486</t>
  </si>
  <si>
    <t>26031608-01</t>
  </si>
  <si>
    <t>82-404</t>
  </si>
  <si>
    <t>26031608-02</t>
  </si>
  <si>
    <t>82-313</t>
  </si>
  <si>
    <t>B-105</t>
  </si>
  <si>
    <t>26031107-04</t>
  </si>
  <si>
    <t>278-62</t>
  </si>
  <si>
    <t>26031314-09</t>
  </si>
  <si>
    <t>26031314-01</t>
  </si>
  <si>
    <t>213-522</t>
  </si>
  <si>
    <t>26030711-04</t>
  </si>
  <si>
    <t>105-298</t>
  </si>
  <si>
    <t>26031606-08</t>
  </si>
  <si>
    <t>05-66</t>
  </si>
  <si>
    <t>26031606-11</t>
  </si>
  <si>
    <t>05-15</t>
  </si>
  <si>
    <t>26031704-01</t>
  </si>
  <si>
    <t>26031501-07</t>
  </si>
  <si>
    <t>286-513</t>
  </si>
  <si>
    <t>26031501-06</t>
  </si>
  <si>
    <t>26031313-01</t>
  </si>
  <si>
    <t>68-40</t>
  </si>
  <si>
    <t>26031313-02</t>
  </si>
  <si>
    <t>26031804-04</t>
  </si>
  <si>
    <t>82-475</t>
  </si>
  <si>
    <t>26031804-02</t>
  </si>
  <si>
    <t>82-474</t>
  </si>
  <si>
    <t>26031605-03</t>
  </si>
  <si>
    <t>243-525</t>
  </si>
  <si>
    <t>155#</t>
  </si>
  <si>
    <t>26021003-07</t>
  </si>
  <si>
    <t>26031711-08</t>
  </si>
  <si>
    <t>26031711-09</t>
  </si>
  <si>
    <t>26031711-10</t>
  </si>
  <si>
    <t>213-253</t>
  </si>
  <si>
    <t>15#</t>
  </si>
  <si>
    <t>213-254</t>
  </si>
  <si>
    <t>26030711-02</t>
  </si>
  <si>
    <t>26030411-05</t>
  </si>
  <si>
    <t>113-18</t>
  </si>
  <si>
    <t>20#</t>
  </si>
  <si>
    <t>26031306-01</t>
  </si>
  <si>
    <t>269-342</t>
  </si>
  <si>
    <t>26031306-02</t>
  </si>
  <si>
    <t>269-381</t>
  </si>
  <si>
    <t>26031407-01</t>
  </si>
  <si>
    <t>105-269</t>
  </si>
  <si>
    <t>26031314-03</t>
  </si>
  <si>
    <t>213-359</t>
  </si>
  <si>
    <t>催路路</t>
  </si>
  <si>
    <t>286-468</t>
  </si>
  <si>
    <t>286-516</t>
  </si>
  <si>
    <t>26031310-01</t>
  </si>
  <si>
    <t>262-1705</t>
  </si>
  <si>
    <t>26031305-03</t>
  </si>
  <si>
    <t>200-159</t>
  </si>
  <si>
    <t>26031305-01</t>
  </si>
  <si>
    <t>200-67</t>
  </si>
  <si>
    <t>26031205-05</t>
  </si>
  <si>
    <t>196-110</t>
  </si>
  <si>
    <t>26031305-02</t>
  </si>
  <si>
    <t>45-140</t>
  </si>
  <si>
    <t>26021003-08</t>
  </si>
  <si>
    <t>16#</t>
  </si>
  <si>
    <t>26021003-10</t>
  </si>
  <si>
    <t>26031713-01</t>
  </si>
  <si>
    <t>278-12</t>
  </si>
  <si>
    <t>26031713-02</t>
  </si>
  <si>
    <t>26031703-01</t>
  </si>
  <si>
    <t>105-233</t>
  </si>
  <si>
    <t>26030411-15</t>
  </si>
  <si>
    <t>113-55</t>
  </si>
  <si>
    <t>59#</t>
  </si>
  <si>
    <t>26031701-05</t>
  </si>
  <si>
    <t>262-1792</t>
  </si>
  <si>
    <t>26031701-07</t>
  </si>
  <si>
    <t>26030411-06</t>
  </si>
  <si>
    <t>26031706-01</t>
  </si>
  <si>
    <t>05-119</t>
  </si>
  <si>
    <t>26031706-08</t>
  </si>
  <si>
    <t>05-117</t>
  </si>
  <si>
    <t>26031706-07</t>
  </si>
  <si>
    <t>26031706-09</t>
  </si>
  <si>
    <t>05-118</t>
  </si>
  <si>
    <t>26031706-10</t>
  </si>
  <si>
    <t>26031810-02</t>
  </si>
  <si>
    <t>05-109</t>
  </si>
  <si>
    <t>26031810-03</t>
  </si>
  <si>
    <t>05-110</t>
  </si>
  <si>
    <t>45-160</t>
  </si>
  <si>
    <t>26031107-03</t>
  </si>
  <si>
    <t>278-56</t>
  </si>
  <si>
    <t>16031107-02</t>
  </si>
  <si>
    <t>26031107-01</t>
  </si>
  <si>
    <t>26031214-01</t>
  </si>
  <si>
    <t>01-414</t>
  </si>
  <si>
    <t>26031501-10</t>
  </si>
  <si>
    <t>286-514</t>
  </si>
  <si>
    <t>26020403-06</t>
  </si>
  <si>
    <t>258-493</t>
  </si>
  <si>
    <t>26031501-02</t>
  </si>
  <si>
    <t>26031308-02</t>
  </si>
  <si>
    <t>143-201</t>
  </si>
  <si>
    <t>26031401-20</t>
  </si>
  <si>
    <t>213-464</t>
  </si>
  <si>
    <t>26031401-21</t>
  </si>
  <si>
    <t>26031401-17</t>
  </si>
  <si>
    <t>26031401-22</t>
  </si>
  <si>
    <t>26031401-09</t>
  </si>
  <si>
    <t>213-467</t>
  </si>
  <si>
    <t>26031401-08</t>
  </si>
  <si>
    <t>26020403-09</t>
  </si>
  <si>
    <t>258-484</t>
  </si>
  <si>
    <t>21#</t>
  </si>
  <si>
    <t>26031704-03</t>
  </si>
  <si>
    <t>286-518</t>
  </si>
  <si>
    <t>26031401-23</t>
  </si>
  <si>
    <t>26031401-24</t>
  </si>
  <si>
    <t>26031401-25</t>
  </si>
  <si>
    <t>26031401-35</t>
  </si>
  <si>
    <t>213-465</t>
  </si>
  <si>
    <t>16031401-36</t>
  </si>
  <si>
    <t>26031401-37</t>
  </si>
  <si>
    <t>26031405-03</t>
  </si>
  <si>
    <t>26031405-04</t>
  </si>
  <si>
    <t>26031701-03</t>
  </si>
  <si>
    <t>26031701-04</t>
  </si>
  <si>
    <t>26031801-04</t>
  </si>
  <si>
    <t>262-1804</t>
  </si>
  <si>
    <t>125#</t>
  </si>
  <si>
    <t>26031308-01</t>
  </si>
  <si>
    <t>143-202</t>
  </si>
  <si>
    <t>26031904-02</t>
  </si>
  <si>
    <t>05-79</t>
  </si>
  <si>
    <t>26031904-01</t>
  </si>
  <si>
    <t>05-78</t>
  </si>
  <si>
    <t>26031501-01</t>
  </si>
  <si>
    <t>26031308-03</t>
  </si>
  <si>
    <t>26031701-08</t>
  </si>
  <si>
    <t>262-1799</t>
  </si>
  <si>
    <t>26031711-13</t>
  </si>
  <si>
    <t>213-261</t>
  </si>
  <si>
    <t>26031711-12</t>
  </si>
  <si>
    <t>26031801-03</t>
  </si>
  <si>
    <t>262-1760</t>
  </si>
  <si>
    <t>26031706-02</t>
  </si>
  <si>
    <t>05-121</t>
  </si>
  <si>
    <t>26031711-14</t>
  </si>
  <si>
    <t>26031711-15</t>
  </si>
  <si>
    <t>26031711-06</t>
  </si>
  <si>
    <t>213-250</t>
  </si>
  <si>
    <t>26031711-07</t>
  </si>
  <si>
    <t>26031706-06</t>
  </si>
  <si>
    <t>05-116</t>
  </si>
  <si>
    <t>26031401-34</t>
  </si>
  <si>
    <t>26031401-33</t>
  </si>
  <si>
    <t>26031401-32</t>
  </si>
  <si>
    <t>26030401-16</t>
  </si>
  <si>
    <t>26031401-26</t>
  </si>
  <si>
    <t>26031401-07</t>
  </si>
  <si>
    <t>26031401-29</t>
  </si>
  <si>
    <t>26031401-19</t>
  </si>
  <si>
    <t>26031401-13</t>
  </si>
  <si>
    <t>26031711-01</t>
  </si>
  <si>
    <t>26031809-01</t>
  </si>
  <si>
    <t>26031902-01</t>
  </si>
  <si>
    <t>26031605-01</t>
  </si>
  <si>
    <t>243-523</t>
  </si>
  <si>
    <t>26031605-02</t>
  </si>
  <si>
    <t>243-524</t>
  </si>
  <si>
    <t>26031701-02</t>
  </si>
  <si>
    <t>262-1736</t>
  </si>
  <si>
    <t>26031701-06</t>
  </si>
  <si>
    <t>26031711-17</t>
  </si>
  <si>
    <t>213-355</t>
  </si>
  <si>
    <t>26031701-09</t>
  </si>
  <si>
    <t>262-1741</t>
  </si>
  <si>
    <t>26031208-04</t>
  </si>
  <si>
    <t>26031704-02</t>
  </si>
  <si>
    <t>286-519</t>
  </si>
  <si>
    <t>40#</t>
  </si>
  <si>
    <t>26031701-10</t>
  </si>
  <si>
    <t>262-1810</t>
  </si>
  <si>
    <t>26031202-01</t>
  </si>
  <si>
    <t>260310208-04</t>
  </si>
  <si>
    <t>26031202-02</t>
  </si>
  <si>
    <t>26031208-03</t>
  </si>
  <si>
    <t>26031405-02</t>
  </si>
  <si>
    <t>26031701-01</t>
  </si>
  <si>
    <t>262-1735</t>
  </si>
  <si>
    <t>26031801-01</t>
  </si>
  <si>
    <t>26031311-02</t>
  </si>
  <si>
    <t>26032201-01</t>
  </si>
  <si>
    <t>269-414</t>
  </si>
  <si>
    <t>26031806-01</t>
  </si>
  <si>
    <t>26031806-02</t>
  </si>
  <si>
    <t>26031405-01</t>
  </si>
  <si>
    <t>26031212-02</t>
  </si>
  <si>
    <t>26032503-02</t>
  </si>
  <si>
    <t>26022607-05</t>
  </si>
  <si>
    <t>26031808-01</t>
  </si>
  <si>
    <t>269-185</t>
  </si>
  <si>
    <t>26032103-02</t>
  </si>
  <si>
    <t>26032109-02</t>
  </si>
  <si>
    <t>105-111</t>
  </si>
  <si>
    <t>26022601-05</t>
  </si>
  <si>
    <t>48#</t>
  </si>
  <si>
    <t>26022607-02</t>
  </si>
  <si>
    <t>26032201-02</t>
  </si>
  <si>
    <t>269-391</t>
  </si>
  <si>
    <t>26030510-01</t>
  </si>
  <si>
    <t>26032305-01</t>
  </si>
  <si>
    <t>222-107</t>
  </si>
  <si>
    <t>26032102-01</t>
  </si>
  <si>
    <t>105-217</t>
  </si>
  <si>
    <t>49#</t>
  </si>
  <si>
    <t>26032102-02</t>
  </si>
  <si>
    <t>26032301-01</t>
  </si>
  <si>
    <t>105-240</t>
  </si>
  <si>
    <t>26032002-01</t>
  </si>
  <si>
    <t>ydt-264</t>
  </si>
  <si>
    <t>26032105-01</t>
  </si>
  <si>
    <t>25102704-10</t>
  </si>
  <si>
    <t>162#</t>
  </si>
  <si>
    <t>26032306-03</t>
  </si>
  <si>
    <t>269-405</t>
  </si>
  <si>
    <t>26032107-01</t>
  </si>
  <si>
    <t>26032107-02</t>
  </si>
  <si>
    <t>26030510-02</t>
  </si>
  <si>
    <t>26031604-02</t>
  </si>
  <si>
    <t>26022607-01</t>
  </si>
  <si>
    <t>26031604-01</t>
  </si>
  <si>
    <t>26031706-04</t>
  </si>
  <si>
    <t>05-115</t>
  </si>
  <si>
    <t>26031706-03</t>
  </si>
  <si>
    <t>26031706-05</t>
  </si>
  <si>
    <t>26032106-02</t>
  </si>
  <si>
    <t>43#</t>
  </si>
  <si>
    <t>26032303-01</t>
  </si>
  <si>
    <t>26031212-01</t>
  </si>
  <si>
    <t>39#</t>
  </si>
  <si>
    <t>26032407-01</t>
  </si>
  <si>
    <t>258-471</t>
  </si>
  <si>
    <t>26031312-01</t>
  </si>
  <si>
    <t>26032501-04</t>
  </si>
  <si>
    <t>286-378</t>
  </si>
  <si>
    <t>26032501-07</t>
  </si>
  <si>
    <t>286-392</t>
  </si>
  <si>
    <t>26032501-03</t>
  </si>
  <si>
    <t>286-335</t>
  </si>
  <si>
    <t>26032501-12</t>
  </si>
  <si>
    <t>26032405-03</t>
  </si>
  <si>
    <t>213-513</t>
  </si>
  <si>
    <t>26032405-04</t>
  </si>
  <si>
    <t>213-370</t>
  </si>
  <si>
    <t>26032405-02</t>
  </si>
  <si>
    <t>213-374</t>
  </si>
  <si>
    <t>26032405-01</t>
  </si>
  <si>
    <t>213-375</t>
  </si>
  <si>
    <t>26032405-05</t>
  </si>
  <si>
    <t>213-376</t>
  </si>
  <si>
    <t>26032501-06</t>
  </si>
  <si>
    <t>243-433</t>
  </si>
  <si>
    <t>26032502-03</t>
  </si>
  <si>
    <t>286-463</t>
  </si>
  <si>
    <t>26032502-04</t>
  </si>
  <si>
    <t>286-464</t>
  </si>
  <si>
    <t>26032502-02</t>
  </si>
  <si>
    <t>286-466</t>
  </si>
  <si>
    <t>26032501-10</t>
  </si>
  <si>
    <t>286-355</t>
  </si>
  <si>
    <t>26032501-11</t>
  </si>
  <si>
    <t>286-356</t>
  </si>
  <si>
    <t>26032501-08</t>
  </si>
  <si>
    <t>286-402</t>
  </si>
  <si>
    <t>26030801-01</t>
  </si>
  <si>
    <t>szlm-065</t>
  </si>
  <si>
    <t>26030411-01</t>
  </si>
  <si>
    <t>113-19</t>
  </si>
  <si>
    <t>26030411-07</t>
  </si>
  <si>
    <t>26030411-10</t>
  </si>
  <si>
    <t>113-02</t>
  </si>
  <si>
    <t>127#</t>
  </si>
  <si>
    <t>26030411-11</t>
  </si>
  <si>
    <t>26030411-04</t>
  </si>
  <si>
    <t>26032505-01</t>
  </si>
  <si>
    <t>82-449</t>
  </si>
  <si>
    <t>26032516-03</t>
  </si>
  <si>
    <t>26032516-04</t>
  </si>
  <si>
    <t>26032501-09</t>
  </si>
  <si>
    <t>286-380</t>
  </si>
  <si>
    <t>26032501-05</t>
  </si>
  <si>
    <t>286-377</t>
  </si>
  <si>
    <t>26031309-03</t>
  </si>
  <si>
    <t>269-395</t>
  </si>
  <si>
    <t>26032307-01</t>
  </si>
  <si>
    <t>03-33</t>
  </si>
  <si>
    <t>26032517-03</t>
  </si>
  <si>
    <t>113-97</t>
  </si>
  <si>
    <t>26032516-05</t>
  </si>
  <si>
    <t>26032502-01</t>
  </si>
  <si>
    <t>286-467</t>
  </si>
  <si>
    <t>26032501-01</t>
  </si>
  <si>
    <t>26032702-05</t>
  </si>
  <si>
    <t>26032702-04</t>
  </si>
  <si>
    <t>82-430</t>
  </si>
  <si>
    <t>26032702-06</t>
  </si>
  <si>
    <t>26032704-02</t>
  </si>
  <si>
    <t>26032704-01</t>
  </si>
  <si>
    <t>26031705-01</t>
  </si>
  <si>
    <t>258-466</t>
  </si>
  <si>
    <t>26032501-02</t>
  </si>
  <si>
    <t>26032602-02</t>
  </si>
  <si>
    <t>26032602-03</t>
  </si>
  <si>
    <t>26032602-01</t>
  </si>
  <si>
    <t>286-223</t>
  </si>
  <si>
    <t>26032713-01</t>
  </si>
  <si>
    <t>269-354</t>
  </si>
  <si>
    <t>26032605-02</t>
  </si>
  <si>
    <t>213-605</t>
  </si>
  <si>
    <t>26032605-03</t>
  </si>
  <si>
    <t>26032504-02</t>
  </si>
  <si>
    <t>213-140</t>
  </si>
  <si>
    <t>26032504-03</t>
  </si>
  <si>
    <t>26022507-07</t>
  </si>
  <si>
    <t>26032707-01</t>
  </si>
  <si>
    <t>243-255</t>
  </si>
  <si>
    <t>26032612-01</t>
  </si>
  <si>
    <t>105-304</t>
  </si>
  <si>
    <t>26032612-02</t>
  </si>
  <si>
    <t>26032715-01</t>
  </si>
  <si>
    <t>26032715-02</t>
  </si>
  <si>
    <t>26032703-01</t>
  </si>
  <si>
    <t>105-317</t>
  </si>
  <si>
    <t>26032603-01</t>
  </si>
  <si>
    <t>26032603-02</t>
  </si>
  <si>
    <t>26032506-02</t>
  </si>
  <si>
    <t>26032506-01</t>
  </si>
  <si>
    <t>ydb-105</t>
  </si>
  <si>
    <t>26032710-03</t>
  </si>
  <si>
    <t>262-1720</t>
  </si>
  <si>
    <t>26032710-01</t>
  </si>
  <si>
    <t>262-1721</t>
  </si>
  <si>
    <t>26032707-02</t>
  </si>
  <si>
    <t>26032702-03</t>
  </si>
  <si>
    <t>82-360</t>
  </si>
  <si>
    <t>26032702-02</t>
  </si>
  <si>
    <t>26032702-01</t>
  </si>
  <si>
    <t>26032516-01</t>
  </si>
  <si>
    <t>26032307-02</t>
  </si>
  <si>
    <t>26032710-02</t>
  </si>
  <si>
    <t>34118e</t>
  </si>
  <si>
    <t>26032709-01</t>
  </si>
  <si>
    <t>03-51</t>
  </si>
  <si>
    <t>26032617-01</t>
  </si>
  <si>
    <t>03-65</t>
  </si>
  <si>
    <t>26032109-03</t>
  </si>
  <si>
    <t>26032109-01</t>
  </si>
  <si>
    <t>26032803-02</t>
  </si>
  <si>
    <t>105-237</t>
  </si>
  <si>
    <t>148#</t>
  </si>
  <si>
    <t>260033001-01</t>
  </si>
  <si>
    <t>26033001-02</t>
  </si>
  <si>
    <t>26033001-03</t>
  </si>
  <si>
    <t>26032617-02</t>
  </si>
  <si>
    <t>03-66</t>
  </si>
  <si>
    <t>26032713-02</t>
  </si>
  <si>
    <t>269-346</t>
  </si>
  <si>
    <t>26032306-01</t>
  </si>
  <si>
    <t>269-371</t>
  </si>
  <si>
    <t>26031309-01</t>
  </si>
  <si>
    <t>269-406</t>
  </si>
  <si>
    <t>26032611-01</t>
  </si>
  <si>
    <t>26020403-03</t>
  </si>
  <si>
    <t>26032712-05</t>
  </si>
  <si>
    <t>26020801-02</t>
  </si>
  <si>
    <t>105-324</t>
  </si>
  <si>
    <t>26033103-01</t>
  </si>
  <si>
    <t>82-459</t>
  </si>
  <si>
    <t>26033103-02</t>
  </si>
  <si>
    <t>26032503-01</t>
  </si>
  <si>
    <t>26033103-06</t>
  </si>
  <si>
    <t>82-463</t>
  </si>
  <si>
    <t>26033103-07</t>
  </si>
  <si>
    <t>26033103-04</t>
  </si>
  <si>
    <t>82-461</t>
  </si>
  <si>
    <t>26033103-08</t>
  </si>
  <si>
    <t>26032704-03</t>
  </si>
  <si>
    <t>26032613-02</t>
  </si>
  <si>
    <t>213-569</t>
  </si>
  <si>
    <t>26032711-01</t>
  </si>
  <si>
    <t>164#</t>
  </si>
  <si>
    <t>26032705-02</t>
  </si>
  <si>
    <t>05-65</t>
  </si>
  <si>
    <t>26032705-01</t>
  </si>
  <si>
    <t>26032701-01</t>
  </si>
  <si>
    <t>105-258</t>
  </si>
  <si>
    <t>26033103-03</t>
  </si>
  <si>
    <t>82-460</t>
  </si>
  <si>
    <t>26033103-05</t>
  </si>
  <si>
    <t>82-462</t>
  </si>
  <si>
    <t>26032613-01</t>
  </si>
  <si>
    <t>213-568</t>
  </si>
  <si>
    <t>26032108-01</t>
  </si>
  <si>
    <t>26032714-01</t>
  </si>
  <si>
    <t>26032810-01</t>
  </si>
  <si>
    <t>26040108-01</t>
  </si>
  <si>
    <t>26033112-02</t>
  </si>
  <si>
    <t>143-262</t>
  </si>
  <si>
    <t>26033104-01</t>
  </si>
  <si>
    <t>286-525</t>
  </si>
  <si>
    <t>26033004-07</t>
  </si>
  <si>
    <t>03-21</t>
  </si>
  <si>
    <t>26033004-08</t>
  </si>
  <si>
    <t>26032101-02</t>
  </si>
  <si>
    <t>26040108-02</t>
  </si>
  <si>
    <t>26033101-01</t>
  </si>
  <si>
    <t>243-410</t>
  </si>
  <si>
    <t>26033107-01</t>
  </si>
  <si>
    <t>34-44</t>
  </si>
  <si>
    <t>26033112-01</t>
  </si>
  <si>
    <t>143-258</t>
  </si>
  <si>
    <t>26033107-02</t>
  </si>
  <si>
    <t>57#</t>
  </si>
  <si>
    <t>56#</t>
  </si>
  <si>
    <t>2603303-02</t>
  </si>
  <si>
    <t>78#</t>
  </si>
  <si>
    <t>26033109-01</t>
  </si>
  <si>
    <t>180-255</t>
  </si>
  <si>
    <t>108-255</t>
  </si>
  <si>
    <t>26032517-05</t>
  </si>
  <si>
    <t>113-94</t>
  </si>
  <si>
    <t>26032517-06</t>
  </si>
  <si>
    <t>26032517-07</t>
  </si>
  <si>
    <t>26032517-08</t>
  </si>
  <si>
    <t>26040105-01</t>
  </si>
  <si>
    <t>26040105-02</t>
  </si>
  <si>
    <t>26040201-11</t>
  </si>
  <si>
    <t>26040201-14</t>
  </si>
  <si>
    <t>286-140</t>
  </si>
  <si>
    <t>26033004-03</t>
  </si>
  <si>
    <t>03-43</t>
  </si>
  <si>
    <t>26033004-04</t>
  </si>
  <si>
    <t>26040201-06</t>
  </si>
  <si>
    <t>26033115-01</t>
  </si>
  <si>
    <t>08-341</t>
  </si>
  <si>
    <t>26040201-07</t>
  </si>
  <si>
    <t>26040107-04</t>
  </si>
  <si>
    <t>105-330</t>
  </si>
  <si>
    <t>26040201-08</t>
  </si>
  <si>
    <t>286-431</t>
  </si>
  <si>
    <t>26040201-10</t>
  </si>
  <si>
    <t>26040201-09</t>
  </si>
  <si>
    <t>26040201-13</t>
  </si>
  <si>
    <t>286-373</t>
  </si>
  <si>
    <t>26032101-01</t>
  </si>
  <si>
    <t>172#</t>
  </si>
  <si>
    <t>169#</t>
  </si>
  <si>
    <t>26032614-01</t>
  </si>
  <si>
    <t>113-81</t>
  </si>
  <si>
    <t>26032517-01</t>
  </si>
  <si>
    <t>113-95</t>
  </si>
  <si>
    <t>26032517-02</t>
  </si>
  <si>
    <t>26032302-01</t>
  </si>
  <si>
    <t>196-113a</t>
  </si>
  <si>
    <t>26032106-01</t>
  </si>
  <si>
    <t>170#</t>
  </si>
  <si>
    <t>171#</t>
  </si>
  <si>
    <t>258-495</t>
  </si>
  <si>
    <t>258-494</t>
  </si>
  <si>
    <t>173#</t>
  </si>
  <si>
    <t>26033003-01</t>
  </si>
  <si>
    <t>180-06</t>
  </si>
  <si>
    <t>26040106-02</t>
  </si>
  <si>
    <t>180-239</t>
  </si>
  <si>
    <t>26040104-01</t>
  </si>
  <si>
    <t>213-601</t>
  </si>
  <si>
    <t>26040104-02</t>
  </si>
  <si>
    <t>26040104-03</t>
  </si>
  <si>
    <t>213-602</t>
  </si>
  <si>
    <t>26040104-04</t>
  </si>
  <si>
    <t>26040104-05</t>
  </si>
  <si>
    <t>213-603</t>
  </si>
  <si>
    <t>26040104-06</t>
  </si>
  <si>
    <t>16032711-01</t>
  </si>
  <si>
    <t>26040308-02</t>
  </si>
  <si>
    <t>26040308-01</t>
  </si>
  <si>
    <t>26033114-01</t>
  </si>
  <si>
    <t>26040203-01</t>
  </si>
  <si>
    <t>26040202-02</t>
  </si>
  <si>
    <t>105-291</t>
  </si>
  <si>
    <t>26040303-01</t>
  </si>
  <si>
    <t>26040101-02</t>
  </si>
  <si>
    <t>105-130</t>
  </si>
  <si>
    <t>26040101-01</t>
  </si>
  <si>
    <t>26040103-01</t>
  </si>
  <si>
    <t>213-354</t>
  </si>
  <si>
    <t>26040305-04</t>
  </si>
  <si>
    <t>213-604</t>
  </si>
  <si>
    <t>168#</t>
  </si>
  <si>
    <t>55#</t>
  </si>
  <si>
    <t>26040107-05</t>
  </si>
  <si>
    <t>105-331</t>
  </si>
  <si>
    <t>26040107-06</t>
  </si>
  <si>
    <t>26040202-01</t>
  </si>
  <si>
    <t>105-284</t>
  </si>
  <si>
    <t>26040401-01</t>
  </si>
  <si>
    <t>26033109-02</t>
  </si>
  <si>
    <t>26032306-02</t>
  </si>
  <si>
    <t>269-393</t>
  </si>
  <si>
    <t>160#</t>
  </si>
  <si>
    <t>165#</t>
  </si>
  <si>
    <t>26032401-03</t>
  </si>
  <si>
    <t>26032401-01</t>
  </si>
  <si>
    <t>26040107-01</t>
  </si>
  <si>
    <t>161#</t>
  </si>
  <si>
    <t>166#</t>
  </si>
  <si>
    <t>41#</t>
  </si>
  <si>
    <t>26040204-01</t>
  </si>
  <si>
    <t>26040303-02</t>
  </si>
  <si>
    <t>113-51</t>
  </si>
  <si>
    <t>元棒</t>
  </si>
  <si>
    <t>26032401-02</t>
  </si>
  <si>
    <t>26033106-02</t>
  </si>
  <si>
    <t>26040601-01</t>
  </si>
  <si>
    <t>26040310-01</t>
  </si>
  <si>
    <t>03-67</t>
  </si>
  <si>
    <t>26040310-02</t>
  </si>
  <si>
    <t>03-69</t>
  </si>
  <si>
    <t>26040608-01</t>
  </si>
  <si>
    <t>105-308</t>
  </si>
  <si>
    <t>26040607-01</t>
  </si>
  <si>
    <t>180-256</t>
  </si>
  <si>
    <t>T-016</t>
  </si>
  <si>
    <t>26040201-05</t>
  </si>
  <si>
    <t>26040201-03</t>
  </si>
  <si>
    <t>26040201-04</t>
  </si>
  <si>
    <t>26040401-02</t>
  </si>
  <si>
    <t>286-476</t>
  </si>
  <si>
    <t>26040611-02</t>
  </si>
  <si>
    <t>32#</t>
  </si>
  <si>
    <t>26033106-01</t>
  </si>
  <si>
    <t>26033106-03</t>
  </si>
  <si>
    <t>26033106-04</t>
  </si>
  <si>
    <t>26040702-01</t>
  </si>
  <si>
    <t>68-274</t>
  </si>
  <si>
    <t>26040710-01</t>
  </si>
  <si>
    <t>26040710-02</t>
  </si>
  <si>
    <t>258-465</t>
  </si>
  <si>
    <t>26040305-06</t>
  </si>
  <si>
    <t>213-377</t>
  </si>
  <si>
    <t>26040703-01</t>
  </si>
  <si>
    <t>26040704-05</t>
  </si>
  <si>
    <t>26040402-01</t>
  </si>
  <si>
    <t>262-1849</t>
  </si>
  <si>
    <t>26040911-02</t>
  </si>
  <si>
    <t>26040907-01</t>
  </si>
  <si>
    <t>243-117</t>
  </si>
  <si>
    <t>26040904-02</t>
  </si>
  <si>
    <t>26040904-01</t>
  </si>
  <si>
    <t>26040904-03</t>
  </si>
  <si>
    <t>26040904-04</t>
  </si>
  <si>
    <t>26040901-05</t>
  </si>
  <si>
    <t>26040901-04</t>
  </si>
  <si>
    <t>26040901-14</t>
  </si>
  <si>
    <t>286-462</t>
  </si>
  <si>
    <t>26040901-13</t>
  </si>
  <si>
    <t>26040901-09</t>
  </si>
  <si>
    <t>26040901-08</t>
  </si>
  <si>
    <t>26040901-15</t>
  </si>
  <si>
    <t>286-465</t>
  </si>
  <si>
    <t>26040901-10</t>
  </si>
  <si>
    <t>26040901-11</t>
  </si>
  <si>
    <t>26041002-03</t>
  </si>
  <si>
    <t>26040805-01</t>
  </si>
  <si>
    <t>286-228</t>
  </si>
  <si>
    <t>26040901-07</t>
  </si>
  <si>
    <t>26040901-06</t>
  </si>
  <si>
    <t>26041002-06</t>
  </si>
  <si>
    <t>286-489</t>
  </si>
  <si>
    <t>26040706-01</t>
  </si>
  <si>
    <t>105-214</t>
  </si>
  <si>
    <t>26040707-01</t>
  </si>
  <si>
    <t>50#</t>
  </si>
  <si>
    <t>26040704-01</t>
  </si>
  <si>
    <t>26040901-16</t>
  </si>
  <si>
    <t>286-376</t>
  </si>
  <si>
    <t>26040901-12</t>
  </si>
  <si>
    <t>286-329</t>
  </si>
  <si>
    <t>26041002-05</t>
  </si>
  <si>
    <t>286-515</t>
  </si>
  <si>
    <t>26041002-01</t>
  </si>
  <si>
    <t>286-507</t>
  </si>
  <si>
    <t>26040806-02</t>
  </si>
  <si>
    <t>286-229</t>
  </si>
  <si>
    <t>25#</t>
  </si>
  <si>
    <t>26041004-01</t>
  </si>
  <si>
    <t>262-1848</t>
  </si>
  <si>
    <t>26041004-02</t>
  </si>
  <si>
    <t>26041004-03</t>
  </si>
  <si>
    <t>262-1838</t>
  </si>
  <si>
    <t>26040402-02</t>
  </si>
  <si>
    <t>26041011-01</t>
  </si>
  <si>
    <t>26040906-01</t>
  </si>
  <si>
    <t>T-023</t>
  </si>
  <si>
    <t>26040911-01</t>
  </si>
  <si>
    <t>269-400</t>
  </si>
  <si>
    <t>26040704-03</t>
  </si>
  <si>
    <t>26040704-04</t>
  </si>
  <si>
    <t>26041010-01</t>
  </si>
  <si>
    <t>68-240</t>
  </si>
  <si>
    <t>26041002-02</t>
  </si>
  <si>
    <t>26041009-02</t>
  </si>
  <si>
    <t>26040901-03</t>
  </si>
  <si>
    <t>26040901-01</t>
  </si>
  <si>
    <t>26040905-01</t>
  </si>
  <si>
    <t>243-141</t>
  </si>
  <si>
    <t>26041005-05</t>
  </si>
  <si>
    <t>258-293</t>
  </si>
  <si>
    <t>26040709-02</t>
  </si>
  <si>
    <t>52#</t>
  </si>
  <si>
    <t>26040909-01</t>
  </si>
  <si>
    <t>180-248</t>
  </si>
  <si>
    <t>26040705-01</t>
  </si>
  <si>
    <t>61#</t>
  </si>
  <si>
    <t>26041002-07</t>
  </si>
  <si>
    <t>26040901-02</t>
  </si>
  <si>
    <t>26041005-03</t>
  </si>
  <si>
    <t>26041006-01</t>
  </si>
  <si>
    <t>82-477</t>
  </si>
  <si>
    <t>26041106-01</t>
  </si>
  <si>
    <t>YDB-04</t>
  </si>
  <si>
    <t>60#</t>
  </si>
  <si>
    <t>26040709-01</t>
  </si>
  <si>
    <t>26041310-01</t>
  </si>
  <si>
    <t>26041310-06</t>
  </si>
  <si>
    <t>286-480</t>
  </si>
  <si>
    <t>26041009-01</t>
  </si>
  <si>
    <t>26041109-02</t>
  </si>
  <si>
    <t>26040803-01</t>
  </si>
  <si>
    <t>26040803-02</t>
  </si>
  <si>
    <t>26041108-32</t>
  </si>
  <si>
    <t>26041403-01</t>
  </si>
  <si>
    <t>26040912-02</t>
  </si>
  <si>
    <t>17#</t>
  </si>
  <si>
    <t>26041112-03</t>
  </si>
  <si>
    <t>105-266</t>
  </si>
  <si>
    <t>26041112-04</t>
  </si>
  <si>
    <t>26041112-01</t>
  </si>
  <si>
    <t>105-265</t>
  </si>
  <si>
    <t>06041112-02</t>
  </si>
  <si>
    <t>26041302-01</t>
  </si>
  <si>
    <t>26041201-01</t>
  </si>
  <si>
    <t>26041304-02</t>
  </si>
  <si>
    <t>286-259</t>
  </si>
  <si>
    <t>26041310-05</t>
  </si>
  <si>
    <t>286-482</t>
  </si>
  <si>
    <t>26041002-04</t>
  </si>
  <si>
    <t>286-254</t>
  </si>
  <si>
    <t>26041104-01</t>
  </si>
  <si>
    <t>B-107</t>
  </si>
  <si>
    <t>26041303-01</t>
  </si>
  <si>
    <t>26041404-06</t>
  </si>
  <si>
    <t>105-109</t>
  </si>
  <si>
    <t>26041311-01</t>
  </si>
  <si>
    <t>26041311-04</t>
  </si>
  <si>
    <t>262-1719</t>
  </si>
  <si>
    <t>26040904-08</t>
  </si>
  <si>
    <t>26040904-07</t>
  </si>
  <si>
    <t>26040904-05</t>
  </si>
  <si>
    <t>26040904-09</t>
  </si>
  <si>
    <t>26040904-06</t>
  </si>
  <si>
    <t>26040103-03</t>
  </si>
  <si>
    <t>213-352</t>
  </si>
  <si>
    <t>26040610-01</t>
  </si>
  <si>
    <t>180-242</t>
  </si>
  <si>
    <t>26040309-01</t>
  </si>
  <si>
    <t>261-1852</t>
  </si>
  <si>
    <t>26041004-04</t>
  </si>
  <si>
    <t>262-1852</t>
  </si>
  <si>
    <t>26041304-01</t>
  </si>
  <si>
    <t>26041310-04</t>
  </si>
  <si>
    <t>286-481</t>
  </si>
  <si>
    <t>26041303-020</t>
  </si>
  <si>
    <t>26041301-10</t>
  </si>
  <si>
    <t>26041301-07</t>
  </si>
  <si>
    <t>26041310-02</t>
  </si>
  <si>
    <t>286-479</t>
  </si>
  <si>
    <t>26032001-09</t>
  </si>
  <si>
    <t>26041504-28</t>
  </si>
  <si>
    <t>267-53</t>
  </si>
  <si>
    <t>26041512-07</t>
  </si>
  <si>
    <t>26041504-11</t>
  </si>
  <si>
    <t>26041504-15</t>
  </si>
  <si>
    <t>26041504-13</t>
  </si>
  <si>
    <t>26041504-17</t>
  </si>
  <si>
    <t>26041504-7</t>
  </si>
  <si>
    <t>26041512-05</t>
  </si>
  <si>
    <t>26041504-09</t>
  </si>
  <si>
    <t>26041512-12</t>
  </si>
  <si>
    <t>26041512-14</t>
  </si>
  <si>
    <t>26041512-04</t>
  </si>
  <si>
    <t>26041504-42</t>
  </si>
  <si>
    <t>26041504-56</t>
  </si>
  <si>
    <t>26041504-32</t>
  </si>
  <si>
    <t>26041512-20</t>
  </si>
  <si>
    <t>26041504-18</t>
  </si>
  <si>
    <t>26041504-26</t>
  </si>
  <si>
    <t>26041504-45</t>
  </si>
  <si>
    <t>26041504-06</t>
  </si>
  <si>
    <t>26041504-16</t>
  </si>
  <si>
    <t>26041504-27</t>
  </si>
  <si>
    <t>26041504-36</t>
  </si>
  <si>
    <t>26041504-29</t>
  </si>
  <si>
    <t>26041504-23</t>
  </si>
  <si>
    <t>26041504-20</t>
  </si>
  <si>
    <t>16041504-41</t>
  </si>
  <si>
    <t>26041301-08</t>
  </si>
  <si>
    <t>26041301-06</t>
  </si>
  <si>
    <t>26041517-01</t>
  </si>
  <si>
    <t>26041406-01</t>
  </si>
  <si>
    <t>26041303-02</t>
  </si>
  <si>
    <t>26041505-01</t>
  </si>
  <si>
    <t>68-214</t>
  </si>
  <si>
    <t>26041504-02</t>
  </si>
  <si>
    <t>267-54</t>
  </si>
  <si>
    <t>26041512-02</t>
  </si>
  <si>
    <t>26041512-01</t>
  </si>
  <si>
    <t>26041504-01</t>
  </si>
  <si>
    <t>26041504-66</t>
  </si>
  <si>
    <t>267-35</t>
  </si>
  <si>
    <t>26041504-65</t>
  </si>
  <si>
    <t>26041512-29</t>
  </si>
  <si>
    <t>26041504-93</t>
  </si>
  <si>
    <t>26041504-94</t>
  </si>
  <si>
    <t>26041512-30</t>
  </si>
  <si>
    <t>26041706-02</t>
  </si>
  <si>
    <t>26041504-58</t>
  </si>
  <si>
    <t>267-26</t>
  </si>
  <si>
    <t>26041504-59</t>
  </si>
  <si>
    <t>26041512-22</t>
  </si>
  <si>
    <t>26041512-23</t>
  </si>
  <si>
    <t>26041711-04</t>
  </si>
  <si>
    <t>286-336</t>
  </si>
  <si>
    <t>26041711-07</t>
  </si>
  <si>
    <t>286-334</t>
  </si>
  <si>
    <t>26041504-54</t>
  </si>
  <si>
    <t>26041108-25</t>
  </si>
  <si>
    <t>26041504-75</t>
  </si>
  <si>
    <t>267-38</t>
  </si>
  <si>
    <t>26041504-76</t>
  </si>
  <si>
    <t>26041504-77</t>
  </si>
  <si>
    <t>26041504-78</t>
  </si>
  <si>
    <t>26041504-30</t>
  </si>
  <si>
    <t>26041504-34</t>
  </si>
  <si>
    <t>26041504-39</t>
  </si>
  <si>
    <t>26041504-25</t>
  </si>
  <si>
    <t>26041504-31</t>
  </si>
  <si>
    <t>26041504-24</t>
  </si>
  <si>
    <t>26041504-21</t>
  </si>
  <si>
    <t>26041504-35</t>
  </si>
  <si>
    <t>26041504-33</t>
  </si>
  <si>
    <t>26041504-43</t>
  </si>
  <si>
    <t>26041504-37</t>
  </si>
  <si>
    <t>26041516-01</t>
  </si>
  <si>
    <t>26041503-01</t>
  </si>
  <si>
    <t>143-240</t>
  </si>
  <si>
    <t>26041007-06</t>
  </si>
  <si>
    <t>213-543</t>
  </si>
  <si>
    <t>26041007-05</t>
  </si>
  <si>
    <t>26041007-04</t>
  </si>
  <si>
    <t>213-532</t>
  </si>
  <si>
    <t>26041007-03</t>
  </si>
  <si>
    <t>26041405-06</t>
  </si>
  <si>
    <t>262-1809</t>
  </si>
  <si>
    <t>26041405-01</t>
  </si>
  <si>
    <t>262-1734</t>
  </si>
  <si>
    <t>26041405-02</t>
  </si>
  <si>
    <t>26041508-04</t>
  </si>
  <si>
    <t>26041508-06</t>
  </si>
  <si>
    <t>26041508-03</t>
  </si>
  <si>
    <t>26041508-02</t>
  </si>
  <si>
    <t>26041007-01</t>
  </si>
  <si>
    <t>213-535</t>
  </si>
  <si>
    <t>26041007-02</t>
  </si>
  <si>
    <t>26041108-21</t>
  </si>
  <si>
    <t>26041601-01</t>
  </si>
  <si>
    <t>26041807-01</t>
  </si>
  <si>
    <t>26041711-02</t>
  </si>
  <si>
    <t>26041711-03</t>
  </si>
  <si>
    <t>26041711-01</t>
  </si>
  <si>
    <t>26040103-04</t>
  </si>
  <si>
    <t>213-353</t>
  </si>
  <si>
    <t>26040708-01</t>
  </si>
  <si>
    <t>46#</t>
  </si>
  <si>
    <t>26041806-01</t>
  </si>
  <si>
    <t>243-522</t>
  </si>
  <si>
    <t>262-1749</t>
  </si>
  <si>
    <t>26041311-03</t>
  </si>
  <si>
    <t>26041311-02</t>
  </si>
  <si>
    <t>26041405-04</t>
  </si>
  <si>
    <t>262-1779</t>
  </si>
  <si>
    <t>26041405-03</t>
  </si>
  <si>
    <t>26041405-05</t>
  </si>
  <si>
    <t>262-1780</t>
  </si>
  <si>
    <t>26041609-01</t>
  </si>
  <si>
    <t>213-437</t>
  </si>
  <si>
    <t>26041710-13</t>
  </si>
  <si>
    <t>26040305-05</t>
  </si>
  <si>
    <t>26041516-03</t>
  </si>
  <si>
    <t>26041516-02</t>
  </si>
  <si>
    <t>26041404-03</t>
  </si>
  <si>
    <t>26041609-02</t>
  </si>
  <si>
    <t>213-596</t>
  </si>
  <si>
    <t>26041610-01</t>
  </si>
  <si>
    <t>08-187</t>
  </si>
  <si>
    <t>26041103-01</t>
  </si>
  <si>
    <t>105-218</t>
  </si>
  <si>
    <t>26041502-01</t>
  </si>
  <si>
    <t>26041702-01</t>
  </si>
  <si>
    <t>26041701-01</t>
  </si>
  <si>
    <t>105-93</t>
  </si>
  <si>
    <t>26041614-03</t>
  </si>
  <si>
    <t>26041614-01</t>
  </si>
  <si>
    <t>26041614-02</t>
  </si>
  <si>
    <t>26041109-03</t>
  </si>
  <si>
    <t>26041404-04</t>
  </si>
  <si>
    <t>26041412-01</t>
  </si>
  <si>
    <t>26041404-05</t>
  </si>
  <si>
    <t>26041513-01</t>
  </si>
  <si>
    <t>26041412-02</t>
  </si>
  <si>
    <t>84#</t>
  </si>
  <si>
    <t>26041812-01</t>
  </si>
  <si>
    <t>26040902-01</t>
  </si>
  <si>
    <t>26041513-04</t>
  </si>
  <si>
    <t>26041710-15</t>
  </si>
  <si>
    <t>213-372</t>
  </si>
  <si>
    <t>26041811-02</t>
  </si>
  <si>
    <t>26041805-12</t>
  </si>
  <si>
    <t>26041803-11</t>
  </si>
  <si>
    <t>26041804-12</t>
  </si>
  <si>
    <t>26041804-11</t>
  </si>
  <si>
    <t>26041803-10</t>
  </si>
  <si>
    <t>26041802-01</t>
  </si>
  <si>
    <t>26041805-11</t>
  </si>
  <si>
    <t>26041411-01</t>
  </si>
  <si>
    <t>163#</t>
  </si>
  <si>
    <t>26041704-01</t>
  </si>
  <si>
    <t>143-251</t>
  </si>
  <si>
    <t>82-440</t>
  </si>
  <si>
    <t>26041813-02</t>
  </si>
  <si>
    <t>26041006-03</t>
  </si>
  <si>
    <t>26041513-03</t>
  </si>
  <si>
    <t>26041813-01</t>
  </si>
  <si>
    <t>26041813-03</t>
  </si>
  <si>
    <t>26030908-01</t>
  </si>
  <si>
    <t>26041608-02</t>
  </si>
  <si>
    <t>26042016-05</t>
  </si>
  <si>
    <t>200-166</t>
  </si>
  <si>
    <t>26042017-12</t>
  </si>
  <si>
    <t>200-161</t>
  </si>
  <si>
    <t>26042016-04</t>
  </si>
  <si>
    <t>200-155</t>
  </si>
  <si>
    <t>26042213-02</t>
  </si>
  <si>
    <t>243-526</t>
  </si>
  <si>
    <t>26042206-14</t>
  </si>
  <si>
    <t>243-269</t>
  </si>
  <si>
    <t>26041710-21</t>
  </si>
  <si>
    <t>213-399</t>
  </si>
  <si>
    <t>26041710-29</t>
  </si>
  <si>
    <t>213-267</t>
  </si>
  <si>
    <t>26041710-34</t>
  </si>
  <si>
    <t>26041710-14</t>
  </si>
  <si>
    <t>26041109-01</t>
  </si>
  <si>
    <t>26042018-01</t>
  </si>
  <si>
    <t>143-281</t>
  </si>
  <si>
    <t>26041710-07</t>
  </si>
  <si>
    <t>213-264</t>
  </si>
  <si>
    <t>26041504-82</t>
  </si>
  <si>
    <t>264-41</t>
  </si>
  <si>
    <t>26041504-83</t>
  </si>
  <si>
    <t>267-41</t>
  </si>
  <si>
    <t>26041504-81</t>
  </si>
  <si>
    <t>26041504-80</t>
  </si>
  <si>
    <t>26041504-84</t>
  </si>
  <si>
    <t>26041504-53</t>
  </si>
  <si>
    <t>26041504-51</t>
  </si>
  <si>
    <t>26041504-46</t>
  </si>
  <si>
    <t>26041504-52</t>
  </si>
  <si>
    <t>26041504-14</t>
  </si>
  <si>
    <t>26041504-19</t>
  </si>
  <si>
    <t>26041504-50</t>
  </si>
  <si>
    <t>26041504-55</t>
  </si>
  <si>
    <t>26041805-13</t>
  </si>
  <si>
    <t>26041804-13</t>
  </si>
  <si>
    <t>26041803-12</t>
  </si>
  <si>
    <t>26041804-14</t>
  </si>
  <si>
    <t>26041805-14</t>
  </si>
  <si>
    <t>26041804-15</t>
  </si>
  <si>
    <t>26041803-14</t>
  </si>
  <si>
    <t>26041805-15</t>
  </si>
  <si>
    <t>26041402-01</t>
  </si>
  <si>
    <t>26041402-02</t>
  </si>
  <si>
    <t>26041804-16</t>
  </si>
  <si>
    <t>26041805-16</t>
  </si>
  <si>
    <t>26041803-15</t>
  </si>
  <si>
    <t>26041804-06</t>
  </si>
  <si>
    <t>286-141</t>
  </si>
  <si>
    <t>26041805-06</t>
  </si>
  <si>
    <t>26041803-06</t>
  </si>
  <si>
    <t>26041809-01</t>
  </si>
  <si>
    <t>26042108-01</t>
  </si>
  <si>
    <t>26041511-01</t>
  </si>
  <si>
    <t>26042207-01</t>
  </si>
  <si>
    <t>180-69</t>
  </si>
  <si>
    <t>26042207-02</t>
  </si>
  <si>
    <t>180-70</t>
  </si>
  <si>
    <t>26041809-02</t>
  </si>
  <si>
    <t>26042212-02</t>
  </si>
  <si>
    <t>26042215-01</t>
  </si>
  <si>
    <t>180-62</t>
  </si>
  <si>
    <t>26042213-01</t>
  </si>
  <si>
    <t>26042207-03</t>
  </si>
  <si>
    <t>180-292</t>
  </si>
  <si>
    <t>26040912-01</t>
  </si>
  <si>
    <t>26042113-03</t>
  </si>
  <si>
    <t>26042113-02</t>
  </si>
  <si>
    <t>26041518-01</t>
  </si>
  <si>
    <t>180-220</t>
  </si>
  <si>
    <t>2604111-01</t>
  </si>
  <si>
    <t>180-258</t>
  </si>
  <si>
    <t>26041811-01</t>
  </si>
  <si>
    <t>26041510-01</t>
  </si>
  <si>
    <t>286-506</t>
  </si>
  <si>
    <t>26042201-02</t>
  </si>
  <si>
    <t>267-66</t>
  </si>
  <si>
    <t>26042201-01</t>
  </si>
  <si>
    <t>2602201-04</t>
  </si>
  <si>
    <t>26042017-17</t>
  </si>
  <si>
    <t>249-08</t>
  </si>
  <si>
    <t>26042108-04</t>
  </si>
  <si>
    <t>26042108-02</t>
  </si>
  <si>
    <t>26042302-01</t>
  </si>
  <si>
    <t>26042108-03</t>
  </si>
  <si>
    <t>26042302-02</t>
  </si>
  <si>
    <t>26041509-01</t>
  </si>
  <si>
    <t>26042107-01</t>
  </si>
  <si>
    <t>26042201-03</t>
  </si>
  <si>
    <t>267-68</t>
  </si>
  <si>
    <t>26042103-01</t>
  </si>
  <si>
    <t>05-43</t>
  </si>
  <si>
    <t>26042104-01</t>
  </si>
  <si>
    <t>26042104-02</t>
  </si>
  <si>
    <t>26042104-03</t>
  </si>
  <si>
    <t>26042104-04</t>
  </si>
  <si>
    <t>26042017-04</t>
  </si>
  <si>
    <t>249-12</t>
  </si>
  <si>
    <t>26042017-02</t>
  </si>
  <si>
    <t>26042113-01</t>
  </si>
  <si>
    <t>26041801-02</t>
  </si>
  <si>
    <t>26042802-02</t>
  </si>
  <si>
    <t>26041801-01</t>
  </si>
  <si>
    <t>26042112-01</t>
  </si>
  <si>
    <t>26042017-03</t>
  </si>
  <si>
    <t>26042017-01</t>
  </si>
  <si>
    <t>26042003-02</t>
  </si>
  <si>
    <t>26041602-02</t>
  </si>
  <si>
    <t>26042017-18</t>
  </si>
  <si>
    <t>249-09</t>
  </si>
  <si>
    <t>26042106-09</t>
  </si>
  <si>
    <t>286-456</t>
  </si>
  <si>
    <t>26042106-03</t>
  </si>
  <si>
    <t>26041408-02</t>
  </si>
  <si>
    <t>26041706-01</t>
  </si>
  <si>
    <t>267-36</t>
  </si>
  <si>
    <t>26042110-01</t>
  </si>
  <si>
    <t>26042109-29</t>
  </si>
  <si>
    <t>26042109-30</t>
  </si>
  <si>
    <t>26042109-37</t>
  </si>
  <si>
    <t>26041802-04</t>
  </si>
  <si>
    <t>26045504-28</t>
  </si>
  <si>
    <t>26041504-48</t>
  </si>
  <si>
    <t>26041504-49</t>
  </si>
  <si>
    <t>26042016-07</t>
  </si>
  <si>
    <t>26042016-02</t>
  </si>
  <si>
    <t>26042016-03</t>
  </si>
  <si>
    <t>26041602-01</t>
  </si>
  <si>
    <t>26042003-01</t>
  </si>
  <si>
    <t>26042208-01</t>
  </si>
  <si>
    <t>26042208-02</t>
  </si>
  <si>
    <t>26042204-01</t>
  </si>
  <si>
    <t>26042204-02</t>
  </si>
  <si>
    <t>26042208-03</t>
  </si>
  <si>
    <t>26041710-31</t>
  </si>
  <si>
    <t>26042304-02</t>
  </si>
  <si>
    <t>262-1842</t>
  </si>
  <si>
    <t>260425-01</t>
  </si>
  <si>
    <t>26042405-03</t>
  </si>
  <si>
    <t>26042405-01</t>
  </si>
  <si>
    <t>2641809-01</t>
  </si>
  <si>
    <t>26042304-01</t>
  </si>
  <si>
    <t>26042203-02</t>
  </si>
  <si>
    <t>213-489</t>
  </si>
  <si>
    <t>26042203-03</t>
  </si>
  <si>
    <t>26042203-01</t>
  </si>
  <si>
    <t>213-490</t>
  </si>
  <si>
    <t>26042203-13</t>
  </si>
  <si>
    <t>213-488</t>
  </si>
  <si>
    <t>26041515-03</t>
  </si>
  <si>
    <t>262-1853</t>
  </si>
  <si>
    <t>26041515-02</t>
  </si>
  <si>
    <t>26041515-01</t>
  </si>
  <si>
    <t>26042203-10</t>
  </si>
  <si>
    <t>26042203-14</t>
  </si>
  <si>
    <t>213-491</t>
  </si>
  <si>
    <t>26041710-03</t>
  </si>
  <si>
    <t>26041803-08</t>
  </si>
  <si>
    <t>26041805-09</t>
  </si>
  <si>
    <t>26041804-09</t>
  </si>
  <si>
    <t>26041805-10</t>
  </si>
  <si>
    <t>286-119</t>
  </si>
  <si>
    <t>26041804-10</t>
  </si>
  <si>
    <t>26041803-09</t>
  </si>
  <si>
    <t>26042501-17</t>
  </si>
  <si>
    <t>286-169</t>
  </si>
  <si>
    <t>26042501-16</t>
  </si>
  <si>
    <t>26042501-15</t>
  </si>
  <si>
    <t>286-498</t>
  </si>
  <si>
    <t>26042501-14</t>
  </si>
  <si>
    <t>26041813-04</t>
  </si>
  <si>
    <t>26041803-05</t>
  </si>
  <si>
    <t>26041805-05</t>
  </si>
  <si>
    <t>26041804-05</t>
  </si>
  <si>
    <t>26041803-04</t>
  </si>
  <si>
    <t>26041805-04</t>
  </si>
  <si>
    <t>26041512-16</t>
  </si>
  <si>
    <t>26041512-15</t>
  </si>
  <si>
    <t>26041512-09</t>
  </si>
  <si>
    <t>26041512-10</t>
  </si>
  <si>
    <t>26041512-11</t>
  </si>
  <si>
    <t>26041512-13</t>
  </si>
  <si>
    <t>26041512-18</t>
  </si>
  <si>
    <t>26041803-07</t>
  </si>
  <si>
    <t>26041805-08</t>
  </si>
  <si>
    <t>26041804-08</t>
  </si>
  <si>
    <t>26041805-07</t>
  </si>
  <si>
    <t>26041804-07</t>
  </si>
  <si>
    <t>26042106-04</t>
  </si>
  <si>
    <t>286-457</t>
  </si>
  <si>
    <t>26042106-10</t>
  </si>
  <si>
    <t>26042107-10</t>
  </si>
  <si>
    <t>26042107-12</t>
  </si>
  <si>
    <t>26041710-41</t>
  </si>
  <si>
    <t>213-402</t>
  </si>
  <si>
    <t>26041804-04</t>
  </si>
  <si>
    <t>26041711-05</t>
  </si>
  <si>
    <t>26041710-42</t>
  </si>
  <si>
    <t>26041710-46</t>
  </si>
  <si>
    <t>26042301-03</t>
  </si>
  <si>
    <t>105-309</t>
  </si>
  <si>
    <t>26042203-17</t>
  </si>
  <si>
    <t>213-524</t>
  </si>
  <si>
    <t>06042210-01</t>
  </si>
  <si>
    <t>26042702-01</t>
  </si>
  <si>
    <t>26041611-03</t>
  </si>
  <si>
    <t>26041611-02</t>
  </si>
  <si>
    <t>26042017-09</t>
  </si>
  <si>
    <t>26042017-11</t>
  </si>
  <si>
    <t>26042109-34</t>
  </si>
  <si>
    <t>267-61</t>
  </si>
  <si>
    <t>26042109-48</t>
  </si>
  <si>
    <t>26042109-41</t>
  </si>
  <si>
    <t>26041709-01</t>
  </si>
  <si>
    <t>267-63</t>
  </si>
  <si>
    <t>26041709-02</t>
  </si>
  <si>
    <t>26041512-06</t>
  </si>
  <si>
    <t>26041512-08</t>
  </si>
  <si>
    <t>26042109-01</t>
  </si>
  <si>
    <t>26042109-02</t>
  </si>
  <si>
    <t>26042109-09</t>
  </si>
  <si>
    <t>26042017-08</t>
  </si>
  <si>
    <t>45-12</t>
  </si>
  <si>
    <t>26042017-07</t>
  </si>
  <si>
    <t>26041804-02</t>
  </si>
  <si>
    <t>26041803-02</t>
  </si>
  <si>
    <t>26041805-02</t>
  </si>
  <si>
    <t>26041804-01</t>
  </si>
  <si>
    <t>26041803-03</t>
  </si>
  <si>
    <t>26041801-03</t>
  </si>
  <si>
    <t>26041804-03</t>
  </si>
  <si>
    <t>26041803-01</t>
  </si>
  <si>
    <t>26041805-01</t>
  </si>
  <si>
    <t>18#</t>
  </si>
  <si>
    <t>26042017-06</t>
  </si>
  <si>
    <t>26042017-05</t>
  </si>
  <si>
    <t>26042501-11</t>
  </si>
  <si>
    <t>286-365</t>
  </si>
  <si>
    <t>26042501-02</t>
  </si>
  <si>
    <t>286-170</t>
  </si>
  <si>
    <t>26042501-03</t>
  </si>
  <si>
    <t>26042501-04</t>
  </si>
  <si>
    <t>26042501-09</t>
  </si>
  <si>
    <t>26042501-08</t>
  </si>
  <si>
    <t>286-233</t>
  </si>
  <si>
    <t>26042501-01</t>
  </si>
  <si>
    <t>286-232</t>
  </si>
  <si>
    <t>26042501-20</t>
  </si>
  <si>
    <t>286-528</t>
  </si>
  <si>
    <t>26042501-19</t>
  </si>
  <si>
    <t>286-527</t>
  </si>
  <si>
    <t>26041513-06</t>
  </si>
  <si>
    <t>269-410</t>
  </si>
  <si>
    <t>26041507-01</t>
  </si>
  <si>
    <t>26042210-01</t>
  </si>
  <si>
    <t>26042210-02</t>
  </si>
  <si>
    <t>26042214-01</t>
  </si>
  <si>
    <t>26042701-03</t>
  </si>
  <si>
    <t>26042814-02</t>
  </si>
  <si>
    <t>26042202-02</t>
  </si>
  <si>
    <t>258-462</t>
  </si>
  <si>
    <t>26042902-05</t>
  </si>
  <si>
    <t>26041711-06</t>
  </si>
  <si>
    <t>26041404-07</t>
  </si>
  <si>
    <t>26042902-01</t>
  </si>
  <si>
    <t>286-255</t>
  </si>
  <si>
    <t>26042902-08</t>
  </si>
  <si>
    <t>286-384</t>
  </si>
  <si>
    <t>26042902-06</t>
  </si>
  <si>
    <t>26042902-07</t>
  </si>
  <si>
    <t>286-382</t>
  </si>
  <si>
    <t>26042902-03</t>
  </si>
  <si>
    <t>26042902-04</t>
  </si>
  <si>
    <t>286-317</t>
  </si>
  <si>
    <t>26042501-12</t>
  </si>
  <si>
    <t>286-445</t>
  </si>
  <si>
    <t>26042501-13</t>
  </si>
  <si>
    <t>26042501-10</t>
  </si>
  <si>
    <t>286-237</t>
  </si>
  <si>
    <t>26042501-18</t>
  </si>
  <si>
    <t>286-238</t>
  </si>
  <si>
    <t>26042501-05</t>
  </si>
  <si>
    <t>286-171</t>
  </si>
  <si>
    <t>26042501-07</t>
  </si>
  <si>
    <t>26042004-01</t>
  </si>
  <si>
    <t>26042905-02</t>
  </si>
  <si>
    <t>51#</t>
  </si>
  <si>
    <t>26042503-02</t>
  </si>
  <si>
    <t>26042210-03</t>
  </si>
  <si>
    <t>26042503-01</t>
  </si>
  <si>
    <t>26043013-01</t>
  </si>
  <si>
    <t>215-175</t>
  </si>
  <si>
    <t>26043013-03</t>
  </si>
  <si>
    <t>213-281</t>
  </si>
  <si>
    <t>26043013-05</t>
  </si>
  <si>
    <t>213-280</t>
  </si>
  <si>
    <t>26043013-08</t>
  </si>
  <si>
    <t>213-278</t>
  </si>
  <si>
    <t>26043013-07</t>
  </si>
  <si>
    <t>213-458</t>
  </si>
  <si>
    <t>26043013-06</t>
  </si>
  <si>
    <t>213-457</t>
  </si>
  <si>
    <t>26043013-02</t>
  </si>
  <si>
    <t>213-572</t>
  </si>
  <si>
    <t>26042073-04</t>
  </si>
  <si>
    <t>54#</t>
  </si>
  <si>
    <t>26042901-02</t>
  </si>
  <si>
    <t>150-142</t>
  </si>
  <si>
    <t>26042901-03</t>
  </si>
  <si>
    <t>213-598</t>
  </si>
  <si>
    <t>26042901-04</t>
  </si>
  <si>
    <t>26042901-01</t>
  </si>
  <si>
    <t>213-548</t>
  </si>
  <si>
    <t>213-626</t>
  </si>
  <si>
    <t>26042901-07</t>
  </si>
  <si>
    <t>213-533</t>
  </si>
  <si>
    <t>26042703-04</t>
  </si>
  <si>
    <t>26042407-01</t>
  </si>
  <si>
    <t>258-496</t>
  </si>
  <si>
    <t>26043001-01</t>
  </si>
  <si>
    <t>26042501-21</t>
  </si>
  <si>
    <t>03-06</t>
  </si>
  <si>
    <t>26042508-02</t>
  </si>
  <si>
    <t>26042901-05</t>
  </si>
  <si>
    <t>213-599</t>
  </si>
  <si>
    <t>26042901-06</t>
  </si>
  <si>
    <t>26042815-01</t>
  </si>
  <si>
    <t>26042814-01</t>
  </si>
  <si>
    <t>26050401-02</t>
  </si>
  <si>
    <t>26050401-03</t>
  </si>
  <si>
    <t>26042902-02</t>
  </si>
  <si>
    <t>286-256</t>
  </si>
  <si>
    <t>26050401-05</t>
  </si>
  <si>
    <t>26043005-06</t>
  </si>
  <si>
    <t>286-327</t>
  </si>
  <si>
    <t>26042701-01</t>
  </si>
  <si>
    <t>26042507-02</t>
  </si>
  <si>
    <t>26042507-03</t>
  </si>
  <si>
    <t>26043014-01</t>
  </si>
  <si>
    <t>26043014-02</t>
  </si>
  <si>
    <t>26042701-02</t>
  </si>
  <si>
    <t>26041513-02</t>
  </si>
  <si>
    <t>269-341</t>
  </si>
  <si>
    <t>26041513-07</t>
  </si>
  <si>
    <t>269-411</t>
  </si>
  <si>
    <t>26050402-02</t>
  </si>
  <si>
    <t>233-141</t>
  </si>
  <si>
    <t>26050402-05</t>
  </si>
  <si>
    <t>26050402-06</t>
  </si>
  <si>
    <t>26050402-07</t>
  </si>
  <si>
    <t>26050402-03</t>
  </si>
  <si>
    <t>26050402-08</t>
  </si>
  <si>
    <t>26050402-01</t>
  </si>
  <si>
    <t>26050402-04</t>
  </si>
  <si>
    <t>26050402-09</t>
  </si>
  <si>
    <t>233-142</t>
  </si>
  <si>
    <t>26050402-10</t>
  </si>
  <si>
    <t>26042706-02</t>
  </si>
  <si>
    <t>269-416</t>
  </si>
  <si>
    <t>26042706-01</t>
  </si>
  <si>
    <t>26041306-01</t>
  </si>
  <si>
    <t>05-123</t>
  </si>
  <si>
    <t>26041306-02</t>
  </si>
  <si>
    <t>05-124</t>
  </si>
  <si>
    <t>26041306-03</t>
  </si>
  <si>
    <t>05-125</t>
  </si>
  <si>
    <t>26041306-04</t>
  </si>
  <si>
    <t>05-126</t>
  </si>
  <si>
    <t>26041306-05</t>
  </si>
  <si>
    <t>05-127</t>
  </si>
  <si>
    <t>26041306-06</t>
  </si>
  <si>
    <t>05-128</t>
  </si>
  <si>
    <t>26041306-07</t>
  </si>
  <si>
    <t>05-129</t>
  </si>
  <si>
    <t>26041306-08</t>
  </si>
  <si>
    <t>05-130</t>
  </si>
  <si>
    <t>26042812-01</t>
  </si>
  <si>
    <t>26042812-02</t>
  </si>
  <si>
    <t>26042801-01</t>
  </si>
  <si>
    <t>26041404-01</t>
  </si>
  <si>
    <t>26041404-02</t>
  </si>
  <si>
    <t>26042802-01</t>
  </si>
  <si>
    <t>26042906-04</t>
  </si>
  <si>
    <t>03-11</t>
  </si>
  <si>
    <t>26042906-03</t>
  </si>
  <si>
    <t>03-10</t>
  </si>
  <si>
    <t>26042906-01</t>
  </si>
  <si>
    <t>26042906-02</t>
  </si>
  <si>
    <t>26042403-19</t>
  </si>
  <si>
    <t>213-403</t>
  </si>
  <si>
    <t>26042403-29</t>
  </si>
  <si>
    <t>26050401-01</t>
  </si>
  <si>
    <t>286-512</t>
  </si>
  <si>
    <t>26050407-01</t>
  </si>
  <si>
    <t>26050407-02</t>
  </si>
  <si>
    <t>26043005-03</t>
  </si>
  <si>
    <t>286-165</t>
  </si>
  <si>
    <t>本厂用</t>
  </si>
  <si>
    <t>26050409-04</t>
  </si>
  <si>
    <t>26050409-01</t>
  </si>
  <si>
    <t>26042406-03</t>
  </si>
  <si>
    <t>269-379</t>
  </si>
  <si>
    <t>26042406-05</t>
  </si>
  <si>
    <t>26042706-03</t>
  </si>
  <si>
    <t>269-318</t>
  </si>
  <si>
    <t>58#</t>
  </si>
  <si>
    <t>213-624</t>
  </si>
  <si>
    <t>26050603-05</t>
  </si>
  <si>
    <t>26050603-03</t>
  </si>
  <si>
    <t>82-458</t>
  </si>
  <si>
    <t>26042909-01</t>
  </si>
  <si>
    <t>269-94</t>
  </si>
  <si>
    <t>26050603-04</t>
  </si>
  <si>
    <t>26043009-01</t>
  </si>
  <si>
    <t>26050603-02</t>
  </si>
  <si>
    <t>26050603-01</t>
  </si>
  <si>
    <t>82-457</t>
  </si>
  <si>
    <t>26041710-36</t>
  </si>
  <si>
    <t>26050406-13</t>
  </si>
  <si>
    <t>26042403-25</t>
  </si>
  <si>
    <t>26042403-24</t>
  </si>
  <si>
    <t>26050410-03</t>
  </si>
  <si>
    <t>26050607-03</t>
  </si>
  <si>
    <t>105-322</t>
  </si>
  <si>
    <t>26043011-02</t>
  </si>
  <si>
    <t>26043008-03</t>
  </si>
  <si>
    <t>29#</t>
  </si>
  <si>
    <t>26041710-38</t>
  </si>
  <si>
    <t>26050607-01</t>
  </si>
  <si>
    <t>105-319</t>
  </si>
  <si>
    <t>26050607-02</t>
  </si>
  <si>
    <t>26050705-01</t>
  </si>
  <si>
    <t>213-625</t>
  </si>
  <si>
    <t>26050502-01</t>
  </si>
  <si>
    <t>26050808-01</t>
  </si>
  <si>
    <t>26050807-01</t>
  </si>
  <si>
    <t>01-415</t>
  </si>
  <si>
    <t>26043011-01</t>
  </si>
  <si>
    <t>26043008-04</t>
  </si>
  <si>
    <t>26050601-05</t>
  </si>
  <si>
    <t>286-453</t>
  </si>
  <si>
    <t>26050601-06</t>
  </si>
  <si>
    <t>26050502-02</t>
  </si>
  <si>
    <t>26042406-01</t>
  </si>
  <si>
    <t>26050813-03</t>
  </si>
  <si>
    <t>26050601-08</t>
  </si>
  <si>
    <t>26050601-01</t>
  </si>
  <si>
    <t>26043008-01</t>
  </si>
  <si>
    <t>26043008-07</t>
  </si>
  <si>
    <t>26043008-02</t>
  </si>
  <si>
    <t>26043010-01</t>
  </si>
  <si>
    <t>26043008-08</t>
  </si>
  <si>
    <t>26043010-02</t>
  </si>
  <si>
    <t>26050813-01</t>
  </si>
  <si>
    <t>26042813-01</t>
  </si>
  <si>
    <t>200-176</t>
  </si>
  <si>
    <t>26042813-02</t>
  </si>
  <si>
    <t>200-177</t>
  </si>
  <si>
    <t>26042528-02</t>
  </si>
  <si>
    <t>26042908-01</t>
  </si>
  <si>
    <t>26043006-01</t>
  </si>
  <si>
    <t>26042005-01</t>
  </si>
  <si>
    <t>26042908-02</t>
  </si>
  <si>
    <t>26042409-02</t>
  </si>
  <si>
    <t>26042409-01</t>
  </si>
  <si>
    <t>26051005-02</t>
  </si>
  <si>
    <t>26051005-03</t>
  </si>
  <si>
    <t>26050808-02</t>
  </si>
  <si>
    <t>26050808-03</t>
  </si>
  <si>
    <t>26050813-02</t>
  </si>
  <si>
    <t>26043007-03</t>
  </si>
  <si>
    <t>105-176</t>
  </si>
  <si>
    <t>26050406-04</t>
  </si>
  <si>
    <t>26050403-07</t>
  </si>
  <si>
    <t>26050405-04</t>
  </si>
  <si>
    <t>06050403-10</t>
  </si>
  <si>
    <t>26050405-07</t>
  </si>
  <si>
    <t>26050405-05</t>
  </si>
  <si>
    <t>26050406-22</t>
  </si>
  <si>
    <t>26050410-01</t>
  </si>
  <si>
    <t>26050812-01</t>
  </si>
  <si>
    <t>26043002-02</t>
  </si>
  <si>
    <t>180-63</t>
  </si>
  <si>
    <t>63#</t>
  </si>
  <si>
    <t>26050911-01</t>
  </si>
  <si>
    <t>26050911-03</t>
  </si>
  <si>
    <t>26050911-02</t>
  </si>
  <si>
    <t>26050911-04</t>
  </si>
  <si>
    <t>26042403-37</t>
  </si>
  <si>
    <t>26050406-05</t>
  </si>
  <si>
    <t>26050901-04</t>
  </si>
  <si>
    <t>26050602-01</t>
  </si>
  <si>
    <t>26050602-04</t>
  </si>
  <si>
    <t>26050810-01</t>
  </si>
  <si>
    <t>26050810-02</t>
  </si>
  <si>
    <t>26050809-01</t>
  </si>
  <si>
    <t>26050814-03</t>
  </si>
  <si>
    <t>26043005-02</t>
  </si>
  <si>
    <t>286-163</t>
  </si>
  <si>
    <t>26050601-10</t>
  </si>
  <si>
    <t>26043005-01</t>
  </si>
  <si>
    <t>26050601-09</t>
  </si>
  <si>
    <t>26050601-02</t>
  </si>
  <si>
    <t>26050601-03</t>
  </si>
  <si>
    <t>26050601-04</t>
  </si>
  <si>
    <t>26050703-01</t>
  </si>
  <si>
    <t>26042403-11</t>
  </si>
  <si>
    <t>213-566</t>
  </si>
  <si>
    <t>26050406-02</t>
  </si>
  <si>
    <t>26051001-01</t>
  </si>
  <si>
    <t>258-349</t>
  </si>
  <si>
    <t>26050908-01</t>
  </si>
  <si>
    <t>26051104-01</t>
  </si>
  <si>
    <t>26050601-07</t>
  </si>
  <si>
    <t>26042406-02</t>
  </si>
  <si>
    <t>269-369</t>
  </si>
  <si>
    <t>26050901-05</t>
  </si>
  <si>
    <t>26050901-03</t>
  </si>
  <si>
    <t>26050403-05</t>
  </si>
  <si>
    <t>26050403-09</t>
  </si>
  <si>
    <t>26050901-09</t>
  </si>
  <si>
    <t>26050901-07</t>
  </si>
  <si>
    <t>26050804-02</t>
  </si>
  <si>
    <t>262-1739</t>
  </si>
  <si>
    <t>26050901-01</t>
  </si>
  <si>
    <t>262-1751</t>
  </si>
  <si>
    <t>26050901-08</t>
  </si>
  <si>
    <t>262-1753</t>
  </si>
  <si>
    <t>26050901-06</t>
  </si>
  <si>
    <t>26051110-02</t>
  </si>
  <si>
    <t>26051303-01</t>
  </si>
  <si>
    <t>26051108-01</t>
  </si>
  <si>
    <t>26042905-03</t>
  </si>
  <si>
    <t>26042109-06</t>
  </si>
  <si>
    <t>267-60</t>
  </si>
  <si>
    <t>26042109-27</t>
  </si>
  <si>
    <t>26042109-20</t>
  </si>
  <si>
    <t>26042109-13</t>
  </si>
  <si>
    <t>26051005-01</t>
  </si>
  <si>
    <t>26051110-01</t>
  </si>
  <si>
    <t>26050901-02</t>
  </si>
  <si>
    <t>26041710-16</t>
  </si>
  <si>
    <t>26042507-01</t>
  </si>
  <si>
    <t>180-212</t>
  </si>
  <si>
    <t>26051204-01</t>
  </si>
  <si>
    <t>26050403-01</t>
  </si>
  <si>
    <t>26050403-02</t>
  </si>
  <si>
    <t>26042905-04</t>
  </si>
  <si>
    <t>06042905-04</t>
  </si>
  <si>
    <t>26042406-06</t>
  </si>
  <si>
    <t>26042406-04</t>
  </si>
  <si>
    <t>26051403-01</t>
  </si>
  <si>
    <t>26050804-04</t>
  </si>
  <si>
    <t>26051518-01</t>
  </si>
  <si>
    <t>105-318</t>
  </si>
  <si>
    <t>26051518-02</t>
  </si>
  <si>
    <t>26051518-03</t>
  </si>
  <si>
    <t>26050809-03</t>
  </si>
  <si>
    <t>26050809-02</t>
  </si>
  <si>
    <t>26050606-02</t>
  </si>
  <si>
    <t>113-03</t>
  </si>
  <si>
    <t>684#</t>
  </si>
  <si>
    <t>26051403-02</t>
  </si>
  <si>
    <t>26051510-05</t>
  </si>
  <si>
    <t>26051511-01</t>
  </si>
  <si>
    <t>26051511-02</t>
  </si>
  <si>
    <t>26051508-01</t>
  </si>
  <si>
    <t>258-498</t>
  </si>
  <si>
    <t>26051316-01</t>
  </si>
  <si>
    <t>26050408-02</t>
  </si>
  <si>
    <t>26051109-01</t>
  </si>
  <si>
    <t>26050804-03</t>
  </si>
  <si>
    <t>262-1747</t>
  </si>
  <si>
    <t>26051409-02</t>
  </si>
  <si>
    <t>26051402-02</t>
  </si>
  <si>
    <t>26051402-01</t>
  </si>
  <si>
    <t>26051318-01</t>
  </si>
  <si>
    <t>146-01</t>
  </si>
  <si>
    <t>26051317-01</t>
  </si>
  <si>
    <t>26051605-02</t>
  </si>
  <si>
    <t>213-538</t>
  </si>
  <si>
    <t>26051605-01</t>
  </si>
  <si>
    <t>26050906-01</t>
  </si>
  <si>
    <t>26050408-01</t>
  </si>
  <si>
    <t>26050909-20</t>
  </si>
  <si>
    <t>26050604-01</t>
  </si>
  <si>
    <t>26051409-01</t>
  </si>
  <si>
    <t>26050410-05</t>
  </si>
  <si>
    <t>26050410-04</t>
  </si>
  <si>
    <t>26051606-03</t>
  </si>
  <si>
    <t>YDT-271</t>
  </si>
  <si>
    <t>26051606-02</t>
  </si>
  <si>
    <t>26051606-01</t>
  </si>
  <si>
    <t>26051516-03</t>
  </si>
  <si>
    <t>26051516-04</t>
  </si>
  <si>
    <t>26051601-03</t>
  </si>
  <si>
    <t>26051601-04</t>
  </si>
  <si>
    <t>26051517-31</t>
  </si>
  <si>
    <t>26051517-13</t>
  </si>
  <si>
    <t>26051517-12</t>
  </si>
  <si>
    <t>26051603-01</t>
  </si>
  <si>
    <t>26051505-01</t>
  </si>
  <si>
    <t>26051503-02</t>
  </si>
  <si>
    <t>26051513-11</t>
  </si>
  <si>
    <t>26042905-01</t>
  </si>
  <si>
    <t>26051608-01</t>
  </si>
  <si>
    <t>26043012-06</t>
  </si>
  <si>
    <t>26043012-02</t>
  </si>
  <si>
    <t>26043012-04</t>
  </si>
  <si>
    <t>26050702-01</t>
  </si>
  <si>
    <t>26043012-03</t>
  </si>
  <si>
    <t>26043012-05</t>
  </si>
  <si>
    <t>26043012-01</t>
  </si>
  <si>
    <t>26051508-03</t>
  </si>
  <si>
    <t>26041302-02</t>
  </si>
  <si>
    <t>26051513-12</t>
  </si>
  <si>
    <t>26043008-05</t>
  </si>
  <si>
    <t>258-500</t>
  </si>
  <si>
    <t>26051508-02</t>
  </si>
  <si>
    <t>258-499</t>
  </si>
  <si>
    <t>26051517-10</t>
  </si>
  <si>
    <t>26051702-10</t>
  </si>
  <si>
    <t>26051702-11</t>
  </si>
  <si>
    <t>26051702-09</t>
  </si>
  <si>
    <t>47#</t>
  </si>
  <si>
    <t>26051509-01</t>
  </si>
  <si>
    <t>105-340</t>
  </si>
  <si>
    <t>26051509-02</t>
  </si>
  <si>
    <t>26050814-02</t>
  </si>
  <si>
    <t>26051702-30</t>
  </si>
  <si>
    <t>26051702-29</t>
  </si>
  <si>
    <t>26051610-02</t>
  </si>
  <si>
    <t>26051610-03</t>
  </si>
  <si>
    <t>26051610-05</t>
  </si>
  <si>
    <t>26051610-04</t>
  </si>
  <si>
    <t>26051705-01</t>
  </si>
  <si>
    <t>26043008-06</t>
  </si>
  <si>
    <t>26051902-02</t>
  </si>
  <si>
    <t>26051315-01</t>
  </si>
  <si>
    <t>269-408</t>
  </si>
  <si>
    <t>26051610-01</t>
  </si>
  <si>
    <t>26051902-01</t>
  </si>
  <si>
    <t>26051904-01</t>
  </si>
  <si>
    <t>26051607-02</t>
  </si>
  <si>
    <t>26051517-32</t>
  </si>
  <si>
    <t>26051577-16</t>
  </si>
  <si>
    <t>26051307-01</t>
  </si>
  <si>
    <t>01-421</t>
  </si>
  <si>
    <t>26051809-04</t>
  </si>
  <si>
    <t>269-397</t>
  </si>
  <si>
    <t>26051809-03</t>
  </si>
  <si>
    <t>269-394</t>
  </si>
  <si>
    <t>26041513-05</t>
  </si>
  <si>
    <t>269-409</t>
  </si>
  <si>
    <t>26051405-03</t>
  </si>
  <si>
    <t>26051405-01</t>
  </si>
  <si>
    <t>26051405-04</t>
  </si>
  <si>
    <t>26051405-02</t>
  </si>
  <si>
    <t>26051405-05</t>
  </si>
  <si>
    <t>26051902-04</t>
  </si>
  <si>
    <t>26051902-03</t>
  </si>
  <si>
    <t>26051406-03</t>
  </si>
  <si>
    <t>180-214</t>
  </si>
  <si>
    <t>26051406-01</t>
  </si>
  <si>
    <t>26051406-02</t>
  </si>
  <si>
    <t>65#</t>
  </si>
  <si>
    <t>26052002-01</t>
  </si>
  <si>
    <t>03-62</t>
  </si>
  <si>
    <t>26051907-01</t>
  </si>
  <si>
    <t>26051702-24</t>
  </si>
  <si>
    <t>286-372</t>
  </si>
  <si>
    <t>26051702-27</t>
  </si>
  <si>
    <t>26052002-04</t>
  </si>
  <si>
    <t>26051702-08</t>
  </si>
  <si>
    <t>286-440</t>
  </si>
  <si>
    <t>26051702-07</t>
  </si>
  <si>
    <t>26051903-01</t>
  </si>
  <si>
    <t>26051702-16</t>
  </si>
  <si>
    <t>286-195</t>
  </si>
  <si>
    <t>26051702-17</t>
  </si>
  <si>
    <t>26042010-01</t>
  </si>
  <si>
    <t>113-96</t>
  </si>
  <si>
    <t>26042010-02</t>
  </si>
  <si>
    <t>26051517-16</t>
  </si>
  <si>
    <t>26051702-03</t>
  </si>
  <si>
    <t>26051515-01</t>
  </si>
  <si>
    <t>105-212</t>
  </si>
  <si>
    <t>26051702-12</t>
  </si>
  <si>
    <t>26051702-13</t>
  </si>
  <si>
    <t>26051702-20</t>
  </si>
  <si>
    <t>26051702-26</t>
  </si>
  <si>
    <t>26051702-25</t>
  </si>
  <si>
    <t>26051702-18</t>
  </si>
  <si>
    <t>286-201</t>
  </si>
  <si>
    <t>26051702-01</t>
  </si>
  <si>
    <t>26051702-02</t>
  </si>
  <si>
    <t>26051702-32</t>
  </si>
  <si>
    <t>26052211-02</t>
  </si>
  <si>
    <t>26051106-01</t>
  </si>
  <si>
    <t>26052203-01</t>
  </si>
  <si>
    <t>26052203-02</t>
  </si>
  <si>
    <t>26052203-03</t>
  </si>
  <si>
    <t>26052211-04</t>
  </si>
  <si>
    <t>26052212-03</t>
  </si>
  <si>
    <t>26051514-01</t>
  </si>
  <si>
    <t>26051705-02</t>
  </si>
  <si>
    <t>26051109-02</t>
  </si>
  <si>
    <t>200-183</t>
  </si>
  <si>
    <t>26051205-01</t>
  </si>
  <si>
    <t>105-183</t>
  </si>
  <si>
    <t>26051905-03</t>
  </si>
  <si>
    <t>26051811-03</t>
  </si>
  <si>
    <t>26051811-01</t>
  </si>
  <si>
    <t>26051905-01</t>
  </si>
  <si>
    <t>26051205-02</t>
  </si>
  <si>
    <t>105-184</t>
  </si>
  <si>
    <t>26051905-02</t>
  </si>
  <si>
    <t>26050410-02</t>
  </si>
  <si>
    <t>26052202-09</t>
  </si>
  <si>
    <t>200-182</t>
  </si>
  <si>
    <t>26052103-01</t>
  </si>
  <si>
    <t>26052205-01</t>
  </si>
  <si>
    <t>26052201-02</t>
  </si>
  <si>
    <t>286-510</t>
  </si>
  <si>
    <t>26052006-01</t>
  </si>
  <si>
    <t>286-532</t>
  </si>
  <si>
    <t>26052406-01</t>
  </si>
  <si>
    <t>26051811-02</t>
  </si>
  <si>
    <t>26051515-02</t>
  </si>
  <si>
    <t>26051810-01</t>
  </si>
  <si>
    <t>26051810-02</t>
  </si>
  <si>
    <t>26052213-01</t>
  </si>
  <si>
    <t>26052213-02</t>
  </si>
  <si>
    <t>26051514-02</t>
  </si>
  <si>
    <t>26052401-01</t>
  </si>
  <si>
    <t>286-511</t>
  </si>
  <si>
    <t>崔路路</t>
  </si>
  <si>
    <t>26051702-21</t>
  </si>
  <si>
    <t>286-296</t>
  </si>
  <si>
    <t>26052204-01</t>
  </si>
  <si>
    <t>26051702-23</t>
  </si>
  <si>
    <t>286-371</t>
  </si>
  <si>
    <t>26051811-05</t>
  </si>
  <si>
    <t>26051811-06</t>
  </si>
  <si>
    <t>26052002-02</t>
  </si>
  <si>
    <t>26052003-01</t>
  </si>
  <si>
    <t>143-269</t>
  </si>
  <si>
    <t>26051811-04</t>
  </si>
  <si>
    <t>26052403-01</t>
  </si>
  <si>
    <t>26052214-01</t>
  </si>
  <si>
    <t>167#</t>
  </si>
  <si>
    <t>26052214-02</t>
  </si>
  <si>
    <t>26052401-07</t>
  </si>
  <si>
    <t>26052401-06</t>
  </si>
  <si>
    <t>26052401-04</t>
  </si>
  <si>
    <t>26052401-02</t>
  </si>
  <si>
    <t>26052404-02</t>
  </si>
  <si>
    <t>26052404-04</t>
  </si>
  <si>
    <t>26052404-05</t>
  </si>
  <si>
    <t>26052405-01</t>
  </si>
  <si>
    <t>26052211-01</t>
  </si>
  <si>
    <t>26052002-08</t>
  </si>
  <si>
    <t>26052002-05</t>
  </si>
  <si>
    <t>26052002-03</t>
  </si>
  <si>
    <t>26052212-04</t>
  </si>
  <si>
    <t>26052403-02</t>
  </si>
  <si>
    <t>26052401-09</t>
  </si>
  <si>
    <t>26052401-08</t>
  </si>
  <si>
    <t>26052301-15</t>
  </si>
  <si>
    <t>26052601-01</t>
  </si>
  <si>
    <t>26052601-02</t>
  </si>
  <si>
    <t>26052212-02</t>
  </si>
  <si>
    <t>26052212-01</t>
  </si>
  <si>
    <t>26052501-01</t>
  </si>
  <si>
    <t>26052501-02</t>
  </si>
  <si>
    <t>26052501-03</t>
  </si>
  <si>
    <t>备库</t>
  </si>
  <si>
    <t>26052602-02</t>
  </si>
  <si>
    <t>08-194</t>
  </si>
  <si>
    <t>26052602-01</t>
  </si>
  <si>
    <t>08-193</t>
  </si>
  <si>
    <t>26052604-02</t>
  </si>
  <si>
    <t>26052604-01</t>
  </si>
  <si>
    <t>26052605-01</t>
  </si>
  <si>
    <t>82-478</t>
  </si>
  <si>
    <t>26052002-07</t>
  </si>
  <si>
    <t>26052002-06</t>
  </si>
  <si>
    <t>26052201-03</t>
  </si>
  <si>
    <t>286-509</t>
  </si>
  <si>
    <t>26052206-03</t>
  </si>
  <si>
    <t>26052401-12</t>
  </si>
  <si>
    <t>26052401-13</t>
  </si>
  <si>
    <t>26052006-03</t>
  </si>
  <si>
    <t>26052401-11</t>
  </si>
  <si>
    <t>685#</t>
  </si>
  <si>
    <t>26052202-13</t>
  </si>
  <si>
    <t>26051601-02</t>
  </si>
  <si>
    <t>26052801-01</t>
  </si>
  <si>
    <t>286-523</t>
  </si>
  <si>
    <t>26052202-03</t>
  </si>
  <si>
    <t>200-185</t>
  </si>
  <si>
    <t>26052202-04</t>
  </si>
  <si>
    <t>26052202-05</t>
  </si>
  <si>
    <t>26052202-07</t>
  </si>
  <si>
    <t>26052707-01</t>
  </si>
  <si>
    <t>26052707-04</t>
  </si>
  <si>
    <t>26052905-01</t>
  </si>
  <si>
    <t>26052301-08</t>
  </si>
  <si>
    <t>26052301-01</t>
  </si>
  <si>
    <t>26052805-01</t>
  </si>
  <si>
    <t>26052204-14</t>
  </si>
  <si>
    <t>200-184</t>
  </si>
  <si>
    <t>26051906-01</t>
  </si>
  <si>
    <t>180-133</t>
  </si>
  <si>
    <t>26052006-04</t>
  </si>
  <si>
    <t>26052006-02</t>
  </si>
  <si>
    <t>26052204-08</t>
  </si>
  <si>
    <t>26052707-03</t>
  </si>
  <si>
    <t>打包线</t>
  </si>
  <si>
    <t>26052707-02</t>
  </si>
  <si>
    <t>26052803-02</t>
  </si>
  <si>
    <t>03-57</t>
  </si>
  <si>
    <t>26052803-01</t>
  </si>
  <si>
    <t>03-58</t>
  </si>
  <si>
    <t>26052905-02</t>
  </si>
  <si>
    <t>26052904-24</t>
  </si>
  <si>
    <t>26052202-08</t>
  </si>
  <si>
    <t>200-81</t>
  </si>
  <si>
    <t>26052901-05</t>
  </si>
  <si>
    <t>26052204-03</t>
  </si>
  <si>
    <t>213-567</t>
  </si>
  <si>
    <t>26051503-10</t>
  </si>
  <si>
    <t>26051503-08</t>
  </si>
  <si>
    <t>262-1807</t>
  </si>
  <si>
    <t>26051503-04</t>
  </si>
  <si>
    <t>26051503-03</t>
  </si>
  <si>
    <t>26051503-01</t>
  </si>
  <si>
    <t>262-1733</t>
  </si>
  <si>
    <t>26051503-06</t>
  </si>
  <si>
    <t>262-1806</t>
  </si>
  <si>
    <t>26052708-01</t>
  </si>
  <si>
    <t>26052708-03</t>
  </si>
  <si>
    <t>26052708-02</t>
  </si>
  <si>
    <t>260-1806</t>
  </si>
  <si>
    <t>26051503-05</t>
  </si>
  <si>
    <t>262-1837</t>
  </si>
  <si>
    <t>26052004-03</t>
  </si>
  <si>
    <t>26052004-05</t>
  </si>
  <si>
    <t>26052004-06</t>
  </si>
  <si>
    <t>26052806-01</t>
  </si>
  <si>
    <t>79#</t>
  </si>
  <si>
    <t>26052806-03</t>
  </si>
  <si>
    <t>26052806-04</t>
  </si>
  <si>
    <t>26052004-02</t>
  </si>
  <si>
    <t>26052004-04</t>
  </si>
  <si>
    <t>74#</t>
  </si>
  <si>
    <t>26052202-12</t>
  </si>
  <si>
    <t>26052202-11</t>
  </si>
  <si>
    <t>26052202-10</t>
  </si>
  <si>
    <t>26052202-02</t>
  </si>
  <si>
    <t>26052901-06</t>
  </si>
  <si>
    <t>26052904-16</t>
  </si>
  <si>
    <t>26053005-01</t>
  </si>
  <si>
    <t>26052202-14</t>
  </si>
  <si>
    <t>26052806-02</t>
  </si>
  <si>
    <t>146-109</t>
  </si>
  <si>
    <t>26053002-02</t>
  </si>
  <si>
    <t>03-30</t>
  </si>
  <si>
    <t>26053001-01</t>
  </si>
  <si>
    <t>26053102-10</t>
  </si>
  <si>
    <t>26053102-11</t>
  </si>
  <si>
    <t>26053101-01</t>
  </si>
  <si>
    <t>105-349</t>
  </si>
  <si>
    <t>26053001-02</t>
  </si>
  <si>
    <t>26052301-04</t>
  </si>
  <si>
    <t>26052904-07</t>
  </si>
  <si>
    <t>26052907-01</t>
  </si>
  <si>
    <t>105-342</t>
  </si>
  <si>
    <t>26052907-02</t>
  </si>
  <si>
    <t>26052901-01</t>
  </si>
  <si>
    <t>26052901-02</t>
  </si>
  <si>
    <t>26053102-06</t>
  </si>
  <si>
    <t>26060102-01</t>
  </si>
  <si>
    <t>26053002-01</t>
  </si>
  <si>
    <t>26053003-01</t>
  </si>
  <si>
    <t>26053102-07</t>
  </si>
  <si>
    <t>26052401-10</t>
  </si>
  <si>
    <t>26052902-01</t>
  </si>
  <si>
    <t>26052906-01</t>
  </si>
  <si>
    <t>26052906-02</t>
  </si>
  <si>
    <t>26060206-01</t>
  </si>
  <si>
    <t>26052701-01</t>
  </si>
  <si>
    <t>26050701-01</t>
  </si>
  <si>
    <t>26050701-02</t>
  </si>
  <si>
    <t>26051702-06</t>
  </si>
  <si>
    <t>286-439</t>
  </si>
  <si>
    <t>26051702-05</t>
  </si>
  <si>
    <t>26053102-09</t>
  </si>
  <si>
    <t>26053102-08</t>
  </si>
  <si>
    <t>26060201-04</t>
  </si>
  <si>
    <t>26060201-03</t>
  </si>
  <si>
    <t>26052701-05</t>
  </si>
  <si>
    <t>213-373</t>
  </si>
  <si>
    <t>26060104-01</t>
  </si>
  <si>
    <t>26060201-02</t>
  </si>
  <si>
    <t>26060201-01</t>
  </si>
  <si>
    <t>26052901-04</t>
  </si>
  <si>
    <t>26052901-03</t>
  </si>
  <si>
    <t>26052401-05</t>
  </si>
  <si>
    <t>26053102-01</t>
  </si>
  <si>
    <t>26053102-03</t>
  </si>
  <si>
    <t>26053102-02</t>
  </si>
  <si>
    <t>26060302-01</t>
  </si>
  <si>
    <t>26060302-03</t>
  </si>
  <si>
    <t>26052903-01</t>
  </si>
  <si>
    <t>269-127</t>
  </si>
  <si>
    <t>26060302-05</t>
  </si>
  <si>
    <t>26060303-03</t>
  </si>
  <si>
    <t>278-21</t>
  </si>
  <si>
    <t>26060303-01</t>
  </si>
  <si>
    <t>26060303-02</t>
  </si>
  <si>
    <t>26060305-01</t>
  </si>
  <si>
    <t>26060107-01</t>
  </si>
  <si>
    <t>26053102-05</t>
  </si>
  <si>
    <t>26053102-04</t>
  </si>
  <si>
    <t>26060101-01</t>
  </si>
  <si>
    <t>286-353</t>
  </si>
  <si>
    <t>26060302-07</t>
  </si>
  <si>
    <t>26060207-01</t>
  </si>
  <si>
    <t>113-54</t>
  </si>
  <si>
    <t>26060411-02</t>
  </si>
  <si>
    <t>26060303-07</t>
  </si>
  <si>
    <t>278-38</t>
  </si>
  <si>
    <t>26060302-08</t>
  </si>
  <si>
    <t>26060302-09</t>
  </si>
  <si>
    <t>26060502-01</t>
  </si>
  <si>
    <t>26060301-01</t>
  </si>
  <si>
    <t>26052301-09</t>
  </si>
  <si>
    <t>26052004-01</t>
  </si>
  <si>
    <t>26060301-03</t>
  </si>
  <si>
    <t>26052602-04</t>
  </si>
  <si>
    <t>08-196</t>
  </si>
  <si>
    <t>26060201-05</t>
  </si>
  <si>
    <t>26060302-10</t>
  </si>
  <si>
    <t>26060302-11</t>
  </si>
  <si>
    <t>26060302-13</t>
  </si>
  <si>
    <t>26060302-14</t>
  </si>
  <si>
    <t>26060302-12</t>
  </si>
  <si>
    <t>26060201-06</t>
  </si>
  <si>
    <t>26053102-12</t>
  </si>
  <si>
    <t>26060401-01</t>
  </si>
  <si>
    <t>26060302-04</t>
  </si>
  <si>
    <t>26060602-05</t>
  </si>
  <si>
    <t>286-358</t>
  </si>
  <si>
    <t>26060607-17</t>
  </si>
  <si>
    <t>26060607-24</t>
  </si>
  <si>
    <t>213-607</t>
  </si>
  <si>
    <t>26060607-19</t>
  </si>
  <si>
    <t>26060411-01</t>
  </si>
  <si>
    <t>26060303-05</t>
  </si>
  <si>
    <t>278-63</t>
  </si>
  <si>
    <t>26060303-06</t>
  </si>
  <si>
    <t>26060303-04</t>
  </si>
  <si>
    <t>26051809-05</t>
  </si>
  <si>
    <t>26051809-01</t>
  </si>
  <si>
    <t>26060601-01</t>
  </si>
  <si>
    <t>26060302-15</t>
  </si>
  <si>
    <t>26060607-13</t>
  </si>
  <si>
    <t>26060301-02</t>
  </si>
  <si>
    <t>26060505-06</t>
  </si>
  <si>
    <t>26060505-05</t>
  </si>
  <si>
    <t>26052202-06</t>
  </si>
  <si>
    <t>26060602-04</t>
  </si>
  <si>
    <t>26060203-01</t>
  </si>
  <si>
    <t>269-96</t>
  </si>
  <si>
    <t>26060303-08</t>
  </si>
  <si>
    <t>26060302-02</t>
  </si>
  <si>
    <t>283-336</t>
  </si>
  <si>
    <t>26060411-03</t>
  </si>
  <si>
    <t>26060607-18</t>
  </si>
  <si>
    <t>26060906-01</t>
  </si>
  <si>
    <t>213-629</t>
  </si>
  <si>
    <t>26060906-03</t>
  </si>
  <si>
    <t>213-631</t>
  </si>
  <si>
    <t>26060906-02</t>
  </si>
  <si>
    <t>213-630</t>
  </si>
  <si>
    <t>26060503-02</t>
  </si>
  <si>
    <t>26060503-07</t>
  </si>
  <si>
    <t>26060503-08</t>
  </si>
  <si>
    <t>26060503-06</t>
  </si>
  <si>
    <t>26060604-01</t>
  </si>
  <si>
    <t>26060604-07</t>
  </si>
  <si>
    <t>213-594</t>
  </si>
  <si>
    <t>26060604-08</t>
  </si>
  <si>
    <t>213-593</t>
  </si>
  <si>
    <t>26060604-09</t>
  </si>
  <si>
    <t>26060604-04</t>
  </si>
  <si>
    <t>26060604-03</t>
  </si>
  <si>
    <t>26060604-06</t>
  </si>
  <si>
    <t>26060604-05</t>
  </si>
  <si>
    <t>26060602-02</t>
  </si>
  <si>
    <t>26060207-02</t>
  </si>
  <si>
    <t>113-63</t>
  </si>
  <si>
    <t>26060503-09</t>
  </si>
  <si>
    <t>113-53</t>
  </si>
  <si>
    <t>26060807-01</t>
  </si>
  <si>
    <t>26060608-01</t>
  </si>
  <si>
    <t>26060607-16</t>
  </si>
  <si>
    <t>26060607-07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</si>
</sst>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.00_ "/>
    <numFmt numFmtId="178" formatCode="0.000_ "/>
    <numFmt numFmtId="179" formatCode="0.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8" applyNumberFormat="0" applyAlignment="0" applyProtection="0">
      <alignment vertical="center"/>
    </xf>
    <xf numFmtId="0" fontId="11" fillId="7" borderId="9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8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  <xf numFmtId="0" fontId="0" fillId="0" borderId="0" xfId="0" applyAlignment="1" applyProtection="1">
      <alignment vertical="center" shrinkToFit="1"/>
      <protection locked="0"/>
    </xf>
    <xf numFmtId="176" fontId="0" fillId="2" borderId="0" xfId="0" applyNumberFormat="1" applyFill="1" applyProtection="1">
      <alignment vertical="center"/>
    </xf>
    <xf numFmtId="177" fontId="0" fillId="2" borderId="0" xfId="0" applyNumberFormat="1" applyFill="1" applyProtection="1">
      <alignment vertical="center"/>
      <protection locked="0"/>
    </xf>
    <xf numFmtId="178" fontId="0" fillId="2" borderId="0" xfId="0" applyNumberFormat="1" applyFill="1" applyProtection="1">
      <alignment vertical="center"/>
      <protection locked="0"/>
    </xf>
    <xf numFmtId="0" fontId="0" fillId="2" borderId="0" xfId="0" applyFill="1" applyProtection="1">
      <alignment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 shrinkToFit="1"/>
    </xf>
    <xf numFmtId="0" fontId="1" fillId="0" borderId="2" xfId="0" applyFont="1" applyBorder="1" applyAlignment="1" applyProtection="1">
      <alignment horizontal="center" vertical="center" wrapText="1"/>
    </xf>
    <xf numFmtId="176" fontId="1" fillId="0" borderId="2" xfId="0" applyNumberFormat="1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 wrapText="1"/>
    </xf>
    <xf numFmtId="176" fontId="1" fillId="0" borderId="3" xfId="0" applyNumberFormat="1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</xf>
    <xf numFmtId="177" fontId="1" fillId="3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178" fontId="1" fillId="4" borderId="1" xfId="0" applyNumberFormat="1" applyFont="1" applyFill="1" applyBorder="1" applyAlignment="1" applyProtection="1">
      <alignment horizontal="center" vertical="center" wrapText="1"/>
    </xf>
    <xf numFmtId="58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shrinkToFit="1"/>
      <protection locked="0"/>
    </xf>
    <xf numFmtId="176" fontId="0" fillId="2" borderId="0" xfId="0" applyNumberFormat="1" applyFill="1" applyAlignment="1" applyProtection="1">
      <alignment horizontal="center" vertical="center"/>
    </xf>
    <xf numFmtId="177" fontId="0" fillId="2" borderId="0" xfId="0" applyNumberFormat="1" applyFill="1" applyAlignment="1" applyProtection="1">
      <alignment horizontal="center" vertical="center"/>
      <protection locked="0"/>
    </xf>
    <xf numFmtId="178" fontId="0" fillId="2" borderId="0" xfId="0" applyNumberFormat="1" applyFill="1" applyAlignment="1" applyProtection="1">
      <alignment horizontal="center" vertical="center"/>
    </xf>
    <xf numFmtId="0" fontId="0" fillId="0" borderId="4" xfId="0" applyBorder="1" applyAlignment="1" applyProtection="1">
      <alignment vertical="center"/>
      <protection locked="0"/>
    </xf>
    <xf numFmtId="10" fontId="1" fillId="2" borderId="0" xfId="0" applyNumberFormat="1" applyFont="1" applyFill="1" applyAlignment="1" applyProtection="1">
      <alignment horizontal="center" vertical="center"/>
    </xf>
    <xf numFmtId="0" fontId="0" fillId="0" borderId="0" xfId="0" applyAlignment="1" applyProtection="1">
      <alignment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178" fontId="0" fillId="0" borderId="0" xfId="0" applyNumberFormat="1" applyAlignment="1" applyProtection="1">
      <alignment horizontal="center" vertical="center"/>
      <protection locked="0"/>
    </xf>
    <xf numFmtId="0" fontId="0" fillId="0" borderId="0" xfId="0" applyFont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7" fontId="0" fillId="0" borderId="0" xfId="0" applyNumberFormat="1" applyAlignment="1" applyProtection="1">
      <alignment horizontal="center" vertical="center"/>
      <protection locked="0"/>
    </xf>
    <xf numFmtId="17" fontId="0" fillId="0" borderId="0" xfId="0" applyNumberFormat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775"/>
  <sheetViews>
    <sheetView workbookViewId="0">
      <selection activeCell="D35" sqref="D35"/>
    </sheetView>
  </sheetViews>
  <sheetFormatPr defaultColWidth="9" defaultRowHeight="13.5"/>
  <cols>
    <col min="1" max="1" width="6.625" style="2" customWidth="1"/>
    <col min="2" max="5" width="9" style="2"/>
    <col min="6" max="6" width="13.125" style="3" customWidth="1"/>
    <col min="7" max="7" width="9.875" style="2" customWidth="1"/>
    <col min="8" max="8" width="9" style="2"/>
    <col min="9" max="9" width="8.625" style="4" customWidth="1"/>
    <col min="10" max="14" width="9" style="2"/>
    <col min="15" max="15" width="9" style="5"/>
    <col min="16" max="18" width="9" style="2"/>
    <col min="19" max="19" width="9.5" style="6" customWidth="1"/>
    <col min="20" max="21" width="9" style="2"/>
    <col min="22" max="22" width="9" style="7"/>
    <col min="23" max="23" width="17.75" style="2" customWidth="1"/>
    <col min="24" max="16384" width="9" style="2"/>
  </cols>
  <sheetData>
    <row r="1" s="1" customFormat="1" ht="24" customHeight="1" spans="1:23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8" t="s">
        <v>6</v>
      </c>
      <c r="H1" s="11" t="s">
        <v>7</v>
      </c>
      <c r="I1" s="12" t="s">
        <v>8</v>
      </c>
      <c r="J1" s="8" t="s">
        <v>9</v>
      </c>
      <c r="K1" s="8" t="s">
        <v>10</v>
      </c>
      <c r="L1" s="13" t="s">
        <v>11</v>
      </c>
      <c r="M1" s="13"/>
      <c r="N1" s="13"/>
      <c r="O1" s="13"/>
      <c r="P1" s="14" t="s">
        <v>12</v>
      </c>
      <c r="Q1" s="14"/>
      <c r="R1" s="14"/>
      <c r="S1" s="14"/>
      <c r="T1" s="15" t="s">
        <v>13</v>
      </c>
      <c r="U1" s="15" t="s">
        <v>14</v>
      </c>
      <c r="V1" s="16" t="s">
        <v>15</v>
      </c>
      <c r="W1" s="8" t="s">
        <v>16</v>
      </c>
    </row>
    <row r="2" s="1" customFormat="1" ht="34.5" customHeight="1" spans="1:23">
      <c r="A2" s="8"/>
      <c r="B2" s="8"/>
      <c r="C2" s="8"/>
      <c r="D2" s="8"/>
      <c r="E2" s="17"/>
      <c r="F2" s="10"/>
      <c r="G2" s="8"/>
      <c r="H2" s="18"/>
      <c r="I2" s="19"/>
      <c r="J2" s="8"/>
      <c r="K2" s="8"/>
      <c r="L2" s="13" t="s">
        <v>17</v>
      </c>
      <c r="M2" s="13" t="s">
        <v>18</v>
      </c>
      <c r="N2" s="20" t="s">
        <v>19</v>
      </c>
      <c r="O2" s="21" t="s">
        <v>20</v>
      </c>
      <c r="P2" s="14" t="s">
        <v>21</v>
      </c>
      <c r="Q2" s="22" t="s">
        <v>22</v>
      </c>
      <c r="R2" s="22" t="s">
        <v>23</v>
      </c>
      <c r="S2" s="23" t="s">
        <v>20</v>
      </c>
      <c r="T2" s="15"/>
      <c r="U2" s="15"/>
      <c r="V2" s="16"/>
      <c r="W2" s="8"/>
    </row>
    <row r="3" s="1" customFormat="1" spans="1:23">
      <c r="B3" s="24"/>
      <c r="F3" s="25"/>
      <c r="I3" s="26">
        <f t="shared" ref="I3:I66" si="0">H3*P3</f>
        <v>0</v>
      </c>
      <c r="O3" s="27">
        <f t="shared" ref="O3:O66" si="1">L3/2*L3/2*3.14*2.7/1000*M3*N3/1000</f>
        <v>0</v>
      </c>
      <c r="S3" s="28">
        <f>Q3*R3</f>
        <v>0</v>
      </c>
      <c r="T3" s="29"/>
      <c r="U3" s="29"/>
      <c r="V3" s="30" t="e">
        <f>S3/O3</f>
        <v>#DIV/0!</v>
      </c>
    </row>
    <row r="4" s="1" customFormat="1" spans="1:23">
      <c r="B4" s="24"/>
      <c r="F4" s="25"/>
      <c r="I4" s="26">
        <f t="shared" si="0"/>
        <v>0</v>
      </c>
      <c r="O4" s="27">
        <f t="shared" si="1"/>
        <v>0</v>
      </c>
      <c r="S4" s="28">
        <f t="shared" ref="S4:S67" si="2">Q4*R4</f>
        <v>0</v>
      </c>
      <c r="T4" s="31"/>
      <c r="U4" s="31"/>
      <c r="V4" s="30" t="e">
        <f t="shared" ref="V4:V67" si="3">S4/O4</f>
        <v>#DIV/0!</v>
      </c>
    </row>
    <row r="5" s="1" customFormat="1" spans="1:23">
      <c r="B5" s="24"/>
      <c r="F5" s="25"/>
      <c r="I5" s="26">
        <f t="shared" si="0"/>
        <v>0</v>
      </c>
      <c r="O5" s="27">
        <f t="shared" si="1"/>
        <v>0</v>
      </c>
      <c r="S5" s="28">
        <f t="shared" si="2"/>
        <v>0</v>
      </c>
      <c r="T5" s="31"/>
      <c r="U5" s="31"/>
      <c r="V5" s="30" t="e">
        <f t="shared" si="3"/>
        <v>#DIV/0!</v>
      </c>
    </row>
    <row r="6" s="1" customFormat="1" spans="1:23">
      <c r="B6" s="24"/>
      <c r="F6" s="25"/>
      <c r="I6" s="26">
        <f t="shared" si="0"/>
        <v>0</v>
      </c>
      <c r="O6" s="27">
        <f t="shared" si="1"/>
        <v>0</v>
      </c>
      <c r="S6" s="28">
        <f t="shared" si="2"/>
        <v>0</v>
      </c>
      <c r="V6" s="30" t="e">
        <f t="shared" si="3"/>
        <v>#DIV/0!</v>
      </c>
    </row>
    <row r="7" s="1" customFormat="1" spans="1:23">
      <c r="F7" s="25"/>
      <c r="I7" s="26">
        <f t="shared" si="0"/>
        <v>0</v>
      </c>
      <c r="O7" s="27">
        <f t="shared" si="1"/>
        <v>0</v>
      </c>
      <c r="S7" s="28">
        <f t="shared" si="2"/>
        <v>0</v>
      </c>
      <c r="V7" s="30" t="e">
        <f t="shared" si="3"/>
        <v>#DIV/0!</v>
      </c>
    </row>
    <row r="8" s="1" customFormat="1" spans="1:23">
      <c r="F8" s="25"/>
      <c r="I8" s="26">
        <f t="shared" si="0"/>
        <v>0</v>
      </c>
      <c r="O8" s="27">
        <f t="shared" si="1"/>
        <v>0</v>
      </c>
      <c r="S8" s="28">
        <f t="shared" si="2"/>
        <v>0</v>
      </c>
      <c r="V8" s="30" t="e">
        <f t="shared" si="3"/>
        <v>#DIV/0!</v>
      </c>
    </row>
    <row r="9" s="1" customFormat="1" spans="1:23">
      <c r="F9" s="25"/>
      <c r="I9" s="26">
        <f t="shared" si="0"/>
        <v>0</v>
      </c>
      <c r="O9" s="27">
        <f t="shared" si="1"/>
        <v>0</v>
      </c>
      <c r="S9" s="28">
        <f t="shared" si="2"/>
        <v>0</v>
      </c>
      <c r="V9" s="30" t="e">
        <f t="shared" si="3"/>
        <v>#DIV/0!</v>
      </c>
    </row>
    <row r="10" s="1" customFormat="1" spans="1:23">
      <c r="F10" s="25"/>
      <c r="I10" s="26">
        <f t="shared" si="0"/>
        <v>0</v>
      </c>
      <c r="O10" s="27">
        <f t="shared" si="1"/>
        <v>0</v>
      </c>
      <c r="S10" s="28">
        <f t="shared" si="2"/>
        <v>0</v>
      </c>
      <c r="V10" s="30" t="e">
        <f t="shared" si="3"/>
        <v>#DIV/0!</v>
      </c>
    </row>
    <row r="11" s="1" customFormat="1" spans="1:23">
      <c r="F11" s="25"/>
      <c r="I11" s="26">
        <f t="shared" si="0"/>
        <v>0</v>
      </c>
      <c r="O11" s="27">
        <f t="shared" si="1"/>
        <v>0</v>
      </c>
      <c r="S11" s="28">
        <f t="shared" si="2"/>
        <v>0</v>
      </c>
      <c r="V11" s="30" t="e">
        <f t="shared" si="3"/>
        <v>#DIV/0!</v>
      </c>
    </row>
    <row r="12" s="1" customFormat="1" spans="1:23">
      <c r="F12" s="25"/>
      <c r="G12" s="1" t="s">
        <v>24</v>
      </c>
      <c r="I12" s="26">
        <f t="shared" si="0"/>
        <v>0</v>
      </c>
      <c r="O12" s="27">
        <f t="shared" si="1"/>
        <v>0</v>
      </c>
      <c r="S12" s="28">
        <f t="shared" si="2"/>
        <v>0</v>
      </c>
      <c r="V12" s="30" t="e">
        <f t="shared" si="3"/>
        <v>#DIV/0!</v>
      </c>
    </row>
    <row r="13" s="1" customFormat="1" spans="1:23">
      <c r="F13" s="25"/>
      <c r="I13" s="26">
        <f t="shared" si="0"/>
        <v>0</v>
      </c>
      <c r="O13" s="27">
        <f t="shared" si="1"/>
        <v>0</v>
      </c>
      <c r="S13" s="28">
        <f t="shared" si="2"/>
        <v>0</v>
      </c>
      <c r="V13" s="30" t="e">
        <f t="shared" si="3"/>
        <v>#DIV/0!</v>
      </c>
    </row>
    <row r="14" s="1" customFormat="1" spans="1:23">
      <c r="F14" s="25"/>
      <c r="I14" s="26">
        <f t="shared" si="0"/>
        <v>0</v>
      </c>
      <c r="O14" s="27">
        <f t="shared" si="1"/>
        <v>0</v>
      </c>
      <c r="S14" s="28">
        <f t="shared" si="2"/>
        <v>0</v>
      </c>
      <c r="V14" s="30" t="e">
        <f t="shared" si="3"/>
        <v>#DIV/0!</v>
      </c>
    </row>
    <row r="15" s="1" customFormat="1" spans="1:23">
      <c r="F15" s="25"/>
      <c r="I15" s="26">
        <f t="shared" si="0"/>
        <v>0</v>
      </c>
      <c r="O15" s="27">
        <f t="shared" si="1"/>
        <v>0</v>
      </c>
      <c r="S15" s="28">
        <f t="shared" si="2"/>
        <v>0</v>
      </c>
      <c r="V15" s="30" t="e">
        <f t="shared" si="3"/>
        <v>#DIV/0!</v>
      </c>
    </row>
    <row r="16" s="1" customFormat="1" spans="1:23">
      <c r="F16" s="25"/>
      <c r="I16" s="26">
        <f t="shared" si="0"/>
        <v>0</v>
      </c>
      <c r="O16" s="27">
        <f t="shared" si="1"/>
        <v>0</v>
      </c>
      <c r="S16" s="28">
        <f t="shared" si="2"/>
        <v>0</v>
      </c>
      <c r="V16" s="30" t="e">
        <f t="shared" si="3"/>
        <v>#DIV/0!</v>
      </c>
    </row>
    <row r="17" s="1" customFormat="1" spans="6:22">
      <c r="F17" s="25"/>
      <c r="I17" s="26">
        <f t="shared" si="0"/>
        <v>0</v>
      </c>
      <c r="O17" s="27">
        <f t="shared" si="1"/>
        <v>0</v>
      </c>
      <c r="S17" s="28">
        <f t="shared" si="2"/>
        <v>0</v>
      </c>
      <c r="V17" s="30" t="e">
        <f t="shared" si="3"/>
        <v>#DIV/0!</v>
      </c>
    </row>
    <row r="18" s="1" customFormat="1" spans="6:22">
      <c r="F18" s="25"/>
      <c r="I18" s="26">
        <f t="shared" si="0"/>
        <v>0</v>
      </c>
      <c r="O18" s="27">
        <f t="shared" si="1"/>
        <v>0</v>
      </c>
      <c r="S18" s="28">
        <f t="shared" si="2"/>
        <v>0</v>
      </c>
      <c r="V18" s="30" t="e">
        <f t="shared" si="3"/>
        <v>#DIV/0!</v>
      </c>
    </row>
    <row r="19" s="1" customFormat="1" spans="6:22">
      <c r="F19" s="25"/>
      <c r="I19" s="26">
        <f t="shared" si="0"/>
        <v>0</v>
      </c>
      <c r="O19" s="27">
        <f t="shared" si="1"/>
        <v>0</v>
      </c>
      <c r="S19" s="28">
        <f t="shared" si="2"/>
        <v>0</v>
      </c>
      <c r="V19" s="30" t="e">
        <f t="shared" si="3"/>
        <v>#DIV/0!</v>
      </c>
    </row>
    <row r="20" s="1" customFormat="1" spans="6:22">
      <c r="F20" s="25"/>
      <c r="I20" s="26">
        <f t="shared" si="0"/>
        <v>0</v>
      </c>
      <c r="O20" s="27">
        <f t="shared" si="1"/>
        <v>0</v>
      </c>
      <c r="S20" s="28">
        <f t="shared" si="2"/>
        <v>0</v>
      </c>
      <c r="V20" s="30" t="e">
        <f t="shared" si="3"/>
        <v>#DIV/0!</v>
      </c>
    </row>
    <row r="21" s="1" customFormat="1" spans="6:22">
      <c r="F21" s="25"/>
      <c r="I21" s="26">
        <f t="shared" si="0"/>
        <v>0</v>
      </c>
      <c r="O21" s="27">
        <f t="shared" si="1"/>
        <v>0</v>
      </c>
      <c r="S21" s="28">
        <f t="shared" si="2"/>
        <v>0</v>
      </c>
      <c r="V21" s="30" t="e">
        <f t="shared" si="3"/>
        <v>#DIV/0!</v>
      </c>
    </row>
    <row r="22" s="1" customFormat="1" spans="6:22">
      <c r="F22" s="25"/>
      <c r="I22" s="26">
        <f t="shared" si="0"/>
        <v>0</v>
      </c>
      <c r="O22" s="27">
        <f t="shared" si="1"/>
        <v>0</v>
      </c>
      <c r="S22" s="28">
        <f t="shared" si="2"/>
        <v>0</v>
      </c>
      <c r="V22" s="30" t="e">
        <f t="shared" si="3"/>
        <v>#DIV/0!</v>
      </c>
    </row>
    <row r="23" s="1" customFormat="1" spans="6:22">
      <c r="F23" s="25"/>
      <c r="I23" s="26">
        <f t="shared" si="0"/>
        <v>0</v>
      </c>
      <c r="O23" s="27">
        <f t="shared" si="1"/>
        <v>0</v>
      </c>
      <c r="S23" s="28">
        <f t="shared" si="2"/>
        <v>0</v>
      </c>
      <c r="V23" s="30" t="e">
        <f t="shared" si="3"/>
        <v>#DIV/0!</v>
      </c>
    </row>
    <row r="24" s="1" customFormat="1" spans="6:22">
      <c r="F24" s="25"/>
      <c r="I24" s="26">
        <f t="shared" si="0"/>
        <v>0</v>
      </c>
      <c r="O24" s="27">
        <f t="shared" si="1"/>
        <v>0</v>
      </c>
      <c r="S24" s="28">
        <f t="shared" si="2"/>
        <v>0</v>
      </c>
      <c r="V24" s="30" t="e">
        <f t="shared" si="3"/>
        <v>#DIV/0!</v>
      </c>
    </row>
    <row r="25" s="1" customFormat="1" spans="6:22">
      <c r="F25" s="25"/>
      <c r="I25" s="26">
        <f t="shared" si="0"/>
        <v>0</v>
      </c>
      <c r="O25" s="27">
        <f t="shared" si="1"/>
        <v>0</v>
      </c>
      <c r="S25" s="28">
        <f t="shared" si="2"/>
        <v>0</v>
      </c>
      <c r="V25" s="30" t="e">
        <f t="shared" si="3"/>
        <v>#DIV/0!</v>
      </c>
    </row>
    <row r="26" s="1" customFormat="1" spans="6:22">
      <c r="F26" s="25"/>
      <c r="I26" s="26">
        <f t="shared" si="0"/>
        <v>0</v>
      </c>
      <c r="O26" s="27">
        <f t="shared" si="1"/>
        <v>0</v>
      </c>
      <c r="S26" s="28">
        <f t="shared" si="2"/>
        <v>0</v>
      </c>
      <c r="V26" s="30" t="e">
        <f t="shared" si="3"/>
        <v>#DIV/0!</v>
      </c>
    </row>
    <row r="27" s="1" customFormat="1" spans="6:22">
      <c r="F27" s="25"/>
      <c r="I27" s="26">
        <f t="shared" si="0"/>
        <v>0</v>
      </c>
      <c r="O27" s="27">
        <f t="shared" si="1"/>
        <v>0</v>
      </c>
      <c r="S27" s="28">
        <f t="shared" si="2"/>
        <v>0</v>
      </c>
      <c r="V27" s="30" t="e">
        <f t="shared" si="3"/>
        <v>#DIV/0!</v>
      </c>
    </row>
    <row r="28" s="1" customFormat="1" spans="6:22">
      <c r="F28" s="25"/>
      <c r="I28" s="26">
        <f t="shared" si="0"/>
        <v>0</v>
      </c>
      <c r="O28" s="27">
        <f t="shared" si="1"/>
        <v>0</v>
      </c>
      <c r="S28" s="28">
        <f t="shared" si="2"/>
        <v>0</v>
      </c>
      <c r="V28" s="30" t="e">
        <f t="shared" si="3"/>
        <v>#DIV/0!</v>
      </c>
    </row>
    <row r="29" s="1" customFormat="1" spans="6:22">
      <c r="F29" s="25"/>
      <c r="I29" s="26">
        <f t="shared" si="0"/>
        <v>0</v>
      </c>
      <c r="O29" s="27">
        <f t="shared" si="1"/>
        <v>0</v>
      </c>
      <c r="S29" s="28">
        <f t="shared" si="2"/>
        <v>0</v>
      </c>
      <c r="V29" s="30" t="e">
        <f t="shared" si="3"/>
        <v>#DIV/0!</v>
      </c>
    </row>
    <row r="30" s="1" customFormat="1" spans="6:22">
      <c r="F30" s="25"/>
      <c r="I30" s="26">
        <f t="shared" si="0"/>
        <v>0</v>
      </c>
      <c r="O30" s="27">
        <f t="shared" si="1"/>
        <v>0</v>
      </c>
      <c r="S30" s="28">
        <f t="shared" si="2"/>
        <v>0</v>
      </c>
      <c r="V30" s="30" t="e">
        <f t="shared" si="3"/>
        <v>#DIV/0!</v>
      </c>
    </row>
    <row r="31" s="1" customFormat="1" spans="6:22">
      <c r="F31" s="25"/>
      <c r="I31" s="26">
        <f t="shared" si="0"/>
        <v>0</v>
      </c>
      <c r="O31" s="27">
        <f t="shared" si="1"/>
        <v>0</v>
      </c>
      <c r="S31" s="28">
        <f t="shared" si="2"/>
        <v>0</v>
      </c>
      <c r="V31" s="30" t="e">
        <f t="shared" si="3"/>
        <v>#DIV/0!</v>
      </c>
    </row>
    <row r="32" s="1" customFormat="1" spans="6:22">
      <c r="F32" s="25"/>
      <c r="I32" s="26">
        <f t="shared" si="0"/>
        <v>0</v>
      </c>
      <c r="O32" s="27">
        <f t="shared" si="1"/>
        <v>0</v>
      </c>
      <c r="S32" s="28">
        <f t="shared" si="2"/>
        <v>0</v>
      </c>
      <c r="V32" s="30" t="e">
        <f t="shared" si="3"/>
        <v>#DIV/0!</v>
      </c>
    </row>
    <row r="33" s="1" customFormat="1" spans="6:22">
      <c r="F33" s="25"/>
      <c r="I33" s="26">
        <f t="shared" si="0"/>
        <v>0</v>
      </c>
      <c r="O33" s="27">
        <f t="shared" si="1"/>
        <v>0</v>
      </c>
      <c r="S33" s="28">
        <f t="shared" si="2"/>
        <v>0</v>
      </c>
      <c r="V33" s="30" t="e">
        <f t="shared" si="3"/>
        <v>#DIV/0!</v>
      </c>
    </row>
    <row r="34" s="1" customFormat="1" spans="6:22">
      <c r="F34" s="25"/>
      <c r="I34" s="26">
        <f t="shared" si="0"/>
        <v>0</v>
      </c>
      <c r="O34" s="27">
        <f t="shared" si="1"/>
        <v>0</v>
      </c>
      <c r="S34" s="28">
        <f t="shared" si="2"/>
        <v>0</v>
      </c>
      <c r="V34" s="30" t="e">
        <f t="shared" si="3"/>
        <v>#DIV/0!</v>
      </c>
    </row>
    <row r="35" s="1" customFormat="1" spans="6:22">
      <c r="F35" s="25"/>
      <c r="I35" s="26">
        <f t="shared" si="0"/>
        <v>0</v>
      </c>
      <c r="O35" s="27">
        <f t="shared" si="1"/>
        <v>0</v>
      </c>
      <c r="S35" s="28">
        <f t="shared" si="2"/>
        <v>0</v>
      </c>
      <c r="V35" s="30" t="e">
        <f t="shared" si="3"/>
        <v>#DIV/0!</v>
      </c>
    </row>
    <row r="36" s="1" customFormat="1" spans="6:22">
      <c r="F36" s="25"/>
      <c r="I36" s="26">
        <f t="shared" si="0"/>
        <v>0</v>
      </c>
      <c r="O36" s="27">
        <f t="shared" si="1"/>
        <v>0</v>
      </c>
      <c r="S36" s="28">
        <f t="shared" si="2"/>
        <v>0</v>
      </c>
      <c r="V36" s="30" t="e">
        <f t="shared" si="3"/>
        <v>#DIV/0!</v>
      </c>
    </row>
    <row r="37" s="1" customFormat="1" spans="6:22">
      <c r="F37" s="25"/>
      <c r="I37" s="26">
        <f t="shared" si="0"/>
        <v>0</v>
      </c>
      <c r="O37" s="27">
        <f t="shared" si="1"/>
        <v>0</v>
      </c>
      <c r="S37" s="28">
        <f t="shared" si="2"/>
        <v>0</v>
      </c>
      <c r="V37" s="30" t="e">
        <f t="shared" si="3"/>
        <v>#DIV/0!</v>
      </c>
    </row>
    <row r="38" s="1" customFormat="1" spans="6:22">
      <c r="F38" s="25"/>
      <c r="I38" s="26">
        <f t="shared" si="0"/>
        <v>0</v>
      </c>
      <c r="O38" s="27">
        <f t="shared" si="1"/>
        <v>0</v>
      </c>
      <c r="S38" s="28">
        <f t="shared" si="2"/>
        <v>0</v>
      </c>
      <c r="V38" s="30" t="e">
        <f t="shared" si="3"/>
        <v>#DIV/0!</v>
      </c>
    </row>
    <row r="39" s="1" customFormat="1" spans="6:22">
      <c r="F39" s="25"/>
      <c r="I39" s="26">
        <f t="shared" si="0"/>
        <v>0</v>
      </c>
      <c r="O39" s="27">
        <f t="shared" si="1"/>
        <v>0</v>
      </c>
      <c r="S39" s="28">
        <f t="shared" si="2"/>
        <v>0</v>
      </c>
      <c r="V39" s="30" t="e">
        <f t="shared" si="3"/>
        <v>#DIV/0!</v>
      </c>
    </row>
    <row r="40" s="1" customFormat="1" spans="6:22">
      <c r="F40" s="25"/>
      <c r="I40" s="26">
        <f t="shared" si="0"/>
        <v>0</v>
      </c>
      <c r="O40" s="27">
        <f t="shared" si="1"/>
        <v>0</v>
      </c>
      <c r="S40" s="28">
        <f t="shared" si="2"/>
        <v>0</v>
      </c>
      <c r="V40" s="30" t="e">
        <f t="shared" si="3"/>
        <v>#DIV/0!</v>
      </c>
    </row>
    <row r="41" s="1" customFormat="1" spans="6:22">
      <c r="F41" s="25"/>
      <c r="I41" s="26">
        <f t="shared" si="0"/>
        <v>0</v>
      </c>
      <c r="O41" s="27">
        <f t="shared" si="1"/>
        <v>0</v>
      </c>
      <c r="S41" s="28">
        <f t="shared" si="2"/>
        <v>0</v>
      </c>
      <c r="V41" s="30" t="e">
        <f t="shared" si="3"/>
        <v>#DIV/0!</v>
      </c>
    </row>
    <row r="42" s="1" customFormat="1" spans="6:22">
      <c r="F42" s="25"/>
      <c r="I42" s="26">
        <f t="shared" si="0"/>
        <v>0</v>
      </c>
      <c r="O42" s="27">
        <f t="shared" si="1"/>
        <v>0</v>
      </c>
      <c r="S42" s="28">
        <f t="shared" si="2"/>
        <v>0</v>
      </c>
      <c r="V42" s="30" t="e">
        <f t="shared" si="3"/>
        <v>#DIV/0!</v>
      </c>
    </row>
    <row r="43" s="1" customFormat="1" spans="6:22">
      <c r="F43" s="25"/>
      <c r="I43" s="26">
        <f t="shared" si="0"/>
        <v>0</v>
      </c>
      <c r="O43" s="27">
        <f t="shared" si="1"/>
        <v>0</v>
      </c>
      <c r="S43" s="28">
        <f t="shared" si="2"/>
        <v>0</v>
      </c>
      <c r="V43" s="30" t="e">
        <f t="shared" si="3"/>
        <v>#DIV/0!</v>
      </c>
    </row>
    <row r="44" s="1" customFormat="1" spans="6:22">
      <c r="F44" s="25"/>
      <c r="I44" s="26">
        <f t="shared" si="0"/>
        <v>0</v>
      </c>
      <c r="O44" s="27">
        <f t="shared" si="1"/>
        <v>0</v>
      </c>
      <c r="S44" s="28">
        <f t="shared" si="2"/>
        <v>0</v>
      </c>
      <c r="V44" s="30" t="e">
        <f t="shared" si="3"/>
        <v>#DIV/0!</v>
      </c>
    </row>
    <row r="45" s="1" customFormat="1" spans="6:22">
      <c r="F45" s="25"/>
      <c r="I45" s="26">
        <f t="shared" si="0"/>
        <v>0</v>
      </c>
      <c r="O45" s="27">
        <f t="shared" si="1"/>
        <v>0</v>
      </c>
      <c r="S45" s="28">
        <f t="shared" si="2"/>
        <v>0</v>
      </c>
      <c r="V45" s="30" t="e">
        <f t="shared" si="3"/>
        <v>#DIV/0!</v>
      </c>
    </row>
    <row r="46" s="1" customFormat="1" spans="6:22">
      <c r="F46" s="25"/>
      <c r="I46" s="26">
        <f t="shared" si="0"/>
        <v>0</v>
      </c>
      <c r="O46" s="27">
        <f t="shared" si="1"/>
        <v>0</v>
      </c>
      <c r="S46" s="28">
        <f t="shared" si="2"/>
        <v>0</v>
      </c>
      <c r="V46" s="30" t="e">
        <f t="shared" si="3"/>
        <v>#DIV/0!</v>
      </c>
    </row>
    <row r="47" s="1" customFormat="1" spans="6:22">
      <c r="F47" s="25"/>
      <c r="I47" s="26">
        <f t="shared" si="0"/>
        <v>0</v>
      </c>
      <c r="O47" s="27">
        <f t="shared" si="1"/>
        <v>0</v>
      </c>
      <c r="S47" s="28">
        <f t="shared" si="2"/>
        <v>0</v>
      </c>
      <c r="V47" s="30" t="e">
        <f t="shared" si="3"/>
        <v>#DIV/0!</v>
      </c>
    </row>
    <row r="48" s="1" customFormat="1" spans="6:22">
      <c r="F48" s="25"/>
      <c r="I48" s="26">
        <f t="shared" si="0"/>
        <v>0</v>
      </c>
      <c r="O48" s="27">
        <f t="shared" si="1"/>
        <v>0</v>
      </c>
      <c r="S48" s="28">
        <f t="shared" si="2"/>
        <v>0</v>
      </c>
      <c r="V48" s="30" t="e">
        <f t="shared" si="3"/>
        <v>#DIV/0!</v>
      </c>
    </row>
    <row r="49" s="1" customFormat="1" spans="6:22">
      <c r="F49" s="25"/>
      <c r="I49" s="26">
        <f t="shared" si="0"/>
        <v>0</v>
      </c>
      <c r="O49" s="27">
        <f t="shared" si="1"/>
        <v>0</v>
      </c>
      <c r="S49" s="28">
        <f t="shared" si="2"/>
        <v>0</v>
      </c>
      <c r="V49" s="30" t="e">
        <f t="shared" si="3"/>
        <v>#DIV/0!</v>
      </c>
    </row>
    <row r="50" s="1" customFormat="1" spans="6:22">
      <c r="F50" s="25"/>
      <c r="I50" s="26">
        <f t="shared" si="0"/>
        <v>0</v>
      </c>
      <c r="O50" s="27">
        <f t="shared" si="1"/>
        <v>0</v>
      </c>
      <c r="S50" s="28">
        <f t="shared" si="2"/>
        <v>0</v>
      </c>
      <c r="V50" s="30" t="e">
        <f t="shared" si="3"/>
        <v>#DIV/0!</v>
      </c>
    </row>
    <row r="51" s="1" customFormat="1" spans="6:22">
      <c r="F51" s="25"/>
      <c r="I51" s="26">
        <f t="shared" si="0"/>
        <v>0</v>
      </c>
      <c r="O51" s="27">
        <f t="shared" si="1"/>
        <v>0</v>
      </c>
      <c r="S51" s="28">
        <f t="shared" si="2"/>
        <v>0</v>
      </c>
      <c r="V51" s="30" t="e">
        <f t="shared" si="3"/>
        <v>#DIV/0!</v>
      </c>
    </row>
    <row r="52" s="1" customFormat="1" spans="6:22">
      <c r="F52" s="25"/>
      <c r="I52" s="26">
        <f t="shared" si="0"/>
        <v>0</v>
      </c>
      <c r="O52" s="27">
        <f t="shared" si="1"/>
        <v>0</v>
      </c>
      <c r="S52" s="28">
        <f t="shared" si="2"/>
        <v>0</v>
      </c>
      <c r="V52" s="30" t="e">
        <f t="shared" si="3"/>
        <v>#DIV/0!</v>
      </c>
    </row>
    <row r="53" s="1" customFormat="1" spans="6:22">
      <c r="F53" s="25"/>
      <c r="I53" s="26">
        <f t="shared" si="0"/>
        <v>0</v>
      </c>
      <c r="O53" s="27">
        <f t="shared" si="1"/>
        <v>0</v>
      </c>
      <c r="S53" s="28">
        <f t="shared" si="2"/>
        <v>0</v>
      </c>
      <c r="V53" s="30" t="e">
        <f t="shared" si="3"/>
        <v>#DIV/0!</v>
      </c>
    </row>
    <row r="54" s="1" customFormat="1" spans="6:22">
      <c r="F54" s="25"/>
      <c r="I54" s="26">
        <f t="shared" si="0"/>
        <v>0</v>
      </c>
      <c r="O54" s="27">
        <f t="shared" si="1"/>
        <v>0</v>
      </c>
      <c r="S54" s="28">
        <f t="shared" si="2"/>
        <v>0</v>
      </c>
      <c r="V54" s="30" t="e">
        <f t="shared" si="3"/>
        <v>#DIV/0!</v>
      </c>
    </row>
    <row r="55" s="1" customFormat="1" spans="6:22">
      <c r="F55" s="25"/>
      <c r="I55" s="26">
        <f t="shared" si="0"/>
        <v>0</v>
      </c>
      <c r="O55" s="27">
        <f t="shared" si="1"/>
        <v>0</v>
      </c>
      <c r="S55" s="28">
        <f t="shared" si="2"/>
        <v>0</v>
      </c>
      <c r="V55" s="30" t="e">
        <f t="shared" si="3"/>
        <v>#DIV/0!</v>
      </c>
    </row>
    <row r="56" s="1" customFormat="1" spans="6:22">
      <c r="F56" s="25"/>
      <c r="I56" s="26">
        <f t="shared" si="0"/>
        <v>0</v>
      </c>
      <c r="O56" s="27">
        <f t="shared" si="1"/>
        <v>0</v>
      </c>
      <c r="S56" s="28">
        <f t="shared" si="2"/>
        <v>0</v>
      </c>
      <c r="V56" s="30" t="e">
        <f t="shared" si="3"/>
        <v>#DIV/0!</v>
      </c>
    </row>
    <row r="57" s="1" customFormat="1" spans="6:22">
      <c r="F57" s="25"/>
      <c r="I57" s="26">
        <f t="shared" si="0"/>
        <v>0</v>
      </c>
      <c r="O57" s="27">
        <f t="shared" si="1"/>
        <v>0</v>
      </c>
      <c r="S57" s="28">
        <f t="shared" si="2"/>
        <v>0</v>
      </c>
      <c r="V57" s="30" t="e">
        <f t="shared" si="3"/>
        <v>#DIV/0!</v>
      </c>
    </row>
    <row r="58" s="1" customFormat="1" spans="6:22">
      <c r="F58" s="25"/>
      <c r="I58" s="26">
        <f t="shared" si="0"/>
        <v>0</v>
      </c>
      <c r="O58" s="27">
        <f t="shared" si="1"/>
        <v>0</v>
      </c>
      <c r="S58" s="28">
        <f t="shared" si="2"/>
        <v>0</v>
      </c>
      <c r="V58" s="30" t="e">
        <f t="shared" si="3"/>
        <v>#DIV/0!</v>
      </c>
    </row>
    <row r="59" s="1" customFormat="1" spans="6:22">
      <c r="F59" s="25"/>
      <c r="I59" s="26">
        <f t="shared" si="0"/>
        <v>0</v>
      </c>
      <c r="O59" s="27">
        <f t="shared" si="1"/>
        <v>0</v>
      </c>
      <c r="S59" s="28">
        <f t="shared" si="2"/>
        <v>0</v>
      </c>
      <c r="V59" s="30" t="e">
        <f t="shared" si="3"/>
        <v>#DIV/0!</v>
      </c>
    </row>
    <row r="60" s="1" customFormat="1" spans="6:22">
      <c r="F60" s="25"/>
      <c r="I60" s="26">
        <f t="shared" si="0"/>
        <v>0</v>
      </c>
      <c r="O60" s="27">
        <f t="shared" si="1"/>
        <v>0</v>
      </c>
      <c r="S60" s="28">
        <f t="shared" si="2"/>
        <v>0</v>
      </c>
      <c r="V60" s="30" t="e">
        <f t="shared" si="3"/>
        <v>#DIV/0!</v>
      </c>
    </row>
    <row r="61" s="1" customFormat="1" spans="6:22">
      <c r="F61" s="25"/>
      <c r="I61" s="26">
        <f t="shared" si="0"/>
        <v>0</v>
      </c>
      <c r="O61" s="27">
        <f t="shared" si="1"/>
        <v>0</v>
      </c>
      <c r="S61" s="28">
        <f t="shared" si="2"/>
        <v>0</v>
      </c>
      <c r="V61" s="30" t="e">
        <f t="shared" si="3"/>
        <v>#DIV/0!</v>
      </c>
    </row>
    <row r="62" s="1" customFormat="1" spans="6:22">
      <c r="F62" s="25"/>
      <c r="I62" s="26">
        <f t="shared" si="0"/>
        <v>0</v>
      </c>
      <c r="O62" s="27">
        <f t="shared" si="1"/>
        <v>0</v>
      </c>
      <c r="S62" s="28">
        <f t="shared" si="2"/>
        <v>0</v>
      </c>
      <c r="V62" s="30" t="e">
        <f t="shared" si="3"/>
        <v>#DIV/0!</v>
      </c>
    </row>
    <row r="63" s="1" customFormat="1" spans="6:22">
      <c r="F63" s="25"/>
      <c r="I63" s="26">
        <f t="shared" si="0"/>
        <v>0</v>
      </c>
      <c r="O63" s="27">
        <f t="shared" si="1"/>
        <v>0</v>
      </c>
      <c r="S63" s="28">
        <f t="shared" si="2"/>
        <v>0</v>
      </c>
      <c r="V63" s="30" t="e">
        <f t="shared" si="3"/>
        <v>#DIV/0!</v>
      </c>
    </row>
    <row r="64" s="1" customFormat="1" spans="6:22">
      <c r="F64" s="25"/>
      <c r="I64" s="26">
        <f t="shared" si="0"/>
        <v>0</v>
      </c>
      <c r="O64" s="27">
        <f t="shared" si="1"/>
        <v>0</v>
      </c>
      <c r="S64" s="28">
        <f t="shared" si="2"/>
        <v>0</v>
      </c>
      <c r="V64" s="30" t="e">
        <f t="shared" si="3"/>
        <v>#DIV/0!</v>
      </c>
    </row>
    <row r="65" s="1" customFormat="1" spans="6:22">
      <c r="F65" s="25"/>
      <c r="I65" s="26">
        <f t="shared" si="0"/>
        <v>0</v>
      </c>
      <c r="O65" s="27">
        <f t="shared" si="1"/>
        <v>0</v>
      </c>
      <c r="S65" s="28">
        <f t="shared" si="2"/>
        <v>0</v>
      </c>
      <c r="V65" s="30" t="e">
        <f t="shared" si="3"/>
        <v>#DIV/0!</v>
      </c>
    </row>
    <row r="66" s="1" customFormat="1" spans="6:22">
      <c r="F66" s="25"/>
      <c r="I66" s="26">
        <f t="shared" si="0"/>
        <v>0</v>
      </c>
      <c r="O66" s="27">
        <f t="shared" si="1"/>
        <v>0</v>
      </c>
      <c r="S66" s="28">
        <f t="shared" si="2"/>
        <v>0</v>
      </c>
      <c r="V66" s="30" t="e">
        <f t="shared" si="3"/>
        <v>#DIV/0!</v>
      </c>
    </row>
    <row r="67" s="1" customFormat="1" spans="6:22">
      <c r="F67" s="25"/>
      <c r="I67" s="26">
        <f t="shared" ref="I67:I130" si="4">H67*P67</f>
        <v>0</v>
      </c>
      <c r="O67" s="27">
        <f t="shared" ref="O67:O130" si="5">L67/2*L67/2*3.14*2.7/1000*M67*N67/1000</f>
        <v>0</v>
      </c>
      <c r="S67" s="28">
        <f t="shared" si="2"/>
        <v>0</v>
      </c>
      <c r="V67" s="30" t="e">
        <f t="shared" si="3"/>
        <v>#DIV/0!</v>
      </c>
    </row>
    <row r="68" s="1" customFormat="1" spans="6:22">
      <c r="F68" s="25"/>
      <c r="I68" s="26">
        <f t="shared" si="4"/>
        <v>0</v>
      </c>
      <c r="O68" s="27">
        <f t="shared" si="5"/>
        <v>0</v>
      </c>
      <c r="S68" s="28">
        <f t="shared" ref="S68:S131" si="6">Q68*R68</f>
        <v>0</v>
      </c>
      <c r="V68" s="30" t="e">
        <f t="shared" ref="V68:V131" si="7">S68/O68</f>
        <v>#DIV/0!</v>
      </c>
    </row>
    <row r="69" s="1" customFormat="1" spans="6:22">
      <c r="F69" s="25"/>
      <c r="I69" s="26">
        <f t="shared" si="4"/>
        <v>0</v>
      </c>
      <c r="O69" s="27">
        <f t="shared" si="5"/>
        <v>0</v>
      </c>
      <c r="S69" s="28">
        <f t="shared" si="6"/>
        <v>0</v>
      </c>
      <c r="V69" s="30" t="e">
        <f t="shared" si="7"/>
        <v>#DIV/0!</v>
      </c>
    </row>
    <row r="70" s="1" customFormat="1" spans="6:22">
      <c r="F70" s="25"/>
      <c r="I70" s="26">
        <f t="shared" si="4"/>
        <v>0</v>
      </c>
      <c r="O70" s="27">
        <f t="shared" si="5"/>
        <v>0</v>
      </c>
      <c r="S70" s="28">
        <f t="shared" si="6"/>
        <v>0</v>
      </c>
      <c r="V70" s="30" t="e">
        <f t="shared" si="7"/>
        <v>#DIV/0!</v>
      </c>
    </row>
    <row r="71" s="1" customFormat="1" spans="6:22">
      <c r="F71" s="25"/>
      <c r="I71" s="26">
        <f t="shared" si="4"/>
        <v>0</v>
      </c>
      <c r="O71" s="27">
        <f t="shared" si="5"/>
        <v>0</v>
      </c>
      <c r="S71" s="28">
        <f t="shared" si="6"/>
        <v>0</v>
      </c>
      <c r="V71" s="30" t="e">
        <f t="shared" si="7"/>
        <v>#DIV/0!</v>
      </c>
    </row>
    <row r="72" s="1" customFormat="1" spans="6:22">
      <c r="F72" s="25"/>
      <c r="I72" s="26">
        <f t="shared" si="4"/>
        <v>0</v>
      </c>
      <c r="O72" s="27">
        <f t="shared" si="5"/>
        <v>0</v>
      </c>
      <c r="S72" s="28">
        <f t="shared" si="6"/>
        <v>0</v>
      </c>
      <c r="V72" s="30" t="e">
        <f t="shared" si="7"/>
        <v>#DIV/0!</v>
      </c>
    </row>
    <row r="73" s="1" customFormat="1" spans="6:22">
      <c r="F73" s="25"/>
      <c r="I73" s="26">
        <f t="shared" si="4"/>
        <v>0</v>
      </c>
      <c r="O73" s="27">
        <f t="shared" si="5"/>
        <v>0</v>
      </c>
      <c r="S73" s="28">
        <f t="shared" si="6"/>
        <v>0</v>
      </c>
      <c r="V73" s="30" t="e">
        <f t="shared" si="7"/>
        <v>#DIV/0!</v>
      </c>
    </row>
    <row r="74" s="1" customFormat="1" spans="6:22">
      <c r="F74" s="25"/>
      <c r="I74" s="26">
        <f t="shared" si="4"/>
        <v>0</v>
      </c>
      <c r="O74" s="27">
        <f t="shared" si="5"/>
        <v>0</v>
      </c>
      <c r="S74" s="28">
        <f t="shared" si="6"/>
        <v>0</v>
      </c>
      <c r="V74" s="30" t="e">
        <f t="shared" si="7"/>
        <v>#DIV/0!</v>
      </c>
    </row>
    <row r="75" s="1" customFormat="1" spans="6:22">
      <c r="F75" s="25"/>
      <c r="I75" s="26">
        <f t="shared" si="4"/>
        <v>0</v>
      </c>
      <c r="O75" s="27">
        <f t="shared" si="5"/>
        <v>0</v>
      </c>
      <c r="S75" s="28">
        <f t="shared" si="6"/>
        <v>0</v>
      </c>
      <c r="V75" s="30" t="e">
        <f t="shared" si="7"/>
        <v>#DIV/0!</v>
      </c>
    </row>
    <row r="76" s="1" customFormat="1" spans="6:22">
      <c r="F76" s="25"/>
      <c r="I76" s="26">
        <f t="shared" si="4"/>
        <v>0</v>
      </c>
      <c r="O76" s="27">
        <f t="shared" si="5"/>
        <v>0</v>
      </c>
      <c r="S76" s="28">
        <f t="shared" si="6"/>
        <v>0</v>
      </c>
      <c r="V76" s="30" t="e">
        <f t="shared" si="7"/>
        <v>#DIV/0!</v>
      </c>
    </row>
    <row r="77" s="1" customFormat="1" spans="6:22">
      <c r="F77" s="25"/>
      <c r="I77" s="26">
        <f t="shared" si="4"/>
        <v>0</v>
      </c>
      <c r="O77" s="27">
        <f t="shared" si="5"/>
        <v>0</v>
      </c>
      <c r="S77" s="28">
        <f t="shared" si="6"/>
        <v>0</v>
      </c>
      <c r="V77" s="30" t="e">
        <f t="shared" si="7"/>
        <v>#DIV/0!</v>
      </c>
    </row>
    <row r="78" s="1" customFormat="1" spans="6:22">
      <c r="F78" s="25"/>
      <c r="I78" s="26">
        <f t="shared" si="4"/>
        <v>0</v>
      </c>
      <c r="O78" s="27">
        <f t="shared" si="5"/>
        <v>0</v>
      </c>
      <c r="S78" s="28">
        <f t="shared" si="6"/>
        <v>0</v>
      </c>
      <c r="V78" s="30" t="e">
        <f t="shared" si="7"/>
        <v>#DIV/0!</v>
      </c>
    </row>
    <row r="79" s="1" customFormat="1" spans="6:22">
      <c r="F79" s="25"/>
      <c r="I79" s="26">
        <f t="shared" si="4"/>
        <v>0</v>
      </c>
      <c r="O79" s="27">
        <f t="shared" si="5"/>
        <v>0</v>
      </c>
      <c r="S79" s="28">
        <f t="shared" si="6"/>
        <v>0</v>
      </c>
      <c r="V79" s="30" t="e">
        <f t="shared" si="7"/>
        <v>#DIV/0!</v>
      </c>
    </row>
    <row r="80" s="1" customFormat="1" spans="6:22">
      <c r="F80" s="25"/>
      <c r="I80" s="26">
        <f t="shared" si="4"/>
        <v>0</v>
      </c>
      <c r="O80" s="27">
        <f t="shared" si="5"/>
        <v>0</v>
      </c>
      <c r="S80" s="28">
        <f t="shared" si="6"/>
        <v>0</v>
      </c>
      <c r="V80" s="30" t="e">
        <f t="shared" si="7"/>
        <v>#DIV/0!</v>
      </c>
    </row>
    <row r="81" s="1" customFormat="1" spans="6:22">
      <c r="F81" s="25"/>
      <c r="I81" s="26">
        <f t="shared" si="4"/>
        <v>0</v>
      </c>
      <c r="O81" s="27">
        <f t="shared" si="5"/>
        <v>0</v>
      </c>
      <c r="S81" s="28">
        <f t="shared" si="6"/>
        <v>0</v>
      </c>
      <c r="V81" s="30" t="e">
        <f t="shared" si="7"/>
        <v>#DIV/0!</v>
      </c>
    </row>
    <row r="82" s="1" customFormat="1" spans="6:22">
      <c r="F82" s="25"/>
      <c r="I82" s="26">
        <f t="shared" si="4"/>
        <v>0</v>
      </c>
      <c r="O82" s="27">
        <f t="shared" si="5"/>
        <v>0</v>
      </c>
      <c r="S82" s="28">
        <f t="shared" si="6"/>
        <v>0</v>
      </c>
      <c r="V82" s="30" t="e">
        <f t="shared" si="7"/>
        <v>#DIV/0!</v>
      </c>
    </row>
    <row r="83" s="1" customFormat="1" spans="6:22">
      <c r="F83" s="25"/>
      <c r="I83" s="26">
        <f t="shared" si="4"/>
        <v>0</v>
      </c>
      <c r="O83" s="27">
        <f t="shared" si="5"/>
        <v>0</v>
      </c>
      <c r="S83" s="28">
        <f t="shared" si="6"/>
        <v>0</v>
      </c>
      <c r="V83" s="30" t="e">
        <f t="shared" si="7"/>
        <v>#DIV/0!</v>
      </c>
    </row>
    <row r="84" s="1" customFormat="1" spans="6:22">
      <c r="F84" s="25"/>
      <c r="I84" s="26">
        <f t="shared" si="4"/>
        <v>0</v>
      </c>
      <c r="O84" s="27">
        <f t="shared" si="5"/>
        <v>0</v>
      </c>
      <c r="S84" s="28">
        <f t="shared" si="6"/>
        <v>0</v>
      </c>
      <c r="V84" s="30" t="e">
        <f t="shared" si="7"/>
        <v>#DIV/0!</v>
      </c>
    </row>
    <row r="85" s="1" customFormat="1" spans="6:22">
      <c r="F85" s="25"/>
      <c r="I85" s="26">
        <f t="shared" si="4"/>
        <v>0</v>
      </c>
      <c r="O85" s="27">
        <f t="shared" si="5"/>
        <v>0</v>
      </c>
      <c r="S85" s="28">
        <f t="shared" si="6"/>
        <v>0</v>
      </c>
      <c r="V85" s="30" t="e">
        <f t="shared" si="7"/>
        <v>#DIV/0!</v>
      </c>
    </row>
    <row r="86" s="1" customFormat="1" spans="6:22">
      <c r="F86" s="25"/>
      <c r="I86" s="26">
        <f t="shared" si="4"/>
        <v>0</v>
      </c>
      <c r="O86" s="27">
        <f t="shared" si="5"/>
        <v>0</v>
      </c>
      <c r="S86" s="28">
        <f t="shared" si="6"/>
        <v>0</v>
      </c>
      <c r="V86" s="30" t="e">
        <f t="shared" si="7"/>
        <v>#DIV/0!</v>
      </c>
    </row>
    <row r="87" s="1" customFormat="1" spans="6:22">
      <c r="F87" s="25"/>
      <c r="I87" s="26">
        <f t="shared" si="4"/>
        <v>0</v>
      </c>
      <c r="O87" s="27">
        <f t="shared" si="5"/>
        <v>0</v>
      </c>
      <c r="S87" s="28">
        <f t="shared" si="6"/>
        <v>0</v>
      </c>
      <c r="V87" s="30" t="e">
        <f t="shared" si="7"/>
        <v>#DIV/0!</v>
      </c>
    </row>
    <row r="88" s="1" customFormat="1" spans="6:22">
      <c r="F88" s="25"/>
      <c r="I88" s="26">
        <f t="shared" si="4"/>
        <v>0</v>
      </c>
      <c r="O88" s="27">
        <f t="shared" si="5"/>
        <v>0</v>
      </c>
      <c r="S88" s="28">
        <f t="shared" si="6"/>
        <v>0</v>
      </c>
      <c r="V88" s="30" t="e">
        <f t="shared" si="7"/>
        <v>#DIV/0!</v>
      </c>
    </row>
    <row r="89" s="1" customFormat="1" spans="6:22">
      <c r="F89" s="25"/>
      <c r="I89" s="26">
        <f t="shared" si="4"/>
        <v>0</v>
      </c>
      <c r="O89" s="27">
        <f t="shared" si="5"/>
        <v>0</v>
      </c>
      <c r="S89" s="28">
        <f t="shared" si="6"/>
        <v>0</v>
      </c>
      <c r="V89" s="30" t="e">
        <f t="shared" si="7"/>
        <v>#DIV/0!</v>
      </c>
    </row>
    <row r="90" s="1" customFormat="1" spans="6:22">
      <c r="F90" s="25"/>
      <c r="I90" s="26">
        <f t="shared" si="4"/>
        <v>0</v>
      </c>
      <c r="O90" s="27">
        <f t="shared" si="5"/>
        <v>0</v>
      </c>
      <c r="S90" s="28">
        <f t="shared" si="6"/>
        <v>0</v>
      </c>
      <c r="V90" s="30" t="e">
        <f t="shared" si="7"/>
        <v>#DIV/0!</v>
      </c>
    </row>
    <row r="91" s="1" customFormat="1" spans="6:22">
      <c r="F91" s="25"/>
      <c r="I91" s="26">
        <f t="shared" si="4"/>
        <v>0</v>
      </c>
      <c r="O91" s="27">
        <f t="shared" si="5"/>
        <v>0</v>
      </c>
      <c r="S91" s="28">
        <f t="shared" si="6"/>
        <v>0</v>
      </c>
      <c r="V91" s="30" t="e">
        <f t="shared" si="7"/>
        <v>#DIV/0!</v>
      </c>
    </row>
    <row r="92" s="1" customFormat="1" spans="6:22">
      <c r="F92" s="25"/>
      <c r="I92" s="26">
        <f t="shared" si="4"/>
        <v>0</v>
      </c>
      <c r="O92" s="27">
        <f t="shared" si="5"/>
        <v>0</v>
      </c>
      <c r="S92" s="28">
        <f t="shared" si="6"/>
        <v>0</v>
      </c>
      <c r="V92" s="30" t="e">
        <f t="shared" si="7"/>
        <v>#DIV/0!</v>
      </c>
    </row>
    <row r="93" s="1" customFormat="1" spans="6:22">
      <c r="F93" s="25"/>
      <c r="I93" s="26">
        <f t="shared" si="4"/>
        <v>0</v>
      </c>
      <c r="O93" s="27">
        <f t="shared" si="5"/>
        <v>0</v>
      </c>
      <c r="S93" s="28">
        <f t="shared" si="6"/>
        <v>0</v>
      </c>
      <c r="V93" s="30" t="e">
        <f t="shared" si="7"/>
        <v>#DIV/0!</v>
      </c>
    </row>
    <row r="94" s="1" customFormat="1" spans="6:22">
      <c r="F94" s="25"/>
      <c r="I94" s="26">
        <f t="shared" si="4"/>
        <v>0</v>
      </c>
      <c r="O94" s="27">
        <f t="shared" si="5"/>
        <v>0</v>
      </c>
      <c r="S94" s="28">
        <f t="shared" si="6"/>
        <v>0</v>
      </c>
      <c r="V94" s="30" t="e">
        <f t="shared" si="7"/>
        <v>#DIV/0!</v>
      </c>
    </row>
    <row r="95" s="1" customFormat="1" spans="6:22">
      <c r="F95" s="25"/>
      <c r="I95" s="26">
        <f t="shared" si="4"/>
        <v>0</v>
      </c>
      <c r="O95" s="27">
        <f t="shared" si="5"/>
        <v>0</v>
      </c>
      <c r="S95" s="28">
        <f t="shared" si="6"/>
        <v>0</v>
      </c>
      <c r="V95" s="30" t="e">
        <f t="shared" si="7"/>
        <v>#DIV/0!</v>
      </c>
    </row>
    <row r="96" s="1" customFormat="1" spans="6:22">
      <c r="F96" s="25"/>
      <c r="I96" s="26">
        <f t="shared" si="4"/>
        <v>0</v>
      </c>
      <c r="O96" s="27">
        <f t="shared" si="5"/>
        <v>0</v>
      </c>
      <c r="S96" s="28">
        <f t="shared" si="6"/>
        <v>0</v>
      </c>
      <c r="V96" s="30" t="e">
        <f t="shared" si="7"/>
        <v>#DIV/0!</v>
      </c>
    </row>
    <row r="97" s="1" customFormat="1" spans="6:22">
      <c r="F97" s="25"/>
      <c r="I97" s="26">
        <f t="shared" si="4"/>
        <v>0</v>
      </c>
      <c r="O97" s="27">
        <f t="shared" si="5"/>
        <v>0</v>
      </c>
      <c r="S97" s="28">
        <f t="shared" si="6"/>
        <v>0</v>
      </c>
      <c r="V97" s="30" t="e">
        <f t="shared" si="7"/>
        <v>#DIV/0!</v>
      </c>
    </row>
    <row r="98" s="1" customFormat="1" spans="6:22">
      <c r="F98" s="25"/>
      <c r="I98" s="26">
        <f t="shared" si="4"/>
        <v>0</v>
      </c>
      <c r="O98" s="27">
        <f t="shared" si="5"/>
        <v>0</v>
      </c>
      <c r="S98" s="28">
        <f t="shared" si="6"/>
        <v>0</v>
      </c>
      <c r="V98" s="30" t="e">
        <f t="shared" si="7"/>
        <v>#DIV/0!</v>
      </c>
    </row>
    <row r="99" s="1" customFormat="1" spans="6:22">
      <c r="F99" s="25"/>
      <c r="I99" s="26">
        <f t="shared" si="4"/>
        <v>0</v>
      </c>
      <c r="O99" s="27">
        <f t="shared" si="5"/>
        <v>0</v>
      </c>
      <c r="S99" s="28">
        <f t="shared" si="6"/>
        <v>0</v>
      </c>
      <c r="V99" s="30" t="e">
        <f t="shared" si="7"/>
        <v>#DIV/0!</v>
      </c>
    </row>
    <row r="100" s="1" customFormat="1" spans="6:22">
      <c r="F100" s="25"/>
      <c r="I100" s="26">
        <f t="shared" si="4"/>
        <v>0</v>
      </c>
      <c r="O100" s="27">
        <f t="shared" si="5"/>
        <v>0</v>
      </c>
      <c r="S100" s="28">
        <f t="shared" si="6"/>
        <v>0</v>
      </c>
      <c r="V100" s="30" t="e">
        <f t="shared" si="7"/>
        <v>#DIV/0!</v>
      </c>
    </row>
    <row r="101" s="1" customFormat="1" spans="6:22">
      <c r="F101" s="25"/>
      <c r="I101" s="26">
        <f t="shared" si="4"/>
        <v>0</v>
      </c>
      <c r="O101" s="27">
        <f t="shared" si="5"/>
        <v>0</v>
      </c>
      <c r="S101" s="28">
        <f t="shared" si="6"/>
        <v>0</v>
      </c>
      <c r="V101" s="30" t="e">
        <f t="shared" si="7"/>
        <v>#DIV/0!</v>
      </c>
    </row>
    <row r="102" s="1" customFormat="1" spans="6:22">
      <c r="F102" s="25"/>
      <c r="I102" s="26">
        <f t="shared" si="4"/>
        <v>0</v>
      </c>
      <c r="O102" s="27">
        <f t="shared" si="5"/>
        <v>0</v>
      </c>
      <c r="S102" s="28">
        <f t="shared" si="6"/>
        <v>0</v>
      </c>
      <c r="V102" s="30" t="e">
        <f t="shared" si="7"/>
        <v>#DIV/0!</v>
      </c>
    </row>
    <row r="103" s="1" customFormat="1" spans="6:22">
      <c r="F103" s="25"/>
      <c r="I103" s="26">
        <f t="shared" si="4"/>
        <v>0</v>
      </c>
      <c r="O103" s="27">
        <f t="shared" si="5"/>
        <v>0</v>
      </c>
      <c r="S103" s="28">
        <f t="shared" si="6"/>
        <v>0</v>
      </c>
      <c r="V103" s="30" t="e">
        <f t="shared" si="7"/>
        <v>#DIV/0!</v>
      </c>
    </row>
    <row r="104" s="1" customFormat="1" spans="6:22">
      <c r="F104" s="25"/>
      <c r="I104" s="26">
        <f t="shared" si="4"/>
        <v>0</v>
      </c>
      <c r="O104" s="27">
        <f t="shared" si="5"/>
        <v>0</v>
      </c>
      <c r="S104" s="28">
        <f t="shared" si="6"/>
        <v>0</v>
      </c>
      <c r="V104" s="30" t="e">
        <f t="shared" si="7"/>
        <v>#DIV/0!</v>
      </c>
    </row>
    <row r="105" s="1" customFormat="1" spans="6:22">
      <c r="F105" s="25"/>
      <c r="I105" s="26">
        <f t="shared" si="4"/>
        <v>0</v>
      </c>
      <c r="O105" s="27">
        <f t="shared" si="5"/>
        <v>0</v>
      </c>
      <c r="S105" s="28">
        <f t="shared" si="6"/>
        <v>0</v>
      </c>
      <c r="V105" s="30" t="e">
        <f t="shared" si="7"/>
        <v>#DIV/0!</v>
      </c>
    </row>
    <row r="106" s="1" customFormat="1" spans="6:22">
      <c r="F106" s="25"/>
      <c r="I106" s="26">
        <f t="shared" si="4"/>
        <v>0</v>
      </c>
      <c r="O106" s="27">
        <f t="shared" si="5"/>
        <v>0</v>
      </c>
      <c r="S106" s="28">
        <f t="shared" si="6"/>
        <v>0</v>
      </c>
      <c r="V106" s="30" t="e">
        <f t="shared" si="7"/>
        <v>#DIV/0!</v>
      </c>
    </row>
    <row r="107" s="1" customFormat="1" spans="6:22">
      <c r="F107" s="25"/>
      <c r="I107" s="26">
        <f t="shared" si="4"/>
        <v>0</v>
      </c>
      <c r="O107" s="27">
        <f t="shared" si="5"/>
        <v>0</v>
      </c>
      <c r="S107" s="28">
        <f t="shared" si="6"/>
        <v>0</v>
      </c>
      <c r="V107" s="30" t="e">
        <f t="shared" si="7"/>
        <v>#DIV/0!</v>
      </c>
    </row>
    <row r="108" s="1" customFormat="1" spans="6:22">
      <c r="F108" s="25"/>
      <c r="I108" s="26">
        <f t="shared" si="4"/>
        <v>0</v>
      </c>
      <c r="O108" s="27">
        <f t="shared" si="5"/>
        <v>0</v>
      </c>
      <c r="S108" s="28">
        <f t="shared" si="6"/>
        <v>0</v>
      </c>
      <c r="V108" s="30" t="e">
        <f t="shared" si="7"/>
        <v>#DIV/0!</v>
      </c>
    </row>
    <row r="109" s="1" customFormat="1" spans="6:22">
      <c r="F109" s="25"/>
      <c r="I109" s="26">
        <f t="shared" si="4"/>
        <v>0</v>
      </c>
      <c r="O109" s="27">
        <f t="shared" si="5"/>
        <v>0</v>
      </c>
      <c r="S109" s="28">
        <f t="shared" si="6"/>
        <v>0</v>
      </c>
      <c r="V109" s="30" t="e">
        <f t="shared" si="7"/>
        <v>#DIV/0!</v>
      </c>
    </row>
    <row r="110" s="1" customFormat="1" spans="6:22">
      <c r="F110" s="25"/>
      <c r="I110" s="26">
        <f t="shared" si="4"/>
        <v>0</v>
      </c>
      <c r="O110" s="27">
        <f t="shared" si="5"/>
        <v>0</v>
      </c>
      <c r="S110" s="28">
        <f t="shared" si="6"/>
        <v>0</v>
      </c>
      <c r="V110" s="30" t="e">
        <f t="shared" si="7"/>
        <v>#DIV/0!</v>
      </c>
    </row>
    <row r="111" s="1" customFormat="1" spans="6:22">
      <c r="F111" s="25"/>
      <c r="I111" s="26">
        <f t="shared" si="4"/>
        <v>0</v>
      </c>
      <c r="O111" s="27">
        <f t="shared" si="5"/>
        <v>0</v>
      </c>
      <c r="S111" s="28">
        <f t="shared" si="6"/>
        <v>0</v>
      </c>
      <c r="V111" s="30" t="e">
        <f t="shared" si="7"/>
        <v>#DIV/0!</v>
      </c>
    </row>
    <row r="112" s="1" customFormat="1" spans="6:22">
      <c r="F112" s="25"/>
      <c r="I112" s="26">
        <f t="shared" si="4"/>
        <v>0</v>
      </c>
      <c r="O112" s="27">
        <f t="shared" si="5"/>
        <v>0</v>
      </c>
      <c r="S112" s="28">
        <f t="shared" si="6"/>
        <v>0</v>
      </c>
      <c r="V112" s="30" t="e">
        <f t="shared" si="7"/>
        <v>#DIV/0!</v>
      </c>
    </row>
    <row r="113" s="1" customFormat="1" spans="6:22">
      <c r="F113" s="25"/>
      <c r="I113" s="26">
        <f t="shared" si="4"/>
        <v>0</v>
      </c>
      <c r="O113" s="27">
        <f t="shared" si="5"/>
        <v>0</v>
      </c>
      <c r="S113" s="28">
        <f t="shared" si="6"/>
        <v>0</v>
      </c>
      <c r="V113" s="30" t="e">
        <f t="shared" si="7"/>
        <v>#DIV/0!</v>
      </c>
    </row>
    <row r="114" s="1" customFormat="1" spans="6:22">
      <c r="F114" s="25"/>
      <c r="I114" s="26">
        <f t="shared" si="4"/>
        <v>0</v>
      </c>
      <c r="O114" s="27">
        <f t="shared" si="5"/>
        <v>0</v>
      </c>
      <c r="S114" s="28">
        <f t="shared" si="6"/>
        <v>0</v>
      </c>
      <c r="V114" s="30" t="e">
        <f t="shared" si="7"/>
        <v>#DIV/0!</v>
      </c>
    </row>
    <row r="115" s="1" customFormat="1" spans="6:22">
      <c r="F115" s="25"/>
      <c r="I115" s="26">
        <f t="shared" si="4"/>
        <v>0</v>
      </c>
      <c r="O115" s="27">
        <f t="shared" si="5"/>
        <v>0</v>
      </c>
      <c r="S115" s="28">
        <f t="shared" si="6"/>
        <v>0</v>
      </c>
      <c r="V115" s="30" t="e">
        <f t="shared" si="7"/>
        <v>#DIV/0!</v>
      </c>
    </row>
    <row r="116" s="1" customFormat="1" spans="6:22">
      <c r="F116" s="25"/>
      <c r="I116" s="26">
        <f t="shared" si="4"/>
        <v>0</v>
      </c>
      <c r="O116" s="27">
        <f t="shared" si="5"/>
        <v>0</v>
      </c>
      <c r="S116" s="28">
        <f t="shared" si="6"/>
        <v>0</v>
      </c>
      <c r="V116" s="30" t="e">
        <f t="shared" si="7"/>
        <v>#DIV/0!</v>
      </c>
    </row>
    <row r="117" s="1" customFormat="1" spans="6:22">
      <c r="F117" s="25"/>
      <c r="I117" s="26">
        <f t="shared" si="4"/>
        <v>0</v>
      </c>
      <c r="O117" s="27">
        <f t="shared" si="5"/>
        <v>0</v>
      </c>
      <c r="S117" s="28">
        <f t="shared" si="6"/>
        <v>0</v>
      </c>
      <c r="V117" s="30" t="e">
        <f t="shared" si="7"/>
        <v>#DIV/0!</v>
      </c>
    </row>
    <row r="118" s="1" customFormat="1" spans="6:22">
      <c r="F118" s="25"/>
      <c r="I118" s="26">
        <f t="shared" si="4"/>
        <v>0</v>
      </c>
      <c r="O118" s="27">
        <f t="shared" si="5"/>
        <v>0</v>
      </c>
      <c r="S118" s="28">
        <f t="shared" si="6"/>
        <v>0</v>
      </c>
      <c r="V118" s="30" t="e">
        <f t="shared" si="7"/>
        <v>#DIV/0!</v>
      </c>
    </row>
    <row r="119" s="1" customFormat="1" spans="6:22">
      <c r="F119" s="25"/>
      <c r="I119" s="26">
        <f t="shared" si="4"/>
        <v>0</v>
      </c>
      <c r="O119" s="27">
        <f t="shared" si="5"/>
        <v>0</v>
      </c>
      <c r="S119" s="28">
        <f t="shared" si="6"/>
        <v>0</v>
      </c>
      <c r="V119" s="30" t="e">
        <f t="shared" si="7"/>
        <v>#DIV/0!</v>
      </c>
    </row>
    <row r="120" s="1" customFormat="1" spans="6:22">
      <c r="F120" s="25"/>
      <c r="I120" s="26">
        <f t="shared" si="4"/>
        <v>0</v>
      </c>
      <c r="O120" s="27">
        <f t="shared" si="5"/>
        <v>0</v>
      </c>
      <c r="S120" s="28">
        <f t="shared" si="6"/>
        <v>0</v>
      </c>
      <c r="V120" s="30" t="e">
        <f t="shared" si="7"/>
        <v>#DIV/0!</v>
      </c>
    </row>
    <row r="121" s="1" customFormat="1" spans="6:22">
      <c r="F121" s="25"/>
      <c r="I121" s="26">
        <f t="shared" si="4"/>
        <v>0</v>
      </c>
      <c r="O121" s="27">
        <f t="shared" si="5"/>
        <v>0</v>
      </c>
      <c r="S121" s="28">
        <f t="shared" si="6"/>
        <v>0</v>
      </c>
      <c r="V121" s="30" t="e">
        <f t="shared" si="7"/>
        <v>#DIV/0!</v>
      </c>
    </row>
    <row r="122" s="1" customFormat="1" spans="6:22">
      <c r="F122" s="25"/>
      <c r="I122" s="26">
        <f t="shared" si="4"/>
        <v>0</v>
      </c>
      <c r="O122" s="27">
        <f t="shared" si="5"/>
        <v>0</v>
      </c>
      <c r="S122" s="28">
        <f t="shared" si="6"/>
        <v>0</v>
      </c>
      <c r="V122" s="30" t="e">
        <f t="shared" si="7"/>
        <v>#DIV/0!</v>
      </c>
    </row>
    <row r="123" s="1" customFormat="1" spans="6:22">
      <c r="F123" s="25"/>
      <c r="I123" s="26">
        <f t="shared" si="4"/>
        <v>0</v>
      </c>
      <c r="O123" s="27">
        <f t="shared" si="5"/>
        <v>0</v>
      </c>
      <c r="S123" s="28">
        <f t="shared" si="6"/>
        <v>0</v>
      </c>
      <c r="V123" s="30" t="e">
        <f t="shared" si="7"/>
        <v>#DIV/0!</v>
      </c>
    </row>
    <row r="124" s="1" customFormat="1" spans="6:22">
      <c r="F124" s="25"/>
      <c r="I124" s="26">
        <f t="shared" si="4"/>
        <v>0</v>
      </c>
      <c r="O124" s="27">
        <f t="shared" si="5"/>
        <v>0</v>
      </c>
      <c r="S124" s="28">
        <f t="shared" si="6"/>
        <v>0</v>
      </c>
      <c r="V124" s="30" t="e">
        <f t="shared" si="7"/>
        <v>#DIV/0!</v>
      </c>
    </row>
    <row r="125" s="1" customFormat="1" spans="6:22">
      <c r="F125" s="25"/>
      <c r="I125" s="26">
        <f t="shared" si="4"/>
        <v>0</v>
      </c>
      <c r="O125" s="27">
        <f t="shared" si="5"/>
        <v>0</v>
      </c>
      <c r="S125" s="28">
        <f t="shared" si="6"/>
        <v>0</v>
      </c>
      <c r="V125" s="30" t="e">
        <f t="shared" si="7"/>
        <v>#DIV/0!</v>
      </c>
    </row>
    <row r="126" s="1" customFormat="1" spans="6:22">
      <c r="F126" s="25"/>
      <c r="I126" s="26">
        <f t="shared" si="4"/>
        <v>0</v>
      </c>
      <c r="O126" s="27">
        <f t="shared" si="5"/>
        <v>0</v>
      </c>
      <c r="S126" s="28">
        <f t="shared" si="6"/>
        <v>0</v>
      </c>
      <c r="V126" s="30" t="e">
        <f t="shared" si="7"/>
        <v>#DIV/0!</v>
      </c>
    </row>
    <row r="127" s="1" customFormat="1" spans="6:22">
      <c r="F127" s="25"/>
      <c r="I127" s="26">
        <f t="shared" si="4"/>
        <v>0</v>
      </c>
      <c r="O127" s="27">
        <f t="shared" si="5"/>
        <v>0</v>
      </c>
      <c r="S127" s="28">
        <f t="shared" si="6"/>
        <v>0</v>
      </c>
      <c r="V127" s="30" t="e">
        <f t="shared" si="7"/>
        <v>#DIV/0!</v>
      </c>
    </row>
    <row r="128" s="1" customFormat="1" spans="6:22">
      <c r="F128" s="25"/>
      <c r="I128" s="26">
        <f t="shared" si="4"/>
        <v>0</v>
      </c>
      <c r="O128" s="27">
        <f t="shared" si="5"/>
        <v>0</v>
      </c>
      <c r="S128" s="28">
        <f t="shared" si="6"/>
        <v>0</v>
      </c>
      <c r="V128" s="30" t="e">
        <f t="shared" si="7"/>
        <v>#DIV/0!</v>
      </c>
    </row>
    <row r="129" s="1" customFormat="1" spans="6:22">
      <c r="F129" s="25"/>
      <c r="I129" s="26">
        <f t="shared" si="4"/>
        <v>0</v>
      </c>
      <c r="O129" s="27">
        <f t="shared" si="5"/>
        <v>0</v>
      </c>
      <c r="S129" s="28">
        <f t="shared" si="6"/>
        <v>0</v>
      </c>
      <c r="V129" s="30" t="e">
        <f t="shared" si="7"/>
        <v>#DIV/0!</v>
      </c>
    </row>
    <row r="130" s="1" customFormat="1" spans="6:22">
      <c r="F130" s="25"/>
      <c r="I130" s="26">
        <f t="shared" si="4"/>
        <v>0</v>
      </c>
      <c r="O130" s="27">
        <f t="shared" si="5"/>
        <v>0</v>
      </c>
      <c r="S130" s="28">
        <f t="shared" si="6"/>
        <v>0</v>
      </c>
      <c r="V130" s="30" t="e">
        <f t="shared" si="7"/>
        <v>#DIV/0!</v>
      </c>
    </row>
    <row r="131" s="1" customFormat="1" spans="6:22">
      <c r="F131" s="25"/>
      <c r="I131" s="26">
        <f t="shared" ref="I131:I194" si="8">H131*P131</f>
        <v>0</v>
      </c>
      <c r="O131" s="27">
        <f t="shared" ref="O131:O194" si="9">L131/2*L131/2*3.14*2.7/1000*M131*N131/1000</f>
        <v>0</v>
      </c>
      <c r="S131" s="28">
        <f t="shared" si="6"/>
        <v>0</v>
      </c>
      <c r="V131" s="30" t="e">
        <f t="shared" si="7"/>
        <v>#DIV/0!</v>
      </c>
    </row>
    <row r="132" s="1" customFormat="1" spans="6:22">
      <c r="F132" s="25"/>
      <c r="I132" s="26">
        <f t="shared" si="8"/>
        <v>0</v>
      </c>
      <c r="O132" s="27">
        <f t="shared" si="9"/>
        <v>0</v>
      </c>
      <c r="S132" s="28">
        <f t="shared" ref="S132:S195" si="10">Q132*R132</f>
        <v>0</v>
      </c>
      <c r="V132" s="30" t="e">
        <f t="shared" ref="V132:V195" si="11">S132/O132</f>
        <v>#DIV/0!</v>
      </c>
    </row>
    <row r="133" s="1" customFormat="1" spans="6:22">
      <c r="F133" s="25"/>
      <c r="I133" s="26">
        <f t="shared" si="8"/>
        <v>0</v>
      </c>
      <c r="O133" s="27">
        <f t="shared" si="9"/>
        <v>0</v>
      </c>
      <c r="S133" s="28">
        <f t="shared" si="10"/>
        <v>0</v>
      </c>
      <c r="V133" s="30" t="e">
        <f t="shared" si="11"/>
        <v>#DIV/0!</v>
      </c>
    </row>
    <row r="134" s="1" customFormat="1" spans="6:22">
      <c r="F134" s="25"/>
      <c r="I134" s="26">
        <f t="shared" si="8"/>
        <v>0</v>
      </c>
      <c r="O134" s="27">
        <f t="shared" si="9"/>
        <v>0</v>
      </c>
      <c r="S134" s="28">
        <f t="shared" si="10"/>
        <v>0</v>
      </c>
      <c r="V134" s="30" t="e">
        <f t="shared" si="11"/>
        <v>#DIV/0!</v>
      </c>
    </row>
    <row r="135" s="1" customFormat="1" spans="6:22">
      <c r="F135" s="25"/>
      <c r="I135" s="26">
        <f t="shared" si="8"/>
        <v>0</v>
      </c>
      <c r="O135" s="27">
        <f t="shared" si="9"/>
        <v>0</v>
      </c>
      <c r="S135" s="28">
        <f t="shared" si="10"/>
        <v>0</v>
      </c>
      <c r="V135" s="30" t="e">
        <f t="shared" si="11"/>
        <v>#DIV/0!</v>
      </c>
    </row>
    <row r="136" s="1" customFormat="1" spans="6:22">
      <c r="F136" s="25"/>
      <c r="I136" s="26">
        <f t="shared" si="8"/>
        <v>0</v>
      </c>
      <c r="O136" s="27">
        <f t="shared" si="9"/>
        <v>0</v>
      </c>
      <c r="S136" s="28">
        <f t="shared" si="10"/>
        <v>0</v>
      </c>
      <c r="V136" s="30" t="e">
        <f t="shared" si="11"/>
        <v>#DIV/0!</v>
      </c>
    </row>
    <row r="137" s="1" customFormat="1" spans="6:22">
      <c r="F137" s="25"/>
      <c r="I137" s="26">
        <f t="shared" si="8"/>
        <v>0</v>
      </c>
      <c r="O137" s="27">
        <f t="shared" si="9"/>
        <v>0</v>
      </c>
      <c r="S137" s="28">
        <f t="shared" si="10"/>
        <v>0</v>
      </c>
      <c r="V137" s="30" t="e">
        <f t="shared" si="11"/>
        <v>#DIV/0!</v>
      </c>
    </row>
    <row r="138" s="1" customFormat="1" spans="6:22">
      <c r="F138" s="25"/>
      <c r="I138" s="26">
        <f t="shared" si="8"/>
        <v>0</v>
      </c>
      <c r="O138" s="27">
        <f t="shared" si="9"/>
        <v>0</v>
      </c>
      <c r="S138" s="28">
        <f t="shared" si="10"/>
        <v>0</v>
      </c>
      <c r="V138" s="30" t="e">
        <f t="shared" si="11"/>
        <v>#DIV/0!</v>
      </c>
    </row>
    <row r="139" s="1" customFormat="1" spans="6:22">
      <c r="F139" s="25"/>
      <c r="I139" s="26">
        <f t="shared" si="8"/>
        <v>0</v>
      </c>
      <c r="O139" s="27">
        <f t="shared" si="9"/>
        <v>0</v>
      </c>
      <c r="S139" s="28">
        <f t="shared" si="10"/>
        <v>0</v>
      </c>
      <c r="V139" s="30" t="e">
        <f t="shared" si="11"/>
        <v>#DIV/0!</v>
      </c>
    </row>
    <row r="140" s="1" customFormat="1" spans="6:22">
      <c r="F140" s="25"/>
      <c r="I140" s="26">
        <f t="shared" si="8"/>
        <v>0</v>
      </c>
      <c r="O140" s="27">
        <f t="shared" si="9"/>
        <v>0</v>
      </c>
      <c r="S140" s="28">
        <f t="shared" si="10"/>
        <v>0</v>
      </c>
      <c r="V140" s="30" t="e">
        <f t="shared" si="11"/>
        <v>#DIV/0!</v>
      </c>
    </row>
    <row r="141" s="1" customFormat="1" spans="6:22">
      <c r="F141" s="25"/>
      <c r="I141" s="26">
        <f t="shared" si="8"/>
        <v>0</v>
      </c>
      <c r="O141" s="27">
        <f t="shared" si="9"/>
        <v>0</v>
      </c>
      <c r="S141" s="28">
        <f t="shared" si="10"/>
        <v>0</v>
      </c>
      <c r="V141" s="30" t="e">
        <f t="shared" si="11"/>
        <v>#DIV/0!</v>
      </c>
    </row>
    <row r="142" s="1" customFormat="1" spans="6:22">
      <c r="F142" s="25"/>
      <c r="I142" s="26">
        <f t="shared" si="8"/>
        <v>0</v>
      </c>
      <c r="O142" s="27">
        <f t="shared" si="9"/>
        <v>0</v>
      </c>
      <c r="S142" s="28">
        <f t="shared" si="10"/>
        <v>0</v>
      </c>
      <c r="V142" s="30" t="e">
        <f t="shared" si="11"/>
        <v>#DIV/0!</v>
      </c>
    </row>
    <row r="143" s="1" customFormat="1" spans="6:22">
      <c r="F143" s="25"/>
      <c r="I143" s="26">
        <f t="shared" si="8"/>
        <v>0</v>
      </c>
      <c r="O143" s="27">
        <f t="shared" si="9"/>
        <v>0</v>
      </c>
      <c r="S143" s="28">
        <f t="shared" si="10"/>
        <v>0</v>
      </c>
      <c r="V143" s="30" t="e">
        <f t="shared" si="11"/>
        <v>#DIV/0!</v>
      </c>
    </row>
    <row r="144" s="1" customFormat="1" spans="6:22">
      <c r="F144" s="25"/>
      <c r="I144" s="26">
        <f t="shared" si="8"/>
        <v>0</v>
      </c>
      <c r="O144" s="27">
        <f t="shared" si="9"/>
        <v>0</v>
      </c>
      <c r="S144" s="28">
        <f t="shared" si="10"/>
        <v>0</v>
      </c>
      <c r="V144" s="30" t="e">
        <f t="shared" si="11"/>
        <v>#DIV/0!</v>
      </c>
    </row>
    <row r="145" s="1" customFormat="1" spans="6:22">
      <c r="F145" s="25"/>
      <c r="I145" s="26">
        <f t="shared" si="8"/>
        <v>0</v>
      </c>
      <c r="O145" s="27">
        <f t="shared" si="9"/>
        <v>0</v>
      </c>
      <c r="S145" s="28">
        <f t="shared" si="10"/>
        <v>0</v>
      </c>
      <c r="V145" s="30" t="e">
        <f t="shared" si="11"/>
        <v>#DIV/0!</v>
      </c>
    </row>
    <row r="146" s="1" customFormat="1" spans="6:22">
      <c r="F146" s="25"/>
      <c r="I146" s="26">
        <f t="shared" si="8"/>
        <v>0</v>
      </c>
      <c r="O146" s="27">
        <f t="shared" si="9"/>
        <v>0</v>
      </c>
      <c r="S146" s="28">
        <f t="shared" si="10"/>
        <v>0</v>
      </c>
      <c r="V146" s="30" t="e">
        <f t="shared" si="11"/>
        <v>#DIV/0!</v>
      </c>
    </row>
    <row r="147" s="1" customFormat="1" spans="6:22">
      <c r="F147" s="25"/>
      <c r="I147" s="26">
        <f t="shared" si="8"/>
        <v>0</v>
      </c>
      <c r="O147" s="27">
        <f t="shared" si="9"/>
        <v>0</v>
      </c>
      <c r="S147" s="28">
        <f t="shared" si="10"/>
        <v>0</v>
      </c>
      <c r="V147" s="30" t="e">
        <f t="shared" si="11"/>
        <v>#DIV/0!</v>
      </c>
    </row>
    <row r="148" s="1" customFormat="1" spans="6:22">
      <c r="F148" s="25"/>
      <c r="I148" s="26">
        <f t="shared" si="8"/>
        <v>0</v>
      </c>
      <c r="O148" s="27">
        <f t="shared" si="9"/>
        <v>0</v>
      </c>
      <c r="S148" s="28">
        <f t="shared" si="10"/>
        <v>0</v>
      </c>
      <c r="V148" s="30" t="e">
        <f t="shared" si="11"/>
        <v>#DIV/0!</v>
      </c>
    </row>
    <row r="149" s="1" customFormat="1" spans="6:22">
      <c r="F149" s="25"/>
      <c r="I149" s="26">
        <f t="shared" si="8"/>
        <v>0</v>
      </c>
      <c r="O149" s="27">
        <f t="shared" si="9"/>
        <v>0</v>
      </c>
      <c r="S149" s="28">
        <f t="shared" si="10"/>
        <v>0</v>
      </c>
      <c r="V149" s="30" t="e">
        <f t="shared" si="11"/>
        <v>#DIV/0!</v>
      </c>
    </row>
    <row r="150" s="1" customFormat="1" spans="6:22">
      <c r="F150" s="25"/>
      <c r="I150" s="26">
        <f t="shared" si="8"/>
        <v>0</v>
      </c>
      <c r="O150" s="27">
        <f t="shared" si="9"/>
        <v>0</v>
      </c>
      <c r="S150" s="28">
        <f t="shared" si="10"/>
        <v>0</v>
      </c>
      <c r="V150" s="30" t="e">
        <f t="shared" si="11"/>
        <v>#DIV/0!</v>
      </c>
    </row>
    <row r="151" s="1" customFormat="1" spans="6:22">
      <c r="F151" s="25"/>
      <c r="I151" s="26">
        <f t="shared" si="8"/>
        <v>0</v>
      </c>
      <c r="O151" s="27">
        <f t="shared" si="9"/>
        <v>0</v>
      </c>
      <c r="S151" s="28">
        <f t="shared" si="10"/>
        <v>0</v>
      </c>
      <c r="V151" s="30" t="e">
        <f t="shared" si="11"/>
        <v>#DIV/0!</v>
      </c>
    </row>
    <row r="152" s="1" customFormat="1" spans="6:22">
      <c r="F152" s="25"/>
      <c r="I152" s="26">
        <f t="shared" si="8"/>
        <v>0</v>
      </c>
      <c r="O152" s="27">
        <f t="shared" si="9"/>
        <v>0</v>
      </c>
      <c r="S152" s="28">
        <f t="shared" si="10"/>
        <v>0</v>
      </c>
      <c r="V152" s="30" t="e">
        <f t="shared" si="11"/>
        <v>#DIV/0!</v>
      </c>
    </row>
    <row r="153" s="1" customFormat="1" spans="6:22">
      <c r="F153" s="25"/>
      <c r="I153" s="26">
        <f t="shared" si="8"/>
        <v>0</v>
      </c>
      <c r="O153" s="27">
        <f t="shared" si="9"/>
        <v>0</v>
      </c>
      <c r="S153" s="28">
        <f t="shared" si="10"/>
        <v>0</v>
      </c>
      <c r="V153" s="30" t="e">
        <f t="shared" si="11"/>
        <v>#DIV/0!</v>
      </c>
    </row>
    <row r="154" s="1" customFormat="1" spans="6:22">
      <c r="F154" s="25"/>
      <c r="I154" s="26">
        <f t="shared" si="8"/>
        <v>0</v>
      </c>
      <c r="O154" s="27">
        <f t="shared" si="9"/>
        <v>0</v>
      </c>
      <c r="S154" s="28">
        <f t="shared" si="10"/>
        <v>0</v>
      </c>
      <c r="V154" s="30" t="e">
        <f t="shared" si="11"/>
        <v>#DIV/0!</v>
      </c>
    </row>
    <row r="155" s="1" customFormat="1" spans="6:22">
      <c r="F155" s="25"/>
      <c r="I155" s="26">
        <f t="shared" si="8"/>
        <v>0</v>
      </c>
      <c r="O155" s="27">
        <f t="shared" si="9"/>
        <v>0</v>
      </c>
      <c r="S155" s="28">
        <f t="shared" si="10"/>
        <v>0</v>
      </c>
      <c r="V155" s="30" t="e">
        <f t="shared" si="11"/>
        <v>#DIV/0!</v>
      </c>
    </row>
    <row r="156" s="1" customFormat="1" spans="6:22">
      <c r="F156" s="25"/>
      <c r="I156" s="26">
        <f t="shared" si="8"/>
        <v>0</v>
      </c>
      <c r="O156" s="27">
        <f t="shared" si="9"/>
        <v>0</v>
      </c>
      <c r="S156" s="28">
        <f t="shared" si="10"/>
        <v>0</v>
      </c>
      <c r="V156" s="30" t="e">
        <f t="shared" si="11"/>
        <v>#DIV/0!</v>
      </c>
    </row>
    <row r="157" s="1" customFormat="1" spans="6:22">
      <c r="F157" s="25"/>
      <c r="I157" s="26">
        <f t="shared" si="8"/>
        <v>0</v>
      </c>
      <c r="O157" s="27">
        <f t="shared" si="9"/>
        <v>0</v>
      </c>
      <c r="S157" s="28">
        <f t="shared" si="10"/>
        <v>0</v>
      </c>
      <c r="V157" s="30" t="e">
        <f t="shared" si="11"/>
        <v>#DIV/0!</v>
      </c>
    </row>
    <row r="158" s="1" customFormat="1" spans="6:22">
      <c r="F158" s="25"/>
      <c r="I158" s="26">
        <f t="shared" si="8"/>
        <v>0</v>
      </c>
      <c r="O158" s="27">
        <f t="shared" si="9"/>
        <v>0</v>
      </c>
      <c r="S158" s="28">
        <f t="shared" si="10"/>
        <v>0</v>
      </c>
      <c r="V158" s="30" t="e">
        <f t="shared" si="11"/>
        <v>#DIV/0!</v>
      </c>
    </row>
    <row r="159" s="1" customFormat="1" spans="6:22">
      <c r="F159" s="25"/>
      <c r="I159" s="26">
        <f t="shared" si="8"/>
        <v>0</v>
      </c>
      <c r="O159" s="27">
        <f t="shared" si="9"/>
        <v>0</v>
      </c>
      <c r="S159" s="28">
        <f t="shared" si="10"/>
        <v>0</v>
      </c>
      <c r="V159" s="30" t="e">
        <f t="shared" si="11"/>
        <v>#DIV/0!</v>
      </c>
    </row>
    <row r="160" s="1" customFormat="1" spans="6:22">
      <c r="F160" s="25"/>
      <c r="I160" s="26">
        <f t="shared" si="8"/>
        <v>0</v>
      </c>
      <c r="O160" s="27">
        <f t="shared" si="9"/>
        <v>0</v>
      </c>
      <c r="S160" s="28">
        <f t="shared" si="10"/>
        <v>0</v>
      </c>
      <c r="V160" s="30" t="e">
        <f t="shared" si="11"/>
        <v>#DIV/0!</v>
      </c>
    </row>
    <row r="161" s="1" customFormat="1" spans="6:22">
      <c r="F161" s="25"/>
      <c r="I161" s="26">
        <f t="shared" si="8"/>
        <v>0</v>
      </c>
      <c r="O161" s="27">
        <f t="shared" si="9"/>
        <v>0</v>
      </c>
      <c r="S161" s="28">
        <f t="shared" si="10"/>
        <v>0</v>
      </c>
      <c r="V161" s="30" t="e">
        <f t="shared" si="11"/>
        <v>#DIV/0!</v>
      </c>
    </row>
    <row r="162" s="1" customFormat="1" spans="6:22">
      <c r="F162" s="25"/>
      <c r="I162" s="26">
        <f t="shared" si="8"/>
        <v>0</v>
      </c>
      <c r="O162" s="27">
        <f t="shared" si="9"/>
        <v>0</v>
      </c>
      <c r="S162" s="28">
        <f t="shared" si="10"/>
        <v>0</v>
      </c>
      <c r="V162" s="30" t="e">
        <f t="shared" si="11"/>
        <v>#DIV/0!</v>
      </c>
    </row>
    <row r="163" s="1" customFormat="1" spans="6:22">
      <c r="F163" s="25"/>
      <c r="I163" s="26">
        <f t="shared" si="8"/>
        <v>0</v>
      </c>
      <c r="O163" s="27">
        <f t="shared" si="9"/>
        <v>0</v>
      </c>
      <c r="S163" s="28">
        <f t="shared" si="10"/>
        <v>0</v>
      </c>
      <c r="V163" s="30" t="e">
        <f t="shared" si="11"/>
        <v>#DIV/0!</v>
      </c>
    </row>
    <row r="164" s="1" customFormat="1" spans="6:22">
      <c r="F164" s="25"/>
      <c r="I164" s="26">
        <f t="shared" si="8"/>
        <v>0</v>
      </c>
      <c r="O164" s="27">
        <f t="shared" si="9"/>
        <v>0</v>
      </c>
      <c r="S164" s="28">
        <f t="shared" si="10"/>
        <v>0</v>
      </c>
      <c r="V164" s="30" t="e">
        <f t="shared" si="11"/>
        <v>#DIV/0!</v>
      </c>
    </row>
    <row r="165" s="1" customFormat="1" spans="6:22">
      <c r="F165" s="25"/>
      <c r="I165" s="26">
        <f t="shared" si="8"/>
        <v>0</v>
      </c>
      <c r="O165" s="27">
        <f t="shared" si="9"/>
        <v>0</v>
      </c>
      <c r="S165" s="28">
        <f t="shared" si="10"/>
        <v>0</v>
      </c>
      <c r="V165" s="30" t="e">
        <f t="shared" si="11"/>
        <v>#DIV/0!</v>
      </c>
    </row>
    <row r="166" s="1" customFormat="1" spans="6:22">
      <c r="F166" s="25"/>
      <c r="I166" s="26">
        <f t="shared" si="8"/>
        <v>0</v>
      </c>
      <c r="O166" s="27">
        <f t="shared" si="9"/>
        <v>0</v>
      </c>
      <c r="S166" s="28">
        <f t="shared" si="10"/>
        <v>0</v>
      </c>
      <c r="V166" s="30" t="e">
        <f t="shared" si="11"/>
        <v>#DIV/0!</v>
      </c>
    </row>
    <row r="167" s="1" customFormat="1" spans="6:22">
      <c r="F167" s="25"/>
      <c r="I167" s="26">
        <f t="shared" si="8"/>
        <v>0</v>
      </c>
      <c r="O167" s="27">
        <f t="shared" si="9"/>
        <v>0</v>
      </c>
      <c r="S167" s="28">
        <f t="shared" si="10"/>
        <v>0</v>
      </c>
      <c r="V167" s="30" t="e">
        <f t="shared" si="11"/>
        <v>#DIV/0!</v>
      </c>
    </row>
    <row r="168" s="1" customFormat="1" spans="6:22">
      <c r="F168" s="25"/>
      <c r="I168" s="26">
        <f t="shared" si="8"/>
        <v>0</v>
      </c>
      <c r="O168" s="27">
        <f t="shared" si="9"/>
        <v>0</v>
      </c>
      <c r="S168" s="28">
        <f t="shared" si="10"/>
        <v>0</v>
      </c>
      <c r="V168" s="30" t="e">
        <f t="shared" si="11"/>
        <v>#DIV/0!</v>
      </c>
    </row>
    <row r="169" s="1" customFormat="1" spans="6:22">
      <c r="F169" s="25"/>
      <c r="I169" s="26">
        <f t="shared" si="8"/>
        <v>0</v>
      </c>
      <c r="O169" s="27">
        <f t="shared" si="9"/>
        <v>0</v>
      </c>
      <c r="S169" s="28">
        <f t="shared" si="10"/>
        <v>0</v>
      </c>
      <c r="V169" s="30" t="e">
        <f t="shared" si="11"/>
        <v>#DIV/0!</v>
      </c>
    </row>
    <row r="170" s="1" customFormat="1" spans="6:22">
      <c r="F170" s="25"/>
      <c r="I170" s="26">
        <f t="shared" si="8"/>
        <v>0</v>
      </c>
      <c r="O170" s="27">
        <f t="shared" si="9"/>
        <v>0</v>
      </c>
      <c r="S170" s="28">
        <f t="shared" si="10"/>
        <v>0</v>
      </c>
      <c r="V170" s="30" t="e">
        <f t="shared" si="11"/>
        <v>#DIV/0!</v>
      </c>
    </row>
    <row r="171" s="1" customFormat="1" spans="6:22">
      <c r="F171" s="25"/>
      <c r="I171" s="26">
        <f t="shared" si="8"/>
        <v>0</v>
      </c>
      <c r="O171" s="27">
        <f t="shared" si="9"/>
        <v>0</v>
      </c>
      <c r="S171" s="28">
        <f t="shared" si="10"/>
        <v>0</v>
      </c>
      <c r="V171" s="30" t="e">
        <f t="shared" si="11"/>
        <v>#DIV/0!</v>
      </c>
    </row>
    <row r="172" s="1" customFormat="1" spans="6:22">
      <c r="F172" s="25"/>
      <c r="I172" s="26">
        <f t="shared" si="8"/>
        <v>0</v>
      </c>
      <c r="O172" s="27">
        <f t="shared" si="9"/>
        <v>0</v>
      </c>
      <c r="S172" s="28">
        <f t="shared" si="10"/>
        <v>0</v>
      </c>
      <c r="V172" s="30" t="e">
        <f t="shared" si="11"/>
        <v>#DIV/0!</v>
      </c>
    </row>
    <row r="173" s="1" customFormat="1" spans="6:22">
      <c r="F173" s="25"/>
      <c r="I173" s="26">
        <f t="shared" si="8"/>
        <v>0</v>
      </c>
      <c r="O173" s="27">
        <f t="shared" si="9"/>
        <v>0</v>
      </c>
      <c r="S173" s="28">
        <f t="shared" si="10"/>
        <v>0</v>
      </c>
      <c r="V173" s="30" t="e">
        <f t="shared" si="11"/>
        <v>#DIV/0!</v>
      </c>
    </row>
    <row r="174" s="1" customFormat="1" spans="6:22">
      <c r="F174" s="25"/>
      <c r="I174" s="26">
        <f t="shared" si="8"/>
        <v>0</v>
      </c>
      <c r="O174" s="27">
        <f t="shared" si="9"/>
        <v>0</v>
      </c>
      <c r="S174" s="28">
        <f t="shared" si="10"/>
        <v>0</v>
      </c>
      <c r="V174" s="30" t="e">
        <f t="shared" si="11"/>
        <v>#DIV/0!</v>
      </c>
    </row>
    <row r="175" s="1" customFormat="1" spans="6:22">
      <c r="F175" s="25"/>
      <c r="I175" s="26">
        <f t="shared" si="8"/>
        <v>0</v>
      </c>
      <c r="O175" s="27">
        <f t="shared" si="9"/>
        <v>0</v>
      </c>
      <c r="S175" s="28">
        <f t="shared" si="10"/>
        <v>0</v>
      </c>
      <c r="V175" s="30" t="e">
        <f t="shared" si="11"/>
        <v>#DIV/0!</v>
      </c>
    </row>
    <row r="176" s="1" customFormat="1" spans="6:22">
      <c r="F176" s="25"/>
      <c r="I176" s="26">
        <f t="shared" si="8"/>
        <v>0</v>
      </c>
      <c r="O176" s="27">
        <f t="shared" si="9"/>
        <v>0</v>
      </c>
      <c r="S176" s="28">
        <f t="shared" si="10"/>
        <v>0</v>
      </c>
      <c r="V176" s="30" t="e">
        <f t="shared" si="11"/>
        <v>#DIV/0!</v>
      </c>
    </row>
    <row r="177" s="1" customFormat="1" spans="6:22">
      <c r="F177" s="25"/>
      <c r="I177" s="26">
        <f t="shared" si="8"/>
        <v>0</v>
      </c>
      <c r="O177" s="27">
        <f t="shared" si="9"/>
        <v>0</v>
      </c>
      <c r="S177" s="28">
        <f t="shared" si="10"/>
        <v>0</v>
      </c>
      <c r="V177" s="30" t="e">
        <f t="shared" si="11"/>
        <v>#DIV/0!</v>
      </c>
    </row>
    <row r="178" s="1" customFormat="1" spans="6:22">
      <c r="F178" s="25"/>
      <c r="I178" s="26">
        <f t="shared" si="8"/>
        <v>0</v>
      </c>
      <c r="O178" s="27">
        <f t="shared" si="9"/>
        <v>0</v>
      </c>
      <c r="S178" s="28">
        <f t="shared" si="10"/>
        <v>0</v>
      </c>
      <c r="V178" s="30" t="e">
        <f t="shared" si="11"/>
        <v>#DIV/0!</v>
      </c>
    </row>
    <row r="179" s="1" customFormat="1" spans="6:22">
      <c r="F179" s="25"/>
      <c r="I179" s="26">
        <f t="shared" si="8"/>
        <v>0</v>
      </c>
      <c r="O179" s="27">
        <f t="shared" si="9"/>
        <v>0</v>
      </c>
      <c r="S179" s="28">
        <f t="shared" si="10"/>
        <v>0</v>
      </c>
      <c r="V179" s="30" t="e">
        <f t="shared" si="11"/>
        <v>#DIV/0!</v>
      </c>
    </row>
    <row r="180" s="1" customFormat="1" spans="6:22">
      <c r="F180" s="25"/>
      <c r="I180" s="26">
        <f t="shared" si="8"/>
        <v>0</v>
      </c>
      <c r="O180" s="27">
        <f t="shared" si="9"/>
        <v>0</v>
      </c>
      <c r="S180" s="28">
        <f t="shared" si="10"/>
        <v>0</v>
      </c>
      <c r="V180" s="30" t="e">
        <f t="shared" si="11"/>
        <v>#DIV/0!</v>
      </c>
    </row>
    <row r="181" s="1" customFormat="1" spans="6:22">
      <c r="F181" s="25"/>
      <c r="I181" s="26">
        <f t="shared" si="8"/>
        <v>0</v>
      </c>
      <c r="O181" s="27">
        <f t="shared" si="9"/>
        <v>0</v>
      </c>
      <c r="S181" s="28">
        <f t="shared" si="10"/>
        <v>0</v>
      </c>
      <c r="V181" s="30" t="e">
        <f t="shared" si="11"/>
        <v>#DIV/0!</v>
      </c>
    </row>
    <row r="182" s="1" customFormat="1" spans="6:22">
      <c r="F182" s="25"/>
      <c r="I182" s="26">
        <f t="shared" si="8"/>
        <v>0</v>
      </c>
      <c r="O182" s="27">
        <f t="shared" si="9"/>
        <v>0</v>
      </c>
      <c r="S182" s="28">
        <f t="shared" si="10"/>
        <v>0</v>
      </c>
      <c r="V182" s="30" t="e">
        <f t="shared" si="11"/>
        <v>#DIV/0!</v>
      </c>
    </row>
    <row r="183" s="1" customFormat="1" spans="6:22">
      <c r="F183" s="25"/>
      <c r="I183" s="26">
        <f t="shared" si="8"/>
        <v>0</v>
      </c>
      <c r="O183" s="27">
        <f t="shared" si="9"/>
        <v>0</v>
      </c>
      <c r="S183" s="28">
        <f t="shared" si="10"/>
        <v>0</v>
      </c>
      <c r="V183" s="30" t="e">
        <f t="shared" si="11"/>
        <v>#DIV/0!</v>
      </c>
    </row>
    <row r="184" s="1" customFormat="1" spans="6:22">
      <c r="F184" s="25"/>
      <c r="I184" s="26">
        <f t="shared" si="8"/>
        <v>0</v>
      </c>
      <c r="O184" s="27">
        <f t="shared" si="9"/>
        <v>0</v>
      </c>
      <c r="S184" s="28">
        <f t="shared" si="10"/>
        <v>0</v>
      </c>
      <c r="V184" s="30" t="e">
        <f t="shared" si="11"/>
        <v>#DIV/0!</v>
      </c>
    </row>
    <row r="185" s="1" customFormat="1" spans="6:22">
      <c r="F185" s="25"/>
      <c r="I185" s="26">
        <f t="shared" si="8"/>
        <v>0</v>
      </c>
      <c r="O185" s="27">
        <f t="shared" si="9"/>
        <v>0</v>
      </c>
      <c r="S185" s="28">
        <f t="shared" si="10"/>
        <v>0</v>
      </c>
      <c r="V185" s="30" t="e">
        <f t="shared" si="11"/>
        <v>#DIV/0!</v>
      </c>
    </row>
    <row r="186" s="1" customFormat="1" spans="6:22">
      <c r="F186" s="25"/>
      <c r="I186" s="26">
        <f t="shared" si="8"/>
        <v>0</v>
      </c>
      <c r="O186" s="27">
        <f t="shared" si="9"/>
        <v>0</v>
      </c>
      <c r="S186" s="28">
        <f t="shared" si="10"/>
        <v>0</v>
      </c>
      <c r="V186" s="30" t="e">
        <f t="shared" si="11"/>
        <v>#DIV/0!</v>
      </c>
    </row>
    <row r="187" s="1" customFormat="1" spans="6:22">
      <c r="F187" s="25"/>
      <c r="I187" s="26">
        <f t="shared" si="8"/>
        <v>0</v>
      </c>
      <c r="O187" s="27">
        <f t="shared" si="9"/>
        <v>0</v>
      </c>
      <c r="S187" s="28">
        <f t="shared" si="10"/>
        <v>0</v>
      </c>
      <c r="V187" s="30" t="e">
        <f t="shared" si="11"/>
        <v>#DIV/0!</v>
      </c>
    </row>
    <row r="188" s="1" customFormat="1" spans="6:22">
      <c r="F188" s="25"/>
      <c r="I188" s="26">
        <f t="shared" si="8"/>
        <v>0</v>
      </c>
      <c r="O188" s="27">
        <f t="shared" si="9"/>
        <v>0</v>
      </c>
      <c r="S188" s="28">
        <f t="shared" si="10"/>
        <v>0</v>
      </c>
      <c r="V188" s="30" t="e">
        <f t="shared" si="11"/>
        <v>#DIV/0!</v>
      </c>
    </row>
    <row r="189" s="1" customFormat="1" spans="6:22">
      <c r="F189" s="25"/>
      <c r="I189" s="26">
        <f t="shared" si="8"/>
        <v>0</v>
      </c>
      <c r="O189" s="27">
        <f t="shared" si="9"/>
        <v>0</v>
      </c>
      <c r="S189" s="28">
        <f t="shared" si="10"/>
        <v>0</v>
      </c>
      <c r="V189" s="30" t="e">
        <f t="shared" si="11"/>
        <v>#DIV/0!</v>
      </c>
    </row>
    <row r="190" s="1" customFormat="1" spans="6:22">
      <c r="F190" s="25"/>
      <c r="I190" s="26">
        <f t="shared" si="8"/>
        <v>0</v>
      </c>
      <c r="O190" s="27">
        <f t="shared" si="9"/>
        <v>0</v>
      </c>
      <c r="S190" s="28">
        <f t="shared" si="10"/>
        <v>0</v>
      </c>
      <c r="V190" s="30" t="e">
        <f t="shared" si="11"/>
        <v>#DIV/0!</v>
      </c>
    </row>
    <row r="191" s="1" customFormat="1" spans="6:22">
      <c r="F191" s="25"/>
      <c r="I191" s="26">
        <f t="shared" si="8"/>
        <v>0</v>
      </c>
      <c r="O191" s="27">
        <f t="shared" si="9"/>
        <v>0</v>
      </c>
      <c r="S191" s="28">
        <f t="shared" si="10"/>
        <v>0</v>
      </c>
      <c r="V191" s="30" t="e">
        <f t="shared" si="11"/>
        <v>#DIV/0!</v>
      </c>
    </row>
    <row r="192" s="1" customFormat="1" spans="6:22">
      <c r="F192" s="25"/>
      <c r="I192" s="26">
        <f t="shared" si="8"/>
        <v>0</v>
      </c>
      <c r="O192" s="27">
        <f t="shared" si="9"/>
        <v>0</v>
      </c>
      <c r="S192" s="28">
        <f t="shared" si="10"/>
        <v>0</v>
      </c>
      <c r="V192" s="30" t="e">
        <f t="shared" si="11"/>
        <v>#DIV/0!</v>
      </c>
    </row>
    <row r="193" s="1" customFormat="1" spans="6:22">
      <c r="F193" s="25"/>
      <c r="I193" s="26">
        <f t="shared" si="8"/>
        <v>0</v>
      </c>
      <c r="O193" s="27">
        <f t="shared" si="9"/>
        <v>0</v>
      </c>
      <c r="S193" s="28">
        <f t="shared" si="10"/>
        <v>0</v>
      </c>
      <c r="V193" s="30" t="e">
        <f t="shared" si="11"/>
        <v>#DIV/0!</v>
      </c>
    </row>
    <row r="194" s="1" customFormat="1" spans="6:22">
      <c r="F194" s="25"/>
      <c r="I194" s="26">
        <f t="shared" si="8"/>
        <v>0</v>
      </c>
      <c r="O194" s="27">
        <f t="shared" si="9"/>
        <v>0</v>
      </c>
      <c r="S194" s="28">
        <f t="shared" si="10"/>
        <v>0</v>
      </c>
      <c r="V194" s="30" t="e">
        <f t="shared" si="11"/>
        <v>#DIV/0!</v>
      </c>
    </row>
    <row r="195" s="1" customFormat="1" spans="6:22">
      <c r="F195" s="25"/>
      <c r="I195" s="26">
        <f t="shared" ref="I195:I258" si="12">H195*P195</f>
        <v>0</v>
      </c>
      <c r="O195" s="27">
        <f t="shared" ref="O195:O258" si="13">L195/2*L195/2*3.14*2.7/1000*M195*N195/1000</f>
        <v>0</v>
      </c>
      <c r="S195" s="28">
        <f t="shared" si="10"/>
        <v>0</v>
      </c>
      <c r="V195" s="30" t="e">
        <f t="shared" si="11"/>
        <v>#DIV/0!</v>
      </c>
    </row>
    <row r="196" s="1" customFormat="1" spans="6:22">
      <c r="F196" s="25"/>
      <c r="I196" s="26">
        <f t="shared" si="12"/>
        <v>0</v>
      </c>
      <c r="O196" s="27">
        <f t="shared" si="13"/>
        <v>0</v>
      </c>
      <c r="S196" s="28">
        <f t="shared" ref="S196:S259" si="14">Q196*R196</f>
        <v>0</v>
      </c>
      <c r="V196" s="30" t="e">
        <f t="shared" ref="V196:V259" si="15">S196/O196</f>
        <v>#DIV/0!</v>
      </c>
    </row>
    <row r="197" s="1" customFormat="1" spans="6:22">
      <c r="F197" s="25"/>
      <c r="I197" s="26">
        <f t="shared" si="12"/>
        <v>0</v>
      </c>
      <c r="O197" s="27">
        <f t="shared" si="13"/>
        <v>0</v>
      </c>
      <c r="S197" s="28">
        <f t="shared" si="14"/>
        <v>0</v>
      </c>
      <c r="V197" s="30" t="e">
        <f t="shared" si="15"/>
        <v>#DIV/0!</v>
      </c>
    </row>
    <row r="198" s="1" customFormat="1" spans="6:22">
      <c r="F198" s="25"/>
      <c r="I198" s="26">
        <f t="shared" si="12"/>
        <v>0</v>
      </c>
      <c r="O198" s="27">
        <f t="shared" si="13"/>
        <v>0</v>
      </c>
      <c r="S198" s="28">
        <f t="shared" si="14"/>
        <v>0</v>
      </c>
      <c r="V198" s="30" t="e">
        <f t="shared" si="15"/>
        <v>#DIV/0!</v>
      </c>
    </row>
    <row r="199" s="1" customFormat="1" spans="6:22">
      <c r="F199" s="25"/>
      <c r="I199" s="26">
        <f t="shared" si="12"/>
        <v>0</v>
      </c>
      <c r="O199" s="27">
        <f t="shared" si="13"/>
        <v>0</v>
      </c>
      <c r="S199" s="28">
        <f t="shared" si="14"/>
        <v>0</v>
      </c>
      <c r="V199" s="30" t="e">
        <f t="shared" si="15"/>
        <v>#DIV/0!</v>
      </c>
    </row>
    <row r="200" s="1" customFormat="1" spans="6:22">
      <c r="F200" s="25"/>
      <c r="I200" s="26">
        <f t="shared" si="12"/>
        <v>0</v>
      </c>
      <c r="O200" s="27">
        <f t="shared" si="13"/>
        <v>0</v>
      </c>
      <c r="S200" s="28">
        <f t="shared" si="14"/>
        <v>0</v>
      </c>
      <c r="V200" s="30" t="e">
        <f t="shared" si="15"/>
        <v>#DIV/0!</v>
      </c>
    </row>
    <row r="201" s="1" customFormat="1" spans="6:22">
      <c r="F201" s="25"/>
      <c r="I201" s="26">
        <f t="shared" si="12"/>
        <v>0</v>
      </c>
      <c r="O201" s="27">
        <f t="shared" si="13"/>
        <v>0</v>
      </c>
      <c r="S201" s="28">
        <f t="shared" si="14"/>
        <v>0</v>
      </c>
      <c r="V201" s="30" t="e">
        <f t="shared" si="15"/>
        <v>#DIV/0!</v>
      </c>
    </row>
    <row r="202" s="1" customFormat="1" spans="6:22">
      <c r="F202" s="25"/>
      <c r="I202" s="26">
        <f t="shared" si="12"/>
        <v>0</v>
      </c>
      <c r="O202" s="27">
        <f t="shared" si="13"/>
        <v>0</v>
      </c>
      <c r="S202" s="28">
        <f t="shared" si="14"/>
        <v>0</v>
      </c>
      <c r="V202" s="30" t="e">
        <f t="shared" si="15"/>
        <v>#DIV/0!</v>
      </c>
    </row>
    <row r="203" s="1" customFormat="1" spans="6:22">
      <c r="F203" s="25"/>
      <c r="I203" s="26">
        <f t="shared" si="12"/>
        <v>0</v>
      </c>
      <c r="O203" s="27">
        <f t="shared" si="13"/>
        <v>0</v>
      </c>
      <c r="S203" s="28">
        <f t="shared" si="14"/>
        <v>0</v>
      </c>
      <c r="V203" s="30" t="e">
        <f t="shared" si="15"/>
        <v>#DIV/0!</v>
      </c>
    </row>
    <row r="204" s="1" customFormat="1" spans="6:22">
      <c r="F204" s="25"/>
      <c r="I204" s="26">
        <f t="shared" si="12"/>
        <v>0</v>
      </c>
      <c r="O204" s="27">
        <f t="shared" si="13"/>
        <v>0</v>
      </c>
      <c r="S204" s="28">
        <f t="shared" si="14"/>
        <v>0</v>
      </c>
      <c r="V204" s="30" t="e">
        <f t="shared" si="15"/>
        <v>#DIV/0!</v>
      </c>
    </row>
    <row r="205" s="1" customFormat="1" spans="6:22">
      <c r="F205" s="25"/>
      <c r="I205" s="26">
        <f t="shared" si="12"/>
        <v>0</v>
      </c>
      <c r="O205" s="27">
        <f t="shared" si="13"/>
        <v>0</v>
      </c>
      <c r="S205" s="28">
        <f t="shared" si="14"/>
        <v>0</v>
      </c>
      <c r="V205" s="30" t="e">
        <f t="shared" si="15"/>
        <v>#DIV/0!</v>
      </c>
    </row>
    <row r="206" s="1" customFormat="1" spans="6:22">
      <c r="F206" s="25"/>
      <c r="I206" s="26">
        <f t="shared" si="12"/>
        <v>0</v>
      </c>
      <c r="O206" s="27">
        <f t="shared" si="13"/>
        <v>0</v>
      </c>
      <c r="S206" s="28">
        <f t="shared" si="14"/>
        <v>0</v>
      </c>
      <c r="V206" s="30" t="e">
        <f t="shared" si="15"/>
        <v>#DIV/0!</v>
      </c>
    </row>
    <row r="207" s="1" customFormat="1" spans="6:22">
      <c r="F207" s="25"/>
      <c r="I207" s="26">
        <f t="shared" si="12"/>
        <v>0</v>
      </c>
      <c r="O207" s="27">
        <f t="shared" si="13"/>
        <v>0</v>
      </c>
      <c r="S207" s="28">
        <f t="shared" si="14"/>
        <v>0</v>
      </c>
      <c r="V207" s="30" t="e">
        <f t="shared" si="15"/>
        <v>#DIV/0!</v>
      </c>
    </row>
    <row r="208" s="1" customFormat="1" spans="6:22">
      <c r="F208" s="25"/>
      <c r="I208" s="26">
        <f t="shared" si="12"/>
        <v>0</v>
      </c>
      <c r="O208" s="27">
        <f t="shared" si="13"/>
        <v>0</v>
      </c>
      <c r="S208" s="28">
        <f t="shared" si="14"/>
        <v>0</v>
      </c>
      <c r="V208" s="30" t="e">
        <f t="shared" si="15"/>
        <v>#DIV/0!</v>
      </c>
    </row>
    <row r="209" s="1" customFormat="1" spans="6:22">
      <c r="F209" s="25"/>
      <c r="I209" s="26">
        <f t="shared" si="12"/>
        <v>0</v>
      </c>
      <c r="O209" s="27">
        <f t="shared" si="13"/>
        <v>0</v>
      </c>
      <c r="S209" s="28">
        <f t="shared" si="14"/>
        <v>0</v>
      </c>
      <c r="V209" s="30" t="e">
        <f t="shared" si="15"/>
        <v>#DIV/0!</v>
      </c>
    </row>
    <row r="210" s="1" customFormat="1" spans="6:22">
      <c r="F210" s="25"/>
      <c r="I210" s="26">
        <f t="shared" si="12"/>
        <v>0</v>
      </c>
      <c r="O210" s="27">
        <f t="shared" si="13"/>
        <v>0</v>
      </c>
      <c r="S210" s="28">
        <f t="shared" si="14"/>
        <v>0</v>
      </c>
      <c r="V210" s="30" t="e">
        <f t="shared" si="15"/>
        <v>#DIV/0!</v>
      </c>
    </row>
    <row r="211" s="1" customFormat="1" spans="6:22">
      <c r="F211" s="25"/>
      <c r="I211" s="26">
        <f t="shared" si="12"/>
        <v>0</v>
      </c>
      <c r="O211" s="27">
        <f t="shared" si="13"/>
        <v>0</v>
      </c>
      <c r="S211" s="28">
        <f t="shared" si="14"/>
        <v>0</v>
      </c>
      <c r="V211" s="30" t="e">
        <f t="shared" si="15"/>
        <v>#DIV/0!</v>
      </c>
    </row>
    <row r="212" s="1" customFormat="1" spans="6:22">
      <c r="F212" s="25"/>
      <c r="I212" s="26">
        <f t="shared" si="12"/>
        <v>0</v>
      </c>
      <c r="O212" s="27">
        <f t="shared" si="13"/>
        <v>0</v>
      </c>
      <c r="S212" s="28">
        <f t="shared" si="14"/>
        <v>0</v>
      </c>
      <c r="V212" s="30" t="e">
        <f t="shared" si="15"/>
        <v>#DIV/0!</v>
      </c>
    </row>
    <row r="213" s="1" customFormat="1" spans="6:22">
      <c r="F213" s="25"/>
      <c r="I213" s="26">
        <f t="shared" si="12"/>
        <v>0</v>
      </c>
      <c r="O213" s="27">
        <f t="shared" si="13"/>
        <v>0</v>
      </c>
      <c r="S213" s="28">
        <f t="shared" si="14"/>
        <v>0</v>
      </c>
      <c r="V213" s="30" t="e">
        <f t="shared" si="15"/>
        <v>#DIV/0!</v>
      </c>
    </row>
    <row r="214" s="1" customFormat="1" spans="6:22">
      <c r="F214" s="25"/>
      <c r="I214" s="26">
        <f t="shared" si="12"/>
        <v>0</v>
      </c>
      <c r="O214" s="27">
        <f t="shared" si="13"/>
        <v>0</v>
      </c>
      <c r="S214" s="28">
        <f t="shared" si="14"/>
        <v>0</v>
      </c>
      <c r="V214" s="30" t="e">
        <f t="shared" si="15"/>
        <v>#DIV/0!</v>
      </c>
    </row>
    <row r="215" s="1" customFormat="1" spans="6:22">
      <c r="F215" s="25"/>
      <c r="I215" s="26">
        <f t="shared" si="12"/>
        <v>0</v>
      </c>
      <c r="O215" s="27">
        <f t="shared" si="13"/>
        <v>0</v>
      </c>
      <c r="S215" s="28">
        <f t="shared" si="14"/>
        <v>0</v>
      </c>
      <c r="V215" s="30" t="e">
        <f t="shared" si="15"/>
        <v>#DIV/0!</v>
      </c>
    </row>
    <row r="216" s="1" customFormat="1" spans="6:22">
      <c r="F216" s="25"/>
      <c r="I216" s="26">
        <f t="shared" si="12"/>
        <v>0</v>
      </c>
      <c r="O216" s="27">
        <f t="shared" si="13"/>
        <v>0</v>
      </c>
      <c r="S216" s="28">
        <f t="shared" si="14"/>
        <v>0</v>
      </c>
      <c r="V216" s="30" t="e">
        <f t="shared" si="15"/>
        <v>#DIV/0!</v>
      </c>
    </row>
    <row r="217" s="1" customFormat="1" spans="6:22">
      <c r="F217" s="25"/>
      <c r="I217" s="26">
        <f t="shared" si="12"/>
        <v>0</v>
      </c>
      <c r="O217" s="27">
        <f t="shared" si="13"/>
        <v>0</v>
      </c>
      <c r="S217" s="28">
        <f t="shared" si="14"/>
        <v>0</v>
      </c>
      <c r="V217" s="30" t="e">
        <f t="shared" si="15"/>
        <v>#DIV/0!</v>
      </c>
    </row>
    <row r="218" s="1" customFormat="1" spans="6:22">
      <c r="F218" s="25"/>
      <c r="I218" s="26">
        <f t="shared" si="12"/>
        <v>0</v>
      </c>
      <c r="O218" s="27">
        <f t="shared" si="13"/>
        <v>0</v>
      </c>
      <c r="S218" s="28">
        <f t="shared" si="14"/>
        <v>0</v>
      </c>
      <c r="V218" s="30" t="e">
        <f t="shared" si="15"/>
        <v>#DIV/0!</v>
      </c>
    </row>
    <row r="219" s="1" customFormat="1" spans="6:22">
      <c r="F219" s="25"/>
      <c r="I219" s="26">
        <f t="shared" si="12"/>
        <v>0</v>
      </c>
      <c r="O219" s="27">
        <f t="shared" si="13"/>
        <v>0</v>
      </c>
      <c r="S219" s="28">
        <f t="shared" si="14"/>
        <v>0</v>
      </c>
      <c r="V219" s="30" t="e">
        <f t="shared" si="15"/>
        <v>#DIV/0!</v>
      </c>
    </row>
    <row r="220" s="1" customFormat="1" spans="6:22">
      <c r="F220" s="25"/>
      <c r="I220" s="26">
        <f t="shared" si="12"/>
        <v>0</v>
      </c>
      <c r="O220" s="27">
        <f t="shared" si="13"/>
        <v>0</v>
      </c>
      <c r="S220" s="28">
        <f t="shared" si="14"/>
        <v>0</v>
      </c>
      <c r="V220" s="30" t="e">
        <f t="shared" si="15"/>
        <v>#DIV/0!</v>
      </c>
    </row>
    <row r="221" s="1" customFormat="1" spans="6:22">
      <c r="F221" s="25"/>
      <c r="I221" s="26">
        <f t="shared" si="12"/>
        <v>0</v>
      </c>
      <c r="O221" s="27">
        <f t="shared" si="13"/>
        <v>0</v>
      </c>
      <c r="S221" s="28">
        <f t="shared" si="14"/>
        <v>0</v>
      </c>
      <c r="V221" s="30" t="e">
        <f t="shared" si="15"/>
        <v>#DIV/0!</v>
      </c>
    </row>
    <row r="222" s="1" customFormat="1" spans="6:22">
      <c r="F222" s="25"/>
      <c r="I222" s="26">
        <f t="shared" si="12"/>
        <v>0</v>
      </c>
      <c r="O222" s="27">
        <f t="shared" si="13"/>
        <v>0</v>
      </c>
      <c r="S222" s="28">
        <f t="shared" si="14"/>
        <v>0</v>
      </c>
      <c r="V222" s="30" t="e">
        <f t="shared" si="15"/>
        <v>#DIV/0!</v>
      </c>
    </row>
    <row r="223" s="1" customFormat="1" spans="6:22">
      <c r="F223" s="25"/>
      <c r="I223" s="26">
        <f t="shared" si="12"/>
        <v>0</v>
      </c>
      <c r="O223" s="27">
        <f t="shared" si="13"/>
        <v>0</v>
      </c>
      <c r="S223" s="28">
        <f t="shared" si="14"/>
        <v>0</v>
      </c>
      <c r="V223" s="30" t="e">
        <f t="shared" si="15"/>
        <v>#DIV/0!</v>
      </c>
    </row>
    <row r="224" s="1" customFormat="1" spans="6:22">
      <c r="F224" s="25"/>
      <c r="I224" s="26">
        <f t="shared" si="12"/>
        <v>0</v>
      </c>
      <c r="O224" s="27">
        <f t="shared" si="13"/>
        <v>0</v>
      </c>
      <c r="S224" s="28">
        <f t="shared" si="14"/>
        <v>0</v>
      </c>
      <c r="V224" s="30" t="e">
        <f t="shared" si="15"/>
        <v>#DIV/0!</v>
      </c>
    </row>
    <row r="225" s="1" customFormat="1" spans="6:22">
      <c r="F225" s="25"/>
      <c r="I225" s="26">
        <f t="shared" si="12"/>
        <v>0</v>
      </c>
      <c r="O225" s="27">
        <f t="shared" si="13"/>
        <v>0</v>
      </c>
      <c r="S225" s="28">
        <f t="shared" si="14"/>
        <v>0</v>
      </c>
      <c r="V225" s="30" t="e">
        <f t="shared" si="15"/>
        <v>#DIV/0!</v>
      </c>
    </row>
    <row r="226" s="1" customFormat="1" spans="6:22">
      <c r="F226" s="25"/>
      <c r="I226" s="26">
        <f t="shared" si="12"/>
        <v>0</v>
      </c>
      <c r="O226" s="27">
        <f t="shared" si="13"/>
        <v>0</v>
      </c>
      <c r="S226" s="28">
        <f t="shared" si="14"/>
        <v>0</v>
      </c>
      <c r="V226" s="30" t="e">
        <f t="shared" si="15"/>
        <v>#DIV/0!</v>
      </c>
    </row>
    <row r="227" s="1" customFormat="1" spans="6:22">
      <c r="F227" s="25"/>
      <c r="I227" s="26">
        <f t="shared" si="12"/>
        <v>0</v>
      </c>
      <c r="O227" s="27">
        <f t="shared" si="13"/>
        <v>0</v>
      </c>
      <c r="S227" s="28">
        <f t="shared" si="14"/>
        <v>0</v>
      </c>
      <c r="V227" s="30" t="e">
        <f t="shared" si="15"/>
        <v>#DIV/0!</v>
      </c>
    </row>
    <row r="228" s="1" customFormat="1" spans="6:22">
      <c r="F228" s="25"/>
      <c r="I228" s="26">
        <f t="shared" si="12"/>
        <v>0</v>
      </c>
      <c r="O228" s="27">
        <f t="shared" si="13"/>
        <v>0</v>
      </c>
      <c r="S228" s="28">
        <f t="shared" si="14"/>
        <v>0</v>
      </c>
      <c r="V228" s="30" t="e">
        <f t="shared" si="15"/>
        <v>#DIV/0!</v>
      </c>
    </row>
    <row r="229" s="1" customFormat="1" spans="6:22">
      <c r="F229" s="25"/>
      <c r="I229" s="26">
        <f t="shared" si="12"/>
        <v>0</v>
      </c>
      <c r="O229" s="27">
        <f t="shared" si="13"/>
        <v>0</v>
      </c>
      <c r="S229" s="28">
        <f t="shared" si="14"/>
        <v>0</v>
      </c>
      <c r="V229" s="30" t="e">
        <f t="shared" si="15"/>
        <v>#DIV/0!</v>
      </c>
    </row>
    <row r="230" s="1" customFormat="1" spans="6:22">
      <c r="F230" s="25"/>
      <c r="I230" s="26">
        <f t="shared" si="12"/>
        <v>0</v>
      </c>
      <c r="O230" s="27">
        <f t="shared" si="13"/>
        <v>0</v>
      </c>
      <c r="S230" s="28">
        <f t="shared" si="14"/>
        <v>0</v>
      </c>
      <c r="V230" s="30" t="e">
        <f t="shared" si="15"/>
        <v>#DIV/0!</v>
      </c>
    </row>
    <row r="231" s="1" customFormat="1" spans="6:22">
      <c r="F231" s="25"/>
      <c r="I231" s="26">
        <f t="shared" si="12"/>
        <v>0</v>
      </c>
      <c r="O231" s="27">
        <f t="shared" si="13"/>
        <v>0</v>
      </c>
      <c r="S231" s="28">
        <f t="shared" si="14"/>
        <v>0</v>
      </c>
      <c r="V231" s="30" t="e">
        <f t="shared" si="15"/>
        <v>#DIV/0!</v>
      </c>
    </row>
    <row r="232" s="1" customFormat="1" spans="6:22">
      <c r="F232" s="25"/>
      <c r="I232" s="26">
        <f t="shared" si="12"/>
        <v>0</v>
      </c>
      <c r="O232" s="27">
        <f t="shared" si="13"/>
        <v>0</v>
      </c>
      <c r="S232" s="28">
        <f t="shared" si="14"/>
        <v>0</v>
      </c>
      <c r="V232" s="30" t="e">
        <f t="shared" si="15"/>
        <v>#DIV/0!</v>
      </c>
    </row>
    <row r="233" s="1" customFormat="1" spans="6:22">
      <c r="F233" s="25"/>
      <c r="I233" s="26">
        <f t="shared" si="12"/>
        <v>0</v>
      </c>
      <c r="O233" s="27">
        <f t="shared" si="13"/>
        <v>0</v>
      </c>
      <c r="S233" s="28">
        <f t="shared" si="14"/>
        <v>0</v>
      </c>
      <c r="V233" s="30" t="e">
        <f t="shared" si="15"/>
        <v>#DIV/0!</v>
      </c>
    </row>
    <row r="234" s="1" customFormat="1" spans="6:22">
      <c r="F234" s="25"/>
      <c r="I234" s="26">
        <f t="shared" si="12"/>
        <v>0</v>
      </c>
      <c r="O234" s="27">
        <f t="shared" si="13"/>
        <v>0</v>
      </c>
      <c r="S234" s="28">
        <f t="shared" si="14"/>
        <v>0</v>
      </c>
      <c r="V234" s="30" t="e">
        <f t="shared" si="15"/>
        <v>#DIV/0!</v>
      </c>
    </row>
    <row r="235" s="1" customFormat="1" spans="6:22">
      <c r="F235" s="25"/>
      <c r="I235" s="26">
        <f t="shared" si="12"/>
        <v>0</v>
      </c>
      <c r="O235" s="27">
        <f t="shared" si="13"/>
        <v>0</v>
      </c>
      <c r="S235" s="28">
        <f t="shared" si="14"/>
        <v>0</v>
      </c>
      <c r="V235" s="30" t="e">
        <f t="shared" si="15"/>
        <v>#DIV/0!</v>
      </c>
    </row>
    <row r="236" s="1" customFormat="1" spans="6:22">
      <c r="F236" s="25"/>
      <c r="I236" s="26">
        <f t="shared" si="12"/>
        <v>0</v>
      </c>
      <c r="O236" s="27">
        <f t="shared" si="13"/>
        <v>0</v>
      </c>
      <c r="S236" s="28">
        <f t="shared" si="14"/>
        <v>0</v>
      </c>
      <c r="V236" s="30" t="e">
        <f t="shared" si="15"/>
        <v>#DIV/0!</v>
      </c>
    </row>
    <row r="237" s="1" customFormat="1" spans="6:22">
      <c r="F237" s="25"/>
      <c r="I237" s="26">
        <f t="shared" si="12"/>
        <v>0</v>
      </c>
      <c r="O237" s="27">
        <f t="shared" si="13"/>
        <v>0</v>
      </c>
      <c r="S237" s="28">
        <f t="shared" si="14"/>
        <v>0</v>
      </c>
      <c r="V237" s="30" t="e">
        <f t="shared" si="15"/>
        <v>#DIV/0!</v>
      </c>
    </row>
    <row r="238" s="1" customFormat="1" spans="6:22">
      <c r="F238" s="25"/>
      <c r="I238" s="26">
        <f t="shared" si="12"/>
        <v>0</v>
      </c>
      <c r="O238" s="27">
        <f t="shared" si="13"/>
        <v>0</v>
      </c>
      <c r="S238" s="28">
        <f t="shared" si="14"/>
        <v>0</v>
      </c>
      <c r="V238" s="30" t="e">
        <f t="shared" si="15"/>
        <v>#DIV/0!</v>
      </c>
    </row>
    <row r="239" s="1" customFormat="1" spans="6:22">
      <c r="F239" s="25"/>
      <c r="I239" s="26">
        <f t="shared" si="12"/>
        <v>0</v>
      </c>
      <c r="O239" s="27">
        <f t="shared" si="13"/>
        <v>0</v>
      </c>
      <c r="S239" s="28">
        <f t="shared" si="14"/>
        <v>0</v>
      </c>
      <c r="V239" s="30" t="e">
        <f t="shared" si="15"/>
        <v>#DIV/0!</v>
      </c>
    </row>
    <row r="240" s="1" customFormat="1" spans="6:22">
      <c r="F240" s="25"/>
      <c r="I240" s="26">
        <f t="shared" si="12"/>
        <v>0</v>
      </c>
      <c r="O240" s="27">
        <f t="shared" si="13"/>
        <v>0</v>
      </c>
      <c r="S240" s="28">
        <f t="shared" si="14"/>
        <v>0</v>
      </c>
      <c r="V240" s="30" t="e">
        <f t="shared" si="15"/>
        <v>#DIV/0!</v>
      </c>
    </row>
    <row r="241" s="1" customFormat="1" spans="6:22">
      <c r="F241" s="25"/>
      <c r="I241" s="26">
        <f t="shared" si="12"/>
        <v>0</v>
      </c>
      <c r="O241" s="27">
        <f t="shared" si="13"/>
        <v>0</v>
      </c>
      <c r="S241" s="28">
        <f t="shared" si="14"/>
        <v>0</v>
      </c>
      <c r="V241" s="30" t="e">
        <f t="shared" si="15"/>
        <v>#DIV/0!</v>
      </c>
    </row>
    <row r="242" s="1" customFormat="1" spans="6:22">
      <c r="F242" s="25"/>
      <c r="I242" s="26">
        <f t="shared" si="12"/>
        <v>0</v>
      </c>
      <c r="O242" s="27">
        <f t="shared" si="13"/>
        <v>0</v>
      </c>
      <c r="S242" s="28">
        <f t="shared" si="14"/>
        <v>0</v>
      </c>
      <c r="V242" s="30" t="e">
        <f t="shared" si="15"/>
        <v>#DIV/0!</v>
      </c>
    </row>
    <row r="243" s="1" customFormat="1" spans="6:22">
      <c r="F243" s="25"/>
      <c r="I243" s="26">
        <f t="shared" si="12"/>
        <v>0</v>
      </c>
      <c r="O243" s="27">
        <f t="shared" si="13"/>
        <v>0</v>
      </c>
      <c r="S243" s="28">
        <f t="shared" si="14"/>
        <v>0</v>
      </c>
      <c r="V243" s="30" t="e">
        <f t="shared" si="15"/>
        <v>#DIV/0!</v>
      </c>
    </row>
    <row r="244" s="1" customFormat="1" spans="6:22">
      <c r="F244" s="25"/>
      <c r="I244" s="26">
        <f t="shared" si="12"/>
        <v>0</v>
      </c>
      <c r="O244" s="27">
        <f t="shared" si="13"/>
        <v>0</v>
      </c>
      <c r="S244" s="28">
        <f t="shared" si="14"/>
        <v>0</v>
      </c>
      <c r="V244" s="30" t="e">
        <f t="shared" si="15"/>
        <v>#DIV/0!</v>
      </c>
    </row>
    <row r="245" s="1" customFormat="1" spans="6:22">
      <c r="F245" s="25"/>
      <c r="I245" s="26">
        <f t="shared" si="12"/>
        <v>0</v>
      </c>
      <c r="O245" s="27">
        <f t="shared" si="13"/>
        <v>0</v>
      </c>
      <c r="S245" s="28">
        <f t="shared" si="14"/>
        <v>0</v>
      </c>
      <c r="V245" s="30" t="e">
        <f t="shared" si="15"/>
        <v>#DIV/0!</v>
      </c>
    </row>
    <row r="246" s="1" customFormat="1" spans="6:22">
      <c r="F246" s="25"/>
      <c r="I246" s="26">
        <f t="shared" si="12"/>
        <v>0</v>
      </c>
      <c r="O246" s="27">
        <f t="shared" si="13"/>
        <v>0</v>
      </c>
      <c r="S246" s="28">
        <f t="shared" si="14"/>
        <v>0</v>
      </c>
      <c r="V246" s="30" t="e">
        <f t="shared" si="15"/>
        <v>#DIV/0!</v>
      </c>
    </row>
    <row r="247" s="1" customFormat="1" spans="6:22">
      <c r="F247" s="25"/>
      <c r="I247" s="26">
        <f t="shared" si="12"/>
        <v>0</v>
      </c>
      <c r="O247" s="27">
        <f t="shared" si="13"/>
        <v>0</v>
      </c>
      <c r="S247" s="28">
        <f t="shared" si="14"/>
        <v>0</v>
      </c>
      <c r="V247" s="30" t="e">
        <f t="shared" si="15"/>
        <v>#DIV/0!</v>
      </c>
    </row>
    <row r="248" s="1" customFormat="1" spans="6:22">
      <c r="F248" s="25"/>
      <c r="I248" s="26">
        <f t="shared" si="12"/>
        <v>0</v>
      </c>
      <c r="O248" s="27">
        <f t="shared" si="13"/>
        <v>0</v>
      </c>
      <c r="S248" s="28">
        <f t="shared" si="14"/>
        <v>0</v>
      </c>
      <c r="V248" s="30" t="e">
        <f t="shared" si="15"/>
        <v>#DIV/0!</v>
      </c>
    </row>
    <row r="249" s="1" customFormat="1" spans="6:22">
      <c r="F249" s="25"/>
      <c r="I249" s="26">
        <f t="shared" si="12"/>
        <v>0</v>
      </c>
      <c r="O249" s="27">
        <f t="shared" si="13"/>
        <v>0</v>
      </c>
      <c r="S249" s="28">
        <f t="shared" si="14"/>
        <v>0</v>
      </c>
      <c r="V249" s="30" t="e">
        <f t="shared" si="15"/>
        <v>#DIV/0!</v>
      </c>
    </row>
    <row r="250" s="1" customFormat="1" spans="6:22">
      <c r="F250" s="25"/>
      <c r="I250" s="26">
        <f t="shared" si="12"/>
        <v>0</v>
      </c>
      <c r="O250" s="27">
        <f t="shared" si="13"/>
        <v>0</v>
      </c>
      <c r="S250" s="28">
        <f t="shared" si="14"/>
        <v>0</v>
      </c>
      <c r="V250" s="30" t="e">
        <f t="shared" si="15"/>
        <v>#DIV/0!</v>
      </c>
    </row>
    <row r="251" s="1" customFormat="1" spans="6:22">
      <c r="F251" s="25"/>
      <c r="I251" s="26">
        <f t="shared" si="12"/>
        <v>0</v>
      </c>
      <c r="O251" s="27">
        <f t="shared" si="13"/>
        <v>0</v>
      </c>
      <c r="S251" s="28">
        <f t="shared" si="14"/>
        <v>0</v>
      </c>
      <c r="V251" s="30" t="e">
        <f t="shared" si="15"/>
        <v>#DIV/0!</v>
      </c>
    </row>
    <row r="252" s="1" customFormat="1" spans="6:22">
      <c r="F252" s="25"/>
      <c r="I252" s="26">
        <f t="shared" si="12"/>
        <v>0</v>
      </c>
      <c r="O252" s="27">
        <f t="shared" si="13"/>
        <v>0</v>
      </c>
      <c r="S252" s="28">
        <f t="shared" si="14"/>
        <v>0</v>
      </c>
      <c r="V252" s="30" t="e">
        <f t="shared" si="15"/>
        <v>#DIV/0!</v>
      </c>
    </row>
    <row r="253" s="1" customFormat="1" spans="6:22">
      <c r="F253" s="25"/>
      <c r="I253" s="26">
        <f t="shared" si="12"/>
        <v>0</v>
      </c>
      <c r="O253" s="27">
        <f t="shared" si="13"/>
        <v>0</v>
      </c>
      <c r="S253" s="28">
        <f t="shared" si="14"/>
        <v>0</v>
      </c>
      <c r="V253" s="30" t="e">
        <f t="shared" si="15"/>
        <v>#DIV/0!</v>
      </c>
    </row>
    <row r="254" s="1" customFormat="1" spans="6:22">
      <c r="F254" s="25"/>
      <c r="I254" s="26">
        <f t="shared" si="12"/>
        <v>0</v>
      </c>
      <c r="O254" s="27">
        <f t="shared" si="13"/>
        <v>0</v>
      </c>
      <c r="S254" s="28">
        <f t="shared" si="14"/>
        <v>0</v>
      </c>
      <c r="V254" s="30" t="e">
        <f t="shared" si="15"/>
        <v>#DIV/0!</v>
      </c>
    </row>
    <row r="255" s="1" customFormat="1" spans="6:22">
      <c r="F255" s="25"/>
      <c r="I255" s="26">
        <f t="shared" si="12"/>
        <v>0</v>
      </c>
      <c r="O255" s="27">
        <f t="shared" si="13"/>
        <v>0</v>
      </c>
      <c r="S255" s="28">
        <f t="shared" si="14"/>
        <v>0</v>
      </c>
      <c r="V255" s="30" t="e">
        <f t="shared" si="15"/>
        <v>#DIV/0!</v>
      </c>
    </row>
    <row r="256" s="1" customFormat="1" spans="6:22">
      <c r="F256" s="25"/>
      <c r="I256" s="26">
        <f t="shared" si="12"/>
        <v>0</v>
      </c>
      <c r="O256" s="27">
        <f t="shared" si="13"/>
        <v>0</v>
      </c>
      <c r="S256" s="28">
        <f t="shared" si="14"/>
        <v>0</v>
      </c>
      <c r="V256" s="30" t="e">
        <f t="shared" si="15"/>
        <v>#DIV/0!</v>
      </c>
    </row>
    <row r="257" s="1" customFormat="1" spans="6:22">
      <c r="F257" s="25"/>
      <c r="I257" s="26">
        <f t="shared" si="12"/>
        <v>0</v>
      </c>
      <c r="O257" s="27">
        <f t="shared" si="13"/>
        <v>0</v>
      </c>
      <c r="S257" s="28">
        <f t="shared" si="14"/>
        <v>0</v>
      </c>
      <c r="V257" s="30" t="e">
        <f t="shared" si="15"/>
        <v>#DIV/0!</v>
      </c>
    </row>
    <row r="258" s="1" customFormat="1" spans="6:22">
      <c r="F258" s="25"/>
      <c r="I258" s="26">
        <f t="shared" si="12"/>
        <v>0</v>
      </c>
      <c r="O258" s="27">
        <f t="shared" si="13"/>
        <v>0</v>
      </c>
      <c r="S258" s="28">
        <f t="shared" si="14"/>
        <v>0</v>
      </c>
      <c r="V258" s="30" t="e">
        <f t="shared" si="15"/>
        <v>#DIV/0!</v>
      </c>
    </row>
    <row r="259" s="1" customFormat="1" spans="6:22">
      <c r="F259" s="25"/>
      <c r="I259" s="26">
        <f t="shared" ref="I259:I322" si="16">H259*P259</f>
        <v>0</v>
      </c>
      <c r="O259" s="27">
        <f t="shared" ref="O259:O322" si="17">L259/2*L259/2*3.14*2.7/1000*M259*N259/1000</f>
        <v>0</v>
      </c>
      <c r="S259" s="28">
        <f t="shared" si="14"/>
        <v>0</v>
      </c>
      <c r="V259" s="30" t="e">
        <f t="shared" si="15"/>
        <v>#DIV/0!</v>
      </c>
    </row>
    <row r="260" s="1" customFormat="1" spans="6:22">
      <c r="F260" s="25"/>
      <c r="I260" s="26">
        <f t="shared" si="16"/>
        <v>0</v>
      </c>
      <c r="O260" s="27">
        <f t="shared" si="17"/>
        <v>0</v>
      </c>
      <c r="S260" s="28">
        <f t="shared" ref="S260:S323" si="18">Q260*R260</f>
        <v>0</v>
      </c>
      <c r="V260" s="30" t="e">
        <f t="shared" ref="V260:V323" si="19">S260/O260</f>
        <v>#DIV/0!</v>
      </c>
    </row>
    <row r="261" s="1" customFormat="1" spans="6:22">
      <c r="F261" s="25"/>
      <c r="I261" s="26">
        <f t="shared" si="16"/>
        <v>0</v>
      </c>
      <c r="O261" s="27">
        <f t="shared" si="17"/>
        <v>0</v>
      </c>
      <c r="S261" s="28">
        <f t="shared" si="18"/>
        <v>0</v>
      </c>
      <c r="V261" s="30" t="e">
        <f t="shared" si="19"/>
        <v>#DIV/0!</v>
      </c>
    </row>
    <row r="262" s="1" customFormat="1" spans="6:22">
      <c r="F262" s="25"/>
      <c r="I262" s="26">
        <f t="shared" si="16"/>
        <v>0</v>
      </c>
      <c r="O262" s="27">
        <f t="shared" si="17"/>
        <v>0</v>
      </c>
      <c r="S262" s="28">
        <f t="shared" si="18"/>
        <v>0</v>
      </c>
      <c r="V262" s="30" t="e">
        <f t="shared" si="19"/>
        <v>#DIV/0!</v>
      </c>
    </row>
    <row r="263" s="1" customFormat="1" spans="6:22">
      <c r="F263" s="25"/>
      <c r="I263" s="26">
        <f t="shared" si="16"/>
        <v>0</v>
      </c>
      <c r="O263" s="27">
        <f t="shared" si="17"/>
        <v>0</v>
      </c>
      <c r="S263" s="28">
        <f t="shared" si="18"/>
        <v>0</v>
      </c>
      <c r="V263" s="30" t="e">
        <f t="shared" si="19"/>
        <v>#DIV/0!</v>
      </c>
    </row>
    <row r="264" s="1" customFormat="1" spans="6:22">
      <c r="F264" s="25"/>
      <c r="I264" s="26">
        <f t="shared" si="16"/>
        <v>0</v>
      </c>
      <c r="O264" s="27">
        <f t="shared" si="17"/>
        <v>0</v>
      </c>
      <c r="S264" s="28">
        <f t="shared" si="18"/>
        <v>0</v>
      </c>
      <c r="V264" s="30" t="e">
        <f t="shared" si="19"/>
        <v>#DIV/0!</v>
      </c>
    </row>
    <row r="265" s="1" customFormat="1" spans="6:22">
      <c r="F265" s="25"/>
      <c r="I265" s="26">
        <f t="shared" si="16"/>
        <v>0</v>
      </c>
      <c r="O265" s="27">
        <f t="shared" si="17"/>
        <v>0</v>
      </c>
      <c r="S265" s="28">
        <f t="shared" si="18"/>
        <v>0</v>
      </c>
      <c r="V265" s="30" t="e">
        <f t="shared" si="19"/>
        <v>#DIV/0!</v>
      </c>
    </row>
    <row r="266" s="1" customFormat="1" spans="6:22">
      <c r="F266" s="25"/>
      <c r="I266" s="26">
        <f t="shared" si="16"/>
        <v>0</v>
      </c>
      <c r="O266" s="27">
        <f t="shared" si="17"/>
        <v>0</v>
      </c>
      <c r="S266" s="28">
        <f t="shared" si="18"/>
        <v>0</v>
      </c>
      <c r="V266" s="30" t="e">
        <f t="shared" si="19"/>
        <v>#DIV/0!</v>
      </c>
    </row>
    <row r="267" s="1" customFormat="1" spans="6:22">
      <c r="F267" s="25"/>
      <c r="I267" s="26">
        <f t="shared" si="16"/>
        <v>0</v>
      </c>
      <c r="O267" s="27">
        <f t="shared" si="17"/>
        <v>0</v>
      </c>
      <c r="S267" s="28">
        <f t="shared" si="18"/>
        <v>0</v>
      </c>
      <c r="V267" s="30" t="e">
        <f t="shared" si="19"/>
        <v>#DIV/0!</v>
      </c>
    </row>
    <row r="268" s="1" customFormat="1" spans="6:22">
      <c r="F268" s="25"/>
      <c r="I268" s="26">
        <f t="shared" si="16"/>
        <v>0</v>
      </c>
      <c r="O268" s="27">
        <f t="shared" si="17"/>
        <v>0</v>
      </c>
      <c r="S268" s="28">
        <f t="shared" si="18"/>
        <v>0</v>
      </c>
      <c r="V268" s="30" t="e">
        <f t="shared" si="19"/>
        <v>#DIV/0!</v>
      </c>
    </row>
    <row r="269" s="1" customFormat="1" spans="6:22">
      <c r="F269" s="25"/>
      <c r="I269" s="26">
        <f t="shared" si="16"/>
        <v>0</v>
      </c>
      <c r="O269" s="27">
        <f t="shared" si="17"/>
        <v>0</v>
      </c>
      <c r="S269" s="28">
        <f t="shared" si="18"/>
        <v>0</v>
      </c>
      <c r="V269" s="30" t="e">
        <f t="shared" si="19"/>
        <v>#DIV/0!</v>
      </c>
    </row>
    <row r="270" s="1" customFormat="1" spans="6:22">
      <c r="F270" s="25"/>
      <c r="I270" s="26">
        <f t="shared" si="16"/>
        <v>0</v>
      </c>
      <c r="O270" s="27">
        <f t="shared" si="17"/>
        <v>0</v>
      </c>
      <c r="S270" s="28">
        <f t="shared" si="18"/>
        <v>0</v>
      </c>
      <c r="V270" s="30" t="e">
        <f t="shared" si="19"/>
        <v>#DIV/0!</v>
      </c>
    </row>
    <row r="271" s="1" customFormat="1" spans="6:22">
      <c r="F271" s="25"/>
      <c r="I271" s="26">
        <f t="shared" si="16"/>
        <v>0</v>
      </c>
      <c r="O271" s="27">
        <f t="shared" si="17"/>
        <v>0</v>
      </c>
      <c r="S271" s="28">
        <f t="shared" si="18"/>
        <v>0</v>
      </c>
      <c r="V271" s="30" t="e">
        <f t="shared" si="19"/>
        <v>#DIV/0!</v>
      </c>
    </row>
    <row r="272" s="1" customFormat="1" spans="6:22">
      <c r="F272" s="25"/>
      <c r="I272" s="26">
        <f t="shared" si="16"/>
        <v>0</v>
      </c>
      <c r="O272" s="27">
        <f t="shared" si="17"/>
        <v>0</v>
      </c>
      <c r="S272" s="28">
        <f t="shared" si="18"/>
        <v>0</v>
      </c>
      <c r="V272" s="30" t="e">
        <f t="shared" si="19"/>
        <v>#DIV/0!</v>
      </c>
    </row>
    <row r="273" s="1" customFormat="1" spans="6:22">
      <c r="F273" s="25"/>
      <c r="I273" s="26">
        <f t="shared" si="16"/>
        <v>0</v>
      </c>
      <c r="O273" s="27">
        <f t="shared" si="17"/>
        <v>0</v>
      </c>
      <c r="S273" s="28">
        <f t="shared" si="18"/>
        <v>0</v>
      </c>
      <c r="V273" s="30" t="e">
        <f t="shared" si="19"/>
        <v>#DIV/0!</v>
      </c>
    </row>
    <row r="274" s="1" customFormat="1" spans="6:22">
      <c r="F274" s="25"/>
      <c r="I274" s="26">
        <f t="shared" si="16"/>
        <v>0</v>
      </c>
      <c r="O274" s="27">
        <f t="shared" si="17"/>
        <v>0</v>
      </c>
      <c r="S274" s="28">
        <f t="shared" si="18"/>
        <v>0</v>
      </c>
      <c r="V274" s="30" t="e">
        <f t="shared" si="19"/>
        <v>#DIV/0!</v>
      </c>
    </row>
    <row r="275" s="1" customFormat="1" spans="6:22">
      <c r="F275" s="25"/>
      <c r="I275" s="26">
        <f t="shared" si="16"/>
        <v>0</v>
      </c>
      <c r="O275" s="27">
        <f t="shared" si="17"/>
        <v>0</v>
      </c>
      <c r="S275" s="28">
        <f t="shared" si="18"/>
        <v>0</v>
      </c>
      <c r="V275" s="30" t="e">
        <f t="shared" si="19"/>
        <v>#DIV/0!</v>
      </c>
    </row>
    <row r="276" s="1" customFormat="1" spans="6:22">
      <c r="F276" s="25"/>
      <c r="I276" s="26">
        <f t="shared" si="16"/>
        <v>0</v>
      </c>
      <c r="O276" s="27">
        <f t="shared" si="17"/>
        <v>0</v>
      </c>
      <c r="S276" s="28">
        <f t="shared" si="18"/>
        <v>0</v>
      </c>
      <c r="V276" s="30" t="e">
        <f t="shared" si="19"/>
        <v>#DIV/0!</v>
      </c>
    </row>
    <row r="277" s="1" customFormat="1" spans="6:22">
      <c r="F277" s="25"/>
      <c r="I277" s="26">
        <f t="shared" si="16"/>
        <v>0</v>
      </c>
      <c r="O277" s="27">
        <f t="shared" si="17"/>
        <v>0</v>
      </c>
      <c r="S277" s="28">
        <f t="shared" si="18"/>
        <v>0</v>
      </c>
      <c r="V277" s="30" t="e">
        <f t="shared" si="19"/>
        <v>#DIV/0!</v>
      </c>
    </row>
    <row r="278" s="1" customFormat="1" spans="6:22">
      <c r="F278" s="25"/>
      <c r="I278" s="26">
        <f t="shared" si="16"/>
        <v>0</v>
      </c>
      <c r="O278" s="27">
        <f t="shared" si="17"/>
        <v>0</v>
      </c>
      <c r="S278" s="28">
        <f t="shared" si="18"/>
        <v>0</v>
      </c>
      <c r="V278" s="30" t="e">
        <f t="shared" si="19"/>
        <v>#DIV/0!</v>
      </c>
    </row>
    <row r="279" s="1" customFormat="1" spans="6:22">
      <c r="F279" s="25"/>
      <c r="I279" s="26">
        <f t="shared" si="16"/>
        <v>0</v>
      </c>
      <c r="O279" s="27">
        <f t="shared" si="17"/>
        <v>0</v>
      </c>
      <c r="S279" s="28">
        <f t="shared" si="18"/>
        <v>0</v>
      </c>
      <c r="V279" s="30" t="e">
        <f t="shared" si="19"/>
        <v>#DIV/0!</v>
      </c>
    </row>
    <row r="280" s="1" customFormat="1" spans="6:22">
      <c r="F280" s="25"/>
      <c r="I280" s="26">
        <f t="shared" si="16"/>
        <v>0</v>
      </c>
      <c r="O280" s="27">
        <f t="shared" si="17"/>
        <v>0</v>
      </c>
      <c r="S280" s="28">
        <f t="shared" si="18"/>
        <v>0</v>
      </c>
      <c r="V280" s="30" t="e">
        <f t="shared" si="19"/>
        <v>#DIV/0!</v>
      </c>
    </row>
    <row r="281" s="1" customFormat="1" spans="6:22">
      <c r="F281" s="25"/>
      <c r="I281" s="26">
        <f t="shared" si="16"/>
        <v>0</v>
      </c>
      <c r="O281" s="27">
        <f t="shared" si="17"/>
        <v>0</v>
      </c>
      <c r="S281" s="28">
        <f t="shared" si="18"/>
        <v>0</v>
      </c>
      <c r="V281" s="30" t="e">
        <f t="shared" si="19"/>
        <v>#DIV/0!</v>
      </c>
    </row>
    <row r="282" s="1" customFormat="1" spans="6:22">
      <c r="F282" s="25"/>
      <c r="I282" s="26">
        <f t="shared" si="16"/>
        <v>0</v>
      </c>
      <c r="O282" s="27">
        <f t="shared" si="17"/>
        <v>0</v>
      </c>
      <c r="S282" s="28">
        <f t="shared" si="18"/>
        <v>0</v>
      </c>
      <c r="V282" s="30" t="e">
        <f t="shared" si="19"/>
        <v>#DIV/0!</v>
      </c>
    </row>
    <row r="283" s="1" customFormat="1" spans="6:22">
      <c r="F283" s="25"/>
      <c r="I283" s="26">
        <f t="shared" si="16"/>
        <v>0</v>
      </c>
      <c r="O283" s="27">
        <f t="shared" si="17"/>
        <v>0</v>
      </c>
      <c r="S283" s="28">
        <f t="shared" si="18"/>
        <v>0</v>
      </c>
      <c r="V283" s="30" t="e">
        <f t="shared" si="19"/>
        <v>#DIV/0!</v>
      </c>
    </row>
    <row r="284" s="1" customFormat="1" spans="6:22">
      <c r="F284" s="25"/>
      <c r="I284" s="26">
        <f t="shared" si="16"/>
        <v>0</v>
      </c>
      <c r="O284" s="27">
        <f t="shared" si="17"/>
        <v>0</v>
      </c>
      <c r="S284" s="28">
        <f t="shared" si="18"/>
        <v>0</v>
      </c>
      <c r="V284" s="30" t="e">
        <f t="shared" si="19"/>
        <v>#DIV/0!</v>
      </c>
    </row>
    <row r="285" s="1" customFormat="1" spans="6:22">
      <c r="F285" s="25"/>
      <c r="I285" s="26">
        <f t="shared" si="16"/>
        <v>0</v>
      </c>
      <c r="O285" s="27">
        <f t="shared" si="17"/>
        <v>0</v>
      </c>
      <c r="S285" s="28">
        <f t="shared" si="18"/>
        <v>0</v>
      </c>
      <c r="V285" s="30" t="e">
        <f t="shared" si="19"/>
        <v>#DIV/0!</v>
      </c>
    </row>
    <row r="286" s="1" customFormat="1" spans="6:22">
      <c r="F286" s="25"/>
      <c r="I286" s="26">
        <f t="shared" si="16"/>
        <v>0</v>
      </c>
      <c r="O286" s="27">
        <f t="shared" si="17"/>
        <v>0</v>
      </c>
      <c r="S286" s="28">
        <f t="shared" si="18"/>
        <v>0</v>
      </c>
      <c r="V286" s="30" t="e">
        <f t="shared" si="19"/>
        <v>#DIV/0!</v>
      </c>
    </row>
    <row r="287" s="1" customFormat="1" spans="6:22">
      <c r="F287" s="25"/>
      <c r="I287" s="26">
        <f t="shared" si="16"/>
        <v>0</v>
      </c>
      <c r="O287" s="27">
        <f t="shared" si="17"/>
        <v>0</v>
      </c>
      <c r="S287" s="28">
        <f t="shared" si="18"/>
        <v>0</v>
      </c>
      <c r="V287" s="30" t="e">
        <f t="shared" si="19"/>
        <v>#DIV/0!</v>
      </c>
    </row>
    <row r="288" s="1" customFormat="1" spans="6:22">
      <c r="F288" s="25"/>
      <c r="I288" s="26">
        <f t="shared" si="16"/>
        <v>0</v>
      </c>
      <c r="O288" s="27">
        <f t="shared" si="17"/>
        <v>0</v>
      </c>
      <c r="S288" s="28">
        <f t="shared" si="18"/>
        <v>0</v>
      </c>
      <c r="V288" s="30" t="e">
        <f t="shared" si="19"/>
        <v>#DIV/0!</v>
      </c>
    </row>
    <row r="289" s="1" customFormat="1" spans="6:22">
      <c r="F289" s="25"/>
      <c r="I289" s="26">
        <f t="shared" si="16"/>
        <v>0</v>
      </c>
      <c r="O289" s="27">
        <f t="shared" si="17"/>
        <v>0</v>
      </c>
      <c r="S289" s="28">
        <f t="shared" si="18"/>
        <v>0</v>
      </c>
      <c r="V289" s="30" t="e">
        <f t="shared" si="19"/>
        <v>#DIV/0!</v>
      </c>
    </row>
    <row r="290" s="1" customFormat="1" spans="6:22">
      <c r="F290" s="25"/>
      <c r="I290" s="26">
        <f t="shared" si="16"/>
        <v>0</v>
      </c>
      <c r="O290" s="27">
        <f t="shared" si="17"/>
        <v>0</v>
      </c>
      <c r="S290" s="28">
        <f t="shared" si="18"/>
        <v>0</v>
      </c>
      <c r="V290" s="30" t="e">
        <f t="shared" si="19"/>
        <v>#DIV/0!</v>
      </c>
    </row>
    <row r="291" s="1" customFormat="1" spans="6:22">
      <c r="F291" s="25"/>
      <c r="I291" s="26">
        <f t="shared" si="16"/>
        <v>0</v>
      </c>
      <c r="O291" s="27">
        <f t="shared" si="17"/>
        <v>0</v>
      </c>
      <c r="S291" s="28">
        <f t="shared" si="18"/>
        <v>0</v>
      </c>
      <c r="V291" s="30" t="e">
        <f t="shared" si="19"/>
        <v>#DIV/0!</v>
      </c>
    </row>
    <row r="292" s="1" customFormat="1" spans="6:22">
      <c r="F292" s="25"/>
      <c r="I292" s="26">
        <f t="shared" si="16"/>
        <v>0</v>
      </c>
      <c r="O292" s="27">
        <f t="shared" si="17"/>
        <v>0</v>
      </c>
      <c r="S292" s="28">
        <f t="shared" si="18"/>
        <v>0</v>
      </c>
      <c r="V292" s="30" t="e">
        <f t="shared" si="19"/>
        <v>#DIV/0!</v>
      </c>
    </row>
    <row r="293" s="1" customFormat="1" spans="6:22">
      <c r="F293" s="25"/>
      <c r="I293" s="26">
        <f t="shared" si="16"/>
        <v>0</v>
      </c>
      <c r="O293" s="27">
        <f t="shared" si="17"/>
        <v>0</v>
      </c>
      <c r="S293" s="28">
        <f t="shared" si="18"/>
        <v>0</v>
      </c>
      <c r="V293" s="30" t="e">
        <f t="shared" si="19"/>
        <v>#DIV/0!</v>
      </c>
    </row>
    <row r="294" s="1" customFormat="1" spans="6:22">
      <c r="F294" s="25"/>
      <c r="I294" s="26">
        <f t="shared" si="16"/>
        <v>0</v>
      </c>
      <c r="O294" s="27">
        <f t="shared" si="17"/>
        <v>0</v>
      </c>
      <c r="S294" s="28">
        <f t="shared" si="18"/>
        <v>0</v>
      </c>
      <c r="V294" s="30" t="e">
        <f t="shared" si="19"/>
        <v>#DIV/0!</v>
      </c>
    </row>
    <row r="295" s="1" customFormat="1" spans="6:22">
      <c r="F295" s="25"/>
      <c r="I295" s="26">
        <f t="shared" si="16"/>
        <v>0</v>
      </c>
      <c r="O295" s="27">
        <f t="shared" si="17"/>
        <v>0</v>
      </c>
      <c r="S295" s="28">
        <f t="shared" si="18"/>
        <v>0</v>
      </c>
      <c r="V295" s="30" t="e">
        <f t="shared" si="19"/>
        <v>#DIV/0!</v>
      </c>
    </row>
    <row r="296" s="1" customFormat="1" spans="6:22">
      <c r="F296" s="25"/>
      <c r="I296" s="26">
        <f t="shared" si="16"/>
        <v>0</v>
      </c>
      <c r="O296" s="27">
        <f t="shared" si="17"/>
        <v>0</v>
      </c>
      <c r="S296" s="28">
        <f t="shared" si="18"/>
        <v>0</v>
      </c>
      <c r="V296" s="30" t="e">
        <f t="shared" si="19"/>
        <v>#DIV/0!</v>
      </c>
    </row>
    <row r="297" s="1" customFormat="1" spans="6:22">
      <c r="F297" s="25"/>
      <c r="I297" s="26">
        <f t="shared" si="16"/>
        <v>0</v>
      </c>
      <c r="O297" s="27">
        <f t="shared" si="17"/>
        <v>0</v>
      </c>
      <c r="S297" s="28">
        <f t="shared" si="18"/>
        <v>0</v>
      </c>
      <c r="V297" s="30" t="e">
        <f t="shared" si="19"/>
        <v>#DIV/0!</v>
      </c>
    </row>
    <row r="298" s="1" customFormat="1" spans="6:22">
      <c r="F298" s="25"/>
      <c r="I298" s="26">
        <f t="shared" si="16"/>
        <v>0</v>
      </c>
      <c r="O298" s="27">
        <f t="shared" si="17"/>
        <v>0</v>
      </c>
      <c r="S298" s="28">
        <f t="shared" si="18"/>
        <v>0</v>
      </c>
      <c r="V298" s="30" t="e">
        <f t="shared" si="19"/>
        <v>#DIV/0!</v>
      </c>
    </row>
    <row r="299" s="1" customFormat="1" spans="6:22">
      <c r="F299" s="25"/>
      <c r="I299" s="26">
        <f t="shared" si="16"/>
        <v>0</v>
      </c>
      <c r="O299" s="27">
        <f t="shared" si="17"/>
        <v>0</v>
      </c>
      <c r="S299" s="28">
        <f t="shared" si="18"/>
        <v>0</v>
      </c>
      <c r="V299" s="30" t="e">
        <f t="shared" si="19"/>
        <v>#DIV/0!</v>
      </c>
    </row>
    <row r="300" s="1" customFormat="1" spans="6:22">
      <c r="F300" s="25"/>
      <c r="I300" s="26">
        <f t="shared" si="16"/>
        <v>0</v>
      </c>
      <c r="O300" s="27">
        <f t="shared" si="17"/>
        <v>0</v>
      </c>
      <c r="S300" s="28">
        <f t="shared" si="18"/>
        <v>0</v>
      </c>
      <c r="V300" s="30" t="e">
        <f t="shared" si="19"/>
        <v>#DIV/0!</v>
      </c>
    </row>
    <row r="301" s="1" customFormat="1" spans="6:22">
      <c r="F301" s="25"/>
      <c r="I301" s="26">
        <f t="shared" si="16"/>
        <v>0</v>
      </c>
      <c r="O301" s="27">
        <f t="shared" si="17"/>
        <v>0</v>
      </c>
      <c r="S301" s="28">
        <f t="shared" si="18"/>
        <v>0</v>
      </c>
      <c r="V301" s="30" t="e">
        <f t="shared" si="19"/>
        <v>#DIV/0!</v>
      </c>
    </row>
    <row r="302" s="1" customFormat="1" spans="6:22">
      <c r="F302" s="25"/>
      <c r="I302" s="26">
        <f t="shared" si="16"/>
        <v>0</v>
      </c>
      <c r="O302" s="27">
        <f t="shared" si="17"/>
        <v>0</v>
      </c>
      <c r="S302" s="28">
        <f t="shared" si="18"/>
        <v>0</v>
      </c>
      <c r="V302" s="30" t="e">
        <f t="shared" si="19"/>
        <v>#DIV/0!</v>
      </c>
    </row>
    <row r="303" s="1" customFormat="1" spans="6:22">
      <c r="F303" s="25"/>
      <c r="I303" s="26">
        <f t="shared" si="16"/>
        <v>0</v>
      </c>
      <c r="O303" s="27">
        <f t="shared" si="17"/>
        <v>0</v>
      </c>
      <c r="S303" s="28">
        <f t="shared" si="18"/>
        <v>0</v>
      </c>
      <c r="V303" s="30" t="e">
        <f t="shared" si="19"/>
        <v>#DIV/0!</v>
      </c>
    </row>
    <row r="304" s="1" customFormat="1" spans="6:22">
      <c r="F304" s="25"/>
      <c r="I304" s="26">
        <f t="shared" si="16"/>
        <v>0</v>
      </c>
      <c r="O304" s="27">
        <f t="shared" si="17"/>
        <v>0</v>
      </c>
      <c r="S304" s="28">
        <f t="shared" si="18"/>
        <v>0</v>
      </c>
      <c r="V304" s="30" t="e">
        <f t="shared" si="19"/>
        <v>#DIV/0!</v>
      </c>
    </row>
    <row r="305" s="1" customFormat="1" spans="6:22">
      <c r="F305" s="25"/>
      <c r="I305" s="26">
        <f t="shared" si="16"/>
        <v>0</v>
      </c>
      <c r="O305" s="27">
        <f t="shared" si="17"/>
        <v>0</v>
      </c>
      <c r="S305" s="28">
        <f t="shared" si="18"/>
        <v>0</v>
      </c>
      <c r="V305" s="30" t="e">
        <f t="shared" si="19"/>
        <v>#DIV/0!</v>
      </c>
    </row>
    <row r="306" s="1" customFormat="1" spans="6:22">
      <c r="F306" s="25"/>
      <c r="I306" s="26">
        <f t="shared" si="16"/>
        <v>0</v>
      </c>
      <c r="O306" s="27">
        <f t="shared" si="17"/>
        <v>0</v>
      </c>
      <c r="S306" s="28">
        <f t="shared" si="18"/>
        <v>0</v>
      </c>
      <c r="V306" s="30" t="e">
        <f t="shared" si="19"/>
        <v>#DIV/0!</v>
      </c>
    </row>
    <row r="307" s="1" customFormat="1" spans="6:22">
      <c r="F307" s="25"/>
      <c r="I307" s="26">
        <f t="shared" si="16"/>
        <v>0</v>
      </c>
      <c r="O307" s="27">
        <f t="shared" si="17"/>
        <v>0</v>
      </c>
      <c r="S307" s="28">
        <f t="shared" si="18"/>
        <v>0</v>
      </c>
      <c r="V307" s="30" t="e">
        <f t="shared" si="19"/>
        <v>#DIV/0!</v>
      </c>
    </row>
    <row r="308" s="1" customFormat="1" spans="6:22">
      <c r="F308" s="25"/>
      <c r="I308" s="26">
        <f t="shared" si="16"/>
        <v>0</v>
      </c>
      <c r="O308" s="27">
        <f t="shared" si="17"/>
        <v>0</v>
      </c>
      <c r="S308" s="28">
        <f t="shared" si="18"/>
        <v>0</v>
      </c>
      <c r="V308" s="30" t="e">
        <f t="shared" si="19"/>
        <v>#DIV/0!</v>
      </c>
    </row>
    <row r="309" s="1" customFormat="1" spans="6:22">
      <c r="F309" s="25"/>
      <c r="I309" s="26">
        <f t="shared" si="16"/>
        <v>0</v>
      </c>
      <c r="O309" s="27">
        <f t="shared" si="17"/>
        <v>0</v>
      </c>
      <c r="S309" s="28">
        <f t="shared" si="18"/>
        <v>0</v>
      </c>
      <c r="V309" s="30" t="e">
        <f t="shared" si="19"/>
        <v>#DIV/0!</v>
      </c>
    </row>
    <row r="310" s="1" customFormat="1" spans="6:22">
      <c r="F310" s="25"/>
      <c r="I310" s="26">
        <f t="shared" si="16"/>
        <v>0</v>
      </c>
      <c r="O310" s="27">
        <f t="shared" si="17"/>
        <v>0</v>
      </c>
      <c r="S310" s="28">
        <f t="shared" si="18"/>
        <v>0</v>
      </c>
      <c r="V310" s="30" t="e">
        <f t="shared" si="19"/>
        <v>#DIV/0!</v>
      </c>
    </row>
    <row r="311" s="1" customFormat="1" spans="6:22">
      <c r="F311" s="25"/>
      <c r="I311" s="26">
        <f t="shared" si="16"/>
        <v>0</v>
      </c>
      <c r="O311" s="27">
        <f t="shared" si="17"/>
        <v>0</v>
      </c>
      <c r="S311" s="28">
        <f t="shared" si="18"/>
        <v>0</v>
      </c>
      <c r="V311" s="30" t="e">
        <f t="shared" si="19"/>
        <v>#DIV/0!</v>
      </c>
    </row>
    <row r="312" s="1" customFormat="1" spans="6:22">
      <c r="F312" s="25"/>
      <c r="I312" s="26">
        <f t="shared" si="16"/>
        <v>0</v>
      </c>
      <c r="O312" s="27">
        <f t="shared" si="17"/>
        <v>0</v>
      </c>
      <c r="S312" s="28">
        <f t="shared" si="18"/>
        <v>0</v>
      </c>
      <c r="V312" s="30" t="e">
        <f t="shared" si="19"/>
        <v>#DIV/0!</v>
      </c>
    </row>
    <row r="313" s="1" customFormat="1" spans="6:22">
      <c r="F313" s="25"/>
      <c r="I313" s="26">
        <f t="shared" si="16"/>
        <v>0</v>
      </c>
      <c r="O313" s="27">
        <f t="shared" si="17"/>
        <v>0</v>
      </c>
      <c r="S313" s="28">
        <f t="shared" si="18"/>
        <v>0</v>
      </c>
      <c r="V313" s="30" t="e">
        <f t="shared" si="19"/>
        <v>#DIV/0!</v>
      </c>
    </row>
    <row r="314" s="1" customFormat="1" spans="6:22">
      <c r="F314" s="25"/>
      <c r="I314" s="26">
        <f t="shared" si="16"/>
        <v>0</v>
      </c>
      <c r="O314" s="27">
        <f t="shared" si="17"/>
        <v>0</v>
      </c>
      <c r="S314" s="28">
        <f t="shared" si="18"/>
        <v>0</v>
      </c>
      <c r="V314" s="30" t="e">
        <f t="shared" si="19"/>
        <v>#DIV/0!</v>
      </c>
    </row>
    <row r="315" s="1" customFormat="1" spans="6:22">
      <c r="F315" s="25"/>
      <c r="I315" s="26">
        <f t="shared" si="16"/>
        <v>0</v>
      </c>
      <c r="O315" s="27">
        <f t="shared" si="17"/>
        <v>0</v>
      </c>
      <c r="S315" s="28">
        <f t="shared" si="18"/>
        <v>0</v>
      </c>
      <c r="V315" s="30" t="e">
        <f t="shared" si="19"/>
        <v>#DIV/0!</v>
      </c>
    </row>
    <row r="316" s="1" customFormat="1" spans="6:22">
      <c r="F316" s="25"/>
      <c r="I316" s="26">
        <f t="shared" si="16"/>
        <v>0</v>
      </c>
      <c r="O316" s="27">
        <f t="shared" si="17"/>
        <v>0</v>
      </c>
      <c r="S316" s="28">
        <f t="shared" si="18"/>
        <v>0</v>
      </c>
      <c r="V316" s="30" t="e">
        <f t="shared" si="19"/>
        <v>#DIV/0!</v>
      </c>
    </row>
    <row r="317" s="1" customFormat="1" spans="6:22">
      <c r="F317" s="25"/>
      <c r="I317" s="26">
        <f t="shared" si="16"/>
        <v>0</v>
      </c>
      <c r="O317" s="27">
        <f t="shared" si="17"/>
        <v>0</v>
      </c>
      <c r="S317" s="28">
        <f t="shared" si="18"/>
        <v>0</v>
      </c>
      <c r="V317" s="30" t="e">
        <f t="shared" si="19"/>
        <v>#DIV/0!</v>
      </c>
    </row>
    <row r="318" s="1" customFormat="1" spans="6:22">
      <c r="F318" s="25"/>
      <c r="I318" s="26">
        <f t="shared" si="16"/>
        <v>0</v>
      </c>
      <c r="O318" s="27">
        <f t="shared" si="17"/>
        <v>0</v>
      </c>
      <c r="S318" s="28">
        <f t="shared" si="18"/>
        <v>0</v>
      </c>
      <c r="V318" s="30" t="e">
        <f t="shared" si="19"/>
        <v>#DIV/0!</v>
      </c>
    </row>
    <row r="319" s="1" customFormat="1" spans="6:22">
      <c r="F319" s="25"/>
      <c r="I319" s="26">
        <f t="shared" si="16"/>
        <v>0</v>
      </c>
      <c r="O319" s="27">
        <f t="shared" si="17"/>
        <v>0</v>
      </c>
      <c r="S319" s="28">
        <f t="shared" si="18"/>
        <v>0</v>
      </c>
      <c r="V319" s="30" t="e">
        <f t="shared" si="19"/>
        <v>#DIV/0!</v>
      </c>
    </row>
    <row r="320" s="1" customFormat="1" spans="6:22">
      <c r="F320" s="25"/>
      <c r="I320" s="26">
        <f t="shared" si="16"/>
        <v>0</v>
      </c>
      <c r="O320" s="27">
        <f t="shared" si="17"/>
        <v>0</v>
      </c>
      <c r="S320" s="28">
        <f t="shared" si="18"/>
        <v>0</v>
      </c>
      <c r="V320" s="30" t="e">
        <f t="shared" si="19"/>
        <v>#DIV/0!</v>
      </c>
    </row>
    <row r="321" s="1" customFormat="1" spans="6:22">
      <c r="F321" s="25"/>
      <c r="I321" s="26">
        <f t="shared" si="16"/>
        <v>0</v>
      </c>
      <c r="O321" s="27">
        <f t="shared" si="17"/>
        <v>0</v>
      </c>
      <c r="S321" s="28">
        <f t="shared" si="18"/>
        <v>0</v>
      </c>
      <c r="V321" s="30" t="e">
        <f t="shared" si="19"/>
        <v>#DIV/0!</v>
      </c>
    </row>
    <row r="322" s="1" customFormat="1" spans="6:22">
      <c r="F322" s="25"/>
      <c r="I322" s="26">
        <f t="shared" si="16"/>
        <v>0</v>
      </c>
      <c r="O322" s="27">
        <f t="shared" si="17"/>
        <v>0</v>
      </c>
      <c r="S322" s="28">
        <f t="shared" si="18"/>
        <v>0</v>
      </c>
      <c r="V322" s="30" t="e">
        <f t="shared" si="19"/>
        <v>#DIV/0!</v>
      </c>
    </row>
    <row r="323" s="1" customFormat="1" spans="6:22">
      <c r="F323" s="25"/>
      <c r="I323" s="26">
        <f t="shared" ref="I323:I386" si="20">H323*P323</f>
        <v>0</v>
      </c>
      <c r="O323" s="27">
        <f t="shared" ref="O323:O386" si="21">L323/2*L323/2*3.14*2.7/1000*M323*N323/1000</f>
        <v>0</v>
      </c>
      <c r="S323" s="28">
        <f t="shared" si="18"/>
        <v>0</v>
      </c>
      <c r="V323" s="30" t="e">
        <f t="shared" si="19"/>
        <v>#DIV/0!</v>
      </c>
    </row>
    <row r="324" s="1" customFormat="1" spans="6:22">
      <c r="F324" s="25"/>
      <c r="I324" s="26">
        <f t="shared" si="20"/>
        <v>0</v>
      </c>
      <c r="O324" s="27">
        <f t="shared" si="21"/>
        <v>0</v>
      </c>
      <c r="S324" s="28">
        <f t="shared" ref="S324:S387" si="22">Q324*R324</f>
        <v>0</v>
      </c>
      <c r="V324" s="30" t="e">
        <f t="shared" ref="V324:V387" si="23">S324/O324</f>
        <v>#DIV/0!</v>
      </c>
    </row>
    <row r="325" s="1" customFormat="1" spans="6:22">
      <c r="F325" s="25"/>
      <c r="I325" s="26">
        <f t="shared" si="20"/>
        <v>0</v>
      </c>
      <c r="O325" s="27">
        <f t="shared" si="21"/>
        <v>0</v>
      </c>
      <c r="S325" s="28">
        <f t="shared" si="22"/>
        <v>0</v>
      </c>
      <c r="V325" s="30" t="e">
        <f t="shared" si="23"/>
        <v>#DIV/0!</v>
      </c>
    </row>
    <row r="326" s="1" customFormat="1" spans="6:22">
      <c r="F326" s="25"/>
      <c r="I326" s="26">
        <f t="shared" si="20"/>
        <v>0</v>
      </c>
      <c r="O326" s="27">
        <f t="shared" si="21"/>
        <v>0</v>
      </c>
      <c r="S326" s="28">
        <f t="shared" si="22"/>
        <v>0</v>
      </c>
      <c r="V326" s="30" t="e">
        <f t="shared" si="23"/>
        <v>#DIV/0!</v>
      </c>
    </row>
    <row r="327" s="1" customFormat="1" spans="6:22">
      <c r="F327" s="25"/>
      <c r="I327" s="26">
        <f t="shared" si="20"/>
        <v>0</v>
      </c>
      <c r="O327" s="27">
        <f t="shared" si="21"/>
        <v>0</v>
      </c>
      <c r="S327" s="28">
        <f t="shared" si="22"/>
        <v>0</v>
      </c>
      <c r="V327" s="30" t="e">
        <f t="shared" si="23"/>
        <v>#DIV/0!</v>
      </c>
    </row>
    <row r="328" s="1" customFormat="1" spans="6:22">
      <c r="F328" s="25"/>
      <c r="I328" s="26">
        <f t="shared" si="20"/>
        <v>0</v>
      </c>
      <c r="O328" s="27">
        <f t="shared" si="21"/>
        <v>0</v>
      </c>
      <c r="S328" s="28">
        <f t="shared" si="22"/>
        <v>0</v>
      </c>
      <c r="V328" s="30" t="e">
        <f t="shared" si="23"/>
        <v>#DIV/0!</v>
      </c>
    </row>
    <row r="329" s="1" customFormat="1" spans="6:22">
      <c r="F329" s="25"/>
      <c r="I329" s="26">
        <f t="shared" si="20"/>
        <v>0</v>
      </c>
      <c r="O329" s="27">
        <f t="shared" si="21"/>
        <v>0</v>
      </c>
      <c r="S329" s="28">
        <f t="shared" si="22"/>
        <v>0</v>
      </c>
      <c r="V329" s="30" t="e">
        <f t="shared" si="23"/>
        <v>#DIV/0!</v>
      </c>
    </row>
    <row r="330" s="1" customFormat="1" spans="6:22">
      <c r="F330" s="25"/>
      <c r="I330" s="26">
        <f t="shared" si="20"/>
        <v>0</v>
      </c>
      <c r="O330" s="27">
        <f t="shared" si="21"/>
        <v>0</v>
      </c>
      <c r="S330" s="28">
        <f t="shared" si="22"/>
        <v>0</v>
      </c>
      <c r="V330" s="30" t="e">
        <f t="shared" si="23"/>
        <v>#DIV/0!</v>
      </c>
    </row>
    <row r="331" s="1" customFormat="1" spans="6:22">
      <c r="F331" s="25"/>
      <c r="I331" s="26">
        <f t="shared" si="20"/>
        <v>0</v>
      </c>
      <c r="O331" s="27">
        <f t="shared" si="21"/>
        <v>0</v>
      </c>
      <c r="S331" s="28">
        <f t="shared" si="22"/>
        <v>0</v>
      </c>
      <c r="V331" s="30" t="e">
        <f t="shared" si="23"/>
        <v>#DIV/0!</v>
      </c>
    </row>
    <row r="332" s="1" customFormat="1" spans="6:22">
      <c r="F332" s="25"/>
      <c r="I332" s="26">
        <f t="shared" si="20"/>
        <v>0</v>
      </c>
      <c r="O332" s="27">
        <f t="shared" si="21"/>
        <v>0</v>
      </c>
      <c r="S332" s="28">
        <f t="shared" si="22"/>
        <v>0</v>
      </c>
      <c r="V332" s="30" t="e">
        <f t="shared" si="23"/>
        <v>#DIV/0!</v>
      </c>
    </row>
    <row r="333" s="1" customFormat="1" spans="6:22">
      <c r="F333" s="25"/>
      <c r="I333" s="26">
        <f t="shared" si="20"/>
        <v>0</v>
      </c>
      <c r="O333" s="27">
        <f t="shared" si="21"/>
        <v>0</v>
      </c>
      <c r="S333" s="28">
        <f t="shared" si="22"/>
        <v>0</v>
      </c>
      <c r="V333" s="30" t="e">
        <f t="shared" si="23"/>
        <v>#DIV/0!</v>
      </c>
    </row>
    <row r="334" s="1" customFormat="1" spans="6:22">
      <c r="F334" s="25"/>
      <c r="I334" s="26">
        <f t="shared" si="20"/>
        <v>0</v>
      </c>
      <c r="O334" s="27">
        <f t="shared" si="21"/>
        <v>0</v>
      </c>
      <c r="S334" s="28">
        <f t="shared" si="22"/>
        <v>0</v>
      </c>
      <c r="V334" s="30" t="e">
        <f t="shared" si="23"/>
        <v>#DIV/0!</v>
      </c>
    </row>
    <row r="335" s="1" customFormat="1" spans="6:22">
      <c r="F335" s="25"/>
      <c r="I335" s="26">
        <f t="shared" si="20"/>
        <v>0</v>
      </c>
      <c r="O335" s="27">
        <f t="shared" si="21"/>
        <v>0</v>
      </c>
      <c r="S335" s="28">
        <f t="shared" si="22"/>
        <v>0</v>
      </c>
      <c r="V335" s="30" t="e">
        <f t="shared" si="23"/>
        <v>#DIV/0!</v>
      </c>
    </row>
    <row r="336" s="1" customFormat="1" spans="6:22">
      <c r="F336" s="25"/>
      <c r="I336" s="26">
        <f t="shared" si="20"/>
        <v>0</v>
      </c>
      <c r="O336" s="27">
        <f t="shared" si="21"/>
        <v>0</v>
      </c>
      <c r="S336" s="28">
        <f t="shared" si="22"/>
        <v>0</v>
      </c>
      <c r="V336" s="30" t="e">
        <f t="shared" si="23"/>
        <v>#DIV/0!</v>
      </c>
    </row>
    <row r="337" s="1" customFormat="1" spans="6:22">
      <c r="F337" s="25"/>
      <c r="I337" s="26">
        <f t="shared" si="20"/>
        <v>0</v>
      </c>
      <c r="O337" s="27">
        <f t="shared" si="21"/>
        <v>0</v>
      </c>
      <c r="S337" s="28">
        <f t="shared" si="22"/>
        <v>0</v>
      </c>
      <c r="V337" s="30" t="e">
        <f t="shared" si="23"/>
        <v>#DIV/0!</v>
      </c>
    </row>
    <row r="338" s="1" customFormat="1" spans="6:22">
      <c r="F338" s="25"/>
      <c r="I338" s="26">
        <f t="shared" si="20"/>
        <v>0</v>
      </c>
      <c r="O338" s="27">
        <f t="shared" si="21"/>
        <v>0</v>
      </c>
      <c r="S338" s="28">
        <f t="shared" si="22"/>
        <v>0</v>
      </c>
      <c r="V338" s="30" t="e">
        <f t="shared" si="23"/>
        <v>#DIV/0!</v>
      </c>
    </row>
    <row r="339" s="1" customFormat="1" spans="6:22">
      <c r="F339" s="25"/>
      <c r="I339" s="26">
        <f t="shared" si="20"/>
        <v>0</v>
      </c>
      <c r="O339" s="27">
        <f t="shared" si="21"/>
        <v>0</v>
      </c>
      <c r="S339" s="28">
        <f t="shared" si="22"/>
        <v>0</v>
      </c>
      <c r="V339" s="30" t="e">
        <f t="shared" si="23"/>
        <v>#DIV/0!</v>
      </c>
    </row>
    <row r="340" s="1" customFormat="1" spans="6:22">
      <c r="F340" s="25"/>
      <c r="I340" s="26">
        <f t="shared" si="20"/>
        <v>0</v>
      </c>
      <c r="O340" s="27">
        <f t="shared" si="21"/>
        <v>0</v>
      </c>
      <c r="S340" s="28">
        <f t="shared" si="22"/>
        <v>0</v>
      </c>
      <c r="V340" s="30" t="e">
        <f t="shared" si="23"/>
        <v>#DIV/0!</v>
      </c>
    </row>
    <row r="341" s="1" customFormat="1" spans="6:22">
      <c r="F341" s="25"/>
      <c r="I341" s="26">
        <f t="shared" si="20"/>
        <v>0</v>
      </c>
      <c r="O341" s="27">
        <f t="shared" si="21"/>
        <v>0</v>
      </c>
      <c r="S341" s="28">
        <f t="shared" si="22"/>
        <v>0</v>
      </c>
      <c r="V341" s="30" t="e">
        <f t="shared" si="23"/>
        <v>#DIV/0!</v>
      </c>
    </row>
    <row r="342" s="1" customFormat="1" spans="6:22">
      <c r="F342" s="25"/>
      <c r="I342" s="26">
        <f t="shared" si="20"/>
        <v>0</v>
      </c>
      <c r="O342" s="27">
        <f t="shared" si="21"/>
        <v>0</v>
      </c>
      <c r="S342" s="28">
        <f t="shared" si="22"/>
        <v>0</v>
      </c>
      <c r="V342" s="30" t="e">
        <f t="shared" si="23"/>
        <v>#DIV/0!</v>
      </c>
    </row>
    <row r="343" s="1" customFormat="1" spans="6:22">
      <c r="F343" s="25"/>
      <c r="I343" s="26">
        <f t="shared" si="20"/>
        <v>0</v>
      </c>
      <c r="O343" s="27">
        <f t="shared" si="21"/>
        <v>0</v>
      </c>
      <c r="S343" s="28">
        <f t="shared" si="22"/>
        <v>0</v>
      </c>
      <c r="V343" s="30" t="e">
        <f t="shared" si="23"/>
        <v>#DIV/0!</v>
      </c>
    </row>
    <row r="344" s="1" customFormat="1" spans="6:22">
      <c r="F344" s="25"/>
      <c r="I344" s="26">
        <f t="shared" si="20"/>
        <v>0</v>
      </c>
      <c r="O344" s="27">
        <f t="shared" si="21"/>
        <v>0</v>
      </c>
      <c r="S344" s="28">
        <f t="shared" si="22"/>
        <v>0</v>
      </c>
      <c r="V344" s="30" t="e">
        <f t="shared" si="23"/>
        <v>#DIV/0!</v>
      </c>
    </row>
    <row r="345" s="1" customFormat="1" spans="6:22">
      <c r="F345" s="25"/>
      <c r="I345" s="26">
        <f t="shared" si="20"/>
        <v>0</v>
      </c>
      <c r="O345" s="27">
        <f t="shared" si="21"/>
        <v>0</v>
      </c>
      <c r="S345" s="28">
        <f t="shared" si="22"/>
        <v>0</v>
      </c>
      <c r="V345" s="30" t="e">
        <f t="shared" si="23"/>
        <v>#DIV/0!</v>
      </c>
    </row>
    <row r="346" s="1" customFormat="1" spans="6:22">
      <c r="F346" s="25"/>
      <c r="I346" s="26">
        <f t="shared" si="20"/>
        <v>0</v>
      </c>
      <c r="O346" s="27">
        <f t="shared" si="21"/>
        <v>0</v>
      </c>
      <c r="S346" s="28">
        <f t="shared" si="22"/>
        <v>0</v>
      </c>
      <c r="V346" s="30" t="e">
        <f t="shared" si="23"/>
        <v>#DIV/0!</v>
      </c>
    </row>
    <row r="347" s="1" customFormat="1" spans="6:22">
      <c r="F347" s="25"/>
      <c r="I347" s="26">
        <f t="shared" si="20"/>
        <v>0</v>
      </c>
      <c r="O347" s="27">
        <f t="shared" si="21"/>
        <v>0</v>
      </c>
      <c r="S347" s="28">
        <f t="shared" si="22"/>
        <v>0</v>
      </c>
      <c r="V347" s="30" t="e">
        <f t="shared" si="23"/>
        <v>#DIV/0!</v>
      </c>
    </row>
    <row r="348" s="1" customFormat="1" spans="6:22">
      <c r="F348" s="25"/>
      <c r="I348" s="26">
        <f t="shared" si="20"/>
        <v>0</v>
      </c>
      <c r="O348" s="27">
        <f t="shared" si="21"/>
        <v>0</v>
      </c>
      <c r="S348" s="28">
        <f t="shared" si="22"/>
        <v>0</v>
      </c>
      <c r="V348" s="30" t="e">
        <f t="shared" si="23"/>
        <v>#DIV/0!</v>
      </c>
    </row>
    <row r="349" s="1" customFormat="1" spans="6:22">
      <c r="F349" s="25"/>
      <c r="I349" s="26">
        <f t="shared" si="20"/>
        <v>0</v>
      </c>
      <c r="O349" s="27">
        <f t="shared" si="21"/>
        <v>0</v>
      </c>
      <c r="S349" s="28">
        <f t="shared" si="22"/>
        <v>0</v>
      </c>
      <c r="V349" s="30" t="e">
        <f t="shared" si="23"/>
        <v>#DIV/0!</v>
      </c>
    </row>
    <row r="350" s="1" customFormat="1" spans="6:22">
      <c r="F350" s="25"/>
      <c r="I350" s="26">
        <f t="shared" si="20"/>
        <v>0</v>
      </c>
      <c r="O350" s="27">
        <f t="shared" si="21"/>
        <v>0</v>
      </c>
      <c r="S350" s="28">
        <f t="shared" si="22"/>
        <v>0</v>
      </c>
      <c r="V350" s="30" t="e">
        <f t="shared" si="23"/>
        <v>#DIV/0!</v>
      </c>
    </row>
    <row r="351" s="1" customFormat="1" spans="6:22">
      <c r="F351" s="25"/>
      <c r="I351" s="26">
        <f t="shared" si="20"/>
        <v>0</v>
      </c>
      <c r="O351" s="27">
        <f t="shared" si="21"/>
        <v>0</v>
      </c>
      <c r="S351" s="28">
        <f t="shared" si="22"/>
        <v>0</v>
      </c>
      <c r="V351" s="30" t="e">
        <f t="shared" si="23"/>
        <v>#DIV/0!</v>
      </c>
    </row>
    <row r="352" s="1" customFormat="1" spans="6:22">
      <c r="F352" s="25"/>
      <c r="I352" s="26">
        <f t="shared" si="20"/>
        <v>0</v>
      </c>
      <c r="O352" s="27">
        <f t="shared" si="21"/>
        <v>0</v>
      </c>
      <c r="S352" s="28">
        <f t="shared" si="22"/>
        <v>0</v>
      </c>
      <c r="V352" s="30" t="e">
        <f t="shared" si="23"/>
        <v>#DIV/0!</v>
      </c>
    </row>
    <row r="353" s="1" customFormat="1" spans="6:22">
      <c r="F353" s="25"/>
      <c r="I353" s="26">
        <f t="shared" si="20"/>
        <v>0</v>
      </c>
      <c r="O353" s="27">
        <f t="shared" si="21"/>
        <v>0</v>
      </c>
      <c r="S353" s="28">
        <f t="shared" si="22"/>
        <v>0</v>
      </c>
      <c r="V353" s="30" t="e">
        <f t="shared" si="23"/>
        <v>#DIV/0!</v>
      </c>
    </row>
    <row r="354" s="1" customFormat="1" spans="6:22">
      <c r="F354" s="25"/>
      <c r="I354" s="26">
        <f t="shared" si="20"/>
        <v>0</v>
      </c>
      <c r="O354" s="27">
        <f t="shared" si="21"/>
        <v>0</v>
      </c>
      <c r="S354" s="28">
        <f t="shared" si="22"/>
        <v>0</v>
      </c>
      <c r="V354" s="30" t="e">
        <f t="shared" si="23"/>
        <v>#DIV/0!</v>
      </c>
    </row>
    <row r="355" s="1" customFormat="1" spans="6:22">
      <c r="F355" s="25"/>
      <c r="I355" s="26">
        <f t="shared" si="20"/>
        <v>0</v>
      </c>
      <c r="O355" s="27">
        <f t="shared" si="21"/>
        <v>0</v>
      </c>
      <c r="S355" s="28">
        <f t="shared" si="22"/>
        <v>0</v>
      </c>
      <c r="V355" s="30" t="e">
        <f t="shared" si="23"/>
        <v>#DIV/0!</v>
      </c>
    </row>
    <row r="356" s="1" customFormat="1" spans="6:22">
      <c r="F356" s="25"/>
      <c r="I356" s="26">
        <f t="shared" si="20"/>
        <v>0</v>
      </c>
      <c r="O356" s="27">
        <f t="shared" si="21"/>
        <v>0</v>
      </c>
      <c r="S356" s="28">
        <f t="shared" si="22"/>
        <v>0</v>
      </c>
      <c r="V356" s="30" t="e">
        <f t="shared" si="23"/>
        <v>#DIV/0!</v>
      </c>
    </row>
    <row r="357" s="1" customFormat="1" spans="6:22">
      <c r="F357" s="25"/>
      <c r="I357" s="26">
        <f t="shared" si="20"/>
        <v>0</v>
      </c>
      <c r="O357" s="27">
        <f t="shared" si="21"/>
        <v>0</v>
      </c>
      <c r="S357" s="28">
        <f t="shared" si="22"/>
        <v>0</v>
      </c>
      <c r="V357" s="30" t="e">
        <f t="shared" si="23"/>
        <v>#DIV/0!</v>
      </c>
    </row>
    <row r="358" s="1" customFormat="1" spans="6:22">
      <c r="F358" s="25"/>
      <c r="I358" s="26">
        <f t="shared" si="20"/>
        <v>0</v>
      </c>
      <c r="O358" s="27">
        <f t="shared" si="21"/>
        <v>0</v>
      </c>
      <c r="S358" s="28">
        <f t="shared" si="22"/>
        <v>0</v>
      </c>
      <c r="V358" s="30" t="e">
        <f t="shared" si="23"/>
        <v>#DIV/0!</v>
      </c>
    </row>
    <row r="359" s="1" customFormat="1" spans="6:22">
      <c r="F359" s="25"/>
      <c r="I359" s="26">
        <f t="shared" si="20"/>
        <v>0</v>
      </c>
      <c r="O359" s="27">
        <f t="shared" si="21"/>
        <v>0</v>
      </c>
      <c r="S359" s="28">
        <f t="shared" si="22"/>
        <v>0</v>
      </c>
      <c r="V359" s="30" t="e">
        <f t="shared" si="23"/>
        <v>#DIV/0!</v>
      </c>
    </row>
    <row r="360" s="1" customFormat="1" spans="6:22">
      <c r="F360" s="25"/>
      <c r="I360" s="26">
        <f t="shared" si="20"/>
        <v>0</v>
      </c>
      <c r="O360" s="27">
        <f t="shared" si="21"/>
        <v>0</v>
      </c>
      <c r="S360" s="28">
        <f t="shared" si="22"/>
        <v>0</v>
      </c>
      <c r="V360" s="30" t="e">
        <f t="shared" si="23"/>
        <v>#DIV/0!</v>
      </c>
    </row>
    <row r="361" s="1" customFormat="1" spans="6:22">
      <c r="F361" s="25"/>
      <c r="I361" s="26">
        <f t="shared" si="20"/>
        <v>0</v>
      </c>
      <c r="O361" s="27">
        <f t="shared" si="21"/>
        <v>0</v>
      </c>
      <c r="S361" s="28">
        <f t="shared" si="22"/>
        <v>0</v>
      </c>
      <c r="V361" s="30" t="e">
        <f t="shared" si="23"/>
        <v>#DIV/0!</v>
      </c>
    </row>
    <row r="362" s="1" customFormat="1" spans="6:22">
      <c r="F362" s="25"/>
      <c r="I362" s="26">
        <f t="shared" si="20"/>
        <v>0</v>
      </c>
      <c r="O362" s="27">
        <f t="shared" si="21"/>
        <v>0</v>
      </c>
      <c r="S362" s="28">
        <f t="shared" si="22"/>
        <v>0</v>
      </c>
      <c r="V362" s="30" t="e">
        <f t="shared" si="23"/>
        <v>#DIV/0!</v>
      </c>
    </row>
    <row r="363" s="1" customFormat="1" spans="6:22">
      <c r="F363" s="25"/>
      <c r="I363" s="26">
        <f t="shared" si="20"/>
        <v>0</v>
      </c>
      <c r="O363" s="27">
        <f t="shared" si="21"/>
        <v>0</v>
      </c>
      <c r="S363" s="28">
        <f t="shared" si="22"/>
        <v>0</v>
      </c>
      <c r="V363" s="30" t="e">
        <f t="shared" si="23"/>
        <v>#DIV/0!</v>
      </c>
    </row>
    <row r="364" s="1" customFormat="1" spans="6:22">
      <c r="F364" s="25"/>
      <c r="I364" s="26">
        <f t="shared" si="20"/>
        <v>0</v>
      </c>
      <c r="O364" s="27">
        <f t="shared" si="21"/>
        <v>0</v>
      </c>
      <c r="S364" s="28">
        <f t="shared" si="22"/>
        <v>0</v>
      </c>
      <c r="V364" s="30" t="e">
        <f t="shared" si="23"/>
        <v>#DIV/0!</v>
      </c>
    </row>
    <row r="365" s="1" customFormat="1" spans="6:22">
      <c r="F365" s="25"/>
      <c r="I365" s="26">
        <f t="shared" si="20"/>
        <v>0</v>
      </c>
      <c r="O365" s="27">
        <f t="shared" si="21"/>
        <v>0</v>
      </c>
      <c r="S365" s="28">
        <f t="shared" si="22"/>
        <v>0</v>
      </c>
      <c r="V365" s="30" t="e">
        <f t="shared" si="23"/>
        <v>#DIV/0!</v>
      </c>
    </row>
    <row r="366" s="1" customFormat="1" spans="6:22">
      <c r="F366" s="25"/>
      <c r="I366" s="26">
        <f t="shared" si="20"/>
        <v>0</v>
      </c>
      <c r="O366" s="27">
        <f t="shared" si="21"/>
        <v>0</v>
      </c>
      <c r="S366" s="28">
        <f t="shared" si="22"/>
        <v>0</v>
      </c>
      <c r="V366" s="30" t="e">
        <f t="shared" si="23"/>
        <v>#DIV/0!</v>
      </c>
    </row>
    <row r="367" s="1" customFormat="1" spans="6:22">
      <c r="F367" s="25"/>
      <c r="I367" s="26">
        <f t="shared" si="20"/>
        <v>0</v>
      </c>
      <c r="O367" s="27">
        <f t="shared" si="21"/>
        <v>0</v>
      </c>
      <c r="S367" s="28">
        <f t="shared" si="22"/>
        <v>0</v>
      </c>
      <c r="V367" s="30" t="e">
        <f t="shared" si="23"/>
        <v>#DIV/0!</v>
      </c>
    </row>
    <row r="368" s="1" customFormat="1" spans="6:22">
      <c r="F368" s="25"/>
      <c r="I368" s="26">
        <f t="shared" si="20"/>
        <v>0</v>
      </c>
      <c r="O368" s="27">
        <f t="shared" si="21"/>
        <v>0</v>
      </c>
      <c r="S368" s="28">
        <f t="shared" si="22"/>
        <v>0</v>
      </c>
      <c r="V368" s="30" t="e">
        <f t="shared" si="23"/>
        <v>#DIV/0!</v>
      </c>
    </row>
    <row r="369" s="1" customFormat="1" spans="6:22">
      <c r="F369" s="25"/>
      <c r="I369" s="26">
        <f t="shared" si="20"/>
        <v>0</v>
      </c>
      <c r="O369" s="27">
        <f t="shared" si="21"/>
        <v>0</v>
      </c>
      <c r="S369" s="28">
        <f t="shared" si="22"/>
        <v>0</v>
      </c>
      <c r="V369" s="30" t="e">
        <f t="shared" si="23"/>
        <v>#DIV/0!</v>
      </c>
    </row>
    <row r="370" s="1" customFormat="1" spans="6:22">
      <c r="F370" s="25"/>
      <c r="I370" s="26">
        <f t="shared" si="20"/>
        <v>0</v>
      </c>
      <c r="O370" s="27">
        <f t="shared" si="21"/>
        <v>0</v>
      </c>
      <c r="S370" s="28">
        <f t="shared" si="22"/>
        <v>0</v>
      </c>
      <c r="V370" s="30" t="e">
        <f t="shared" si="23"/>
        <v>#DIV/0!</v>
      </c>
    </row>
    <row r="371" s="1" customFormat="1" spans="6:22">
      <c r="F371" s="25"/>
      <c r="I371" s="26">
        <f t="shared" si="20"/>
        <v>0</v>
      </c>
      <c r="O371" s="27">
        <f t="shared" si="21"/>
        <v>0</v>
      </c>
      <c r="S371" s="28">
        <f t="shared" si="22"/>
        <v>0</v>
      </c>
      <c r="V371" s="30" t="e">
        <f t="shared" si="23"/>
        <v>#DIV/0!</v>
      </c>
    </row>
    <row r="372" s="1" customFormat="1" spans="6:22">
      <c r="F372" s="25"/>
      <c r="I372" s="26">
        <f t="shared" si="20"/>
        <v>0</v>
      </c>
      <c r="O372" s="27">
        <f t="shared" si="21"/>
        <v>0</v>
      </c>
      <c r="S372" s="28">
        <f t="shared" si="22"/>
        <v>0</v>
      </c>
      <c r="V372" s="30" t="e">
        <f t="shared" si="23"/>
        <v>#DIV/0!</v>
      </c>
    </row>
    <row r="373" s="1" customFormat="1" spans="6:22">
      <c r="F373" s="25"/>
      <c r="I373" s="26">
        <f t="shared" si="20"/>
        <v>0</v>
      </c>
      <c r="O373" s="27">
        <f t="shared" si="21"/>
        <v>0</v>
      </c>
      <c r="S373" s="28">
        <f t="shared" si="22"/>
        <v>0</v>
      </c>
      <c r="V373" s="30" t="e">
        <f t="shared" si="23"/>
        <v>#DIV/0!</v>
      </c>
    </row>
    <row r="374" s="1" customFormat="1" spans="6:22">
      <c r="F374" s="25"/>
      <c r="I374" s="26">
        <f t="shared" si="20"/>
        <v>0</v>
      </c>
      <c r="O374" s="27">
        <f t="shared" si="21"/>
        <v>0</v>
      </c>
      <c r="S374" s="28">
        <f t="shared" si="22"/>
        <v>0</v>
      </c>
      <c r="V374" s="30" t="e">
        <f t="shared" si="23"/>
        <v>#DIV/0!</v>
      </c>
    </row>
    <row r="375" s="1" customFormat="1" spans="6:22">
      <c r="F375" s="25"/>
      <c r="I375" s="26">
        <f t="shared" si="20"/>
        <v>0</v>
      </c>
      <c r="O375" s="27">
        <f t="shared" si="21"/>
        <v>0</v>
      </c>
      <c r="S375" s="28">
        <f t="shared" si="22"/>
        <v>0</v>
      </c>
      <c r="V375" s="30" t="e">
        <f t="shared" si="23"/>
        <v>#DIV/0!</v>
      </c>
    </row>
    <row r="376" s="1" customFormat="1" spans="6:22">
      <c r="F376" s="25"/>
      <c r="I376" s="26">
        <f t="shared" si="20"/>
        <v>0</v>
      </c>
      <c r="O376" s="27">
        <f t="shared" si="21"/>
        <v>0</v>
      </c>
      <c r="S376" s="28">
        <f t="shared" si="22"/>
        <v>0</v>
      </c>
      <c r="V376" s="30" t="e">
        <f t="shared" si="23"/>
        <v>#DIV/0!</v>
      </c>
    </row>
    <row r="377" s="1" customFormat="1" spans="6:22">
      <c r="F377" s="25"/>
      <c r="I377" s="26">
        <f t="shared" si="20"/>
        <v>0</v>
      </c>
      <c r="O377" s="27">
        <f t="shared" si="21"/>
        <v>0</v>
      </c>
      <c r="S377" s="28">
        <f t="shared" si="22"/>
        <v>0</v>
      </c>
      <c r="V377" s="30" t="e">
        <f t="shared" si="23"/>
        <v>#DIV/0!</v>
      </c>
    </row>
    <row r="378" s="1" customFormat="1" spans="6:22">
      <c r="F378" s="25"/>
      <c r="I378" s="26">
        <f t="shared" si="20"/>
        <v>0</v>
      </c>
      <c r="O378" s="27">
        <f t="shared" si="21"/>
        <v>0</v>
      </c>
      <c r="S378" s="28">
        <f t="shared" si="22"/>
        <v>0</v>
      </c>
      <c r="V378" s="30" t="e">
        <f t="shared" si="23"/>
        <v>#DIV/0!</v>
      </c>
    </row>
    <row r="379" s="1" customFormat="1" spans="6:22">
      <c r="F379" s="25"/>
      <c r="I379" s="26">
        <f t="shared" si="20"/>
        <v>0</v>
      </c>
      <c r="O379" s="27">
        <f t="shared" si="21"/>
        <v>0</v>
      </c>
      <c r="S379" s="28">
        <f t="shared" si="22"/>
        <v>0</v>
      </c>
      <c r="V379" s="30" t="e">
        <f t="shared" si="23"/>
        <v>#DIV/0!</v>
      </c>
    </row>
    <row r="380" s="1" customFormat="1" spans="6:22">
      <c r="F380" s="25"/>
      <c r="I380" s="26">
        <f t="shared" si="20"/>
        <v>0</v>
      </c>
      <c r="O380" s="27">
        <f t="shared" si="21"/>
        <v>0</v>
      </c>
      <c r="S380" s="28">
        <f t="shared" si="22"/>
        <v>0</v>
      </c>
      <c r="V380" s="30" t="e">
        <f t="shared" si="23"/>
        <v>#DIV/0!</v>
      </c>
    </row>
    <row r="381" s="1" customFormat="1" spans="6:22">
      <c r="F381" s="25"/>
      <c r="I381" s="26">
        <f t="shared" si="20"/>
        <v>0</v>
      </c>
      <c r="O381" s="27">
        <f t="shared" si="21"/>
        <v>0</v>
      </c>
      <c r="S381" s="28">
        <f t="shared" si="22"/>
        <v>0</v>
      </c>
      <c r="V381" s="30" t="e">
        <f t="shared" si="23"/>
        <v>#DIV/0!</v>
      </c>
    </row>
    <row r="382" s="1" customFormat="1" spans="6:22">
      <c r="F382" s="25"/>
      <c r="I382" s="26">
        <f t="shared" si="20"/>
        <v>0</v>
      </c>
      <c r="O382" s="27">
        <f t="shared" si="21"/>
        <v>0</v>
      </c>
      <c r="S382" s="28">
        <f t="shared" si="22"/>
        <v>0</v>
      </c>
      <c r="V382" s="30" t="e">
        <f t="shared" si="23"/>
        <v>#DIV/0!</v>
      </c>
    </row>
    <row r="383" s="1" customFormat="1" spans="6:22">
      <c r="F383" s="25"/>
      <c r="I383" s="26">
        <f t="shared" si="20"/>
        <v>0</v>
      </c>
      <c r="O383" s="27">
        <f t="shared" si="21"/>
        <v>0</v>
      </c>
      <c r="S383" s="28">
        <f t="shared" si="22"/>
        <v>0</v>
      </c>
      <c r="V383" s="30" t="e">
        <f t="shared" si="23"/>
        <v>#DIV/0!</v>
      </c>
    </row>
    <row r="384" s="1" customFormat="1" spans="6:22">
      <c r="F384" s="25"/>
      <c r="I384" s="26">
        <f t="shared" si="20"/>
        <v>0</v>
      </c>
      <c r="O384" s="27">
        <f t="shared" si="21"/>
        <v>0</v>
      </c>
      <c r="S384" s="28">
        <f t="shared" si="22"/>
        <v>0</v>
      </c>
      <c r="V384" s="30" t="e">
        <f t="shared" si="23"/>
        <v>#DIV/0!</v>
      </c>
    </row>
    <row r="385" s="1" customFormat="1" spans="6:22">
      <c r="F385" s="25"/>
      <c r="I385" s="26">
        <f t="shared" si="20"/>
        <v>0</v>
      </c>
      <c r="O385" s="27">
        <f t="shared" si="21"/>
        <v>0</v>
      </c>
      <c r="S385" s="28">
        <f t="shared" si="22"/>
        <v>0</v>
      </c>
      <c r="V385" s="30" t="e">
        <f t="shared" si="23"/>
        <v>#DIV/0!</v>
      </c>
    </row>
    <row r="386" s="1" customFormat="1" spans="6:22">
      <c r="F386" s="25"/>
      <c r="I386" s="26">
        <f t="shared" si="20"/>
        <v>0</v>
      </c>
      <c r="O386" s="27">
        <f t="shared" si="21"/>
        <v>0</v>
      </c>
      <c r="S386" s="28">
        <f t="shared" si="22"/>
        <v>0</v>
      </c>
      <c r="V386" s="30" t="e">
        <f t="shared" si="23"/>
        <v>#DIV/0!</v>
      </c>
    </row>
    <row r="387" s="1" customFormat="1" spans="6:22">
      <c r="F387" s="25"/>
      <c r="I387" s="26">
        <f t="shared" ref="I387:I450" si="24">H387*P387</f>
        <v>0</v>
      </c>
      <c r="O387" s="27">
        <f t="shared" ref="O387:O450" si="25">L387/2*L387/2*3.14*2.7/1000*M387*N387/1000</f>
        <v>0</v>
      </c>
      <c r="S387" s="28">
        <f t="shared" si="22"/>
        <v>0</v>
      </c>
      <c r="V387" s="30" t="e">
        <f t="shared" si="23"/>
        <v>#DIV/0!</v>
      </c>
    </row>
    <row r="388" s="1" customFormat="1" spans="6:22">
      <c r="F388" s="25"/>
      <c r="I388" s="26">
        <f t="shared" si="24"/>
        <v>0</v>
      </c>
      <c r="O388" s="27">
        <f t="shared" si="25"/>
        <v>0</v>
      </c>
      <c r="S388" s="28">
        <f t="shared" ref="S388:S451" si="26">Q388*R388</f>
        <v>0</v>
      </c>
      <c r="V388" s="30" t="e">
        <f t="shared" ref="V388:V451" si="27">S388/O388</f>
        <v>#DIV/0!</v>
      </c>
    </row>
    <row r="389" s="1" customFormat="1" spans="6:22">
      <c r="F389" s="25"/>
      <c r="I389" s="26">
        <f t="shared" si="24"/>
        <v>0</v>
      </c>
      <c r="O389" s="27">
        <f t="shared" si="25"/>
        <v>0</v>
      </c>
      <c r="S389" s="28">
        <f t="shared" si="26"/>
        <v>0</v>
      </c>
      <c r="V389" s="30" t="e">
        <f t="shared" si="27"/>
        <v>#DIV/0!</v>
      </c>
    </row>
    <row r="390" s="1" customFormat="1" spans="6:22">
      <c r="F390" s="25"/>
      <c r="I390" s="26">
        <f t="shared" si="24"/>
        <v>0</v>
      </c>
      <c r="O390" s="27">
        <f t="shared" si="25"/>
        <v>0</v>
      </c>
      <c r="S390" s="28">
        <f t="shared" si="26"/>
        <v>0</v>
      </c>
      <c r="V390" s="30" t="e">
        <f t="shared" si="27"/>
        <v>#DIV/0!</v>
      </c>
    </row>
    <row r="391" s="1" customFormat="1" spans="6:22">
      <c r="F391" s="25"/>
      <c r="I391" s="26">
        <f t="shared" si="24"/>
        <v>0</v>
      </c>
      <c r="O391" s="27">
        <f t="shared" si="25"/>
        <v>0</v>
      </c>
      <c r="S391" s="28">
        <f t="shared" si="26"/>
        <v>0</v>
      </c>
      <c r="V391" s="30" t="e">
        <f t="shared" si="27"/>
        <v>#DIV/0!</v>
      </c>
    </row>
    <row r="392" s="1" customFormat="1" spans="6:22">
      <c r="F392" s="25"/>
      <c r="I392" s="26">
        <f t="shared" si="24"/>
        <v>0</v>
      </c>
      <c r="O392" s="27">
        <f t="shared" si="25"/>
        <v>0</v>
      </c>
      <c r="S392" s="28">
        <f t="shared" si="26"/>
        <v>0</v>
      </c>
      <c r="V392" s="30" t="e">
        <f t="shared" si="27"/>
        <v>#DIV/0!</v>
      </c>
    </row>
    <row r="393" s="1" customFormat="1" spans="6:22">
      <c r="F393" s="25"/>
      <c r="I393" s="26">
        <f t="shared" si="24"/>
        <v>0</v>
      </c>
      <c r="O393" s="27">
        <f t="shared" si="25"/>
        <v>0</v>
      </c>
      <c r="S393" s="28">
        <f t="shared" si="26"/>
        <v>0</v>
      </c>
      <c r="V393" s="30" t="e">
        <f t="shared" si="27"/>
        <v>#DIV/0!</v>
      </c>
    </row>
    <row r="394" s="1" customFormat="1" spans="6:22">
      <c r="F394" s="25"/>
      <c r="I394" s="26">
        <f t="shared" si="24"/>
        <v>0</v>
      </c>
      <c r="O394" s="27">
        <f t="shared" si="25"/>
        <v>0</v>
      </c>
      <c r="S394" s="28">
        <f t="shared" si="26"/>
        <v>0</v>
      </c>
      <c r="V394" s="30" t="e">
        <f t="shared" si="27"/>
        <v>#DIV/0!</v>
      </c>
    </row>
    <row r="395" s="1" customFormat="1" spans="6:22">
      <c r="F395" s="25"/>
      <c r="I395" s="26">
        <f t="shared" si="24"/>
        <v>0</v>
      </c>
      <c r="O395" s="27">
        <f t="shared" si="25"/>
        <v>0</v>
      </c>
      <c r="S395" s="28">
        <f t="shared" si="26"/>
        <v>0</v>
      </c>
      <c r="V395" s="30" t="e">
        <f t="shared" si="27"/>
        <v>#DIV/0!</v>
      </c>
    </row>
    <row r="396" s="1" customFormat="1" spans="6:22">
      <c r="F396" s="25"/>
      <c r="I396" s="26">
        <f t="shared" si="24"/>
        <v>0</v>
      </c>
      <c r="O396" s="27">
        <f t="shared" si="25"/>
        <v>0</v>
      </c>
      <c r="S396" s="28">
        <f t="shared" si="26"/>
        <v>0</v>
      </c>
      <c r="V396" s="30" t="e">
        <f t="shared" si="27"/>
        <v>#DIV/0!</v>
      </c>
    </row>
    <row r="397" s="1" customFormat="1" spans="6:22">
      <c r="F397" s="25"/>
      <c r="I397" s="26">
        <f t="shared" si="24"/>
        <v>0</v>
      </c>
      <c r="O397" s="27">
        <f t="shared" si="25"/>
        <v>0</v>
      </c>
      <c r="S397" s="28">
        <f t="shared" si="26"/>
        <v>0</v>
      </c>
      <c r="V397" s="30" t="e">
        <f t="shared" si="27"/>
        <v>#DIV/0!</v>
      </c>
    </row>
    <row r="398" s="1" customFormat="1" spans="6:22">
      <c r="F398" s="25"/>
      <c r="I398" s="26">
        <f t="shared" si="24"/>
        <v>0</v>
      </c>
      <c r="O398" s="27">
        <f t="shared" si="25"/>
        <v>0</v>
      </c>
      <c r="S398" s="28">
        <f t="shared" si="26"/>
        <v>0</v>
      </c>
      <c r="V398" s="30" t="e">
        <f t="shared" si="27"/>
        <v>#DIV/0!</v>
      </c>
    </row>
    <row r="399" s="1" customFormat="1" spans="6:22">
      <c r="F399" s="25"/>
      <c r="I399" s="26">
        <f t="shared" si="24"/>
        <v>0</v>
      </c>
      <c r="O399" s="27">
        <f t="shared" si="25"/>
        <v>0</v>
      </c>
      <c r="S399" s="28">
        <f t="shared" si="26"/>
        <v>0</v>
      </c>
      <c r="V399" s="30" t="e">
        <f t="shared" si="27"/>
        <v>#DIV/0!</v>
      </c>
    </row>
    <row r="400" s="1" customFormat="1" spans="6:22">
      <c r="F400" s="25"/>
      <c r="I400" s="26">
        <f t="shared" si="24"/>
        <v>0</v>
      </c>
      <c r="O400" s="27">
        <f t="shared" si="25"/>
        <v>0</v>
      </c>
      <c r="S400" s="28">
        <f t="shared" si="26"/>
        <v>0</v>
      </c>
      <c r="V400" s="30" t="e">
        <f t="shared" si="27"/>
        <v>#DIV/0!</v>
      </c>
    </row>
    <row r="401" s="1" customFormat="1" spans="6:22">
      <c r="F401" s="25"/>
      <c r="I401" s="26">
        <f t="shared" si="24"/>
        <v>0</v>
      </c>
      <c r="O401" s="27">
        <f t="shared" si="25"/>
        <v>0</v>
      </c>
      <c r="S401" s="28">
        <f t="shared" si="26"/>
        <v>0</v>
      </c>
      <c r="V401" s="30" t="e">
        <f t="shared" si="27"/>
        <v>#DIV/0!</v>
      </c>
    </row>
    <row r="402" s="1" customFormat="1" spans="6:22">
      <c r="F402" s="25"/>
      <c r="I402" s="26">
        <f t="shared" si="24"/>
        <v>0</v>
      </c>
      <c r="O402" s="27">
        <f t="shared" si="25"/>
        <v>0</v>
      </c>
      <c r="S402" s="28">
        <f t="shared" si="26"/>
        <v>0</v>
      </c>
      <c r="V402" s="30" t="e">
        <f t="shared" si="27"/>
        <v>#DIV/0!</v>
      </c>
    </row>
    <row r="403" s="1" customFormat="1" spans="6:22">
      <c r="F403" s="25"/>
      <c r="I403" s="26">
        <f t="shared" si="24"/>
        <v>0</v>
      </c>
      <c r="O403" s="27">
        <f t="shared" si="25"/>
        <v>0</v>
      </c>
      <c r="S403" s="28">
        <f t="shared" si="26"/>
        <v>0</v>
      </c>
      <c r="V403" s="30" t="e">
        <f t="shared" si="27"/>
        <v>#DIV/0!</v>
      </c>
    </row>
    <row r="404" s="1" customFormat="1" spans="6:22">
      <c r="F404" s="25"/>
      <c r="I404" s="26">
        <f t="shared" si="24"/>
        <v>0</v>
      </c>
      <c r="O404" s="27">
        <f t="shared" si="25"/>
        <v>0</v>
      </c>
      <c r="S404" s="28">
        <f t="shared" si="26"/>
        <v>0</v>
      </c>
      <c r="V404" s="30" t="e">
        <f t="shared" si="27"/>
        <v>#DIV/0!</v>
      </c>
    </row>
    <row r="405" s="1" customFormat="1" spans="6:22">
      <c r="F405" s="25"/>
      <c r="I405" s="26">
        <f t="shared" si="24"/>
        <v>0</v>
      </c>
      <c r="O405" s="27">
        <f t="shared" si="25"/>
        <v>0</v>
      </c>
      <c r="S405" s="28">
        <f t="shared" si="26"/>
        <v>0</v>
      </c>
      <c r="V405" s="30" t="e">
        <f t="shared" si="27"/>
        <v>#DIV/0!</v>
      </c>
    </row>
    <row r="406" s="1" customFormat="1" spans="6:22">
      <c r="F406" s="25"/>
      <c r="I406" s="26">
        <f t="shared" si="24"/>
        <v>0</v>
      </c>
      <c r="O406" s="27">
        <f t="shared" si="25"/>
        <v>0</v>
      </c>
      <c r="S406" s="28">
        <f t="shared" si="26"/>
        <v>0</v>
      </c>
      <c r="V406" s="30" t="e">
        <f t="shared" si="27"/>
        <v>#DIV/0!</v>
      </c>
    </row>
    <row r="407" s="1" customFormat="1" spans="6:22">
      <c r="F407" s="25"/>
      <c r="I407" s="26">
        <f t="shared" si="24"/>
        <v>0</v>
      </c>
      <c r="O407" s="27">
        <f t="shared" si="25"/>
        <v>0</v>
      </c>
      <c r="S407" s="28">
        <f t="shared" si="26"/>
        <v>0</v>
      </c>
      <c r="V407" s="30" t="e">
        <f t="shared" si="27"/>
        <v>#DIV/0!</v>
      </c>
    </row>
    <row r="408" s="1" customFormat="1" spans="6:22">
      <c r="F408" s="25"/>
      <c r="I408" s="26">
        <f t="shared" si="24"/>
        <v>0</v>
      </c>
      <c r="O408" s="27">
        <f t="shared" si="25"/>
        <v>0</v>
      </c>
      <c r="S408" s="28">
        <f t="shared" si="26"/>
        <v>0</v>
      </c>
      <c r="V408" s="30" t="e">
        <f t="shared" si="27"/>
        <v>#DIV/0!</v>
      </c>
    </row>
    <row r="409" s="1" customFormat="1" spans="6:22">
      <c r="F409" s="25"/>
      <c r="I409" s="26">
        <f t="shared" si="24"/>
        <v>0</v>
      </c>
      <c r="O409" s="27">
        <f t="shared" si="25"/>
        <v>0</v>
      </c>
      <c r="S409" s="28">
        <f t="shared" si="26"/>
        <v>0</v>
      </c>
      <c r="V409" s="30" t="e">
        <f t="shared" si="27"/>
        <v>#DIV/0!</v>
      </c>
    </row>
    <row r="410" s="1" customFormat="1" spans="6:22">
      <c r="F410" s="25"/>
      <c r="I410" s="26">
        <f t="shared" si="24"/>
        <v>0</v>
      </c>
      <c r="O410" s="27">
        <f t="shared" si="25"/>
        <v>0</v>
      </c>
      <c r="S410" s="28">
        <f t="shared" si="26"/>
        <v>0</v>
      </c>
      <c r="V410" s="30" t="e">
        <f t="shared" si="27"/>
        <v>#DIV/0!</v>
      </c>
    </row>
    <row r="411" s="1" customFormat="1" spans="6:22">
      <c r="F411" s="25"/>
      <c r="I411" s="26">
        <f t="shared" si="24"/>
        <v>0</v>
      </c>
      <c r="O411" s="27">
        <f t="shared" si="25"/>
        <v>0</v>
      </c>
      <c r="S411" s="28">
        <f t="shared" si="26"/>
        <v>0</v>
      </c>
      <c r="V411" s="30" t="e">
        <f t="shared" si="27"/>
        <v>#DIV/0!</v>
      </c>
    </row>
    <row r="412" s="1" customFormat="1" spans="6:22">
      <c r="F412" s="25"/>
      <c r="I412" s="26">
        <f t="shared" si="24"/>
        <v>0</v>
      </c>
      <c r="O412" s="27">
        <f t="shared" si="25"/>
        <v>0</v>
      </c>
      <c r="S412" s="28">
        <f t="shared" si="26"/>
        <v>0</v>
      </c>
      <c r="V412" s="30" t="e">
        <f t="shared" si="27"/>
        <v>#DIV/0!</v>
      </c>
    </row>
    <row r="413" s="1" customFormat="1" spans="6:22">
      <c r="F413" s="25"/>
      <c r="I413" s="26">
        <f t="shared" si="24"/>
        <v>0</v>
      </c>
      <c r="O413" s="27">
        <f t="shared" si="25"/>
        <v>0</v>
      </c>
      <c r="S413" s="28">
        <f t="shared" si="26"/>
        <v>0</v>
      </c>
      <c r="V413" s="30" t="e">
        <f t="shared" si="27"/>
        <v>#DIV/0!</v>
      </c>
    </row>
    <row r="414" s="1" customFormat="1" spans="6:22">
      <c r="F414" s="25"/>
      <c r="I414" s="26">
        <f t="shared" si="24"/>
        <v>0</v>
      </c>
      <c r="O414" s="27">
        <f t="shared" si="25"/>
        <v>0</v>
      </c>
      <c r="S414" s="28">
        <f t="shared" si="26"/>
        <v>0</v>
      </c>
      <c r="V414" s="30" t="e">
        <f t="shared" si="27"/>
        <v>#DIV/0!</v>
      </c>
    </row>
    <row r="415" s="1" customFormat="1" spans="6:22">
      <c r="F415" s="25"/>
      <c r="I415" s="26">
        <f t="shared" si="24"/>
        <v>0</v>
      </c>
      <c r="O415" s="27">
        <f t="shared" si="25"/>
        <v>0</v>
      </c>
      <c r="S415" s="28">
        <f t="shared" si="26"/>
        <v>0</v>
      </c>
      <c r="V415" s="30" t="e">
        <f t="shared" si="27"/>
        <v>#DIV/0!</v>
      </c>
    </row>
    <row r="416" s="1" customFormat="1" spans="6:22">
      <c r="F416" s="25"/>
      <c r="I416" s="26">
        <f t="shared" si="24"/>
        <v>0</v>
      </c>
      <c r="O416" s="27">
        <f t="shared" si="25"/>
        <v>0</v>
      </c>
      <c r="S416" s="28">
        <f t="shared" si="26"/>
        <v>0</v>
      </c>
      <c r="V416" s="30" t="e">
        <f t="shared" si="27"/>
        <v>#DIV/0!</v>
      </c>
    </row>
    <row r="417" s="1" customFormat="1" spans="6:22">
      <c r="F417" s="25"/>
      <c r="I417" s="26">
        <f t="shared" si="24"/>
        <v>0</v>
      </c>
      <c r="O417" s="27">
        <f t="shared" si="25"/>
        <v>0</v>
      </c>
      <c r="S417" s="28">
        <f t="shared" si="26"/>
        <v>0</v>
      </c>
      <c r="V417" s="30" t="e">
        <f t="shared" si="27"/>
        <v>#DIV/0!</v>
      </c>
    </row>
    <row r="418" s="1" customFormat="1" spans="6:22">
      <c r="F418" s="25"/>
      <c r="I418" s="26">
        <f t="shared" si="24"/>
        <v>0</v>
      </c>
      <c r="O418" s="27">
        <f t="shared" si="25"/>
        <v>0</v>
      </c>
      <c r="S418" s="28">
        <f t="shared" si="26"/>
        <v>0</v>
      </c>
      <c r="V418" s="30" t="e">
        <f t="shared" si="27"/>
        <v>#DIV/0!</v>
      </c>
    </row>
    <row r="419" s="1" customFormat="1" spans="6:22">
      <c r="F419" s="25"/>
      <c r="I419" s="26">
        <f t="shared" si="24"/>
        <v>0</v>
      </c>
      <c r="O419" s="27">
        <f t="shared" si="25"/>
        <v>0</v>
      </c>
      <c r="S419" s="28">
        <f t="shared" si="26"/>
        <v>0</v>
      </c>
      <c r="V419" s="30" t="e">
        <f t="shared" si="27"/>
        <v>#DIV/0!</v>
      </c>
    </row>
    <row r="420" s="1" customFormat="1" spans="6:22">
      <c r="F420" s="25"/>
      <c r="I420" s="26">
        <f t="shared" si="24"/>
        <v>0</v>
      </c>
      <c r="O420" s="27">
        <f t="shared" si="25"/>
        <v>0</v>
      </c>
      <c r="S420" s="28">
        <f t="shared" si="26"/>
        <v>0</v>
      </c>
      <c r="V420" s="30" t="e">
        <f t="shared" si="27"/>
        <v>#DIV/0!</v>
      </c>
    </row>
    <row r="421" s="1" customFormat="1" spans="6:22">
      <c r="F421" s="25"/>
      <c r="I421" s="26">
        <f t="shared" si="24"/>
        <v>0</v>
      </c>
      <c r="O421" s="27">
        <f t="shared" si="25"/>
        <v>0</v>
      </c>
      <c r="S421" s="28">
        <f t="shared" si="26"/>
        <v>0</v>
      </c>
      <c r="V421" s="30" t="e">
        <f t="shared" si="27"/>
        <v>#DIV/0!</v>
      </c>
    </row>
    <row r="422" s="1" customFormat="1" spans="6:22">
      <c r="F422" s="25"/>
      <c r="I422" s="26">
        <f t="shared" si="24"/>
        <v>0</v>
      </c>
      <c r="O422" s="27">
        <f t="shared" si="25"/>
        <v>0</v>
      </c>
      <c r="S422" s="28">
        <f t="shared" si="26"/>
        <v>0</v>
      </c>
      <c r="V422" s="30" t="e">
        <f t="shared" si="27"/>
        <v>#DIV/0!</v>
      </c>
    </row>
    <row r="423" s="1" customFormat="1" spans="6:22">
      <c r="F423" s="25"/>
      <c r="I423" s="26">
        <f t="shared" si="24"/>
        <v>0</v>
      </c>
      <c r="O423" s="27">
        <f t="shared" si="25"/>
        <v>0</v>
      </c>
      <c r="S423" s="28">
        <f t="shared" si="26"/>
        <v>0</v>
      </c>
      <c r="V423" s="30" t="e">
        <f t="shared" si="27"/>
        <v>#DIV/0!</v>
      </c>
    </row>
    <row r="424" s="1" customFormat="1" spans="6:22">
      <c r="F424" s="25"/>
      <c r="I424" s="26">
        <f t="shared" si="24"/>
        <v>0</v>
      </c>
      <c r="O424" s="27">
        <f t="shared" si="25"/>
        <v>0</v>
      </c>
      <c r="S424" s="28">
        <f t="shared" si="26"/>
        <v>0</v>
      </c>
      <c r="V424" s="30" t="e">
        <f t="shared" si="27"/>
        <v>#DIV/0!</v>
      </c>
    </row>
    <row r="425" s="1" customFormat="1" spans="6:22">
      <c r="F425" s="25"/>
      <c r="I425" s="26">
        <f t="shared" si="24"/>
        <v>0</v>
      </c>
      <c r="O425" s="27">
        <f t="shared" si="25"/>
        <v>0</v>
      </c>
      <c r="S425" s="28">
        <f t="shared" si="26"/>
        <v>0</v>
      </c>
      <c r="V425" s="30" t="e">
        <f t="shared" si="27"/>
        <v>#DIV/0!</v>
      </c>
    </row>
    <row r="426" s="1" customFormat="1" spans="6:22">
      <c r="F426" s="25"/>
      <c r="I426" s="26">
        <f t="shared" si="24"/>
        <v>0</v>
      </c>
      <c r="O426" s="27">
        <f t="shared" si="25"/>
        <v>0</v>
      </c>
      <c r="S426" s="28">
        <f t="shared" si="26"/>
        <v>0</v>
      </c>
      <c r="V426" s="30" t="e">
        <f t="shared" si="27"/>
        <v>#DIV/0!</v>
      </c>
    </row>
    <row r="427" s="1" customFormat="1" spans="6:22">
      <c r="F427" s="25"/>
      <c r="I427" s="26">
        <f t="shared" si="24"/>
        <v>0</v>
      </c>
      <c r="O427" s="27">
        <f t="shared" si="25"/>
        <v>0</v>
      </c>
      <c r="S427" s="28">
        <f t="shared" si="26"/>
        <v>0</v>
      </c>
      <c r="V427" s="30" t="e">
        <f t="shared" si="27"/>
        <v>#DIV/0!</v>
      </c>
    </row>
    <row r="428" s="1" customFormat="1" spans="6:22">
      <c r="F428" s="25"/>
      <c r="I428" s="26">
        <f t="shared" si="24"/>
        <v>0</v>
      </c>
      <c r="O428" s="27">
        <f t="shared" si="25"/>
        <v>0</v>
      </c>
      <c r="S428" s="28">
        <f t="shared" si="26"/>
        <v>0</v>
      </c>
      <c r="V428" s="30" t="e">
        <f t="shared" si="27"/>
        <v>#DIV/0!</v>
      </c>
    </row>
    <row r="429" s="1" customFormat="1" spans="6:22">
      <c r="F429" s="25"/>
      <c r="I429" s="26">
        <f t="shared" si="24"/>
        <v>0</v>
      </c>
      <c r="O429" s="27">
        <f t="shared" si="25"/>
        <v>0</v>
      </c>
      <c r="S429" s="28">
        <f t="shared" si="26"/>
        <v>0</v>
      </c>
      <c r="V429" s="30" t="e">
        <f t="shared" si="27"/>
        <v>#DIV/0!</v>
      </c>
    </row>
    <row r="430" s="1" customFormat="1" spans="6:22">
      <c r="F430" s="25"/>
      <c r="I430" s="26">
        <f t="shared" si="24"/>
        <v>0</v>
      </c>
      <c r="O430" s="27">
        <f t="shared" si="25"/>
        <v>0</v>
      </c>
      <c r="S430" s="28">
        <f t="shared" si="26"/>
        <v>0</v>
      </c>
      <c r="V430" s="30" t="e">
        <f t="shared" si="27"/>
        <v>#DIV/0!</v>
      </c>
    </row>
    <row r="431" s="1" customFormat="1" spans="6:22">
      <c r="F431" s="25"/>
      <c r="I431" s="26">
        <f t="shared" si="24"/>
        <v>0</v>
      </c>
      <c r="O431" s="27">
        <f t="shared" si="25"/>
        <v>0</v>
      </c>
      <c r="S431" s="28">
        <f t="shared" si="26"/>
        <v>0</v>
      </c>
      <c r="V431" s="30" t="e">
        <f t="shared" si="27"/>
        <v>#DIV/0!</v>
      </c>
    </row>
    <row r="432" s="1" customFormat="1" spans="6:22">
      <c r="F432" s="25"/>
      <c r="I432" s="26">
        <f t="shared" si="24"/>
        <v>0</v>
      </c>
      <c r="O432" s="27">
        <f t="shared" si="25"/>
        <v>0</v>
      </c>
      <c r="S432" s="28">
        <f t="shared" si="26"/>
        <v>0</v>
      </c>
      <c r="V432" s="30" t="e">
        <f t="shared" si="27"/>
        <v>#DIV/0!</v>
      </c>
    </row>
    <row r="433" s="1" customFormat="1" spans="6:22">
      <c r="F433" s="25"/>
      <c r="I433" s="26">
        <f t="shared" si="24"/>
        <v>0</v>
      </c>
      <c r="O433" s="27">
        <f t="shared" si="25"/>
        <v>0</v>
      </c>
      <c r="S433" s="28">
        <f t="shared" si="26"/>
        <v>0</v>
      </c>
      <c r="V433" s="30" t="e">
        <f t="shared" si="27"/>
        <v>#DIV/0!</v>
      </c>
    </row>
    <row r="434" s="1" customFormat="1" spans="6:22">
      <c r="F434" s="25"/>
      <c r="I434" s="26">
        <f t="shared" si="24"/>
        <v>0</v>
      </c>
      <c r="O434" s="27">
        <f t="shared" si="25"/>
        <v>0</v>
      </c>
      <c r="S434" s="28">
        <f t="shared" si="26"/>
        <v>0</v>
      </c>
      <c r="V434" s="30" t="e">
        <f t="shared" si="27"/>
        <v>#DIV/0!</v>
      </c>
    </row>
    <row r="435" s="1" customFormat="1" spans="6:22">
      <c r="F435" s="25"/>
      <c r="I435" s="26">
        <f t="shared" si="24"/>
        <v>0</v>
      </c>
      <c r="O435" s="27">
        <f t="shared" si="25"/>
        <v>0</v>
      </c>
      <c r="S435" s="28">
        <f t="shared" si="26"/>
        <v>0</v>
      </c>
      <c r="V435" s="30" t="e">
        <f t="shared" si="27"/>
        <v>#DIV/0!</v>
      </c>
    </row>
    <row r="436" s="1" customFormat="1" spans="6:22">
      <c r="F436" s="25"/>
      <c r="I436" s="26">
        <f t="shared" si="24"/>
        <v>0</v>
      </c>
      <c r="O436" s="27">
        <f t="shared" si="25"/>
        <v>0</v>
      </c>
      <c r="S436" s="28">
        <f t="shared" si="26"/>
        <v>0</v>
      </c>
      <c r="V436" s="30" t="e">
        <f t="shared" si="27"/>
        <v>#DIV/0!</v>
      </c>
    </row>
    <row r="437" s="1" customFormat="1" spans="6:22">
      <c r="F437" s="25"/>
      <c r="I437" s="26">
        <f t="shared" si="24"/>
        <v>0</v>
      </c>
      <c r="O437" s="27">
        <f t="shared" si="25"/>
        <v>0</v>
      </c>
      <c r="S437" s="28">
        <f t="shared" si="26"/>
        <v>0</v>
      </c>
      <c r="V437" s="30" t="e">
        <f t="shared" si="27"/>
        <v>#DIV/0!</v>
      </c>
    </row>
    <row r="438" s="1" customFormat="1" spans="6:22">
      <c r="F438" s="25"/>
      <c r="I438" s="26">
        <f t="shared" si="24"/>
        <v>0</v>
      </c>
      <c r="O438" s="27">
        <f t="shared" si="25"/>
        <v>0</v>
      </c>
      <c r="S438" s="28">
        <f t="shared" si="26"/>
        <v>0</v>
      </c>
      <c r="V438" s="30" t="e">
        <f t="shared" si="27"/>
        <v>#DIV/0!</v>
      </c>
    </row>
    <row r="439" s="1" customFormat="1" spans="6:22">
      <c r="F439" s="25"/>
      <c r="I439" s="26">
        <f t="shared" si="24"/>
        <v>0</v>
      </c>
      <c r="O439" s="27">
        <f t="shared" si="25"/>
        <v>0</v>
      </c>
      <c r="S439" s="28">
        <f t="shared" si="26"/>
        <v>0</v>
      </c>
      <c r="V439" s="30" t="e">
        <f t="shared" si="27"/>
        <v>#DIV/0!</v>
      </c>
    </row>
    <row r="440" s="1" customFormat="1" spans="6:22">
      <c r="F440" s="25"/>
      <c r="I440" s="26">
        <f t="shared" si="24"/>
        <v>0</v>
      </c>
      <c r="O440" s="27">
        <f t="shared" si="25"/>
        <v>0</v>
      </c>
      <c r="S440" s="28">
        <f t="shared" si="26"/>
        <v>0</v>
      </c>
      <c r="V440" s="30" t="e">
        <f t="shared" si="27"/>
        <v>#DIV/0!</v>
      </c>
    </row>
    <row r="441" s="1" customFormat="1" spans="6:22">
      <c r="F441" s="25"/>
      <c r="I441" s="26">
        <f t="shared" si="24"/>
        <v>0</v>
      </c>
      <c r="O441" s="27">
        <f t="shared" si="25"/>
        <v>0</v>
      </c>
      <c r="S441" s="28">
        <f t="shared" si="26"/>
        <v>0</v>
      </c>
      <c r="V441" s="30" t="e">
        <f t="shared" si="27"/>
        <v>#DIV/0!</v>
      </c>
    </row>
    <row r="442" s="1" customFormat="1" spans="6:22">
      <c r="F442" s="25"/>
      <c r="I442" s="26">
        <f t="shared" si="24"/>
        <v>0</v>
      </c>
      <c r="O442" s="27">
        <f t="shared" si="25"/>
        <v>0</v>
      </c>
      <c r="S442" s="28">
        <f t="shared" si="26"/>
        <v>0</v>
      </c>
      <c r="V442" s="30" t="e">
        <f t="shared" si="27"/>
        <v>#DIV/0!</v>
      </c>
    </row>
    <row r="443" s="1" customFormat="1" spans="6:22">
      <c r="F443" s="25"/>
      <c r="I443" s="26">
        <f t="shared" si="24"/>
        <v>0</v>
      </c>
      <c r="O443" s="27">
        <f t="shared" si="25"/>
        <v>0</v>
      </c>
      <c r="S443" s="28">
        <f t="shared" si="26"/>
        <v>0</v>
      </c>
      <c r="V443" s="30" t="e">
        <f t="shared" si="27"/>
        <v>#DIV/0!</v>
      </c>
    </row>
    <row r="444" s="1" customFormat="1" spans="6:22">
      <c r="F444" s="25"/>
      <c r="I444" s="26">
        <f t="shared" si="24"/>
        <v>0</v>
      </c>
      <c r="O444" s="27">
        <f t="shared" si="25"/>
        <v>0</v>
      </c>
      <c r="S444" s="28">
        <f t="shared" si="26"/>
        <v>0</v>
      </c>
      <c r="V444" s="30" t="e">
        <f t="shared" si="27"/>
        <v>#DIV/0!</v>
      </c>
    </row>
    <row r="445" s="1" customFormat="1" spans="6:22">
      <c r="F445" s="25"/>
      <c r="I445" s="26">
        <f t="shared" si="24"/>
        <v>0</v>
      </c>
      <c r="O445" s="27">
        <f t="shared" si="25"/>
        <v>0</v>
      </c>
      <c r="S445" s="28">
        <f t="shared" si="26"/>
        <v>0</v>
      </c>
      <c r="V445" s="30" t="e">
        <f t="shared" si="27"/>
        <v>#DIV/0!</v>
      </c>
    </row>
    <row r="446" s="1" customFormat="1" spans="6:22">
      <c r="F446" s="25"/>
      <c r="I446" s="26">
        <f t="shared" si="24"/>
        <v>0</v>
      </c>
      <c r="O446" s="27">
        <f t="shared" si="25"/>
        <v>0</v>
      </c>
      <c r="S446" s="28">
        <f t="shared" si="26"/>
        <v>0</v>
      </c>
      <c r="V446" s="30" t="e">
        <f t="shared" si="27"/>
        <v>#DIV/0!</v>
      </c>
    </row>
    <row r="447" s="1" customFormat="1" spans="6:22">
      <c r="F447" s="25"/>
      <c r="I447" s="26">
        <f t="shared" si="24"/>
        <v>0</v>
      </c>
      <c r="O447" s="27">
        <f t="shared" si="25"/>
        <v>0</v>
      </c>
      <c r="S447" s="28">
        <f t="shared" si="26"/>
        <v>0</v>
      </c>
      <c r="V447" s="30" t="e">
        <f t="shared" si="27"/>
        <v>#DIV/0!</v>
      </c>
    </row>
    <row r="448" s="1" customFormat="1" spans="6:22">
      <c r="F448" s="25"/>
      <c r="I448" s="26">
        <f t="shared" si="24"/>
        <v>0</v>
      </c>
      <c r="O448" s="27">
        <f t="shared" si="25"/>
        <v>0</v>
      </c>
      <c r="S448" s="28">
        <f t="shared" si="26"/>
        <v>0</v>
      </c>
      <c r="V448" s="30" t="e">
        <f t="shared" si="27"/>
        <v>#DIV/0!</v>
      </c>
    </row>
    <row r="449" s="1" customFormat="1" spans="6:22">
      <c r="F449" s="25"/>
      <c r="I449" s="26">
        <f t="shared" si="24"/>
        <v>0</v>
      </c>
      <c r="O449" s="27">
        <f t="shared" si="25"/>
        <v>0</v>
      </c>
      <c r="S449" s="28">
        <f t="shared" si="26"/>
        <v>0</v>
      </c>
      <c r="V449" s="30" t="e">
        <f t="shared" si="27"/>
        <v>#DIV/0!</v>
      </c>
    </row>
    <row r="450" s="1" customFormat="1" spans="6:22">
      <c r="F450" s="25"/>
      <c r="I450" s="26">
        <f t="shared" si="24"/>
        <v>0</v>
      </c>
      <c r="O450" s="27">
        <f t="shared" si="25"/>
        <v>0</v>
      </c>
      <c r="S450" s="28">
        <f t="shared" si="26"/>
        <v>0</v>
      </c>
      <c r="V450" s="30" t="e">
        <f t="shared" si="27"/>
        <v>#DIV/0!</v>
      </c>
    </row>
    <row r="451" s="1" customFormat="1" spans="6:22">
      <c r="F451" s="25"/>
      <c r="I451" s="26">
        <f t="shared" ref="I451:I514" si="28">H451*P451</f>
        <v>0</v>
      </c>
      <c r="O451" s="27">
        <f t="shared" ref="O451:O514" si="29">L451/2*L451/2*3.14*2.7/1000*M451*N451/1000</f>
        <v>0</v>
      </c>
      <c r="S451" s="28">
        <f t="shared" si="26"/>
        <v>0</v>
      </c>
      <c r="V451" s="30" t="e">
        <f t="shared" si="27"/>
        <v>#DIV/0!</v>
      </c>
    </row>
    <row r="452" s="1" customFormat="1" spans="6:22">
      <c r="F452" s="25"/>
      <c r="I452" s="26">
        <f t="shared" si="28"/>
        <v>0</v>
      </c>
      <c r="O452" s="27">
        <f t="shared" si="29"/>
        <v>0</v>
      </c>
      <c r="S452" s="28">
        <f t="shared" ref="S452:S515" si="30">Q452*R452</f>
        <v>0</v>
      </c>
      <c r="V452" s="30" t="e">
        <f t="shared" ref="V452:V515" si="31">S452/O452</f>
        <v>#DIV/0!</v>
      </c>
    </row>
    <row r="453" s="1" customFormat="1" spans="6:22">
      <c r="F453" s="25"/>
      <c r="I453" s="26">
        <f t="shared" si="28"/>
        <v>0</v>
      </c>
      <c r="O453" s="27">
        <f t="shared" si="29"/>
        <v>0</v>
      </c>
      <c r="S453" s="28">
        <f t="shared" si="30"/>
        <v>0</v>
      </c>
      <c r="V453" s="30" t="e">
        <f t="shared" si="31"/>
        <v>#DIV/0!</v>
      </c>
    </row>
    <row r="454" s="1" customFormat="1" spans="6:22">
      <c r="F454" s="25"/>
      <c r="I454" s="26">
        <f t="shared" si="28"/>
        <v>0</v>
      </c>
      <c r="O454" s="27">
        <f t="shared" si="29"/>
        <v>0</v>
      </c>
      <c r="S454" s="28">
        <f t="shared" si="30"/>
        <v>0</v>
      </c>
      <c r="V454" s="30" t="e">
        <f t="shared" si="31"/>
        <v>#DIV/0!</v>
      </c>
    </row>
    <row r="455" s="1" customFormat="1" spans="6:22">
      <c r="F455" s="25"/>
      <c r="I455" s="26">
        <f t="shared" si="28"/>
        <v>0</v>
      </c>
      <c r="O455" s="27">
        <f t="shared" si="29"/>
        <v>0</v>
      </c>
      <c r="S455" s="28">
        <f t="shared" si="30"/>
        <v>0</v>
      </c>
      <c r="V455" s="30" t="e">
        <f t="shared" si="31"/>
        <v>#DIV/0!</v>
      </c>
    </row>
    <row r="456" s="1" customFormat="1" spans="6:22">
      <c r="F456" s="25"/>
      <c r="I456" s="26">
        <f t="shared" si="28"/>
        <v>0</v>
      </c>
      <c r="O456" s="27">
        <f t="shared" si="29"/>
        <v>0</v>
      </c>
      <c r="S456" s="28">
        <f t="shared" si="30"/>
        <v>0</v>
      </c>
      <c r="V456" s="30" t="e">
        <f t="shared" si="31"/>
        <v>#DIV/0!</v>
      </c>
    </row>
    <row r="457" s="1" customFormat="1" spans="6:22">
      <c r="F457" s="25"/>
      <c r="I457" s="26">
        <f t="shared" si="28"/>
        <v>0</v>
      </c>
      <c r="O457" s="27">
        <f t="shared" si="29"/>
        <v>0</v>
      </c>
      <c r="S457" s="28">
        <f t="shared" si="30"/>
        <v>0</v>
      </c>
      <c r="V457" s="30" t="e">
        <f t="shared" si="31"/>
        <v>#DIV/0!</v>
      </c>
    </row>
    <row r="458" s="1" customFormat="1" spans="6:22">
      <c r="F458" s="25"/>
      <c r="I458" s="26">
        <f t="shared" si="28"/>
        <v>0</v>
      </c>
      <c r="O458" s="27">
        <f t="shared" si="29"/>
        <v>0</v>
      </c>
      <c r="S458" s="28">
        <f t="shared" si="30"/>
        <v>0</v>
      </c>
      <c r="V458" s="30" t="e">
        <f t="shared" si="31"/>
        <v>#DIV/0!</v>
      </c>
    </row>
    <row r="459" s="1" customFormat="1" spans="6:22">
      <c r="F459" s="25"/>
      <c r="I459" s="26">
        <f t="shared" si="28"/>
        <v>0</v>
      </c>
      <c r="O459" s="27">
        <f t="shared" si="29"/>
        <v>0</v>
      </c>
      <c r="S459" s="28">
        <f t="shared" si="30"/>
        <v>0</v>
      </c>
      <c r="V459" s="30" t="e">
        <f t="shared" si="31"/>
        <v>#DIV/0!</v>
      </c>
    </row>
    <row r="460" s="1" customFormat="1" spans="6:22">
      <c r="F460" s="25"/>
      <c r="I460" s="26">
        <f t="shared" si="28"/>
        <v>0</v>
      </c>
      <c r="O460" s="27">
        <f t="shared" si="29"/>
        <v>0</v>
      </c>
      <c r="S460" s="28">
        <f t="shared" si="30"/>
        <v>0</v>
      </c>
      <c r="V460" s="30" t="e">
        <f t="shared" si="31"/>
        <v>#DIV/0!</v>
      </c>
    </row>
    <row r="461" s="1" customFormat="1" spans="6:22">
      <c r="F461" s="25"/>
      <c r="I461" s="26">
        <f t="shared" si="28"/>
        <v>0</v>
      </c>
      <c r="O461" s="27">
        <f t="shared" si="29"/>
        <v>0</v>
      </c>
      <c r="S461" s="28">
        <f t="shared" si="30"/>
        <v>0</v>
      </c>
      <c r="V461" s="30" t="e">
        <f t="shared" si="31"/>
        <v>#DIV/0!</v>
      </c>
    </row>
    <row r="462" s="1" customFormat="1" spans="6:22">
      <c r="F462" s="25"/>
      <c r="I462" s="26">
        <f t="shared" si="28"/>
        <v>0</v>
      </c>
      <c r="O462" s="27">
        <f t="shared" si="29"/>
        <v>0</v>
      </c>
      <c r="S462" s="28">
        <f t="shared" si="30"/>
        <v>0</v>
      </c>
      <c r="V462" s="30" t="e">
        <f t="shared" si="31"/>
        <v>#DIV/0!</v>
      </c>
    </row>
    <row r="463" s="1" customFormat="1" spans="6:22">
      <c r="F463" s="25"/>
      <c r="I463" s="26">
        <f t="shared" si="28"/>
        <v>0</v>
      </c>
      <c r="O463" s="27">
        <f t="shared" si="29"/>
        <v>0</v>
      </c>
      <c r="S463" s="28">
        <f t="shared" si="30"/>
        <v>0</v>
      </c>
      <c r="V463" s="30" t="e">
        <f t="shared" si="31"/>
        <v>#DIV/0!</v>
      </c>
    </row>
    <row r="464" s="1" customFormat="1" spans="6:22">
      <c r="F464" s="25"/>
      <c r="I464" s="26">
        <f t="shared" si="28"/>
        <v>0</v>
      </c>
      <c r="O464" s="27">
        <f t="shared" si="29"/>
        <v>0</v>
      </c>
      <c r="S464" s="28">
        <f t="shared" si="30"/>
        <v>0</v>
      </c>
      <c r="V464" s="30" t="e">
        <f t="shared" si="31"/>
        <v>#DIV/0!</v>
      </c>
    </row>
    <row r="465" s="1" customFormat="1" spans="6:22">
      <c r="F465" s="25"/>
      <c r="I465" s="26">
        <f t="shared" si="28"/>
        <v>0</v>
      </c>
      <c r="O465" s="27">
        <f t="shared" si="29"/>
        <v>0</v>
      </c>
      <c r="S465" s="28">
        <f t="shared" si="30"/>
        <v>0</v>
      </c>
      <c r="V465" s="30" t="e">
        <f t="shared" si="31"/>
        <v>#DIV/0!</v>
      </c>
    </row>
    <row r="466" s="1" customFormat="1" spans="6:22">
      <c r="F466" s="25"/>
      <c r="I466" s="26">
        <f t="shared" si="28"/>
        <v>0</v>
      </c>
      <c r="O466" s="27">
        <f t="shared" si="29"/>
        <v>0</v>
      </c>
      <c r="S466" s="28">
        <f t="shared" si="30"/>
        <v>0</v>
      </c>
      <c r="V466" s="30" t="e">
        <f t="shared" si="31"/>
        <v>#DIV/0!</v>
      </c>
    </row>
    <row r="467" s="1" customFormat="1" spans="6:22">
      <c r="F467" s="25"/>
      <c r="I467" s="26">
        <f t="shared" si="28"/>
        <v>0</v>
      </c>
      <c r="O467" s="27">
        <f t="shared" si="29"/>
        <v>0</v>
      </c>
      <c r="S467" s="28">
        <f t="shared" si="30"/>
        <v>0</v>
      </c>
      <c r="V467" s="30" t="e">
        <f t="shared" si="31"/>
        <v>#DIV/0!</v>
      </c>
    </row>
    <row r="468" s="1" customFormat="1" spans="6:22">
      <c r="F468" s="25"/>
      <c r="I468" s="26">
        <f t="shared" si="28"/>
        <v>0</v>
      </c>
      <c r="O468" s="27">
        <f t="shared" si="29"/>
        <v>0</v>
      </c>
      <c r="S468" s="28">
        <f t="shared" si="30"/>
        <v>0</v>
      </c>
      <c r="V468" s="30" t="e">
        <f t="shared" si="31"/>
        <v>#DIV/0!</v>
      </c>
    </row>
    <row r="469" s="1" customFormat="1" spans="6:22">
      <c r="F469" s="25"/>
      <c r="I469" s="26">
        <f t="shared" si="28"/>
        <v>0</v>
      </c>
      <c r="O469" s="27">
        <f t="shared" si="29"/>
        <v>0</v>
      </c>
      <c r="S469" s="28">
        <f t="shared" si="30"/>
        <v>0</v>
      </c>
      <c r="V469" s="30" t="e">
        <f t="shared" si="31"/>
        <v>#DIV/0!</v>
      </c>
    </row>
    <row r="470" s="1" customFormat="1" spans="6:22">
      <c r="F470" s="25"/>
      <c r="I470" s="26">
        <f t="shared" si="28"/>
        <v>0</v>
      </c>
      <c r="O470" s="27">
        <f t="shared" si="29"/>
        <v>0</v>
      </c>
      <c r="S470" s="28">
        <f t="shared" si="30"/>
        <v>0</v>
      </c>
      <c r="V470" s="30" t="e">
        <f t="shared" si="31"/>
        <v>#DIV/0!</v>
      </c>
    </row>
    <row r="471" s="1" customFormat="1" spans="6:22">
      <c r="F471" s="25"/>
      <c r="I471" s="26">
        <f t="shared" si="28"/>
        <v>0</v>
      </c>
      <c r="O471" s="27">
        <f t="shared" si="29"/>
        <v>0</v>
      </c>
      <c r="S471" s="28">
        <f t="shared" si="30"/>
        <v>0</v>
      </c>
      <c r="V471" s="30" t="e">
        <f t="shared" si="31"/>
        <v>#DIV/0!</v>
      </c>
    </row>
    <row r="472" s="1" customFormat="1" spans="6:22">
      <c r="F472" s="25"/>
      <c r="I472" s="26">
        <f t="shared" si="28"/>
        <v>0</v>
      </c>
      <c r="O472" s="27">
        <f t="shared" si="29"/>
        <v>0</v>
      </c>
      <c r="S472" s="28">
        <f t="shared" si="30"/>
        <v>0</v>
      </c>
      <c r="V472" s="30" t="e">
        <f t="shared" si="31"/>
        <v>#DIV/0!</v>
      </c>
    </row>
    <row r="473" s="1" customFormat="1" spans="6:22">
      <c r="F473" s="25"/>
      <c r="I473" s="26">
        <f t="shared" si="28"/>
        <v>0</v>
      </c>
      <c r="O473" s="27">
        <f t="shared" si="29"/>
        <v>0</v>
      </c>
      <c r="S473" s="28">
        <f t="shared" si="30"/>
        <v>0</v>
      </c>
      <c r="V473" s="30" t="e">
        <f t="shared" si="31"/>
        <v>#DIV/0!</v>
      </c>
    </row>
    <row r="474" s="1" customFormat="1" spans="6:22">
      <c r="F474" s="25"/>
      <c r="I474" s="26">
        <f t="shared" si="28"/>
        <v>0</v>
      </c>
      <c r="O474" s="27">
        <f t="shared" si="29"/>
        <v>0</v>
      </c>
      <c r="S474" s="28">
        <f t="shared" si="30"/>
        <v>0</v>
      </c>
      <c r="V474" s="30" t="e">
        <f t="shared" si="31"/>
        <v>#DIV/0!</v>
      </c>
    </row>
    <row r="475" s="1" customFormat="1" spans="6:22">
      <c r="F475" s="25"/>
      <c r="I475" s="26">
        <f t="shared" si="28"/>
        <v>0</v>
      </c>
      <c r="O475" s="27">
        <f t="shared" si="29"/>
        <v>0</v>
      </c>
      <c r="S475" s="28">
        <f t="shared" si="30"/>
        <v>0</v>
      </c>
      <c r="V475" s="30" t="e">
        <f t="shared" si="31"/>
        <v>#DIV/0!</v>
      </c>
    </row>
    <row r="476" s="1" customFormat="1" spans="6:22">
      <c r="F476" s="25"/>
      <c r="I476" s="26">
        <f t="shared" si="28"/>
        <v>0</v>
      </c>
      <c r="O476" s="27">
        <f t="shared" si="29"/>
        <v>0</v>
      </c>
      <c r="S476" s="28">
        <f t="shared" si="30"/>
        <v>0</v>
      </c>
      <c r="V476" s="30" t="e">
        <f t="shared" si="31"/>
        <v>#DIV/0!</v>
      </c>
    </row>
    <row r="477" s="1" customFormat="1" spans="6:22">
      <c r="F477" s="25"/>
      <c r="I477" s="26">
        <f t="shared" si="28"/>
        <v>0</v>
      </c>
      <c r="O477" s="27">
        <f t="shared" si="29"/>
        <v>0</v>
      </c>
      <c r="S477" s="28">
        <f t="shared" si="30"/>
        <v>0</v>
      </c>
      <c r="V477" s="30" t="e">
        <f t="shared" si="31"/>
        <v>#DIV/0!</v>
      </c>
    </row>
    <row r="478" s="1" customFormat="1" spans="6:22">
      <c r="F478" s="25"/>
      <c r="I478" s="26">
        <f t="shared" si="28"/>
        <v>0</v>
      </c>
      <c r="O478" s="27">
        <f t="shared" si="29"/>
        <v>0</v>
      </c>
      <c r="S478" s="28">
        <f t="shared" si="30"/>
        <v>0</v>
      </c>
      <c r="V478" s="30" t="e">
        <f t="shared" si="31"/>
        <v>#DIV/0!</v>
      </c>
    </row>
    <row r="479" s="1" customFormat="1" spans="6:22">
      <c r="F479" s="25"/>
      <c r="I479" s="26">
        <f t="shared" si="28"/>
        <v>0</v>
      </c>
      <c r="O479" s="27">
        <f t="shared" si="29"/>
        <v>0</v>
      </c>
      <c r="S479" s="28">
        <f t="shared" si="30"/>
        <v>0</v>
      </c>
      <c r="V479" s="30" t="e">
        <f t="shared" si="31"/>
        <v>#DIV/0!</v>
      </c>
    </row>
    <row r="480" s="1" customFormat="1" spans="6:22">
      <c r="F480" s="25"/>
      <c r="I480" s="26">
        <f t="shared" si="28"/>
        <v>0</v>
      </c>
      <c r="O480" s="27">
        <f t="shared" si="29"/>
        <v>0</v>
      </c>
      <c r="S480" s="28">
        <f t="shared" si="30"/>
        <v>0</v>
      </c>
      <c r="V480" s="30" t="e">
        <f t="shared" si="31"/>
        <v>#DIV/0!</v>
      </c>
    </row>
    <row r="481" s="1" customFormat="1" spans="6:22">
      <c r="F481" s="25"/>
      <c r="I481" s="26">
        <f t="shared" si="28"/>
        <v>0</v>
      </c>
      <c r="O481" s="27">
        <f t="shared" si="29"/>
        <v>0</v>
      </c>
      <c r="S481" s="28">
        <f t="shared" si="30"/>
        <v>0</v>
      </c>
      <c r="V481" s="30" t="e">
        <f t="shared" si="31"/>
        <v>#DIV/0!</v>
      </c>
    </row>
    <row r="482" s="1" customFormat="1" spans="6:22">
      <c r="F482" s="25"/>
      <c r="I482" s="26">
        <f t="shared" si="28"/>
        <v>0</v>
      </c>
      <c r="O482" s="27">
        <f t="shared" si="29"/>
        <v>0</v>
      </c>
      <c r="S482" s="28">
        <f t="shared" si="30"/>
        <v>0</v>
      </c>
      <c r="V482" s="30" t="e">
        <f t="shared" si="31"/>
        <v>#DIV/0!</v>
      </c>
    </row>
    <row r="483" s="1" customFormat="1" spans="6:22">
      <c r="F483" s="25"/>
      <c r="I483" s="26">
        <f t="shared" si="28"/>
        <v>0</v>
      </c>
      <c r="O483" s="27">
        <f t="shared" si="29"/>
        <v>0</v>
      </c>
      <c r="S483" s="28">
        <f t="shared" si="30"/>
        <v>0</v>
      </c>
      <c r="V483" s="30" t="e">
        <f t="shared" si="31"/>
        <v>#DIV/0!</v>
      </c>
    </row>
    <row r="484" s="1" customFormat="1" spans="6:22">
      <c r="F484" s="25"/>
      <c r="I484" s="26">
        <f t="shared" si="28"/>
        <v>0</v>
      </c>
      <c r="O484" s="27">
        <f t="shared" si="29"/>
        <v>0</v>
      </c>
      <c r="S484" s="28">
        <f t="shared" si="30"/>
        <v>0</v>
      </c>
      <c r="V484" s="30" t="e">
        <f t="shared" si="31"/>
        <v>#DIV/0!</v>
      </c>
    </row>
    <row r="485" s="1" customFormat="1" spans="6:22">
      <c r="F485" s="25"/>
      <c r="I485" s="26">
        <f t="shared" si="28"/>
        <v>0</v>
      </c>
      <c r="O485" s="27">
        <f t="shared" si="29"/>
        <v>0</v>
      </c>
      <c r="S485" s="28">
        <f t="shared" si="30"/>
        <v>0</v>
      </c>
      <c r="V485" s="30" t="e">
        <f t="shared" si="31"/>
        <v>#DIV/0!</v>
      </c>
    </row>
    <row r="486" s="1" customFormat="1" spans="6:22">
      <c r="F486" s="25"/>
      <c r="I486" s="26">
        <f t="shared" si="28"/>
        <v>0</v>
      </c>
      <c r="O486" s="27">
        <f t="shared" si="29"/>
        <v>0</v>
      </c>
      <c r="S486" s="28">
        <f t="shared" si="30"/>
        <v>0</v>
      </c>
      <c r="V486" s="30" t="e">
        <f t="shared" si="31"/>
        <v>#DIV/0!</v>
      </c>
    </row>
    <row r="487" s="1" customFormat="1" spans="6:22">
      <c r="F487" s="25"/>
      <c r="I487" s="26">
        <f t="shared" si="28"/>
        <v>0</v>
      </c>
      <c r="O487" s="27">
        <f t="shared" si="29"/>
        <v>0</v>
      </c>
      <c r="S487" s="28">
        <f t="shared" si="30"/>
        <v>0</v>
      </c>
      <c r="V487" s="30" t="e">
        <f t="shared" si="31"/>
        <v>#DIV/0!</v>
      </c>
    </row>
    <row r="488" s="1" customFormat="1" spans="6:22">
      <c r="F488" s="25"/>
      <c r="I488" s="26">
        <f t="shared" si="28"/>
        <v>0</v>
      </c>
      <c r="O488" s="27">
        <f t="shared" si="29"/>
        <v>0</v>
      </c>
      <c r="S488" s="28">
        <f t="shared" si="30"/>
        <v>0</v>
      </c>
      <c r="V488" s="30" t="e">
        <f t="shared" si="31"/>
        <v>#DIV/0!</v>
      </c>
    </row>
    <row r="489" s="1" customFormat="1" spans="6:22">
      <c r="F489" s="25"/>
      <c r="I489" s="26">
        <f t="shared" si="28"/>
        <v>0</v>
      </c>
      <c r="O489" s="27">
        <f t="shared" si="29"/>
        <v>0</v>
      </c>
      <c r="S489" s="28">
        <f t="shared" si="30"/>
        <v>0</v>
      </c>
      <c r="V489" s="30" t="e">
        <f t="shared" si="31"/>
        <v>#DIV/0!</v>
      </c>
    </row>
    <row r="490" s="1" customFormat="1" spans="6:22">
      <c r="F490" s="25"/>
      <c r="I490" s="26">
        <f t="shared" si="28"/>
        <v>0</v>
      </c>
      <c r="O490" s="27">
        <f t="shared" si="29"/>
        <v>0</v>
      </c>
      <c r="S490" s="28">
        <f t="shared" si="30"/>
        <v>0</v>
      </c>
      <c r="V490" s="30" t="e">
        <f t="shared" si="31"/>
        <v>#DIV/0!</v>
      </c>
    </row>
    <row r="491" s="1" customFormat="1" spans="6:22">
      <c r="F491" s="25"/>
      <c r="I491" s="26">
        <f t="shared" si="28"/>
        <v>0</v>
      </c>
      <c r="O491" s="27">
        <f t="shared" si="29"/>
        <v>0</v>
      </c>
      <c r="S491" s="28">
        <f t="shared" si="30"/>
        <v>0</v>
      </c>
      <c r="V491" s="30" t="e">
        <f t="shared" si="31"/>
        <v>#DIV/0!</v>
      </c>
    </row>
    <row r="492" s="1" customFormat="1" spans="6:22">
      <c r="F492" s="25"/>
      <c r="I492" s="26">
        <f t="shared" si="28"/>
        <v>0</v>
      </c>
      <c r="O492" s="27">
        <f t="shared" si="29"/>
        <v>0</v>
      </c>
      <c r="S492" s="28">
        <f t="shared" si="30"/>
        <v>0</v>
      </c>
      <c r="V492" s="30" t="e">
        <f t="shared" si="31"/>
        <v>#DIV/0!</v>
      </c>
    </row>
    <row r="493" s="1" customFormat="1" spans="6:22">
      <c r="F493" s="25"/>
      <c r="I493" s="26">
        <f t="shared" si="28"/>
        <v>0</v>
      </c>
      <c r="O493" s="27">
        <f t="shared" si="29"/>
        <v>0</v>
      </c>
      <c r="S493" s="28">
        <f t="shared" si="30"/>
        <v>0</v>
      </c>
      <c r="V493" s="30" t="e">
        <f t="shared" si="31"/>
        <v>#DIV/0!</v>
      </c>
    </row>
    <row r="494" s="1" customFormat="1" spans="6:22">
      <c r="F494" s="25"/>
      <c r="I494" s="26">
        <f t="shared" si="28"/>
        <v>0</v>
      </c>
      <c r="O494" s="27">
        <f t="shared" si="29"/>
        <v>0</v>
      </c>
      <c r="S494" s="28">
        <f t="shared" si="30"/>
        <v>0</v>
      </c>
      <c r="V494" s="30" t="e">
        <f t="shared" si="31"/>
        <v>#DIV/0!</v>
      </c>
    </row>
    <row r="495" s="1" customFormat="1" spans="6:22">
      <c r="F495" s="25"/>
      <c r="I495" s="26">
        <f t="shared" si="28"/>
        <v>0</v>
      </c>
      <c r="O495" s="27">
        <f t="shared" si="29"/>
        <v>0</v>
      </c>
      <c r="S495" s="28">
        <f t="shared" si="30"/>
        <v>0</v>
      </c>
      <c r="V495" s="30" t="e">
        <f t="shared" si="31"/>
        <v>#DIV/0!</v>
      </c>
    </row>
    <row r="496" s="1" customFormat="1" spans="6:22">
      <c r="F496" s="25"/>
      <c r="I496" s="26">
        <f t="shared" si="28"/>
        <v>0</v>
      </c>
      <c r="O496" s="27">
        <f t="shared" si="29"/>
        <v>0</v>
      </c>
      <c r="S496" s="28">
        <f t="shared" si="30"/>
        <v>0</v>
      </c>
      <c r="V496" s="30" t="e">
        <f t="shared" si="31"/>
        <v>#DIV/0!</v>
      </c>
    </row>
    <row r="497" s="1" customFormat="1" spans="6:22">
      <c r="F497" s="25"/>
      <c r="I497" s="26">
        <f t="shared" si="28"/>
        <v>0</v>
      </c>
      <c r="O497" s="27">
        <f t="shared" si="29"/>
        <v>0</v>
      </c>
      <c r="S497" s="28">
        <f t="shared" si="30"/>
        <v>0</v>
      </c>
      <c r="V497" s="30" t="e">
        <f t="shared" si="31"/>
        <v>#DIV/0!</v>
      </c>
    </row>
    <row r="498" s="1" customFormat="1" spans="6:22">
      <c r="F498" s="25"/>
      <c r="I498" s="26">
        <f t="shared" si="28"/>
        <v>0</v>
      </c>
      <c r="O498" s="27">
        <f t="shared" si="29"/>
        <v>0</v>
      </c>
      <c r="S498" s="28">
        <f t="shared" si="30"/>
        <v>0</v>
      </c>
      <c r="V498" s="30" t="e">
        <f t="shared" si="31"/>
        <v>#DIV/0!</v>
      </c>
    </row>
    <row r="499" s="1" customFormat="1" spans="6:22">
      <c r="F499" s="25"/>
      <c r="I499" s="26">
        <f t="shared" si="28"/>
        <v>0</v>
      </c>
      <c r="O499" s="27">
        <f t="shared" si="29"/>
        <v>0</v>
      </c>
      <c r="S499" s="28">
        <f t="shared" si="30"/>
        <v>0</v>
      </c>
      <c r="V499" s="30" t="e">
        <f t="shared" si="31"/>
        <v>#DIV/0!</v>
      </c>
    </row>
    <row r="500" s="1" customFormat="1" spans="6:22">
      <c r="F500" s="25"/>
      <c r="I500" s="26">
        <f t="shared" si="28"/>
        <v>0</v>
      </c>
      <c r="O500" s="27">
        <f t="shared" si="29"/>
        <v>0</v>
      </c>
      <c r="S500" s="28">
        <f t="shared" si="30"/>
        <v>0</v>
      </c>
      <c r="V500" s="30" t="e">
        <f t="shared" si="31"/>
        <v>#DIV/0!</v>
      </c>
    </row>
    <row r="501" s="1" customFormat="1" spans="6:22">
      <c r="F501" s="25"/>
      <c r="I501" s="26">
        <f t="shared" si="28"/>
        <v>0</v>
      </c>
      <c r="O501" s="27">
        <f t="shared" si="29"/>
        <v>0</v>
      </c>
      <c r="S501" s="28">
        <f t="shared" si="30"/>
        <v>0</v>
      </c>
      <c r="V501" s="30" t="e">
        <f t="shared" si="31"/>
        <v>#DIV/0!</v>
      </c>
    </row>
    <row r="502" s="1" customFormat="1" spans="6:22">
      <c r="F502" s="25"/>
      <c r="I502" s="26">
        <f t="shared" si="28"/>
        <v>0</v>
      </c>
      <c r="O502" s="27">
        <f t="shared" si="29"/>
        <v>0</v>
      </c>
      <c r="S502" s="28">
        <f t="shared" si="30"/>
        <v>0</v>
      </c>
      <c r="V502" s="30" t="e">
        <f t="shared" si="31"/>
        <v>#DIV/0!</v>
      </c>
    </row>
    <row r="503" s="1" customFormat="1" spans="6:22">
      <c r="F503" s="25"/>
      <c r="I503" s="26">
        <f t="shared" si="28"/>
        <v>0</v>
      </c>
      <c r="O503" s="27">
        <f t="shared" si="29"/>
        <v>0</v>
      </c>
      <c r="S503" s="28">
        <f t="shared" si="30"/>
        <v>0</v>
      </c>
      <c r="V503" s="30" t="e">
        <f t="shared" si="31"/>
        <v>#DIV/0!</v>
      </c>
    </row>
    <row r="504" s="1" customFormat="1" spans="6:22">
      <c r="F504" s="25"/>
      <c r="I504" s="26">
        <f t="shared" si="28"/>
        <v>0</v>
      </c>
      <c r="O504" s="27">
        <f t="shared" si="29"/>
        <v>0</v>
      </c>
      <c r="S504" s="28">
        <f t="shared" si="30"/>
        <v>0</v>
      </c>
      <c r="V504" s="30" t="e">
        <f t="shared" si="31"/>
        <v>#DIV/0!</v>
      </c>
    </row>
    <row r="505" s="1" customFormat="1" spans="6:22">
      <c r="F505" s="25"/>
      <c r="I505" s="26">
        <f t="shared" si="28"/>
        <v>0</v>
      </c>
      <c r="O505" s="27">
        <f t="shared" si="29"/>
        <v>0</v>
      </c>
      <c r="S505" s="28">
        <f t="shared" si="30"/>
        <v>0</v>
      </c>
      <c r="V505" s="30" t="e">
        <f t="shared" si="31"/>
        <v>#DIV/0!</v>
      </c>
    </row>
    <row r="506" s="1" customFormat="1" spans="6:22">
      <c r="F506" s="25"/>
      <c r="I506" s="26">
        <f t="shared" si="28"/>
        <v>0</v>
      </c>
      <c r="O506" s="27">
        <f t="shared" si="29"/>
        <v>0</v>
      </c>
      <c r="S506" s="28">
        <f t="shared" si="30"/>
        <v>0</v>
      </c>
      <c r="V506" s="30" t="e">
        <f t="shared" si="31"/>
        <v>#DIV/0!</v>
      </c>
    </row>
    <row r="507" s="1" customFormat="1" spans="6:22">
      <c r="F507" s="25"/>
      <c r="I507" s="26">
        <f t="shared" si="28"/>
        <v>0</v>
      </c>
      <c r="O507" s="27">
        <f t="shared" si="29"/>
        <v>0</v>
      </c>
      <c r="S507" s="28">
        <f t="shared" si="30"/>
        <v>0</v>
      </c>
      <c r="V507" s="30" t="e">
        <f t="shared" si="31"/>
        <v>#DIV/0!</v>
      </c>
    </row>
    <row r="508" s="1" customFormat="1" spans="6:22">
      <c r="F508" s="25"/>
      <c r="I508" s="26">
        <f t="shared" si="28"/>
        <v>0</v>
      </c>
      <c r="O508" s="27">
        <f t="shared" si="29"/>
        <v>0</v>
      </c>
      <c r="S508" s="28">
        <f t="shared" si="30"/>
        <v>0</v>
      </c>
      <c r="V508" s="30" t="e">
        <f t="shared" si="31"/>
        <v>#DIV/0!</v>
      </c>
    </row>
    <row r="509" s="1" customFormat="1" spans="6:22">
      <c r="F509" s="25"/>
      <c r="I509" s="26">
        <f t="shared" si="28"/>
        <v>0</v>
      </c>
      <c r="O509" s="27">
        <f t="shared" si="29"/>
        <v>0</v>
      </c>
      <c r="S509" s="28">
        <f t="shared" si="30"/>
        <v>0</v>
      </c>
      <c r="V509" s="30" t="e">
        <f t="shared" si="31"/>
        <v>#DIV/0!</v>
      </c>
    </row>
    <row r="510" s="1" customFormat="1" spans="6:22">
      <c r="F510" s="25"/>
      <c r="I510" s="26">
        <f t="shared" si="28"/>
        <v>0</v>
      </c>
      <c r="O510" s="27">
        <f t="shared" si="29"/>
        <v>0</v>
      </c>
      <c r="S510" s="28">
        <f t="shared" si="30"/>
        <v>0</v>
      </c>
      <c r="V510" s="30" t="e">
        <f t="shared" si="31"/>
        <v>#DIV/0!</v>
      </c>
    </row>
    <row r="511" s="1" customFormat="1" spans="6:22">
      <c r="F511" s="25"/>
      <c r="I511" s="26">
        <f t="shared" si="28"/>
        <v>0</v>
      </c>
      <c r="O511" s="27">
        <f t="shared" si="29"/>
        <v>0</v>
      </c>
      <c r="S511" s="28">
        <f t="shared" si="30"/>
        <v>0</v>
      </c>
      <c r="V511" s="30" t="e">
        <f t="shared" si="31"/>
        <v>#DIV/0!</v>
      </c>
    </row>
    <row r="512" s="1" customFormat="1" spans="6:22">
      <c r="F512" s="25"/>
      <c r="I512" s="26">
        <f t="shared" si="28"/>
        <v>0</v>
      </c>
      <c r="O512" s="27">
        <f t="shared" si="29"/>
        <v>0</v>
      </c>
      <c r="S512" s="28">
        <f t="shared" si="30"/>
        <v>0</v>
      </c>
      <c r="V512" s="30" t="e">
        <f t="shared" si="31"/>
        <v>#DIV/0!</v>
      </c>
    </row>
    <row r="513" s="1" customFormat="1" spans="6:22">
      <c r="F513" s="25"/>
      <c r="I513" s="26">
        <f t="shared" si="28"/>
        <v>0</v>
      </c>
      <c r="O513" s="27">
        <f t="shared" si="29"/>
        <v>0</v>
      </c>
      <c r="S513" s="28">
        <f t="shared" si="30"/>
        <v>0</v>
      </c>
      <c r="V513" s="30" t="e">
        <f t="shared" si="31"/>
        <v>#DIV/0!</v>
      </c>
    </row>
    <row r="514" s="1" customFormat="1" spans="6:22">
      <c r="F514" s="25"/>
      <c r="I514" s="26">
        <f t="shared" si="28"/>
        <v>0</v>
      </c>
      <c r="O514" s="27">
        <f t="shared" si="29"/>
        <v>0</v>
      </c>
      <c r="S514" s="28">
        <f t="shared" si="30"/>
        <v>0</v>
      </c>
      <c r="V514" s="30" t="e">
        <f t="shared" si="31"/>
        <v>#DIV/0!</v>
      </c>
    </row>
    <row r="515" s="1" customFormat="1" spans="6:22">
      <c r="F515" s="25"/>
      <c r="I515" s="26">
        <f t="shared" ref="I515:I578" si="32">H515*P515</f>
        <v>0</v>
      </c>
      <c r="O515" s="27">
        <f t="shared" ref="O515:O578" si="33">L515/2*L515/2*3.14*2.7/1000*M515*N515/1000</f>
        <v>0</v>
      </c>
      <c r="S515" s="28">
        <f t="shared" si="30"/>
        <v>0</v>
      </c>
      <c r="V515" s="30" t="e">
        <f t="shared" si="31"/>
        <v>#DIV/0!</v>
      </c>
    </row>
    <row r="516" s="1" customFormat="1" spans="6:22">
      <c r="F516" s="25"/>
      <c r="I516" s="26">
        <f t="shared" si="32"/>
        <v>0</v>
      </c>
      <c r="O516" s="27">
        <f t="shared" si="33"/>
        <v>0</v>
      </c>
      <c r="S516" s="28">
        <f t="shared" ref="S516:S579" si="34">Q516*R516</f>
        <v>0</v>
      </c>
      <c r="V516" s="30" t="e">
        <f t="shared" ref="V516:V579" si="35">S516/O516</f>
        <v>#DIV/0!</v>
      </c>
    </row>
    <row r="517" s="1" customFormat="1" spans="6:22">
      <c r="F517" s="25"/>
      <c r="I517" s="26">
        <f t="shared" si="32"/>
        <v>0</v>
      </c>
      <c r="O517" s="27">
        <f t="shared" si="33"/>
        <v>0</v>
      </c>
      <c r="S517" s="28">
        <f t="shared" si="34"/>
        <v>0</v>
      </c>
      <c r="V517" s="30" t="e">
        <f t="shared" si="35"/>
        <v>#DIV/0!</v>
      </c>
    </row>
    <row r="518" s="1" customFormat="1" spans="6:22">
      <c r="F518" s="25"/>
      <c r="I518" s="26">
        <f t="shared" si="32"/>
        <v>0</v>
      </c>
      <c r="O518" s="27">
        <f t="shared" si="33"/>
        <v>0</v>
      </c>
      <c r="S518" s="28">
        <f t="shared" si="34"/>
        <v>0</v>
      </c>
      <c r="V518" s="30" t="e">
        <f t="shared" si="35"/>
        <v>#DIV/0!</v>
      </c>
    </row>
    <row r="519" s="1" customFormat="1" spans="6:22">
      <c r="F519" s="25"/>
      <c r="I519" s="26">
        <f t="shared" si="32"/>
        <v>0</v>
      </c>
      <c r="O519" s="27">
        <f t="shared" si="33"/>
        <v>0</v>
      </c>
      <c r="S519" s="28">
        <f t="shared" si="34"/>
        <v>0</v>
      </c>
      <c r="V519" s="30" t="e">
        <f t="shared" si="35"/>
        <v>#DIV/0!</v>
      </c>
    </row>
    <row r="520" s="1" customFormat="1" spans="6:22">
      <c r="F520" s="25"/>
      <c r="I520" s="26">
        <f t="shared" si="32"/>
        <v>0</v>
      </c>
      <c r="O520" s="27">
        <f t="shared" si="33"/>
        <v>0</v>
      </c>
      <c r="S520" s="28">
        <f t="shared" si="34"/>
        <v>0</v>
      </c>
      <c r="V520" s="30" t="e">
        <f t="shared" si="35"/>
        <v>#DIV/0!</v>
      </c>
    </row>
    <row r="521" s="1" customFormat="1" spans="6:22">
      <c r="F521" s="25"/>
      <c r="I521" s="26">
        <f t="shared" si="32"/>
        <v>0</v>
      </c>
      <c r="O521" s="27">
        <f t="shared" si="33"/>
        <v>0</v>
      </c>
      <c r="S521" s="28">
        <f t="shared" si="34"/>
        <v>0</v>
      </c>
      <c r="V521" s="30" t="e">
        <f t="shared" si="35"/>
        <v>#DIV/0!</v>
      </c>
    </row>
    <row r="522" s="1" customFormat="1" spans="6:22">
      <c r="F522" s="25"/>
      <c r="I522" s="26">
        <f t="shared" si="32"/>
        <v>0</v>
      </c>
      <c r="O522" s="27">
        <f t="shared" si="33"/>
        <v>0</v>
      </c>
      <c r="S522" s="28">
        <f t="shared" si="34"/>
        <v>0</v>
      </c>
      <c r="V522" s="30" t="e">
        <f t="shared" si="35"/>
        <v>#DIV/0!</v>
      </c>
    </row>
    <row r="523" s="1" customFormat="1" spans="6:22">
      <c r="F523" s="25"/>
      <c r="I523" s="26">
        <f t="shared" si="32"/>
        <v>0</v>
      </c>
      <c r="O523" s="27">
        <f t="shared" si="33"/>
        <v>0</v>
      </c>
      <c r="S523" s="28">
        <f t="shared" si="34"/>
        <v>0</v>
      </c>
      <c r="V523" s="30" t="e">
        <f t="shared" si="35"/>
        <v>#DIV/0!</v>
      </c>
    </row>
    <row r="524" s="1" customFormat="1" spans="6:22">
      <c r="F524" s="25"/>
      <c r="I524" s="26">
        <f t="shared" si="32"/>
        <v>0</v>
      </c>
      <c r="O524" s="27">
        <f t="shared" si="33"/>
        <v>0</v>
      </c>
      <c r="S524" s="28">
        <f t="shared" si="34"/>
        <v>0</v>
      </c>
      <c r="V524" s="30" t="e">
        <f t="shared" si="35"/>
        <v>#DIV/0!</v>
      </c>
    </row>
    <row r="525" s="1" customFormat="1" spans="6:22">
      <c r="F525" s="25"/>
      <c r="I525" s="26">
        <f t="shared" si="32"/>
        <v>0</v>
      </c>
      <c r="O525" s="27">
        <f t="shared" si="33"/>
        <v>0</v>
      </c>
      <c r="S525" s="28">
        <f t="shared" si="34"/>
        <v>0</v>
      </c>
      <c r="V525" s="30" t="e">
        <f t="shared" si="35"/>
        <v>#DIV/0!</v>
      </c>
    </row>
    <row r="526" s="1" customFormat="1" spans="6:22">
      <c r="F526" s="25"/>
      <c r="I526" s="26">
        <f t="shared" si="32"/>
        <v>0</v>
      </c>
      <c r="O526" s="27">
        <f t="shared" si="33"/>
        <v>0</v>
      </c>
      <c r="S526" s="28">
        <f t="shared" si="34"/>
        <v>0</v>
      </c>
      <c r="V526" s="30" t="e">
        <f t="shared" si="35"/>
        <v>#DIV/0!</v>
      </c>
    </row>
    <row r="527" s="1" customFormat="1" spans="6:22">
      <c r="F527" s="25"/>
      <c r="I527" s="26">
        <f t="shared" si="32"/>
        <v>0</v>
      </c>
      <c r="O527" s="27">
        <f t="shared" si="33"/>
        <v>0</v>
      </c>
      <c r="S527" s="28">
        <f t="shared" si="34"/>
        <v>0</v>
      </c>
      <c r="V527" s="30" t="e">
        <f t="shared" si="35"/>
        <v>#DIV/0!</v>
      </c>
    </row>
    <row r="528" s="1" customFormat="1" spans="6:22">
      <c r="F528" s="25"/>
      <c r="I528" s="26">
        <f t="shared" si="32"/>
        <v>0</v>
      </c>
      <c r="O528" s="27">
        <f t="shared" si="33"/>
        <v>0</v>
      </c>
      <c r="S528" s="28">
        <f t="shared" si="34"/>
        <v>0</v>
      </c>
      <c r="V528" s="30" t="e">
        <f t="shared" si="35"/>
        <v>#DIV/0!</v>
      </c>
    </row>
    <row r="529" s="1" customFormat="1" spans="6:22">
      <c r="F529" s="25"/>
      <c r="I529" s="26">
        <f t="shared" si="32"/>
        <v>0</v>
      </c>
      <c r="O529" s="27">
        <f t="shared" si="33"/>
        <v>0</v>
      </c>
      <c r="S529" s="28">
        <f t="shared" si="34"/>
        <v>0</v>
      </c>
      <c r="V529" s="30" t="e">
        <f t="shared" si="35"/>
        <v>#DIV/0!</v>
      </c>
    </row>
    <row r="530" s="1" customFormat="1" spans="6:22">
      <c r="F530" s="25"/>
      <c r="I530" s="26">
        <f t="shared" si="32"/>
        <v>0</v>
      </c>
      <c r="O530" s="27">
        <f t="shared" si="33"/>
        <v>0</v>
      </c>
      <c r="S530" s="28">
        <f t="shared" si="34"/>
        <v>0</v>
      </c>
      <c r="V530" s="30" t="e">
        <f t="shared" si="35"/>
        <v>#DIV/0!</v>
      </c>
    </row>
    <row r="531" s="1" customFormat="1" spans="6:22">
      <c r="F531" s="25"/>
      <c r="I531" s="26">
        <f t="shared" si="32"/>
        <v>0</v>
      </c>
      <c r="O531" s="27">
        <f t="shared" si="33"/>
        <v>0</v>
      </c>
      <c r="S531" s="28">
        <f t="shared" si="34"/>
        <v>0</v>
      </c>
      <c r="V531" s="30" t="e">
        <f t="shared" si="35"/>
        <v>#DIV/0!</v>
      </c>
    </row>
    <row r="532" s="1" customFormat="1" spans="6:22">
      <c r="F532" s="25"/>
      <c r="I532" s="26">
        <f t="shared" si="32"/>
        <v>0</v>
      </c>
      <c r="O532" s="27">
        <f t="shared" si="33"/>
        <v>0</v>
      </c>
      <c r="S532" s="28">
        <f t="shared" si="34"/>
        <v>0</v>
      </c>
      <c r="V532" s="30" t="e">
        <f t="shared" si="35"/>
        <v>#DIV/0!</v>
      </c>
    </row>
    <row r="533" s="1" customFormat="1" spans="6:22">
      <c r="F533" s="25"/>
      <c r="I533" s="26">
        <f t="shared" si="32"/>
        <v>0</v>
      </c>
      <c r="O533" s="27">
        <f t="shared" si="33"/>
        <v>0</v>
      </c>
      <c r="S533" s="28">
        <f t="shared" si="34"/>
        <v>0</v>
      </c>
      <c r="V533" s="30" t="e">
        <f t="shared" si="35"/>
        <v>#DIV/0!</v>
      </c>
    </row>
    <row r="534" s="1" customFormat="1" spans="6:22">
      <c r="F534" s="25"/>
      <c r="I534" s="26">
        <f t="shared" si="32"/>
        <v>0</v>
      </c>
      <c r="O534" s="27">
        <f t="shared" si="33"/>
        <v>0</v>
      </c>
      <c r="S534" s="28">
        <f t="shared" si="34"/>
        <v>0</v>
      </c>
      <c r="V534" s="30" t="e">
        <f t="shared" si="35"/>
        <v>#DIV/0!</v>
      </c>
    </row>
    <row r="535" s="1" customFormat="1" spans="6:22">
      <c r="F535" s="25"/>
      <c r="I535" s="26">
        <f t="shared" si="32"/>
        <v>0</v>
      </c>
      <c r="O535" s="27">
        <f t="shared" si="33"/>
        <v>0</v>
      </c>
      <c r="S535" s="28">
        <f t="shared" si="34"/>
        <v>0</v>
      </c>
      <c r="V535" s="30" t="e">
        <f t="shared" si="35"/>
        <v>#DIV/0!</v>
      </c>
    </row>
    <row r="536" s="1" customFormat="1" spans="6:22">
      <c r="F536" s="25"/>
      <c r="I536" s="26">
        <f t="shared" si="32"/>
        <v>0</v>
      </c>
      <c r="O536" s="27">
        <f t="shared" si="33"/>
        <v>0</v>
      </c>
      <c r="S536" s="28">
        <f t="shared" si="34"/>
        <v>0</v>
      </c>
      <c r="V536" s="30" t="e">
        <f t="shared" si="35"/>
        <v>#DIV/0!</v>
      </c>
    </row>
    <row r="537" s="1" customFormat="1" spans="6:22">
      <c r="F537" s="25"/>
      <c r="I537" s="26">
        <f t="shared" si="32"/>
        <v>0</v>
      </c>
      <c r="O537" s="27">
        <f t="shared" si="33"/>
        <v>0</v>
      </c>
      <c r="S537" s="28">
        <f t="shared" si="34"/>
        <v>0</v>
      </c>
      <c r="V537" s="30" t="e">
        <f t="shared" si="35"/>
        <v>#DIV/0!</v>
      </c>
    </row>
    <row r="538" s="1" customFormat="1" spans="6:22">
      <c r="F538" s="25"/>
      <c r="I538" s="26">
        <f t="shared" si="32"/>
        <v>0</v>
      </c>
      <c r="O538" s="27">
        <f t="shared" si="33"/>
        <v>0</v>
      </c>
      <c r="S538" s="28">
        <f t="shared" si="34"/>
        <v>0</v>
      </c>
      <c r="V538" s="30" t="e">
        <f t="shared" si="35"/>
        <v>#DIV/0!</v>
      </c>
    </row>
    <row r="539" s="1" customFormat="1" spans="6:22">
      <c r="F539" s="25"/>
      <c r="I539" s="26">
        <f t="shared" si="32"/>
        <v>0</v>
      </c>
      <c r="O539" s="27">
        <f t="shared" si="33"/>
        <v>0</v>
      </c>
      <c r="S539" s="28">
        <f t="shared" si="34"/>
        <v>0</v>
      </c>
      <c r="V539" s="30" t="e">
        <f t="shared" si="35"/>
        <v>#DIV/0!</v>
      </c>
    </row>
    <row r="540" s="1" customFormat="1" spans="6:22">
      <c r="F540" s="25"/>
      <c r="I540" s="26">
        <f t="shared" si="32"/>
        <v>0</v>
      </c>
      <c r="O540" s="27">
        <f t="shared" si="33"/>
        <v>0</v>
      </c>
      <c r="S540" s="28">
        <f t="shared" si="34"/>
        <v>0</v>
      </c>
      <c r="V540" s="30" t="e">
        <f t="shared" si="35"/>
        <v>#DIV/0!</v>
      </c>
    </row>
    <row r="541" s="1" customFormat="1" spans="6:22">
      <c r="F541" s="25"/>
      <c r="I541" s="26">
        <f t="shared" si="32"/>
        <v>0</v>
      </c>
      <c r="O541" s="27">
        <f t="shared" si="33"/>
        <v>0</v>
      </c>
      <c r="S541" s="28">
        <f t="shared" si="34"/>
        <v>0</v>
      </c>
      <c r="V541" s="30" t="e">
        <f t="shared" si="35"/>
        <v>#DIV/0!</v>
      </c>
    </row>
    <row r="542" s="1" customFormat="1" spans="6:22">
      <c r="F542" s="25"/>
      <c r="I542" s="26">
        <f t="shared" si="32"/>
        <v>0</v>
      </c>
      <c r="O542" s="27">
        <f t="shared" si="33"/>
        <v>0</v>
      </c>
      <c r="S542" s="28">
        <f t="shared" si="34"/>
        <v>0</v>
      </c>
      <c r="V542" s="30" t="e">
        <f t="shared" si="35"/>
        <v>#DIV/0!</v>
      </c>
    </row>
    <row r="543" s="1" customFormat="1" spans="6:22">
      <c r="F543" s="25"/>
      <c r="I543" s="26">
        <f t="shared" si="32"/>
        <v>0</v>
      </c>
      <c r="O543" s="27">
        <f t="shared" si="33"/>
        <v>0</v>
      </c>
      <c r="S543" s="28">
        <f t="shared" si="34"/>
        <v>0</v>
      </c>
      <c r="V543" s="30" t="e">
        <f t="shared" si="35"/>
        <v>#DIV/0!</v>
      </c>
    </row>
    <row r="544" s="1" customFormat="1" spans="6:22">
      <c r="F544" s="25"/>
      <c r="I544" s="26">
        <f t="shared" si="32"/>
        <v>0</v>
      </c>
      <c r="O544" s="27">
        <f t="shared" si="33"/>
        <v>0</v>
      </c>
      <c r="S544" s="28">
        <f t="shared" si="34"/>
        <v>0</v>
      </c>
      <c r="V544" s="30" t="e">
        <f t="shared" si="35"/>
        <v>#DIV/0!</v>
      </c>
    </row>
    <row r="545" s="1" customFormat="1" spans="6:22">
      <c r="F545" s="25"/>
      <c r="I545" s="26">
        <f t="shared" si="32"/>
        <v>0</v>
      </c>
      <c r="O545" s="27">
        <f t="shared" si="33"/>
        <v>0</v>
      </c>
      <c r="S545" s="28">
        <f t="shared" si="34"/>
        <v>0</v>
      </c>
      <c r="V545" s="30" t="e">
        <f t="shared" si="35"/>
        <v>#DIV/0!</v>
      </c>
    </row>
    <row r="546" s="1" customFormat="1" spans="6:22">
      <c r="F546" s="25"/>
      <c r="I546" s="26">
        <f t="shared" si="32"/>
        <v>0</v>
      </c>
      <c r="O546" s="27">
        <f t="shared" si="33"/>
        <v>0</v>
      </c>
      <c r="S546" s="28">
        <f t="shared" si="34"/>
        <v>0</v>
      </c>
      <c r="V546" s="30" t="e">
        <f t="shared" si="35"/>
        <v>#DIV/0!</v>
      </c>
    </row>
    <row r="547" s="1" customFormat="1" spans="6:22">
      <c r="F547" s="25"/>
      <c r="I547" s="26">
        <f t="shared" si="32"/>
        <v>0</v>
      </c>
      <c r="O547" s="27">
        <f t="shared" si="33"/>
        <v>0</v>
      </c>
      <c r="S547" s="28">
        <f t="shared" si="34"/>
        <v>0</v>
      </c>
      <c r="V547" s="30" t="e">
        <f t="shared" si="35"/>
        <v>#DIV/0!</v>
      </c>
    </row>
    <row r="548" s="1" customFormat="1" spans="6:22">
      <c r="F548" s="25"/>
      <c r="I548" s="26">
        <f t="shared" si="32"/>
        <v>0</v>
      </c>
      <c r="O548" s="27">
        <f t="shared" si="33"/>
        <v>0</v>
      </c>
      <c r="S548" s="28">
        <f t="shared" si="34"/>
        <v>0</v>
      </c>
      <c r="V548" s="30" t="e">
        <f t="shared" si="35"/>
        <v>#DIV/0!</v>
      </c>
    </row>
    <row r="549" s="1" customFormat="1" spans="6:22">
      <c r="F549" s="25"/>
      <c r="I549" s="26">
        <f t="shared" si="32"/>
        <v>0</v>
      </c>
      <c r="O549" s="27">
        <f t="shared" si="33"/>
        <v>0</v>
      </c>
      <c r="S549" s="28">
        <f t="shared" si="34"/>
        <v>0</v>
      </c>
      <c r="V549" s="30" t="e">
        <f t="shared" si="35"/>
        <v>#DIV/0!</v>
      </c>
    </row>
    <row r="550" s="1" customFormat="1" spans="6:22">
      <c r="F550" s="25"/>
      <c r="I550" s="26">
        <f t="shared" si="32"/>
        <v>0</v>
      </c>
      <c r="O550" s="27">
        <f t="shared" si="33"/>
        <v>0</v>
      </c>
      <c r="S550" s="28">
        <f t="shared" si="34"/>
        <v>0</v>
      </c>
      <c r="V550" s="30" t="e">
        <f t="shared" si="35"/>
        <v>#DIV/0!</v>
      </c>
    </row>
    <row r="551" s="1" customFormat="1" spans="6:22">
      <c r="F551" s="25"/>
      <c r="I551" s="26">
        <f t="shared" si="32"/>
        <v>0</v>
      </c>
      <c r="O551" s="27">
        <f t="shared" si="33"/>
        <v>0</v>
      </c>
      <c r="S551" s="28">
        <f t="shared" si="34"/>
        <v>0</v>
      </c>
      <c r="V551" s="30" t="e">
        <f t="shared" si="35"/>
        <v>#DIV/0!</v>
      </c>
    </row>
    <row r="552" s="1" customFormat="1" spans="6:22">
      <c r="F552" s="25"/>
      <c r="I552" s="26">
        <f t="shared" si="32"/>
        <v>0</v>
      </c>
      <c r="O552" s="27">
        <f t="shared" si="33"/>
        <v>0</v>
      </c>
      <c r="S552" s="28">
        <f t="shared" si="34"/>
        <v>0</v>
      </c>
      <c r="V552" s="30" t="e">
        <f t="shared" si="35"/>
        <v>#DIV/0!</v>
      </c>
    </row>
    <row r="553" s="1" customFormat="1" spans="6:22">
      <c r="F553" s="25"/>
      <c r="I553" s="26">
        <f t="shared" si="32"/>
        <v>0</v>
      </c>
      <c r="O553" s="27">
        <f t="shared" si="33"/>
        <v>0</v>
      </c>
      <c r="S553" s="28">
        <f t="shared" si="34"/>
        <v>0</v>
      </c>
      <c r="V553" s="30" t="e">
        <f t="shared" si="35"/>
        <v>#DIV/0!</v>
      </c>
    </row>
    <row r="554" s="1" customFormat="1" spans="6:22">
      <c r="F554" s="25"/>
      <c r="I554" s="26">
        <f t="shared" si="32"/>
        <v>0</v>
      </c>
      <c r="O554" s="27">
        <f t="shared" si="33"/>
        <v>0</v>
      </c>
      <c r="S554" s="28">
        <f t="shared" si="34"/>
        <v>0</v>
      </c>
      <c r="V554" s="30" t="e">
        <f t="shared" si="35"/>
        <v>#DIV/0!</v>
      </c>
    </row>
    <row r="555" s="1" customFormat="1" spans="6:22">
      <c r="F555" s="25"/>
      <c r="I555" s="26">
        <f t="shared" si="32"/>
        <v>0</v>
      </c>
      <c r="O555" s="27">
        <f t="shared" si="33"/>
        <v>0</v>
      </c>
      <c r="S555" s="28">
        <f t="shared" si="34"/>
        <v>0</v>
      </c>
      <c r="V555" s="30" t="e">
        <f t="shared" si="35"/>
        <v>#DIV/0!</v>
      </c>
    </row>
    <row r="556" s="1" customFormat="1" spans="6:22">
      <c r="F556" s="25"/>
      <c r="I556" s="26">
        <f t="shared" si="32"/>
        <v>0</v>
      </c>
      <c r="O556" s="27">
        <f t="shared" si="33"/>
        <v>0</v>
      </c>
      <c r="S556" s="28">
        <f t="shared" si="34"/>
        <v>0</v>
      </c>
      <c r="V556" s="30" t="e">
        <f t="shared" si="35"/>
        <v>#DIV/0!</v>
      </c>
    </row>
    <row r="557" s="1" customFormat="1" spans="6:22">
      <c r="F557" s="25"/>
      <c r="I557" s="26">
        <f t="shared" si="32"/>
        <v>0</v>
      </c>
      <c r="O557" s="27">
        <f t="shared" si="33"/>
        <v>0</v>
      </c>
      <c r="S557" s="28">
        <f t="shared" si="34"/>
        <v>0</v>
      </c>
      <c r="V557" s="30" t="e">
        <f t="shared" si="35"/>
        <v>#DIV/0!</v>
      </c>
    </row>
    <row r="558" s="1" customFormat="1" spans="6:22">
      <c r="F558" s="25"/>
      <c r="I558" s="26">
        <f t="shared" si="32"/>
        <v>0</v>
      </c>
      <c r="O558" s="27">
        <f t="shared" si="33"/>
        <v>0</v>
      </c>
      <c r="S558" s="28">
        <f t="shared" si="34"/>
        <v>0</v>
      </c>
      <c r="V558" s="30" t="e">
        <f t="shared" si="35"/>
        <v>#DIV/0!</v>
      </c>
    </row>
    <row r="559" s="1" customFormat="1" spans="6:22">
      <c r="F559" s="25"/>
      <c r="I559" s="26">
        <f t="shared" si="32"/>
        <v>0</v>
      </c>
      <c r="O559" s="27">
        <f t="shared" si="33"/>
        <v>0</v>
      </c>
      <c r="S559" s="28">
        <f t="shared" si="34"/>
        <v>0</v>
      </c>
      <c r="V559" s="30" t="e">
        <f t="shared" si="35"/>
        <v>#DIV/0!</v>
      </c>
    </row>
    <row r="560" s="1" customFormat="1" spans="6:22">
      <c r="F560" s="25"/>
      <c r="I560" s="26">
        <f t="shared" si="32"/>
        <v>0</v>
      </c>
      <c r="O560" s="27">
        <f t="shared" si="33"/>
        <v>0</v>
      </c>
      <c r="S560" s="28">
        <f t="shared" si="34"/>
        <v>0</v>
      </c>
      <c r="V560" s="30" t="e">
        <f t="shared" si="35"/>
        <v>#DIV/0!</v>
      </c>
    </row>
    <row r="561" s="1" customFormat="1" spans="6:22">
      <c r="F561" s="25"/>
      <c r="I561" s="26">
        <f t="shared" si="32"/>
        <v>0</v>
      </c>
      <c r="O561" s="27">
        <f t="shared" si="33"/>
        <v>0</v>
      </c>
      <c r="S561" s="28">
        <f t="shared" si="34"/>
        <v>0</v>
      </c>
      <c r="V561" s="30" t="e">
        <f t="shared" si="35"/>
        <v>#DIV/0!</v>
      </c>
    </row>
    <row r="562" s="1" customFormat="1" spans="6:22">
      <c r="F562" s="25"/>
      <c r="I562" s="26">
        <f t="shared" si="32"/>
        <v>0</v>
      </c>
      <c r="O562" s="27">
        <f t="shared" si="33"/>
        <v>0</v>
      </c>
      <c r="S562" s="28">
        <f t="shared" si="34"/>
        <v>0</v>
      </c>
      <c r="V562" s="30" t="e">
        <f t="shared" si="35"/>
        <v>#DIV/0!</v>
      </c>
    </row>
    <row r="563" s="1" customFormat="1" spans="6:22">
      <c r="F563" s="25"/>
      <c r="I563" s="26">
        <f t="shared" si="32"/>
        <v>0</v>
      </c>
      <c r="O563" s="27">
        <f t="shared" si="33"/>
        <v>0</v>
      </c>
      <c r="S563" s="28">
        <f t="shared" si="34"/>
        <v>0</v>
      </c>
      <c r="V563" s="30" t="e">
        <f t="shared" si="35"/>
        <v>#DIV/0!</v>
      </c>
    </row>
    <row r="564" s="1" customFormat="1" spans="6:22">
      <c r="F564" s="25"/>
      <c r="I564" s="26">
        <f t="shared" si="32"/>
        <v>0</v>
      </c>
      <c r="O564" s="27">
        <f t="shared" si="33"/>
        <v>0</v>
      </c>
      <c r="S564" s="28">
        <f t="shared" si="34"/>
        <v>0</v>
      </c>
      <c r="V564" s="30" t="e">
        <f t="shared" si="35"/>
        <v>#DIV/0!</v>
      </c>
    </row>
    <row r="565" s="1" customFormat="1" spans="6:22">
      <c r="F565" s="25"/>
      <c r="I565" s="26">
        <f t="shared" si="32"/>
        <v>0</v>
      </c>
      <c r="O565" s="27">
        <f t="shared" si="33"/>
        <v>0</v>
      </c>
      <c r="S565" s="28">
        <f t="shared" si="34"/>
        <v>0</v>
      </c>
      <c r="V565" s="30" t="e">
        <f t="shared" si="35"/>
        <v>#DIV/0!</v>
      </c>
    </row>
    <row r="566" s="1" customFormat="1" spans="6:22">
      <c r="F566" s="25"/>
      <c r="I566" s="26">
        <f t="shared" si="32"/>
        <v>0</v>
      </c>
      <c r="O566" s="27">
        <f t="shared" si="33"/>
        <v>0</v>
      </c>
      <c r="S566" s="28">
        <f t="shared" si="34"/>
        <v>0</v>
      </c>
      <c r="V566" s="30" t="e">
        <f t="shared" si="35"/>
        <v>#DIV/0!</v>
      </c>
    </row>
    <row r="567" s="1" customFormat="1" spans="6:22">
      <c r="F567" s="25"/>
      <c r="I567" s="26">
        <f t="shared" si="32"/>
        <v>0</v>
      </c>
      <c r="O567" s="27">
        <f t="shared" si="33"/>
        <v>0</v>
      </c>
      <c r="S567" s="28">
        <f t="shared" si="34"/>
        <v>0</v>
      </c>
      <c r="V567" s="30" t="e">
        <f t="shared" si="35"/>
        <v>#DIV/0!</v>
      </c>
    </row>
    <row r="568" s="1" customFormat="1" spans="6:22">
      <c r="F568" s="25"/>
      <c r="I568" s="26">
        <f t="shared" si="32"/>
        <v>0</v>
      </c>
      <c r="O568" s="27">
        <f t="shared" si="33"/>
        <v>0</v>
      </c>
      <c r="S568" s="28">
        <f t="shared" si="34"/>
        <v>0</v>
      </c>
      <c r="V568" s="30" t="e">
        <f t="shared" si="35"/>
        <v>#DIV/0!</v>
      </c>
    </row>
    <row r="569" s="1" customFormat="1" spans="6:22">
      <c r="F569" s="25"/>
      <c r="I569" s="26">
        <f t="shared" si="32"/>
        <v>0</v>
      </c>
      <c r="O569" s="27">
        <f t="shared" si="33"/>
        <v>0</v>
      </c>
      <c r="S569" s="28">
        <f t="shared" si="34"/>
        <v>0</v>
      </c>
      <c r="V569" s="30" t="e">
        <f t="shared" si="35"/>
        <v>#DIV/0!</v>
      </c>
    </row>
    <row r="570" s="1" customFormat="1" spans="6:22">
      <c r="F570" s="25"/>
      <c r="I570" s="26">
        <f t="shared" si="32"/>
        <v>0</v>
      </c>
      <c r="O570" s="27">
        <f t="shared" si="33"/>
        <v>0</v>
      </c>
      <c r="S570" s="28">
        <f t="shared" si="34"/>
        <v>0</v>
      </c>
      <c r="V570" s="30" t="e">
        <f t="shared" si="35"/>
        <v>#DIV/0!</v>
      </c>
    </row>
    <row r="571" s="1" customFormat="1" spans="6:22">
      <c r="F571" s="25"/>
      <c r="I571" s="26">
        <f t="shared" si="32"/>
        <v>0</v>
      </c>
      <c r="O571" s="27">
        <f t="shared" si="33"/>
        <v>0</v>
      </c>
      <c r="S571" s="28">
        <f t="shared" si="34"/>
        <v>0</v>
      </c>
      <c r="V571" s="30" t="e">
        <f t="shared" si="35"/>
        <v>#DIV/0!</v>
      </c>
    </row>
    <row r="572" s="1" customFormat="1" spans="6:22">
      <c r="F572" s="25"/>
      <c r="I572" s="26">
        <f t="shared" si="32"/>
        <v>0</v>
      </c>
      <c r="O572" s="27">
        <f t="shared" si="33"/>
        <v>0</v>
      </c>
      <c r="S572" s="28">
        <f t="shared" si="34"/>
        <v>0</v>
      </c>
      <c r="V572" s="30" t="e">
        <f t="shared" si="35"/>
        <v>#DIV/0!</v>
      </c>
    </row>
    <row r="573" s="1" customFormat="1" spans="6:22">
      <c r="F573" s="25"/>
      <c r="I573" s="26">
        <f t="shared" si="32"/>
        <v>0</v>
      </c>
      <c r="O573" s="27">
        <f t="shared" si="33"/>
        <v>0</v>
      </c>
      <c r="S573" s="28">
        <f t="shared" si="34"/>
        <v>0</v>
      </c>
      <c r="V573" s="30" t="e">
        <f t="shared" si="35"/>
        <v>#DIV/0!</v>
      </c>
    </row>
    <row r="574" s="1" customFormat="1" spans="6:22">
      <c r="F574" s="25"/>
      <c r="I574" s="26">
        <f t="shared" si="32"/>
        <v>0</v>
      </c>
      <c r="O574" s="27">
        <f t="shared" si="33"/>
        <v>0</v>
      </c>
      <c r="S574" s="28">
        <f t="shared" si="34"/>
        <v>0</v>
      </c>
      <c r="V574" s="30" t="e">
        <f t="shared" si="35"/>
        <v>#DIV/0!</v>
      </c>
    </row>
    <row r="575" s="1" customFormat="1" spans="6:22">
      <c r="F575" s="25"/>
      <c r="I575" s="26">
        <f t="shared" si="32"/>
        <v>0</v>
      </c>
      <c r="O575" s="27">
        <f t="shared" si="33"/>
        <v>0</v>
      </c>
      <c r="S575" s="28">
        <f t="shared" si="34"/>
        <v>0</v>
      </c>
      <c r="V575" s="30" t="e">
        <f t="shared" si="35"/>
        <v>#DIV/0!</v>
      </c>
    </row>
    <row r="576" s="1" customFormat="1" spans="6:22">
      <c r="F576" s="25"/>
      <c r="I576" s="26">
        <f t="shared" si="32"/>
        <v>0</v>
      </c>
      <c r="O576" s="27">
        <f t="shared" si="33"/>
        <v>0</v>
      </c>
      <c r="S576" s="28">
        <f t="shared" si="34"/>
        <v>0</v>
      </c>
      <c r="V576" s="30" t="e">
        <f t="shared" si="35"/>
        <v>#DIV/0!</v>
      </c>
    </row>
    <row r="577" s="1" customFormat="1" spans="6:22">
      <c r="F577" s="25"/>
      <c r="I577" s="26">
        <f t="shared" si="32"/>
        <v>0</v>
      </c>
      <c r="O577" s="27">
        <f t="shared" si="33"/>
        <v>0</v>
      </c>
      <c r="S577" s="28">
        <f t="shared" si="34"/>
        <v>0</v>
      </c>
      <c r="V577" s="30" t="e">
        <f t="shared" si="35"/>
        <v>#DIV/0!</v>
      </c>
    </row>
    <row r="578" s="1" customFormat="1" spans="6:22">
      <c r="F578" s="25"/>
      <c r="I578" s="26">
        <f t="shared" si="32"/>
        <v>0</v>
      </c>
      <c r="O578" s="27">
        <f t="shared" si="33"/>
        <v>0</v>
      </c>
      <c r="S578" s="28">
        <f t="shared" si="34"/>
        <v>0</v>
      </c>
      <c r="V578" s="30" t="e">
        <f t="shared" si="35"/>
        <v>#DIV/0!</v>
      </c>
    </row>
    <row r="579" s="1" customFormat="1" spans="6:22">
      <c r="F579" s="25"/>
      <c r="I579" s="26">
        <f t="shared" ref="I579:I642" si="36">H579*P579</f>
        <v>0</v>
      </c>
      <c r="O579" s="27">
        <f t="shared" ref="O579:O642" si="37">L579/2*L579/2*3.14*2.7/1000*M579*N579/1000</f>
        <v>0</v>
      </c>
      <c r="S579" s="28">
        <f t="shared" si="34"/>
        <v>0</v>
      </c>
      <c r="V579" s="30" t="e">
        <f t="shared" si="35"/>
        <v>#DIV/0!</v>
      </c>
    </row>
    <row r="580" s="1" customFormat="1" spans="6:22">
      <c r="F580" s="25"/>
      <c r="I580" s="26">
        <f t="shared" si="36"/>
        <v>0</v>
      </c>
      <c r="O580" s="27">
        <f t="shared" si="37"/>
        <v>0</v>
      </c>
      <c r="S580" s="28">
        <f t="shared" ref="S580:S643" si="38">Q580*R580</f>
        <v>0</v>
      </c>
      <c r="V580" s="30" t="e">
        <f t="shared" ref="V580:V643" si="39">S580/O580</f>
        <v>#DIV/0!</v>
      </c>
    </row>
    <row r="581" s="1" customFormat="1" spans="6:22">
      <c r="F581" s="25"/>
      <c r="I581" s="26">
        <f t="shared" si="36"/>
        <v>0</v>
      </c>
      <c r="O581" s="27">
        <f t="shared" si="37"/>
        <v>0</v>
      </c>
      <c r="S581" s="28">
        <f t="shared" si="38"/>
        <v>0</v>
      </c>
      <c r="V581" s="30" t="e">
        <f t="shared" si="39"/>
        <v>#DIV/0!</v>
      </c>
    </row>
    <row r="582" s="1" customFormat="1" spans="6:22">
      <c r="F582" s="25"/>
      <c r="I582" s="26">
        <f t="shared" si="36"/>
        <v>0</v>
      </c>
      <c r="O582" s="27">
        <f t="shared" si="37"/>
        <v>0</v>
      </c>
      <c r="S582" s="28">
        <f t="shared" si="38"/>
        <v>0</v>
      </c>
      <c r="V582" s="30" t="e">
        <f t="shared" si="39"/>
        <v>#DIV/0!</v>
      </c>
    </row>
    <row r="583" s="1" customFormat="1" spans="6:22">
      <c r="F583" s="25"/>
      <c r="I583" s="26">
        <f t="shared" si="36"/>
        <v>0</v>
      </c>
      <c r="O583" s="27">
        <f t="shared" si="37"/>
        <v>0</v>
      </c>
      <c r="S583" s="28">
        <f t="shared" si="38"/>
        <v>0</v>
      </c>
      <c r="V583" s="30" t="e">
        <f t="shared" si="39"/>
        <v>#DIV/0!</v>
      </c>
    </row>
    <row r="584" s="1" customFormat="1" spans="6:22">
      <c r="F584" s="25"/>
      <c r="I584" s="26">
        <f t="shared" si="36"/>
        <v>0</v>
      </c>
      <c r="O584" s="27">
        <f t="shared" si="37"/>
        <v>0</v>
      </c>
      <c r="S584" s="28">
        <f t="shared" si="38"/>
        <v>0</v>
      </c>
      <c r="V584" s="30" t="e">
        <f t="shared" si="39"/>
        <v>#DIV/0!</v>
      </c>
    </row>
    <row r="585" s="1" customFormat="1" spans="6:22">
      <c r="F585" s="25"/>
      <c r="I585" s="26">
        <f t="shared" si="36"/>
        <v>0</v>
      </c>
      <c r="O585" s="27">
        <f t="shared" si="37"/>
        <v>0</v>
      </c>
      <c r="S585" s="28">
        <f t="shared" si="38"/>
        <v>0</v>
      </c>
      <c r="V585" s="30" t="e">
        <f t="shared" si="39"/>
        <v>#DIV/0!</v>
      </c>
    </row>
    <row r="586" s="1" customFormat="1" spans="6:22">
      <c r="F586" s="25"/>
      <c r="I586" s="26">
        <f t="shared" si="36"/>
        <v>0</v>
      </c>
      <c r="O586" s="27">
        <f t="shared" si="37"/>
        <v>0</v>
      </c>
      <c r="S586" s="28">
        <f t="shared" si="38"/>
        <v>0</v>
      </c>
      <c r="V586" s="30" t="e">
        <f t="shared" si="39"/>
        <v>#DIV/0!</v>
      </c>
    </row>
    <row r="587" s="1" customFormat="1" spans="6:22">
      <c r="F587" s="25"/>
      <c r="I587" s="26">
        <f t="shared" si="36"/>
        <v>0</v>
      </c>
      <c r="O587" s="27">
        <f t="shared" si="37"/>
        <v>0</v>
      </c>
      <c r="S587" s="28">
        <f t="shared" si="38"/>
        <v>0</v>
      </c>
      <c r="V587" s="30" t="e">
        <f t="shared" si="39"/>
        <v>#DIV/0!</v>
      </c>
    </row>
    <row r="588" s="1" customFormat="1" spans="6:22">
      <c r="F588" s="25"/>
      <c r="I588" s="26">
        <f t="shared" si="36"/>
        <v>0</v>
      </c>
      <c r="O588" s="27">
        <f t="shared" si="37"/>
        <v>0</v>
      </c>
      <c r="S588" s="28">
        <f t="shared" si="38"/>
        <v>0</v>
      </c>
      <c r="V588" s="30" t="e">
        <f t="shared" si="39"/>
        <v>#DIV/0!</v>
      </c>
    </row>
    <row r="589" s="1" customFormat="1" spans="6:22">
      <c r="F589" s="25"/>
      <c r="I589" s="26">
        <f t="shared" si="36"/>
        <v>0</v>
      </c>
      <c r="O589" s="27">
        <f t="shared" si="37"/>
        <v>0</v>
      </c>
      <c r="S589" s="28">
        <f t="shared" si="38"/>
        <v>0</v>
      </c>
      <c r="V589" s="30" t="e">
        <f t="shared" si="39"/>
        <v>#DIV/0!</v>
      </c>
    </row>
    <row r="590" s="1" customFormat="1" spans="6:22">
      <c r="F590" s="25"/>
      <c r="I590" s="26">
        <f t="shared" si="36"/>
        <v>0</v>
      </c>
      <c r="O590" s="27">
        <f t="shared" si="37"/>
        <v>0</v>
      </c>
      <c r="S590" s="28">
        <f t="shared" si="38"/>
        <v>0</v>
      </c>
      <c r="V590" s="30" t="e">
        <f t="shared" si="39"/>
        <v>#DIV/0!</v>
      </c>
    </row>
    <row r="591" s="1" customFormat="1" spans="6:22">
      <c r="F591" s="25"/>
      <c r="I591" s="26">
        <f t="shared" si="36"/>
        <v>0</v>
      </c>
      <c r="O591" s="27">
        <f t="shared" si="37"/>
        <v>0</v>
      </c>
      <c r="S591" s="28">
        <f t="shared" si="38"/>
        <v>0</v>
      </c>
      <c r="V591" s="30" t="e">
        <f t="shared" si="39"/>
        <v>#DIV/0!</v>
      </c>
    </row>
    <row r="592" s="1" customFormat="1" spans="6:22">
      <c r="F592" s="25"/>
      <c r="I592" s="26">
        <f t="shared" si="36"/>
        <v>0</v>
      </c>
      <c r="O592" s="27">
        <f t="shared" si="37"/>
        <v>0</v>
      </c>
      <c r="S592" s="28">
        <f t="shared" si="38"/>
        <v>0</v>
      </c>
      <c r="V592" s="30" t="e">
        <f t="shared" si="39"/>
        <v>#DIV/0!</v>
      </c>
    </row>
    <row r="593" s="1" customFormat="1" spans="6:22">
      <c r="F593" s="25"/>
      <c r="I593" s="26">
        <f t="shared" si="36"/>
        <v>0</v>
      </c>
      <c r="O593" s="27">
        <f t="shared" si="37"/>
        <v>0</v>
      </c>
      <c r="S593" s="28">
        <f t="shared" si="38"/>
        <v>0</v>
      </c>
      <c r="V593" s="30" t="e">
        <f t="shared" si="39"/>
        <v>#DIV/0!</v>
      </c>
    </row>
    <row r="594" s="1" customFormat="1" spans="6:22">
      <c r="F594" s="25"/>
      <c r="I594" s="26">
        <f t="shared" si="36"/>
        <v>0</v>
      </c>
      <c r="O594" s="27">
        <f t="shared" si="37"/>
        <v>0</v>
      </c>
      <c r="S594" s="28">
        <f t="shared" si="38"/>
        <v>0</v>
      </c>
      <c r="V594" s="30" t="e">
        <f t="shared" si="39"/>
        <v>#DIV/0!</v>
      </c>
    </row>
    <row r="595" s="1" customFormat="1" spans="6:22">
      <c r="F595" s="25"/>
      <c r="I595" s="26">
        <f t="shared" si="36"/>
        <v>0</v>
      </c>
      <c r="O595" s="27">
        <f t="shared" si="37"/>
        <v>0</v>
      </c>
      <c r="S595" s="28">
        <f t="shared" si="38"/>
        <v>0</v>
      </c>
      <c r="V595" s="30" t="e">
        <f t="shared" si="39"/>
        <v>#DIV/0!</v>
      </c>
    </row>
    <row r="596" s="1" customFormat="1" spans="6:22">
      <c r="F596" s="25"/>
      <c r="I596" s="26">
        <f t="shared" si="36"/>
        <v>0</v>
      </c>
      <c r="O596" s="27">
        <f t="shared" si="37"/>
        <v>0</v>
      </c>
      <c r="S596" s="28">
        <f t="shared" si="38"/>
        <v>0</v>
      </c>
      <c r="V596" s="30" t="e">
        <f t="shared" si="39"/>
        <v>#DIV/0!</v>
      </c>
    </row>
    <row r="597" s="1" customFormat="1" spans="6:22">
      <c r="F597" s="25"/>
      <c r="I597" s="26">
        <f t="shared" si="36"/>
        <v>0</v>
      </c>
      <c r="O597" s="27">
        <f t="shared" si="37"/>
        <v>0</v>
      </c>
      <c r="S597" s="28">
        <f t="shared" si="38"/>
        <v>0</v>
      </c>
      <c r="V597" s="30" t="e">
        <f t="shared" si="39"/>
        <v>#DIV/0!</v>
      </c>
    </row>
    <row r="598" s="1" customFormat="1" spans="6:22">
      <c r="F598" s="25"/>
      <c r="I598" s="26">
        <f t="shared" si="36"/>
        <v>0</v>
      </c>
      <c r="O598" s="27">
        <f t="shared" si="37"/>
        <v>0</v>
      </c>
      <c r="S598" s="28">
        <f t="shared" si="38"/>
        <v>0</v>
      </c>
      <c r="V598" s="30" t="e">
        <f t="shared" si="39"/>
        <v>#DIV/0!</v>
      </c>
    </row>
    <row r="599" s="1" customFormat="1" spans="6:22">
      <c r="F599" s="25"/>
      <c r="I599" s="26">
        <f t="shared" si="36"/>
        <v>0</v>
      </c>
      <c r="O599" s="27">
        <f t="shared" si="37"/>
        <v>0</v>
      </c>
      <c r="S599" s="28">
        <f t="shared" si="38"/>
        <v>0</v>
      </c>
      <c r="V599" s="30" t="e">
        <f t="shared" si="39"/>
        <v>#DIV/0!</v>
      </c>
    </row>
    <row r="600" s="1" customFormat="1" spans="6:22">
      <c r="F600" s="25"/>
      <c r="I600" s="26">
        <f t="shared" si="36"/>
        <v>0</v>
      </c>
      <c r="O600" s="27">
        <f t="shared" si="37"/>
        <v>0</v>
      </c>
      <c r="S600" s="28">
        <f t="shared" si="38"/>
        <v>0</v>
      </c>
      <c r="V600" s="30" t="e">
        <f t="shared" si="39"/>
        <v>#DIV/0!</v>
      </c>
    </row>
    <row r="601" s="1" customFormat="1" spans="6:22">
      <c r="F601" s="25"/>
      <c r="I601" s="26">
        <f t="shared" si="36"/>
        <v>0</v>
      </c>
      <c r="O601" s="27">
        <f t="shared" si="37"/>
        <v>0</v>
      </c>
      <c r="S601" s="28">
        <f t="shared" si="38"/>
        <v>0</v>
      </c>
      <c r="V601" s="30" t="e">
        <f t="shared" si="39"/>
        <v>#DIV/0!</v>
      </c>
    </row>
    <row r="602" s="1" customFormat="1" spans="6:22">
      <c r="F602" s="25"/>
      <c r="I602" s="26">
        <f t="shared" si="36"/>
        <v>0</v>
      </c>
      <c r="O602" s="27">
        <f t="shared" si="37"/>
        <v>0</v>
      </c>
      <c r="S602" s="28">
        <f t="shared" si="38"/>
        <v>0</v>
      </c>
      <c r="V602" s="30" t="e">
        <f t="shared" si="39"/>
        <v>#DIV/0!</v>
      </c>
    </row>
    <row r="603" s="1" customFormat="1" spans="6:22">
      <c r="F603" s="25"/>
      <c r="I603" s="26">
        <f t="shared" si="36"/>
        <v>0</v>
      </c>
      <c r="O603" s="27">
        <f t="shared" si="37"/>
        <v>0</v>
      </c>
      <c r="S603" s="28">
        <f t="shared" si="38"/>
        <v>0</v>
      </c>
      <c r="V603" s="30" t="e">
        <f t="shared" si="39"/>
        <v>#DIV/0!</v>
      </c>
    </row>
    <row r="604" s="1" customFormat="1" spans="6:22">
      <c r="F604" s="25"/>
      <c r="I604" s="26">
        <f t="shared" si="36"/>
        <v>0</v>
      </c>
      <c r="O604" s="27">
        <f t="shared" si="37"/>
        <v>0</v>
      </c>
      <c r="S604" s="28">
        <f t="shared" si="38"/>
        <v>0</v>
      </c>
      <c r="V604" s="30" t="e">
        <f t="shared" si="39"/>
        <v>#DIV/0!</v>
      </c>
    </row>
    <row r="605" s="1" customFormat="1" spans="6:22">
      <c r="F605" s="25"/>
      <c r="I605" s="26">
        <f t="shared" si="36"/>
        <v>0</v>
      </c>
      <c r="O605" s="27">
        <f t="shared" si="37"/>
        <v>0</v>
      </c>
      <c r="S605" s="28">
        <f t="shared" si="38"/>
        <v>0</v>
      </c>
      <c r="V605" s="30" t="e">
        <f t="shared" si="39"/>
        <v>#DIV/0!</v>
      </c>
    </row>
    <row r="606" s="1" customFormat="1" spans="6:22">
      <c r="F606" s="25"/>
      <c r="I606" s="26">
        <f t="shared" si="36"/>
        <v>0</v>
      </c>
      <c r="O606" s="27">
        <f t="shared" si="37"/>
        <v>0</v>
      </c>
      <c r="S606" s="28">
        <f t="shared" si="38"/>
        <v>0</v>
      </c>
      <c r="V606" s="30" t="e">
        <f t="shared" si="39"/>
        <v>#DIV/0!</v>
      </c>
    </row>
    <row r="607" s="1" customFormat="1" spans="6:22">
      <c r="F607" s="25"/>
      <c r="I607" s="26">
        <f t="shared" si="36"/>
        <v>0</v>
      </c>
      <c r="O607" s="27">
        <f t="shared" si="37"/>
        <v>0</v>
      </c>
      <c r="S607" s="28">
        <f t="shared" si="38"/>
        <v>0</v>
      </c>
      <c r="V607" s="30" t="e">
        <f t="shared" si="39"/>
        <v>#DIV/0!</v>
      </c>
    </row>
    <row r="608" s="1" customFormat="1" spans="6:22">
      <c r="F608" s="25"/>
      <c r="I608" s="26">
        <f t="shared" si="36"/>
        <v>0</v>
      </c>
      <c r="O608" s="27">
        <f t="shared" si="37"/>
        <v>0</v>
      </c>
      <c r="S608" s="28">
        <f t="shared" si="38"/>
        <v>0</v>
      </c>
      <c r="V608" s="30" t="e">
        <f t="shared" si="39"/>
        <v>#DIV/0!</v>
      </c>
    </row>
    <row r="609" s="1" customFormat="1" spans="6:22">
      <c r="F609" s="25"/>
      <c r="I609" s="26">
        <f t="shared" si="36"/>
        <v>0</v>
      </c>
      <c r="O609" s="27">
        <f t="shared" si="37"/>
        <v>0</v>
      </c>
      <c r="S609" s="28">
        <f t="shared" si="38"/>
        <v>0</v>
      </c>
      <c r="V609" s="30" t="e">
        <f t="shared" si="39"/>
        <v>#DIV/0!</v>
      </c>
    </row>
    <row r="610" s="1" customFormat="1" spans="6:22">
      <c r="F610" s="25"/>
      <c r="I610" s="26">
        <f t="shared" si="36"/>
        <v>0</v>
      </c>
      <c r="O610" s="27">
        <f t="shared" si="37"/>
        <v>0</v>
      </c>
      <c r="S610" s="28">
        <f t="shared" si="38"/>
        <v>0</v>
      </c>
      <c r="V610" s="30" t="e">
        <f t="shared" si="39"/>
        <v>#DIV/0!</v>
      </c>
    </row>
    <row r="611" s="1" customFormat="1" spans="6:22">
      <c r="F611" s="25"/>
      <c r="I611" s="26">
        <f t="shared" si="36"/>
        <v>0</v>
      </c>
      <c r="O611" s="27">
        <f t="shared" si="37"/>
        <v>0</v>
      </c>
      <c r="S611" s="28">
        <f t="shared" si="38"/>
        <v>0</v>
      </c>
      <c r="V611" s="30" t="e">
        <f t="shared" si="39"/>
        <v>#DIV/0!</v>
      </c>
    </row>
    <row r="612" s="1" customFormat="1" spans="6:22">
      <c r="F612" s="25"/>
      <c r="I612" s="26">
        <f t="shared" si="36"/>
        <v>0</v>
      </c>
      <c r="O612" s="27">
        <f t="shared" si="37"/>
        <v>0</v>
      </c>
      <c r="S612" s="28">
        <f t="shared" si="38"/>
        <v>0</v>
      </c>
      <c r="V612" s="30" t="e">
        <f t="shared" si="39"/>
        <v>#DIV/0!</v>
      </c>
    </row>
    <row r="613" s="1" customFormat="1" spans="6:22">
      <c r="F613" s="25"/>
      <c r="I613" s="26">
        <f t="shared" si="36"/>
        <v>0</v>
      </c>
      <c r="O613" s="27">
        <f t="shared" si="37"/>
        <v>0</v>
      </c>
      <c r="S613" s="28">
        <f t="shared" si="38"/>
        <v>0</v>
      </c>
      <c r="V613" s="30" t="e">
        <f t="shared" si="39"/>
        <v>#DIV/0!</v>
      </c>
    </row>
    <row r="614" s="1" customFormat="1" spans="6:22">
      <c r="F614" s="25"/>
      <c r="I614" s="26">
        <f t="shared" si="36"/>
        <v>0</v>
      </c>
      <c r="O614" s="27">
        <f t="shared" si="37"/>
        <v>0</v>
      </c>
      <c r="S614" s="28">
        <f t="shared" si="38"/>
        <v>0</v>
      </c>
      <c r="V614" s="30" t="e">
        <f t="shared" si="39"/>
        <v>#DIV/0!</v>
      </c>
    </row>
    <row r="615" s="1" customFormat="1" spans="6:22">
      <c r="F615" s="25"/>
      <c r="I615" s="26">
        <f t="shared" si="36"/>
        <v>0</v>
      </c>
      <c r="O615" s="27">
        <f t="shared" si="37"/>
        <v>0</v>
      </c>
      <c r="S615" s="28">
        <f t="shared" si="38"/>
        <v>0</v>
      </c>
      <c r="V615" s="30" t="e">
        <f t="shared" si="39"/>
        <v>#DIV/0!</v>
      </c>
    </row>
    <row r="616" s="1" customFormat="1" spans="6:22">
      <c r="F616" s="25"/>
      <c r="I616" s="26">
        <f t="shared" si="36"/>
        <v>0</v>
      </c>
      <c r="O616" s="27">
        <f t="shared" si="37"/>
        <v>0</v>
      </c>
      <c r="S616" s="28">
        <f t="shared" si="38"/>
        <v>0</v>
      </c>
      <c r="V616" s="30" t="e">
        <f t="shared" si="39"/>
        <v>#DIV/0!</v>
      </c>
    </row>
    <row r="617" s="1" customFormat="1" spans="6:22">
      <c r="F617" s="25"/>
      <c r="I617" s="26">
        <f t="shared" si="36"/>
        <v>0</v>
      </c>
      <c r="O617" s="27">
        <f t="shared" si="37"/>
        <v>0</v>
      </c>
      <c r="S617" s="28">
        <f t="shared" si="38"/>
        <v>0</v>
      </c>
      <c r="V617" s="30" t="e">
        <f t="shared" si="39"/>
        <v>#DIV/0!</v>
      </c>
    </row>
    <row r="618" s="1" customFormat="1" spans="6:22">
      <c r="F618" s="25"/>
      <c r="I618" s="26">
        <f t="shared" si="36"/>
        <v>0</v>
      </c>
      <c r="O618" s="27">
        <f t="shared" si="37"/>
        <v>0</v>
      </c>
      <c r="S618" s="28">
        <f t="shared" si="38"/>
        <v>0</v>
      </c>
      <c r="V618" s="30" t="e">
        <f t="shared" si="39"/>
        <v>#DIV/0!</v>
      </c>
    </row>
    <row r="619" s="1" customFormat="1" spans="6:22">
      <c r="F619" s="25"/>
      <c r="I619" s="26">
        <f t="shared" si="36"/>
        <v>0</v>
      </c>
      <c r="O619" s="27">
        <f t="shared" si="37"/>
        <v>0</v>
      </c>
      <c r="S619" s="28">
        <f t="shared" si="38"/>
        <v>0</v>
      </c>
      <c r="V619" s="30" t="e">
        <f t="shared" si="39"/>
        <v>#DIV/0!</v>
      </c>
    </row>
    <row r="620" s="1" customFormat="1" spans="6:22">
      <c r="F620" s="25"/>
      <c r="I620" s="26">
        <f t="shared" si="36"/>
        <v>0</v>
      </c>
      <c r="O620" s="27">
        <f t="shared" si="37"/>
        <v>0</v>
      </c>
      <c r="S620" s="28">
        <f t="shared" si="38"/>
        <v>0</v>
      </c>
      <c r="V620" s="30" t="e">
        <f t="shared" si="39"/>
        <v>#DIV/0!</v>
      </c>
    </row>
    <row r="621" s="1" customFormat="1" spans="6:22">
      <c r="F621" s="25"/>
      <c r="I621" s="26">
        <f t="shared" si="36"/>
        <v>0</v>
      </c>
      <c r="O621" s="27">
        <f t="shared" si="37"/>
        <v>0</v>
      </c>
      <c r="S621" s="28">
        <f t="shared" si="38"/>
        <v>0</v>
      </c>
      <c r="V621" s="30" t="e">
        <f t="shared" si="39"/>
        <v>#DIV/0!</v>
      </c>
    </row>
    <row r="622" s="1" customFormat="1" spans="6:22">
      <c r="F622" s="25"/>
      <c r="I622" s="26">
        <f t="shared" si="36"/>
        <v>0</v>
      </c>
      <c r="O622" s="27">
        <f t="shared" si="37"/>
        <v>0</v>
      </c>
      <c r="S622" s="28">
        <f t="shared" si="38"/>
        <v>0</v>
      </c>
      <c r="V622" s="30" t="e">
        <f t="shared" si="39"/>
        <v>#DIV/0!</v>
      </c>
    </row>
    <row r="623" s="1" customFormat="1" spans="6:22">
      <c r="F623" s="25"/>
      <c r="I623" s="26">
        <f t="shared" si="36"/>
        <v>0</v>
      </c>
      <c r="O623" s="27">
        <f t="shared" si="37"/>
        <v>0</v>
      </c>
      <c r="S623" s="28">
        <f t="shared" si="38"/>
        <v>0</v>
      </c>
      <c r="V623" s="30" t="e">
        <f t="shared" si="39"/>
        <v>#DIV/0!</v>
      </c>
    </row>
    <row r="624" s="1" customFormat="1" spans="6:22">
      <c r="F624" s="25"/>
      <c r="I624" s="26">
        <f t="shared" si="36"/>
        <v>0</v>
      </c>
      <c r="O624" s="27">
        <f t="shared" si="37"/>
        <v>0</v>
      </c>
      <c r="S624" s="28">
        <f t="shared" si="38"/>
        <v>0</v>
      </c>
      <c r="V624" s="30" t="e">
        <f t="shared" si="39"/>
        <v>#DIV/0!</v>
      </c>
    </row>
    <row r="625" s="1" customFormat="1" spans="6:22">
      <c r="F625" s="25"/>
      <c r="I625" s="26">
        <f t="shared" si="36"/>
        <v>0</v>
      </c>
      <c r="O625" s="27">
        <f t="shared" si="37"/>
        <v>0</v>
      </c>
      <c r="S625" s="28">
        <f t="shared" si="38"/>
        <v>0</v>
      </c>
      <c r="V625" s="30" t="e">
        <f t="shared" si="39"/>
        <v>#DIV/0!</v>
      </c>
    </row>
    <row r="626" s="1" customFormat="1" spans="6:22">
      <c r="F626" s="25"/>
      <c r="I626" s="26">
        <f t="shared" si="36"/>
        <v>0</v>
      </c>
      <c r="O626" s="27">
        <f t="shared" si="37"/>
        <v>0</v>
      </c>
      <c r="S626" s="28">
        <f t="shared" si="38"/>
        <v>0</v>
      </c>
      <c r="V626" s="30" t="e">
        <f t="shared" si="39"/>
        <v>#DIV/0!</v>
      </c>
    </row>
    <row r="627" s="1" customFormat="1" spans="6:22">
      <c r="F627" s="25"/>
      <c r="I627" s="26">
        <f t="shared" si="36"/>
        <v>0</v>
      </c>
      <c r="O627" s="27">
        <f t="shared" si="37"/>
        <v>0</v>
      </c>
      <c r="S627" s="28">
        <f t="shared" si="38"/>
        <v>0</v>
      </c>
      <c r="V627" s="30" t="e">
        <f t="shared" si="39"/>
        <v>#DIV/0!</v>
      </c>
    </row>
    <row r="628" s="1" customFormat="1" spans="6:22">
      <c r="F628" s="25"/>
      <c r="I628" s="26">
        <f t="shared" si="36"/>
        <v>0</v>
      </c>
      <c r="O628" s="27">
        <f t="shared" si="37"/>
        <v>0</v>
      </c>
      <c r="S628" s="28">
        <f t="shared" si="38"/>
        <v>0</v>
      </c>
      <c r="V628" s="30" t="e">
        <f t="shared" si="39"/>
        <v>#DIV/0!</v>
      </c>
    </row>
    <row r="629" s="1" customFormat="1" spans="6:22">
      <c r="F629" s="25"/>
      <c r="I629" s="26">
        <f t="shared" si="36"/>
        <v>0</v>
      </c>
      <c r="O629" s="27">
        <f t="shared" si="37"/>
        <v>0</v>
      </c>
      <c r="S629" s="28">
        <f t="shared" si="38"/>
        <v>0</v>
      </c>
      <c r="V629" s="30" t="e">
        <f t="shared" si="39"/>
        <v>#DIV/0!</v>
      </c>
    </row>
    <row r="630" s="1" customFormat="1" spans="6:22">
      <c r="F630" s="25"/>
      <c r="I630" s="26">
        <f t="shared" si="36"/>
        <v>0</v>
      </c>
      <c r="O630" s="27">
        <f t="shared" si="37"/>
        <v>0</v>
      </c>
      <c r="S630" s="28">
        <f t="shared" si="38"/>
        <v>0</v>
      </c>
      <c r="V630" s="30" t="e">
        <f t="shared" si="39"/>
        <v>#DIV/0!</v>
      </c>
    </row>
    <row r="631" s="1" customFormat="1" spans="6:22">
      <c r="F631" s="25"/>
      <c r="I631" s="26">
        <f t="shared" si="36"/>
        <v>0</v>
      </c>
      <c r="O631" s="27">
        <f t="shared" si="37"/>
        <v>0</v>
      </c>
      <c r="S631" s="28">
        <f t="shared" si="38"/>
        <v>0</v>
      </c>
      <c r="V631" s="30" t="e">
        <f t="shared" si="39"/>
        <v>#DIV/0!</v>
      </c>
    </row>
    <row r="632" s="1" customFormat="1" spans="6:22">
      <c r="F632" s="25"/>
      <c r="I632" s="26">
        <f t="shared" si="36"/>
        <v>0</v>
      </c>
      <c r="O632" s="27">
        <f t="shared" si="37"/>
        <v>0</v>
      </c>
      <c r="S632" s="28">
        <f t="shared" si="38"/>
        <v>0</v>
      </c>
      <c r="V632" s="30" t="e">
        <f t="shared" si="39"/>
        <v>#DIV/0!</v>
      </c>
    </row>
    <row r="633" s="1" customFormat="1" spans="6:22">
      <c r="F633" s="25"/>
      <c r="I633" s="26">
        <f t="shared" si="36"/>
        <v>0</v>
      </c>
      <c r="O633" s="27">
        <f t="shared" si="37"/>
        <v>0</v>
      </c>
      <c r="S633" s="28">
        <f t="shared" si="38"/>
        <v>0</v>
      </c>
      <c r="V633" s="30" t="e">
        <f t="shared" si="39"/>
        <v>#DIV/0!</v>
      </c>
    </row>
    <row r="634" s="1" customFormat="1" spans="6:22">
      <c r="F634" s="25"/>
      <c r="I634" s="26">
        <f t="shared" si="36"/>
        <v>0</v>
      </c>
      <c r="O634" s="27">
        <f t="shared" si="37"/>
        <v>0</v>
      </c>
      <c r="S634" s="28">
        <f t="shared" si="38"/>
        <v>0</v>
      </c>
      <c r="V634" s="30" t="e">
        <f t="shared" si="39"/>
        <v>#DIV/0!</v>
      </c>
    </row>
    <row r="635" s="1" customFormat="1" spans="6:22">
      <c r="F635" s="25"/>
      <c r="I635" s="26">
        <f t="shared" si="36"/>
        <v>0</v>
      </c>
      <c r="O635" s="27">
        <f t="shared" si="37"/>
        <v>0</v>
      </c>
      <c r="S635" s="28">
        <f t="shared" si="38"/>
        <v>0</v>
      </c>
      <c r="V635" s="30" t="e">
        <f t="shared" si="39"/>
        <v>#DIV/0!</v>
      </c>
    </row>
    <row r="636" s="1" customFormat="1" spans="6:22">
      <c r="F636" s="25"/>
      <c r="I636" s="26">
        <f t="shared" si="36"/>
        <v>0</v>
      </c>
      <c r="O636" s="27">
        <f t="shared" si="37"/>
        <v>0</v>
      </c>
      <c r="S636" s="28">
        <f t="shared" si="38"/>
        <v>0</v>
      </c>
      <c r="V636" s="30" t="e">
        <f t="shared" si="39"/>
        <v>#DIV/0!</v>
      </c>
    </row>
    <row r="637" s="1" customFormat="1" spans="6:22">
      <c r="F637" s="25"/>
      <c r="I637" s="26">
        <f t="shared" si="36"/>
        <v>0</v>
      </c>
      <c r="O637" s="27">
        <f t="shared" si="37"/>
        <v>0</v>
      </c>
      <c r="S637" s="28">
        <f t="shared" si="38"/>
        <v>0</v>
      </c>
      <c r="V637" s="30" t="e">
        <f t="shared" si="39"/>
        <v>#DIV/0!</v>
      </c>
    </row>
    <row r="638" s="1" customFormat="1" spans="6:22">
      <c r="F638" s="25"/>
      <c r="I638" s="26">
        <f t="shared" si="36"/>
        <v>0</v>
      </c>
      <c r="O638" s="27">
        <f t="shared" si="37"/>
        <v>0</v>
      </c>
      <c r="S638" s="28">
        <f t="shared" si="38"/>
        <v>0</v>
      </c>
      <c r="V638" s="30" t="e">
        <f t="shared" si="39"/>
        <v>#DIV/0!</v>
      </c>
    </row>
    <row r="639" s="1" customFormat="1" spans="6:22">
      <c r="F639" s="25"/>
      <c r="I639" s="26">
        <f t="shared" si="36"/>
        <v>0</v>
      </c>
      <c r="O639" s="27">
        <f t="shared" si="37"/>
        <v>0</v>
      </c>
      <c r="S639" s="28">
        <f t="shared" si="38"/>
        <v>0</v>
      </c>
      <c r="V639" s="30" t="e">
        <f t="shared" si="39"/>
        <v>#DIV/0!</v>
      </c>
    </row>
    <row r="640" s="1" customFormat="1" spans="6:22">
      <c r="F640" s="25"/>
      <c r="I640" s="26">
        <f t="shared" si="36"/>
        <v>0</v>
      </c>
      <c r="O640" s="27">
        <f t="shared" si="37"/>
        <v>0</v>
      </c>
      <c r="S640" s="28">
        <f t="shared" si="38"/>
        <v>0</v>
      </c>
      <c r="V640" s="30" t="e">
        <f t="shared" si="39"/>
        <v>#DIV/0!</v>
      </c>
    </row>
    <row r="641" s="1" customFormat="1" spans="6:22">
      <c r="F641" s="25"/>
      <c r="I641" s="26">
        <f t="shared" si="36"/>
        <v>0</v>
      </c>
      <c r="O641" s="27">
        <f t="shared" si="37"/>
        <v>0</v>
      </c>
      <c r="S641" s="28">
        <f t="shared" si="38"/>
        <v>0</v>
      </c>
      <c r="V641" s="30" t="e">
        <f t="shared" si="39"/>
        <v>#DIV/0!</v>
      </c>
    </row>
    <row r="642" s="1" customFormat="1" spans="6:22">
      <c r="F642" s="25"/>
      <c r="I642" s="26">
        <f t="shared" si="36"/>
        <v>0</v>
      </c>
      <c r="O642" s="27">
        <f t="shared" si="37"/>
        <v>0</v>
      </c>
      <c r="S642" s="28">
        <f t="shared" si="38"/>
        <v>0</v>
      </c>
      <c r="V642" s="30" t="e">
        <f t="shared" si="39"/>
        <v>#DIV/0!</v>
      </c>
    </row>
    <row r="643" s="1" customFormat="1" spans="6:22">
      <c r="F643" s="25"/>
      <c r="I643" s="26">
        <f t="shared" ref="I643:I706" si="40">H643*P643</f>
        <v>0</v>
      </c>
      <c r="O643" s="27">
        <f t="shared" ref="O643:O706" si="41">L643/2*L643/2*3.14*2.7/1000*M643*N643/1000</f>
        <v>0</v>
      </c>
      <c r="S643" s="28">
        <f t="shared" si="38"/>
        <v>0</v>
      </c>
      <c r="V643" s="30" t="e">
        <f t="shared" si="39"/>
        <v>#DIV/0!</v>
      </c>
    </row>
    <row r="644" s="1" customFormat="1" spans="6:22">
      <c r="F644" s="25"/>
      <c r="I644" s="26">
        <f t="shared" si="40"/>
        <v>0</v>
      </c>
      <c r="O644" s="27">
        <f t="shared" si="41"/>
        <v>0</v>
      </c>
      <c r="S644" s="28">
        <f t="shared" ref="S644:S707" si="42">Q644*R644</f>
        <v>0</v>
      </c>
      <c r="V644" s="30" t="e">
        <f t="shared" ref="V644:V707" si="43">S644/O644</f>
        <v>#DIV/0!</v>
      </c>
    </row>
    <row r="645" s="1" customFormat="1" spans="6:22">
      <c r="F645" s="25"/>
      <c r="I645" s="26">
        <f t="shared" si="40"/>
        <v>0</v>
      </c>
      <c r="O645" s="27">
        <f t="shared" si="41"/>
        <v>0</v>
      </c>
      <c r="S645" s="28">
        <f t="shared" si="42"/>
        <v>0</v>
      </c>
      <c r="V645" s="30" t="e">
        <f t="shared" si="43"/>
        <v>#DIV/0!</v>
      </c>
    </row>
    <row r="646" s="1" customFormat="1" spans="6:22">
      <c r="F646" s="25"/>
      <c r="I646" s="26">
        <f t="shared" si="40"/>
        <v>0</v>
      </c>
      <c r="O646" s="27">
        <f t="shared" si="41"/>
        <v>0</v>
      </c>
      <c r="S646" s="28">
        <f t="shared" si="42"/>
        <v>0</v>
      </c>
      <c r="V646" s="30" t="e">
        <f t="shared" si="43"/>
        <v>#DIV/0!</v>
      </c>
    </row>
    <row r="647" s="1" customFormat="1" spans="6:22">
      <c r="F647" s="25"/>
      <c r="I647" s="26">
        <f t="shared" si="40"/>
        <v>0</v>
      </c>
      <c r="O647" s="27">
        <f t="shared" si="41"/>
        <v>0</v>
      </c>
      <c r="S647" s="28">
        <f t="shared" si="42"/>
        <v>0</v>
      </c>
      <c r="V647" s="30" t="e">
        <f t="shared" si="43"/>
        <v>#DIV/0!</v>
      </c>
    </row>
    <row r="648" s="1" customFormat="1" spans="6:22">
      <c r="F648" s="25"/>
      <c r="I648" s="26">
        <f t="shared" si="40"/>
        <v>0</v>
      </c>
      <c r="O648" s="27">
        <f t="shared" si="41"/>
        <v>0</v>
      </c>
      <c r="S648" s="28">
        <f t="shared" si="42"/>
        <v>0</v>
      </c>
      <c r="V648" s="30" t="e">
        <f t="shared" si="43"/>
        <v>#DIV/0!</v>
      </c>
    </row>
    <row r="649" s="1" customFormat="1" spans="6:22">
      <c r="F649" s="25"/>
      <c r="I649" s="26">
        <f t="shared" si="40"/>
        <v>0</v>
      </c>
      <c r="O649" s="27">
        <f t="shared" si="41"/>
        <v>0</v>
      </c>
      <c r="S649" s="28">
        <f t="shared" si="42"/>
        <v>0</v>
      </c>
      <c r="V649" s="30" t="e">
        <f t="shared" si="43"/>
        <v>#DIV/0!</v>
      </c>
    </row>
    <row r="650" s="1" customFormat="1" spans="6:22">
      <c r="F650" s="25"/>
      <c r="I650" s="26">
        <f t="shared" si="40"/>
        <v>0</v>
      </c>
      <c r="O650" s="27">
        <f t="shared" si="41"/>
        <v>0</v>
      </c>
      <c r="S650" s="28">
        <f t="shared" si="42"/>
        <v>0</v>
      </c>
      <c r="V650" s="30" t="e">
        <f t="shared" si="43"/>
        <v>#DIV/0!</v>
      </c>
    </row>
    <row r="651" s="1" customFormat="1" spans="6:22">
      <c r="F651" s="25"/>
      <c r="I651" s="26">
        <f t="shared" si="40"/>
        <v>0</v>
      </c>
      <c r="O651" s="27">
        <f t="shared" si="41"/>
        <v>0</v>
      </c>
      <c r="S651" s="28">
        <f t="shared" si="42"/>
        <v>0</v>
      </c>
      <c r="V651" s="30" t="e">
        <f t="shared" si="43"/>
        <v>#DIV/0!</v>
      </c>
    </row>
    <row r="652" s="1" customFormat="1" spans="6:22">
      <c r="F652" s="25"/>
      <c r="I652" s="26">
        <f t="shared" si="40"/>
        <v>0</v>
      </c>
      <c r="O652" s="27">
        <f t="shared" si="41"/>
        <v>0</v>
      </c>
      <c r="S652" s="28">
        <f t="shared" si="42"/>
        <v>0</v>
      </c>
      <c r="V652" s="30" t="e">
        <f t="shared" si="43"/>
        <v>#DIV/0!</v>
      </c>
    </row>
    <row r="653" s="1" customFormat="1" spans="6:22">
      <c r="F653" s="25"/>
      <c r="I653" s="26">
        <f t="shared" si="40"/>
        <v>0</v>
      </c>
      <c r="O653" s="27">
        <f t="shared" si="41"/>
        <v>0</v>
      </c>
      <c r="S653" s="28">
        <f t="shared" si="42"/>
        <v>0</v>
      </c>
      <c r="V653" s="30" t="e">
        <f t="shared" si="43"/>
        <v>#DIV/0!</v>
      </c>
    </row>
    <row r="654" s="1" customFormat="1" spans="6:22">
      <c r="F654" s="25"/>
      <c r="I654" s="26">
        <f t="shared" si="40"/>
        <v>0</v>
      </c>
      <c r="O654" s="27">
        <f t="shared" si="41"/>
        <v>0</v>
      </c>
      <c r="S654" s="28">
        <f t="shared" si="42"/>
        <v>0</v>
      </c>
      <c r="V654" s="30" t="e">
        <f t="shared" si="43"/>
        <v>#DIV/0!</v>
      </c>
    </row>
    <row r="655" s="1" customFormat="1" spans="6:22">
      <c r="F655" s="25"/>
      <c r="I655" s="26">
        <f t="shared" si="40"/>
        <v>0</v>
      </c>
      <c r="O655" s="27">
        <f t="shared" si="41"/>
        <v>0</v>
      </c>
      <c r="S655" s="28">
        <f t="shared" si="42"/>
        <v>0</v>
      </c>
      <c r="V655" s="30" t="e">
        <f t="shared" si="43"/>
        <v>#DIV/0!</v>
      </c>
    </row>
    <row r="656" s="1" customFormat="1" spans="6:22">
      <c r="F656" s="25"/>
      <c r="I656" s="26">
        <f t="shared" si="40"/>
        <v>0</v>
      </c>
      <c r="O656" s="27">
        <f t="shared" si="41"/>
        <v>0</v>
      </c>
      <c r="S656" s="28">
        <f t="shared" si="42"/>
        <v>0</v>
      </c>
      <c r="V656" s="30" t="e">
        <f t="shared" si="43"/>
        <v>#DIV/0!</v>
      </c>
    </row>
    <row r="657" s="1" customFormat="1" spans="6:22">
      <c r="F657" s="25"/>
      <c r="I657" s="26">
        <f t="shared" si="40"/>
        <v>0</v>
      </c>
      <c r="O657" s="27">
        <f t="shared" si="41"/>
        <v>0</v>
      </c>
      <c r="S657" s="28">
        <f t="shared" si="42"/>
        <v>0</v>
      </c>
      <c r="V657" s="30" t="e">
        <f t="shared" si="43"/>
        <v>#DIV/0!</v>
      </c>
    </row>
    <row r="658" s="1" customFormat="1" spans="6:22">
      <c r="F658" s="25"/>
      <c r="I658" s="26">
        <f t="shared" si="40"/>
        <v>0</v>
      </c>
      <c r="O658" s="27">
        <f t="shared" si="41"/>
        <v>0</v>
      </c>
      <c r="S658" s="28">
        <f t="shared" si="42"/>
        <v>0</v>
      </c>
      <c r="V658" s="30" t="e">
        <f t="shared" si="43"/>
        <v>#DIV/0!</v>
      </c>
    </row>
    <row r="659" s="1" customFormat="1" spans="6:22">
      <c r="F659" s="25"/>
      <c r="I659" s="26">
        <f t="shared" si="40"/>
        <v>0</v>
      </c>
      <c r="O659" s="27">
        <f t="shared" si="41"/>
        <v>0</v>
      </c>
      <c r="S659" s="28">
        <f t="shared" si="42"/>
        <v>0</v>
      </c>
      <c r="V659" s="30" t="e">
        <f t="shared" si="43"/>
        <v>#DIV/0!</v>
      </c>
    </row>
    <row r="660" s="1" customFormat="1" spans="6:22">
      <c r="F660" s="25"/>
      <c r="I660" s="26">
        <f t="shared" si="40"/>
        <v>0</v>
      </c>
      <c r="O660" s="27">
        <f t="shared" si="41"/>
        <v>0</v>
      </c>
      <c r="S660" s="28">
        <f t="shared" si="42"/>
        <v>0</v>
      </c>
      <c r="V660" s="30" t="e">
        <f t="shared" si="43"/>
        <v>#DIV/0!</v>
      </c>
    </row>
    <row r="661" s="1" customFormat="1" spans="6:22">
      <c r="F661" s="25"/>
      <c r="I661" s="26">
        <f t="shared" si="40"/>
        <v>0</v>
      </c>
      <c r="O661" s="27">
        <f t="shared" si="41"/>
        <v>0</v>
      </c>
      <c r="S661" s="28">
        <f t="shared" si="42"/>
        <v>0</v>
      </c>
      <c r="V661" s="30" t="e">
        <f t="shared" si="43"/>
        <v>#DIV/0!</v>
      </c>
    </row>
    <row r="662" s="1" customFormat="1" spans="6:22">
      <c r="F662" s="25"/>
      <c r="I662" s="26">
        <f t="shared" si="40"/>
        <v>0</v>
      </c>
      <c r="O662" s="27">
        <f t="shared" si="41"/>
        <v>0</v>
      </c>
      <c r="S662" s="28">
        <f t="shared" si="42"/>
        <v>0</v>
      </c>
      <c r="V662" s="30" t="e">
        <f t="shared" si="43"/>
        <v>#DIV/0!</v>
      </c>
    </row>
    <row r="663" s="1" customFormat="1" spans="6:22">
      <c r="F663" s="25"/>
      <c r="I663" s="26">
        <f t="shared" si="40"/>
        <v>0</v>
      </c>
      <c r="O663" s="27">
        <f t="shared" si="41"/>
        <v>0</v>
      </c>
      <c r="S663" s="28">
        <f t="shared" si="42"/>
        <v>0</v>
      </c>
      <c r="V663" s="30" t="e">
        <f t="shared" si="43"/>
        <v>#DIV/0!</v>
      </c>
    </row>
    <row r="664" s="1" customFormat="1" spans="6:22">
      <c r="F664" s="25"/>
      <c r="I664" s="26">
        <f t="shared" si="40"/>
        <v>0</v>
      </c>
      <c r="O664" s="27">
        <f t="shared" si="41"/>
        <v>0</v>
      </c>
      <c r="S664" s="28">
        <f t="shared" si="42"/>
        <v>0</v>
      </c>
      <c r="V664" s="30" t="e">
        <f t="shared" si="43"/>
        <v>#DIV/0!</v>
      </c>
    </row>
    <row r="665" s="1" customFormat="1" spans="6:22">
      <c r="F665" s="25"/>
      <c r="I665" s="26">
        <f t="shared" si="40"/>
        <v>0</v>
      </c>
      <c r="O665" s="27">
        <f t="shared" si="41"/>
        <v>0</v>
      </c>
      <c r="S665" s="28">
        <f t="shared" si="42"/>
        <v>0</v>
      </c>
      <c r="V665" s="30" t="e">
        <f t="shared" si="43"/>
        <v>#DIV/0!</v>
      </c>
    </row>
    <row r="666" s="1" customFormat="1" spans="6:22">
      <c r="F666" s="25"/>
      <c r="I666" s="26">
        <f t="shared" si="40"/>
        <v>0</v>
      </c>
      <c r="O666" s="27">
        <f t="shared" si="41"/>
        <v>0</v>
      </c>
      <c r="S666" s="28">
        <f t="shared" si="42"/>
        <v>0</v>
      </c>
      <c r="V666" s="30" t="e">
        <f t="shared" si="43"/>
        <v>#DIV/0!</v>
      </c>
    </row>
    <row r="667" s="1" customFormat="1" spans="6:22">
      <c r="F667" s="25"/>
      <c r="I667" s="26">
        <f t="shared" si="40"/>
        <v>0</v>
      </c>
      <c r="O667" s="27">
        <f t="shared" si="41"/>
        <v>0</v>
      </c>
      <c r="S667" s="28">
        <f t="shared" si="42"/>
        <v>0</v>
      </c>
      <c r="V667" s="30" t="e">
        <f t="shared" si="43"/>
        <v>#DIV/0!</v>
      </c>
    </row>
    <row r="668" s="1" customFormat="1" spans="6:22">
      <c r="F668" s="25"/>
      <c r="I668" s="26">
        <f t="shared" si="40"/>
        <v>0</v>
      </c>
      <c r="O668" s="27">
        <f t="shared" si="41"/>
        <v>0</v>
      </c>
      <c r="S668" s="28">
        <f t="shared" si="42"/>
        <v>0</v>
      </c>
      <c r="V668" s="30" t="e">
        <f t="shared" si="43"/>
        <v>#DIV/0!</v>
      </c>
    </row>
    <row r="669" s="1" customFormat="1" spans="6:22">
      <c r="F669" s="25"/>
      <c r="I669" s="26">
        <f t="shared" si="40"/>
        <v>0</v>
      </c>
      <c r="O669" s="27">
        <f t="shared" si="41"/>
        <v>0</v>
      </c>
      <c r="S669" s="28">
        <f t="shared" si="42"/>
        <v>0</v>
      </c>
      <c r="V669" s="30" t="e">
        <f t="shared" si="43"/>
        <v>#DIV/0!</v>
      </c>
    </row>
    <row r="670" s="1" customFormat="1" spans="6:22">
      <c r="F670" s="25"/>
      <c r="I670" s="26">
        <f t="shared" si="40"/>
        <v>0</v>
      </c>
      <c r="O670" s="27">
        <f t="shared" si="41"/>
        <v>0</v>
      </c>
      <c r="S670" s="28">
        <f t="shared" si="42"/>
        <v>0</v>
      </c>
      <c r="V670" s="30" t="e">
        <f t="shared" si="43"/>
        <v>#DIV/0!</v>
      </c>
    </row>
    <row r="671" s="1" customFormat="1" spans="6:22">
      <c r="F671" s="25"/>
      <c r="I671" s="26">
        <f t="shared" si="40"/>
        <v>0</v>
      </c>
      <c r="O671" s="27">
        <f t="shared" si="41"/>
        <v>0</v>
      </c>
      <c r="S671" s="28">
        <f t="shared" si="42"/>
        <v>0</v>
      </c>
      <c r="V671" s="30" t="e">
        <f t="shared" si="43"/>
        <v>#DIV/0!</v>
      </c>
    </row>
    <row r="672" s="1" customFormat="1" spans="6:22">
      <c r="F672" s="25"/>
      <c r="I672" s="26">
        <f t="shared" si="40"/>
        <v>0</v>
      </c>
      <c r="O672" s="27">
        <f t="shared" si="41"/>
        <v>0</v>
      </c>
      <c r="S672" s="28">
        <f t="shared" si="42"/>
        <v>0</v>
      </c>
      <c r="V672" s="30" t="e">
        <f t="shared" si="43"/>
        <v>#DIV/0!</v>
      </c>
    </row>
    <row r="673" s="1" customFormat="1" spans="6:22">
      <c r="F673" s="25"/>
      <c r="I673" s="26">
        <f t="shared" si="40"/>
        <v>0</v>
      </c>
      <c r="O673" s="27">
        <f t="shared" si="41"/>
        <v>0</v>
      </c>
      <c r="S673" s="28">
        <f t="shared" si="42"/>
        <v>0</v>
      </c>
      <c r="V673" s="30" t="e">
        <f t="shared" si="43"/>
        <v>#DIV/0!</v>
      </c>
    </row>
    <row r="674" s="1" customFormat="1" spans="6:22">
      <c r="F674" s="25"/>
      <c r="I674" s="26">
        <f t="shared" si="40"/>
        <v>0</v>
      </c>
      <c r="O674" s="27">
        <f t="shared" si="41"/>
        <v>0</v>
      </c>
      <c r="S674" s="28">
        <f t="shared" si="42"/>
        <v>0</v>
      </c>
      <c r="V674" s="30" t="e">
        <f t="shared" si="43"/>
        <v>#DIV/0!</v>
      </c>
    </row>
    <row r="675" s="1" customFormat="1" spans="6:22">
      <c r="F675" s="25"/>
      <c r="I675" s="26">
        <f t="shared" si="40"/>
        <v>0</v>
      </c>
      <c r="O675" s="27">
        <f t="shared" si="41"/>
        <v>0</v>
      </c>
      <c r="S675" s="28">
        <f t="shared" si="42"/>
        <v>0</v>
      </c>
      <c r="V675" s="30" t="e">
        <f t="shared" si="43"/>
        <v>#DIV/0!</v>
      </c>
    </row>
    <row r="676" s="1" customFormat="1" spans="6:22">
      <c r="F676" s="25"/>
      <c r="I676" s="26">
        <f t="shared" si="40"/>
        <v>0</v>
      </c>
      <c r="O676" s="27">
        <f t="shared" si="41"/>
        <v>0</v>
      </c>
      <c r="S676" s="28">
        <f t="shared" si="42"/>
        <v>0</v>
      </c>
      <c r="V676" s="30" t="e">
        <f t="shared" si="43"/>
        <v>#DIV/0!</v>
      </c>
    </row>
    <row r="677" s="1" customFormat="1" spans="6:22">
      <c r="F677" s="25"/>
      <c r="I677" s="26">
        <f t="shared" si="40"/>
        <v>0</v>
      </c>
      <c r="O677" s="27">
        <f t="shared" si="41"/>
        <v>0</v>
      </c>
      <c r="S677" s="28">
        <f t="shared" si="42"/>
        <v>0</v>
      </c>
      <c r="V677" s="30" t="e">
        <f t="shared" si="43"/>
        <v>#DIV/0!</v>
      </c>
    </row>
    <row r="678" s="1" customFormat="1" spans="6:22">
      <c r="F678" s="25"/>
      <c r="I678" s="26">
        <f t="shared" si="40"/>
        <v>0</v>
      </c>
      <c r="O678" s="27">
        <f t="shared" si="41"/>
        <v>0</v>
      </c>
      <c r="S678" s="28">
        <f t="shared" si="42"/>
        <v>0</v>
      </c>
      <c r="V678" s="30" t="e">
        <f t="shared" si="43"/>
        <v>#DIV/0!</v>
      </c>
    </row>
    <row r="679" s="1" customFormat="1" spans="6:22">
      <c r="F679" s="25"/>
      <c r="I679" s="26">
        <f t="shared" si="40"/>
        <v>0</v>
      </c>
      <c r="O679" s="27">
        <f t="shared" si="41"/>
        <v>0</v>
      </c>
      <c r="S679" s="28">
        <f t="shared" si="42"/>
        <v>0</v>
      </c>
      <c r="V679" s="30" t="e">
        <f t="shared" si="43"/>
        <v>#DIV/0!</v>
      </c>
    </row>
    <row r="680" s="1" customFormat="1" spans="6:22">
      <c r="F680" s="25"/>
      <c r="I680" s="26">
        <f t="shared" si="40"/>
        <v>0</v>
      </c>
      <c r="O680" s="27">
        <f t="shared" si="41"/>
        <v>0</v>
      </c>
      <c r="S680" s="28">
        <f t="shared" si="42"/>
        <v>0</v>
      </c>
      <c r="V680" s="30" t="e">
        <f t="shared" si="43"/>
        <v>#DIV/0!</v>
      </c>
    </row>
    <row r="681" s="1" customFormat="1" spans="6:22">
      <c r="F681" s="25"/>
      <c r="I681" s="26">
        <f t="shared" si="40"/>
        <v>0</v>
      </c>
      <c r="O681" s="27">
        <f t="shared" si="41"/>
        <v>0</v>
      </c>
      <c r="S681" s="28">
        <f t="shared" si="42"/>
        <v>0</v>
      </c>
      <c r="V681" s="30" t="e">
        <f t="shared" si="43"/>
        <v>#DIV/0!</v>
      </c>
    </row>
    <row r="682" s="1" customFormat="1" spans="6:22">
      <c r="F682" s="25"/>
      <c r="I682" s="26">
        <f t="shared" si="40"/>
        <v>0</v>
      </c>
      <c r="O682" s="27">
        <f t="shared" si="41"/>
        <v>0</v>
      </c>
      <c r="S682" s="28">
        <f t="shared" si="42"/>
        <v>0</v>
      </c>
      <c r="V682" s="30" t="e">
        <f t="shared" si="43"/>
        <v>#DIV/0!</v>
      </c>
    </row>
    <row r="683" s="1" customFormat="1" spans="6:22">
      <c r="F683" s="25"/>
      <c r="I683" s="26">
        <f t="shared" si="40"/>
        <v>0</v>
      </c>
      <c r="O683" s="27">
        <f t="shared" si="41"/>
        <v>0</v>
      </c>
      <c r="S683" s="28">
        <f t="shared" si="42"/>
        <v>0</v>
      </c>
      <c r="V683" s="30" t="e">
        <f t="shared" si="43"/>
        <v>#DIV/0!</v>
      </c>
    </row>
    <row r="684" s="1" customFormat="1" spans="6:22">
      <c r="F684" s="25"/>
      <c r="I684" s="26">
        <f t="shared" si="40"/>
        <v>0</v>
      </c>
      <c r="O684" s="27">
        <f t="shared" si="41"/>
        <v>0</v>
      </c>
      <c r="S684" s="28">
        <f t="shared" si="42"/>
        <v>0</v>
      </c>
      <c r="V684" s="30" t="e">
        <f t="shared" si="43"/>
        <v>#DIV/0!</v>
      </c>
    </row>
    <row r="685" s="1" customFormat="1" spans="6:22">
      <c r="F685" s="25"/>
      <c r="I685" s="26">
        <f t="shared" si="40"/>
        <v>0</v>
      </c>
      <c r="O685" s="27">
        <f t="shared" si="41"/>
        <v>0</v>
      </c>
      <c r="S685" s="28">
        <f t="shared" si="42"/>
        <v>0</v>
      </c>
      <c r="V685" s="30" t="e">
        <f t="shared" si="43"/>
        <v>#DIV/0!</v>
      </c>
    </row>
    <row r="686" s="1" customFormat="1" spans="6:22">
      <c r="F686" s="25"/>
      <c r="I686" s="26">
        <f t="shared" si="40"/>
        <v>0</v>
      </c>
      <c r="O686" s="27">
        <f t="shared" si="41"/>
        <v>0</v>
      </c>
      <c r="S686" s="28">
        <f t="shared" si="42"/>
        <v>0</v>
      </c>
      <c r="V686" s="30" t="e">
        <f t="shared" si="43"/>
        <v>#DIV/0!</v>
      </c>
    </row>
    <row r="687" s="1" customFormat="1" spans="6:22">
      <c r="F687" s="25"/>
      <c r="I687" s="26">
        <f t="shared" si="40"/>
        <v>0</v>
      </c>
      <c r="O687" s="27">
        <f t="shared" si="41"/>
        <v>0</v>
      </c>
      <c r="S687" s="28">
        <f t="shared" si="42"/>
        <v>0</v>
      </c>
      <c r="V687" s="30" t="e">
        <f t="shared" si="43"/>
        <v>#DIV/0!</v>
      </c>
    </row>
    <row r="688" s="1" customFormat="1" spans="6:22">
      <c r="F688" s="25"/>
      <c r="I688" s="26">
        <f t="shared" si="40"/>
        <v>0</v>
      </c>
      <c r="O688" s="27">
        <f t="shared" si="41"/>
        <v>0</v>
      </c>
      <c r="S688" s="28">
        <f t="shared" si="42"/>
        <v>0</v>
      </c>
      <c r="V688" s="30" t="e">
        <f t="shared" si="43"/>
        <v>#DIV/0!</v>
      </c>
    </row>
    <row r="689" s="1" customFormat="1" spans="6:22">
      <c r="F689" s="25"/>
      <c r="I689" s="26">
        <f t="shared" si="40"/>
        <v>0</v>
      </c>
      <c r="O689" s="27">
        <f t="shared" si="41"/>
        <v>0</v>
      </c>
      <c r="S689" s="28">
        <f t="shared" si="42"/>
        <v>0</v>
      </c>
      <c r="V689" s="30" t="e">
        <f t="shared" si="43"/>
        <v>#DIV/0!</v>
      </c>
    </row>
    <row r="690" s="1" customFormat="1" spans="6:22">
      <c r="F690" s="25"/>
      <c r="I690" s="26">
        <f t="shared" si="40"/>
        <v>0</v>
      </c>
      <c r="O690" s="27">
        <f t="shared" si="41"/>
        <v>0</v>
      </c>
      <c r="S690" s="28">
        <f t="shared" si="42"/>
        <v>0</v>
      </c>
      <c r="V690" s="30" t="e">
        <f t="shared" si="43"/>
        <v>#DIV/0!</v>
      </c>
    </row>
    <row r="691" s="1" customFormat="1" spans="6:22">
      <c r="F691" s="25"/>
      <c r="I691" s="26">
        <f t="shared" si="40"/>
        <v>0</v>
      </c>
      <c r="O691" s="27">
        <f t="shared" si="41"/>
        <v>0</v>
      </c>
      <c r="S691" s="28">
        <f t="shared" si="42"/>
        <v>0</v>
      </c>
      <c r="V691" s="30" t="e">
        <f t="shared" si="43"/>
        <v>#DIV/0!</v>
      </c>
    </row>
    <row r="692" s="1" customFormat="1" spans="6:22">
      <c r="F692" s="25"/>
      <c r="I692" s="26">
        <f t="shared" si="40"/>
        <v>0</v>
      </c>
      <c r="O692" s="27">
        <f t="shared" si="41"/>
        <v>0</v>
      </c>
      <c r="S692" s="28">
        <f t="shared" si="42"/>
        <v>0</v>
      </c>
      <c r="V692" s="30" t="e">
        <f t="shared" si="43"/>
        <v>#DIV/0!</v>
      </c>
    </row>
    <row r="693" s="1" customFormat="1" spans="6:22">
      <c r="F693" s="25"/>
      <c r="I693" s="26">
        <f t="shared" si="40"/>
        <v>0</v>
      </c>
      <c r="O693" s="27">
        <f t="shared" si="41"/>
        <v>0</v>
      </c>
      <c r="S693" s="28">
        <f t="shared" si="42"/>
        <v>0</v>
      </c>
      <c r="V693" s="30" t="e">
        <f t="shared" si="43"/>
        <v>#DIV/0!</v>
      </c>
    </row>
    <row r="694" s="1" customFormat="1" spans="6:22">
      <c r="F694" s="25"/>
      <c r="I694" s="26">
        <f t="shared" si="40"/>
        <v>0</v>
      </c>
      <c r="O694" s="27">
        <f t="shared" si="41"/>
        <v>0</v>
      </c>
      <c r="S694" s="28">
        <f t="shared" si="42"/>
        <v>0</v>
      </c>
      <c r="V694" s="30" t="e">
        <f t="shared" si="43"/>
        <v>#DIV/0!</v>
      </c>
    </row>
    <row r="695" s="1" customFormat="1" spans="6:22">
      <c r="F695" s="25"/>
      <c r="I695" s="26">
        <f t="shared" si="40"/>
        <v>0</v>
      </c>
      <c r="O695" s="27">
        <f t="shared" si="41"/>
        <v>0</v>
      </c>
      <c r="S695" s="28">
        <f t="shared" si="42"/>
        <v>0</v>
      </c>
      <c r="V695" s="30" t="e">
        <f t="shared" si="43"/>
        <v>#DIV/0!</v>
      </c>
    </row>
    <row r="696" s="1" customFormat="1" spans="6:22">
      <c r="F696" s="25"/>
      <c r="I696" s="26">
        <f t="shared" si="40"/>
        <v>0</v>
      </c>
      <c r="O696" s="27">
        <f t="shared" si="41"/>
        <v>0</v>
      </c>
      <c r="S696" s="28">
        <f t="shared" si="42"/>
        <v>0</v>
      </c>
      <c r="V696" s="30" t="e">
        <f t="shared" si="43"/>
        <v>#DIV/0!</v>
      </c>
    </row>
    <row r="697" s="1" customFormat="1" spans="6:22">
      <c r="F697" s="25"/>
      <c r="I697" s="26">
        <f t="shared" si="40"/>
        <v>0</v>
      </c>
      <c r="O697" s="27">
        <f t="shared" si="41"/>
        <v>0</v>
      </c>
      <c r="S697" s="28">
        <f t="shared" si="42"/>
        <v>0</v>
      </c>
      <c r="V697" s="30" t="e">
        <f t="shared" si="43"/>
        <v>#DIV/0!</v>
      </c>
    </row>
    <row r="698" s="1" customFormat="1" spans="6:22">
      <c r="F698" s="25"/>
      <c r="I698" s="26">
        <f t="shared" si="40"/>
        <v>0</v>
      </c>
      <c r="O698" s="27">
        <f t="shared" si="41"/>
        <v>0</v>
      </c>
      <c r="S698" s="28">
        <f t="shared" si="42"/>
        <v>0</v>
      </c>
      <c r="V698" s="30" t="e">
        <f t="shared" si="43"/>
        <v>#DIV/0!</v>
      </c>
    </row>
    <row r="699" s="1" customFormat="1" spans="6:22">
      <c r="F699" s="25"/>
      <c r="I699" s="26">
        <f t="shared" si="40"/>
        <v>0</v>
      </c>
      <c r="O699" s="27">
        <f t="shared" si="41"/>
        <v>0</v>
      </c>
      <c r="S699" s="28">
        <f t="shared" si="42"/>
        <v>0</v>
      </c>
      <c r="V699" s="30" t="e">
        <f t="shared" si="43"/>
        <v>#DIV/0!</v>
      </c>
    </row>
    <row r="700" s="1" customFormat="1" spans="6:22">
      <c r="F700" s="25"/>
      <c r="I700" s="26">
        <f t="shared" si="40"/>
        <v>0</v>
      </c>
      <c r="O700" s="27">
        <f t="shared" si="41"/>
        <v>0</v>
      </c>
      <c r="S700" s="28">
        <f t="shared" si="42"/>
        <v>0</v>
      </c>
      <c r="V700" s="30" t="e">
        <f t="shared" si="43"/>
        <v>#DIV/0!</v>
      </c>
    </row>
    <row r="701" s="1" customFormat="1" spans="6:22">
      <c r="F701" s="25"/>
      <c r="I701" s="26">
        <f t="shared" si="40"/>
        <v>0</v>
      </c>
      <c r="O701" s="27">
        <f t="shared" si="41"/>
        <v>0</v>
      </c>
      <c r="S701" s="28">
        <f t="shared" si="42"/>
        <v>0</v>
      </c>
      <c r="V701" s="30" t="e">
        <f t="shared" si="43"/>
        <v>#DIV/0!</v>
      </c>
    </row>
    <row r="702" s="1" customFormat="1" spans="6:22">
      <c r="F702" s="25"/>
      <c r="I702" s="26">
        <f t="shared" si="40"/>
        <v>0</v>
      </c>
      <c r="O702" s="27">
        <f t="shared" si="41"/>
        <v>0</v>
      </c>
      <c r="S702" s="28">
        <f t="shared" si="42"/>
        <v>0</v>
      </c>
      <c r="V702" s="30" t="e">
        <f t="shared" si="43"/>
        <v>#DIV/0!</v>
      </c>
    </row>
    <row r="703" s="1" customFormat="1" spans="6:22">
      <c r="F703" s="25"/>
      <c r="I703" s="26">
        <f t="shared" si="40"/>
        <v>0</v>
      </c>
      <c r="O703" s="27">
        <f t="shared" si="41"/>
        <v>0</v>
      </c>
      <c r="S703" s="28">
        <f t="shared" si="42"/>
        <v>0</v>
      </c>
      <c r="V703" s="30" t="e">
        <f t="shared" si="43"/>
        <v>#DIV/0!</v>
      </c>
    </row>
    <row r="704" s="1" customFormat="1" spans="6:22">
      <c r="F704" s="25"/>
      <c r="I704" s="26">
        <f t="shared" si="40"/>
        <v>0</v>
      </c>
      <c r="O704" s="27">
        <f t="shared" si="41"/>
        <v>0</v>
      </c>
      <c r="S704" s="28">
        <f t="shared" si="42"/>
        <v>0</v>
      </c>
      <c r="V704" s="30" t="e">
        <f t="shared" si="43"/>
        <v>#DIV/0!</v>
      </c>
    </row>
    <row r="705" s="1" customFormat="1" spans="6:22">
      <c r="F705" s="25"/>
      <c r="I705" s="26">
        <f t="shared" si="40"/>
        <v>0</v>
      </c>
      <c r="O705" s="27">
        <f t="shared" si="41"/>
        <v>0</v>
      </c>
      <c r="S705" s="28">
        <f t="shared" si="42"/>
        <v>0</v>
      </c>
      <c r="V705" s="30" t="e">
        <f t="shared" si="43"/>
        <v>#DIV/0!</v>
      </c>
    </row>
    <row r="706" s="1" customFormat="1" spans="6:22">
      <c r="F706" s="25"/>
      <c r="I706" s="26">
        <f t="shared" si="40"/>
        <v>0</v>
      </c>
      <c r="O706" s="27">
        <f t="shared" si="41"/>
        <v>0</v>
      </c>
      <c r="S706" s="28">
        <f t="shared" si="42"/>
        <v>0</v>
      </c>
      <c r="V706" s="30" t="e">
        <f t="shared" si="43"/>
        <v>#DIV/0!</v>
      </c>
    </row>
    <row r="707" s="1" customFormat="1" spans="6:22">
      <c r="F707" s="25"/>
      <c r="I707" s="26">
        <f t="shared" ref="I707:I770" si="44">H707*P707</f>
        <v>0</v>
      </c>
      <c r="O707" s="27">
        <f t="shared" ref="O707:O770" si="45">L707/2*L707/2*3.14*2.7/1000*M707*N707/1000</f>
        <v>0</v>
      </c>
      <c r="S707" s="28">
        <f t="shared" si="42"/>
        <v>0</v>
      </c>
      <c r="V707" s="30" t="e">
        <f t="shared" si="43"/>
        <v>#DIV/0!</v>
      </c>
    </row>
    <row r="708" s="1" customFormat="1" spans="6:22">
      <c r="F708" s="25"/>
      <c r="I708" s="26">
        <f t="shared" si="44"/>
        <v>0</v>
      </c>
      <c r="O708" s="27">
        <f t="shared" si="45"/>
        <v>0</v>
      </c>
      <c r="S708" s="28">
        <f t="shared" ref="S708:S771" si="46">Q708*R708</f>
        <v>0</v>
      </c>
      <c r="V708" s="30" t="e">
        <f t="shared" ref="V708:V771" si="47">S708/O708</f>
        <v>#DIV/0!</v>
      </c>
    </row>
    <row r="709" s="1" customFormat="1" spans="6:22">
      <c r="F709" s="25"/>
      <c r="I709" s="26">
        <f t="shared" si="44"/>
        <v>0</v>
      </c>
      <c r="O709" s="27">
        <f t="shared" si="45"/>
        <v>0</v>
      </c>
      <c r="S709" s="28">
        <f t="shared" si="46"/>
        <v>0</v>
      </c>
      <c r="V709" s="30" t="e">
        <f t="shared" si="47"/>
        <v>#DIV/0!</v>
      </c>
    </row>
    <row r="710" s="1" customFormat="1" spans="6:22">
      <c r="F710" s="25"/>
      <c r="I710" s="26">
        <f t="shared" si="44"/>
        <v>0</v>
      </c>
      <c r="O710" s="27">
        <f t="shared" si="45"/>
        <v>0</v>
      </c>
      <c r="S710" s="28">
        <f t="shared" si="46"/>
        <v>0</v>
      </c>
      <c r="V710" s="30" t="e">
        <f t="shared" si="47"/>
        <v>#DIV/0!</v>
      </c>
    </row>
    <row r="711" s="1" customFormat="1" spans="6:22">
      <c r="F711" s="25"/>
      <c r="I711" s="26">
        <f t="shared" si="44"/>
        <v>0</v>
      </c>
      <c r="O711" s="27">
        <f t="shared" si="45"/>
        <v>0</v>
      </c>
      <c r="S711" s="28">
        <f t="shared" si="46"/>
        <v>0</v>
      </c>
      <c r="V711" s="30" t="e">
        <f t="shared" si="47"/>
        <v>#DIV/0!</v>
      </c>
    </row>
    <row r="712" s="1" customFormat="1" spans="6:22">
      <c r="F712" s="25"/>
      <c r="I712" s="26">
        <f t="shared" si="44"/>
        <v>0</v>
      </c>
      <c r="O712" s="27">
        <f t="shared" si="45"/>
        <v>0</v>
      </c>
      <c r="S712" s="28">
        <f t="shared" si="46"/>
        <v>0</v>
      </c>
      <c r="V712" s="30" t="e">
        <f t="shared" si="47"/>
        <v>#DIV/0!</v>
      </c>
    </row>
    <row r="713" s="1" customFormat="1" spans="6:22">
      <c r="F713" s="25"/>
      <c r="I713" s="26">
        <f t="shared" si="44"/>
        <v>0</v>
      </c>
      <c r="O713" s="27">
        <f t="shared" si="45"/>
        <v>0</v>
      </c>
      <c r="S713" s="28">
        <f t="shared" si="46"/>
        <v>0</v>
      </c>
      <c r="V713" s="30" t="e">
        <f t="shared" si="47"/>
        <v>#DIV/0!</v>
      </c>
    </row>
    <row r="714" s="1" customFormat="1" spans="6:22">
      <c r="F714" s="25"/>
      <c r="I714" s="26">
        <f t="shared" si="44"/>
        <v>0</v>
      </c>
      <c r="O714" s="27">
        <f t="shared" si="45"/>
        <v>0</v>
      </c>
      <c r="S714" s="28">
        <f t="shared" si="46"/>
        <v>0</v>
      </c>
      <c r="V714" s="30" t="e">
        <f t="shared" si="47"/>
        <v>#DIV/0!</v>
      </c>
    </row>
    <row r="715" s="1" customFormat="1" spans="6:22">
      <c r="F715" s="25"/>
      <c r="I715" s="26">
        <f t="shared" si="44"/>
        <v>0</v>
      </c>
      <c r="O715" s="27">
        <f t="shared" si="45"/>
        <v>0</v>
      </c>
      <c r="S715" s="28">
        <f t="shared" si="46"/>
        <v>0</v>
      </c>
      <c r="V715" s="30" t="e">
        <f t="shared" si="47"/>
        <v>#DIV/0!</v>
      </c>
    </row>
    <row r="716" s="1" customFormat="1" spans="6:22">
      <c r="F716" s="25"/>
      <c r="I716" s="26">
        <f t="shared" si="44"/>
        <v>0</v>
      </c>
      <c r="O716" s="27">
        <f t="shared" si="45"/>
        <v>0</v>
      </c>
      <c r="S716" s="28">
        <f t="shared" si="46"/>
        <v>0</v>
      </c>
      <c r="V716" s="30" t="e">
        <f t="shared" si="47"/>
        <v>#DIV/0!</v>
      </c>
    </row>
    <row r="717" s="1" customFormat="1" spans="6:22">
      <c r="F717" s="25"/>
      <c r="I717" s="26">
        <f t="shared" si="44"/>
        <v>0</v>
      </c>
      <c r="O717" s="27">
        <f t="shared" si="45"/>
        <v>0</v>
      </c>
      <c r="S717" s="28">
        <f t="shared" si="46"/>
        <v>0</v>
      </c>
      <c r="V717" s="30" t="e">
        <f t="shared" si="47"/>
        <v>#DIV/0!</v>
      </c>
    </row>
    <row r="718" s="1" customFormat="1" spans="6:22">
      <c r="F718" s="25"/>
      <c r="I718" s="26">
        <f t="shared" si="44"/>
        <v>0</v>
      </c>
      <c r="O718" s="27">
        <f t="shared" si="45"/>
        <v>0</v>
      </c>
      <c r="S718" s="28">
        <f t="shared" si="46"/>
        <v>0</v>
      </c>
      <c r="V718" s="30" t="e">
        <f t="shared" si="47"/>
        <v>#DIV/0!</v>
      </c>
    </row>
    <row r="719" s="1" customFormat="1" spans="6:22">
      <c r="F719" s="25"/>
      <c r="I719" s="26">
        <f t="shared" si="44"/>
        <v>0</v>
      </c>
      <c r="O719" s="27">
        <f t="shared" si="45"/>
        <v>0</v>
      </c>
      <c r="S719" s="28">
        <f t="shared" si="46"/>
        <v>0</v>
      </c>
      <c r="V719" s="30" t="e">
        <f t="shared" si="47"/>
        <v>#DIV/0!</v>
      </c>
    </row>
    <row r="720" s="1" customFormat="1" spans="6:22">
      <c r="F720" s="25"/>
      <c r="I720" s="26">
        <f t="shared" si="44"/>
        <v>0</v>
      </c>
      <c r="O720" s="27">
        <f t="shared" si="45"/>
        <v>0</v>
      </c>
      <c r="S720" s="28">
        <f t="shared" si="46"/>
        <v>0</v>
      </c>
      <c r="V720" s="30" t="e">
        <f t="shared" si="47"/>
        <v>#DIV/0!</v>
      </c>
    </row>
    <row r="721" s="1" customFormat="1" spans="6:22">
      <c r="F721" s="25"/>
      <c r="I721" s="26">
        <f t="shared" si="44"/>
        <v>0</v>
      </c>
      <c r="O721" s="27">
        <f t="shared" si="45"/>
        <v>0</v>
      </c>
      <c r="S721" s="28">
        <f t="shared" si="46"/>
        <v>0</v>
      </c>
      <c r="V721" s="30" t="e">
        <f t="shared" si="47"/>
        <v>#DIV/0!</v>
      </c>
    </row>
    <row r="722" s="1" customFormat="1" spans="6:22">
      <c r="F722" s="25"/>
      <c r="I722" s="26">
        <f t="shared" si="44"/>
        <v>0</v>
      </c>
      <c r="O722" s="27">
        <f t="shared" si="45"/>
        <v>0</v>
      </c>
      <c r="S722" s="28">
        <f t="shared" si="46"/>
        <v>0</v>
      </c>
      <c r="V722" s="30" t="e">
        <f t="shared" si="47"/>
        <v>#DIV/0!</v>
      </c>
    </row>
    <row r="723" s="1" customFormat="1" spans="6:22">
      <c r="F723" s="25"/>
      <c r="I723" s="26">
        <f t="shared" si="44"/>
        <v>0</v>
      </c>
      <c r="O723" s="27">
        <f t="shared" si="45"/>
        <v>0</v>
      </c>
      <c r="S723" s="28">
        <f t="shared" si="46"/>
        <v>0</v>
      </c>
      <c r="V723" s="30" t="e">
        <f t="shared" si="47"/>
        <v>#DIV/0!</v>
      </c>
    </row>
    <row r="724" s="1" customFormat="1" spans="6:22">
      <c r="F724" s="25"/>
      <c r="I724" s="26">
        <f t="shared" si="44"/>
        <v>0</v>
      </c>
      <c r="O724" s="27">
        <f t="shared" si="45"/>
        <v>0</v>
      </c>
      <c r="S724" s="28">
        <f t="shared" si="46"/>
        <v>0</v>
      </c>
      <c r="V724" s="30" t="e">
        <f t="shared" si="47"/>
        <v>#DIV/0!</v>
      </c>
    </row>
    <row r="725" s="1" customFormat="1" spans="6:22">
      <c r="F725" s="25"/>
      <c r="I725" s="26">
        <f t="shared" si="44"/>
        <v>0</v>
      </c>
      <c r="O725" s="27">
        <f t="shared" si="45"/>
        <v>0</v>
      </c>
      <c r="S725" s="28">
        <f t="shared" si="46"/>
        <v>0</v>
      </c>
      <c r="V725" s="30" t="e">
        <f t="shared" si="47"/>
        <v>#DIV/0!</v>
      </c>
    </row>
    <row r="726" s="1" customFormat="1" spans="6:22">
      <c r="F726" s="25"/>
      <c r="I726" s="26">
        <f t="shared" si="44"/>
        <v>0</v>
      </c>
      <c r="O726" s="27">
        <f t="shared" si="45"/>
        <v>0</v>
      </c>
      <c r="S726" s="28">
        <f t="shared" si="46"/>
        <v>0</v>
      </c>
      <c r="V726" s="30" t="e">
        <f t="shared" si="47"/>
        <v>#DIV/0!</v>
      </c>
    </row>
    <row r="727" s="1" customFormat="1" spans="6:22">
      <c r="F727" s="25"/>
      <c r="I727" s="26">
        <f t="shared" si="44"/>
        <v>0</v>
      </c>
      <c r="O727" s="27">
        <f t="shared" si="45"/>
        <v>0</v>
      </c>
      <c r="S727" s="28">
        <f t="shared" si="46"/>
        <v>0</v>
      </c>
      <c r="V727" s="30" t="e">
        <f t="shared" si="47"/>
        <v>#DIV/0!</v>
      </c>
    </row>
    <row r="728" s="1" customFormat="1" spans="6:22">
      <c r="F728" s="25"/>
      <c r="I728" s="26">
        <f t="shared" si="44"/>
        <v>0</v>
      </c>
      <c r="O728" s="27">
        <f t="shared" si="45"/>
        <v>0</v>
      </c>
      <c r="S728" s="28">
        <f t="shared" si="46"/>
        <v>0</v>
      </c>
      <c r="V728" s="30" t="e">
        <f t="shared" si="47"/>
        <v>#DIV/0!</v>
      </c>
    </row>
    <row r="729" s="1" customFormat="1" spans="6:22">
      <c r="F729" s="25"/>
      <c r="I729" s="26">
        <f t="shared" si="44"/>
        <v>0</v>
      </c>
      <c r="O729" s="27">
        <f t="shared" si="45"/>
        <v>0</v>
      </c>
      <c r="S729" s="28">
        <f t="shared" si="46"/>
        <v>0</v>
      </c>
      <c r="V729" s="30" t="e">
        <f t="shared" si="47"/>
        <v>#DIV/0!</v>
      </c>
    </row>
    <row r="730" s="1" customFormat="1" spans="6:22">
      <c r="F730" s="25"/>
      <c r="I730" s="26">
        <f t="shared" si="44"/>
        <v>0</v>
      </c>
      <c r="O730" s="27">
        <f t="shared" si="45"/>
        <v>0</v>
      </c>
      <c r="S730" s="28">
        <f t="shared" si="46"/>
        <v>0</v>
      </c>
      <c r="V730" s="30" t="e">
        <f t="shared" si="47"/>
        <v>#DIV/0!</v>
      </c>
    </row>
    <row r="731" s="1" customFormat="1" spans="6:22">
      <c r="F731" s="25"/>
      <c r="I731" s="26">
        <f t="shared" si="44"/>
        <v>0</v>
      </c>
      <c r="O731" s="27">
        <f t="shared" si="45"/>
        <v>0</v>
      </c>
      <c r="S731" s="28">
        <f t="shared" si="46"/>
        <v>0</v>
      </c>
      <c r="V731" s="30" t="e">
        <f t="shared" si="47"/>
        <v>#DIV/0!</v>
      </c>
    </row>
    <row r="732" s="1" customFormat="1" spans="6:22">
      <c r="F732" s="25"/>
      <c r="I732" s="26">
        <f t="shared" si="44"/>
        <v>0</v>
      </c>
      <c r="O732" s="27">
        <f t="shared" si="45"/>
        <v>0</v>
      </c>
      <c r="S732" s="28">
        <f t="shared" si="46"/>
        <v>0</v>
      </c>
      <c r="V732" s="30" t="e">
        <f t="shared" si="47"/>
        <v>#DIV/0!</v>
      </c>
    </row>
    <row r="733" s="1" customFormat="1" spans="6:22">
      <c r="F733" s="25"/>
      <c r="I733" s="26">
        <f t="shared" si="44"/>
        <v>0</v>
      </c>
      <c r="O733" s="27">
        <f t="shared" si="45"/>
        <v>0</v>
      </c>
      <c r="S733" s="28">
        <f t="shared" si="46"/>
        <v>0</v>
      </c>
      <c r="V733" s="30" t="e">
        <f t="shared" si="47"/>
        <v>#DIV/0!</v>
      </c>
    </row>
    <row r="734" s="1" customFormat="1" spans="6:22">
      <c r="F734" s="25"/>
      <c r="I734" s="26">
        <f t="shared" si="44"/>
        <v>0</v>
      </c>
      <c r="O734" s="27">
        <f t="shared" si="45"/>
        <v>0</v>
      </c>
      <c r="S734" s="28">
        <f t="shared" si="46"/>
        <v>0</v>
      </c>
      <c r="V734" s="30" t="e">
        <f t="shared" si="47"/>
        <v>#DIV/0!</v>
      </c>
    </row>
    <row r="735" s="1" customFormat="1" spans="6:22">
      <c r="F735" s="25"/>
      <c r="I735" s="26">
        <f t="shared" si="44"/>
        <v>0</v>
      </c>
      <c r="O735" s="27">
        <f t="shared" si="45"/>
        <v>0</v>
      </c>
      <c r="S735" s="28">
        <f t="shared" si="46"/>
        <v>0</v>
      </c>
      <c r="V735" s="30" t="e">
        <f t="shared" si="47"/>
        <v>#DIV/0!</v>
      </c>
    </row>
    <row r="736" s="1" customFormat="1" spans="6:22">
      <c r="F736" s="25"/>
      <c r="I736" s="26">
        <f t="shared" si="44"/>
        <v>0</v>
      </c>
      <c r="O736" s="27">
        <f t="shared" si="45"/>
        <v>0</v>
      </c>
      <c r="S736" s="28">
        <f t="shared" si="46"/>
        <v>0</v>
      </c>
      <c r="V736" s="30" t="e">
        <f t="shared" si="47"/>
        <v>#DIV/0!</v>
      </c>
    </row>
    <row r="737" s="1" customFormat="1" spans="6:22">
      <c r="F737" s="25"/>
      <c r="I737" s="26">
        <f t="shared" si="44"/>
        <v>0</v>
      </c>
      <c r="O737" s="27">
        <f t="shared" si="45"/>
        <v>0</v>
      </c>
      <c r="S737" s="28">
        <f t="shared" si="46"/>
        <v>0</v>
      </c>
      <c r="V737" s="30" t="e">
        <f t="shared" si="47"/>
        <v>#DIV/0!</v>
      </c>
    </row>
    <row r="738" s="1" customFormat="1" spans="6:22">
      <c r="F738" s="25"/>
      <c r="I738" s="26">
        <f t="shared" si="44"/>
        <v>0</v>
      </c>
      <c r="O738" s="27">
        <f t="shared" si="45"/>
        <v>0</v>
      </c>
      <c r="S738" s="28">
        <f t="shared" si="46"/>
        <v>0</v>
      </c>
      <c r="V738" s="30" t="e">
        <f t="shared" si="47"/>
        <v>#DIV/0!</v>
      </c>
    </row>
    <row r="739" s="1" customFormat="1" spans="6:22">
      <c r="F739" s="25"/>
      <c r="I739" s="26">
        <f t="shared" si="44"/>
        <v>0</v>
      </c>
      <c r="O739" s="27">
        <f t="shared" si="45"/>
        <v>0</v>
      </c>
      <c r="S739" s="28">
        <f t="shared" si="46"/>
        <v>0</v>
      </c>
      <c r="V739" s="30" t="e">
        <f t="shared" si="47"/>
        <v>#DIV/0!</v>
      </c>
    </row>
    <row r="740" s="1" customFormat="1" spans="6:22">
      <c r="F740" s="25"/>
      <c r="I740" s="26">
        <f t="shared" si="44"/>
        <v>0</v>
      </c>
      <c r="O740" s="27">
        <f t="shared" si="45"/>
        <v>0</v>
      </c>
      <c r="S740" s="28">
        <f t="shared" si="46"/>
        <v>0</v>
      </c>
      <c r="V740" s="30" t="e">
        <f t="shared" si="47"/>
        <v>#DIV/0!</v>
      </c>
    </row>
    <row r="741" s="1" customFormat="1" spans="6:22">
      <c r="F741" s="25"/>
      <c r="I741" s="26">
        <f t="shared" si="44"/>
        <v>0</v>
      </c>
      <c r="O741" s="27">
        <f t="shared" si="45"/>
        <v>0</v>
      </c>
      <c r="S741" s="28">
        <f t="shared" si="46"/>
        <v>0</v>
      </c>
      <c r="V741" s="30" t="e">
        <f t="shared" si="47"/>
        <v>#DIV/0!</v>
      </c>
    </row>
    <row r="742" s="1" customFormat="1" spans="6:22">
      <c r="F742" s="25"/>
      <c r="I742" s="26">
        <f t="shared" si="44"/>
        <v>0</v>
      </c>
      <c r="O742" s="27">
        <f t="shared" si="45"/>
        <v>0</v>
      </c>
      <c r="S742" s="28">
        <f t="shared" si="46"/>
        <v>0</v>
      </c>
      <c r="V742" s="30" t="e">
        <f t="shared" si="47"/>
        <v>#DIV/0!</v>
      </c>
    </row>
    <row r="743" s="1" customFormat="1" spans="6:22">
      <c r="F743" s="25"/>
      <c r="I743" s="26">
        <f t="shared" si="44"/>
        <v>0</v>
      </c>
      <c r="O743" s="27">
        <f t="shared" si="45"/>
        <v>0</v>
      </c>
      <c r="S743" s="28">
        <f t="shared" si="46"/>
        <v>0</v>
      </c>
      <c r="V743" s="30" t="e">
        <f t="shared" si="47"/>
        <v>#DIV/0!</v>
      </c>
    </row>
    <row r="744" s="1" customFormat="1" spans="6:22">
      <c r="F744" s="25"/>
      <c r="I744" s="26">
        <f t="shared" si="44"/>
        <v>0</v>
      </c>
      <c r="O744" s="27">
        <f t="shared" si="45"/>
        <v>0</v>
      </c>
      <c r="S744" s="28">
        <f t="shared" si="46"/>
        <v>0</v>
      </c>
      <c r="V744" s="30" t="e">
        <f t="shared" si="47"/>
        <v>#DIV/0!</v>
      </c>
    </row>
    <row r="745" s="1" customFormat="1" spans="6:22">
      <c r="F745" s="25"/>
      <c r="I745" s="26">
        <f t="shared" si="44"/>
        <v>0</v>
      </c>
      <c r="O745" s="27">
        <f t="shared" si="45"/>
        <v>0</v>
      </c>
      <c r="S745" s="28">
        <f t="shared" si="46"/>
        <v>0</v>
      </c>
      <c r="V745" s="30" t="e">
        <f t="shared" si="47"/>
        <v>#DIV/0!</v>
      </c>
    </row>
    <row r="746" s="1" customFormat="1" spans="6:22">
      <c r="F746" s="25"/>
      <c r="I746" s="26">
        <f t="shared" si="44"/>
        <v>0</v>
      </c>
      <c r="O746" s="27">
        <f t="shared" si="45"/>
        <v>0</v>
      </c>
      <c r="S746" s="28">
        <f t="shared" si="46"/>
        <v>0</v>
      </c>
      <c r="V746" s="30" t="e">
        <f t="shared" si="47"/>
        <v>#DIV/0!</v>
      </c>
    </row>
    <row r="747" s="1" customFormat="1" spans="6:22">
      <c r="F747" s="25"/>
      <c r="I747" s="26">
        <f t="shared" si="44"/>
        <v>0</v>
      </c>
      <c r="O747" s="27">
        <f t="shared" si="45"/>
        <v>0</v>
      </c>
      <c r="S747" s="28">
        <f t="shared" si="46"/>
        <v>0</v>
      </c>
      <c r="V747" s="30" t="e">
        <f t="shared" si="47"/>
        <v>#DIV/0!</v>
      </c>
    </row>
    <row r="748" s="1" customFormat="1" spans="6:22">
      <c r="F748" s="25"/>
      <c r="I748" s="26">
        <f t="shared" si="44"/>
        <v>0</v>
      </c>
      <c r="O748" s="27">
        <f t="shared" si="45"/>
        <v>0</v>
      </c>
      <c r="S748" s="28">
        <f t="shared" si="46"/>
        <v>0</v>
      </c>
      <c r="V748" s="30" t="e">
        <f t="shared" si="47"/>
        <v>#DIV/0!</v>
      </c>
    </row>
    <row r="749" s="1" customFormat="1" spans="6:22">
      <c r="F749" s="25"/>
      <c r="I749" s="26">
        <f t="shared" si="44"/>
        <v>0</v>
      </c>
      <c r="O749" s="27">
        <f t="shared" si="45"/>
        <v>0</v>
      </c>
      <c r="S749" s="28">
        <f t="shared" si="46"/>
        <v>0</v>
      </c>
      <c r="V749" s="30" t="e">
        <f t="shared" si="47"/>
        <v>#DIV/0!</v>
      </c>
    </row>
    <row r="750" s="1" customFormat="1" spans="6:22">
      <c r="F750" s="25"/>
      <c r="I750" s="26">
        <f t="shared" si="44"/>
        <v>0</v>
      </c>
      <c r="O750" s="27">
        <f t="shared" si="45"/>
        <v>0</v>
      </c>
      <c r="S750" s="28">
        <f t="shared" si="46"/>
        <v>0</v>
      </c>
      <c r="V750" s="30" t="e">
        <f t="shared" si="47"/>
        <v>#DIV/0!</v>
      </c>
    </row>
    <row r="751" s="1" customFormat="1" spans="6:22">
      <c r="F751" s="25"/>
      <c r="I751" s="26">
        <f t="shared" si="44"/>
        <v>0</v>
      </c>
      <c r="O751" s="27">
        <f t="shared" si="45"/>
        <v>0</v>
      </c>
      <c r="S751" s="28">
        <f t="shared" si="46"/>
        <v>0</v>
      </c>
      <c r="V751" s="30" t="e">
        <f t="shared" si="47"/>
        <v>#DIV/0!</v>
      </c>
    </row>
    <row r="752" s="1" customFormat="1" spans="6:22">
      <c r="F752" s="25"/>
      <c r="I752" s="26">
        <f t="shared" si="44"/>
        <v>0</v>
      </c>
      <c r="O752" s="27">
        <f t="shared" si="45"/>
        <v>0</v>
      </c>
      <c r="S752" s="28">
        <f t="shared" si="46"/>
        <v>0</v>
      </c>
      <c r="V752" s="30" t="e">
        <f t="shared" si="47"/>
        <v>#DIV/0!</v>
      </c>
    </row>
    <row r="753" s="1" customFormat="1" spans="6:22">
      <c r="F753" s="25"/>
      <c r="I753" s="26">
        <f t="shared" si="44"/>
        <v>0</v>
      </c>
      <c r="O753" s="27">
        <f t="shared" si="45"/>
        <v>0</v>
      </c>
      <c r="S753" s="28">
        <f t="shared" si="46"/>
        <v>0</v>
      </c>
      <c r="V753" s="30" t="e">
        <f t="shared" si="47"/>
        <v>#DIV/0!</v>
      </c>
    </row>
    <row r="754" s="1" customFormat="1" spans="6:22">
      <c r="F754" s="25"/>
      <c r="I754" s="26">
        <f t="shared" si="44"/>
        <v>0</v>
      </c>
      <c r="O754" s="27">
        <f t="shared" si="45"/>
        <v>0</v>
      </c>
      <c r="S754" s="28">
        <f t="shared" si="46"/>
        <v>0</v>
      </c>
      <c r="V754" s="30" t="e">
        <f t="shared" si="47"/>
        <v>#DIV/0!</v>
      </c>
    </row>
    <row r="755" s="1" customFormat="1" spans="6:22">
      <c r="F755" s="25"/>
      <c r="I755" s="26">
        <f t="shared" si="44"/>
        <v>0</v>
      </c>
      <c r="O755" s="27">
        <f t="shared" si="45"/>
        <v>0</v>
      </c>
      <c r="S755" s="28">
        <f t="shared" si="46"/>
        <v>0</v>
      </c>
      <c r="V755" s="30" t="e">
        <f t="shared" si="47"/>
        <v>#DIV/0!</v>
      </c>
    </row>
    <row r="756" s="1" customFormat="1" spans="6:22">
      <c r="F756" s="25"/>
      <c r="I756" s="26">
        <f t="shared" si="44"/>
        <v>0</v>
      </c>
      <c r="O756" s="27">
        <f t="shared" si="45"/>
        <v>0</v>
      </c>
      <c r="S756" s="28">
        <f t="shared" si="46"/>
        <v>0</v>
      </c>
      <c r="V756" s="30" t="e">
        <f t="shared" si="47"/>
        <v>#DIV/0!</v>
      </c>
    </row>
    <row r="757" s="1" customFormat="1" spans="6:22">
      <c r="F757" s="25"/>
      <c r="I757" s="26">
        <f t="shared" si="44"/>
        <v>0</v>
      </c>
      <c r="O757" s="27">
        <f t="shared" si="45"/>
        <v>0</v>
      </c>
      <c r="S757" s="28">
        <f t="shared" si="46"/>
        <v>0</v>
      </c>
      <c r="V757" s="30" t="e">
        <f t="shared" si="47"/>
        <v>#DIV/0!</v>
      </c>
    </row>
    <row r="758" s="1" customFormat="1" spans="6:22">
      <c r="F758" s="25"/>
      <c r="I758" s="26">
        <f t="shared" si="44"/>
        <v>0</v>
      </c>
      <c r="O758" s="27">
        <f t="shared" si="45"/>
        <v>0</v>
      </c>
      <c r="S758" s="28">
        <f t="shared" si="46"/>
        <v>0</v>
      </c>
      <c r="V758" s="30" t="e">
        <f t="shared" si="47"/>
        <v>#DIV/0!</v>
      </c>
    </row>
    <row r="759" s="1" customFormat="1" spans="6:22">
      <c r="F759" s="25"/>
      <c r="I759" s="26">
        <f t="shared" si="44"/>
        <v>0</v>
      </c>
      <c r="O759" s="27">
        <f t="shared" si="45"/>
        <v>0</v>
      </c>
      <c r="S759" s="28">
        <f t="shared" si="46"/>
        <v>0</v>
      </c>
      <c r="V759" s="30" t="e">
        <f t="shared" si="47"/>
        <v>#DIV/0!</v>
      </c>
    </row>
    <row r="760" s="1" customFormat="1" spans="6:22">
      <c r="F760" s="25"/>
      <c r="I760" s="26">
        <f t="shared" si="44"/>
        <v>0</v>
      </c>
      <c r="O760" s="27">
        <f t="shared" si="45"/>
        <v>0</v>
      </c>
      <c r="S760" s="28">
        <f t="shared" si="46"/>
        <v>0</v>
      </c>
      <c r="V760" s="30" t="e">
        <f t="shared" si="47"/>
        <v>#DIV/0!</v>
      </c>
    </row>
    <row r="761" s="1" customFormat="1" spans="6:22">
      <c r="F761" s="25"/>
      <c r="I761" s="26">
        <f t="shared" si="44"/>
        <v>0</v>
      </c>
      <c r="O761" s="27">
        <f t="shared" si="45"/>
        <v>0</v>
      </c>
      <c r="S761" s="28">
        <f t="shared" si="46"/>
        <v>0</v>
      </c>
      <c r="V761" s="30" t="e">
        <f t="shared" si="47"/>
        <v>#DIV/0!</v>
      </c>
    </row>
    <row r="762" s="1" customFormat="1" spans="6:22">
      <c r="F762" s="25"/>
      <c r="I762" s="26">
        <f t="shared" si="44"/>
        <v>0</v>
      </c>
      <c r="O762" s="27">
        <f t="shared" si="45"/>
        <v>0</v>
      </c>
      <c r="S762" s="28">
        <f t="shared" si="46"/>
        <v>0</v>
      </c>
      <c r="V762" s="30" t="e">
        <f t="shared" si="47"/>
        <v>#DIV/0!</v>
      </c>
    </row>
    <row r="763" s="1" customFormat="1" spans="6:22">
      <c r="F763" s="25"/>
      <c r="I763" s="26">
        <f t="shared" si="44"/>
        <v>0</v>
      </c>
      <c r="O763" s="27">
        <f t="shared" si="45"/>
        <v>0</v>
      </c>
      <c r="S763" s="28">
        <f t="shared" si="46"/>
        <v>0</v>
      </c>
      <c r="V763" s="30" t="e">
        <f t="shared" si="47"/>
        <v>#DIV/0!</v>
      </c>
    </row>
    <row r="764" s="1" customFormat="1" spans="6:22">
      <c r="F764" s="25"/>
      <c r="I764" s="26">
        <f t="shared" si="44"/>
        <v>0</v>
      </c>
      <c r="O764" s="27">
        <f t="shared" si="45"/>
        <v>0</v>
      </c>
      <c r="S764" s="28">
        <f t="shared" si="46"/>
        <v>0</v>
      </c>
      <c r="V764" s="30" t="e">
        <f t="shared" si="47"/>
        <v>#DIV/0!</v>
      </c>
    </row>
    <row r="765" s="1" customFormat="1" spans="6:22">
      <c r="F765" s="25"/>
      <c r="I765" s="26">
        <f t="shared" si="44"/>
        <v>0</v>
      </c>
      <c r="O765" s="27">
        <f t="shared" si="45"/>
        <v>0</v>
      </c>
      <c r="S765" s="28">
        <f t="shared" si="46"/>
        <v>0</v>
      </c>
      <c r="V765" s="30" t="e">
        <f t="shared" si="47"/>
        <v>#DIV/0!</v>
      </c>
    </row>
    <row r="766" s="1" customFormat="1" spans="6:22">
      <c r="F766" s="25"/>
      <c r="I766" s="26">
        <f t="shared" si="44"/>
        <v>0</v>
      </c>
      <c r="O766" s="27">
        <f t="shared" si="45"/>
        <v>0</v>
      </c>
      <c r="S766" s="28">
        <f t="shared" si="46"/>
        <v>0</v>
      </c>
      <c r="V766" s="30" t="e">
        <f t="shared" si="47"/>
        <v>#DIV/0!</v>
      </c>
    </row>
    <row r="767" s="1" customFormat="1" spans="6:22">
      <c r="F767" s="25"/>
      <c r="I767" s="26">
        <f t="shared" si="44"/>
        <v>0</v>
      </c>
      <c r="O767" s="27">
        <f t="shared" si="45"/>
        <v>0</v>
      </c>
      <c r="S767" s="28">
        <f t="shared" si="46"/>
        <v>0</v>
      </c>
      <c r="V767" s="30" t="e">
        <f t="shared" si="47"/>
        <v>#DIV/0!</v>
      </c>
    </row>
    <row r="768" s="1" customFormat="1" spans="6:22">
      <c r="F768" s="25"/>
      <c r="I768" s="26">
        <f t="shared" si="44"/>
        <v>0</v>
      </c>
      <c r="O768" s="27">
        <f t="shared" si="45"/>
        <v>0</v>
      </c>
      <c r="S768" s="28">
        <f t="shared" si="46"/>
        <v>0</v>
      </c>
      <c r="V768" s="30" t="e">
        <f t="shared" si="47"/>
        <v>#DIV/0!</v>
      </c>
    </row>
    <row r="769" s="1" customFormat="1" spans="6:22">
      <c r="F769" s="25"/>
      <c r="I769" s="26">
        <f t="shared" si="44"/>
        <v>0</v>
      </c>
      <c r="O769" s="27">
        <f t="shared" si="45"/>
        <v>0</v>
      </c>
      <c r="S769" s="28">
        <f t="shared" si="46"/>
        <v>0</v>
      </c>
      <c r="V769" s="30" t="e">
        <f t="shared" si="47"/>
        <v>#DIV/0!</v>
      </c>
    </row>
    <row r="770" s="1" customFormat="1" spans="6:22">
      <c r="F770" s="25"/>
      <c r="I770" s="26">
        <f t="shared" si="44"/>
        <v>0</v>
      </c>
      <c r="O770" s="27">
        <f t="shared" si="45"/>
        <v>0</v>
      </c>
      <c r="S770" s="28">
        <f t="shared" si="46"/>
        <v>0</v>
      </c>
      <c r="V770" s="30" t="e">
        <f t="shared" si="47"/>
        <v>#DIV/0!</v>
      </c>
    </row>
    <row r="771" s="1" customFormat="1" spans="6:22">
      <c r="F771" s="25"/>
      <c r="I771" s="26">
        <f t="shared" ref="I771:I834" si="48">H771*P771</f>
        <v>0</v>
      </c>
      <c r="O771" s="27">
        <f t="shared" ref="O771:O834" si="49">L771/2*L771/2*3.14*2.7/1000*M771*N771/1000</f>
        <v>0</v>
      </c>
      <c r="S771" s="28">
        <f t="shared" si="46"/>
        <v>0</v>
      </c>
      <c r="V771" s="30" t="e">
        <f t="shared" si="47"/>
        <v>#DIV/0!</v>
      </c>
    </row>
    <row r="772" s="1" customFormat="1" spans="6:22">
      <c r="F772" s="25"/>
      <c r="I772" s="26">
        <f t="shared" si="48"/>
        <v>0</v>
      </c>
      <c r="O772" s="27">
        <f t="shared" si="49"/>
        <v>0</v>
      </c>
      <c r="S772" s="28">
        <f t="shared" ref="S772:S835" si="50">Q772*R772</f>
        <v>0</v>
      </c>
      <c r="V772" s="30" t="e">
        <f t="shared" ref="V772:V835" si="51">S772/O772</f>
        <v>#DIV/0!</v>
      </c>
    </row>
    <row r="773" s="1" customFormat="1" spans="6:22">
      <c r="F773" s="25"/>
      <c r="I773" s="26">
        <f t="shared" si="48"/>
        <v>0</v>
      </c>
      <c r="O773" s="27">
        <f t="shared" si="49"/>
        <v>0</v>
      </c>
      <c r="S773" s="28">
        <f t="shared" si="50"/>
        <v>0</v>
      </c>
      <c r="V773" s="30" t="e">
        <f t="shared" si="51"/>
        <v>#DIV/0!</v>
      </c>
    </row>
    <row r="774" s="1" customFormat="1" spans="6:22">
      <c r="F774" s="25"/>
      <c r="I774" s="26">
        <f t="shared" si="48"/>
        <v>0</v>
      </c>
      <c r="O774" s="27">
        <f t="shared" si="49"/>
        <v>0</v>
      </c>
      <c r="S774" s="28">
        <f t="shared" si="50"/>
        <v>0</v>
      </c>
      <c r="V774" s="30" t="e">
        <f t="shared" si="51"/>
        <v>#DIV/0!</v>
      </c>
    </row>
    <row r="775" s="1" customFormat="1" spans="6:22">
      <c r="F775" s="25"/>
      <c r="I775" s="26">
        <f t="shared" si="48"/>
        <v>0</v>
      </c>
      <c r="O775" s="27">
        <f t="shared" si="49"/>
        <v>0</v>
      </c>
      <c r="S775" s="28">
        <f t="shared" si="50"/>
        <v>0</v>
      </c>
      <c r="V775" s="30" t="e">
        <f t="shared" si="51"/>
        <v>#DIV/0!</v>
      </c>
    </row>
    <row r="776" s="1" customFormat="1" spans="6:22">
      <c r="F776" s="25"/>
      <c r="I776" s="26">
        <f t="shared" si="48"/>
        <v>0</v>
      </c>
      <c r="O776" s="27">
        <f t="shared" si="49"/>
        <v>0</v>
      </c>
      <c r="S776" s="28">
        <f t="shared" si="50"/>
        <v>0</v>
      </c>
      <c r="V776" s="30" t="e">
        <f t="shared" si="51"/>
        <v>#DIV/0!</v>
      </c>
    </row>
    <row r="777" s="1" customFormat="1" spans="6:22">
      <c r="F777" s="25"/>
      <c r="I777" s="26">
        <f t="shared" si="48"/>
        <v>0</v>
      </c>
      <c r="O777" s="27">
        <f t="shared" si="49"/>
        <v>0</v>
      </c>
      <c r="S777" s="28">
        <f t="shared" si="50"/>
        <v>0</v>
      </c>
      <c r="V777" s="30" t="e">
        <f t="shared" si="51"/>
        <v>#DIV/0!</v>
      </c>
    </row>
    <row r="778" s="1" customFormat="1" spans="6:22">
      <c r="F778" s="25"/>
      <c r="I778" s="26">
        <f t="shared" si="48"/>
        <v>0</v>
      </c>
      <c r="O778" s="27">
        <f t="shared" si="49"/>
        <v>0</v>
      </c>
      <c r="S778" s="28">
        <f t="shared" si="50"/>
        <v>0</v>
      </c>
      <c r="V778" s="30" t="e">
        <f t="shared" si="51"/>
        <v>#DIV/0!</v>
      </c>
    </row>
    <row r="779" s="1" customFormat="1" spans="6:22">
      <c r="F779" s="25"/>
      <c r="I779" s="26">
        <f t="shared" si="48"/>
        <v>0</v>
      </c>
      <c r="O779" s="27">
        <f t="shared" si="49"/>
        <v>0</v>
      </c>
      <c r="S779" s="28">
        <f t="shared" si="50"/>
        <v>0</v>
      </c>
      <c r="V779" s="30" t="e">
        <f t="shared" si="51"/>
        <v>#DIV/0!</v>
      </c>
    </row>
    <row r="780" s="1" customFormat="1" spans="6:22">
      <c r="F780" s="25"/>
      <c r="I780" s="26">
        <f t="shared" si="48"/>
        <v>0</v>
      </c>
      <c r="O780" s="27">
        <f t="shared" si="49"/>
        <v>0</v>
      </c>
      <c r="S780" s="28">
        <f t="shared" si="50"/>
        <v>0</v>
      </c>
      <c r="V780" s="30" t="e">
        <f t="shared" si="51"/>
        <v>#DIV/0!</v>
      </c>
    </row>
    <row r="781" s="1" customFormat="1" spans="6:22">
      <c r="F781" s="25"/>
      <c r="I781" s="26">
        <f t="shared" si="48"/>
        <v>0</v>
      </c>
      <c r="O781" s="27">
        <f t="shared" si="49"/>
        <v>0</v>
      </c>
      <c r="S781" s="28">
        <f t="shared" si="50"/>
        <v>0</v>
      </c>
      <c r="V781" s="30" t="e">
        <f t="shared" si="51"/>
        <v>#DIV/0!</v>
      </c>
    </row>
    <row r="782" s="1" customFormat="1" spans="6:22">
      <c r="F782" s="25"/>
      <c r="I782" s="26">
        <f t="shared" si="48"/>
        <v>0</v>
      </c>
      <c r="O782" s="27">
        <f t="shared" si="49"/>
        <v>0</v>
      </c>
      <c r="S782" s="28">
        <f t="shared" si="50"/>
        <v>0</v>
      </c>
      <c r="V782" s="30" t="e">
        <f t="shared" si="51"/>
        <v>#DIV/0!</v>
      </c>
    </row>
    <row r="783" s="1" customFormat="1" spans="6:22">
      <c r="F783" s="25"/>
      <c r="I783" s="26">
        <f t="shared" si="48"/>
        <v>0</v>
      </c>
      <c r="O783" s="27">
        <f t="shared" si="49"/>
        <v>0</v>
      </c>
      <c r="S783" s="28">
        <f t="shared" si="50"/>
        <v>0</v>
      </c>
      <c r="V783" s="30" t="e">
        <f t="shared" si="51"/>
        <v>#DIV/0!</v>
      </c>
    </row>
    <row r="784" s="1" customFormat="1" spans="6:22">
      <c r="F784" s="25"/>
      <c r="I784" s="26">
        <f t="shared" si="48"/>
        <v>0</v>
      </c>
      <c r="O784" s="27">
        <f t="shared" si="49"/>
        <v>0</v>
      </c>
      <c r="S784" s="28">
        <f t="shared" si="50"/>
        <v>0</v>
      </c>
      <c r="V784" s="30" t="e">
        <f t="shared" si="51"/>
        <v>#DIV/0!</v>
      </c>
    </row>
    <row r="785" s="1" customFormat="1" spans="6:22">
      <c r="F785" s="25"/>
      <c r="I785" s="26">
        <f t="shared" si="48"/>
        <v>0</v>
      </c>
      <c r="O785" s="27">
        <f t="shared" si="49"/>
        <v>0</v>
      </c>
      <c r="S785" s="28">
        <f t="shared" si="50"/>
        <v>0</v>
      </c>
      <c r="V785" s="30" t="e">
        <f t="shared" si="51"/>
        <v>#DIV/0!</v>
      </c>
    </row>
    <row r="786" s="1" customFormat="1" spans="6:22">
      <c r="F786" s="25"/>
      <c r="I786" s="26">
        <f t="shared" si="48"/>
        <v>0</v>
      </c>
      <c r="O786" s="27">
        <f t="shared" si="49"/>
        <v>0</v>
      </c>
      <c r="S786" s="28">
        <f t="shared" si="50"/>
        <v>0</v>
      </c>
      <c r="V786" s="30" t="e">
        <f t="shared" si="51"/>
        <v>#DIV/0!</v>
      </c>
    </row>
    <row r="787" s="1" customFormat="1" spans="6:22">
      <c r="F787" s="25"/>
      <c r="I787" s="26">
        <f t="shared" si="48"/>
        <v>0</v>
      </c>
      <c r="O787" s="27">
        <f t="shared" si="49"/>
        <v>0</v>
      </c>
      <c r="S787" s="28">
        <f t="shared" si="50"/>
        <v>0</v>
      </c>
      <c r="V787" s="30" t="e">
        <f t="shared" si="51"/>
        <v>#DIV/0!</v>
      </c>
    </row>
    <row r="788" s="1" customFormat="1" spans="6:22">
      <c r="F788" s="25"/>
      <c r="I788" s="26">
        <f t="shared" si="48"/>
        <v>0</v>
      </c>
      <c r="O788" s="27">
        <f t="shared" si="49"/>
        <v>0</v>
      </c>
      <c r="S788" s="28">
        <f t="shared" si="50"/>
        <v>0</v>
      </c>
      <c r="V788" s="30" t="e">
        <f t="shared" si="51"/>
        <v>#DIV/0!</v>
      </c>
    </row>
    <row r="789" s="1" customFormat="1" spans="6:22">
      <c r="F789" s="25"/>
      <c r="I789" s="26">
        <f t="shared" si="48"/>
        <v>0</v>
      </c>
      <c r="O789" s="27">
        <f t="shared" si="49"/>
        <v>0</v>
      </c>
      <c r="S789" s="28">
        <f t="shared" si="50"/>
        <v>0</v>
      </c>
      <c r="V789" s="30" t="e">
        <f t="shared" si="51"/>
        <v>#DIV/0!</v>
      </c>
    </row>
    <row r="790" s="1" customFormat="1" spans="6:22">
      <c r="F790" s="25"/>
      <c r="I790" s="26">
        <f t="shared" si="48"/>
        <v>0</v>
      </c>
      <c r="O790" s="27">
        <f t="shared" si="49"/>
        <v>0</v>
      </c>
      <c r="S790" s="28">
        <f t="shared" si="50"/>
        <v>0</v>
      </c>
      <c r="V790" s="30" t="e">
        <f t="shared" si="51"/>
        <v>#DIV/0!</v>
      </c>
    </row>
    <row r="791" s="1" customFormat="1" spans="6:22">
      <c r="F791" s="25"/>
      <c r="I791" s="26">
        <f t="shared" si="48"/>
        <v>0</v>
      </c>
      <c r="O791" s="27">
        <f t="shared" si="49"/>
        <v>0</v>
      </c>
      <c r="S791" s="28">
        <f t="shared" si="50"/>
        <v>0</v>
      </c>
      <c r="V791" s="30" t="e">
        <f t="shared" si="51"/>
        <v>#DIV/0!</v>
      </c>
    </row>
    <row r="792" s="1" customFormat="1" spans="6:22">
      <c r="F792" s="25"/>
      <c r="I792" s="26">
        <f t="shared" si="48"/>
        <v>0</v>
      </c>
      <c r="O792" s="27">
        <f t="shared" si="49"/>
        <v>0</v>
      </c>
      <c r="S792" s="28">
        <f t="shared" si="50"/>
        <v>0</v>
      </c>
      <c r="V792" s="30" t="e">
        <f t="shared" si="51"/>
        <v>#DIV/0!</v>
      </c>
    </row>
    <row r="793" s="1" customFormat="1" spans="6:22">
      <c r="F793" s="25"/>
      <c r="I793" s="26">
        <f t="shared" si="48"/>
        <v>0</v>
      </c>
      <c r="O793" s="27">
        <f t="shared" si="49"/>
        <v>0</v>
      </c>
      <c r="S793" s="28">
        <f t="shared" si="50"/>
        <v>0</v>
      </c>
      <c r="V793" s="30" t="e">
        <f t="shared" si="51"/>
        <v>#DIV/0!</v>
      </c>
    </row>
    <row r="794" s="1" customFormat="1" spans="6:22">
      <c r="F794" s="25"/>
      <c r="I794" s="26">
        <f t="shared" si="48"/>
        <v>0</v>
      </c>
      <c r="O794" s="27">
        <f t="shared" si="49"/>
        <v>0</v>
      </c>
      <c r="S794" s="28">
        <f t="shared" si="50"/>
        <v>0</v>
      </c>
      <c r="V794" s="30" t="e">
        <f t="shared" si="51"/>
        <v>#DIV/0!</v>
      </c>
    </row>
    <row r="795" s="1" customFormat="1" spans="6:22">
      <c r="F795" s="25"/>
      <c r="I795" s="26">
        <f t="shared" si="48"/>
        <v>0</v>
      </c>
      <c r="O795" s="27">
        <f t="shared" si="49"/>
        <v>0</v>
      </c>
      <c r="S795" s="28">
        <f t="shared" si="50"/>
        <v>0</v>
      </c>
      <c r="V795" s="30" t="e">
        <f t="shared" si="51"/>
        <v>#DIV/0!</v>
      </c>
    </row>
    <row r="796" s="1" customFormat="1" spans="6:22">
      <c r="F796" s="25"/>
      <c r="I796" s="26">
        <f t="shared" si="48"/>
        <v>0</v>
      </c>
      <c r="O796" s="27">
        <f t="shared" si="49"/>
        <v>0</v>
      </c>
      <c r="S796" s="28">
        <f t="shared" si="50"/>
        <v>0</v>
      </c>
      <c r="V796" s="30" t="e">
        <f t="shared" si="51"/>
        <v>#DIV/0!</v>
      </c>
    </row>
    <row r="797" s="1" customFormat="1" spans="6:22">
      <c r="F797" s="25"/>
      <c r="I797" s="26">
        <f t="shared" si="48"/>
        <v>0</v>
      </c>
      <c r="O797" s="27">
        <f t="shared" si="49"/>
        <v>0</v>
      </c>
      <c r="S797" s="28">
        <f t="shared" si="50"/>
        <v>0</v>
      </c>
      <c r="V797" s="30" t="e">
        <f t="shared" si="51"/>
        <v>#DIV/0!</v>
      </c>
    </row>
    <row r="798" s="1" customFormat="1" spans="6:22">
      <c r="F798" s="25"/>
      <c r="I798" s="26">
        <f t="shared" si="48"/>
        <v>0</v>
      </c>
      <c r="O798" s="27">
        <f t="shared" si="49"/>
        <v>0</v>
      </c>
      <c r="S798" s="28">
        <f t="shared" si="50"/>
        <v>0</v>
      </c>
      <c r="V798" s="30" t="e">
        <f t="shared" si="51"/>
        <v>#DIV/0!</v>
      </c>
    </row>
    <row r="799" s="1" customFormat="1" spans="6:22">
      <c r="F799" s="25"/>
      <c r="I799" s="26">
        <f t="shared" si="48"/>
        <v>0</v>
      </c>
      <c r="O799" s="27">
        <f t="shared" si="49"/>
        <v>0</v>
      </c>
      <c r="S799" s="28">
        <f t="shared" si="50"/>
        <v>0</v>
      </c>
      <c r="V799" s="30" t="e">
        <f t="shared" si="51"/>
        <v>#DIV/0!</v>
      </c>
    </row>
    <row r="800" s="1" customFormat="1" spans="6:22">
      <c r="F800" s="25"/>
      <c r="I800" s="26">
        <f t="shared" si="48"/>
        <v>0</v>
      </c>
      <c r="O800" s="27">
        <f t="shared" si="49"/>
        <v>0</v>
      </c>
      <c r="S800" s="28">
        <f t="shared" si="50"/>
        <v>0</v>
      </c>
      <c r="V800" s="30" t="e">
        <f t="shared" si="51"/>
        <v>#DIV/0!</v>
      </c>
    </row>
    <row r="801" s="1" customFormat="1" spans="6:22">
      <c r="F801" s="25"/>
      <c r="I801" s="26">
        <f t="shared" si="48"/>
        <v>0</v>
      </c>
      <c r="O801" s="27">
        <f t="shared" si="49"/>
        <v>0</v>
      </c>
      <c r="S801" s="28">
        <f t="shared" si="50"/>
        <v>0</v>
      </c>
      <c r="V801" s="30" t="e">
        <f t="shared" si="51"/>
        <v>#DIV/0!</v>
      </c>
    </row>
    <row r="802" s="1" customFormat="1" spans="6:22">
      <c r="F802" s="25"/>
      <c r="I802" s="26">
        <f t="shared" si="48"/>
        <v>0</v>
      </c>
      <c r="O802" s="27">
        <f t="shared" si="49"/>
        <v>0</v>
      </c>
      <c r="S802" s="28">
        <f t="shared" si="50"/>
        <v>0</v>
      </c>
      <c r="V802" s="30" t="e">
        <f t="shared" si="51"/>
        <v>#DIV/0!</v>
      </c>
    </row>
    <row r="803" s="1" customFormat="1" spans="6:22">
      <c r="F803" s="25"/>
      <c r="I803" s="26">
        <f t="shared" si="48"/>
        <v>0</v>
      </c>
      <c r="O803" s="27">
        <f t="shared" si="49"/>
        <v>0</v>
      </c>
      <c r="S803" s="28">
        <f t="shared" si="50"/>
        <v>0</v>
      </c>
      <c r="V803" s="30" t="e">
        <f t="shared" si="51"/>
        <v>#DIV/0!</v>
      </c>
    </row>
    <row r="804" s="1" customFormat="1" spans="6:22">
      <c r="F804" s="25"/>
      <c r="I804" s="26">
        <f t="shared" si="48"/>
        <v>0</v>
      </c>
      <c r="O804" s="27">
        <f t="shared" si="49"/>
        <v>0</v>
      </c>
      <c r="S804" s="28">
        <f t="shared" si="50"/>
        <v>0</v>
      </c>
      <c r="V804" s="30" t="e">
        <f t="shared" si="51"/>
        <v>#DIV/0!</v>
      </c>
    </row>
    <row r="805" s="1" customFormat="1" spans="6:22">
      <c r="F805" s="25"/>
      <c r="I805" s="26">
        <f t="shared" si="48"/>
        <v>0</v>
      </c>
      <c r="O805" s="27">
        <f t="shared" si="49"/>
        <v>0</v>
      </c>
      <c r="S805" s="28">
        <f t="shared" si="50"/>
        <v>0</v>
      </c>
      <c r="V805" s="30" t="e">
        <f t="shared" si="51"/>
        <v>#DIV/0!</v>
      </c>
    </row>
    <row r="806" s="1" customFormat="1" spans="6:22">
      <c r="F806" s="25"/>
      <c r="I806" s="26">
        <f t="shared" si="48"/>
        <v>0</v>
      </c>
      <c r="O806" s="27">
        <f t="shared" si="49"/>
        <v>0</v>
      </c>
      <c r="S806" s="28">
        <f t="shared" si="50"/>
        <v>0</v>
      </c>
      <c r="V806" s="30" t="e">
        <f t="shared" si="51"/>
        <v>#DIV/0!</v>
      </c>
    </row>
    <row r="807" s="1" customFormat="1" spans="6:22">
      <c r="F807" s="25"/>
      <c r="I807" s="26">
        <f t="shared" si="48"/>
        <v>0</v>
      </c>
      <c r="O807" s="27">
        <f t="shared" si="49"/>
        <v>0</v>
      </c>
      <c r="S807" s="28">
        <f t="shared" si="50"/>
        <v>0</v>
      </c>
      <c r="V807" s="30" t="e">
        <f t="shared" si="51"/>
        <v>#DIV/0!</v>
      </c>
    </row>
    <row r="808" s="1" customFormat="1" spans="6:22">
      <c r="F808" s="25"/>
      <c r="I808" s="26">
        <f t="shared" si="48"/>
        <v>0</v>
      </c>
      <c r="O808" s="27">
        <f t="shared" si="49"/>
        <v>0</v>
      </c>
      <c r="S808" s="28">
        <f t="shared" si="50"/>
        <v>0</v>
      </c>
      <c r="V808" s="30" t="e">
        <f t="shared" si="51"/>
        <v>#DIV/0!</v>
      </c>
    </row>
    <row r="809" s="1" customFormat="1" spans="6:22">
      <c r="F809" s="25"/>
      <c r="I809" s="26">
        <f t="shared" si="48"/>
        <v>0</v>
      </c>
      <c r="O809" s="27">
        <f t="shared" si="49"/>
        <v>0</v>
      </c>
      <c r="S809" s="28">
        <f t="shared" si="50"/>
        <v>0</v>
      </c>
      <c r="V809" s="30" t="e">
        <f t="shared" si="51"/>
        <v>#DIV/0!</v>
      </c>
    </row>
    <row r="810" s="1" customFormat="1" spans="6:22">
      <c r="F810" s="25"/>
      <c r="I810" s="26">
        <f t="shared" si="48"/>
        <v>0</v>
      </c>
      <c r="O810" s="27">
        <f t="shared" si="49"/>
        <v>0</v>
      </c>
      <c r="S810" s="28">
        <f t="shared" si="50"/>
        <v>0</v>
      </c>
      <c r="V810" s="30" t="e">
        <f t="shared" si="51"/>
        <v>#DIV/0!</v>
      </c>
    </row>
    <row r="811" s="1" customFormat="1" spans="6:22">
      <c r="F811" s="25"/>
      <c r="I811" s="26">
        <f t="shared" si="48"/>
        <v>0</v>
      </c>
      <c r="O811" s="27">
        <f t="shared" si="49"/>
        <v>0</v>
      </c>
      <c r="S811" s="28">
        <f t="shared" si="50"/>
        <v>0</v>
      </c>
      <c r="V811" s="30" t="e">
        <f t="shared" si="51"/>
        <v>#DIV/0!</v>
      </c>
    </row>
    <row r="812" s="1" customFormat="1" spans="6:22">
      <c r="F812" s="25"/>
      <c r="I812" s="26">
        <f t="shared" si="48"/>
        <v>0</v>
      </c>
      <c r="O812" s="27">
        <f t="shared" si="49"/>
        <v>0</v>
      </c>
      <c r="S812" s="28">
        <f t="shared" si="50"/>
        <v>0</v>
      </c>
      <c r="V812" s="30" t="e">
        <f t="shared" si="51"/>
        <v>#DIV/0!</v>
      </c>
    </row>
    <row r="813" s="1" customFormat="1" spans="6:22">
      <c r="F813" s="25"/>
      <c r="I813" s="26">
        <f t="shared" si="48"/>
        <v>0</v>
      </c>
      <c r="O813" s="27">
        <f t="shared" si="49"/>
        <v>0</v>
      </c>
      <c r="S813" s="28">
        <f t="shared" si="50"/>
        <v>0</v>
      </c>
      <c r="V813" s="30" t="e">
        <f t="shared" si="51"/>
        <v>#DIV/0!</v>
      </c>
    </row>
    <row r="814" s="1" customFormat="1" spans="6:22">
      <c r="F814" s="25"/>
      <c r="I814" s="26">
        <f t="shared" si="48"/>
        <v>0</v>
      </c>
      <c r="O814" s="27">
        <f t="shared" si="49"/>
        <v>0</v>
      </c>
      <c r="S814" s="28">
        <f t="shared" si="50"/>
        <v>0</v>
      </c>
      <c r="V814" s="30" t="e">
        <f t="shared" si="51"/>
        <v>#DIV/0!</v>
      </c>
    </row>
    <row r="815" s="1" customFormat="1" spans="6:22">
      <c r="F815" s="25"/>
      <c r="I815" s="26">
        <f t="shared" si="48"/>
        <v>0</v>
      </c>
      <c r="O815" s="27">
        <f t="shared" si="49"/>
        <v>0</v>
      </c>
      <c r="S815" s="28">
        <f t="shared" si="50"/>
        <v>0</v>
      </c>
      <c r="V815" s="30" t="e">
        <f t="shared" si="51"/>
        <v>#DIV/0!</v>
      </c>
    </row>
    <row r="816" s="1" customFormat="1" spans="6:22">
      <c r="F816" s="25"/>
      <c r="I816" s="26">
        <f t="shared" si="48"/>
        <v>0</v>
      </c>
      <c r="O816" s="27">
        <f t="shared" si="49"/>
        <v>0</v>
      </c>
      <c r="S816" s="28">
        <f t="shared" si="50"/>
        <v>0</v>
      </c>
      <c r="V816" s="30" t="e">
        <f t="shared" si="51"/>
        <v>#DIV/0!</v>
      </c>
    </row>
    <row r="817" s="1" customFormat="1" spans="6:22">
      <c r="F817" s="25"/>
      <c r="I817" s="26">
        <f t="shared" si="48"/>
        <v>0</v>
      </c>
      <c r="O817" s="27">
        <f t="shared" si="49"/>
        <v>0</v>
      </c>
      <c r="S817" s="28">
        <f t="shared" si="50"/>
        <v>0</v>
      </c>
      <c r="V817" s="30" t="e">
        <f t="shared" si="51"/>
        <v>#DIV/0!</v>
      </c>
    </row>
    <row r="818" s="1" customFormat="1" spans="6:22">
      <c r="F818" s="25"/>
      <c r="I818" s="26">
        <f t="shared" si="48"/>
        <v>0</v>
      </c>
      <c r="O818" s="27">
        <f t="shared" si="49"/>
        <v>0</v>
      </c>
      <c r="S818" s="28">
        <f t="shared" si="50"/>
        <v>0</v>
      </c>
      <c r="V818" s="30" t="e">
        <f t="shared" si="51"/>
        <v>#DIV/0!</v>
      </c>
    </row>
    <row r="819" s="1" customFormat="1" spans="6:22">
      <c r="F819" s="25"/>
      <c r="I819" s="26">
        <f t="shared" si="48"/>
        <v>0</v>
      </c>
      <c r="O819" s="27">
        <f t="shared" si="49"/>
        <v>0</v>
      </c>
      <c r="S819" s="28">
        <f t="shared" si="50"/>
        <v>0</v>
      </c>
      <c r="V819" s="30" t="e">
        <f t="shared" si="51"/>
        <v>#DIV/0!</v>
      </c>
    </row>
    <row r="820" s="1" customFormat="1" spans="6:22">
      <c r="F820" s="25"/>
      <c r="I820" s="26">
        <f t="shared" si="48"/>
        <v>0</v>
      </c>
      <c r="O820" s="27">
        <f t="shared" si="49"/>
        <v>0</v>
      </c>
      <c r="S820" s="28">
        <f t="shared" si="50"/>
        <v>0</v>
      </c>
      <c r="V820" s="30" t="e">
        <f t="shared" si="51"/>
        <v>#DIV/0!</v>
      </c>
    </row>
    <row r="821" s="1" customFormat="1" spans="6:22">
      <c r="F821" s="25"/>
      <c r="I821" s="26">
        <f t="shared" si="48"/>
        <v>0</v>
      </c>
      <c r="O821" s="27">
        <f t="shared" si="49"/>
        <v>0</v>
      </c>
      <c r="S821" s="28">
        <f t="shared" si="50"/>
        <v>0</v>
      </c>
      <c r="V821" s="30" t="e">
        <f t="shared" si="51"/>
        <v>#DIV/0!</v>
      </c>
    </row>
    <row r="822" s="1" customFormat="1" spans="6:22">
      <c r="F822" s="25"/>
      <c r="I822" s="26">
        <f t="shared" si="48"/>
        <v>0</v>
      </c>
      <c r="O822" s="27">
        <f t="shared" si="49"/>
        <v>0</v>
      </c>
      <c r="S822" s="28">
        <f t="shared" si="50"/>
        <v>0</v>
      </c>
      <c r="V822" s="30" t="e">
        <f t="shared" si="51"/>
        <v>#DIV/0!</v>
      </c>
    </row>
    <row r="823" s="1" customFormat="1" spans="6:22">
      <c r="F823" s="25"/>
      <c r="I823" s="26">
        <f t="shared" si="48"/>
        <v>0</v>
      </c>
      <c r="O823" s="27">
        <f t="shared" si="49"/>
        <v>0</v>
      </c>
      <c r="S823" s="28">
        <f t="shared" si="50"/>
        <v>0</v>
      </c>
      <c r="V823" s="30" t="e">
        <f t="shared" si="51"/>
        <v>#DIV/0!</v>
      </c>
    </row>
    <row r="824" s="1" customFormat="1" spans="6:22">
      <c r="F824" s="25"/>
      <c r="I824" s="26">
        <f t="shared" si="48"/>
        <v>0</v>
      </c>
      <c r="O824" s="27">
        <f t="shared" si="49"/>
        <v>0</v>
      </c>
      <c r="S824" s="28">
        <f t="shared" si="50"/>
        <v>0</v>
      </c>
      <c r="V824" s="30" t="e">
        <f t="shared" si="51"/>
        <v>#DIV/0!</v>
      </c>
    </row>
    <row r="825" s="1" customFormat="1" spans="6:22">
      <c r="F825" s="25"/>
      <c r="I825" s="26">
        <f t="shared" si="48"/>
        <v>0</v>
      </c>
      <c r="O825" s="27">
        <f t="shared" si="49"/>
        <v>0</v>
      </c>
      <c r="S825" s="28">
        <f t="shared" si="50"/>
        <v>0</v>
      </c>
      <c r="V825" s="30" t="e">
        <f t="shared" si="51"/>
        <v>#DIV/0!</v>
      </c>
    </row>
    <row r="826" s="1" customFormat="1" spans="6:22">
      <c r="F826" s="25"/>
      <c r="I826" s="26">
        <f t="shared" si="48"/>
        <v>0</v>
      </c>
      <c r="O826" s="27">
        <f t="shared" si="49"/>
        <v>0</v>
      </c>
      <c r="S826" s="28">
        <f t="shared" si="50"/>
        <v>0</v>
      </c>
      <c r="V826" s="30" t="e">
        <f t="shared" si="51"/>
        <v>#DIV/0!</v>
      </c>
    </row>
    <row r="827" s="1" customFormat="1" spans="6:22">
      <c r="F827" s="25"/>
      <c r="I827" s="26">
        <f t="shared" si="48"/>
        <v>0</v>
      </c>
      <c r="O827" s="27">
        <f t="shared" si="49"/>
        <v>0</v>
      </c>
      <c r="S827" s="28">
        <f t="shared" si="50"/>
        <v>0</v>
      </c>
      <c r="V827" s="30" t="e">
        <f t="shared" si="51"/>
        <v>#DIV/0!</v>
      </c>
    </row>
    <row r="828" s="1" customFormat="1" spans="6:22">
      <c r="F828" s="25"/>
      <c r="I828" s="26">
        <f t="shared" si="48"/>
        <v>0</v>
      </c>
      <c r="O828" s="27">
        <f t="shared" si="49"/>
        <v>0</v>
      </c>
      <c r="S828" s="28">
        <f t="shared" si="50"/>
        <v>0</v>
      </c>
      <c r="V828" s="30" t="e">
        <f t="shared" si="51"/>
        <v>#DIV/0!</v>
      </c>
    </row>
    <row r="829" s="1" customFormat="1" spans="6:22">
      <c r="F829" s="25"/>
      <c r="I829" s="26">
        <f t="shared" si="48"/>
        <v>0</v>
      </c>
      <c r="O829" s="27">
        <f t="shared" si="49"/>
        <v>0</v>
      </c>
      <c r="S829" s="28">
        <f t="shared" si="50"/>
        <v>0</v>
      </c>
      <c r="V829" s="30" t="e">
        <f t="shared" si="51"/>
        <v>#DIV/0!</v>
      </c>
    </row>
    <row r="830" s="1" customFormat="1" spans="6:22">
      <c r="F830" s="25"/>
      <c r="I830" s="26">
        <f t="shared" si="48"/>
        <v>0</v>
      </c>
      <c r="O830" s="27">
        <f t="shared" si="49"/>
        <v>0</v>
      </c>
      <c r="S830" s="28">
        <f t="shared" si="50"/>
        <v>0</v>
      </c>
      <c r="V830" s="30" t="e">
        <f t="shared" si="51"/>
        <v>#DIV/0!</v>
      </c>
    </row>
    <row r="831" s="1" customFormat="1" spans="6:22">
      <c r="F831" s="25"/>
      <c r="I831" s="26">
        <f t="shared" si="48"/>
        <v>0</v>
      </c>
      <c r="O831" s="27">
        <f t="shared" si="49"/>
        <v>0</v>
      </c>
      <c r="S831" s="28">
        <f t="shared" si="50"/>
        <v>0</v>
      </c>
      <c r="V831" s="30" t="e">
        <f t="shared" si="51"/>
        <v>#DIV/0!</v>
      </c>
    </row>
    <row r="832" s="1" customFormat="1" spans="6:22">
      <c r="F832" s="25"/>
      <c r="I832" s="26">
        <f t="shared" si="48"/>
        <v>0</v>
      </c>
      <c r="O832" s="27">
        <f t="shared" si="49"/>
        <v>0</v>
      </c>
      <c r="S832" s="28">
        <f t="shared" si="50"/>
        <v>0</v>
      </c>
      <c r="V832" s="30" t="e">
        <f t="shared" si="51"/>
        <v>#DIV/0!</v>
      </c>
    </row>
    <row r="833" s="1" customFormat="1" spans="6:22">
      <c r="F833" s="25"/>
      <c r="I833" s="26">
        <f t="shared" si="48"/>
        <v>0</v>
      </c>
      <c r="O833" s="27">
        <f t="shared" si="49"/>
        <v>0</v>
      </c>
      <c r="S833" s="28">
        <f t="shared" si="50"/>
        <v>0</v>
      </c>
      <c r="V833" s="30" t="e">
        <f t="shared" si="51"/>
        <v>#DIV/0!</v>
      </c>
    </row>
    <row r="834" s="1" customFormat="1" spans="6:22">
      <c r="F834" s="25"/>
      <c r="I834" s="26">
        <f t="shared" si="48"/>
        <v>0</v>
      </c>
      <c r="O834" s="27">
        <f t="shared" si="49"/>
        <v>0</v>
      </c>
      <c r="S834" s="28">
        <f t="shared" si="50"/>
        <v>0</v>
      </c>
      <c r="V834" s="30" t="e">
        <f t="shared" si="51"/>
        <v>#DIV/0!</v>
      </c>
    </row>
    <row r="835" s="1" customFormat="1" spans="6:22">
      <c r="F835" s="25"/>
      <c r="I835" s="26">
        <f t="shared" ref="I835:I898" si="52">H835*P835</f>
        <v>0</v>
      </c>
      <c r="O835" s="27">
        <f t="shared" ref="O835:O898" si="53">L835/2*L835/2*3.14*2.7/1000*M835*N835/1000</f>
        <v>0</v>
      </c>
      <c r="S835" s="28">
        <f t="shared" si="50"/>
        <v>0</v>
      </c>
      <c r="V835" s="30" t="e">
        <f t="shared" si="51"/>
        <v>#DIV/0!</v>
      </c>
    </row>
    <row r="836" s="1" customFormat="1" spans="6:22">
      <c r="F836" s="25"/>
      <c r="I836" s="26">
        <f t="shared" si="52"/>
        <v>0</v>
      </c>
      <c r="O836" s="27">
        <f t="shared" si="53"/>
        <v>0</v>
      </c>
      <c r="S836" s="28">
        <f t="shared" ref="S836:S899" si="54">Q836*R836</f>
        <v>0</v>
      </c>
      <c r="V836" s="30" t="e">
        <f t="shared" ref="V836:V899" si="55">S836/O836</f>
        <v>#DIV/0!</v>
      </c>
    </row>
    <row r="837" s="1" customFormat="1" spans="6:22">
      <c r="F837" s="25"/>
      <c r="I837" s="26">
        <f t="shared" si="52"/>
        <v>0</v>
      </c>
      <c r="O837" s="27">
        <f t="shared" si="53"/>
        <v>0</v>
      </c>
      <c r="S837" s="28">
        <f t="shared" si="54"/>
        <v>0</v>
      </c>
      <c r="V837" s="30" t="e">
        <f t="shared" si="55"/>
        <v>#DIV/0!</v>
      </c>
    </row>
    <row r="838" s="1" customFormat="1" spans="6:22">
      <c r="F838" s="25"/>
      <c r="I838" s="26">
        <f t="shared" si="52"/>
        <v>0</v>
      </c>
      <c r="O838" s="27">
        <f t="shared" si="53"/>
        <v>0</v>
      </c>
      <c r="S838" s="28">
        <f t="shared" si="54"/>
        <v>0</v>
      </c>
      <c r="V838" s="30" t="e">
        <f t="shared" si="55"/>
        <v>#DIV/0!</v>
      </c>
    </row>
    <row r="839" s="1" customFormat="1" spans="6:22">
      <c r="F839" s="25"/>
      <c r="I839" s="26">
        <f t="shared" si="52"/>
        <v>0</v>
      </c>
      <c r="O839" s="27">
        <f t="shared" si="53"/>
        <v>0</v>
      </c>
      <c r="S839" s="28">
        <f t="shared" si="54"/>
        <v>0</v>
      </c>
      <c r="V839" s="30" t="e">
        <f t="shared" si="55"/>
        <v>#DIV/0!</v>
      </c>
    </row>
    <row r="840" s="1" customFormat="1" spans="6:22">
      <c r="F840" s="25"/>
      <c r="I840" s="26">
        <f t="shared" si="52"/>
        <v>0</v>
      </c>
      <c r="O840" s="27">
        <f t="shared" si="53"/>
        <v>0</v>
      </c>
      <c r="S840" s="28">
        <f t="shared" si="54"/>
        <v>0</v>
      </c>
      <c r="V840" s="30" t="e">
        <f t="shared" si="55"/>
        <v>#DIV/0!</v>
      </c>
    </row>
    <row r="841" s="1" customFormat="1" spans="6:22">
      <c r="F841" s="25"/>
      <c r="I841" s="26">
        <f t="shared" si="52"/>
        <v>0</v>
      </c>
      <c r="O841" s="27">
        <f t="shared" si="53"/>
        <v>0</v>
      </c>
      <c r="S841" s="28">
        <f t="shared" si="54"/>
        <v>0</v>
      </c>
      <c r="V841" s="30" t="e">
        <f t="shared" si="55"/>
        <v>#DIV/0!</v>
      </c>
    </row>
    <row r="842" s="1" customFormat="1" spans="6:22">
      <c r="F842" s="25"/>
      <c r="I842" s="26">
        <f t="shared" si="52"/>
        <v>0</v>
      </c>
      <c r="O842" s="27">
        <f t="shared" si="53"/>
        <v>0</v>
      </c>
      <c r="S842" s="28">
        <f t="shared" si="54"/>
        <v>0</v>
      </c>
      <c r="V842" s="30" t="e">
        <f t="shared" si="55"/>
        <v>#DIV/0!</v>
      </c>
    </row>
    <row r="843" s="1" customFormat="1" spans="6:22">
      <c r="F843" s="25"/>
      <c r="I843" s="26">
        <f t="shared" si="52"/>
        <v>0</v>
      </c>
      <c r="O843" s="27">
        <f t="shared" si="53"/>
        <v>0</v>
      </c>
      <c r="S843" s="28">
        <f t="shared" si="54"/>
        <v>0</v>
      </c>
      <c r="V843" s="30" t="e">
        <f t="shared" si="55"/>
        <v>#DIV/0!</v>
      </c>
    </row>
    <row r="844" s="1" customFormat="1" spans="6:22">
      <c r="F844" s="25"/>
      <c r="I844" s="26">
        <f t="shared" si="52"/>
        <v>0</v>
      </c>
      <c r="O844" s="27">
        <f t="shared" si="53"/>
        <v>0</v>
      </c>
      <c r="S844" s="28">
        <f t="shared" si="54"/>
        <v>0</v>
      </c>
      <c r="V844" s="30" t="e">
        <f t="shared" si="55"/>
        <v>#DIV/0!</v>
      </c>
    </row>
    <row r="845" s="1" customFormat="1" spans="6:22">
      <c r="F845" s="25"/>
      <c r="I845" s="26">
        <f t="shared" si="52"/>
        <v>0</v>
      </c>
      <c r="O845" s="27">
        <f t="shared" si="53"/>
        <v>0</v>
      </c>
      <c r="S845" s="28">
        <f t="shared" si="54"/>
        <v>0</v>
      </c>
      <c r="V845" s="30" t="e">
        <f t="shared" si="55"/>
        <v>#DIV/0!</v>
      </c>
    </row>
    <row r="846" s="1" customFormat="1" spans="6:22">
      <c r="F846" s="25"/>
      <c r="I846" s="26">
        <f t="shared" si="52"/>
        <v>0</v>
      </c>
      <c r="O846" s="27">
        <f t="shared" si="53"/>
        <v>0</v>
      </c>
      <c r="S846" s="28">
        <f t="shared" si="54"/>
        <v>0</v>
      </c>
      <c r="V846" s="30" t="e">
        <f t="shared" si="55"/>
        <v>#DIV/0!</v>
      </c>
    </row>
    <row r="847" s="1" customFormat="1" spans="6:22">
      <c r="F847" s="25"/>
      <c r="I847" s="26">
        <f t="shared" si="52"/>
        <v>0</v>
      </c>
      <c r="O847" s="27">
        <f t="shared" si="53"/>
        <v>0</v>
      </c>
      <c r="S847" s="28">
        <f t="shared" si="54"/>
        <v>0</v>
      </c>
      <c r="V847" s="30" t="e">
        <f t="shared" si="55"/>
        <v>#DIV/0!</v>
      </c>
    </row>
    <row r="848" s="1" customFormat="1" spans="6:22">
      <c r="F848" s="25"/>
      <c r="I848" s="26">
        <f t="shared" si="52"/>
        <v>0</v>
      </c>
      <c r="O848" s="27">
        <f t="shared" si="53"/>
        <v>0</v>
      </c>
      <c r="S848" s="28">
        <f t="shared" si="54"/>
        <v>0</v>
      </c>
      <c r="V848" s="30" t="e">
        <f t="shared" si="55"/>
        <v>#DIV/0!</v>
      </c>
    </row>
    <row r="849" s="1" customFormat="1" spans="6:22">
      <c r="F849" s="25"/>
      <c r="I849" s="26">
        <f t="shared" si="52"/>
        <v>0</v>
      </c>
      <c r="O849" s="27">
        <f t="shared" si="53"/>
        <v>0</v>
      </c>
      <c r="S849" s="28">
        <f t="shared" si="54"/>
        <v>0</v>
      </c>
      <c r="V849" s="30" t="e">
        <f t="shared" si="55"/>
        <v>#DIV/0!</v>
      </c>
    </row>
    <row r="850" s="1" customFormat="1" spans="6:22">
      <c r="F850" s="25"/>
      <c r="I850" s="26">
        <f t="shared" si="52"/>
        <v>0</v>
      </c>
      <c r="O850" s="27">
        <f t="shared" si="53"/>
        <v>0</v>
      </c>
      <c r="S850" s="28">
        <f t="shared" si="54"/>
        <v>0</v>
      </c>
      <c r="V850" s="30" t="e">
        <f t="shared" si="55"/>
        <v>#DIV/0!</v>
      </c>
    </row>
    <row r="851" s="1" customFormat="1" spans="6:22">
      <c r="F851" s="25"/>
      <c r="I851" s="26">
        <f t="shared" si="52"/>
        <v>0</v>
      </c>
      <c r="O851" s="27">
        <f t="shared" si="53"/>
        <v>0</v>
      </c>
      <c r="S851" s="28">
        <f t="shared" si="54"/>
        <v>0</v>
      </c>
      <c r="V851" s="30" t="e">
        <f t="shared" si="55"/>
        <v>#DIV/0!</v>
      </c>
    </row>
    <row r="852" s="1" customFormat="1" spans="6:22">
      <c r="F852" s="25"/>
      <c r="I852" s="26">
        <f t="shared" si="52"/>
        <v>0</v>
      </c>
      <c r="O852" s="27">
        <f t="shared" si="53"/>
        <v>0</v>
      </c>
      <c r="S852" s="28">
        <f t="shared" si="54"/>
        <v>0</v>
      </c>
      <c r="V852" s="30" t="e">
        <f t="shared" si="55"/>
        <v>#DIV/0!</v>
      </c>
    </row>
    <row r="853" s="1" customFormat="1" spans="6:22">
      <c r="F853" s="25"/>
      <c r="I853" s="26">
        <f t="shared" si="52"/>
        <v>0</v>
      </c>
      <c r="O853" s="27">
        <f t="shared" si="53"/>
        <v>0</v>
      </c>
      <c r="S853" s="28">
        <f t="shared" si="54"/>
        <v>0</v>
      </c>
      <c r="V853" s="30" t="e">
        <f t="shared" si="55"/>
        <v>#DIV/0!</v>
      </c>
    </row>
    <row r="854" s="1" customFormat="1" spans="6:22">
      <c r="F854" s="25"/>
      <c r="I854" s="26">
        <f t="shared" si="52"/>
        <v>0</v>
      </c>
      <c r="O854" s="27">
        <f t="shared" si="53"/>
        <v>0</v>
      </c>
      <c r="S854" s="28">
        <f t="shared" si="54"/>
        <v>0</v>
      </c>
      <c r="V854" s="30" t="e">
        <f t="shared" si="55"/>
        <v>#DIV/0!</v>
      </c>
    </row>
    <row r="855" s="1" customFormat="1" spans="6:22">
      <c r="F855" s="25"/>
      <c r="I855" s="26">
        <f t="shared" si="52"/>
        <v>0</v>
      </c>
      <c r="O855" s="27">
        <f t="shared" si="53"/>
        <v>0</v>
      </c>
      <c r="S855" s="28">
        <f t="shared" si="54"/>
        <v>0</v>
      </c>
      <c r="V855" s="30" t="e">
        <f t="shared" si="55"/>
        <v>#DIV/0!</v>
      </c>
    </row>
    <row r="856" s="1" customFormat="1" spans="6:22">
      <c r="F856" s="25"/>
      <c r="I856" s="26">
        <f t="shared" si="52"/>
        <v>0</v>
      </c>
      <c r="O856" s="27">
        <f t="shared" si="53"/>
        <v>0</v>
      </c>
      <c r="S856" s="28">
        <f t="shared" si="54"/>
        <v>0</v>
      </c>
      <c r="V856" s="30" t="e">
        <f t="shared" si="55"/>
        <v>#DIV/0!</v>
      </c>
    </row>
    <row r="857" s="1" customFormat="1" spans="6:22">
      <c r="F857" s="25"/>
      <c r="I857" s="26">
        <f t="shared" si="52"/>
        <v>0</v>
      </c>
      <c r="O857" s="27">
        <f t="shared" si="53"/>
        <v>0</v>
      </c>
      <c r="S857" s="28">
        <f t="shared" si="54"/>
        <v>0</v>
      </c>
      <c r="V857" s="30" t="e">
        <f t="shared" si="55"/>
        <v>#DIV/0!</v>
      </c>
    </row>
    <row r="858" s="1" customFormat="1" spans="6:22">
      <c r="F858" s="25"/>
      <c r="I858" s="26">
        <f t="shared" si="52"/>
        <v>0</v>
      </c>
      <c r="O858" s="27">
        <f t="shared" si="53"/>
        <v>0</v>
      </c>
      <c r="S858" s="28">
        <f t="shared" si="54"/>
        <v>0</v>
      </c>
      <c r="V858" s="30" t="e">
        <f t="shared" si="55"/>
        <v>#DIV/0!</v>
      </c>
    </row>
    <row r="859" s="1" customFormat="1" spans="6:22">
      <c r="F859" s="25"/>
      <c r="I859" s="26">
        <f t="shared" si="52"/>
        <v>0</v>
      </c>
      <c r="O859" s="27">
        <f t="shared" si="53"/>
        <v>0</v>
      </c>
      <c r="S859" s="28">
        <f t="shared" si="54"/>
        <v>0</v>
      </c>
      <c r="V859" s="30" t="e">
        <f t="shared" si="55"/>
        <v>#DIV/0!</v>
      </c>
    </row>
    <row r="860" s="1" customFormat="1" spans="6:22">
      <c r="F860" s="25"/>
      <c r="I860" s="26">
        <f t="shared" si="52"/>
        <v>0</v>
      </c>
      <c r="O860" s="27">
        <f t="shared" si="53"/>
        <v>0</v>
      </c>
      <c r="S860" s="28">
        <f t="shared" si="54"/>
        <v>0</v>
      </c>
      <c r="V860" s="30" t="e">
        <f t="shared" si="55"/>
        <v>#DIV/0!</v>
      </c>
    </row>
    <row r="861" s="1" customFormat="1" spans="6:22">
      <c r="F861" s="25"/>
      <c r="I861" s="26">
        <f t="shared" si="52"/>
        <v>0</v>
      </c>
      <c r="O861" s="27">
        <f t="shared" si="53"/>
        <v>0</v>
      </c>
      <c r="S861" s="28">
        <f t="shared" si="54"/>
        <v>0</v>
      </c>
      <c r="V861" s="30" t="e">
        <f t="shared" si="55"/>
        <v>#DIV/0!</v>
      </c>
    </row>
    <row r="862" s="1" customFormat="1" spans="6:22">
      <c r="F862" s="25"/>
      <c r="I862" s="26">
        <f t="shared" si="52"/>
        <v>0</v>
      </c>
      <c r="O862" s="27">
        <f t="shared" si="53"/>
        <v>0</v>
      </c>
      <c r="S862" s="28">
        <f t="shared" si="54"/>
        <v>0</v>
      </c>
      <c r="V862" s="30" t="e">
        <f t="shared" si="55"/>
        <v>#DIV/0!</v>
      </c>
    </row>
    <row r="863" s="1" customFormat="1" spans="6:22">
      <c r="F863" s="25"/>
      <c r="I863" s="26">
        <f t="shared" si="52"/>
        <v>0</v>
      </c>
      <c r="O863" s="27">
        <f t="shared" si="53"/>
        <v>0</v>
      </c>
      <c r="S863" s="28">
        <f t="shared" si="54"/>
        <v>0</v>
      </c>
      <c r="V863" s="30" t="e">
        <f t="shared" si="55"/>
        <v>#DIV/0!</v>
      </c>
    </row>
    <row r="864" s="1" customFormat="1" spans="6:22">
      <c r="F864" s="25"/>
      <c r="I864" s="26">
        <f t="shared" si="52"/>
        <v>0</v>
      </c>
      <c r="O864" s="27">
        <f t="shared" si="53"/>
        <v>0</v>
      </c>
      <c r="S864" s="28">
        <f t="shared" si="54"/>
        <v>0</v>
      </c>
      <c r="V864" s="30" t="e">
        <f t="shared" si="55"/>
        <v>#DIV/0!</v>
      </c>
    </row>
    <row r="865" s="1" customFormat="1" spans="6:22">
      <c r="F865" s="25"/>
      <c r="I865" s="26">
        <f t="shared" si="52"/>
        <v>0</v>
      </c>
      <c r="O865" s="27">
        <f t="shared" si="53"/>
        <v>0</v>
      </c>
      <c r="S865" s="28">
        <f t="shared" si="54"/>
        <v>0</v>
      </c>
      <c r="V865" s="30" t="e">
        <f t="shared" si="55"/>
        <v>#DIV/0!</v>
      </c>
    </row>
    <row r="866" s="1" customFormat="1" spans="6:22">
      <c r="F866" s="25"/>
      <c r="I866" s="26">
        <f t="shared" si="52"/>
        <v>0</v>
      </c>
      <c r="O866" s="27">
        <f t="shared" si="53"/>
        <v>0</v>
      </c>
      <c r="S866" s="28">
        <f t="shared" si="54"/>
        <v>0</v>
      </c>
      <c r="V866" s="30" t="e">
        <f t="shared" si="55"/>
        <v>#DIV/0!</v>
      </c>
    </row>
    <row r="867" s="1" customFormat="1" spans="6:22">
      <c r="F867" s="25"/>
      <c r="I867" s="26">
        <f t="shared" si="52"/>
        <v>0</v>
      </c>
      <c r="O867" s="27">
        <f t="shared" si="53"/>
        <v>0</v>
      </c>
      <c r="S867" s="28">
        <f t="shared" si="54"/>
        <v>0</v>
      </c>
      <c r="V867" s="30" t="e">
        <f t="shared" si="55"/>
        <v>#DIV/0!</v>
      </c>
    </row>
    <row r="868" s="1" customFormat="1" spans="6:22">
      <c r="F868" s="25"/>
      <c r="I868" s="26">
        <f t="shared" si="52"/>
        <v>0</v>
      </c>
      <c r="O868" s="27">
        <f t="shared" si="53"/>
        <v>0</v>
      </c>
      <c r="S868" s="28">
        <f t="shared" si="54"/>
        <v>0</v>
      </c>
      <c r="V868" s="30" t="e">
        <f t="shared" si="55"/>
        <v>#DIV/0!</v>
      </c>
    </row>
    <row r="869" s="1" customFormat="1" spans="6:22">
      <c r="F869" s="25"/>
      <c r="I869" s="26">
        <f t="shared" si="52"/>
        <v>0</v>
      </c>
      <c r="O869" s="27">
        <f t="shared" si="53"/>
        <v>0</v>
      </c>
      <c r="S869" s="28">
        <f t="shared" si="54"/>
        <v>0</v>
      </c>
      <c r="V869" s="30" t="e">
        <f t="shared" si="55"/>
        <v>#DIV/0!</v>
      </c>
    </row>
    <row r="870" s="1" customFormat="1" spans="6:22">
      <c r="F870" s="25"/>
      <c r="I870" s="26">
        <f t="shared" si="52"/>
        <v>0</v>
      </c>
      <c r="O870" s="27">
        <f t="shared" si="53"/>
        <v>0</v>
      </c>
      <c r="S870" s="28">
        <f t="shared" si="54"/>
        <v>0</v>
      </c>
      <c r="V870" s="30" t="e">
        <f t="shared" si="55"/>
        <v>#DIV/0!</v>
      </c>
    </row>
    <row r="871" s="1" customFormat="1" spans="6:22">
      <c r="F871" s="25"/>
      <c r="I871" s="26">
        <f t="shared" si="52"/>
        <v>0</v>
      </c>
      <c r="O871" s="27">
        <f t="shared" si="53"/>
        <v>0</v>
      </c>
      <c r="S871" s="28">
        <f t="shared" si="54"/>
        <v>0</v>
      </c>
      <c r="V871" s="30" t="e">
        <f t="shared" si="55"/>
        <v>#DIV/0!</v>
      </c>
    </row>
    <row r="872" s="1" customFormat="1" spans="6:22">
      <c r="F872" s="25"/>
      <c r="I872" s="26">
        <f t="shared" si="52"/>
        <v>0</v>
      </c>
      <c r="O872" s="27">
        <f t="shared" si="53"/>
        <v>0</v>
      </c>
      <c r="S872" s="28">
        <f t="shared" si="54"/>
        <v>0</v>
      </c>
      <c r="V872" s="30" t="e">
        <f t="shared" si="55"/>
        <v>#DIV/0!</v>
      </c>
    </row>
    <row r="873" s="1" customFormat="1" spans="6:22">
      <c r="F873" s="25"/>
      <c r="I873" s="26">
        <f t="shared" si="52"/>
        <v>0</v>
      </c>
      <c r="O873" s="27">
        <f t="shared" si="53"/>
        <v>0</v>
      </c>
      <c r="S873" s="28">
        <f t="shared" si="54"/>
        <v>0</v>
      </c>
      <c r="V873" s="30" t="e">
        <f t="shared" si="55"/>
        <v>#DIV/0!</v>
      </c>
    </row>
    <row r="874" s="1" customFormat="1" spans="6:22">
      <c r="F874" s="25"/>
      <c r="I874" s="26">
        <f t="shared" si="52"/>
        <v>0</v>
      </c>
      <c r="O874" s="27">
        <f t="shared" si="53"/>
        <v>0</v>
      </c>
      <c r="S874" s="28">
        <f t="shared" si="54"/>
        <v>0</v>
      </c>
      <c r="V874" s="30" t="e">
        <f t="shared" si="55"/>
        <v>#DIV/0!</v>
      </c>
    </row>
    <row r="875" s="1" customFormat="1" spans="6:22">
      <c r="F875" s="25"/>
      <c r="I875" s="26">
        <f t="shared" si="52"/>
        <v>0</v>
      </c>
      <c r="O875" s="27">
        <f t="shared" si="53"/>
        <v>0</v>
      </c>
      <c r="S875" s="28">
        <f t="shared" si="54"/>
        <v>0</v>
      </c>
      <c r="V875" s="30" t="e">
        <f t="shared" si="55"/>
        <v>#DIV/0!</v>
      </c>
    </row>
    <row r="876" s="1" customFormat="1" spans="6:22">
      <c r="F876" s="25"/>
      <c r="I876" s="26">
        <f t="shared" si="52"/>
        <v>0</v>
      </c>
      <c r="O876" s="27">
        <f t="shared" si="53"/>
        <v>0</v>
      </c>
      <c r="S876" s="28">
        <f t="shared" si="54"/>
        <v>0</v>
      </c>
      <c r="V876" s="30" t="e">
        <f t="shared" si="55"/>
        <v>#DIV/0!</v>
      </c>
    </row>
    <row r="877" s="1" customFormat="1" spans="6:22">
      <c r="F877" s="25"/>
      <c r="I877" s="26">
        <f t="shared" si="52"/>
        <v>0</v>
      </c>
      <c r="O877" s="27">
        <f t="shared" si="53"/>
        <v>0</v>
      </c>
      <c r="S877" s="28">
        <f t="shared" si="54"/>
        <v>0</v>
      </c>
      <c r="V877" s="30" t="e">
        <f t="shared" si="55"/>
        <v>#DIV/0!</v>
      </c>
    </row>
    <row r="878" s="1" customFormat="1" spans="6:22">
      <c r="F878" s="25"/>
      <c r="I878" s="26">
        <f t="shared" si="52"/>
        <v>0</v>
      </c>
      <c r="O878" s="27">
        <f t="shared" si="53"/>
        <v>0</v>
      </c>
      <c r="S878" s="28">
        <f t="shared" si="54"/>
        <v>0</v>
      </c>
      <c r="V878" s="30" t="e">
        <f t="shared" si="55"/>
        <v>#DIV/0!</v>
      </c>
    </row>
    <row r="879" s="1" customFormat="1" spans="6:22">
      <c r="F879" s="25"/>
      <c r="I879" s="26">
        <f t="shared" si="52"/>
        <v>0</v>
      </c>
      <c r="O879" s="27">
        <f t="shared" si="53"/>
        <v>0</v>
      </c>
      <c r="S879" s="28">
        <f t="shared" si="54"/>
        <v>0</v>
      </c>
      <c r="V879" s="30" t="e">
        <f t="shared" si="55"/>
        <v>#DIV/0!</v>
      </c>
    </row>
    <row r="880" s="1" customFormat="1" spans="6:22">
      <c r="F880" s="25"/>
      <c r="I880" s="26">
        <f t="shared" si="52"/>
        <v>0</v>
      </c>
      <c r="O880" s="27">
        <f t="shared" si="53"/>
        <v>0</v>
      </c>
      <c r="S880" s="28">
        <f t="shared" si="54"/>
        <v>0</v>
      </c>
      <c r="V880" s="30" t="e">
        <f t="shared" si="55"/>
        <v>#DIV/0!</v>
      </c>
    </row>
    <row r="881" s="1" customFormat="1" spans="6:22">
      <c r="F881" s="25"/>
      <c r="I881" s="26">
        <f t="shared" si="52"/>
        <v>0</v>
      </c>
      <c r="O881" s="27">
        <f t="shared" si="53"/>
        <v>0</v>
      </c>
      <c r="S881" s="28">
        <f t="shared" si="54"/>
        <v>0</v>
      </c>
      <c r="V881" s="30" t="e">
        <f t="shared" si="55"/>
        <v>#DIV/0!</v>
      </c>
    </row>
    <row r="882" s="1" customFormat="1" spans="6:22">
      <c r="F882" s="25"/>
      <c r="I882" s="26">
        <f t="shared" si="52"/>
        <v>0</v>
      </c>
      <c r="O882" s="27">
        <f t="shared" si="53"/>
        <v>0</v>
      </c>
      <c r="S882" s="28">
        <f t="shared" si="54"/>
        <v>0</v>
      </c>
      <c r="V882" s="30" t="e">
        <f t="shared" si="55"/>
        <v>#DIV/0!</v>
      </c>
    </row>
    <row r="883" s="1" customFormat="1" spans="6:22">
      <c r="F883" s="25"/>
      <c r="I883" s="26">
        <f t="shared" si="52"/>
        <v>0</v>
      </c>
      <c r="O883" s="27">
        <f t="shared" si="53"/>
        <v>0</v>
      </c>
      <c r="S883" s="28">
        <f t="shared" si="54"/>
        <v>0</v>
      </c>
      <c r="V883" s="30" t="e">
        <f t="shared" si="55"/>
        <v>#DIV/0!</v>
      </c>
    </row>
    <row r="884" s="1" customFormat="1" spans="6:22">
      <c r="F884" s="25"/>
      <c r="I884" s="26">
        <f t="shared" si="52"/>
        <v>0</v>
      </c>
      <c r="O884" s="27">
        <f t="shared" si="53"/>
        <v>0</v>
      </c>
      <c r="S884" s="28">
        <f t="shared" si="54"/>
        <v>0</v>
      </c>
      <c r="V884" s="30" t="e">
        <f t="shared" si="55"/>
        <v>#DIV/0!</v>
      </c>
    </row>
    <row r="885" s="1" customFormat="1" spans="6:22">
      <c r="F885" s="25"/>
      <c r="I885" s="26">
        <f t="shared" si="52"/>
        <v>0</v>
      </c>
      <c r="O885" s="27">
        <f t="shared" si="53"/>
        <v>0</v>
      </c>
      <c r="S885" s="28">
        <f t="shared" si="54"/>
        <v>0</v>
      </c>
      <c r="V885" s="30" t="e">
        <f t="shared" si="55"/>
        <v>#DIV/0!</v>
      </c>
    </row>
    <row r="886" s="1" customFormat="1" spans="6:22">
      <c r="F886" s="25"/>
      <c r="I886" s="26">
        <f t="shared" si="52"/>
        <v>0</v>
      </c>
      <c r="O886" s="27">
        <f t="shared" si="53"/>
        <v>0</v>
      </c>
      <c r="S886" s="28">
        <f t="shared" si="54"/>
        <v>0</v>
      </c>
      <c r="V886" s="30" t="e">
        <f t="shared" si="55"/>
        <v>#DIV/0!</v>
      </c>
    </row>
    <row r="887" s="1" customFormat="1" spans="6:22">
      <c r="F887" s="25"/>
      <c r="I887" s="26">
        <f t="shared" si="52"/>
        <v>0</v>
      </c>
      <c r="O887" s="27">
        <f t="shared" si="53"/>
        <v>0</v>
      </c>
      <c r="S887" s="28">
        <f t="shared" si="54"/>
        <v>0</v>
      </c>
      <c r="V887" s="30" t="e">
        <f t="shared" si="55"/>
        <v>#DIV/0!</v>
      </c>
    </row>
    <row r="888" s="1" customFormat="1" spans="6:22">
      <c r="F888" s="25"/>
      <c r="I888" s="26">
        <f t="shared" si="52"/>
        <v>0</v>
      </c>
      <c r="O888" s="27">
        <f t="shared" si="53"/>
        <v>0</v>
      </c>
      <c r="S888" s="28">
        <f t="shared" si="54"/>
        <v>0</v>
      </c>
      <c r="V888" s="30" t="e">
        <f t="shared" si="55"/>
        <v>#DIV/0!</v>
      </c>
    </row>
    <row r="889" s="1" customFormat="1" spans="6:22">
      <c r="F889" s="25"/>
      <c r="I889" s="26">
        <f t="shared" si="52"/>
        <v>0</v>
      </c>
      <c r="O889" s="27">
        <f t="shared" si="53"/>
        <v>0</v>
      </c>
      <c r="S889" s="28">
        <f t="shared" si="54"/>
        <v>0</v>
      </c>
      <c r="V889" s="30" t="e">
        <f t="shared" si="55"/>
        <v>#DIV/0!</v>
      </c>
    </row>
    <row r="890" s="1" customFormat="1" spans="6:22">
      <c r="F890" s="25"/>
      <c r="I890" s="26">
        <f t="shared" si="52"/>
        <v>0</v>
      </c>
      <c r="O890" s="27">
        <f t="shared" si="53"/>
        <v>0</v>
      </c>
      <c r="S890" s="28">
        <f t="shared" si="54"/>
        <v>0</v>
      </c>
      <c r="V890" s="30" t="e">
        <f t="shared" si="55"/>
        <v>#DIV/0!</v>
      </c>
    </row>
    <row r="891" s="1" customFormat="1" spans="6:22">
      <c r="F891" s="25"/>
      <c r="I891" s="26">
        <f t="shared" si="52"/>
        <v>0</v>
      </c>
      <c r="O891" s="27">
        <f t="shared" si="53"/>
        <v>0</v>
      </c>
      <c r="S891" s="28">
        <f t="shared" si="54"/>
        <v>0</v>
      </c>
      <c r="V891" s="30" t="e">
        <f t="shared" si="55"/>
        <v>#DIV/0!</v>
      </c>
    </row>
    <row r="892" s="1" customFormat="1" spans="6:22">
      <c r="F892" s="25"/>
      <c r="I892" s="26">
        <f t="shared" si="52"/>
        <v>0</v>
      </c>
      <c r="O892" s="27">
        <f t="shared" si="53"/>
        <v>0</v>
      </c>
      <c r="S892" s="28">
        <f t="shared" si="54"/>
        <v>0</v>
      </c>
      <c r="V892" s="30" t="e">
        <f t="shared" si="55"/>
        <v>#DIV/0!</v>
      </c>
    </row>
    <row r="893" s="1" customFormat="1" spans="6:22">
      <c r="F893" s="25"/>
      <c r="I893" s="26">
        <f t="shared" si="52"/>
        <v>0</v>
      </c>
      <c r="O893" s="27">
        <f t="shared" si="53"/>
        <v>0</v>
      </c>
      <c r="S893" s="28">
        <f t="shared" si="54"/>
        <v>0</v>
      </c>
      <c r="V893" s="30" t="e">
        <f t="shared" si="55"/>
        <v>#DIV/0!</v>
      </c>
    </row>
    <row r="894" s="1" customFormat="1" spans="6:22">
      <c r="F894" s="25"/>
      <c r="I894" s="26">
        <f t="shared" si="52"/>
        <v>0</v>
      </c>
      <c r="O894" s="27">
        <f t="shared" si="53"/>
        <v>0</v>
      </c>
      <c r="S894" s="28">
        <f t="shared" si="54"/>
        <v>0</v>
      </c>
      <c r="V894" s="30" t="e">
        <f t="shared" si="55"/>
        <v>#DIV/0!</v>
      </c>
    </row>
    <row r="895" s="1" customFormat="1" spans="6:22">
      <c r="F895" s="25"/>
      <c r="I895" s="26">
        <f t="shared" si="52"/>
        <v>0</v>
      </c>
      <c r="O895" s="27">
        <f t="shared" si="53"/>
        <v>0</v>
      </c>
      <c r="S895" s="28">
        <f t="shared" si="54"/>
        <v>0</v>
      </c>
      <c r="V895" s="30" t="e">
        <f t="shared" si="55"/>
        <v>#DIV/0!</v>
      </c>
    </row>
    <row r="896" s="1" customFormat="1" spans="6:22">
      <c r="F896" s="25"/>
      <c r="I896" s="26">
        <f t="shared" si="52"/>
        <v>0</v>
      </c>
      <c r="O896" s="27">
        <f t="shared" si="53"/>
        <v>0</v>
      </c>
      <c r="S896" s="28">
        <f t="shared" si="54"/>
        <v>0</v>
      </c>
      <c r="V896" s="30" t="e">
        <f t="shared" si="55"/>
        <v>#DIV/0!</v>
      </c>
    </row>
    <row r="897" s="1" customFormat="1" spans="6:22">
      <c r="F897" s="25"/>
      <c r="I897" s="26">
        <f t="shared" si="52"/>
        <v>0</v>
      </c>
      <c r="O897" s="27">
        <f t="shared" si="53"/>
        <v>0</v>
      </c>
      <c r="S897" s="28">
        <f t="shared" si="54"/>
        <v>0</v>
      </c>
      <c r="V897" s="30" t="e">
        <f t="shared" si="55"/>
        <v>#DIV/0!</v>
      </c>
    </row>
    <row r="898" s="1" customFormat="1" spans="6:22">
      <c r="F898" s="25"/>
      <c r="I898" s="26">
        <f t="shared" si="52"/>
        <v>0</v>
      </c>
      <c r="O898" s="27">
        <f t="shared" si="53"/>
        <v>0</v>
      </c>
      <c r="S898" s="28">
        <f t="shared" si="54"/>
        <v>0</v>
      </c>
      <c r="V898" s="30" t="e">
        <f t="shared" si="55"/>
        <v>#DIV/0!</v>
      </c>
    </row>
    <row r="899" s="1" customFormat="1" spans="6:22">
      <c r="F899" s="25"/>
      <c r="I899" s="26">
        <f t="shared" ref="I899:I962" si="56">H899*P899</f>
        <v>0</v>
      </c>
      <c r="O899" s="27">
        <f t="shared" ref="O899:O962" si="57">L899/2*L899/2*3.14*2.7/1000*M899*N899/1000</f>
        <v>0</v>
      </c>
      <c r="S899" s="28">
        <f t="shared" si="54"/>
        <v>0</v>
      </c>
      <c r="V899" s="30" t="e">
        <f t="shared" si="55"/>
        <v>#DIV/0!</v>
      </c>
    </row>
    <row r="900" s="1" customFormat="1" spans="6:22">
      <c r="F900" s="25"/>
      <c r="I900" s="26">
        <f t="shared" si="56"/>
        <v>0</v>
      </c>
      <c r="O900" s="27">
        <f t="shared" si="57"/>
        <v>0</v>
      </c>
      <c r="S900" s="28">
        <f t="shared" ref="S900:S963" si="58">Q900*R900</f>
        <v>0</v>
      </c>
      <c r="V900" s="30" t="e">
        <f t="shared" ref="V900:V963" si="59">S900/O900</f>
        <v>#DIV/0!</v>
      </c>
    </row>
    <row r="901" s="1" customFormat="1" spans="6:22">
      <c r="F901" s="25"/>
      <c r="I901" s="26">
        <f t="shared" si="56"/>
        <v>0</v>
      </c>
      <c r="O901" s="27">
        <f t="shared" si="57"/>
        <v>0</v>
      </c>
      <c r="S901" s="28">
        <f t="shared" si="58"/>
        <v>0</v>
      </c>
      <c r="V901" s="30" t="e">
        <f t="shared" si="59"/>
        <v>#DIV/0!</v>
      </c>
    </row>
    <row r="902" s="1" customFormat="1" spans="6:22">
      <c r="F902" s="25"/>
      <c r="I902" s="26">
        <f t="shared" si="56"/>
        <v>0</v>
      </c>
      <c r="O902" s="27">
        <f t="shared" si="57"/>
        <v>0</v>
      </c>
      <c r="S902" s="28">
        <f t="shared" si="58"/>
        <v>0</v>
      </c>
      <c r="V902" s="30" t="e">
        <f t="shared" si="59"/>
        <v>#DIV/0!</v>
      </c>
    </row>
    <row r="903" s="1" customFormat="1" spans="6:22">
      <c r="F903" s="25"/>
      <c r="I903" s="26">
        <f t="shared" si="56"/>
        <v>0</v>
      </c>
      <c r="O903" s="27">
        <f t="shared" si="57"/>
        <v>0</v>
      </c>
      <c r="S903" s="28">
        <f t="shared" si="58"/>
        <v>0</v>
      </c>
      <c r="V903" s="30" t="e">
        <f t="shared" si="59"/>
        <v>#DIV/0!</v>
      </c>
    </row>
    <row r="904" s="1" customFormat="1" spans="6:22">
      <c r="F904" s="25"/>
      <c r="I904" s="26">
        <f t="shared" si="56"/>
        <v>0</v>
      </c>
      <c r="O904" s="27">
        <f t="shared" si="57"/>
        <v>0</v>
      </c>
      <c r="S904" s="28">
        <f t="shared" si="58"/>
        <v>0</v>
      </c>
      <c r="V904" s="30" t="e">
        <f t="shared" si="59"/>
        <v>#DIV/0!</v>
      </c>
    </row>
    <row r="905" s="1" customFormat="1" spans="6:22">
      <c r="F905" s="25"/>
      <c r="I905" s="26">
        <f t="shared" si="56"/>
        <v>0</v>
      </c>
      <c r="O905" s="27">
        <f t="shared" si="57"/>
        <v>0</v>
      </c>
      <c r="S905" s="28">
        <f t="shared" si="58"/>
        <v>0</v>
      </c>
      <c r="V905" s="30" t="e">
        <f t="shared" si="59"/>
        <v>#DIV/0!</v>
      </c>
    </row>
    <row r="906" s="1" customFormat="1" spans="6:22">
      <c r="F906" s="25"/>
      <c r="I906" s="26">
        <f t="shared" si="56"/>
        <v>0</v>
      </c>
      <c r="O906" s="27">
        <f t="shared" si="57"/>
        <v>0</v>
      </c>
      <c r="S906" s="28">
        <f t="shared" si="58"/>
        <v>0</v>
      </c>
      <c r="V906" s="30" t="e">
        <f t="shared" si="59"/>
        <v>#DIV/0!</v>
      </c>
    </row>
    <row r="907" s="1" customFormat="1" spans="6:22">
      <c r="F907" s="25"/>
      <c r="I907" s="26">
        <f t="shared" si="56"/>
        <v>0</v>
      </c>
      <c r="O907" s="27">
        <f t="shared" si="57"/>
        <v>0</v>
      </c>
      <c r="S907" s="28">
        <f t="shared" si="58"/>
        <v>0</v>
      </c>
      <c r="V907" s="30" t="e">
        <f t="shared" si="59"/>
        <v>#DIV/0!</v>
      </c>
    </row>
    <row r="908" s="1" customFormat="1" spans="6:22">
      <c r="F908" s="25"/>
      <c r="I908" s="26">
        <f t="shared" si="56"/>
        <v>0</v>
      </c>
      <c r="O908" s="27">
        <f t="shared" si="57"/>
        <v>0</v>
      </c>
      <c r="S908" s="28">
        <f t="shared" si="58"/>
        <v>0</v>
      </c>
      <c r="V908" s="30" t="e">
        <f t="shared" si="59"/>
        <v>#DIV/0!</v>
      </c>
    </row>
    <row r="909" s="1" customFormat="1" spans="6:22">
      <c r="F909" s="25"/>
      <c r="I909" s="26">
        <f t="shared" si="56"/>
        <v>0</v>
      </c>
      <c r="O909" s="27">
        <f t="shared" si="57"/>
        <v>0</v>
      </c>
      <c r="S909" s="28">
        <f t="shared" si="58"/>
        <v>0</v>
      </c>
      <c r="V909" s="30" t="e">
        <f t="shared" si="59"/>
        <v>#DIV/0!</v>
      </c>
    </row>
    <row r="910" s="1" customFormat="1" spans="6:22">
      <c r="F910" s="25"/>
      <c r="I910" s="26">
        <f t="shared" si="56"/>
        <v>0</v>
      </c>
      <c r="O910" s="27">
        <f t="shared" si="57"/>
        <v>0</v>
      </c>
      <c r="S910" s="28">
        <f t="shared" si="58"/>
        <v>0</v>
      </c>
      <c r="V910" s="30" t="e">
        <f t="shared" si="59"/>
        <v>#DIV/0!</v>
      </c>
    </row>
    <row r="911" s="1" customFormat="1" spans="6:22">
      <c r="F911" s="25"/>
      <c r="I911" s="26">
        <f t="shared" si="56"/>
        <v>0</v>
      </c>
      <c r="O911" s="27">
        <f t="shared" si="57"/>
        <v>0</v>
      </c>
      <c r="S911" s="28">
        <f t="shared" si="58"/>
        <v>0</v>
      </c>
      <c r="V911" s="30" t="e">
        <f t="shared" si="59"/>
        <v>#DIV/0!</v>
      </c>
    </row>
    <row r="912" s="1" customFormat="1" spans="6:22">
      <c r="F912" s="25"/>
      <c r="I912" s="26">
        <f t="shared" si="56"/>
        <v>0</v>
      </c>
      <c r="O912" s="27">
        <f t="shared" si="57"/>
        <v>0</v>
      </c>
      <c r="S912" s="28">
        <f t="shared" si="58"/>
        <v>0</v>
      </c>
      <c r="V912" s="30" t="e">
        <f t="shared" si="59"/>
        <v>#DIV/0!</v>
      </c>
    </row>
    <row r="913" s="1" customFormat="1" spans="6:22">
      <c r="F913" s="25"/>
      <c r="I913" s="26">
        <f t="shared" si="56"/>
        <v>0</v>
      </c>
      <c r="O913" s="27">
        <f t="shared" si="57"/>
        <v>0</v>
      </c>
      <c r="S913" s="28">
        <f t="shared" si="58"/>
        <v>0</v>
      </c>
      <c r="V913" s="30" t="e">
        <f t="shared" si="59"/>
        <v>#DIV/0!</v>
      </c>
    </row>
    <row r="914" s="1" customFormat="1" spans="6:22">
      <c r="F914" s="25"/>
      <c r="I914" s="26">
        <f t="shared" si="56"/>
        <v>0</v>
      </c>
      <c r="O914" s="27">
        <f t="shared" si="57"/>
        <v>0</v>
      </c>
      <c r="S914" s="28">
        <f t="shared" si="58"/>
        <v>0</v>
      </c>
      <c r="V914" s="30" t="e">
        <f t="shared" si="59"/>
        <v>#DIV/0!</v>
      </c>
    </row>
    <row r="915" s="1" customFormat="1" spans="6:22">
      <c r="F915" s="25"/>
      <c r="I915" s="26">
        <f t="shared" si="56"/>
        <v>0</v>
      </c>
      <c r="O915" s="27">
        <f t="shared" si="57"/>
        <v>0</v>
      </c>
      <c r="S915" s="28">
        <f t="shared" si="58"/>
        <v>0</v>
      </c>
      <c r="V915" s="30" t="e">
        <f t="shared" si="59"/>
        <v>#DIV/0!</v>
      </c>
    </row>
    <row r="916" s="1" customFormat="1" spans="6:22">
      <c r="F916" s="25"/>
      <c r="I916" s="26">
        <f t="shared" si="56"/>
        <v>0</v>
      </c>
      <c r="O916" s="27">
        <f t="shared" si="57"/>
        <v>0</v>
      </c>
      <c r="S916" s="28">
        <f t="shared" si="58"/>
        <v>0</v>
      </c>
      <c r="V916" s="30" t="e">
        <f t="shared" si="59"/>
        <v>#DIV/0!</v>
      </c>
    </row>
    <row r="917" s="1" customFormat="1" spans="6:22">
      <c r="F917" s="25"/>
      <c r="I917" s="26">
        <f t="shared" si="56"/>
        <v>0</v>
      </c>
      <c r="O917" s="27">
        <f t="shared" si="57"/>
        <v>0</v>
      </c>
      <c r="S917" s="28">
        <f t="shared" si="58"/>
        <v>0</v>
      </c>
      <c r="V917" s="30" t="e">
        <f t="shared" si="59"/>
        <v>#DIV/0!</v>
      </c>
    </row>
    <row r="918" s="1" customFormat="1" spans="6:22">
      <c r="F918" s="25"/>
      <c r="I918" s="26">
        <f t="shared" si="56"/>
        <v>0</v>
      </c>
      <c r="O918" s="27">
        <f t="shared" si="57"/>
        <v>0</v>
      </c>
      <c r="S918" s="28">
        <f t="shared" si="58"/>
        <v>0</v>
      </c>
      <c r="V918" s="30" t="e">
        <f t="shared" si="59"/>
        <v>#DIV/0!</v>
      </c>
    </row>
    <row r="919" s="1" customFormat="1" spans="6:22">
      <c r="F919" s="25"/>
      <c r="I919" s="26">
        <f t="shared" si="56"/>
        <v>0</v>
      </c>
      <c r="O919" s="27">
        <f t="shared" si="57"/>
        <v>0</v>
      </c>
      <c r="S919" s="28">
        <f t="shared" si="58"/>
        <v>0</v>
      </c>
      <c r="V919" s="30" t="e">
        <f t="shared" si="59"/>
        <v>#DIV/0!</v>
      </c>
    </row>
    <row r="920" s="1" customFormat="1" spans="6:22">
      <c r="F920" s="25"/>
      <c r="I920" s="26">
        <f t="shared" si="56"/>
        <v>0</v>
      </c>
      <c r="O920" s="27">
        <f t="shared" si="57"/>
        <v>0</v>
      </c>
      <c r="S920" s="28">
        <f t="shared" si="58"/>
        <v>0</v>
      </c>
      <c r="V920" s="30" t="e">
        <f t="shared" si="59"/>
        <v>#DIV/0!</v>
      </c>
    </row>
    <row r="921" s="1" customFormat="1" spans="6:22">
      <c r="F921" s="25"/>
      <c r="I921" s="26">
        <f t="shared" si="56"/>
        <v>0</v>
      </c>
      <c r="O921" s="27">
        <f t="shared" si="57"/>
        <v>0</v>
      </c>
      <c r="S921" s="28">
        <f t="shared" si="58"/>
        <v>0</v>
      </c>
      <c r="V921" s="30" t="e">
        <f t="shared" si="59"/>
        <v>#DIV/0!</v>
      </c>
    </row>
    <row r="922" s="1" customFormat="1" spans="6:22">
      <c r="F922" s="25"/>
      <c r="I922" s="26">
        <f t="shared" si="56"/>
        <v>0</v>
      </c>
      <c r="O922" s="27">
        <f t="shared" si="57"/>
        <v>0</v>
      </c>
      <c r="S922" s="28">
        <f t="shared" si="58"/>
        <v>0</v>
      </c>
      <c r="V922" s="30" t="e">
        <f t="shared" si="59"/>
        <v>#DIV/0!</v>
      </c>
    </row>
    <row r="923" s="1" customFormat="1" spans="6:22">
      <c r="F923" s="25"/>
      <c r="I923" s="26">
        <f t="shared" si="56"/>
        <v>0</v>
      </c>
      <c r="O923" s="27">
        <f t="shared" si="57"/>
        <v>0</v>
      </c>
      <c r="S923" s="28">
        <f t="shared" si="58"/>
        <v>0</v>
      </c>
      <c r="V923" s="30" t="e">
        <f t="shared" si="59"/>
        <v>#DIV/0!</v>
      </c>
    </row>
    <row r="924" s="1" customFormat="1" spans="6:22">
      <c r="F924" s="25"/>
      <c r="I924" s="26">
        <f t="shared" si="56"/>
        <v>0</v>
      </c>
      <c r="O924" s="27">
        <f t="shared" si="57"/>
        <v>0</v>
      </c>
      <c r="S924" s="28">
        <f t="shared" si="58"/>
        <v>0</v>
      </c>
      <c r="V924" s="30" t="e">
        <f t="shared" si="59"/>
        <v>#DIV/0!</v>
      </c>
    </row>
    <row r="925" s="1" customFormat="1" spans="6:22">
      <c r="F925" s="25"/>
      <c r="I925" s="26">
        <f t="shared" si="56"/>
        <v>0</v>
      </c>
      <c r="O925" s="27">
        <f t="shared" si="57"/>
        <v>0</v>
      </c>
      <c r="S925" s="28">
        <f t="shared" si="58"/>
        <v>0</v>
      </c>
      <c r="V925" s="30" t="e">
        <f t="shared" si="59"/>
        <v>#DIV/0!</v>
      </c>
    </row>
    <row r="926" s="1" customFormat="1" spans="6:22">
      <c r="F926" s="25"/>
      <c r="I926" s="26">
        <f t="shared" si="56"/>
        <v>0</v>
      </c>
      <c r="O926" s="27">
        <f t="shared" si="57"/>
        <v>0</v>
      </c>
      <c r="S926" s="28">
        <f t="shared" si="58"/>
        <v>0</v>
      </c>
      <c r="V926" s="30" t="e">
        <f t="shared" si="59"/>
        <v>#DIV/0!</v>
      </c>
    </row>
    <row r="927" s="1" customFormat="1" spans="6:22">
      <c r="F927" s="25"/>
      <c r="I927" s="26">
        <f t="shared" si="56"/>
        <v>0</v>
      </c>
      <c r="O927" s="27">
        <f t="shared" si="57"/>
        <v>0</v>
      </c>
      <c r="S927" s="28">
        <f t="shared" si="58"/>
        <v>0</v>
      </c>
      <c r="V927" s="30" t="e">
        <f t="shared" si="59"/>
        <v>#DIV/0!</v>
      </c>
    </row>
    <row r="928" s="1" customFormat="1" spans="6:22">
      <c r="F928" s="25"/>
      <c r="I928" s="26">
        <f t="shared" si="56"/>
        <v>0</v>
      </c>
      <c r="O928" s="27">
        <f t="shared" si="57"/>
        <v>0</v>
      </c>
      <c r="S928" s="28">
        <f t="shared" si="58"/>
        <v>0</v>
      </c>
      <c r="V928" s="30" t="e">
        <f t="shared" si="59"/>
        <v>#DIV/0!</v>
      </c>
    </row>
    <row r="929" s="1" customFormat="1" spans="6:22">
      <c r="F929" s="25"/>
      <c r="I929" s="26">
        <f t="shared" si="56"/>
        <v>0</v>
      </c>
      <c r="O929" s="27">
        <f t="shared" si="57"/>
        <v>0</v>
      </c>
      <c r="S929" s="28">
        <f t="shared" si="58"/>
        <v>0</v>
      </c>
      <c r="V929" s="30" t="e">
        <f t="shared" si="59"/>
        <v>#DIV/0!</v>
      </c>
    </row>
    <row r="930" s="1" customFormat="1" spans="6:22">
      <c r="F930" s="25"/>
      <c r="I930" s="26">
        <f t="shared" si="56"/>
        <v>0</v>
      </c>
      <c r="O930" s="27">
        <f t="shared" si="57"/>
        <v>0</v>
      </c>
      <c r="S930" s="28">
        <f t="shared" si="58"/>
        <v>0</v>
      </c>
      <c r="V930" s="30" t="e">
        <f t="shared" si="59"/>
        <v>#DIV/0!</v>
      </c>
    </row>
    <row r="931" s="1" customFormat="1" spans="6:22">
      <c r="F931" s="25"/>
      <c r="I931" s="26">
        <f t="shared" si="56"/>
        <v>0</v>
      </c>
      <c r="O931" s="27">
        <f t="shared" si="57"/>
        <v>0</v>
      </c>
      <c r="S931" s="28">
        <f t="shared" si="58"/>
        <v>0</v>
      </c>
      <c r="V931" s="30" t="e">
        <f t="shared" si="59"/>
        <v>#DIV/0!</v>
      </c>
    </row>
    <row r="932" s="1" customFormat="1" spans="6:22">
      <c r="F932" s="25"/>
      <c r="I932" s="26">
        <f t="shared" si="56"/>
        <v>0</v>
      </c>
      <c r="O932" s="27">
        <f t="shared" si="57"/>
        <v>0</v>
      </c>
      <c r="S932" s="28">
        <f t="shared" si="58"/>
        <v>0</v>
      </c>
      <c r="V932" s="30" t="e">
        <f t="shared" si="59"/>
        <v>#DIV/0!</v>
      </c>
    </row>
    <row r="933" s="1" customFormat="1" spans="6:22">
      <c r="F933" s="25"/>
      <c r="I933" s="26">
        <f t="shared" si="56"/>
        <v>0</v>
      </c>
      <c r="O933" s="27">
        <f t="shared" si="57"/>
        <v>0</v>
      </c>
      <c r="S933" s="28">
        <f t="shared" si="58"/>
        <v>0</v>
      </c>
      <c r="V933" s="30" t="e">
        <f t="shared" si="59"/>
        <v>#DIV/0!</v>
      </c>
    </row>
    <row r="934" s="1" customFormat="1" spans="6:22">
      <c r="F934" s="25"/>
      <c r="I934" s="26">
        <f t="shared" si="56"/>
        <v>0</v>
      </c>
      <c r="O934" s="27">
        <f t="shared" si="57"/>
        <v>0</v>
      </c>
      <c r="S934" s="28">
        <f t="shared" si="58"/>
        <v>0</v>
      </c>
      <c r="V934" s="30" t="e">
        <f t="shared" si="59"/>
        <v>#DIV/0!</v>
      </c>
    </row>
    <row r="935" s="1" customFormat="1" spans="6:22">
      <c r="F935" s="25"/>
      <c r="I935" s="26">
        <f t="shared" si="56"/>
        <v>0</v>
      </c>
      <c r="O935" s="27">
        <f t="shared" si="57"/>
        <v>0</v>
      </c>
      <c r="S935" s="28">
        <f t="shared" si="58"/>
        <v>0</v>
      </c>
      <c r="V935" s="30" t="e">
        <f t="shared" si="59"/>
        <v>#DIV/0!</v>
      </c>
    </row>
    <row r="936" s="1" customFormat="1" spans="6:22">
      <c r="F936" s="25"/>
      <c r="I936" s="26">
        <f t="shared" si="56"/>
        <v>0</v>
      </c>
      <c r="O936" s="27">
        <f t="shared" si="57"/>
        <v>0</v>
      </c>
      <c r="S936" s="28">
        <f t="shared" si="58"/>
        <v>0</v>
      </c>
      <c r="V936" s="30" t="e">
        <f t="shared" si="59"/>
        <v>#DIV/0!</v>
      </c>
    </row>
    <row r="937" s="1" customFormat="1" spans="6:22">
      <c r="F937" s="25"/>
      <c r="I937" s="26">
        <f t="shared" si="56"/>
        <v>0</v>
      </c>
      <c r="O937" s="27">
        <f t="shared" si="57"/>
        <v>0</v>
      </c>
      <c r="S937" s="28">
        <f t="shared" si="58"/>
        <v>0</v>
      </c>
      <c r="V937" s="30" t="e">
        <f t="shared" si="59"/>
        <v>#DIV/0!</v>
      </c>
    </row>
    <row r="938" s="1" customFormat="1" spans="6:22">
      <c r="F938" s="25"/>
      <c r="I938" s="26">
        <f t="shared" si="56"/>
        <v>0</v>
      </c>
      <c r="O938" s="27">
        <f t="shared" si="57"/>
        <v>0</v>
      </c>
      <c r="S938" s="28">
        <f t="shared" si="58"/>
        <v>0</v>
      </c>
      <c r="V938" s="30" t="e">
        <f t="shared" si="59"/>
        <v>#DIV/0!</v>
      </c>
    </row>
    <row r="939" s="1" customFormat="1" spans="6:22">
      <c r="F939" s="25"/>
      <c r="I939" s="26">
        <f t="shared" si="56"/>
        <v>0</v>
      </c>
      <c r="O939" s="27">
        <f t="shared" si="57"/>
        <v>0</v>
      </c>
      <c r="S939" s="28">
        <f t="shared" si="58"/>
        <v>0</v>
      </c>
      <c r="V939" s="30" t="e">
        <f t="shared" si="59"/>
        <v>#DIV/0!</v>
      </c>
    </row>
    <row r="940" s="1" customFormat="1" spans="6:22">
      <c r="F940" s="25"/>
      <c r="I940" s="26">
        <f t="shared" si="56"/>
        <v>0</v>
      </c>
      <c r="O940" s="27">
        <f t="shared" si="57"/>
        <v>0</v>
      </c>
      <c r="S940" s="28">
        <f t="shared" si="58"/>
        <v>0</v>
      </c>
      <c r="V940" s="30" t="e">
        <f t="shared" si="59"/>
        <v>#DIV/0!</v>
      </c>
    </row>
    <row r="941" s="1" customFormat="1" spans="6:22">
      <c r="F941" s="25"/>
      <c r="I941" s="26">
        <f t="shared" si="56"/>
        <v>0</v>
      </c>
      <c r="O941" s="27">
        <f t="shared" si="57"/>
        <v>0</v>
      </c>
      <c r="S941" s="28">
        <f t="shared" si="58"/>
        <v>0</v>
      </c>
      <c r="V941" s="30" t="e">
        <f t="shared" si="59"/>
        <v>#DIV/0!</v>
      </c>
    </row>
    <row r="942" s="1" customFormat="1" spans="6:22">
      <c r="F942" s="25"/>
      <c r="I942" s="26">
        <f t="shared" si="56"/>
        <v>0</v>
      </c>
      <c r="O942" s="27">
        <f t="shared" si="57"/>
        <v>0</v>
      </c>
      <c r="S942" s="28">
        <f t="shared" si="58"/>
        <v>0</v>
      </c>
      <c r="V942" s="30" t="e">
        <f t="shared" si="59"/>
        <v>#DIV/0!</v>
      </c>
    </row>
    <row r="943" s="1" customFormat="1" spans="6:22">
      <c r="F943" s="25"/>
      <c r="I943" s="26">
        <f t="shared" si="56"/>
        <v>0</v>
      </c>
      <c r="O943" s="27">
        <f t="shared" si="57"/>
        <v>0</v>
      </c>
      <c r="S943" s="28">
        <f t="shared" si="58"/>
        <v>0</v>
      </c>
      <c r="V943" s="30" t="e">
        <f t="shared" si="59"/>
        <v>#DIV/0!</v>
      </c>
    </row>
    <row r="944" s="1" customFormat="1" spans="6:22">
      <c r="F944" s="25"/>
      <c r="I944" s="26">
        <f t="shared" si="56"/>
        <v>0</v>
      </c>
      <c r="O944" s="27">
        <f t="shared" si="57"/>
        <v>0</v>
      </c>
      <c r="S944" s="28">
        <f t="shared" si="58"/>
        <v>0</v>
      </c>
      <c r="V944" s="30" t="e">
        <f t="shared" si="59"/>
        <v>#DIV/0!</v>
      </c>
    </row>
    <row r="945" s="1" customFormat="1" spans="6:22">
      <c r="F945" s="25"/>
      <c r="I945" s="26">
        <f t="shared" si="56"/>
        <v>0</v>
      </c>
      <c r="O945" s="27">
        <f t="shared" si="57"/>
        <v>0</v>
      </c>
      <c r="S945" s="28">
        <f t="shared" si="58"/>
        <v>0</v>
      </c>
      <c r="V945" s="30" t="e">
        <f t="shared" si="59"/>
        <v>#DIV/0!</v>
      </c>
    </row>
    <row r="946" s="1" customFormat="1" spans="6:22">
      <c r="F946" s="25"/>
      <c r="I946" s="26">
        <f t="shared" si="56"/>
        <v>0</v>
      </c>
      <c r="O946" s="27">
        <f t="shared" si="57"/>
        <v>0</v>
      </c>
      <c r="S946" s="28">
        <f t="shared" si="58"/>
        <v>0</v>
      </c>
      <c r="V946" s="30" t="e">
        <f t="shared" si="59"/>
        <v>#DIV/0!</v>
      </c>
    </row>
    <row r="947" s="1" customFormat="1" spans="6:22">
      <c r="F947" s="25"/>
      <c r="I947" s="26">
        <f t="shared" si="56"/>
        <v>0</v>
      </c>
      <c r="O947" s="27">
        <f t="shared" si="57"/>
        <v>0</v>
      </c>
      <c r="S947" s="28">
        <f t="shared" si="58"/>
        <v>0</v>
      </c>
      <c r="V947" s="30" t="e">
        <f t="shared" si="59"/>
        <v>#DIV/0!</v>
      </c>
    </row>
    <row r="948" s="1" customFormat="1" spans="6:22">
      <c r="F948" s="25"/>
      <c r="I948" s="26">
        <f t="shared" si="56"/>
        <v>0</v>
      </c>
      <c r="O948" s="27">
        <f t="shared" si="57"/>
        <v>0</v>
      </c>
      <c r="S948" s="28">
        <f t="shared" si="58"/>
        <v>0</v>
      </c>
      <c r="V948" s="30" t="e">
        <f t="shared" si="59"/>
        <v>#DIV/0!</v>
      </c>
    </row>
    <row r="949" s="1" customFormat="1" spans="6:22">
      <c r="F949" s="25"/>
      <c r="I949" s="26">
        <f t="shared" si="56"/>
        <v>0</v>
      </c>
      <c r="O949" s="27">
        <f t="shared" si="57"/>
        <v>0</v>
      </c>
      <c r="S949" s="28">
        <f t="shared" si="58"/>
        <v>0</v>
      </c>
      <c r="V949" s="30" t="e">
        <f t="shared" si="59"/>
        <v>#DIV/0!</v>
      </c>
    </row>
    <row r="950" s="1" customFormat="1" spans="6:22">
      <c r="F950" s="25"/>
      <c r="I950" s="26">
        <f t="shared" si="56"/>
        <v>0</v>
      </c>
      <c r="O950" s="27">
        <f t="shared" si="57"/>
        <v>0</v>
      </c>
      <c r="S950" s="28">
        <f t="shared" si="58"/>
        <v>0</v>
      </c>
      <c r="V950" s="30" t="e">
        <f t="shared" si="59"/>
        <v>#DIV/0!</v>
      </c>
    </row>
    <row r="951" s="1" customFormat="1" spans="6:22">
      <c r="F951" s="25"/>
      <c r="I951" s="26">
        <f t="shared" si="56"/>
        <v>0</v>
      </c>
      <c r="O951" s="27">
        <f t="shared" si="57"/>
        <v>0</v>
      </c>
      <c r="S951" s="28">
        <f t="shared" si="58"/>
        <v>0</v>
      </c>
      <c r="V951" s="30" t="e">
        <f t="shared" si="59"/>
        <v>#DIV/0!</v>
      </c>
    </row>
    <row r="952" s="1" customFormat="1" spans="6:22">
      <c r="F952" s="25"/>
      <c r="I952" s="26">
        <f t="shared" si="56"/>
        <v>0</v>
      </c>
      <c r="O952" s="27">
        <f t="shared" si="57"/>
        <v>0</v>
      </c>
      <c r="S952" s="28">
        <f t="shared" si="58"/>
        <v>0</v>
      </c>
      <c r="V952" s="30" t="e">
        <f t="shared" si="59"/>
        <v>#DIV/0!</v>
      </c>
    </row>
    <row r="953" s="1" customFormat="1" spans="6:22">
      <c r="F953" s="25"/>
      <c r="I953" s="26">
        <f t="shared" si="56"/>
        <v>0</v>
      </c>
      <c r="O953" s="27">
        <f t="shared" si="57"/>
        <v>0</v>
      </c>
      <c r="S953" s="28">
        <f t="shared" si="58"/>
        <v>0</v>
      </c>
      <c r="V953" s="30" t="e">
        <f t="shared" si="59"/>
        <v>#DIV/0!</v>
      </c>
    </row>
    <row r="954" s="1" customFormat="1" spans="6:22">
      <c r="F954" s="25"/>
      <c r="I954" s="26">
        <f t="shared" si="56"/>
        <v>0</v>
      </c>
      <c r="O954" s="27">
        <f t="shared" si="57"/>
        <v>0</v>
      </c>
      <c r="S954" s="28">
        <f t="shared" si="58"/>
        <v>0</v>
      </c>
      <c r="V954" s="30" t="e">
        <f t="shared" si="59"/>
        <v>#DIV/0!</v>
      </c>
    </row>
    <row r="955" s="1" customFormat="1" spans="6:22">
      <c r="F955" s="25"/>
      <c r="I955" s="26">
        <f t="shared" si="56"/>
        <v>0</v>
      </c>
      <c r="O955" s="27">
        <f t="shared" si="57"/>
        <v>0</v>
      </c>
      <c r="S955" s="28">
        <f t="shared" si="58"/>
        <v>0</v>
      </c>
      <c r="V955" s="30" t="e">
        <f t="shared" si="59"/>
        <v>#DIV/0!</v>
      </c>
    </row>
    <row r="956" s="1" customFormat="1" spans="6:22">
      <c r="F956" s="25"/>
      <c r="I956" s="26">
        <f t="shared" si="56"/>
        <v>0</v>
      </c>
      <c r="O956" s="27">
        <f t="shared" si="57"/>
        <v>0</v>
      </c>
      <c r="S956" s="28">
        <f t="shared" si="58"/>
        <v>0</v>
      </c>
      <c r="V956" s="30" t="e">
        <f t="shared" si="59"/>
        <v>#DIV/0!</v>
      </c>
    </row>
    <row r="957" s="1" customFormat="1" spans="6:22">
      <c r="F957" s="25"/>
      <c r="I957" s="26">
        <f t="shared" si="56"/>
        <v>0</v>
      </c>
      <c r="O957" s="27">
        <f t="shared" si="57"/>
        <v>0</v>
      </c>
      <c r="S957" s="28">
        <f t="shared" si="58"/>
        <v>0</v>
      </c>
      <c r="V957" s="30" t="e">
        <f t="shared" si="59"/>
        <v>#DIV/0!</v>
      </c>
    </row>
    <row r="958" s="1" customFormat="1" spans="6:22">
      <c r="F958" s="25"/>
      <c r="I958" s="26">
        <f t="shared" si="56"/>
        <v>0</v>
      </c>
      <c r="O958" s="27">
        <f t="shared" si="57"/>
        <v>0</v>
      </c>
      <c r="S958" s="28">
        <f t="shared" si="58"/>
        <v>0</v>
      </c>
      <c r="V958" s="30" t="e">
        <f t="shared" si="59"/>
        <v>#DIV/0!</v>
      </c>
    </row>
    <row r="959" s="1" customFormat="1" spans="6:22">
      <c r="F959" s="25"/>
      <c r="I959" s="26">
        <f t="shared" si="56"/>
        <v>0</v>
      </c>
      <c r="O959" s="27">
        <f t="shared" si="57"/>
        <v>0</v>
      </c>
      <c r="S959" s="28">
        <f t="shared" si="58"/>
        <v>0</v>
      </c>
      <c r="V959" s="30" t="e">
        <f t="shared" si="59"/>
        <v>#DIV/0!</v>
      </c>
    </row>
    <row r="960" s="1" customFormat="1" spans="6:22">
      <c r="F960" s="25"/>
      <c r="I960" s="26">
        <f t="shared" si="56"/>
        <v>0</v>
      </c>
      <c r="O960" s="27">
        <f t="shared" si="57"/>
        <v>0</v>
      </c>
      <c r="S960" s="28">
        <f t="shared" si="58"/>
        <v>0</v>
      </c>
      <c r="V960" s="30" t="e">
        <f t="shared" si="59"/>
        <v>#DIV/0!</v>
      </c>
    </row>
    <row r="961" s="1" customFormat="1" spans="6:22">
      <c r="F961" s="25"/>
      <c r="I961" s="26">
        <f t="shared" si="56"/>
        <v>0</v>
      </c>
      <c r="O961" s="27">
        <f t="shared" si="57"/>
        <v>0</v>
      </c>
      <c r="S961" s="28">
        <f t="shared" si="58"/>
        <v>0</v>
      </c>
      <c r="V961" s="30" t="e">
        <f t="shared" si="59"/>
        <v>#DIV/0!</v>
      </c>
    </row>
    <row r="962" s="1" customFormat="1" spans="6:22">
      <c r="F962" s="25"/>
      <c r="I962" s="26">
        <f t="shared" si="56"/>
        <v>0</v>
      </c>
      <c r="O962" s="27">
        <f t="shared" si="57"/>
        <v>0</v>
      </c>
      <c r="S962" s="28">
        <f t="shared" si="58"/>
        <v>0</v>
      </c>
      <c r="V962" s="30" t="e">
        <f t="shared" si="59"/>
        <v>#DIV/0!</v>
      </c>
    </row>
    <row r="963" s="1" customFormat="1" spans="6:22">
      <c r="F963" s="25"/>
      <c r="I963" s="26">
        <f t="shared" ref="I963:I1026" si="60">H963*P963</f>
        <v>0</v>
      </c>
      <c r="O963" s="27">
        <f t="shared" ref="O963:O1026" si="61">L963/2*L963/2*3.14*2.7/1000*M963*N963/1000</f>
        <v>0</v>
      </c>
      <c r="S963" s="28">
        <f t="shared" si="58"/>
        <v>0</v>
      </c>
      <c r="V963" s="30" t="e">
        <f t="shared" si="59"/>
        <v>#DIV/0!</v>
      </c>
    </row>
    <row r="964" s="1" customFormat="1" spans="6:22">
      <c r="F964" s="25"/>
      <c r="I964" s="26">
        <f t="shared" si="60"/>
        <v>0</v>
      </c>
      <c r="O964" s="27">
        <f t="shared" si="61"/>
        <v>0</v>
      </c>
      <c r="S964" s="28">
        <f t="shared" ref="S964:S1027" si="62">Q964*R964</f>
        <v>0</v>
      </c>
      <c r="V964" s="30" t="e">
        <f t="shared" ref="V964:V1027" si="63">S964/O964</f>
        <v>#DIV/0!</v>
      </c>
    </row>
    <row r="965" s="1" customFormat="1" spans="6:22">
      <c r="F965" s="25"/>
      <c r="I965" s="26">
        <f t="shared" si="60"/>
        <v>0</v>
      </c>
      <c r="O965" s="27">
        <f t="shared" si="61"/>
        <v>0</v>
      </c>
      <c r="S965" s="28">
        <f t="shared" si="62"/>
        <v>0</v>
      </c>
      <c r="V965" s="30" t="e">
        <f t="shared" si="63"/>
        <v>#DIV/0!</v>
      </c>
    </row>
    <row r="966" s="1" customFormat="1" spans="6:22">
      <c r="F966" s="25"/>
      <c r="I966" s="26">
        <f t="shared" si="60"/>
        <v>0</v>
      </c>
      <c r="O966" s="27">
        <f t="shared" si="61"/>
        <v>0</v>
      </c>
      <c r="S966" s="28">
        <f t="shared" si="62"/>
        <v>0</v>
      </c>
      <c r="V966" s="30" t="e">
        <f t="shared" si="63"/>
        <v>#DIV/0!</v>
      </c>
    </row>
    <row r="967" s="1" customFormat="1" spans="6:22">
      <c r="F967" s="25"/>
      <c r="I967" s="26">
        <f t="shared" si="60"/>
        <v>0</v>
      </c>
      <c r="O967" s="27">
        <f t="shared" si="61"/>
        <v>0</v>
      </c>
      <c r="S967" s="28">
        <f t="shared" si="62"/>
        <v>0</v>
      </c>
      <c r="V967" s="30" t="e">
        <f t="shared" si="63"/>
        <v>#DIV/0!</v>
      </c>
    </row>
    <row r="968" s="1" customFormat="1" spans="6:22">
      <c r="F968" s="25"/>
      <c r="I968" s="26">
        <f t="shared" si="60"/>
        <v>0</v>
      </c>
      <c r="O968" s="27">
        <f t="shared" si="61"/>
        <v>0</v>
      </c>
      <c r="S968" s="28">
        <f t="shared" si="62"/>
        <v>0</v>
      </c>
      <c r="V968" s="30" t="e">
        <f t="shared" si="63"/>
        <v>#DIV/0!</v>
      </c>
    </row>
    <row r="969" s="1" customFormat="1" spans="6:22">
      <c r="F969" s="25"/>
      <c r="I969" s="26">
        <f t="shared" si="60"/>
        <v>0</v>
      </c>
      <c r="O969" s="27">
        <f t="shared" si="61"/>
        <v>0</v>
      </c>
      <c r="S969" s="28">
        <f t="shared" si="62"/>
        <v>0</v>
      </c>
      <c r="V969" s="30" t="e">
        <f t="shared" si="63"/>
        <v>#DIV/0!</v>
      </c>
    </row>
    <row r="970" s="1" customFormat="1" spans="6:22">
      <c r="F970" s="25"/>
      <c r="I970" s="26">
        <f t="shared" si="60"/>
        <v>0</v>
      </c>
      <c r="O970" s="27">
        <f t="shared" si="61"/>
        <v>0</v>
      </c>
      <c r="S970" s="28">
        <f t="shared" si="62"/>
        <v>0</v>
      </c>
      <c r="V970" s="30" t="e">
        <f t="shared" si="63"/>
        <v>#DIV/0!</v>
      </c>
    </row>
    <row r="971" s="1" customFormat="1" spans="6:22">
      <c r="F971" s="25"/>
      <c r="I971" s="26">
        <f t="shared" si="60"/>
        <v>0</v>
      </c>
      <c r="O971" s="27">
        <f t="shared" si="61"/>
        <v>0</v>
      </c>
      <c r="S971" s="28">
        <f t="shared" si="62"/>
        <v>0</v>
      </c>
      <c r="V971" s="30" t="e">
        <f t="shared" si="63"/>
        <v>#DIV/0!</v>
      </c>
    </row>
    <row r="972" s="1" customFormat="1" spans="6:22">
      <c r="F972" s="25"/>
      <c r="I972" s="26">
        <f t="shared" si="60"/>
        <v>0</v>
      </c>
      <c r="O972" s="27">
        <f t="shared" si="61"/>
        <v>0</v>
      </c>
      <c r="S972" s="28">
        <f t="shared" si="62"/>
        <v>0</v>
      </c>
      <c r="V972" s="30" t="e">
        <f t="shared" si="63"/>
        <v>#DIV/0!</v>
      </c>
    </row>
    <row r="973" s="1" customFormat="1" spans="6:22">
      <c r="F973" s="25"/>
      <c r="I973" s="26">
        <f t="shared" si="60"/>
        <v>0</v>
      </c>
      <c r="O973" s="27">
        <f t="shared" si="61"/>
        <v>0</v>
      </c>
      <c r="S973" s="28">
        <f t="shared" si="62"/>
        <v>0</v>
      </c>
      <c r="V973" s="30" t="e">
        <f t="shared" si="63"/>
        <v>#DIV/0!</v>
      </c>
    </row>
    <row r="974" s="1" customFormat="1" spans="6:22">
      <c r="F974" s="25"/>
      <c r="I974" s="26">
        <f t="shared" si="60"/>
        <v>0</v>
      </c>
      <c r="O974" s="27">
        <f t="shared" si="61"/>
        <v>0</v>
      </c>
      <c r="S974" s="28">
        <f t="shared" si="62"/>
        <v>0</v>
      </c>
      <c r="V974" s="30" t="e">
        <f t="shared" si="63"/>
        <v>#DIV/0!</v>
      </c>
    </row>
    <row r="975" s="1" customFormat="1" spans="6:22">
      <c r="F975" s="25"/>
      <c r="I975" s="26">
        <f t="shared" si="60"/>
        <v>0</v>
      </c>
      <c r="O975" s="27">
        <f t="shared" si="61"/>
        <v>0</v>
      </c>
      <c r="S975" s="28">
        <f t="shared" si="62"/>
        <v>0</v>
      </c>
      <c r="V975" s="30" t="e">
        <f t="shared" si="63"/>
        <v>#DIV/0!</v>
      </c>
    </row>
    <row r="976" s="1" customFormat="1" spans="6:22">
      <c r="F976" s="25"/>
      <c r="I976" s="26">
        <f t="shared" si="60"/>
        <v>0</v>
      </c>
      <c r="O976" s="27">
        <f t="shared" si="61"/>
        <v>0</v>
      </c>
      <c r="S976" s="28">
        <f t="shared" si="62"/>
        <v>0</v>
      </c>
      <c r="V976" s="30" t="e">
        <f t="shared" si="63"/>
        <v>#DIV/0!</v>
      </c>
    </row>
    <row r="977" s="1" customFormat="1" spans="6:22">
      <c r="F977" s="25"/>
      <c r="I977" s="26">
        <f t="shared" si="60"/>
        <v>0</v>
      </c>
      <c r="O977" s="27">
        <f t="shared" si="61"/>
        <v>0</v>
      </c>
      <c r="S977" s="28">
        <f t="shared" si="62"/>
        <v>0</v>
      </c>
      <c r="V977" s="30" t="e">
        <f t="shared" si="63"/>
        <v>#DIV/0!</v>
      </c>
    </row>
    <row r="978" s="1" customFormat="1" spans="6:22">
      <c r="F978" s="25"/>
      <c r="I978" s="26">
        <f t="shared" si="60"/>
        <v>0</v>
      </c>
      <c r="O978" s="27">
        <f t="shared" si="61"/>
        <v>0</v>
      </c>
      <c r="S978" s="28">
        <f t="shared" si="62"/>
        <v>0</v>
      </c>
      <c r="V978" s="30" t="e">
        <f t="shared" si="63"/>
        <v>#DIV/0!</v>
      </c>
    </row>
    <row r="979" s="1" customFormat="1" spans="6:22">
      <c r="F979" s="25"/>
      <c r="I979" s="26">
        <f t="shared" si="60"/>
        <v>0</v>
      </c>
      <c r="O979" s="27">
        <f t="shared" si="61"/>
        <v>0</v>
      </c>
      <c r="S979" s="28">
        <f t="shared" si="62"/>
        <v>0</v>
      </c>
      <c r="V979" s="30" t="e">
        <f t="shared" si="63"/>
        <v>#DIV/0!</v>
      </c>
    </row>
    <row r="980" s="1" customFormat="1" spans="6:22">
      <c r="F980" s="25"/>
      <c r="I980" s="26">
        <f t="shared" si="60"/>
        <v>0</v>
      </c>
      <c r="O980" s="27">
        <f t="shared" si="61"/>
        <v>0</v>
      </c>
      <c r="S980" s="28">
        <f t="shared" si="62"/>
        <v>0</v>
      </c>
      <c r="V980" s="30" t="e">
        <f t="shared" si="63"/>
        <v>#DIV/0!</v>
      </c>
    </row>
    <row r="981" s="1" customFormat="1" spans="6:22">
      <c r="F981" s="25"/>
      <c r="I981" s="26">
        <f t="shared" si="60"/>
        <v>0</v>
      </c>
      <c r="O981" s="27">
        <f t="shared" si="61"/>
        <v>0</v>
      </c>
      <c r="S981" s="28">
        <f t="shared" si="62"/>
        <v>0</v>
      </c>
      <c r="V981" s="30" t="e">
        <f t="shared" si="63"/>
        <v>#DIV/0!</v>
      </c>
    </row>
    <row r="982" s="1" customFormat="1" spans="6:22">
      <c r="F982" s="25"/>
      <c r="I982" s="26">
        <f t="shared" si="60"/>
        <v>0</v>
      </c>
      <c r="O982" s="27">
        <f t="shared" si="61"/>
        <v>0</v>
      </c>
      <c r="S982" s="28">
        <f t="shared" si="62"/>
        <v>0</v>
      </c>
      <c r="V982" s="30" t="e">
        <f t="shared" si="63"/>
        <v>#DIV/0!</v>
      </c>
    </row>
    <row r="983" s="1" customFormat="1" spans="6:22">
      <c r="F983" s="25"/>
      <c r="I983" s="26">
        <f t="shared" si="60"/>
        <v>0</v>
      </c>
      <c r="O983" s="27">
        <f t="shared" si="61"/>
        <v>0</v>
      </c>
      <c r="S983" s="28">
        <f t="shared" si="62"/>
        <v>0</v>
      </c>
      <c r="V983" s="30" t="e">
        <f t="shared" si="63"/>
        <v>#DIV/0!</v>
      </c>
    </row>
    <row r="984" s="1" customFormat="1" spans="6:22">
      <c r="F984" s="25"/>
      <c r="I984" s="26">
        <f t="shared" si="60"/>
        <v>0</v>
      </c>
      <c r="O984" s="27">
        <f t="shared" si="61"/>
        <v>0</v>
      </c>
      <c r="S984" s="28">
        <f t="shared" si="62"/>
        <v>0</v>
      </c>
      <c r="V984" s="30" t="e">
        <f t="shared" si="63"/>
        <v>#DIV/0!</v>
      </c>
    </row>
    <row r="985" s="1" customFormat="1" spans="6:22">
      <c r="F985" s="25"/>
      <c r="I985" s="26">
        <f t="shared" si="60"/>
        <v>0</v>
      </c>
      <c r="O985" s="27">
        <f t="shared" si="61"/>
        <v>0</v>
      </c>
      <c r="S985" s="28">
        <f t="shared" si="62"/>
        <v>0</v>
      </c>
      <c r="V985" s="30" t="e">
        <f t="shared" si="63"/>
        <v>#DIV/0!</v>
      </c>
    </row>
    <row r="986" s="1" customFormat="1" spans="6:22">
      <c r="F986" s="25"/>
      <c r="I986" s="26">
        <f t="shared" si="60"/>
        <v>0</v>
      </c>
      <c r="O986" s="27">
        <f t="shared" si="61"/>
        <v>0</v>
      </c>
      <c r="S986" s="28">
        <f t="shared" si="62"/>
        <v>0</v>
      </c>
      <c r="V986" s="30" t="e">
        <f t="shared" si="63"/>
        <v>#DIV/0!</v>
      </c>
    </row>
    <row r="987" s="1" customFormat="1" spans="6:22">
      <c r="F987" s="25"/>
      <c r="I987" s="26">
        <f t="shared" si="60"/>
        <v>0</v>
      </c>
      <c r="O987" s="27">
        <f t="shared" si="61"/>
        <v>0</v>
      </c>
      <c r="S987" s="28">
        <f t="shared" si="62"/>
        <v>0</v>
      </c>
      <c r="V987" s="30" t="e">
        <f t="shared" si="63"/>
        <v>#DIV/0!</v>
      </c>
    </row>
    <row r="988" s="1" customFormat="1" spans="6:22">
      <c r="F988" s="25"/>
      <c r="I988" s="26">
        <f t="shared" si="60"/>
        <v>0</v>
      </c>
      <c r="O988" s="27">
        <f t="shared" si="61"/>
        <v>0</v>
      </c>
      <c r="S988" s="28">
        <f t="shared" si="62"/>
        <v>0</v>
      </c>
      <c r="V988" s="30" t="e">
        <f t="shared" si="63"/>
        <v>#DIV/0!</v>
      </c>
    </row>
    <row r="989" s="1" customFormat="1" spans="6:22">
      <c r="F989" s="25"/>
      <c r="I989" s="26">
        <f t="shared" si="60"/>
        <v>0</v>
      </c>
      <c r="O989" s="27">
        <f t="shared" si="61"/>
        <v>0</v>
      </c>
      <c r="S989" s="28">
        <f t="shared" si="62"/>
        <v>0</v>
      </c>
      <c r="V989" s="30" t="e">
        <f t="shared" si="63"/>
        <v>#DIV/0!</v>
      </c>
    </row>
    <row r="990" s="1" customFormat="1" spans="6:22">
      <c r="F990" s="25"/>
      <c r="I990" s="26">
        <f t="shared" si="60"/>
        <v>0</v>
      </c>
      <c r="O990" s="27">
        <f t="shared" si="61"/>
        <v>0</v>
      </c>
      <c r="S990" s="28">
        <f t="shared" si="62"/>
        <v>0</v>
      </c>
      <c r="V990" s="30" t="e">
        <f t="shared" si="63"/>
        <v>#DIV/0!</v>
      </c>
    </row>
    <row r="991" s="1" customFormat="1" spans="6:22">
      <c r="F991" s="25"/>
      <c r="I991" s="26">
        <f t="shared" si="60"/>
        <v>0</v>
      </c>
      <c r="O991" s="27">
        <f t="shared" si="61"/>
        <v>0</v>
      </c>
      <c r="S991" s="28">
        <f t="shared" si="62"/>
        <v>0</v>
      </c>
      <c r="V991" s="30" t="e">
        <f t="shared" si="63"/>
        <v>#DIV/0!</v>
      </c>
    </row>
    <row r="992" s="1" customFormat="1" spans="6:22">
      <c r="F992" s="25"/>
      <c r="I992" s="26">
        <f t="shared" si="60"/>
        <v>0</v>
      </c>
      <c r="O992" s="27">
        <f t="shared" si="61"/>
        <v>0</v>
      </c>
      <c r="S992" s="28">
        <f t="shared" si="62"/>
        <v>0</v>
      </c>
      <c r="V992" s="30" t="e">
        <f t="shared" si="63"/>
        <v>#DIV/0!</v>
      </c>
    </row>
    <row r="993" s="1" customFormat="1" spans="6:22">
      <c r="F993" s="25"/>
      <c r="I993" s="26">
        <f t="shared" si="60"/>
        <v>0</v>
      </c>
      <c r="O993" s="27">
        <f t="shared" si="61"/>
        <v>0</v>
      </c>
      <c r="S993" s="28">
        <f t="shared" si="62"/>
        <v>0</v>
      </c>
      <c r="V993" s="30" t="e">
        <f t="shared" si="63"/>
        <v>#DIV/0!</v>
      </c>
    </row>
    <row r="994" s="1" customFormat="1" spans="6:22">
      <c r="F994" s="25"/>
      <c r="I994" s="26">
        <f t="shared" si="60"/>
        <v>0</v>
      </c>
      <c r="O994" s="27">
        <f t="shared" si="61"/>
        <v>0</v>
      </c>
      <c r="S994" s="28">
        <f t="shared" si="62"/>
        <v>0</v>
      </c>
      <c r="V994" s="30" t="e">
        <f t="shared" si="63"/>
        <v>#DIV/0!</v>
      </c>
    </row>
    <row r="995" s="1" customFormat="1" spans="6:22">
      <c r="F995" s="25"/>
      <c r="I995" s="26">
        <f t="shared" si="60"/>
        <v>0</v>
      </c>
      <c r="O995" s="27">
        <f t="shared" si="61"/>
        <v>0</v>
      </c>
      <c r="S995" s="28">
        <f t="shared" si="62"/>
        <v>0</v>
      </c>
      <c r="V995" s="30" t="e">
        <f t="shared" si="63"/>
        <v>#DIV/0!</v>
      </c>
    </row>
    <row r="996" s="1" customFormat="1" spans="6:22">
      <c r="F996" s="25"/>
      <c r="I996" s="26">
        <f t="shared" si="60"/>
        <v>0</v>
      </c>
      <c r="O996" s="27">
        <f t="shared" si="61"/>
        <v>0</v>
      </c>
      <c r="S996" s="28">
        <f t="shared" si="62"/>
        <v>0</v>
      </c>
      <c r="V996" s="30" t="e">
        <f t="shared" si="63"/>
        <v>#DIV/0!</v>
      </c>
    </row>
    <row r="997" s="1" customFormat="1" spans="6:22">
      <c r="F997" s="25"/>
      <c r="I997" s="26">
        <f t="shared" si="60"/>
        <v>0</v>
      </c>
      <c r="O997" s="27">
        <f t="shared" si="61"/>
        <v>0</v>
      </c>
      <c r="S997" s="28">
        <f t="shared" si="62"/>
        <v>0</v>
      </c>
      <c r="V997" s="30" t="e">
        <f t="shared" si="63"/>
        <v>#DIV/0!</v>
      </c>
    </row>
    <row r="998" s="1" customFormat="1" spans="6:22">
      <c r="F998" s="25"/>
      <c r="I998" s="26">
        <f t="shared" si="60"/>
        <v>0</v>
      </c>
      <c r="O998" s="27">
        <f t="shared" si="61"/>
        <v>0</v>
      </c>
      <c r="S998" s="28">
        <f t="shared" si="62"/>
        <v>0</v>
      </c>
      <c r="V998" s="30" t="e">
        <f t="shared" si="63"/>
        <v>#DIV/0!</v>
      </c>
    </row>
    <row r="999" s="1" customFormat="1" spans="6:22">
      <c r="F999" s="25"/>
      <c r="I999" s="26">
        <f t="shared" si="60"/>
        <v>0</v>
      </c>
      <c r="O999" s="27">
        <f t="shared" si="61"/>
        <v>0</v>
      </c>
      <c r="S999" s="28">
        <f t="shared" si="62"/>
        <v>0</v>
      </c>
      <c r="V999" s="30" t="e">
        <f t="shared" si="63"/>
        <v>#DIV/0!</v>
      </c>
    </row>
    <row r="1000" s="1" customFormat="1" spans="6:22">
      <c r="F1000" s="25"/>
      <c r="I1000" s="26">
        <f t="shared" si="60"/>
        <v>0</v>
      </c>
      <c r="O1000" s="27">
        <f t="shared" si="61"/>
        <v>0</v>
      </c>
      <c r="S1000" s="28">
        <f t="shared" si="62"/>
        <v>0</v>
      </c>
      <c r="V1000" s="30" t="e">
        <f t="shared" si="63"/>
        <v>#DIV/0!</v>
      </c>
    </row>
    <row r="1001" s="1" customFormat="1" spans="6:22">
      <c r="F1001" s="25"/>
      <c r="I1001" s="26">
        <f t="shared" si="60"/>
        <v>0</v>
      </c>
      <c r="O1001" s="27">
        <f t="shared" si="61"/>
        <v>0</v>
      </c>
      <c r="S1001" s="28">
        <f t="shared" si="62"/>
        <v>0</v>
      </c>
      <c r="V1001" s="30" t="e">
        <f t="shared" si="63"/>
        <v>#DIV/0!</v>
      </c>
    </row>
    <row r="1002" s="1" customFormat="1" spans="6:22">
      <c r="F1002" s="25"/>
      <c r="I1002" s="26">
        <f t="shared" si="60"/>
        <v>0</v>
      </c>
      <c r="O1002" s="27">
        <f t="shared" si="61"/>
        <v>0</v>
      </c>
      <c r="S1002" s="28">
        <f t="shared" si="62"/>
        <v>0</v>
      </c>
      <c r="V1002" s="30" t="e">
        <f t="shared" si="63"/>
        <v>#DIV/0!</v>
      </c>
    </row>
    <row r="1003" s="1" customFormat="1" spans="6:22">
      <c r="F1003" s="25"/>
      <c r="I1003" s="26">
        <f t="shared" si="60"/>
        <v>0</v>
      </c>
      <c r="O1003" s="27">
        <f t="shared" si="61"/>
        <v>0</v>
      </c>
      <c r="S1003" s="28">
        <f t="shared" si="62"/>
        <v>0</v>
      </c>
      <c r="V1003" s="30" t="e">
        <f t="shared" si="63"/>
        <v>#DIV/0!</v>
      </c>
    </row>
    <row r="1004" s="1" customFormat="1" spans="6:22">
      <c r="F1004" s="25"/>
      <c r="I1004" s="26">
        <f t="shared" si="60"/>
        <v>0</v>
      </c>
      <c r="O1004" s="27">
        <f t="shared" si="61"/>
        <v>0</v>
      </c>
      <c r="S1004" s="28">
        <f t="shared" si="62"/>
        <v>0</v>
      </c>
      <c r="V1004" s="30" t="e">
        <f t="shared" si="63"/>
        <v>#DIV/0!</v>
      </c>
    </row>
    <row r="1005" s="1" customFormat="1" spans="6:22">
      <c r="F1005" s="25"/>
      <c r="I1005" s="26">
        <f t="shared" si="60"/>
        <v>0</v>
      </c>
      <c r="O1005" s="27">
        <f t="shared" si="61"/>
        <v>0</v>
      </c>
      <c r="S1005" s="28">
        <f t="shared" si="62"/>
        <v>0</v>
      </c>
      <c r="V1005" s="30" t="e">
        <f t="shared" si="63"/>
        <v>#DIV/0!</v>
      </c>
    </row>
    <row r="1006" s="1" customFormat="1" spans="6:22">
      <c r="F1006" s="25"/>
      <c r="I1006" s="26">
        <f t="shared" si="60"/>
        <v>0</v>
      </c>
      <c r="O1006" s="27">
        <f t="shared" si="61"/>
        <v>0</v>
      </c>
      <c r="S1006" s="28">
        <f t="shared" si="62"/>
        <v>0</v>
      </c>
      <c r="V1006" s="30" t="e">
        <f t="shared" si="63"/>
        <v>#DIV/0!</v>
      </c>
    </row>
    <row r="1007" s="1" customFormat="1" spans="6:22">
      <c r="F1007" s="25"/>
      <c r="I1007" s="26">
        <f t="shared" si="60"/>
        <v>0</v>
      </c>
      <c r="O1007" s="27">
        <f t="shared" si="61"/>
        <v>0</v>
      </c>
      <c r="S1007" s="28">
        <f t="shared" si="62"/>
        <v>0</v>
      </c>
      <c r="V1007" s="30" t="e">
        <f t="shared" si="63"/>
        <v>#DIV/0!</v>
      </c>
    </row>
    <row r="1008" s="1" customFormat="1" spans="6:22">
      <c r="F1008" s="25"/>
      <c r="I1008" s="26">
        <f t="shared" si="60"/>
        <v>0</v>
      </c>
      <c r="O1008" s="27">
        <f t="shared" si="61"/>
        <v>0</v>
      </c>
      <c r="S1008" s="28">
        <f t="shared" si="62"/>
        <v>0</v>
      </c>
      <c r="V1008" s="30" t="e">
        <f t="shared" si="63"/>
        <v>#DIV/0!</v>
      </c>
    </row>
    <row r="1009" s="1" customFormat="1" spans="6:22">
      <c r="F1009" s="25"/>
      <c r="I1009" s="26">
        <f t="shared" si="60"/>
        <v>0</v>
      </c>
      <c r="O1009" s="27">
        <f t="shared" si="61"/>
        <v>0</v>
      </c>
      <c r="S1009" s="28">
        <f t="shared" si="62"/>
        <v>0</v>
      </c>
      <c r="V1009" s="30" t="e">
        <f t="shared" si="63"/>
        <v>#DIV/0!</v>
      </c>
    </row>
    <row r="1010" s="1" customFormat="1" spans="6:22">
      <c r="F1010" s="25"/>
      <c r="I1010" s="26">
        <f t="shared" si="60"/>
        <v>0</v>
      </c>
      <c r="O1010" s="27">
        <f t="shared" si="61"/>
        <v>0</v>
      </c>
      <c r="S1010" s="28">
        <f t="shared" si="62"/>
        <v>0</v>
      </c>
      <c r="V1010" s="30" t="e">
        <f t="shared" si="63"/>
        <v>#DIV/0!</v>
      </c>
    </row>
    <row r="1011" s="1" customFormat="1" spans="6:22">
      <c r="F1011" s="25"/>
      <c r="I1011" s="26">
        <f t="shared" si="60"/>
        <v>0</v>
      </c>
      <c r="O1011" s="27">
        <f t="shared" si="61"/>
        <v>0</v>
      </c>
      <c r="S1011" s="28">
        <f t="shared" si="62"/>
        <v>0</v>
      </c>
      <c r="V1011" s="30" t="e">
        <f t="shared" si="63"/>
        <v>#DIV/0!</v>
      </c>
    </row>
    <row r="1012" s="1" customFormat="1" spans="6:22">
      <c r="F1012" s="25"/>
      <c r="I1012" s="26">
        <f t="shared" si="60"/>
        <v>0</v>
      </c>
      <c r="O1012" s="27">
        <f t="shared" si="61"/>
        <v>0</v>
      </c>
      <c r="S1012" s="28">
        <f t="shared" si="62"/>
        <v>0</v>
      </c>
      <c r="V1012" s="30" t="e">
        <f t="shared" si="63"/>
        <v>#DIV/0!</v>
      </c>
    </row>
    <row r="1013" s="1" customFormat="1" spans="6:22">
      <c r="F1013" s="25"/>
      <c r="I1013" s="26">
        <f t="shared" si="60"/>
        <v>0</v>
      </c>
      <c r="O1013" s="27">
        <f t="shared" si="61"/>
        <v>0</v>
      </c>
      <c r="S1013" s="28">
        <f t="shared" si="62"/>
        <v>0</v>
      </c>
      <c r="V1013" s="30" t="e">
        <f t="shared" si="63"/>
        <v>#DIV/0!</v>
      </c>
    </row>
    <row r="1014" s="1" customFormat="1" spans="6:22">
      <c r="F1014" s="25"/>
      <c r="I1014" s="26">
        <f t="shared" si="60"/>
        <v>0</v>
      </c>
      <c r="O1014" s="27">
        <f t="shared" si="61"/>
        <v>0</v>
      </c>
      <c r="S1014" s="28">
        <f t="shared" si="62"/>
        <v>0</v>
      </c>
      <c r="V1014" s="30" t="e">
        <f t="shared" si="63"/>
        <v>#DIV/0!</v>
      </c>
    </row>
    <row r="1015" s="1" customFormat="1" spans="6:22">
      <c r="F1015" s="25"/>
      <c r="I1015" s="26">
        <f t="shared" si="60"/>
        <v>0</v>
      </c>
      <c r="O1015" s="27">
        <f t="shared" si="61"/>
        <v>0</v>
      </c>
      <c r="S1015" s="28">
        <f t="shared" si="62"/>
        <v>0</v>
      </c>
      <c r="V1015" s="30" t="e">
        <f t="shared" si="63"/>
        <v>#DIV/0!</v>
      </c>
    </row>
    <row r="1016" s="1" customFormat="1" spans="6:22">
      <c r="F1016" s="25"/>
      <c r="I1016" s="26">
        <f t="shared" si="60"/>
        <v>0</v>
      </c>
      <c r="O1016" s="27">
        <f t="shared" si="61"/>
        <v>0</v>
      </c>
      <c r="S1016" s="28">
        <f t="shared" si="62"/>
        <v>0</v>
      </c>
      <c r="V1016" s="30" t="e">
        <f t="shared" si="63"/>
        <v>#DIV/0!</v>
      </c>
    </row>
    <row r="1017" s="1" customFormat="1" spans="6:22">
      <c r="F1017" s="25"/>
      <c r="I1017" s="26">
        <f t="shared" si="60"/>
        <v>0</v>
      </c>
      <c r="O1017" s="27">
        <f t="shared" si="61"/>
        <v>0</v>
      </c>
      <c r="S1017" s="28">
        <f t="shared" si="62"/>
        <v>0</v>
      </c>
      <c r="V1017" s="30" t="e">
        <f t="shared" si="63"/>
        <v>#DIV/0!</v>
      </c>
    </row>
    <row r="1018" s="1" customFormat="1" spans="6:22">
      <c r="F1018" s="25"/>
      <c r="I1018" s="26">
        <f t="shared" si="60"/>
        <v>0</v>
      </c>
      <c r="O1018" s="27">
        <f t="shared" si="61"/>
        <v>0</v>
      </c>
      <c r="S1018" s="28">
        <f t="shared" si="62"/>
        <v>0</v>
      </c>
      <c r="V1018" s="30" t="e">
        <f t="shared" si="63"/>
        <v>#DIV/0!</v>
      </c>
    </row>
    <row r="1019" s="1" customFormat="1" spans="6:22">
      <c r="F1019" s="25"/>
      <c r="I1019" s="26">
        <f t="shared" si="60"/>
        <v>0</v>
      </c>
      <c r="O1019" s="27">
        <f t="shared" si="61"/>
        <v>0</v>
      </c>
      <c r="S1019" s="28">
        <f t="shared" si="62"/>
        <v>0</v>
      </c>
      <c r="V1019" s="30" t="e">
        <f t="shared" si="63"/>
        <v>#DIV/0!</v>
      </c>
    </row>
    <row r="1020" s="1" customFormat="1" spans="6:22">
      <c r="F1020" s="25"/>
      <c r="I1020" s="26">
        <f t="shared" si="60"/>
        <v>0</v>
      </c>
      <c r="O1020" s="27">
        <f t="shared" si="61"/>
        <v>0</v>
      </c>
      <c r="S1020" s="28">
        <f t="shared" si="62"/>
        <v>0</v>
      </c>
      <c r="V1020" s="30" t="e">
        <f t="shared" si="63"/>
        <v>#DIV/0!</v>
      </c>
    </row>
    <row r="1021" s="1" customFormat="1" spans="6:22">
      <c r="F1021" s="25"/>
      <c r="I1021" s="26">
        <f t="shared" si="60"/>
        <v>0</v>
      </c>
      <c r="O1021" s="27">
        <f t="shared" si="61"/>
        <v>0</v>
      </c>
      <c r="S1021" s="28">
        <f t="shared" si="62"/>
        <v>0</v>
      </c>
      <c r="V1021" s="30" t="e">
        <f t="shared" si="63"/>
        <v>#DIV/0!</v>
      </c>
    </row>
    <row r="1022" s="1" customFormat="1" spans="6:22">
      <c r="F1022" s="25"/>
      <c r="I1022" s="26">
        <f t="shared" si="60"/>
        <v>0</v>
      </c>
      <c r="O1022" s="27">
        <f t="shared" si="61"/>
        <v>0</v>
      </c>
      <c r="S1022" s="28">
        <f t="shared" si="62"/>
        <v>0</v>
      </c>
      <c r="V1022" s="30" t="e">
        <f t="shared" si="63"/>
        <v>#DIV/0!</v>
      </c>
    </row>
    <row r="1023" s="1" customFormat="1" spans="6:22">
      <c r="F1023" s="25"/>
      <c r="I1023" s="26">
        <f t="shared" si="60"/>
        <v>0</v>
      </c>
      <c r="O1023" s="27">
        <f t="shared" si="61"/>
        <v>0</v>
      </c>
      <c r="S1023" s="28">
        <f t="shared" si="62"/>
        <v>0</v>
      </c>
      <c r="V1023" s="30" t="e">
        <f t="shared" si="63"/>
        <v>#DIV/0!</v>
      </c>
    </row>
    <row r="1024" s="1" customFormat="1" spans="6:22">
      <c r="F1024" s="25"/>
      <c r="I1024" s="26">
        <f t="shared" si="60"/>
        <v>0</v>
      </c>
      <c r="O1024" s="27">
        <f t="shared" si="61"/>
        <v>0</v>
      </c>
      <c r="S1024" s="28">
        <f t="shared" si="62"/>
        <v>0</v>
      </c>
      <c r="V1024" s="30" t="e">
        <f t="shared" si="63"/>
        <v>#DIV/0!</v>
      </c>
    </row>
    <row r="1025" s="1" customFormat="1" spans="6:22">
      <c r="F1025" s="25"/>
      <c r="I1025" s="26">
        <f t="shared" si="60"/>
        <v>0</v>
      </c>
      <c r="O1025" s="27">
        <f t="shared" si="61"/>
        <v>0</v>
      </c>
      <c r="S1025" s="28">
        <f t="shared" si="62"/>
        <v>0</v>
      </c>
      <c r="V1025" s="30" t="e">
        <f t="shared" si="63"/>
        <v>#DIV/0!</v>
      </c>
    </row>
    <row r="1026" s="1" customFormat="1" spans="6:22">
      <c r="F1026" s="25"/>
      <c r="I1026" s="26">
        <f t="shared" si="60"/>
        <v>0</v>
      </c>
      <c r="O1026" s="27">
        <f t="shared" si="61"/>
        <v>0</v>
      </c>
      <c r="S1026" s="28">
        <f t="shared" si="62"/>
        <v>0</v>
      </c>
      <c r="V1026" s="30" t="e">
        <f t="shared" si="63"/>
        <v>#DIV/0!</v>
      </c>
    </row>
    <row r="1027" s="1" customFormat="1" spans="6:22">
      <c r="F1027" s="25"/>
      <c r="I1027" s="26">
        <f t="shared" ref="I1027:I1090" si="64">H1027*P1027</f>
        <v>0</v>
      </c>
      <c r="O1027" s="27">
        <f t="shared" ref="O1027:O1090" si="65">L1027/2*L1027/2*3.14*2.7/1000*M1027*N1027/1000</f>
        <v>0</v>
      </c>
      <c r="S1027" s="28">
        <f t="shared" si="62"/>
        <v>0</v>
      </c>
      <c r="V1027" s="30" t="e">
        <f t="shared" si="63"/>
        <v>#DIV/0!</v>
      </c>
    </row>
    <row r="1028" s="1" customFormat="1" spans="6:22">
      <c r="F1028" s="25"/>
      <c r="I1028" s="26">
        <f t="shared" si="64"/>
        <v>0</v>
      </c>
      <c r="O1028" s="27">
        <f t="shared" si="65"/>
        <v>0</v>
      </c>
      <c r="S1028" s="28">
        <f t="shared" ref="S1028:S1091" si="66">Q1028*R1028</f>
        <v>0</v>
      </c>
      <c r="V1028" s="30" t="e">
        <f t="shared" ref="V1028:V1091" si="67">S1028/O1028</f>
        <v>#DIV/0!</v>
      </c>
    </row>
    <row r="1029" s="1" customFormat="1" spans="6:22">
      <c r="F1029" s="25"/>
      <c r="I1029" s="26">
        <f t="shared" si="64"/>
        <v>0</v>
      </c>
      <c r="O1029" s="27">
        <f t="shared" si="65"/>
        <v>0</v>
      </c>
      <c r="S1029" s="28">
        <f t="shared" si="66"/>
        <v>0</v>
      </c>
      <c r="V1029" s="30" t="e">
        <f t="shared" si="67"/>
        <v>#DIV/0!</v>
      </c>
    </row>
    <row r="1030" s="1" customFormat="1" spans="6:22">
      <c r="F1030" s="25"/>
      <c r="I1030" s="26">
        <f t="shared" si="64"/>
        <v>0</v>
      </c>
      <c r="O1030" s="27">
        <f t="shared" si="65"/>
        <v>0</v>
      </c>
      <c r="S1030" s="28">
        <f t="shared" si="66"/>
        <v>0</v>
      </c>
      <c r="V1030" s="30" t="e">
        <f t="shared" si="67"/>
        <v>#DIV/0!</v>
      </c>
    </row>
    <row r="1031" s="1" customFormat="1" spans="6:22">
      <c r="F1031" s="25"/>
      <c r="I1031" s="26">
        <f t="shared" si="64"/>
        <v>0</v>
      </c>
      <c r="O1031" s="27">
        <f t="shared" si="65"/>
        <v>0</v>
      </c>
      <c r="S1031" s="28">
        <f t="shared" si="66"/>
        <v>0</v>
      </c>
      <c r="V1031" s="30" t="e">
        <f t="shared" si="67"/>
        <v>#DIV/0!</v>
      </c>
    </row>
    <row r="1032" s="1" customFormat="1" spans="6:22">
      <c r="F1032" s="25"/>
      <c r="I1032" s="26">
        <f t="shared" si="64"/>
        <v>0</v>
      </c>
      <c r="O1032" s="27">
        <f t="shared" si="65"/>
        <v>0</v>
      </c>
      <c r="S1032" s="28">
        <f t="shared" si="66"/>
        <v>0</v>
      </c>
      <c r="V1032" s="30" t="e">
        <f t="shared" si="67"/>
        <v>#DIV/0!</v>
      </c>
    </row>
    <row r="1033" s="1" customFormat="1" spans="6:22">
      <c r="F1033" s="25"/>
      <c r="I1033" s="26">
        <f t="shared" si="64"/>
        <v>0</v>
      </c>
      <c r="O1033" s="27">
        <f t="shared" si="65"/>
        <v>0</v>
      </c>
      <c r="S1033" s="28">
        <f t="shared" si="66"/>
        <v>0</v>
      </c>
      <c r="V1033" s="30" t="e">
        <f t="shared" si="67"/>
        <v>#DIV/0!</v>
      </c>
    </row>
    <row r="1034" s="1" customFormat="1" spans="6:22">
      <c r="F1034" s="25"/>
      <c r="I1034" s="26">
        <f t="shared" si="64"/>
        <v>0</v>
      </c>
      <c r="O1034" s="27">
        <f t="shared" si="65"/>
        <v>0</v>
      </c>
      <c r="S1034" s="28">
        <f t="shared" si="66"/>
        <v>0</v>
      </c>
      <c r="V1034" s="30" t="e">
        <f t="shared" si="67"/>
        <v>#DIV/0!</v>
      </c>
    </row>
    <row r="1035" s="1" customFormat="1" spans="6:22">
      <c r="F1035" s="25"/>
      <c r="I1035" s="26">
        <f t="shared" si="64"/>
        <v>0</v>
      </c>
      <c r="O1035" s="27">
        <f t="shared" si="65"/>
        <v>0</v>
      </c>
      <c r="S1035" s="28">
        <f t="shared" si="66"/>
        <v>0</v>
      </c>
      <c r="V1035" s="30" t="e">
        <f t="shared" si="67"/>
        <v>#DIV/0!</v>
      </c>
    </row>
    <row r="1036" s="1" customFormat="1" spans="6:22">
      <c r="F1036" s="25"/>
      <c r="I1036" s="26">
        <f t="shared" si="64"/>
        <v>0</v>
      </c>
      <c r="O1036" s="27">
        <f t="shared" si="65"/>
        <v>0</v>
      </c>
      <c r="S1036" s="28">
        <f t="shared" si="66"/>
        <v>0</v>
      </c>
      <c r="V1036" s="30" t="e">
        <f t="shared" si="67"/>
        <v>#DIV/0!</v>
      </c>
    </row>
    <row r="1037" s="1" customFormat="1" spans="6:22">
      <c r="F1037" s="25"/>
      <c r="I1037" s="26">
        <f t="shared" si="64"/>
        <v>0</v>
      </c>
      <c r="O1037" s="27">
        <f t="shared" si="65"/>
        <v>0</v>
      </c>
      <c r="S1037" s="28">
        <f t="shared" si="66"/>
        <v>0</v>
      </c>
      <c r="V1037" s="30" t="e">
        <f t="shared" si="67"/>
        <v>#DIV/0!</v>
      </c>
    </row>
    <row r="1038" s="1" customFormat="1" spans="6:22">
      <c r="F1038" s="25"/>
      <c r="I1038" s="26">
        <f t="shared" si="64"/>
        <v>0</v>
      </c>
      <c r="O1038" s="27">
        <f t="shared" si="65"/>
        <v>0</v>
      </c>
      <c r="S1038" s="28">
        <f t="shared" si="66"/>
        <v>0</v>
      </c>
      <c r="V1038" s="30" t="e">
        <f t="shared" si="67"/>
        <v>#DIV/0!</v>
      </c>
    </row>
    <row r="1039" s="1" customFormat="1" spans="6:22">
      <c r="F1039" s="25"/>
      <c r="I1039" s="26">
        <f t="shared" si="64"/>
        <v>0</v>
      </c>
      <c r="O1039" s="27">
        <f t="shared" si="65"/>
        <v>0</v>
      </c>
      <c r="S1039" s="28">
        <f t="shared" si="66"/>
        <v>0</v>
      </c>
      <c r="V1039" s="30" t="e">
        <f t="shared" si="67"/>
        <v>#DIV/0!</v>
      </c>
    </row>
    <row r="1040" s="1" customFormat="1" spans="6:22">
      <c r="F1040" s="25"/>
      <c r="I1040" s="26">
        <f t="shared" si="64"/>
        <v>0</v>
      </c>
      <c r="O1040" s="27">
        <f t="shared" si="65"/>
        <v>0</v>
      </c>
      <c r="S1040" s="28">
        <f t="shared" si="66"/>
        <v>0</v>
      </c>
      <c r="V1040" s="30" t="e">
        <f t="shared" si="67"/>
        <v>#DIV/0!</v>
      </c>
    </row>
    <row r="1041" s="1" customFormat="1" spans="6:22">
      <c r="F1041" s="25"/>
      <c r="I1041" s="26">
        <f t="shared" si="64"/>
        <v>0</v>
      </c>
      <c r="O1041" s="27">
        <f t="shared" si="65"/>
        <v>0</v>
      </c>
      <c r="S1041" s="28">
        <f t="shared" si="66"/>
        <v>0</v>
      </c>
      <c r="V1041" s="30" t="e">
        <f t="shared" si="67"/>
        <v>#DIV/0!</v>
      </c>
    </row>
    <row r="1042" s="1" customFormat="1" spans="6:22">
      <c r="F1042" s="25"/>
      <c r="I1042" s="26">
        <f t="shared" si="64"/>
        <v>0</v>
      </c>
      <c r="O1042" s="27">
        <f t="shared" si="65"/>
        <v>0</v>
      </c>
      <c r="S1042" s="28">
        <f t="shared" si="66"/>
        <v>0</v>
      </c>
      <c r="V1042" s="30" t="e">
        <f t="shared" si="67"/>
        <v>#DIV/0!</v>
      </c>
    </row>
    <row r="1043" s="1" customFormat="1" spans="6:22">
      <c r="F1043" s="25"/>
      <c r="I1043" s="26">
        <f t="shared" si="64"/>
        <v>0</v>
      </c>
      <c r="O1043" s="27">
        <f t="shared" si="65"/>
        <v>0</v>
      </c>
      <c r="S1043" s="28">
        <f t="shared" si="66"/>
        <v>0</v>
      </c>
      <c r="V1043" s="30" t="e">
        <f t="shared" si="67"/>
        <v>#DIV/0!</v>
      </c>
    </row>
    <row r="1044" s="1" customFormat="1" spans="6:22">
      <c r="F1044" s="25"/>
      <c r="I1044" s="26">
        <f t="shared" si="64"/>
        <v>0</v>
      </c>
      <c r="O1044" s="27">
        <f t="shared" si="65"/>
        <v>0</v>
      </c>
      <c r="S1044" s="28">
        <f t="shared" si="66"/>
        <v>0</v>
      </c>
      <c r="V1044" s="30" t="e">
        <f t="shared" si="67"/>
        <v>#DIV/0!</v>
      </c>
    </row>
    <row r="1045" s="1" customFormat="1" spans="6:22">
      <c r="F1045" s="25"/>
      <c r="I1045" s="26">
        <f t="shared" si="64"/>
        <v>0</v>
      </c>
      <c r="O1045" s="27">
        <f t="shared" si="65"/>
        <v>0</v>
      </c>
      <c r="S1045" s="28">
        <f t="shared" si="66"/>
        <v>0</v>
      </c>
      <c r="V1045" s="30" t="e">
        <f t="shared" si="67"/>
        <v>#DIV/0!</v>
      </c>
    </row>
    <row r="1046" s="1" customFormat="1" spans="6:22">
      <c r="F1046" s="25"/>
      <c r="I1046" s="26">
        <f t="shared" si="64"/>
        <v>0</v>
      </c>
      <c r="O1046" s="27">
        <f t="shared" si="65"/>
        <v>0</v>
      </c>
      <c r="S1046" s="28">
        <f t="shared" si="66"/>
        <v>0</v>
      </c>
      <c r="V1046" s="30" t="e">
        <f t="shared" si="67"/>
        <v>#DIV/0!</v>
      </c>
    </row>
    <row r="1047" s="1" customFormat="1" spans="6:22">
      <c r="F1047" s="25"/>
      <c r="I1047" s="26">
        <f t="shared" si="64"/>
        <v>0</v>
      </c>
      <c r="O1047" s="27">
        <f t="shared" si="65"/>
        <v>0</v>
      </c>
      <c r="S1047" s="28">
        <f t="shared" si="66"/>
        <v>0</v>
      </c>
      <c r="V1047" s="30" t="e">
        <f t="shared" si="67"/>
        <v>#DIV/0!</v>
      </c>
    </row>
    <row r="1048" s="1" customFormat="1" spans="6:22">
      <c r="F1048" s="25"/>
      <c r="I1048" s="26">
        <f t="shared" si="64"/>
        <v>0</v>
      </c>
      <c r="O1048" s="27">
        <f t="shared" si="65"/>
        <v>0</v>
      </c>
      <c r="S1048" s="28">
        <f t="shared" si="66"/>
        <v>0</v>
      </c>
      <c r="V1048" s="30" t="e">
        <f t="shared" si="67"/>
        <v>#DIV/0!</v>
      </c>
    </row>
    <row r="1049" s="1" customFormat="1" spans="6:22">
      <c r="F1049" s="25"/>
      <c r="I1049" s="26">
        <f t="shared" si="64"/>
        <v>0</v>
      </c>
      <c r="O1049" s="27">
        <f t="shared" si="65"/>
        <v>0</v>
      </c>
      <c r="S1049" s="28">
        <f t="shared" si="66"/>
        <v>0</v>
      </c>
      <c r="V1049" s="30" t="e">
        <f t="shared" si="67"/>
        <v>#DIV/0!</v>
      </c>
    </row>
    <row r="1050" s="1" customFormat="1" spans="6:22">
      <c r="F1050" s="25"/>
      <c r="I1050" s="26">
        <f t="shared" si="64"/>
        <v>0</v>
      </c>
      <c r="O1050" s="27">
        <f t="shared" si="65"/>
        <v>0</v>
      </c>
      <c r="S1050" s="28">
        <f t="shared" si="66"/>
        <v>0</v>
      </c>
      <c r="V1050" s="30" t="e">
        <f t="shared" si="67"/>
        <v>#DIV/0!</v>
      </c>
    </row>
    <row r="1051" s="1" customFormat="1" spans="6:22">
      <c r="F1051" s="25"/>
      <c r="I1051" s="26">
        <f t="shared" si="64"/>
        <v>0</v>
      </c>
      <c r="O1051" s="27">
        <f t="shared" si="65"/>
        <v>0</v>
      </c>
      <c r="S1051" s="28">
        <f t="shared" si="66"/>
        <v>0</v>
      </c>
      <c r="V1051" s="30" t="e">
        <f t="shared" si="67"/>
        <v>#DIV/0!</v>
      </c>
    </row>
    <row r="1052" s="1" customFormat="1" spans="6:22">
      <c r="F1052" s="25"/>
      <c r="I1052" s="26">
        <f t="shared" si="64"/>
        <v>0</v>
      </c>
      <c r="O1052" s="27">
        <f t="shared" si="65"/>
        <v>0</v>
      </c>
      <c r="S1052" s="28">
        <f t="shared" si="66"/>
        <v>0</v>
      </c>
      <c r="V1052" s="30" t="e">
        <f t="shared" si="67"/>
        <v>#DIV/0!</v>
      </c>
    </row>
    <row r="1053" s="1" customFormat="1" spans="6:22">
      <c r="F1053" s="25"/>
      <c r="I1053" s="26">
        <f t="shared" si="64"/>
        <v>0</v>
      </c>
      <c r="O1053" s="27">
        <f t="shared" si="65"/>
        <v>0</v>
      </c>
      <c r="S1053" s="28">
        <f t="shared" si="66"/>
        <v>0</v>
      </c>
      <c r="V1053" s="30" t="e">
        <f t="shared" si="67"/>
        <v>#DIV/0!</v>
      </c>
    </row>
    <row r="1054" s="1" customFormat="1" spans="6:22">
      <c r="F1054" s="25"/>
      <c r="I1054" s="26">
        <f t="shared" si="64"/>
        <v>0</v>
      </c>
      <c r="O1054" s="27">
        <f t="shared" si="65"/>
        <v>0</v>
      </c>
      <c r="S1054" s="28">
        <f t="shared" si="66"/>
        <v>0</v>
      </c>
      <c r="V1054" s="30" t="e">
        <f t="shared" si="67"/>
        <v>#DIV/0!</v>
      </c>
    </row>
    <row r="1055" s="1" customFormat="1" spans="6:22">
      <c r="F1055" s="25"/>
      <c r="I1055" s="26">
        <f t="shared" si="64"/>
        <v>0</v>
      </c>
      <c r="O1055" s="27">
        <f t="shared" si="65"/>
        <v>0</v>
      </c>
      <c r="S1055" s="28">
        <f t="shared" si="66"/>
        <v>0</v>
      </c>
      <c r="V1055" s="30" t="e">
        <f t="shared" si="67"/>
        <v>#DIV/0!</v>
      </c>
    </row>
    <row r="1056" s="1" customFormat="1" spans="6:22">
      <c r="F1056" s="25"/>
      <c r="I1056" s="26">
        <f t="shared" si="64"/>
        <v>0</v>
      </c>
      <c r="O1056" s="27">
        <f t="shared" si="65"/>
        <v>0</v>
      </c>
      <c r="S1056" s="28">
        <f t="shared" si="66"/>
        <v>0</v>
      </c>
      <c r="V1056" s="30" t="e">
        <f t="shared" si="67"/>
        <v>#DIV/0!</v>
      </c>
    </row>
    <row r="1057" s="1" customFormat="1" spans="6:22">
      <c r="F1057" s="25"/>
      <c r="I1057" s="26">
        <f t="shared" si="64"/>
        <v>0</v>
      </c>
      <c r="O1057" s="27">
        <f t="shared" si="65"/>
        <v>0</v>
      </c>
      <c r="S1057" s="28">
        <f t="shared" si="66"/>
        <v>0</v>
      </c>
      <c r="V1057" s="30" t="e">
        <f t="shared" si="67"/>
        <v>#DIV/0!</v>
      </c>
    </row>
    <row r="1058" s="1" customFormat="1" spans="6:22">
      <c r="F1058" s="25"/>
      <c r="I1058" s="26">
        <f t="shared" si="64"/>
        <v>0</v>
      </c>
      <c r="O1058" s="27">
        <f t="shared" si="65"/>
        <v>0</v>
      </c>
      <c r="S1058" s="28">
        <f t="shared" si="66"/>
        <v>0</v>
      </c>
      <c r="V1058" s="30" t="e">
        <f t="shared" si="67"/>
        <v>#DIV/0!</v>
      </c>
    </row>
    <row r="1059" s="1" customFormat="1" spans="6:22">
      <c r="F1059" s="25"/>
      <c r="I1059" s="26">
        <f t="shared" si="64"/>
        <v>0</v>
      </c>
      <c r="O1059" s="27">
        <f t="shared" si="65"/>
        <v>0</v>
      </c>
      <c r="S1059" s="28">
        <f t="shared" si="66"/>
        <v>0</v>
      </c>
      <c r="V1059" s="30" t="e">
        <f t="shared" si="67"/>
        <v>#DIV/0!</v>
      </c>
    </row>
    <row r="1060" s="1" customFormat="1" spans="6:22">
      <c r="F1060" s="25"/>
      <c r="I1060" s="26">
        <f t="shared" si="64"/>
        <v>0</v>
      </c>
      <c r="O1060" s="27">
        <f t="shared" si="65"/>
        <v>0</v>
      </c>
      <c r="S1060" s="28">
        <f t="shared" si="66"/>
        <v>0</v>
      </c>
      <c r="V1060" s="30" t="e">
        <f t="shared" si="67"/>
        <v>#DIV/0!</v>
      </c>
    </row>
    <row r="1061" s="1" customFormat="1" spans="6:22">
      <c r="F1061" s="25"/>
      <c r="I1061" s="26">
        <f t="shared" si="64"/>
        <v>0</v>
      </c>
      <c r="O1061" s="27">
        <f t="shared" si="65"/>
        <v>0</v>
      </c>
      <c r="S1061" s="28">
        <f t="shared" si="66"/>
        <v>0</v>
      </c>
      <c r="V1061" s="30" t="e">
        <f t="shared" si="67"/>
        <v>#DIV/0!</v>
      </c>
    </row>
    <row r="1062" s="1" customFormat="1" spans="6:22">
      <c r="F1062" s="25"/>
      <c r="I1062" s="26">
        <f t="shared" si="64"/>
        <v>0</v>
      </c>
      <c r="O1062" s="27">
        <f t="shared" si="65"/>
        <v>0</v>
      </c>
      <c r="S1062" s="28">
        <f t="shared" si="66"/>
        <v>0</v>
      </c>
      <c r="V1062" s="30" t="e">
        <f t="shared" si="67"/>
        <v>#DIV/0!</v>
      </c>
    </row>
    <row r="1063" s="1" customFormat="1" spans="6:22">
      <c r="F1063" s="25"/>
      <c r="I1063" s="26">
        <f t="shared" si="64"/>
        <v>0</v>
      </c>
      <c r="O1063" s="27">
        <f t="shared" si="65"/>
        <v>0</v>
      </c>
      <c r="S1063" s="28">
        <f t="shared" si="66"/>
        <v>0</v>
      </c>
      <c r="V1063" s="30" t="e">
        <f t="shared" si="67"/>
        <v>#DIV/0!</v>
      </c>
    </row>
    <row r="1064" s="1" customFormat="1" spans="6:22">
      <c r="F1064" s="25"/>
      <c r="I1064" s="26">
        <f t="shared" si="64"/>
        <v>0</v>
      </c>
      <c r="O1064" s="27">
        <f t="shared" si="65"/>
        <v>0</v>
      </c>
      <c r="S1064" s="28">
        <f t="shared" si="66"/>
        <v>0</v>
      </c>
      <c r="V1064" s="30" t="e">
        <f t="shared" si="67"/>
        <v>#DIV/0!</v>
      </c>
    </row>
    <row r="1065" s="1" customFormat="1" spans="6:22">
      <c r="F1065" s="25"/>
      <c r="I1065" s="26">
        <f t="shared" si="64"/>
        <v>0</v>
      </c>
      <c r="O1065" s="27">
        <f t="shared" si="65"/>
        <v>0</v>
      </c>
      <c r="S1065" s="28">
        <f t="shared" si="66"/>
        <v>0</v>
      </c>
      <c r="V1065" s="30" t="e">
        <f t="shared" si="67"/>
        <v>#DIV/0!</v>
      </c>
    </row>
    <row r="1066" s="1" customFormat="1" spans="6:22">
      <c r="F1066" s="25"/>
      <c r="I1066" s="26">
        <f t="shared" si="64"/>
        <v>0</v>
      </c>
      <c r="O1066" s="27">
        <f t="shared" si="65"/>
        <v>0</v>
      </c>
      <c r="S1066" s="28">
        <f t="shared" si="66"/>
        <v>0</v>
      </c>
      <c r="V1066" s="30" t="e">
        <f t="shared" si="67"/>
        <v>#DIV/0!</v>
      </c>
    </row>
    <row r="1067" s="1" customFormat="1" spans="6:22">
      <c r="F1067" s="25"/>
      <c r="I1067" s="26">
        <f t="shared" si="64"/>
        <v>0</v>
      </c>
      <c r="O1067" s="27">
        <f t="shared" si="65"/>
        <v>0</v>
      </c>
      <c r="S1067" s="28">
        <f t="shared" si="66"/>
        <v>0</v>
      </c>
      <c r="V1067" s="30" t="e">
        <f t="shared" si="67"/>
        <v>#DIV/0!</v>
      </c>
    </row>
    <row r="1068" s="1" customFormat="1" spans="6:22">
      <c r="F1068" s="25"/>
      <c r="I1068" s="26">
        <f t="shared" si="64"/>
        <v>0</v>
      </c>
      <c r="O1068" s="27">
        <f t="shared" si="65"/>
        <v>0</v>
      </c>
      <c r="S1068" s="28">
        <f t="shared" si="66"/>
        <v>0</v>
      </c>
      <c r="V1068" s="30" t="e">
        <f t="shared" si="67"/>
        <v>#DIV/0!</v>
      </c>
    </row>
    <row r="1069" s="1" customFormat="1" spans="6:22">
      <c r="F1069" s="25"/>
      <c r="I1069" s="26">
        <f t="shared" si="64"/>
        <v>0</v>
      </c>
      <c r="O1069" s="27">
        <f t="shared" si="65"/>
        <v>0</v>
      </c>
      <c r="S1069" s="28">
        <f t="shared" si="66"/>
        <v>0</v>
      </c>
      <c r="V1069" s="30" t="e">
        <f t="shared" si="67"/>
        <v>#DIV/0!</v>
      </c>
    </row>
    <row r="1070" s="1" customFormat="1" spans="6:22">
      <c r="F1070" s="25"/>
      <c r="I1070" s="26">
        <f t="shared" si="64"/>
        <v>0</v>
      </c>
      <c r="O1070" s="27">
        <f t="shared" si="65"/>
        <v>0</v>
      </c>
      <c r="S1070" s="28">
        <f t="shared" si="66"/>
        <v>0</v>
      </c>
      <c r="V1070" s="30" t="e">
        <f t="shared" si="67"/>
        <v>#DIV/0!</v>
      </c>
    </row>
    <row r="1071" s="1" customFormat="1" spans="6:22">
      <c r="F1071" s="25"/>
      <c r="I1071" s="26">
        <f t="shared" si="64"/>
        <v>0</v>
      </c>
      <c r="O1071" s="27">
        <f t="shared" si="65"/>
        <v>0</v>
      </c>
      <c r="S1071" s="28">
        <f t="shared" si="66"/>
        <v>0</v>
      </c>
      <c r="V1071" s="30" t="e">
        <f t="shared" si="67"/>
        <v>#DIV/0!</v>
      </c>
    </row>
    <row r="1072" s="1" customFormat="1" spans="6:22">
      <c r="F1072" s="25"/>
      <c r="I1072" s="26">
        <f t="shared" si="64"/>
        <v>0</v>
      </c>
      <c r="O1072" s="27">
        <f t="shared" si="65"/>
        <v>0</v>
      </c>
      <c r="S1072" s="28">
        <f t="shared" si="66"/>
        <v>0</v>
      </c>
      <c r="V1072" s="30" t="e">
        <f t="shared" si="67"/>
        <v>#DIV/0!</v>
      </c>
    </row>
    <row r="1073" s="1" customFormat="1" spans="6:22">
      <c r="F1073" s="25"/>
      <c r="I1073" s="26">
        <f t="shared" si="64"/>
        <v>0</v>
      </c>
      <c r="O1073" s="27">
        <f t="shared" si="65"/>
        <v>0</v>
      </c>
      <c r="S1073" s="28">
        <f t="shared" si="66"/>
        <v>0</v>
      </c>
      <c r="V1073" s="30" t="e">
        <f t="shared" si="67"/>
        <v>#DIV/0!</v>
      </c>
    </row>
    <row r="1074" s="1" customFormat="1" spans="6:22">
      <c r="F1074" s="25"/>
      <c r="I1074" s="26">
        <f t="shared" si="64"/>
        <v>0</v>
      </c>
      <c r="O1074" s="27">
        <f t="shared" si="65"/>
        <v>0</v>
      </c>
      <c r="S1074" s="28">
        <f t="shared" si="66"/>
        <v>0</v>
      </c>
      <c r="V1074" s="30" t="e">
        <f t="shared" si="67"/>
        <v>#DIV/0!</v>
      </c>
    </row>
    <row r="1075" s="1" customFormat="1" spans="6:22">
      <c r="F1075" s="25"/>
      <c r="I1075" s="26">
        <f t="shared" si="64"/>
        <v>0</v>
      </c>
      <c r="O1075" s="27">
        <f t="shared" si="65"/>
        <v>0</v>
      </c>
      <c r="S1075" s="28">
        <f t="shared" si="66"/>
        <v>0</v>
      </c>
      <c r="V1075" s="30" t="e">
        <f t="shared" si="67"/>
        <v>#DIV/0!</v>
      </c>
    </row>
    <row r="1076" s="1" customFormat="1" spans="6:22">
      <c r="F1076" s="25"/>
      <c r="I1076" s="26">
        <f t="shared" si="64"/>
        <v>0</v>
      </c>
      <c r="O1076" s="27">
        <f t="shared" si="65"/>
        <v>0</v>
      </c>
      <c r="S1076" s="28">
        <f t="shared" si="66"/>
        <v>0</v>
      </c>
      <c r="V1076" s="30" t="e">
        <f t="shared" si="67"/>
        <v>#DIV/0!</v>
      </c>
    </row>
    <row r="1077" s="1" customFormat="1" spans="6:22">
      <c r="F1077" s="25"/>
      <c r="I1077" s="26">
        <f t="shared" si="64"/>
        <v>0</v>
      </c>
      <c r="O1077" s="27">
        <f t="shared" si="65"/>
        <v>0</v>
      </c>
      <c r="S1077" s="28">
        <f t="shared" si="66"/>
        <v>0</v>
      </c>
      <c r="V1077" s="30" t="e">
        <f t="shared" si="67"/>
        <v>#DIV/0!</v>
      </c>
    </row>
    <row r="1078" s="1" customFormat="1" spans="6:22">
      <c r="F1078" s="25"/>
      <c r="I1078" s="26">
        <f t="shared" si="64"/>
        <v>0</v>
      </c>
      <c r="O1078" s="27">
        <f t="shared" si="65"/>
        <v>0</v>
      </c>
      <c r="S1078" s="28">
        <f t="shared" si="66"/>
        <v>0</v>
      </c>
      <c r="V1078" s="30" t="e">
        <f t="shared" si="67"/>
        <v>#DIV/0!</v>
      </c>
    </row>
    <row r="1079" s="1" customFormat="1" spans="6:22">
      <c r="F1079" s="25"/>
      <c r="I1079" s="26">
        <f t="shared" si="64"/>
        <v>0</v>
      </c>
      <c r="O1079" s="27">
        <f t="shared" si="65"/>
        <v>0</v>
      </c>
      <c r="S1079" s="28">
        <f t="shared" si="66"/>
        <v>0</v>
      </c>
      <c r="V1079" s="30" t="e">
        <f t="shared" si="67"/>
        <v>#DIV/0!</v>
      </c>
    </row>
    <row r="1080" s="1" customFormat="1" spans="6:22">
      <c r="F1080" s="25"/>
      <c r="I1080" s="26">
        <f t="shared" si="64"/>
        <v>0</v>
      </c>
      <c r="O1080" s="27">
        <f t="shared" si="65"/>
        <v>0</v>
      </c>
      <c r="S1080" s="28">
        <f t="shared" si="66"/>
        <v>0</v>
      </c>
      <c r="V1080" s="30" t="e">
        <f t="shared" si="67"/>
        <v>#DIV/0!</v>
      </c>
    </row>
    <row r="1081" s="1" customFormat="1" spans="6:22">
      <c r="F1081" s="25"/>
      <c r="I1081" s="26">
        <f t="shared" si="64"/>
        <v>0</v>
      </c>
      <c r="O1081" s="27">
        <f t="shared" si="65"/>
        <v>0</v>
      </c>
      <c r="S1081" s="28">
        <f t="shared" si="66"/>
        <v>0</v>
      </c>
      <c r="V1081" s="30" t="e">
        <f t="shared" si="67"/>
        <v>#DIV/0!</v>
      </c>
    </row>
    <row r="1082" s="1" customFormat="1" spans="6:22">
      <c r="F1082" s="25"/>
      <c r="I1082" s="26">
        <f t="shared" si="64"/>
        <v>0</v>
      </c>
      <c r="O1082" s="27">
        <f t="shared" si="65"/>
        <v>0</v>
      </c>
      <c r="S1082" s="28">
        <f t="shared" si="66"/>
        <v>0</v>
      </c>
      <c r="V1082" s="30" t="e">
        <f t="shared" si="67"/>
        <v>#DIV/0!</v>
      </c>
    </row>
    <row r="1083" s="1" customFormat="1" spans="6:22">
      <c r="F1083" s="25"/>
      <c r="I1083" s="26">
        <f t="shared" si="64"/>
        <v>0</v>
      </c>
      <c r="O1083" s="27">
        <f t="shared" si="65"/>
        <v>0</v>
      </c>
      <c r="S1083" s="28">
        <f t="shared" si="66"/>
        <v>0</v>
      </c>
      <c r="V1083" s="30" t="e">
        <f t="shared" si="67"/>
        <v>#DIV/0!</v>
      </c>
    </row>
    <row r="1084" s="1" customFormat="1" spans="6:22">
      <c r="F1084" s="25"/>
      <c r="I1084" s="26">
        <f t="shared" si="64"/>
        <v>0</v>
      </c>
      <c r="O1084" s="27">
        <f t="shared" si="65"/>
        <v>0</v>
      </c>
      <c r="S1084" s="28">
        <f t="shared" si="66"/>
        <v>0</v>
      </c>
      <c r="V1084" s="30" t="e">
        <f t="shared" si="67"/>
        <v>#DIV/0!</v>
      </c>
    </row>
    <row r="1085" s="1" customFormat="1" spans="6:22">
      <c r="F1085" s="25"/>
      <c r="I1085" s="26">
        <f t="shared" si="64"/>
        <v>0</v>
      </c>
      <c r="O1085" s="27">
        <f t="shared" si="65"/>
        <v>0</v>
      </c>
      <c r="S1085" s="28">
        <f t="shared" si="66"/>
        <v>0</v>
      </c>
      <c r="V1085" s="30" t="e">
        <f t="shared" si="67"/>
        <v>#DIV/0!</v>
      </c>
    </row>
    <row r="1086" s="1" customFormat="1" spans="6:22">
      <c r="F1086" s="25"/>
      <c r="I1086" s="26">
        <f t="shared" si="64"/>
        <v>0</v>
      </c>
      <c r="O1086" s="27">
        <f t="shared" si="65"/>
        <v>0</v>
      </c>
      <c r="S1086" s="28">
        <f t="shared" si="66"/>
        <v>0</v>
      </c>
      <c r="V1086" s="30" t="e">
        <f t="shared" si="67"/>
        <v>#DIV/0!</v>
      </c>
    </row>
    <row r="1087" s="1" customFormat="1" spans="6:22">
      <c r="F1087" s="25"/>
      <c r="I1087" s="26">
        <f t="shared" si="64"/>
        <v>0</v>
      </c>
      <c r="O1087" s="27">
        <f t="shared" si="65"/>
        <v>0</v>
      </c>
      <c r="S1087" s="28">
        <f t="shared" si="66"/>
        <v>0</v>
      </c>
      <c r="V1087" s="30" t="e">
        <f t="shared" si="67"/>
        <v>#DIV/0!</v>
      </c>
    </row>
    <row r="1088" s="1" customFormat="1" spans="6:22">
      <c r="F1088" s="25"/>
      <c r="I1088" s="26">
        <f t="shared" si="64"/>
        <v>0</v>
      </c>
      <c r="O1088" s="27">
        <f t="shared" si="65"/>
        <v>0</v>
      </c>
      <c r="S1088" s="28">
        <f t="shared" si="66"/>
        <v>0</v>
      </c>
      <c r="V1088" s="30" t="e">
        <f t="shared" si="67"/>
        <v>#DIV/0!</v>
      </c>
    </row>
    <row r="1089" s="1" customFormat="1" spans="6:22">
      <c r="F1089" s="25"/>
      <c r="I1089" s="26">
        <f t="shared" si="64"/>
        <v>0</v>
      </c>
      <c r="O1089" s="27">
        <f t="shared" si="65"/>
        <v>0</v>
      </c>
      <c r="S1089" s="28">
        <f t="shared" si="66"/>
        <v>0</v>
      </c>
      <c r="V1089" s="30" t="e">
        <f t="shared" si="67"/>
        <v>#DIV/0!</v>
      </c>
    </row>
    <row r="1090" s="1" customFormat="1" spans="6:22">
      <c r="F1090" s="25"/>
      <c r="I1090" s="26">
        <f t="shared" si="64"/>
        <v>0</v>
      </c>
      <c r="O1090" s="27">
        <f t="shared" si="65"/>
        <v>0</v>
      </c>
      <c r="S1090" s="28">
        <f t="shared" si="66"/>
        <v>0</v>
      </c>
      <c r="V1090" s="30" t="e">
        <f t="shared" si="67"/>
        <v>#DIV/0!</v>
      </c>
    </row>
    <row r="1091" s="1" customFormat="1" spans="6:22">
      <c r="F1091" s="25"/>
      <c r="I1091" s="26">
        <f t="shared" ref="I1091:I1154" si="68">H1091*P1091</f>
        <v>0</v>
      </c>
      <c r="O1091" s="27">
        <f t="shared" ref="O1091:O1154" si="69">L1091/2*L1091/2*3.14*2.7/1000*M1091*N1091/1000</f>
        <v>0</v>
      </c>
      <c r="S1091" s="28">
        <f t="shared" si="66"/>
        <v>0</v>
      </c>
      <c r="V1091" s="30" t="e">
        <f t="shared" si="67"/>
        <v>#DIV/0!</v>
      </c>
    </row>
    <row r="1092" s="1" customFormat="1" spans="6:22">
      <c r="F1092" s="25"/>
      <c r="I1092" s="26">
        <f t="shared" si="68"/>
        <v>0</v>
      </c>
      <c r="O1092" s="27">
        <f t="shared" si="69"/>
        <v>0</v>
      </c>
      <c r="S1092" s="28">
        <f t="shared" ref="S1092:S1155" si="70">Q1092*R1092</f>
        <v>0</v>
      </c>
      <c r="V1092" s="30" t="e">
        <f t="shared" ref="V1092:V1155" si="71">S1092/O1092</f>
        <v>#DIV/0!</v>
      </c>
    </row>
    <row r="1093" s="1" customFormat="1" spans="6:22">
      <c r="F1093" s="25"/>
      <c r="I1093" s="26">
        <f t="shared" si="68"/>
        <v>0</v>
      </c>
      <c r="O1093" s="27">
        <f t="shared" si="69"/>
        <v>0</v>
      </c>
      <c r="S1093" s="28">
        <f t="shared" si="70"/>
        <v>0</v>
      </c>
      <c r="V1093" s="30" t="e">
        <f t="shared" si="71"/>
        <v>#DIV/0!</v>
      </c>
    </row>
    <row r="1094" s="1" customFormat="1" spans="6:22">
      <c r="F1094" s="25"/>
      <c r="I1094" s="26">
        <f t="shared" si="68"/>
        <v>0</v>
      </c>
      <c r="O1094" s="27">
        <f t="shared" si="69"/>
        <v>0</v>
      </c>
      <c r="S1094" s="28">
        <f t="shared" si="70"/>
        <v>0</v>
      </c>
      <c r="V1094" s="30" t="e">
        <f t="shared" si="71"/>
        <v>#DIV/0!</v>
      </c>
    </row>
    <row r="1095" s="1" customFormat="1" spans="6:22">
      <c r="F1095" s="25"/>
      <c r="I1095" s="26">
        <f t="shared" si="68"/>
        <v>0</v>
      </c>
      <c r="O1095" s="27">
        <f t="shared" si="69"/>
        <v>0</v>
      </c>
      <c r="S1095" s="28">
        <f t="shared" si="70"/>
        <v>0</v>
      </c>
      <c r="V1095" s="30" t="e">
        <f t="shared" si="71"/>
        <v>#DIV/0!</v>
      </c>
    </row>
    <row r="1096" s="1" customFormat="1" spans="6:22">
      <c r="F1096" s="25"/>
      <c r="I1096" s="26">
        <f t="shared" si="68"/>
        <v>0</v>
      </c>
      <c r="O1096" s="27">
        <f t="shared" si="69"/>
        <v>0</v>
      </c>
      <c r="S1096" s="28">
        <f t="shared" si="70"/>
        <v>0</v>
      </c>
      <c r="V1096" s="30" t="e">
        <f t="shared" si="71"/>
        <v>#DIV/0!</v>
      </c>
    </row>
    <row r="1097" s="1" customFormat="1" spans="6:22">
      <c r="F1097" s="25"/>
      <c r="I1097" s="26">
        <f t="shared" si="68"/>
        <v>0</v>
      </c>
      <c r="O1097" s="27">
        <f t="shared" si="69"/>
        <v>0</v>
      </c>
      <c r="S1097" s="28">
        <f t="shared" si="70"/>
        <v>0</v>
      </c>
      <c r="V1097" s="30" t="e">
        <f t="shared" si="71"/>
        <v>#DIV/0!</v>
      </c>
    </row>
    <row r="1098" s="1" customFormat="1" spans="6:22">
      <c r="F1098" s="25"/>
      <c r="I1098" s="26">
        <f t="shared" si="68"/>
        <v>0</v>
      </c>
      <c r="O1098" s="27">
        <f t="shared" si="69"/>
        <v>0</v>
      </c>
      <c r="S1098" s="28">
        <f t="shared" si="70"/>
        <v>0</v>
      </c>
      <c r="V1098" s="30" t="e">
        <f t="shared" si="71"/>
        <v>#DIV/0!</v>
      </c>
    </row>
    <row r="1099" s="1" customFormat="1" spans="6:22">
      <c r="F1099" s="25"/>
      <c r="I1099" s="26">
        <f t="shared" si="68"/>
        <v>0</v>
      </c>
      <c r="O1099" s="27">
        <f t="shared" si="69"/>
        <v>0</v>
      </c>
      <c r="S1099" s="28">
        <f t="shared" si="70"/>
        <v>0</v>
      </c>
      <c r="V1099" s="30" t="e">
        <f t="shared" si="71"/>
        <v>#DIV/0!</v>
      </c>
    </row>
    <row r="1100" s="1" customFormat="1" spans="6:22">
      <c r="F1100" s="25"/>
      <c r="I1100" s="26">
        <f t="shared" si="68"/>
        <v>0</v>
      </c>
      <c r="O1100" s="27">
        <f t="shared" si="69"/>
        <v>0</v>
      </c>
      <c r="S1100" s="28">
        <f t="shared" si="70"/>
        <v>0</v>
      </c>
      <c r="V1100" s="30" t="e">
        <f t="shared" si="71"/>
        <v>#DIV/0!</v>
      </c>
    </row>
    <row r="1101" s="1" customFormat="1" spans="6:22">
      <c r="F1101" s="25"/>
      <c r="I1101" s="26">
        <f t="shared" si="68"/>
        <v>0</v>
      </c>
      <c r="O1101" s="27">
        <f t="shared" si="69"/>
        <v>0</v>
      </c>
      <c r="S1101" s="28">
        <f t="shared" si="70"/>
        <v>0</v>
      </c>
      <c r="V1101" s="30" t="e">
        <f t="shared" si="71"/>
        <v>#DIV/0!</v>
      </c>
    </row>
    <row r="1102" s="1" customFormat="1" spans="6:22">
      <c r="F1102" s="25"/>
      <c r="I1102" s="26">
        <f t="shared" si="68"/>
        <v>0</v>
      </c>
      <c r="O1102" s="27">
        <f t="shared" si="69"/>
        <v>0</v>
      </c>
      <c r="S1102" s="28">
        <f t="shared" si="70"/>
        <v>0</v>
      </c>
      <c r="V1102" s="30" t="e">
        <f t="shared" si="71"/>
        <v>#DIV/0!</v>
      </c>
    </row>
    <row r="1103" s="1" customFormat="1" spans="6:22">
      <c r="F1103" s="25"/>
      <c r="I1103" s="26">
        <f t="shared" si="68"/>
        <v>0</v>
      </c>
      <c r="O1103" s="27">
        <f t="shared" si="69"/>
        <v>0</v>
      </c>
      <c r="S1103" s="28">
        <f t="shared" si="70"/>
        <v>0</v>
      </c>
      <c r="V1103" s="30" t="e">
        <f t="shared" si="71"/>
        <v>#DIV/0!</v>
      </c>
    </row>
    <row r="1104" s="1" customFormat="1" spans="6:22">
      <c r="F1104" s="25"/>
      <c r="I1104" s="26">
        <f t="shared" si="68"/>
        <v>0</v>
      </c>
      <c r="O1104" s="27">
        <f t="shared" si="69"/>
        <v>0</v>
      </c>
      <c r="S1104" s="28">
        <f t="shared" si="70"/>
        <v>0</v>
      </c>
      <c r="V1104" s="30" t="e">
        <f t="shared" si="71"/>
        <v>#DIV/0!</v>
      </c>
    </row>
    <row r="1105" s="1" customFormat="1" spans="6:22">
      <c r="F1105" s="25"/>
      <c r="I1105" s="26">
        <f t="shared" si="68"/>
        <v>0</v>
      </c>
      <c r="O1105" s="27">
        <f t="shared" si="69"/>
        <v>0</v>
      </c>
      <c r="S1105" s="28">
        <f t="shared" si="70"/>
        <v>0</v>
      </c>
      <c r="V1105" s="30" t="e">
        <f t="shared" si="71"/>
        <v>#DIV/0!</v>
      </c>
    </row>
    <row r="1106" s="1" customFormat="1" spans="6:22">
      <c r="F1106" s="25"/>
      <c r="I1106" s="26">
        <f t="shared" si="68"/>
        <v>0</v>
      </c>
      <c r="O1106" s="27">
        <f t="shared" si="69"/>
        <v>0</v>
      </c>
      <c r="S1106" s="28">
        <f t="shared" si="70"/>
        <v>0</v>
      </c>
      <c r="V1106" s="30" t="e">
        <f t="shared" si="71"/>
        <v>#DIV/0!</v>
      </c>
    </row>
    <row r="1107" s="1" customFormat="1" spans="6:22">
      <c r="F1107" s="25"/>
      <c r="I1107" s="26">
        <f t="shared" si="68"/>
        <v>0</v>
      </c>
      <c r="O1107" s="27">
        <f t="shared" si="69"/>
        <v>0</v>
      </c>
      <c r="S1107" s="28">
        <f t="shared" si="70"/>
        <v>0</v>
      </c>
      <c r="V1107" s="30" t="e">
        <f t="shared" si="71"/>
        <v>#DIV/0!</v>
      </c>
    </row>
    <row r="1108" s="1" customFormat="1" spans="6:22">
      <c r="F1108" s="25"/>
      <c r="I1108" s="26">
        <f t="shared" si="68"/>
        <v>0</v>
      </c>
      <c r="O1108" s="27">
        <f t="shared" si="69"/>
        <v>0</v>
      </c>
      <c r="S1108" s="28">
        <f t="shared" si="70"/>
        <v>0</v>
      </c>
      <c r="V1108" s="30" t="e">
        <f t="shared" si="71"/>
        <v>#DIV/0!</v>
      </c>
    </row>
    <row r="1109" s="1" customFormat="1" spans="6:22">
      <c r="F1109" s="25"/>
      <c r="I1109" s="26">
        <f t="shared" si="68"/>
        <v>0</v>
      </c>
      <c r="O1109" s="27">
        <f t="shared" si="69"/>
        <v>0</v>
      </c>
      <c r="S1109" s="28">
        <f t="shared" si="70"/>
        <v>0</v>
      </c>
      <c r="V1109" s="30" t="e">
        <f t="shared" si="71"/>
        <v>#DIV/0!</v>
      </c>
    </row>
    <row r="1110" s="1" customFormat="1" spans="6:22">
      <c r="F1110" s="25"/>
      <c r="I1110" s="26">
        <f t="shared" si="68"/>
        <v>0</v>
      </c>
      <c r="O1110" s="27">
        <f t="shared" si="69"/>
        <v>0</v>
      </c>
      <c r="S1110" s="28">
        <f t="shared" si="70"/>
        <v>0</v>
      </c>
      <c r="V1110" s="30" t="e">
        <f t="shared" si="71"/>
        <v>#DIV/0!</v>
      </c>
    </row>
    <row r="1111" s="1" customFormat="1" spans="6:22">
      <c r="F1111" s="25"/>
      <c r="I1111" s="26">
        <f t="shared" si="68"/>
        <v>0</v>
      </c>
      <c r="O1111" s="27">
        <f t="shared" si="69"/>
        <v>0</v>
      </c>
      <c r="S1111" s="28">
        <f t="shared" si="70"/>
        <v>0</v>
      </c>
      <c r="V1111" s="30" t="e">
        <f t="shared" si="71"/>
        <v>#DIV/0!</v>
      </c>
    </row>
    <row r="1112" s="1" customFormat="1" spans="6:22">
      <c r="F1112" s="25"/>
      <c r="I1112" s="26">
        <f t="shared" si="68"/>
        <v>0</v>
      </c>
      <c r="O1112" s="27">
        <f t="shared" si="69"/>
        <v>0</v>
      </c>
      <c r="S1112" s="28">
        <f t="shared" si="70"/>
        <v>0</v>
      </c>
      <c r="V1112" s="30" t="e">
        <f t="shared" si="71"/>
        <v>#DIV/0!</v>
      </c>
    </row>
    <row r="1113" s="1" customFormat="1" spans="6:22">
      <c r="F1113" s="25"/>
      <c r="I1113" s="26">
        <f t="shared" si="68"/>
        <v>0</v>
      </c>
      <c r="O1113" s="27">
        <f t="shared" si="69"/>
        <v>0</v>
      </c>
      <c r="S1113" s="28">
        <f t="shared" si="70"/>
        <v>0</v>
      </c>
      <c r="V1113" s="30" t="e">
        <f t="shared" si="71"/>
        <v>#DIV/0!</v>
      </c>
    </row>
    <row r="1114" s="1" customFormat="1" spans="6:22">
      <c r="F1114" s="25"/>
      <c r="I1114" s="26">
        <f t="shared" si="68"/>
        <v>0</v>
      </c>
      <c r="O1114" s="27">
        <f t="shared" si="69"/>
        <v>0</v>
      </c>
      <c r="S1114" s="28">
        <f t="shared" si="70"/>
        <v>0</v>
      </c>
      <c r="V1114" s="30" t="e">
        <f t="shared" si="71"/>
        <v>#DIV/0!</v>
      </c>
    </row>
    <row r="1115" s="1" customFormat="1" spans="6:22">
      <c r="F1115" s="25"/>
      <c r="I1115" s="26">
        <f t="shared" si="68"/>
        <v>0</v>
      </c>
      <c r="O1115" s="27">
        <f t="shared" si="69"/>
        <v>0</v>
      </c>
      <c r="S1115" s="28">
        <f t="shared" si="70"/>
        <v>0</v>
      </c>
      <c r="V1115" s="30" t="e">
        <f t="shared" si="71"/>
        <v>#DIV/0!</v>
      </c>
    </row>
    <row r="1116" s="1" customFormat="1" spans="6:22">
      <c r="F1116" s="25"/>
      <c r="I1116" s="26">
        <f t="shared" si="68"/>
        <v>0</v>
      </c>
      <c r="O1116" s="27">
        <f t="shared" si="69"/>
        <v>0</v>
      </c>
      <c r="S1116" s="28">
        <f t="shared" si="70"/>
        <v>0</v>
      </c>
      <c r="V1116" s="30" t="e">
        <f t="shared" si="71"/>
        <v>#DIV/0!</v>
      </c>
    </row>
    <row r="1117" s="1" customFormat="1" spans="6:22">
      <c r="F1117" s="25"/>
      <c r="I1117" s="26">
        <f t="shared" si="68"/>
        <v>0</v>
      </c>
      <c r="O1117" s="27">
        <f t="shared" si="69"/>
        <v>0</v>
      </c>
      <c r="S1117" s="28">
        <f t="shared" si="70"/>
        <v>0</v>
      </c>
      <c r="V1117" s="30" t="e">
        <f t="shared" si="71"/>
        <v>#DIV/0!</v>
      </c>
    </row>
    <row r="1118" s="1" customFormat="1" spans="6:22">
      <c r="F1118" s="25"/>
      <c r="I1118" s="26">
        <f t="shared" si="68"/>
        <v>0</v>
      </c>
      <c r="O1118" s="27">
        <f t="shared" si="69"/>
        <v>0</v>
      </c>
      <c r="S1118" s="28">
        <f t="shared" si="70"/>
        <v>0</v>
      </c>
      <c r="V1118" s="30" t="e">
        <f t="shared" si="71"/>
        <v>#DIV/0!</v>
      </c>
    </row>
    <row r="1119" s="1" customFormat="1" spans="6:22">
      <c r="F1119" s="25"/>
      <c r="I1119" s="26">
        <f t="shared" si="68"/>
        <v>0</v>
      </c>
      <c r="O1119" s="27">
        <f t="shared" si="69"/>
        <v>0</v>
      </c>
      <c r="S1119" s="28">
        <f t="shared" si="70"/>
        <v>0</v>
      </c>
      <c r="V1119" s="30" t="e">
        <f t="shared" si="71"/>
        <v>#DIV/0!</v>
      </c>
    </row>
    <row r="1120" s="1" customFormat="1" spans="6:22">
      <c r="F1120" s="25"/>
      <c r="I1120" s="26">
        <f t="shared" si="68"/>
        <v>0</v>
      </c>
      <c r="O1120" s="27">
        <f t="shared" si="69"/>
        <v>0</v>
      </c>
      <c r="S1120" s="28">
        <f t="shared" si="70"/>
        <v>0</v>
      </c>
      <c r="V1120" s="30" t="e">
        <f t="shared" si="71"/>
        <v>#DIV/0!</v>
      </c>
    </row>
    <row r="1121" s="1" customFormat="1" spans="6:22">
      <c r="F1121" s="25"/>
      <c r="I1121" s="26">
        <f t="shared" si="68"/>
        <v>0</v>
      </c>
      <c r="O1121" s="27">
        <f t="shared" si="69"/>
        <v>0</v>
      </c>
      <c r="S1121" s="28">
        <f t="shared" si="70"/>
        <v>0</v>
      </c>
      <c r="V1121" s="30" t="e">
        <f t="shared" si="71"/>
        <v>#DIV/0!</v>
      </c>
    </row>
    <row r="1122" s="1" customFormat="1" spans="6:22">
      <c r="F1122" s="25"/>
      <c r="I1122" s="26">
        <f t="shared" si="68"/>
        <v>0</v>
      </c>
      <c r="O1122" s="27">
        <f t="shared" si="69"/>
        <v>0</v>
      </c>
      <c r="S1122" s="28">
        <f t="shared" si="70"/>
        <v>0</v>
      </c>
      <c r="V1122" s="30" t="e">
        <f t="shared" si="71"/>
        <v>#DIV/0!</v>
      </c>
    </row>
    <row r="1123" s="1" customFormat="1" spans="6:22">
      <c r="F1123" s="25"/>
      <c r="I1123" s="26">
        <f t="shared" si="68"/>
        <v>0</v>
      </c>
      <c r="O1123" s="27">
        <f t="shared" si="69"/>
        <v>0</v>
      </c>
      <c r="S1123" s="28">
        <f t="shared" si="70"/>
        <v>0</v>
      </c>
      <c r="V1123" s="30" t="e">
        <f t="shared" si="71"/>
        <v>#DIV/0!</v>
      </c>
    </row>
    <row r="1124" s="1" customFormat="1" spans="6:22">
      <c r="F1124" s="25"/>
      <c r="I1124" s="26">
        <f t="shared" si="68"/>
        <v>0</v>
      </c>
      <c r="O1124" s="27">
        <f t="shared" si="69"/>
        <v>0</v>
      </c>
      <c r="S1124" s="28">
        <f t="shared" si="70"/>
        <v>0</v>
      </c>
      <c r="V1124" s="30" t="e">
        <f t="shared" si="71"/>
        <v>#DIV/0!</v>
      </c>
    </row>
    <row r="1125" s="1" customFormat="1" spans="6:22">
      <c r="F1125" s="25"/>
      <c r="I1125" s="26">
        <f t="shared" si="68"/>
        <v>0</v>
      </c>
      <c r="O1125" s="27">
        <f t="shared" si="69"/>
        <v>0</v>
      </c>
      <c r="S1125" s="28">
        <f t="shared" si="70"/>
        <v>0</v>
      </c>
      <c r="V1125" s="30" t="e">
        <f t="shared" si="71"/>
        <v>#DIV/0!</v>
      </c>
    </row>
    <row r="1126" s="1" customFormat="1" spans="6:22">
      <c r="F1126" s="25"/>
      <c r="I1126" s="26">
        <f t="shared" si="68"/>
        <v>0</v>
      </c>
      <c r="O1126" s="27">
        <f t="shared" si="69"/>
        <v>0</v>
      </c>
      <c r="S1126" s="28">
        <f t="shared" si="70"/>
        <v>0</v>
      </c>
      <c r="V1126" s="30" t="e">
        <f t="shared" si="71"/>
        <v>#DIV/0!</v>
      </c>
    </row>
    <row r="1127" s="1" customFormat="1" spans="6:22">
      <c r="F1127" s="25"/>
      <c r="I1127" s="26">
        <f t="shared" si="68"/>
        <v>0</v>
      </c>
      <c r="O1127" s="27">
        <f t="shared" si="69"/>
        <v>0</v>
      </c>
      <c r="S1127" s="28">
        <f t="shared" si="70"/>
        <v>0</v>
      </c>
      <c r="V1127" s="30" t="e">
        <f t="shared" si="71"/>
        <v>#DIV/0!</v>
      </c>
    </row>
    <row r="1128" s="1" customFormat="1" spans="6:22">
      <c r="F1128" s="25"/>
      <c r="I1128" s="26">
        <f t="shared" si="68"/>
        <v>0</v>
      </c>
      <c r="O1128" s="27">
        <f t="shared" si="69"/>
        <v>0</v>
      </c>
      <c r="S1128" s="28">
        <f t="shared" si="70"/>
        <v>0</v>
      </c>
      <c r="V1128" s="30" t="e">
        <f t="shared" si="71"/>
        <v>#DIV/0!</v>
      </c>
    </row>
    <row r="1129" s="1" customFormat="1" spans="6:22">
      <c r="F1129" s="25"/>
      <c r="I1129" s="26">
        <f t="shared" si="68"/>
        <v>0</v>
      </c>
      <c r="O1129" s="27">
        <f t="shared" si="69"/>
        <v>0</v>
      </c>
      <c r="S1129" s="28">
        <f t="shared" si="70"/>
        <v>0</v>
      </c>
      <c r="V1129" s="30" t="e">
        <f t="shared" si="71"/>
        <v>#DIV/0!</v>
      </c>
    </row>
    <row r="1130" s="1" customFormat="1" spans="6:22">
      <c r="F1130" s="25"/>
      <c r="I1130" s="26">
        <f t="shared" si="68"/>
        <v>0</v>
      </c>
      <c r="O1130" s="27">
        <f t="shared" si="69"/>
        <v>0</v>
      </c>
      <c r="S1130" s="28">
        <f t="shared" si="70"/>
        <v>0</v>
      </c>
      <c r="V1130" s="30" t="e">
        <f t="shared" si="71"/>
        <v>#DIV/0!</v>
      </c>
    </row>
    <row r="1131" s="1" customFormat="1" spans="6:22">
      <c r="F1131" s="25"/>
      <c r="I1131" s="26">
        <f t="shared" si="68"/>
        <v>0</v>
      </c>
      <c r="O1131" s="27">
        <f t="shared" si="69"/>
        <v>0</v>
      </c>
      <c r="S1131" s="28">
        <f t="shared" si="70"/>
        <v>0</v>
      </c>
      <c r="V1131" s="30" t="e">
        <f t="shared" si="71"/>
        <v>#DIV/0!</v>
      </c>
    </row>
    <row r="1132" s="1" customFormat="1" spans="6:22">
      <c r="F1132" s="25"/>
      <c r="I1132" s="26">
        <f t="shared" si="68"/>
        <v>0</v>
      </c>
      <c r="O1132" s="27">
        <f t="shared" si="69"/>
        <v>0</v>
      </c>
      <c r="S1132" s="28">
        <f t="shared" si="70"/>
        <v>0</v>
      </c>
      <c r="V1132" s="30" t="e">
        <f t="shared" si="71"/>
        <v>#DIV/0!</v>
      </c>
    </row>
    <row r="1133" s="1" customFormat="1" spans="6:22">
      <c r="F1133" s="25"/>
      <c r="I1133" s="26">
        <f t="shared" si="68"/>
        <v>0</v>
      </c>
      <c r="O1133" s="27">
        <f t="shared" si="69"/>
        <v>0</v>
      </c>
      <c r="S1133" s="28">
        <f t="shared" si="70"/>
        <v>0</v>
      </c>
      <c r="V1133" s="30" t="e">
        <f t="shared" si="71"/>
        <v>#DIV/0!</v>
      </c>
    </row>
    <row r="1134" s="1" customFormat="1" spans="6:22">
      <c r="F1134" s="25"/>
      <c r="I1134" s="26">
        <f t="shared" si="68"/>
        <v>0</v>
      </c>
      <c r="O1134" s="27">
        <f t="shared" si="69"/>
        <v>0</v>
      </c>
      <c r="S1134" s="28">
        <f t="shared" si="70"/>
        <v>0</v>
      </c>
      <c r="V1134" s="30" t="e">
        <f t="shared" si="71"/>
        <v>#DIV/0!</v>
      </c>
    </row>
    <row r="1135" s="1" customFormat="1" spans="6:22">
      <c r="F1135" s="25"/>
      <c r="I1135" s="26">
        <f t="shared" si="68"/>
        <v>0</v>
      </c>
      <c r="O1135" s="27">
        <f t="shared" si="69"/>
        <v>0</v>
      </c>
      <c r="S1135" s="28">
        <f t="shared" si="70"/>
        <v>0</v>
      </c>
      <c r="V1135" s="30" t="e">
        <f t="shared" si="71"/>
        <v>#DIV/0!</v>
      </c>
    </row>
    <row r="1136" s="1" customFormat="1" spans="6:22">
      <c r="F1136" s="25"/>
      <c r="I1136" s="26">
        <f t="shared" si="68"/>
        <v>0</v>
      </c>
      <c r="O1136" s="27">
        <f t="shared" si="69"/>
        <v>0</v>
      </c>
      <c r="S1136" s="28">
        <f t="shared" si="70"/>
        <v>0</v>
      </c>
      <c r="V1136" s="30" t="e">
        <f t="shared" si="71"/>
        <v>#DIV/0!</v>
      </c>
    </row>
    <row r="1137" s="1" customFormat="1" spans="6:22">
      <c r="F1137" s="25"/>
      <c r="I1137" s="26">
        <f t="shared" si="68"/>
        <v>0</v>
      </c>
      <c r="O1137" s="27">
        <f t="shared" si="69"/>
        <v>0</v>
      </c>
      <c r="S1137" s="28">
        <f t="shared" si="70"/>
        <v>0</v>
      </c>
      <c r="V1137" s="30" t="e">
        <f t="shared" si="71"/>
        <v>#DIV/0!</v>
      </c>
    </row>
    <row r="1138" s="1" customFormat="1" spans="6:22">
      <c r="F1138" s="25"/>
      <c r="I1138" s="26">
        <f t="shared" si="68"/>
        <v>0</v>
      </c>
      <c r="O1138" s="27">
        <f t="shared" si="69"/>
        <v>0</v>
      </c>
      <c r="S1138" s="28">
        <f t="shared" si="70"/>
        <v>0</v>
      </c>
      <c r="V1138" s="30" t="e">
        <f t="shared" si="71"/>
        <v>#DIV/0!</v>
      </c>
    </row>
    <row r="1139" s="1" customFormat="1" spans="6:22">
      <c r="F1139" s="25"/>
      <c r="I1139" s="26">
        <f t="shared" si="68"/>
        <v>0</v>
      </c>
      <c r="O1139" s="27">
        <f t="shared" si="69"/>
        <v>0</v>
      </c>
      <c r="S1139" s="28">
        <f t="shared" si="70"/>
        <v>0</v>
      </c>
      <c r="V1139" s="30" t="e">
        <f t="shared" si="71"/>
        <v>#DIV/0!</v>
      </c>
    </row>
    <row r="1140" s="1" customFormat="1" spans="6:22">
      <c r="F1140" s="25"/>
      <c r="I1140" s="26">
        <f t="shared" si="68"/>
        <v>0</v>
      </c>
      <c r="O1140" s="27">
        <f t="shared" si="69"/>
        <v>0</v>
      </c>
      <c r="S1140" s="28">
        <f t="shared" si="70"/>
        <v>0</v>
      </c>
      <c r="V1140" s="30" t="e">
        <f t="shared" si="71"/>
        <v>#DIV/0!</v>
      </c>
    </row>
    <row r="1141" s="1" customFormat="1" spans="6:22">
      <c r="F1141" s="25"/>
      <c r="I1141" s="26">
        <f t="shared" si="68"/>
        <v>0</v>
      </c>
      <c r="O1141" s="27">
        <f t="shared" si="69"/>
        <v>0</v>
      </c>
      <c r="S1141" s="28">
        <f t="shared" si="70"/>
        <v>0</v>
      </c>
      <c r="V1141" s="30" t="e">
        <f t="shared" si="71"/>
        <v>#DIV/0!</v>
      </c>
    </row>
    <row r="1142" s="1" customFormat="1" spans="6:22">
      <c r="F1142" s="25"/>
      <c r="I1142" s="26">
        <f t="shared" si="68"/>
        <v>0</v>
      </c>
      <c r="O1142" s="27">
        <f t="shared" si="69"/>
        <v>0</v>
      </c>
      <c r="S1142" s="28">
        <f t="shared" si="70"/>
        <v>0</v>
      </c>
      <c r="V1142" s="30" t="e">
        <f t="shared" si="71"/>
        <v>#DIV/0!</v>
      </c>
    </row>
    <row r="1143" s="1" customFormat="1" spans="6:22">
      <c r="F1143" s="25"/>
      <c r="I1143" s="26">
        <f t="shared" si="68"/>
        <v>0</v>
      </c>
      <c r="O1143" s="27">
        <f t="shared" si="69"/>
        <v>0</v>
      </c>
      <c r="S1143" s="28">
        <f t="shared" si="70"/>
        <v>0</v>
      </c>
      <c r="V1143" s="30" t="e">
        <f t="shared" si="71"/>
        <v>#DIV/0!</v>
      </c>
    </row>
    <row r="1144" s="1" customFormat="1" spans="6:22">
      <c r="F1144" s="25"/>
      <c r="I1144" s="26">
        <f t="shared" si="68"/>
        <v>0</v>
      </c>
      <c r="O1144" s="27">
        <f t="shared" si="69"/>
        <v>0</v>
      </c>
      <c r="S1144" s="28">
        <f t="shared" si="70"/>
        <v>0</v>
      </c>
      <c r="V1144" s="30" t="e">
        <f t="shared" si="71"/>
        <v>#DIV/0!</v>
      </c>
    </row>
    <row r="1145" s="1" customFormat="1" spans="6:22">
      <c r="F1145" s="25"/>
      <c r="I1145" s="26">
        <f t="shared" si="68"/>
        <v>0</v>
      </c>
      <c r="O1145" s="27">
        <f t="shared" si="69"/>
        <v>0</v>
      </c>
      <c r="S1145" s="28">
        <f t="shared" si="70"/>
        <v>0</v>
      </c>
      <c r="V1145" s="30" t="e">
        <f t="shared" si="71"/>
        <v>#DIV/0!</v>
      </c>
    </row>
    <row r="1146" s="1" customFormat="1" spans="6:22">
      <c r="F1146" s="25"/>
      <c r="I1146" s="26">
        <f t="shared" si="68"/>
        <v>0</v>
      </c>
      <c r="O1146" s="27">
        <f t="shared" si="69"/>
        <v>0</v>
      </c>
      <c r="S1146" s="28">
        <f t="shared" si="70"/>
        <v>0</v>
      </c>
      <c r="V1146" s="30" t="e">
        <f t="shared" si="71"/>
        <v>#DIV/0!</v>
      </c>
    </row>
    <row r="1147" s="1" customFormat="1" spans="6:22">
      <c r="F1147" s="25"/>
      <c r="I1147" s="26">
        <f t="shared" si="68"/>
        <v>0</v>
      </c>
      <c r="O1147" s="27">
        <f t="shared" si="69"/>
        <v>0</v>
      </c>
      <c r="S1147" s="28">
        <f t="shared" si="70"/>
        <v>0</v>
      </c>
      <c r="V1147" s="30" t="e">
        <f t="shared" si="71"/>
        <v>#DIV/0!</v>
      </c>
    </row>
    <row r="1148" s="1" customFormat="1" spans="6:22">
      <c r="F1148" s="25"/>
      <c r="I1148" s="26">
        <f t="shared" si="68"/>
        <v>0</v>
      </c>
      <c r="O1148" s="27">
        <f t="shared" si="69"/>
        <v>0</v>
      </c>
      <c r="S1148" s="28">
        <f t="shared" si="70"/>
        <v>0</v>
      </c>
      <c r="V1148" s="30" t="e">
        <f t="shared" si="71"/>
        <v>#DIV/0!</v>
      </c>
    </row>
    <row r="1149" s="1" customFormat="1" spans="6:22">
      <c r="F1149" s="25"/>
      <c r="I1149" s="26">
        <f t="shared" si="68"/>
        <v>0</v>
      </c>
      <c r="O1149" s="27">
        <f t="shared" si="69"/>
        <v>0</v>
      </c>
      <c r="S1149" s="28">
        <f t="shared" si="70"/>
        <v>0</v>
      </c>
      <c r="V1149" s="30" t="e">
        <f t="shared" si="71"/>
        <v>#DIV/0!</v>
      </c>
    </row>
    <row r="1150" s="1" customFormat="1" spans="6:22">
      <c r="F1150" s="25"/>
      <c r="I1150" s="26">
        <f t="shared" si="68"/>
        <v>0</v>
      </c>
      <c r="O1150" s="27">
        <f t="shared" si="69"/>
        <v>0</v>
      </c>
      <c r="S1150" s="28">
        <f t="shared" si="70"/>
        <v>0</v>
      </c>
      <c r="V1150" s="30" t="e">
        <f t="shared" si="71"/>
        <v>#DIV/0!</v>
      </c>
    </row>
    <row r="1151" s="1" customFormat="1" spans="6:22">
      <c r="F1151" s="25"/>
      <c r="I1151" s="26">
        <f t="shared" si="68"/>
        <v>0</v>
      </c>
      <c r="O1151" s="27">
        <f t="shared" si="69"/>
        <v>0</v>
      </c>
      <c r="S1151" s="28">
        <f t="shared" si="70"/>
        <v>0</v>
      </c>
      <c r="V1151" s="30" t="e">
        <f t="shared" si="71"/>
        <v>#DIV/0!</v>
      </c>
    </row>
    <row r="1152" s="1" customFormat="1" spans="6:22">
      <c r="F1152" s="25"/>
      <c r="I1152" s="26">
        <f t="shared" si="68"/>
        <v>0</v>
      </c>
      <c r="O1152" s="27">
        <f t="shared" si="69"/>
        <v>0</v>
      </c>
      <c r="S1152" s="28">
        <f t="shared" si="70"/>
        <v>0</v>
      </c>
      <c r="V1152" s="30" t="e">
        <f t="shared" si="71"/>
        <v>#DIV/0!</v>
      </c>
    </row>
    <row r="1153" s="1" customFormat="1" spans="6:22">
      <c r="F1153" s="25"/>
      <c r="I1153" s="26">
        <f t="shared" si="68"/>
        <v>0</v>
      </c>
      <c r="O1153" s="27">
        <f t="shared" si="69"/>
        <v>0</v>
      </c>
      <c r="S1153" s="28">
        <f t="shared" si="70"/>
        <v>0</v>
      </c>
      <c r="V1153" s="30" t="e">
        <f t="shared" si="71"/>
        <v>#DIV/0!</v>
      </c>
    </row>
    <row r="1154" s="1" customFormat="1" spans="6:22">
      <c r="F1154" s="25"/>
      <c r="I1154" s="26">
        <f t="shared" si="68"/>
        <v>0</v>
      </c>
      <c r="O1154" s="27">
        <f t="shared" si="69"/>
        <v>0</v>
      </c>
      <c r="S1154" s="28">
        <f t="shared" si="70"/>
        <v>0</v>
      </c>
      <c r="V1154" s="30" t="e">
        <f t="shared" si="71"/>
        <v>#DIV/0!</v>
      </c>
    </row>
    <row r="1155" s="1" customFormat="1" spans="6:22">
      <c r="F1155" s="25"/>
      <c r="I1155" s="26">
        <f t="shared" ref="I1155:I1218" si="72">H1155*P1155</f>
        <v>0</v>
      </c>
      <c r="O1155" s="27">
        <f t="shared" ref="O1155:O1218" si="73">L1155/2*L1155/2*3.14*2.7/1000*M1155*N1155/1000</f>
        <v>0</v>
      </c>
      <c r="S1155" s="28">
        <f t="shared" si="70"/>
        <v>0</v>
      </c>
      <c r="V1155" s="30" t="e">
        <f t="shared" si="71"/>
        <v>#DIV/0!</v>
      </c>
    </row>
    <row r="1156" s="1" customFormat="1" spans="6:22">
      <c r="F1156" s="25"/>
      <c r="I1156" s="26">
        <f t="shared" si="72"/>
        <v>0</v>
      </c>
      <c r="O1156" s="27">
        <f t="shared" si="73"/>
        <v>0</v>
      </c>
      <c r="S1156" s="28">
        <f t="shared" ref="S1156:S1219" si="74">Q1156*R1156</f>
        <v>0</v>
      </c>
      <c r="V1156" s="30" t="e">
        <f t="shared" ref="V1156:V1219" si="75">S1156/O1156</f>
        <v>#DIV/0!</v>
      </c>
    </row>
    <row r="1157" s="1" customFormat="1" spans="6:22">
      <c r="F1157" s="25"/>
      <c r="I1157" s="26">
        <f t="shared" si="72"/>
        <v>0</v>
      </c>
      <c r="O1157" s="27">
        <f t="shared" si="73"/>
        <v>0</v>
      </c>
      <c r="S1157" s="28">
        <f t="shared" si="74"/>
        <v>0</v>
      </c>
      <c r="V1157" s="30" t="e">
        <f t="shared" si="75"/>
        <v>#DIV/0!</v>
      </c>
    </row>
    <row r="1158" s="1" customFormat="1" spans="6:22">
      <c r="F1158" s="25"/>
      <c r="I1158" s="26">
        <f t="shared" si="72"/>
        <v>0</v>
      </c>
      <c r="O1158" s="27">
        <f t="shared" si="73"/>
        <v>0</v>
      </c>
      <c r="S1158" s="28">
        <f t="shared" si="74"/>
        <v>0</v>
      </c>
      <c r="V1158" s="30" t="e">
        <f t="shared" si="75"/>
        <v>#DIV/0!</v>
      </c>
    </row>
    <row r="1159" s="1" customFormat="1" spans="6:22">
      <c r="F1159" s="25"/>
      <c r="I1159" s="26">
        <f t="shared" si="72"/>
        <v>0</v>
      </c>
      <c r="O1159" s="27">
        <f t="shared" si="73"/>
        <v>0</v>
      </c>
      <c r="S1159" s="28">
        <f t="shared" si="74"/>
        <v>0</v>
      </c>
      <c r="V1159" s="30" t="e">
        <f t="shared" si="75"/>
        <v>#DIV/0!</v>
      </c>
    </row>
    <row r="1160" s="1" customFormat="1" spans="6:22">
      <c r="F1160" s="25"/>
      <c r="I1160" s="26">
        <f t="shared" si="72"/>
        <v>0</v>
      </c>
      <c r="O1160" s="27">
        <f t="shared" si="73"/>
        <v>0</v>
      </c>
      <c r="S1160" s="28">
        <f t="shared" si="74"/>
        <v>0</v>
      </c>
      <c r="V1160" s="30" t="e">
        <f t="shared" si="75"/>
        <v>#DIV/0!</v>
      </c>
    </row>
    <row r="1161" s="1" customFormat="1" spans="6:22">
      <c r="F1161" s="25"/>
      <c r="I1161" s="26">
        <f t="shared" si="72"/>
        <v>0</v>
      </c>
      <c r="O1161" s="27">
        <f t="shared" si="73"/>
        <v>0</v>
      </c>
      <c r="S1161" s="28">
        <f t="shared" si="74"/>
        <v>0</v>
      </c>
      <c r="V1161" s="30" t="e">
        <f t="shared" si="75"/>
        <v>#DIV/0!</v>
      </c>
    </row>
    <row r="1162" s="1" customFormat="1" spans="6:22">
      <c r="F1162" s="25"/>
      <c r="I1162" s="26">
        <f t="shared" si="72"/>
        <v>0</v>
      </c>
      <c r="O1162" s="27">
        <f t="shared" si="73"/>
        <v>0</v>
      </c>
      <c r="S1162" s="28">
        <f t="shared" si="74"/>
        <v>0</v>
      </c>
      <c r="V1162" s="30" t="e">
        <f t="shared" si="75"/>
        <v>#DIV/0!</v>
      </c>
    </row>
    <row r="1163" s="1" customFormat="1" spans="6:22">
      <c r="F1163" s="25"/>
      <c r="I1163" s="26">
        <f t="shared" si="72"/>
        <v>0</v>
      </c>
      <c r="O1163" s="27">
        <f t="shared" si="73"/>
        <v>0</v>
      </c>
      <c r="S1163" s="28">
        <f t="shared" si="74"/>
        <v>0</v>
      </c>
      <c r="V1163" s="30" t="e">
        <f t="shared" si="75"/>
        <v>#DIV/0!</v>
      </c>
    </row>
    <row r="1164" s="1" customFormat="1" spans="6:22">
      <c r="F1164" s="25"/>
      <c r="I1164" s="26">
        <f t="shared" si="72"/>
        <v>0</v>
      </c>
      <c r="O1164" s="27">
        <f t="shared" si="73"/>
        <v>0</v>
      </c>
      <c r="S1164" s="28">
        <f t="shared" si="74"/>
        <v>0</v>
      </c>
      <c r="V1164" s="30" t="e">
        <f t="shared" si="75"/>
        <v>#DIV/0!</v>
      </c>
    </row>
    <row r="1165" s="1" customFormat="1" spans="6:22">
      <c r="F1165" s="25"/>
      <c r="I1165" s="26">
        <f t="shared" si="72"/>
        <v>0</v>
      </c>
      <c r="O1165" s="27">
        <f t="shared" si="73"/>
        <v>0</v>
      </c>
      <c r="S1165" s="28">
        <f t="shared" si="74"/>
        <v>0</v>
      </c>
      <c r="V1165" s="30" t="e">
        <f t="shared" si="75"/>
        <v>#DIV/0!</v>
      </c>
    </row>
    <row r="1166" s="1" customFormat="1" spans="6:22">
      <c r="F1166" s="25"/>
      <c r="I1166" s="26">
        <f t="shared" si="72"/>
        <v>0</v>
      </c>
      <c r="O1166" s="27">
        <f t="shared" si="73"/>
        <v>0</v>
      </c>
      <c r="S1166" s="28">
        <f t="shared" si="74"/>
        <v>0</v>
      </c>
      <c r="V1166" s="30" t="e">
        <f t="shared" si="75"/>
        <v>#DIV/0!</v>
      </c>
    </row>
    <row r="1167" s="1" customFormat="1" spans="6:22">
      <c r="F1167" s="25"/>
      <c r="I1167" s="26">
        <f t="shared" si="72"/>
        <v>0</v>
      </c>
      <c r="O1167" s="27">
        <f t="shared" si="73"/>
        <v>0</v>
      </c>
      <c r="S1167" s="28">
        <f t="shared" si="74"/>
        <v>0</v>
      </c>
      <c r="V1167" s="30" t="e">
        <f t="shared" si="75"/>
        <v>#DIV/0!</v>
      </c>
    </row>
    <row r="1168" s="1" customFormat="1" spans="6:22">
      <c r="F1168" s="25"/>
      <c r="I1168" s="26">
        <f t="shared" si="72"/>
        <v>0</v>
      </c>
      <c r="O1168" s="27">
        <f t="shared" si="73"/>
        <v>0</v>
      </c>
      <c r="S1168" s="28">
        <f t="shared" si="74"/>
        <v>0</v>
      </c>
      <c r="V1168" s="30" t="e">
        <f t="shared" si="75"/>
        <v>#DIV/0!</v>
      </c>
    </row>
    <row r="1169" s="1" customFormat="1" spans="6:22">
      <c r="F1169" s="25"/>
      <c r="I1169" s="26">
        <f t="shared" si="72"/>
        <v>0</v>
      </c>
      <c r="O1169" s="27">
        <f t="shared" si="73"/>
        <v>0</v>
      </c>
      <c r="S1169" s="28">
        <f t="shared" si="74"/>
        <v>0</v>
      </c>
      <c r="V1169" s="30" t="e">
        <f t="shared" si="75"/>
        <v>#DIV/0!</v>
      </c>
    </row>
    <row r="1170" s="1" customFormat="1" spans="6:22">
      <c r="F1170" s="25"/>
      <c r="I1170" s="26">
        <f t="shared" si="72"/>
        <v>0</v>
      </c>
      <c r="O1170" s="27">
        <f t="shared" si="73"/>
        <v>0</v>
      </c>
      <c r="S1170" s="28">
        <f t="shared" si="74"/>
        <v>0</v>
      </c>
      <c r="V1170" s="30" t="e">
        <f t="shared" si="75"/>
        <v>#DIV/0!</v>
      </c>
    </row>
    <row r="1171" s="1" customFormat="1" spans="6:22">
      <c r="F1171" s="25"/>
      <c r="I1171" s="26">
        <f t="shared" si="72"/>
        <v>0</v>
      </c>
      <c r="O1171" s="27">
        <f t="shared" si="73"/>
        <v>0</v>
      </c>
      <c r="S1171" s="28">
        <f t="shared" si="74"/>
        <v>0</v>
      </c>
      <c r="V1171" s="30" t="e">
        <f t="shared" si="75"/>
        <v>#DIV/0!</v>
      </c>
    </row>
    <row r="1172" s="1" customFormat="1" spans="6:22">
      <c r="F1172" s="25"/>
      <c r="I1172" s="26">
        <f t="shared" si="72"/>
        <v>0</v>
      </c>
      <c r="O1172" s="27">
        <f t="shared" si="73"/>
        <v>0</v>
      </c>
      <c r="S1172" s="28">
        <f t="shared" si="74"/>
        <v>0</v>
      </c>
      <c r="V1172" s="30" t="e">
        <f t="shared" si="75"/>
        <v>#DIV/0!</v>
      </c>
    </row>
    <row r="1173" s="1" customFormat="1" spans="6:22">
      <c r="F1173" s="25"/>
      <c r="I1173" s="26">
        <f t="shared" si="72"/>
        <v>0</v>
      </c>
      <c r="O1173" s="27">
        <f t="shared" si="73"/>
        <v>0</v>
      </c>
      <c r="S1173" s="28">
        <f t="shared" si="74"/>
        <v>0</v>
      </c>
      <c r="V1173" s="30" t="e">
        <f t="shared" si="75"/>
        <v>#DIV/0!</v>
      </c>
    </row>
    <row r="1174" s="1" customFormat="1" spans="6:22">
      <c r="F1174" s="25"/>
      <c r="I1174" s="26">
        <f t="shared" si="72"/>
        <v>0</v>
      </c>
      <c r="O1174" s="27">
        <f t="shared" si="73"/>
        <v>0</v>
      </c>
      <c r="S1174" s="28">
        <f t="shared" si="74"/>
        <v>0</v>
      </c>
      <c r="V1174" s="30" t="e">
        <f t="shared" si="75"/>
        <v>#DIV/0!</v>
      </c>
    </row>
    <row r="1175" s="1" customFormat="1" spans="6:22">
      <c r="F1175" s="25"/>
      <c r="I1175" s="26">
        <f t="shared" si="72"/>
        <v>0</v>
      </c>
      <c r="O1175" s="27">
        <f t="shared" si="73"/>
        <v>0</v>
      </c>
      <c r="S1175" s="28">
        <f t="shared" si="74"/>
        <v>0</v>
      </c>
      <c r="V1175" s="30" t="e">
        <f t="shared" si="75"/>
        <v>#DIV/0!</v>
      </c>
    </row>
    <row r="1176" s="1" customFormat="1" spans="6:22">
      <c r="F1176" s="25"/>
      <c r="I1176" s="26">
        <f t="shared" si="72"/>
        <v>0</v>
      </c>
      <c r="O1176" s="27">
        <f t="shared" si="73"/>
        <v>0</v>
      </c>
      <c r="S1176" s="28">
        <f t="shared" si="74"/>
        <v>0</v>
      </c>
      <c r="V1176" s="30" t="e">
        <f t="shared" si="75"/>
        <v>#DIV/0!</v>
      </c>
    </row>
    <row r="1177" s="1" customFormat="1" spans="6:22">
      <c r="F1177" s="25"/>
      <c r="I1177" s="26">
        <f t="shared" si="72"/>
        <v>0</v>
      </c>
      <c r="O1177" s="27">
        <f t="shared" si="73"/>
        <v>0</v>
      </c>
      <c r="S1177" s="28">
        <f t="shared" si="74"/>
        <v>0</v>
      </c>
      <c r="V1177" s="30" t="e">
        <f t="shared" si="75"/>
        <v>#DIV/0!</v>
      </c>
    </row>
    <row r="1178" s="1" customFormat="1" spans="6:22">
      <c r="F1178" s="25"/>
      <c r="I1178" s="26">
        <f t="shared" si="72"/>
        <v>0</v>
      </c>
      <c r="O1178" s="27">
        <f t="shared" si="73"/>
        <v>0</v>
      </c>
      <c r="S1178" s="28">
        <f t="shared" si="74"/>
        <v>0</v>
      </c>
      <c r="V1178" s="30" t="e">
        <f t="shared" si="75"/>
        <v>#DIV/0!</v>
      </c>
    </row>
    <row r="1179" s="1" customFormat="1" spans="6:22">
      <c r="F1179" s="25"/>
      <c r="I1179" s="26">
        <f t="shared" si="72"/>
        <v>0</v>
      </c>
      <c r="O1179" s="27">
        <f t="shared" si="73"/>
        <v>0</v>
      </c>
      <c r="S1179" s="28">
        <f t="shared" si="74"/>
        <v>0</v>
      </c>
      <c r="V1179" s="30" t="e">
        <f t="shared" si="75"/>
        <v>#DIV/0!</v>
      </c>
    </row>
    <row r="1180" s="1" customFormat="1" spans="6:22">
      <c r="F1180" s="25"/>
      <c r="I1180" s="26">
        <f t="shared" si="72"/>
        <v>0</v>
      </c>
      <c r="O1180" s="27">
        <f t="shared" si="73"/>
        <v>0</v>
      </c>
      <c r="S1180" s="28">
        <f t="shared" si="74"/>
        <v>0</v>
      </c>
      <c r="V1180" s="30" t="e">
        <f t="shared" si="75"/>
        <v>#DIV/0!</v>
      </c>
    </row>
    <row r="1181" s="1" customFormat="1" spans="6:22">
      <c r="F1181" s="25"/>
      <c r="I1181" s="26">
        <f t="shared" si="72"/>
        <v>0</v>
      </c>
      <c r="O1181" s="27">
        <f t="shared" si="73"/>
        <v>0</v>
      </c>
      <c r="S1181" s="28">
        <f t="shared" si="74"/>
        <v>0</v>
      </c>
      <c r="V1181" s="30" t="e">
        <f t="shared" si="75"/>
        <v>#DIV/0!</v>
      </c>
    </row>
    <row r="1182" s="1" customFormat="1" spans="6:22">
      <c r="F1182" s="25"/>
      <c r="I1182" s="26">
        <f t="shared" si="72"/>
        <v>0</v>
      </c>
      <c r="O1182" s="27">
        <f t="shared" si="73"/>
        <v>0</v>
      </c>
      <c r="S1182" s="28">
        <f t="shared" si="74"/>
        <v>0</v>
      </c>
      <c r="V1182" s="30" t="e">
        <f t="shared" si="75"/>
        <v>#DIV/0!</v>
      </c>
    </row>
    <row r="1183" s="1" customFormat="1" spans="6:22">
      <c r="F1183" s="25"/>
      <c r="I1183" s="26">
        <f t="shared" si="72"/>
        <v>0</v>
      </c>
      <c r="O1183" s="27">
        <f t="shared" si="73"/>
        <v>0</v>
      </c>
      <c r="S1183" s="28">
        <f t="shared" si="74"/>
        <v>0</v>
      </c>
      <c r="V1183" s="30" t="e">
        <f t="shared" si="75"/>
        <v>#DIV/0!</v>
      </c>
    </row>
    <row r="1184" s="1" customFormat="1" spans="6:22">
      <c r="F1184" s="25"/>
      <c r="I1184" s="26">
        <f t="shared" si="72"/>
        <v>0</v>
      </c>
      <c r="O1184" s="27">
        <f t="shared" si="73"/>
        <v>0</v>
      </c>
      <c r="S1184" s="28">
        <f t="shared" si="74"/>
        <v>0</v>
      </c>
      <c r="V1184" s="30" t="e">
        <f t="shared" si="75"/>
        <v>#DIV/0!</v>
      </c>
    </row>
    <row r="1185" s="1" customFormat="1" spans="6:22">
      <c r="F1185" s="25"/>
      <c r="I1185" s="26">
        <f t="shared" si="72"/>
        <v>0</v>
      </c>
      <c r="O1185" s="27">
        <f t="shared" si="73"/>
        <v>0</v>
      </c>
      <c r="S1185" s="28">
        <f t="shared" si="74"/>
        <v>0</v>
      </c>
      <c r="V1185" s="30" t="e">
        <f t="shared" si="75"/>
        <v>#DIV/0!</v>
      </c>
    </row>
    <row r="1186" s="1" customFormat="1" spans="6:22">
      <c r="F1186" s="25"/>
      <c r="I1186" s="26">
        <f t="shared" si="72"/>
        <v>0</v>
      </c>
      <c r="O1186" s="27">
        <f t="shared" si="73"/>
        <v>0</v>
      </c>
      <c r="S1186" s="28">
        <f t="shared" si="74"/>
        <v>0</v>
      </c>
      <c r="V1186" s="30" t="e">
        <f t="shared" si="75"/>
        <v>#DIV/0!</v>
      </c>
    </row>
    <row r="1187" s="1" customFormat="1" spans="6:22">
      <c r="F1187" s="25"/>
      <c r="I1187" s="26">
        <f t="shared" si="72"/>
        <v>0</v>
      </c>
      <c r="O1187" s="27">
        <f t="shared" si="73"/>
        <v>0</v>
      </c>
      <c r="S1187" s="28">
        <f t="shared" si="74"/>
        <v>0</v>
      </c>
      <c r="V1187" s="30" t="e">
        <f t="shared" si="75"/>
        <v>#DIV/0!</v>
      </c>
    </row>
    <row r="1188" s="1" customFormat="1" spans="6:22">
      <c r="F1188" s="25"/>
      <c r="I1188" s="26">
        <f t="shared" si="72"/>
        <v>0</v>
      </c>
      <c r="O1188" s="27">
        <f t="shared" si="73"/>
        <v>0</v>
      </c>
      <c r="S1188" s="28">
        <f t="shared" si="74"/>
        <v>0</v>
      </c>
      <c r="V1188" s="30" t="e">
        <f t="shared" si="75"/>
        <v>#DIV/0!</v>
      </c>
    </row>
    <row r="1189" s="1" customFormat="1" spans="6:22">
      <c r="F1189" s="25"/>
      <c r="I1189" s="26">
        <f t="shared" si="72"/>
        <v>0</v>
      </c>
      <c r="O1189" s="27">
        <f t="shared" si="73"/>
        <v>0</v>
      </c>
      <c r="S1189" s="28">
        <f t="shared" si="74"/>
        <v>0</v>
      </c>
      <c r="V1189" s="30" t="e">
        <f t="shared" si="75"/>
        <v>#DIV/0!</v>
      </c>
    </row>
    <row r="1190" s="1" customFormat="1" spans="6:22">
      <c r="F1190" s="25"/>
      <c r="I1190" s="26">
        <f t="shared" si="72"/>
        <v>0</v>
      </c>
      <c r="O1190" s="27">
        <f t="shared" si="73"/>
        <v>0</v>
      </c>
      <c r="S1190" s="28">
        <f t="shared" si="74"/>
        <v>0</v>
      </c>
      <c r="V1190" s="30" t="e">
        <f t="shared" si="75"/>
        <v>#DIV/0!</v>
      </c>
    </row>
    <row r="1191" s="1" customFormat="1" spans="6:22">
      <c r="F1191" s="25"/>
      <c r="I1191" s="26">
        <f t="shared" si="72"/>
        <v>0</v>
      </c>
      <c r="O1191" s="27">
        <f t="shared" si="73"/>
        <v>0</v>
      </c>
      <c r="S1191" s="28">
        <f t="shared" si="74"/>
        <v>0</v>
      </c>
      <c r="V1191" s="30" t="e">
        <f t="shared" si="75"/>
        <v>#DIV/0!</v>
      </c>
    </row>
    <row r="1192" s="1" customFormat="1" spans="6:22">
      <c r="F1192" s="25"/>
      <c r="I1192" s="26">
        <f t="shared" si="72"/>
        <v>0</v>
      </c>
      <c r="O1192" s="27">
        <f t="shared" si="73"/>
        <v>0</v>
      </c>
      <c r="S1192" s="28">
        <f t="shared" si="74"/>
        <v>0</v>
      </c>
      <c r="V1192" s="30" t="e">
        <f t="shared" si="75"/>
        <v>#DIV/0!</v>
      </c>
    </row>
    <row r="1193" s="1" customFormat="1" spans="6:22">
      <c r="F1193" s="25"/>
      <c r="I1193" s="26">
        <f t="shared" si="72"/>
        <v>0</v>
      </c>
      <c r="O1193" s="27">
        <f t="shared" si="73"/>
        <v>0</v>
      </c>
      <c r="S1193" s="28">
        <f t="shared" si="74"/>
        <v>0</v>
      </c>
      <c r="V1193" s="30" t="e">
        <f t="shared" si="75"/>
        <v>#DIV/0!</v>
      </c>
    </row>
    <row r="1194" s="1" customFormat="1" spans="6:22">
      <c r="F1194" s="25"/>
      <c r="I1194" s="26">
        <f t="shared" si="72"/>
        <v>0</v>
      </c>
      <c r="O1194" s="27">
        <f t="shared" si="73"/>
        <v>0</v>
      </c>
      <c r="S1194" s="28">
        <f t="shared" si="74"/>
        <v>0</v>
      </c>
      <c r="V1194" s="30" t="e">
        <f t="shared" si="75"/>
        <v>#DIV/0!</v>
      </c>
    </row>
    <row r="1195" s="1" customFormat="1" spans="6:22">
      <c r="F1195" s="25"/>
      <c r="I1195" s="26">
        <f t="shared" si="72"/>
        <v>0</v>
      </c>
      <c r="O1195" s="27">
        <f t="shared" si="73"/>
        <v>0</v>
      </c>
      <c r="S1195" s="28">
        <f t="shared" si="74"/>
        <v>0</v>
      </c>
      <c r="V1195" s="30" t="e">
        <f t="shared" si="75"/>
        <v>#DIV/0!</v>
      </c>
    </row>
    <row r="1196" s="1" customFormat="1" spans="6:22">
      <c r="F1196" s="25"/>
      <c r="I1196" s="26">
        <f t="shared" si="72"/>
        <v>0</v>
      </c>
      <c r="O1196" s="27">
        <f t="shared" si="73"/>
        <v>0</v>
      </c>
      <c r="S1196" s="28">
        <f t="shared" si="74"/>
        <v>0</v>
      </c>
      <c r="V1196" s="30" t="e">
        <f t="shared" si="75"/>
        <v>#DIV/0!</v>
      </c>
    </row>
    <row r="1197" s="1" customFormat="1" spans="6:22">
      <c r="F1197" s="25"/>
      <c r="I1197" s="26">
        <f t="shared" si="72"/>
        <v>0</v>
      </c>
      <c r="O1197" s="27">
        <f t="shared" si="73"/>
        <v>0</v>
      </c>
      <c r="S1197" s="28">
        <f t="shared" si="74"/>
        <v>0</v>
      </c>
      <c r="V1197" s="30" t="e">
        <f t="shared" si="75"/>
        <v>#DIV/0!</v>
      </c>
    </row>
    <row r="1198" s="1" customFormat="1" spans="6:22">
      <c r="F1198" s="25"/>
      <c r="I1198" s="26">
        <f t="shared" si="72"/>
        <v>0</v>
      </c>
      <c r="O1198" s="27">
        <f t="shared" si="73"/>
        <v>0</v>
      </c>
      <c r="S1198" s="28">
        <f t="shared" si="74"/>
        <v>0</v>
      </c>
      <c r="V1198" s="30" t="e">
        <f t="shared" si="75"/>
        <v>#DIV/0!</v>
      </c>
    </row>
    <row r="1199" s="1" customFormat="1" spans="6:22">
      <c r="F1199" s="25"/>
      <c r="I1199" s="26">
        <f t="shared" si="72"/>
        <v>0</v>
      </c>
      <c r="O1199" s="27">
        <f t="shared" si="73"/>
        <v>0</v>
      </c>
      <c r="S1199" s="28">
        <f t="shared" si="74"/>
        <v>0</v>
      </c>
      <c r="V1199" s="30" t="e">
        <f t="shared" si="75"/>
        <v>#DIV/0!</v>
      </c>
    </row>
    <row r="1200" s="1" customFormat="1" spans="6:22">
      <c r="F1200" s="25"/>
      <c r="I1200" s="26">
        <f t="shared" si="72"/>
        <v>0</v>
      </c>
      <c r="O1200" s="27">
        <f t="shared" si="73"/>
        <v>0</v>
      </c>
      <c r="S1200" s="28">
        <f t="shared" si="74"/>
        <v>0</v>
      </c>
      <c r="V1200" s="30" t="e">
        <f t="shared" si="75"/>
        <v>#DIV/0!</v>
      </c>
    </row>
    <row r="1201" s="1" customFormat="1" spans="6:22">
      <c r="F1201" s="25"/>
      <c r="I1201" s="26">
        <f t="shared" si="72"/>
        <v>0</v>
      </c>
      <c r="O1201" s="27">
        <f t="shared" si="73"/>
        <v>0</v>
      </c>
      <c r="S1201" s="28">
        <f t="shared" si="74"/>
        <v>0</v>
      </c>
      <c r="V1201" s="30" t="e">
        <f t="shared" si="75"/>
        <v>#DIV/0!</v>
      </c>
    </row>
    <row r="1202" s="1" customFormat="1" spans="6:22">
      <c r="F1202" s="25"/>
      <c r="I1202" s="26">
        <f t="shared" si="72"/>
        <v>0</v>
      </c>
      <c r="O1202" s="27">
        <f t="shared" si="73"/>
        <v>0</v>
      </c>
      <c r="S1202" s="28">
        <f t="shared" si="74"/>
        <v>0</v>
      </c>
      <c r="V1202" s="30" t="e">
        <f t="shared" si="75"/>
        <v>#DIV/0!</v>
      </c>
    </row>
    <row r="1203" s="1" customFormat="1" spans="6:22">
      <c r="F1203" s="25"/>
      <c r="I1203" s="26">
        <f t="shared" si="72"/>
        <v>0</v>
      </c>
      <c r="O1203" s="27">
        <f t="shared" si="73"/>
        <v>0</v>
      </c>
      <c r="S1203" s="28">
        <f t="shared" si="74"/>
        <v>0</v>
      </c>
      <c r="V1203" s="30" t="e">
        <f t="shared" si="75"/>
        <v>#DIV/0!</v>
      </c>
    </row>
    <row r="1204" s="1" customFormat="1" spans="6:22">
      <c r="F1204" s="25"/>
      <c r="I1204" s="26">
        <f t="shared" si="72"/>
        <v>0</v>
      </c>
      <c r="O1204" s="27">
        <f t="shared" si="73"/>
        <v>0</v>
      </c>
      <c r="S1204" s="28">
        <f t="shared" si="74"/>
        <v>0</v>
      </c>
      <c r="V1204" s="30" t="e">
        <f t="shared" si="75"/>
        <v>#DIV/0!</v>
      </c>
    </row>
    <row r="1205" s="1" customFormat="1" spans="6:22">
      <c r="F1205" s="25"/>
      <c r="I1205" s="26">
        <f t="shared" si="72"/>
        <v>0</v>
      </c>
      <c r="O1205" s="27">
        <f t="shared" si="73"/>
        <v>0</v>
      </c>
      <c r="S1205" s="28">
        <f t="shared" si="74"/>
        <v>0</v>
      </c>
      <c r="V1205" s="30" t="e">
        <f t="shared" si="75"/>
        <v>#DIV/0!</v>
      </c>
    </row>
    <row r="1206" s="1" customFormat="1" spans="6:22">
      <c r="F1206" s="25"/>
      <c r="I1206" s="26">
        <f t="shared" si="72"/>
        <v>0</v>
      </c>
      <c r="O1206" s="27">
        <f t="shared" si="73"/>
        <v>0</v>
      </c>
      <c r="S1206" s="28">
        <f t="shared" si="74"/>
        <v>0</v>
      </c>
      <c r="V1206" s="30" t="e">
        <f t="shared" si="75"/>
        <v>#DIV/0!</v>
      </c>
    </row>
    <row r="1207" s="1" customFormat="1" spans="6:22">
      <c r="F1207" s="25"/>
      <c r="I1207" s="26">
        <f t="shared" si="72"/>
        <v>0</v>
      </c>
      <c r="O1207" s="27">
        <f t="shared" si="73"/>
        <v>0</v>
      </c>
      <c r="S1207" s="28">
        <f t="shared" si="74"/>
        <v>0</v>
      </c>
      <c r="V1207" s="30" t="e">
        <f t="shared" si="75"/>
        <v>#DIV/0!</v>
      </c>
    </row>
    <row r="1208" s="1" customFormat="1" spans="6:22">
      <c r="F1208" s="25"/>
      <c r="I1208" s="26">
        <f t="shared" si="72"/>
        <v>0</v>
      </c>
      <c r="O1208" s="27">
        <f t="shared" si="73"/>
        <v>0</v>
      </c>
      <c r="S1208" s="28">
        <f t="shared" si="74"/>
        <v>0</v>
      </c>
      <c r="V1208" s="30" t="e">
        <f t="shared" si="75"/>
        <v>#DIV/0!</v>
      </c>
    </row>
    <row r="1209" s="1" customFormat="1" spans="6:22">
      <c r="F1209" s="25"/>
      <c r="I1209" s="26">
        <f t="shared" si="72"/>
        <v>0</v>
      </c>
      <c r="O1209" s="27">
        <f t="shared" si="73"/>
        <v>0</v>
      </c>
      <c r="S1209" s="28">
        <f t="shared" si="74"/>
        <v>0</v>
      </c>
      <c r="V1209" s="30" t="e">
        <f t="shared" si="75"/>
        <v>#DIV/0!</v>
      </c>
    </row>
    <row r="1210" s="1" customFormat="1" spans="6:22">
      <c r="F1210" s="25"/>
      <c r="I1210" s="26">
        <f t="shared" si="72"/>
        <v>0</v>
      </c>
      <c r="O1210" s="27">
        <f t="shared" si="73"/>
        <v>0</v>
      </c>
      <c r="S1210" s="28">
        <f t="shared" si="74"/>
        <v>0</v>
      </c>
      <c r="V1210" s="30" t="e">
        <f t="shared" si="75"/>
        <v>#DIV/0!</v>
      </c>
    </row>
    <row r="1211" s="1" customFormat="1" spans="6:22">
      <c r="F1211" s="25"/>
      <c r="I1211" s="26">
        <f t="shared" si="72"/>
        <v>0</v>
      </c>
      <c r="O1211" s="27">
        <f t="shared" si="73"/>
        <v>0</v>
      </c>
      <c r="S1211" s="28">
        <f t="shared" si="74"/>
        <v>0</v>
      </c>
      <c r="V1211" s="30" t="e">
        <f t="shared" si="75"/>
        <v>#DIV/0!</v>
      </c>
    </row>
    <row r="1212" s="1" customFormat="1" spans="6:22">
      <c r="F1212" s="25"/>
      <c r="I1212" s="26">
        <f t="shared" si="72"/>
        <v>0</v>
      </c>
      <c r="O1212" s="27">
        <f t="shared" si="73"/>
        <v>0</v>
      </c>
      <c r="S1212" s="28">
        <f t="shared" si="74"/>
        <v>0</v>
      </c>
      <c r="V1212" s="30" t="e">
        <f t="shared" si="75"/>
        <v>#DIV/0!</v>
      </c>
    </row>
    <row r="1213" s="1" customFormat="1" spans="6:22">
      <c r="F1213" s="25"/>
      <c r="I1213" s="26">
        <f t="shared" si="72"/>
        <v>0</v>
      </c>
      <c r="O1213" s="27">
        <f t="shared" si="73"/>
        <v>0</v>
      </c>
      <c r="S1213" s="28">
        <f t="shared" si="74"/>
        <v>0</v>
      </c>
      <c r="V1213" s="30" t="e">
        <f t="shared" si="75"/>
        <v>#DIV/0!</v>
      </c>
    </row>
    <row r="1214" s="1" customFormat="1" spans="6:22">
      <c r="F1214" s="25"/>
      <c r="I1214" s="26">
        <f t="shared" si="72"/>
        <v>0</v>
      </c>
      <c r="O1214" s="27">
        <f t="shared" si="73"/>
        <v>0</v>
      </c>
      <c r="S1214" s="28">
        <f t="shared" si="74"/>
        <v>0</v>
      </c>
      <c r="V1214" s="30" t="e">
        <f t="shared" si="75"/>
        <v>#DIV/0!</v>
      </c>
    </row>
    <row r="1215" s="1" customFormat="1" spans="6:22">
      <c r="F1215" s="25"/>
      <c r="I1215" s="26">
        <f t="shared" si="72"/>
        <v>0</v>
      </c>
      <c r="O1215" s="27">
        <f t="shared" si="73"/>
        <v>0</v>
      </c>
      <c r="S1215" s="28">
        <f t="shared" si="74"/>
        <v>0</v>
      </c>
      <c r="V1215" s="30" t="e">
        <f t="shared" si="75"/>
        <v>#DIV/0!</v>
      </c>
    </row>
    <row r="1216" s="1" customFormat="1" spans="6:22">
      <c r="F1216" s="25"/>
      <c r="I1216" s="26">
        <f t="shared" si="72"/>
        <v>0</v>
      </c>
      <c r="O1216" s="27">
        <f t="shared" si="73"/>
        <v>0</v>
      </c>
      <c r="S1216" s="28">
        <f t="shared" si="74"/>
        <v>0</v>
      </c>
      <c r="V1216" s="30" t="e">
        <f t="shared" si="75"/>
        <v>#DIV/0!</v>
      </c>
    </row>
    <row r="1217" s="1" customFormat="1" spans="6:22">
      <c r="F1217" s="25"/>
      <c r="I1217" s="26">
        <f t="shared" si="72"/>
        <v>0</v>
      </c>
      <c r="O1217" s="27">
        <f t="shared" si="73"/>
        <v>0</v>
      </c>
      <c r="S1217" s="28">
        <f t="shared" si="74"/>
        <v>0</v>
      </c>
      <c r="V1217" s="30" t="e">
        <f t="shared" si="75"/>
        <v>#DIV/0!</v>
      </c>
    </row>
    <row r="1218" s="1" customFormat="1" spans="6:22">
      <c r="F1218" s="25"/>
      <c r="I1218" s="26">
        <f t="shared" si="72"/>
        <v>0</v>
      </c>
      <c r="O1218" s="27">
        <f t="shared" si="73"/>
        <v>0</v>
      </c>
      <c r="S1218" s="28">
        <f t="shared" si="74"/>
        <v>0</v>
      </c>
      <c r="V1218" s="30" t="e">
        <f t="shared" si="75"/>
        <v>#DIV/0!</v>
      </c>
    </row>
    <row r="1219" s="1" customFormat="1" spans="6:22">
      <c r="F1219" s="25"/>
      <c r="I1219" s="26">
        <f t="shared" ref="I1219:I1282" si="76">H1219*P1219</f>
        <v>0</v>
      </c>
      <c r="O1219" s="27">
        <f t="shared" ref="O1219:O1282" si="77">L1219/2*L1219/2*3.14*2.7/1000*M1219*N1219/1000</f>
        <v>0</v>
      </c>
      <c r="S1219" s="28">
        <f t="shared" si="74"/>
        <v>0</v>
      </c>
      <c r="V1219" s="30" t="e">
        <f t="shared" si="75"/>
        <v>#DIV/0!</v>
      </c>
    </row>
    <row r="1220" s="1" customFormat="1" spans="6:22">
      <c r="F1220" s="25"/>
      <c r="I1220" s="26">
        <f t="shared" si="76"/>
        <v>0</v>
      </c>
      <c r="O1220" s="27">
        <f t="shared" si="77"/>
        <v>0</v>
      </c>
      <c r="S1220" s="28">
        <f t="shared" ref="S1220:S1283" si="78">Q1220*R1220</f>
        <v>0</v>
      </c>
      <c r="V1220" s="30" t="e">
        <f t="shared" ref="V1220:V1283" si="79">S1220/O1220</f>
        <v>#DIV/0!</v>
      </c>
    </row>
    <row r="1221" s="1" customFormat="1" spans="6:22">
      <c r="F1221" s="25"/>
      <c r="I1221" s="26">
        <f t="shared" si="76"/>
        <v>0</v>
      </c>
      <c r="O1221" s="27">
        <f t="shared" si="77"/>
        <v>0</v>
      </c>
      <c r="S1221" s="28">
        <f t="shared" si="78"/>
        <v>0</v>
      </c>
      <c r="V1221" s="30" t="e">
        <f t="shared" si="79"/>
        <v>#DIV/0!</v>
      </c>
    </row>
    <row r="1222" s="1" customFormat="1" spans="6:22">
      <c r="F1222" s="25"/>
      <c r="I1222" s="26">
        <f t="shared" si="76"/>
        <v>0</v>
      </c>
      <c r="O1222" s="27">
        <f t="shared" si="77"/>
        <v>0</v>
      </c>
      <c r="S1222" s="28">
        <f t="shared" si="78"/>
        <v>0</v>
      </c>
      <c r="V1222" s="30" t="e">
        <f t="shared" si="79"/>
        <v>#DIV/0!</v>
      </c>
    </row>
    <row r="1223" s="1" customFormat="1" spans="6:22">
      <c r="F1223" s="25"/>
      <c r="I1223" s="26">
        <f t="shared" si="76"/>
        <v>0</v>
      </c>
      <c r="O1223" s="27">
        <f t="shared" si="77"/>
        <v>0</v>
      </c>
      <c r="S1223" s="28">
        <f t="shared" si="78"/>
        <v>0</v>
      </c>
      <c r="V1223" s="30" t="e">
        <f t="shared" si="79"/>
        <v>#DIV/0!</v>
      </c>
    </row>
    <row r="1224" s="1" customFormat="1" spans="6:22">
      <c r="F1224" s="25"/>
      <c r="I1224" s="26">
        <f t="shared" si="76"/>
        <v>0</v>
      </c>
      <c r="O1224" s="27">
        <f t="shared" si="77"/>
        <v>0</v>
      </c>
      <c r="S1224" s="28">
        <f t="shared" si="78"/>
        <v>0</v>
      </c>
      <c r="V1224" s="30" t="e">
        <f t="shared" si="79"/>
        <v>#DIV/0!</v>
      </c>
    </row>
    <row r="1225" s="1" customFormat="1" spans="6:22">
      <c r="F1225" s="25"/>
      <c r="I1225" s="26">
        <f t="shared" si="76"/>
        <v>0</v>
      </c>
      <c r="O1225" s="27">
        <f t="shared" si="77"/>
        <v>0</v>
      </c>
      <c r="S1225" s="28">
        <f t="shared" si="78"/>
        <v>0</v>
      </c>
      <c r="V1225" s="30" t="e">
        <f t="shared" si="79"/>
        <v>#DIV/0!</v>
      </c>
    </row>
    <row r="1226" s="1" customFormat="1" spans="6:22">
      <c r="F1226" s="25"/>
      <c r="I1226" s="26">
        <f t="shared" si="76"/>
        <v>0</v>
      </c>
      <c r="O1226" s="27">
        <f t="shared" si="77"/>
        <v>0</v>
      </c>
      <c r="S1226" s="28">
        <f t="shared" si="78"/>
        <v>0</v>
      </c>
      <c r="V1226" s="30" t="e">
        <f t="shared" si="79"/>
        <v>#DIV/0!</v>
      </c>
    </row>
    <row r="1227" s="1" customFormat="1" spans="6:22">
      <c r="F1227" s="25"/>
      <c r="I1227" s="26">
        <f t="shared" si="76"/>
        <v>0</v>
      </c>
      <c r="O1227" s="27">
        <f t="shared" si="77"/>
        <v>0</v>
      </c>
      <c r="S1227" s="28">
        <f t="shared" si="78"/>
        <v>0</v>
      </c>
      <c r="V1227" s="30" t="e">
        <f t="shared" si="79"/>
        <v>#DIV/0!</v>
      </c>
    </row>
    <row r="1228" s="1" customFormat="1" spans="6:22">
      <c r="F1228" s="25"/>
      <c r="I1228" s="26">
        <f t="shared" si="76"/>
        <v>0</v>
      </c>
      <c r="O1228" s="27">
        <f t="shared" si="77"/>
        <v>0</v>
      </c>
      <c r="S1228" s="28">
        <f t="shared" si="78"/>
        <v>0</v>
      </c>
      <c r="V1228" s="30" t="e">
        <f t="shared" si="79"/>
        <v>#DIV/0!</v>
      </c>
    </row>
    <row r="1229" s="1" customFormat="1" spans="6:22">
      <c r="F1229" s="25"/>
      <c r="I1229" s="26">
        <f t="shared" si="76"/>
        <v>0</v>
      </c>
      <c r="O1229" s="27">
        <f t="shared" si="77"/>
        <v>0</v>
      </c>
      <c r="S1229" s="28">
        <f t="shared" si="78"/>
        <v>0</v>
      </c>
      <c r="V1229" s="30" t="e">
        <f t="shared" si="79"/>
        <v>#DIV/0!</v>
      </c>
    </row>
    <row r="1230" s="1" customFormat="1" spans="6:22">
      <c r="F1230" s="25"/>
      <c r="I1230" s="26">
        <f t="shared" si="76"/>
        <v>0</v>
      </c>
      <c r="O1230" s="27">
        <f t="shared" si="77"/>
        <v>0</v>
      </c>
      <c r="S1230" s="28">
        <f t="shared" si="78"/>
        <v>0</v>
      </c>
      <c r="V1230" s="30" t="e">
        <f t="shared" si="79"/>
        <v>#DIV/0!</v>
      </c>
    </row>
    <row r="1231" s="1" customFormat="1" spans="6:22">
      <c r="F1231" s="25"/>
      <c r="I1231" s="26">
        <f t="shared" si="76"/>
        <v>0</v>
      </c>
      <c r="O1231" s="27">
        <f t="shared" si="77"/>
        <v>0</v>
      </c>
      <c r="S1231" s="28">
        <f t="shared" si="78"/>
        <v>0</v>
      </c>
      <c r="V1231" s="30" t="e">
        <f t="shared" si="79"/>
        <v>#DIV/0!</v>
      </c>
    </row>
    <row r="1232" s="1" customFormat="1" spans="6:22">
      <c r="F1232" s="25"/>
      <c r="I1232" s="26">
        <f t="shared" si="76"/>
        <v>0</v>
      </c>
      <c r="O1232" s="27">
        <f t="shared" si="77"/>
        <v>0</v>
      </c>
      <c r="S1232" s="28">
        <f t="shared" si="78"/>
        <v>0</v>
      </c>
      <c r="V1232" s="30" t="e">
        <f t="shared" si="79"/>
        <v>#DIV/0!</v>
      </c>
    </row>
    <row r="1233" s="1" customFormat="1" spans="6:22">
      <c r="F1233" s="25"/>
      <c r="I1233" s="26">
        <f t="shared" si="76"/>
        <v>0</v>
      </c>
      <c r="O1233" s="27">
        <f t="shared" si="77"/>
        <v>0</v>
      </c>
      <c r="S1233" s="28">
        <f t="shared" si="78"/>
        <v>0</v>
      </c>
      <c r="V1233" s="30" t="e">
        <f t="shared" si="79"/>
        <v>#DIV/0!</v>
      </c>
    </row>
    <row r="1234" s="1" customFormat="1" spans="6:22">
      <c r="F1234" s="25"/>
      <c r="I1234" s="26">
        <f t="shared" si="76"/>
        <v>0</v>
      </c>
      <c r="O1234" s="27">
        <f t="shared" si="77"/>
        <v>0</v>
      </c>
      <c r="S1234" s="28">
        <f t="shared" si="78"/>
        <v>0</v>
      </c>
      <c r="V1234" s="30" t="e">
        <f t="shared" si="79"/>
        <v>#DIV/0!</v>
      </c>
    </row>
    <row r="1235" s="1" customFormat="1" spans="6:22">
      <c r="F1235" s="25"/>
      <c r="I1235" s="26">
        <f t="shared" si="76"/>
        <v>0</v>
      </c>
      <c r="O1235" s="27">
        <f t="shared" si="77"/>
        <v>0</v>
      </c>
      <c r="S1235" s="28">
        <f t="shared" si="78"/>
        <v>0</v>
      </c>
      <c r="V1235" s="30" t="e">
        <f t="shared" si="79"/>
        <v>#DIV/0!</v>
      </c>
    </row>
    <row r="1236" s="1" customFormat="1" spans="6:22">
      <c r="F1236" s="25"/>
      <c r="I1236" s="26">
        <f t="shared" si="76"/>
        <v>0</v>
      </c>
      <c r="O1236" s="27">
        <f t="shared" si="77"/>
        <v>0</v>
      </c>
      <c r="S1236" s="28">
        <f t="shared" si="78"/>
        <v>0</v>
      </c>
      <c r="V1236" s="30" t="e">
        <f t="shared" si="79"/>
        <v>#DIV/0!</v>
      </c>
    </row>
    <row r="1237" s="1" customFormat="1" spans="6:22">
      <c r="F1237" s="25"/>
      <c r="I1237" s="26">
        <f t="shared" si="76"/>
        <v>0</v>
      </c>
      <c r="O1237" s="27">
        <f t="shared" si="77"/>
        <v>0</v>
      </c>
      <c r="S1237" s="28">
        <f t="shared" si="78"/>
        <v>0</v>
      </c>
      <c r="V1237" s="30" t="e">
        <f t="shared" si="79"/>
        <v>#DIV/0!</v>
      </c>
    </row>
    <row r="1238" s="1" customFormat="1" spans="6:22">
      <c r="F1238" s="25"/>
      <c r="I1238" s="26">
        <f t="shared" si="76"/>
        <v>0</v>
      </c>
      <c r="O1238" s="27">
        <f t="shared" si="77"/>
        <v>0</v>
      </c>
      <c r="S1238" s="28">
        <f t="shared" si="78"/>
        <v>0</v>
      </c>
      <c r="V1238" s="30" t="e">
        <f t="shared" si="79"/>
        <v>#DIV/0!</v>
      </c>
    </row>
    <row r="1239" s="1" customFormat="1" spans="6:22">
      <c r="F1239" s="25"/>
      <c r="I1239" s="26">
        <f t="shared" si="76"/>
        <v>0</v>
      </c>
      <c r="O1239" s="27">
        <f t="shared" si="77"/>
        <v>0</v>
      </c>
      <c r="S1239" s="28">
        <f t="shared" si="78"/>
        <v>0</v>
      </c>
      <c r="V1239" s="30" t="e">
        <f t="shared" si="79"/>
        <v>#DIV/0!</v>
      </c>
    </row>
    <row r="1240" s="1" customFormat="1" spans="6:22">
      <c r="F1240" s="25"/>
      <c r="I1240" s="26">
        <f t="shared" si="76"/>
        <v>0</v>
      </c>
      <c r="O1240" s="27">
        <f t="shared" si="77"/>
        <v>0</v>
      </c>
      <c r="S1240" s="28">
        <f t="shared" si="78"/>
        <v>0</v>
      </c>
      <c r="V1240" s="30" t="e">
        <f t="shared" si="79"/>
        <v>#DIV/0!</v>
      </c>
    </row>
    <row r="1241" s="1" customFormat="1" spans="6:22">
      <c r="F1241" s="25"/>
      <c r="I1241" s="26">
        <f t="shared" si="76"/>
        <v>0</v>
      </c>
      <c r="O1241" s="27">
        <f t="shared" si="77"/>
        <v>0</v>
      </c>
      <c r="S1241" s="28">
        <f t="shared" si="78"/>
        <v>0</v>
      </c>
      <c r="V1241" s="30" t="e">
        <f t="shared" si="79"/>
        <v>#DIV/0!</v>
      </c>
    </row>
    <row r="1242" s="1" customFormat="1" spans="6:22">
      <c r="F1242" s="25"/>
      <c r="I1242" s="26">
        <f t="shared" si="76"/>
        <v>0</v>
      </c>
      <c r="O1242" s="27">
        <f t="shared" si="77"/>
        <v>0</v>
      </c>
      <c r="S1242" s="28">
        <f t="shared" si="78"/>
        <v>0</v>
      </c>
      <c r="V1242" s="30" t="e">
        <f t="shared" si="79"/>
        <v>#DIV/0!</v>
      </c>
    </row>
    <row r="1243" s="1" customFormat="1" spans="6:22">
      <c r="F1243" s="25"/>
      <c r="I1243" s="26">
        <f t="shared" si="76"/>
        <v>0</v>
      </c>
      <c r="O1243" s="27">
        <f t="shared" si="77"/>
        <v>0</v>
      </c>
      <c r="S1243" s="28">
        <f t="shared" si="78"/>
        <v>0</v>
      </c>
      <c r="V1243" s="30" t="e">
        <f t="shared" si="79"/>
        <v>#DIV/0!</v>
      </c>
    </row>
    <row r="1244" s="1" customFormat="1" spans="6:22">
      <c r="F1244" s="25"/>
      <c r="I1244" s="26">
        <f t="shared" si="76"/>
        <v>0</v>
      </c>
      <c r="O1244" s="27">
        <f t="shared" si="77"/>
        <v>0</v>
      </c>
      <c r="S1244" s="28">
        <f t="shared" si="78"/>
        <v>0</v>
      </c>
      <c r="V1244" s="30" t="e">
        <f t="shared" si="79"/>
        <v>#DIV/0!</v>
      </c>
    </row>
    <row r="1245" s="1" customFormat="1" spans="6:22">
      <c r="F1245" s="25"/>
      <c r="I1245" s="26">
        <f t="shared" si="76"/>
        <v>0</v>
      </c>
      <c r="O1245" s="27">
        <f t="shared" si="77"/>
        <v>0</v>
      </c>
      <c r="S1245" s="28">
        <f t="shared" si="78"/>
        <v>0</v>
      </c>
      <c r="V1245" s="30" t="e">
        <f t="shared" si="79"/>
        <v>#DIV/0!</v>
      </c>
    </row>
    <row r="1246" s="1" customFormat="1" spans="6:22">
      <c r="F1246" s="25"/>
      <c r="I1246" s="26">
        <f t="shared" si="76"/>
        <v>0</v>
      </c>
      <c r="O1246" s="27">
        <f t="shared" si="77"/>
        <v>0</v>
      </c>
      <c r="S1246" s="28">
        <f t="shared" si="78"/>
        <v>0</v>
      </c>
      <c r="V1246" s="30" t="e">
        <f t="shared" si="79"/>
        <v>#DIV/0!</v>
      </c>
    </row>
    <row r="1247" s="1" customFormat="1" spans="6:22">
      <c r="F1247" s="25"/>
      <c r="I1247" s="26">
        <f t="shared" si="76"/>
        <v>0</v>
      </c>
      <c r="O1247" s="27">
        <f t="shared" si="77"/>
        <v>0</v>
      </c>
      <c r="S1247" s="28">
        <f t="shared" si="78"/>
        <v>0</v>
      </c>
      <c r="V1247" s="30" t="e">
        <f t="shared" si="79"/>
        <v>#DIV/0!</v>
      </c>
    </row>
    <row r="1248" s="1" customFormat="1" spans="6:22">
      <c r="F1248" s="25"/>
      <c r="I1248" s="26">
        <f t="shared" si="76"/>
        <v>0</v>
      </c>
      <c r="O1248" s="27">
        <f t="shared" si="77"/>
        <v>0</v>
      </c>
      <c r="S1248" s="28">
        <f t="shared" si="78"/>
        <v>0</v>
      </c>
      <c r="V1248" s="30" t="e">
        <f t="shared" si="79"/>
        <v>#DIV/0!</v>
      </c>
    </row>
    <row r="1249" s="1" customFormat="1" spans="6:22">
      <c r="F1249" s="25"/>
      <c r="I1249" s="26">
        <f t="shared" si="76"/>
        <v>0</v>
      </c>
      <c r="O1249" s="27">
        <f t="shared" si="77"/>
        <v>0</v>
      </c>
      <c r="S1249" s="28">
        <f t="shared" si="78"/>
        <v>0</v>
      </c>
      <c r="V1249" s="30" t="e">
        <f t="shared" si="79"/>
        <v>#DIV/0!</v>
      </c>
    </row>
    <row r="1250" s="1" customFormat="1" spans="6:22">
      <c r="F1250" s="25"/>
      <c r="I1250" s="26">
        <f t="shared" si="76"/>
        <v>0</v>
      </c>
      <c r="O1250" s="27">
        <f t="shared" si="77"/>
        <v>0</v>
      </c>
      <c r="S1250" s="28">
        <f t="shared" si="78"/>
        <v>0</v>
      </c>
      <c r="V1250" s="30" t="e">
        <f t="shared" si="79"/>
        <v>#DIV/0!</v>
      </c>
    </row>
    <row r="1251" s="1" customFormat="1" spans="6:22">
      <c r="F1251" s="25"/>
      <c r="I1251" s="26">
        <f t="shared" si="76"/>
        <v>0</v>
      </c>
      <c r="O1251" s="27">
        <f t="shared" si="77"/>
        <v>0</v>
      </c>
      <c r="S1251" s="28">
        <f t="shared" si="78"/>
        <v>0</v>
      </c>
      <c r="V1251" s="30" t="e">
        <f t="shared" si="79"/>
        <v>#DIV/0!</v>
      </c>
    </row>
    <row r="1252" s="1" customFormat="1" spans="6:22">
      <c r="F1252" s="25"/>
      <c r="I1252" s="26">
        <f t="shared" si="76"/>
        <v>0</v>
      </c>
      <c r="O1252" s="27">
        <f t="shared" si="77"/>
        <v>0</v>
      </c>
      <c r="S1252" s="28">
        <f t="shared" si="78"/>
        <v>0</v>
      </c>
      <c r="V1252" s="30" t="e">
        <f t="shared" si="79"/>
        <v>#DIV/0!</v>
      </c>
    </row>
    <row r="1253" s="1" customFormat="1" spans="6:22">
      <c r="F1253" s="25"/>
      <c r="I1253" s="26">
        <f t="shared" si="76"/>
        <v>0</v>
      </c>
      <c r="O1253" s="27">
        <f t="shared" si="77"/>
        <v>0</v>
      </c>
      <c r="S1253" s="28">
        <f t="shared" si="78"/>
        <v>0</v>
      </c>
      <c r="V1253" s="30" t="e">
        <f t="shared" si="79"/>
        <v>#DIV/0!</v>
      </c>
    </row>
    <row r="1254" s="1" customFormat="1" spans="6:22">
      <c r="F1254" s="25"/>
      <c r="I1254" s="26">
        <f t="shared" si="76"/>
        <v>0</v>
      </c>
      <c r="O1254" s="27">
        <f t="shared" si="77"/>
        <v>0</v>
      </c>
      <c r="S1254" s="28">
        <f t="shared" si="78"/>
        <v>0</v>
      </c>
      <c r="V1254" s="30" t="e">
        <f t="shared" si="79"/>
        <v>#DIV/0!</v>
      </c>
    </row>
    <row r="1255" s="1" customFormat="1" spans="6:22">
      <c r="F1255" s="25"/>
      <c r="I1255" s="26">
        <f t="shared" si="76"/>
        <v>0</v>
      </c>
      <c r="O1255" s="27">
        <f t="shared" si="77"/>
        <v>0</v>
      </c>
      <c r="S1255" s="28">
        <f t="shared" si="78"/>
        <v>0</v>
      </c>
      <c r="V1255" s="30" t="e">
        <f t="shared" si="79"/>
        <v>#DIV/0!</v>
      </c>
    </row>
    <row r="1256" s="1" customFormat="1" spans="6:22">
      <c r="F1256" s="25"/>
      <c r="I1256" s="26">
        <f t="shared" si="76"/>
        <v>0</v>
      </c>
      <c r="O1256" s="27">
        <f t="shared" si="77"/>
        <v>0</v>
      </c>
      <c r="S1256" s="28">
        <f t="shared" si="78"/>
        <v>0</v>
      </c>
      <c r="V1256" s="30" t="e">
        <f t="shared" si="79"/>
        <v>#DIV/0!</v>
      </c>
    </row>
    <row r="1257" s="1" customFormat="1" spans="6:22">
      <c r="F1257" s="25"/>
      <c r="I1257" s="26">
        <f t="shared" si="76"/>
        <v>0</v>
      </c>
      <c r="O1257" s="27">
        <f t="shared" si="77"/>
        <v>0</v>
      </c>
      <c r="S1257" s="28">
        <f t="shared" si="78"/>
        <v>0</v>
      </c>
      <c r="V1257" s="30" t="e">
        <f t="shared" si="79"/>
        <v>#DIV/0!</v>
      </c>
    </row>
    <row r="1258" s="1" customFormat="1" spans="6:22">
      <c r="F1258" s="25"/>
      <c r="I1258" s="26">
        <f t="shared" si="76"/>
        <v>0</v>
      </c>
      <c r="O1258" s="27">
        <f t="shared" si="77"/>
        <v>0</v>
      </c>
      <c r="S1258" s="28">
        <f t="shared" si="78"/>
        <v>0</v>
      </c>
      <c r="V1258" s="30" t="e">
        <f t="shared" si="79"/>
        <v>#DIV/0!</v>
      </c>
    </row>
    <row r="1259" s="1" customFormat="1" spans="6:22">
      <c r="F1259" s="25"/>
      <c r="I1259" s="26">
        <f t="shared" si="76"/>
        <v>0</v>
      </c>
      <c r="O1259" s="27">
        <f t="shared" si="77"/>
        <v>0</v>
      </c>
      <c r="S1259" s="28">
        <f t="shared" si="78"/>
        <v>0</v>
      </c>
      <c r="V1259" s="30" t="e">
        <f t="shared" si="79"/>
        <v>#DIV/0!</v>
      </c>
    </row>
    <row r="1260" s="1" customFormat="1" spans="6:22">
      <c r="F1260" s="25"/>
      <c r="I1260" s="26">
        <f t="shared" si="76"/>
        <v>0</v>
      </c>
      <c r="O1260" s="27">
        <f t="shared" si="77"/>
        <v>0</v>
      </c>
      <c r="S1260" s="28">
        <f t="shared" si="78"/>
        <v>0</v>
      </c>
      <c r="V1260" s="30" t="e">
        <f t="shared" si="79"/>
        <v>#DIV/0!</v>
      </c>
    </row>
    <row r="1261" s="1" customFormat="1" spans="6:22">
      <c r="F1261" s="25"/>
      <c r="I1261" s="26">
        <f t="shared" si="76"/>
        <v>0</v>
      </c>
      <c r="O1261" s="27">
        <f t="shared" si="77"/>
        <v>0</v>
      </c>
      <c r="S1261" s="28">
        <f t="shared" si="78"/>
        <v>0</v>
      </c>
      <c r="V1261" s="30" t="e">
        <f t="shared" si="79"/>
        <v>#DIV/0!</v>
      </c>
    </row>
    <row r="1262" s="1" customFormat="1" spans="6:22">
      <c r="F1262" s="25"/>
      <c r="I1262" s="26">
        <f t="shared" si="76"/>
        <v>0</v>
      </c>
      <c r="O1262" s="27">
        <f t="shared" si="77"/>
        <v>0</v>
      </c>
      <c r="S1262" s="28">
        <f t="shared" si="78"/>
        <v>0</v>
      </c>
      <c r="V1262" s="30" t="e">
        <f t="shared" si="79"/>
        <v>#DIV/0!</v>
      </c>
    </row>
    <row r="1263" s="1" customFormat="1" spans="6:22">
      <c r="F1263" s="25"/>
      <c r="I1263" s="26">
        <f t="shared" si="76"/>
        <v>0</v>
      </c>
      <c r="O1263" s="27">
        <f t="shared" si="77"/>
        <v>0</v>
      </c>
      <c r="S1263" s="28">
        <f t="shared" si="78"/>
        <v>0</v>
      </c>
      <c r="V1263" s="30" t="e">
        <f t="shared" si="79"/>
        <v>#DIV/0!</v>
      </c>
    </row>
    <row r="1264" s="1" customFormat="1" spans="6:22">
      <c r="F1264" s="25"/>
      <c r="I1264" s="26">
        <f t="shared" si="76"/>
        <v>0</v>
      </c>
      <c r="O1264" s="27">
        <f t="shared" si="77"/>
        <v>0</v>
      </c>
      <c r="S1264" s="28">
        <f t="shared" si="78"/>
        <v>0</v>
      </c>
      <c r="V1264" s="30" t="e">
        <f t="shared" si="79"/>
        <v>#DIV/0!</v>
      </c>
    </row>
    <row r="1265" s="1" customFormat="1" spans="6:22">
      <c r="F1265" s="25"/>
      <c r="I1265" s="26">
        <f t="shared" si="76"/>
        <v>0</v>
      </c>
      <c r="O1265" s="27">
        <f t="shared" si="77"/>
        <v>0</v>
      </c>
      <c r="S1265" s="28">
        <f t="shared" si="78"/>
        <v>0</v>
      </c>
      <c r="V1265" s="30" t="e">
        <f t="shared" si="79"/>
        <v>#DIV/0!</v>
      </c>
    </row>
    <row r="1266" s="1" customFormat="1" spans="6:22">
      <c r="F1266" s="25"/>
      <c r="I1266" s="26">
        <f t="shared" si="76"/>
        <v>0</v>
      </c>
      <c r="O1266" s="27">
        <f t="shared" si="77"/>
        <v>0</v>
      </c>
      <c r="S1266" s="28">
        <f t="shared" si="78"/>
        <v>0</v>
      </c>
      <c r="V1266" s="30" t="e">
        <f t="shared" si="79"/>
        <v>#DIV/0!</v>
      </c>
    </row>
    <row r="1267" s="1" customFormat="1" spans="6:22">
      <c r="F1267" s="25"/>
      <c r="I1267" s="26">
        <f t="shared" si="76"/>
        <v>0</v>
      </c>
      <c r="O1267" s="27">
        <f t="shared" si="77"/>
        <v>0</v>
      </c>
      <c r="S1267" s="28">
        <f t="shared" si="78"/>
        <v>0</v>
      </c>
      <c r="V1267" s="30" t="e">
        <f t="shared" si="79"/>
        <v>#DIV/0!</v>
      </c>
    </row>
    <row r="1268" s="1" customFormat="1" spans="6:22">
      <c r="F1268" s="25"/>
      <c r="I1268" s="26">
        <f t="shared" si="76"/>
        <v>0</v>
      </c>
      <c r="O1268" s="27">
        <f t="shared" si="77"/>
        <v>0</v>
      </c>
      <c r="S1268" s="28">
        <f t="shared" si="78"/>
        <v>0</v>
      </c>
      <c r="V1268" s="30" t="e">
        <f t="shared" si="79"/>
        <v>#DIV/0!</v>
      </c>
    </row>
    <row r="1269" s="1" customFormat="1" spans="6:22">
      <c r="F1269" s="25"/>
      <c r="I1269" s="26">
        <f t="shared" si="76"/>
        <v>0</v>
      </c>
      <c r="O1269" s="27">
        <f t="shared" si="77"/>
        <v>0</v>
      </c>
      <c r="S1269" s="28">
        <f t="shared" si="78"/>
        <v>0</v>
      </c>
      <c r="V1269" s="30" t="e">
        <f t="shared" si="79"/>
        <v>#DIV/0!</v>
      </c>
    </row>
    <row r="1270" s="1" customFormat="1" spans="6:22">
      <c r="F1270" s="25"/>
      <c r="I1270" s="26">
        <f t="shared" si="76"/>
        <v>0</v>
      </c>
      <c r="O1270" s="27">
        <f t="shared" si="77"/>
        <v>0</v>
      </c>
      <c r="S1270" s="28">
        <f t="shared" si="78"/>
        <v>0</v>
      </c>
      <c r="V1270" s="30" t="e">
        <f t="shared" si="79"/>
        <v>#DIV/0!</v>
      </c>
    </row>
    <row r="1271" s="1" customFormat="1" spans="6:22">
      <c r="F1271" s="25"/>
      <c r="I1271" s="26">
        <f t="shared" si="76"/>
        <v>0</v>
      </c>
      <c r="O1271" s="27">
        <f t="shared" si="77"/>
        <v>0</v>
      </c>
      <c r="S1271" s="28">
        <f t="shared" si="78"/>
        <v>0</v>
      </c>
      <c r="V1271" s="30" t="e">
        <f t="shared" si="79"/>
        <v>#DIV/0!</v>
      </c>
    </row>
    <row r="1272" s="1" customFormat="1" spans="6:22">
      <c r="F1272" s="25"/>
      <c r="I1272" s="26">
        <f t="shared" si="76"/>
        <v>0</v>
      </c>
      <c r="O1272" s="27">
        <f t="shared" si="77"/>
        <v>0</v>
      </c>
      <c r="S1272" s="28">
        <f t="shared" si="78"/>
        <v>0</v>
      </c>
      <c r="V1272" s="30" t="e">
        <f t="shared" si="79"/>
        <v>#DIV/0!</v>
      </c>
    </row>
    <row r="1273" s="1" customFormat="1" spans="6:22">
      <c r="F1273" s="25"/>
      <c r="I1273" s="26">
        <f t="shared" si="76"/>
        <v>0</v>
      </c>
      <c r="O1273" s="27">
        <f t="shared" si="77"/>
        <v>0</v>
      </c>
      <c r="S1273" s="28">
        <f t="shared" si="78"/>
        <v>0</v>
      </c>
      <c r="V1273" s="30" t="e">
        <f t="shared" si="79"/>
        <v>#DIV/0!</v>
      </c>
    </row>
    <row r="1274" s="1" customFormat="1" spans="6:22">
      <c r="F1274" s="25"/>
      <c r="I1274" s="26">
        <f t="shared" si="76"/>
        <v>0</v>
      </c>
      <c r="O1274" s="27">
        <f t="shared" si="77"/>
        <v>0</v>
      </c>
      <c r="S1274" s="28">
        <f t="shared" si="78"/>
        <v>0</v>
      </c>
      <c r="V1274" s="30" t="e">
        <f t="shared" si="79"/>
        <v>#DIV/0!</v>
      </c>
    </row>
    <row r="1275" s="1" customFormat="1" spans="6:22">
      <c r="F1275" s="25"/>
      <c r="I1275" s="26">
        <f t="shared" si="76"/>
        <v>0</v>
      </c>
      <c r="O1275" s="27">
        <f t="shared" si="77"/>
        <v>0</v>
      </c>
      <c r="S1275" s="28">
        <f t="shared" si="78"/>
        <v>0</v>
      </c>
      <c r="V1275" s="30" t="e">
        <f t="shared" si="79"/>
        <v>#DIV/0!</v>
      </c>
    </row>
    <row r="1276" s="1" customFormat="1" spans="6:22">
      <c r="F1276" s="25"/>
      <c r="I1276" s="26">
        <f t="shared" si="76"/>
        <v>0</v>
      </c>
      <c r="O1276" s="27">
        <f t="shared" si="77"/>
        <v>0</v>
      </c>
      <c r="S1276" s="28">
        <f t="shared" si="78"/>
        <v>0</v>
      </c>
      <c r="V1276" s="30" t="e">
        <f t="shared" si="79"/>
        <v>#DIV/0!</v>
      </c>
    </row>
    <row r="1277" s="1" customFormat="1" spans="6:22">
      <c r="F1277" s="25"/>
      <c r="I1277" s="26">
        <f t="shared" si="76"/>
        <v>0</v>
      </c>
      <c r="O1277" s="27">
        <f t="shared" si="77"/>
        <v>0</v>
      </c>
      <c r="S1277" s="28">
        <f t="shared" si="78"/>
        <v>0</v>
      </c>
      <c r="V1277" s="30" t="e">
        <f t="shared" si="79"/>
        <v>#DIV/0!</v>
      </c>
    </row>
    <row r="1278" s="1" customFormat="1" spans="6:22">
      <c r="F1278" s="25"/>
      <c r="I1278" s="26">
        <f t="shared" si="76"/>
        <v>0</v>
      </c>
      <c r="O1278" s="27">
        <f t="shared" si="77"/>
        <v>0</v>
      </c>
      <c r="S1278" s="28">
        <f t="shared" si="78"/>
        <v>0</v>
      </c>
      <c r="V1278" s="30" t="e">
        <f t="shared" si="79"/>
        <v>#DIV/0!</v>
      </c>
    </row>
    <row r="1279" s="1" customFormat="1" spans="6:22">
      <c r="F1279" s="25"/>
      <c r="I1279" s="26">
        <f t="shared" si="76"/>
        <v>0</v>
      </c>
      <c r="O1279" s="27">
        <f t="shared" si="77"/>
        <v>0</v>
      </c>
      <c r="S1279" s="28">
        <f t="shared" si="78"/>
        <v>0</v>
      </c>
      <c r="V1279" s="30" t="e">
        <f t="shared" si="79"/>
        <v>#DIV/0!</v>
      </c>
    </row>
    <row r="1280" s="1" customFormat="1" spans="6:22">
      <c r="F1280" s="25"/>
      <c r="I1280" s="26">
        <f t="shared" si="76"/>
        <v>0</v>
      </c>
      <c r="O1280" s="27">
        <f t="shared" si="77"/>
        <v>0</v>
      </c>
      <c r="S1280" s="28">
        <f t="shared" si="78"/>
        <v>0</v>
      </c>
      <c r="V1280" s="30" t="e">
        <f t="shared" si="79"/>
        <v>#DIV/0!</v>
      </c>
    </row>
    <row r="1281" s="1" customFormat="1" spans="6:22">
      <c r="F1281" s="25"/>
      <c r="I1281" s="26">
        <f t="shared" si="76"/>
        <v>0</v>
      </c>
      <c r="O1281" s="27">
        <f t="shared" si="77"/>
        <v>0</v>
      </c>
      <c r="S1281" s="28">
        <f t="shared" si="78"/>
        <v>0</v>
      </c>
      <c r="V1281" s="30" t="e">
        <f t="shared" si="79"/>
        <v>#DIV/0!</v>
      </c>
    </row>
    <row r="1282" s="1" customFormat="1" spans="6:22">
      <c r="F1282" s="25"/>
      <c r="I1282" s="26">
        <f t="shared" si="76"/>
        <v>0</v>
      </c>
      <c r="O1282" s="27">
        <f t="shared" si="77"/>
        <v>0</v>
      </c>
      <c r="S1282" s="28">
        <f t="shared" si="78"/>
        <v>0</v>
      </c>
      <c r="V1282" s="30" t="e">
        <f t="shared" si="79"/>
        <v>#DIV/0!</v>
      </c>
    </row>
    <row r="1283" s="1" customFormat="1" spans="6:22">
      <c r="F1283" s="25"/>
      <c r="I1283" s="26">
        <f t="shared" ref="I1283:I1346" si="80">H1283*P1283</f>
        <v>0</v>
      </c>
      <c r="O1283" s="27">
        <f t="shared" ref="O1283:O1346" si="81">L1283/2*L1283/2*3.14*2.7/1000*M1283*N1283/1000</f>
        <v>0</v>
      </c>
      <c r="S1283" s="28">
        <f t="shared" si="78"/>
        <v>0</v>
      </c>
      <c r="V1283" s="30" t="e">
        <f t="shared" si="79"/>
        <v>#DIV/0!</v>
      </c>
    </row>
    <row r="1284" s="1" customFormat="1" spans="6:22">
      <c r="F1284" s="25"/>
      <c r="I1284" s="26">
        <f t="shared" si="80"/>
        <v>0</v>
      </c>
      <c r="O1284" s="27">
        <f t="shared" si="81"/>
        <v>0</v>
      </c>
      <c r="S1284" s="28">
        <f t="shared" ref="S1284:S1347" si="82">Q1284*R1284</f>
        <v>0</v>
      </c>
      <c r="V1284" s="30" t="e">
        <f t="shared" ref="V1284:V1347" si="83">S1284/O1284</f>
        <v>#DIV/0!</v>
      </c>
    </row>
    <row r="1285" s="1" customFormat="1" spans="6:22">
      <c r="F1285" s="25"/>
      <c r="I1285" s="26">
        <f t="shared" si="80"/>
        <v>0</v>
      </c>
      <c r="O1285" s="27">
        <f t="shared" si="81"/>
        <v>0</v>
      </c>
      <c r="S1285" s="28">
        <f t="shared" si="82"/>
        <v>0</v>
      </c>
      <c r="V1285" s="30" t="e">
        <f t="shared" si="83"/>
        <v>#DIV/0!</v>
      </c>
    </row>
    <row r="1286" s="1" customFormat="1" spans="6:22">
      <c r="F1286" s="25"/>
      <c r="I1286" s="26">
        <f t="shared" si="80"/>
        <v>0</v>
      </c>
      <c r="O1286" s="27">
        <f t="shared" si="81"/>
        <v>0</v>
      </c>
      <c r="S1286" s="28">
        <f t="shared" si="82"/>
        <v>0</v>
      </c>
      <c r="V1286" s="30" t="e">
        <f t="shared" si="83"/>
        <v>#DIV/0!</v>
      </c>
    </row>
    <row r="1287" s="1" customFormat="1" spans="6:22">
      <c r="F1287" s="25"/>
      <c r="I1287" s="26">
        <f t="shared" si="80"/>
        <v>0</v>
      </c>
      <c r="O1287" s="27">
        <f t="shared" si="81"/>
        <v>0</v>
      </c>
      <c r="S1287" s="28">
        <f t="shared" si="82"/>
        <v>0</v>
      </c>
      <c r="V1287" s="30" t="e">
        <f t="shared" si="83"/>
        <v>#DIV/0!</v>
      </c>
    </row>
    <row r="1288" s="1" customFormat="1" spans="6:22">
      <c r="F1288" s="25"/>
      <c r="I1288" s="26">
        <f t="shared" si="80"/>
        <v>0</v>
      </c>
      <c r="O1288" s="27">
        <f t="shared" si="81"/>
        <v>0</v>
      </c>
      <c r="S1288" s="28">
        <f t="shared" si="82"/>
        <v>0</v>
      </c>
      <c r="V1288" s="30" t="e">
        <f t="shared" si="83"/>
        <v>#DIV/0!</v>
      </c>
    </row>
    <row r="1289" s="1" customFormat="1" spans="6:22">
      <c r="F1289" s="25"/>
      <c r="I1289" s="26">
        <f t="shared" si="80"/>
        <v>0</v>
      </c>
      <c r="O1289" s="27">
        <f t="shared" si="81"/>
        <v>0</v>
      </c>
      <c r="S1289" s="28">
        <f t="shared" si="82"/>
        <v>0</v>
      </c>
      <c r="V1289" s="30" t="e">
        <f t="shared" si="83"/>
        <v>#DIV/0!</v>
      </c>
    </row>
    <row r="1290" s="1" customFormat="1" spans="6:22">
      <c r="F1290" s="25"/>
      <c r="I1290" s="26">
        <f t="shared" si="80"/>
        <v>0</v>
      </c>
      <c r="O1290" s="27">
        <f t="shared" si="81"/>
        <v>0</v>
      </c>
      <c r="S1290" s="28">
        <f t="shared" si="82"/>
        <v>0</v>
      </c>
      <c r="V1290" s="30" t="e">
        <f t="shared" si="83"/>
        <v>#DIV/0!</v>
      </c>
    </row>
    <row r="1291" s="1" customFormat="1" spans="6:22">
      <c r="F1291" s="25"/>
      <c r="I1291" s="26">
        <f t="shared" si="80"/>
        <v>0</v>
      </c>
      <c r="O1291" s="27">
        <f t="shared" si="81"/>
        <v>0</v>
      </c>
      <c r="S1291" s="28">
        <f t="shared" si="82"/>
        <v>0</v>
      </c>
      <c r="V1291" s="30" t="e">
        <f t="shared" si="83"/>
        <v>#DIV/0!</v>
      </c>
    </row>
    <row r="1292" s="1" customFormat="1" spans="6:22">
      <c r="F1292" s="25"/>
      <c r="I1292" s="26">
        <f t="shared" si="80"/>
        <v>0</v>
      </c>
      <c r="O1292" s="27">
        <f t="shared" si="81"/>
        <v>0</v>
      </c>
      <c r="S1292" s="28">
        <f t="shared" si="82"/>
        <v>0</v>
      </c>
      <c r="V1292" s="30" t="e">
        <f t="shared" si="83"/>
        <v>#DIV/0!</v>
      </c>
    </row>
    <row r="1293" s="1" customFormat="1" spans="6:22">
      <c r="F1293" s="25"/>
      <c r="I1293" s="26">
        <f t="shared" si="80"/>
        <v>0</v>
      </c>
      <c r="O1293" s="27">
        <f t="shared" si="81"/>
        <v>0</v>
      </c>
      <c r="S1293" s="28">
        <f t="shared" si="82"/>
        <v>0</v>
      </c>
      <c r="V1293" s="30" t="e">
        <f t="shared" si="83"/>
        <v>#DIV/0!</v>
      </c>
    </row>
    <row r="1294" s="1" customFormat="1" spans="6:22">
      <c r="F1294" s="25"/>
      <c r="I1294" s="26">
        <f t="shared" si="80"/>
        <v>0</v>
      </c>
      <c r="O1294" s="27">
        <f t="shared" si="81"/>
        <v>0</v>
      </c>
      <c r="S1294" s="28">
        <f t="shared" si="82"/>
        <v>0</v>
      </c>
      <c r="V1294" s="30" t="e">
        <f t="shared" si="83"/>
        <v>#DIV/0!</v>
      </c>
    </row>
    <row r="1295" s="1" customFormat="1" spans="6:22">
      <c r="F1295" s="25"/>
      <c r="I1295" s="26">
        <f t="shared" si="80"/>
        <v>0</v>
      </c>
      <c r="O1295" s="27">
        <f t="shared" si="81"/>
        <v>0</v>
      </c>
      <c r="S1295" s="28">
        <f t="shared" si="82"/>
        <v>0</v>
      </c>
      <c r="V1295" s="30" t="e">
        <f t="shared" si="83"/>
        <v>#DIV/0!</v>
      </c>
    </row>
    <row r="1296" s="1" customFormat="1" spans="6:22">
      <c r="F1296" s="25"/>
      <c r="I1296" s="26">
        <f t="shared" si="80"/>
        <v>0</v>
      </c>
      <c r="O1296" s="27">
        <f t="shared" si="81"/>
        <v>0</v>
      </c>
      <c r="S1296" s="28">
        <f t="shared" si="82"/>
        <v>0</v>
      </c>
      <c r="V1296" s="30" t="e">
        <f t="shared" si="83"/>
        <v>#DIV/0!</v>
      </c>
    </row>
    <row r="1297" s="1" customFormat="1" spans="6:22">
      <c r="F1297" s="25"/>
      <c r="I1297" s="26">
        <f t="shared" si="80"/>
        <v>0</v>
      </c>
      <c r="O1297" s="27">
        <f t="shared" si="81"/>
        <v>0</v>
      </c>
      <c r="S1297" s="28">
        <f t="shared" si="82"/>
        <v>0</v>
      </c>
      <c r="V1297" s="30" t="e">
        <f t="shared" si="83"/>
        <v>#DIV/0!</v>
      </c>
    </row>
    <row r="1298" s="1" customFormat="1" spans="6:22">
      <c r="F1298" s="25"/>
      <c r="I1298" s="26">
        <f t="shared" si="80"/>
        <v>0</v>
      </c>
      <c r="O1298" s="27">
        <f t="shared" si="81"/>
        <v>0</v>
      </c>
      <c r="S1298" s="28">
        <f t="shared" si="82"/>
        <v>0</v>
      </c>
      <c r="V1298" s="30" t="e">
        <f t="shared" si="83"/>
        <v>#DIV/0!</v>
      </c>
    </row>
    <row r="1299" s="1" customFormat="1" spans="6:22">
      <c r="F1299" s="25"/>
      <c r="I1299" s="26">
        <f t="shared" si="80"/>
        <v>0</v>
      </c>
      <c r="O1299" s="27">
        <f t="shared" si="81"/>
        <v>0</v>
      </c>
      <c r="S1299" s="28">
        <f t="shared" si="82"/>
        <v>0</v>
      </c>
      <c r="V1299" s="30" t="e">
        <f t="shared" si="83"/>
        <v>#DIV/0!</v>
      </c>
    </row>
    <row r="1300" s="1" customFormat="1" spans="6:22">
      <c r="F1300" s="25"/>
      <c r="I1300" s="26">
        <f t="shared" si="80"/>
        <v>0</v>
      </c>
      <c r="O1300" s="27">
        <f t="shared" si="81"/>
        <v>0</v>
      </c>
      <c r="S1300" s="28">
        <f t="shared" si="82"/>
        <v>0</v>
      </c>
      <c r="V1300" s="30" t="e">
        <f t="shared" si="83"/>
        <v>#DIV/0!</v>
      </c>
    </row>
    <row r="1301" s="1" customFormat="1" spans="6:22">
      <c r="F1301" s="25"/>
      <c r="I1301" s="26">
        <f t="shared" si="80"/>
        <v>0</v>
      </c>
      <c r="O1301" s="27">
        <f t="shared" si="81"/>
        <v>0</v>
      </c>
      <c r="S1301" s="28">
        <f t="shared" si="82"/>
        <v>0</v>
      </c>
      <c r="V1301" s="30" t="e">
        <f t="shared" si="83"/>
        <v>#DIV/0!</v>
      </c>
    </row>
    <row r="1302" s="1" customFormat="1" spans="6:22">
      <c r="F1302" s="25"/>
      <c r="I1302" s="26">
        <f t="shared" si="80"/>
        <v>0</v>
      </c>
      <c r="O1302" s="27">
        <f t="shared" si="81"/>
        <v>0</v>
      </c>
      <c r="S1302" s="28">
        <f t="shared" si="82"/>
        <v>0</v>
      </c>
      <c r="V1302" s="30" t="e">
        <f t="shared" si="83"/>
        <v>#DIV/0!</v>
      </c>
    </row>
    <row r="1303" s="1" customFormat="1" spans="6:22">
      <c r="F1303" s="25"/>
      <c r="I1303" s="26">
        <f t="shared" si="80"/>
        <v>0</v>
      </c>
      <c r="O1303" s="27">
        <f t="shared" si="81"/>
        <v>0</v>
      </c>
      <c r="S1303" s="28">
        <f t="shared" si="82"/>
        <v>0</v>
      </c>
      <c r="V1303" s="30" t="e">
        <f t="shared" si="83"/>
        <v>#DIV/0!</v>
      </c>
    </row>
    <row r="1304" s="1" customFormat="1" spans="6:22">
      <c r="F1304" s="25"/>
      <c r="I1304" s="26">
        <f t="shared" si="80"/>
        <v>0</v>
      </c>
      <c r="O1304" s="27">
        <f t="shared" si="81"/>
        <v>0</v>
      </c>
      <c r="S1304" s="28">
        <f t="shared" si="82"/>
        <v>0</v>
      </c>
      <c r="V1304" s="30" t="e">
        <f t="shared" si="83"/>
        <v>#DIV/0!</v>
      </c>
    </row>
    <row r="1305" s="1" customFormat="1" spans="6:22">
      <c r="F1305" s="25"/>
      <c r="I1305" s="26">
        <f t="shared" si="80"/>
        <v>0</v>
      </c>
      <c r="O1305" s="27">
        <f t="shared" si="81"/>
        <v>0</v>
      </c>
      <c r="S1305" s="28">
        <f t="shared" si="82"/>
        <v>0</v>
      </c>
      <c r="V1305" s="30" t="e">
        <f t="shared" si="83"/>
        <v>#DIV/0!</v>
      </c>
    </row>
    <row r="1306" s="1" customFormat="1" spans="6:22">
      <c r="F1306" s="25"/>
      <c r="I1306" s="26">
        <f t="shared" si="80"/>
        <v>0</v>
      </c>
      <c r="O1306" s="27">
        <f t="shared" si="81"/>
        <v>0</v>
      </c>
      <c r="S1306" s="28">
        <f t="shared" si="82"/>
        <v>0</v>
      </c>
      <c r="V1306" s="30" t="e">
        <f t="shared" si="83"/>
        <v>#DIV/0!</v>
      </c>
    </row>
    <row r="1307" s="1" customFormat="1" spans="6:22">
      <c r="F1307" s="25"/>
      <c r="I1307" s="26">
        <f t="shared" si="80"/>
        <v>0</v>
      </c>
      <c r="O1307" s="27">
        <f t="shared" si="81"/>
        <v>0</v>
      </c>
      <c r="S1307" s="28">
        <f t="shared" si="82"/>
        <v>0</v>
      </c>
      <c r="V1307" s="30" t="e">
        <f t="shared" si="83"/>
        <v>#DIV/0!</v>
      </c>
    </row>
    <row r="1308" s="1" customFormat="1" spans="6:22">
      <c r="F1308" s="25"/>
      <c r="I1308" s="26">
        <f t="shared" si="80"/>
        <v>0</v>
      </c>
      <c r="O1308" s="27">
        <f t="shared" si="81"/>
        <v>0</v>
      </c>
      <c r="S1308" s="28">
        <f t="shared" si="82"/>
        <v>0</v>
      </c>
      <c r="V1308" s="30" t="e">
        <f t="shared" si="83"/>
        <v>#DIV/0!</v>
      </c>
    </row>
    <row r="1309" s="1" customFormat="1" spans="6:22">
      <c r="F1309" s="25"/>
      <c r="I1309" s="26">
        <f t="shared" si="80"/>
        <v>0</v>
      </c>
      <c r="O1309" s="27">
        <f t="shared" si="81"/>
        <v>0</v>
      </c>
      <c r="S1309" s="28">
        <f t="shared" si="82"/>
        <v>0</v>
      </c>
      <c r="V1309" s="30" t="e">
        <f t="shared" si="83"/>
        <v>#DIV/0!</v>
      </c>
    </row>
    <row r="1310" s="1" customFormat="1" spans="6:22">
      <c r="F1310" s="25"/>
      <c r="I1310" s="26">
        <f t="shared" si="80"/>
        <v>0</v>
      </c>
      <c r="O1310" s="27">
        <f t="shared" si="81"/>
        <v>0</v>
      </c>
      <c r="S1310" s="28">
        <f t="shared" si="82"/>
        <v>0</v>
      </c>
      <c r="V1310" s="30" t="e">
        <f t="shared" si="83"/>
        <v>#DIV/0!</v>
      </c>
    </row>
    <row r="1311" s="1" customFormat="1" spans="6:22">
      <c r="F1311" s="25"/>
      <c r="I1311" s="26">
        <f t="shared" si="80"/>
        <v>0</v>
      </c>
      <c r="O1311" s="27">
        <f t="shared" si="81"/>
        <v>0</v>
      </c>
      <c r="S1311" s="28">
        <f t="shared" si="82"/>
        <v>0</v>
      </c>
      <c r="V1311" s="30" t="e">
        <f t="shared" si="83"/>
        <v>#DIV/0!</v>
      </c>
    </row>
    <row r="1312" s="1" customFormat="1" spans="6:22">
      <c r="F1312" s="25"/>
      <c r="I1312" s="26">
        <f t="shared" si="80"/>
        <v>0</v>
      </c>
      <c r="O1312" s="27">
        <f t="shared" si="81"/>
        <v>0</v>
      </c>
      <c r="S1312" s="28">
        <f t="shared" si="82"/>
        <v>0</v>
      </c>
      <c r="V1312" s="30" t="e">
        <f t="shared" si="83"/>
        <v>#DIV/0!</v>
      </c>
    </row>
    <row r="1313" s="1" customFormat="1" spans="6:22">
      <c r="F1313" s="25"/>
      <c r="I1313" s="26">
        <f t="shared" si="80"/>
        <v>0</v>
      </c>
      <c r="O1313" s="27">
        <f t="shared" si="81"/>
        <v>0</v>
      </c>
      <c r="S1313" s="28">
        <f t="shared" si="82"/>
        <v>0</v>
      </c>
      <c r="V1313" s="30" t="e">
        <f t="shared" si="83"/>
        <v>#DIV/0!</v>
      </c>
    </row>
    <row r="1314" s="1" customFormat="1" spans="6:22">
      <c r="F1314" s="25"/>
      <c r="I1314" s="26">
        <f t="shared" si="80"/>
        <v>0</v>
      </c>
      <c r="O1314" s="27">
        <f t="shared" si="81"/>
        <v>0</v>
      </c>
      <c r="S1314" s="28">
        <f t="shared" si="82"/>
        <v>0</v>
      </c>
      <c r="V1314" s="30" t="e">
        <f t="shared" si="83"/>
        <v>#DIV/0!</v>
      </c>
    </row>
    <row r="1315" s="1" customFormat="1" spans="6:22">
      <c r="F1315" s="25"/>
      <c r="I1315" s="26">
        <f t="shared" si="80"/>
        <v>0</v>
      </c>
      <c r="O1315" s="27">
        <f t="shared" si="81"/>
        <v>0</v>
      </c>
      <c r="S1315" s="28">
        <f t="shared" si="82"/>
        <v>0</v>
      </c>
      <c r="V1315" s="30" t="e">
        <f t="shared" si="83"/>
        <v>#DIV/0!</v>
      </c>
    </row>
    <row r="1316" s="1" customFormat="1" spans="6:22">
      <c r="F1316" s="25"/>
      <c r="I1316" s="26">
        <f t="shared" si="80"/>
        <v>0</v>
      </c>
      <c r="O1316" s="27">
        <f t="shared" si="81"/>
        <v>0</v>
      </c>
      <c r="S1316" s="28">
        <f t="shared" si="82"/>
        <v>0</v>
      </c>
      <c r="V1316" s="30" t="e">
        <f t="shared" si="83"/>
        <v>#DIV/0!</v>
      </c>
    </row>
    <row r="1317" s="1" customFormat="1" spans="6:22">
      <c r="F1317" s="25"/>
      <c r="I1317" s="26">
        <f t="shared" si="80"/>
        <v>0</v>
      </c>
      <c r="O1317" s="27">
        <f t="shared" si="81"/>
        <v>0</v>
      </c>
      <c r="S1317" s="28">
        <f t="shared" si="82"/>
        <v>0</v>
      </c>
      <c r="V1317" s="30" t="e">
        <f t="shared" si="83"/>
        <v>#DIV/0!</v>
      </c>
    </row>
    <row r="1318" s="1" customFormat="1" spans="6:22">
      <c r="F1318" s="25"/>
      <c r="I1318" s="26">
        <f t="shared" si="80"/>
        <v>0</v>
      </c>
      <c r="O1318" s="27">
        <f t="shared" si="81"/>
        <v>0</v>
      </c>
      <c r="S1318" s="28">
        <f t="shared" si="82"/>
        <v>0</v>
      </c>
      <c r="V1318" s="30" t="e">
        <f t="shared" si="83"/>
        <v>#DIV/0!</v>
      </c>
    </row>
    <row r="1319" s="1" customFormat="1" spans="6:22">
      <c r="F1319" s="25"/>
      <c r="I1319" s="26">
        <f t="shared" si="80"/>
        <v>0</v>
      </c>
      <c r="O1319" s="27">
        <f t="shared" si="81"/>
        <v>0</v>
      </c>
      <c r="S1319" s="28">
        <f t="shared" si="82"/>
        <v>0</v>
      </c>
      <c r="V1319" s="30" t="e">
        <f t="shared" si="83"/>
        <v>#DIV/0!</v>
      </c>
    </row>
    <row r="1320" s="1" customFormat="1" spans="6:22">
      <c r="F1320" s="25"/>
      <c r="I1320" s="26">
        <f t="shared" si="80"/>
        <v>0</v>
      </c>
      <c r="O1320" s="27">
        <f t="shared" si="81"/>
        <v>0</v>
      </c>
      <c r="S1320" s="28">
        <f t="shared" si="82"/>
        <v>0</v>
      </c>
      <c r="V1320" s="30" t="e">
        <f t="shared" si="83"/>
        <v>#DIV/0!</v>
      </c>
    </row>
    <row r="1321" s="1" customFormat="1" spans="6:22">
      <c r="F1321" s="25"/>
      <c r="I1321" s="26">
        <f t="shared" si="80"/>
        <v>0</v>
      </c>
      <c r="O1321" s="27">
        <f t="shared" si="81"/>
        <v>0</v>
      </c>
      <c r="S1321" s="28">
        <f t="shared" si="82"/>
        <v>0</v>
      </c>
      <c r="V1321" s="30" t="e">
        <f t="shared" si="83"/>
        <v>#DIV/0!</v>
      </c>
    </row>
    <row r="1322" s="1" customFormat="1" spans="6:22">
      <c r="F1322" s="25"/>
      <c r="I1322" s="26">
        <f t="shared" si="80"/>
        <v>0</v>
      </c>
      <c r="O1322" s="27">
        <f t="shared" si="81"/>
        <v>0</v>
      </c>
      <c r="S1322" s="28">
        <f t="shared" si="82"/>
        <v>0</v>
      </c>
      <c r="V1322" s="30" t="e">
        <f t="shared" si="83"/>
        <v>#DIV/0!</v>
      </c>
    </row>
    <row r="1323" s="1" customFormat="1" spans="6:22">
      <c r="F1323" s="25"/>
      <c r="I1323" s="26">
        <f t="shared" si="80"/>
        <v>0</v>
      </c>
      <c r="O1323" s="27">
        <f t="shared" si="81"/>
        <v>0</v>
      </c>
      <c r="S1323" s="28">
        <f t="shared" si="82"/>
        <v>0</v>
      </c>
      <c r="V1323" s="30" t="e">
        <f t="shared" si="83"/>
        <v>#DIV/0!</v>
      </c>
    </row>
    <row r="1324" s="1" customFormat="1" spans="6:22">
      <c r="F1324" s="25"/>
      <c r="I1324" s="26">
        <f t="shared" si="80"/>
        <v>0</v>
      </c>
      <c r="O1324" s="27">
        <f t="shared" si="81"/>
        <v>0</v>
      </c>
      <c r="S1324" s="28">
        <f t="shared" si="82"/>
        <v>0</v>
      </c>
      <c r="V1324" s="30" t="e">
        <f t="shared" si="83"/>
        <v>#DIV/0!</v>
      </c>
    </row>
    <row r="1325" s="1" customFormat="1" spans="6:22">
      <c r="F1325" s="25"/>
      <c r="I1325" s="26">
        <f t="shared" si="80"/>
        <v>0</v>
      </c>
      <c r="O1325" s="27">
        <f t="shared" si="81"/>
        <v>0</v>
      </c>
      <c r="S1325" s="28">
        <f t="shared" si="82"/>
        <v>0</v>
      </c>
      <c r="V1325" s="30" t="e">
        <f t="shared" si="83"/>
        <v>#DIV/0!</v>
      </c>
    </row>
    <row r="1326" s="1" customFormat="1" spans="6:22">
      <c r="F1326" s="25"/>
      <c r="I1326" s="26">
        <f t="shared" si="80"/>
        <v>0</v>
      </c>
      <c r="O1326" s="27">
        <f t="shared" si="81"/>
        <v>0</v>
      </c>
      <c r="S1326" s="28">
        <f t="shared" si="82"/>
        <v>0</v>
      </c>
      <c r="V1326" s="30" t="e">
        <f t="shared" si="83"/>
        <v>#DIV/0!</v>
      </c>
    </row>
    <row r="1327" s="1" customFormat="1" spans="6:22">
      <c r="F1327" s="25"/>
      <c r="I1327" s="26">
        <f t="shared" si="80"/>
        <v>0</v>
      </c>
      <c r="O1327" s="27">
        <f t="shared" si="81"/>
        <v>0</v>
      </c>
      <c r="S1327" s="28">
        <f t="shared" si="82"/>
        <v>0</v>
      </c>
      <c r="V1327" s="30" t="e">
        <f t="shared" si="83"/>
        <v>#DIV/0!</v>
      </c>
    </row>
    <row r="1328" s="1" customFormat="1" spans="6:22">
      <c r="F1328" s="25"/>
      <c r="I1328" s="26">
        <f t="shared" si="80"/>
        <v>0</v>
      </c>
      <c r="O1328" s="27">
        <f t="shared" si="81"/>
        <v>0</v>
      </c>
      <c r="S1328" s="28">
        <f t="shared" si="82"/>
        <v>0</v>
      </c>
      <c r="V1328" s="30" t="e">
        <f t="shared" si="83"/>
        <v>#DIV/0!</v>
      </c>
    </row>
    <row r="1329" s="1" customFormat="1" spans="6:22">
      <c r="F1329" s="25"/>
      <c r="I1329" s="26">
        <f t="shared" si="80"/>
        <v>0</v>
      </c>
      <c r="O1329" s="27">
        <f t="shared" si="81"/>
        <v>0</v>
      </c>
      <c r="S1329" s="28">
        <f t="shared" si="82"/>
        <v>0</v>
      </c>
      <c r="V1329" s="30" t="e">
        <f t="shared" si="83"/>
        <v>#DIV/0!</v>
      </c>
    </row>
    <row r="1330" s="1" customFormat="1" spans="6:22">
      <c r="F1330" s="25"/>
      <c r="I1330" s="26">
        <f t="shared" si="80"/>
        <v>0</v>
      </c>
      <c r="O1330" s="27">
        <f t="shared" si="81"/>
        <v>0</v>
      </c>
      <c r="S1330" s="28">
        <f t="shared" si="82"/>
        <v>0</v>
      </c>
      <c r="V1330" s="30" t="e">
        <f t="shared" si="83"/>
        <v>#DIV/0!</v>
      </c>
    </row>
    <row r="1331" s="1" customFormat="1" spans="6:22">
      <c r="F1331" s="25"/>
      <c r="I1331" s="26">
        <f t="shared" si="80"/>
        <v>0</v>
      </c>
      <c r="O1331" s="27">
        <f t="shared" si="81"/>
        <v>0</v>
      </c>
      <c r="S1331" s="28">
        <f t="shared" si="82"/>
        <v>0</v>
      </c>
      <c r="V1331" s="30" t="e">
        <f t="shared" si="83"/>
        <v>#DIV/0!</v>
      </c>
    </row>
    <row r="1332" s="1" customFormat="1" spans="6:22">
      <c r="F1332" s="25"/>
      <c r="I1332" s="26">
        <f t="shared" si="80"/>
        <v>0</v>
      </c>
      <c r="O1332" s="27">
        <f t="shared" si="81"/>
        <v>0</v>
      </c>
      <c r="S1332" s="28">
        <f t="shared" si="82"/>
        <v>0</v>
      </c>
      <c r="V1332" s="30" t="e">
        <f t="shared" si="83"/>
        <v>#DIV/0!</v>
      </c>
    </row>
    <row r="1333" s="1" customFormat="1" spans="6:22">
      <c r="F1333" s="25"/>
      <c r="I1333" s="26">
        <f t="shared" si="80"/>
        <v>0</v>
      </c>
      <c r="O1333" s="27">
        <f t="shared" si="81"/>
        <v>0</v>
      </c>
      <c r="S1333" s="28">
        <f t="shared" si="82"/>
        <v>0</v>
      </c>
      <c r="V1333" s="30" t="e">
        <f t="shared" si="83"/>
        <v>#DIV/0!</v>
      </c>
    </row>
    <row r="1334" s="1" customFormat="1" spans="6:22">
      <c r="F1334" s="25"/>
      <c r="I1334" s="26">
        <f t="shared" si="80"/>
        <v>0</v>
      </c>
      <c r="O1334" s="27">
        <f t="shared" si="81"/>
        <v>0</v>
      </c>
      <c r="S1334" s="28">
        <f t="shared" si="82"/>
        <v>0</v>
      </c>
      <c r="V1334" s="30" t="e">
        <f t="shared" si="83"/>
        <v>#DIV/0!</v>
      </c>
    </row>
    <row r="1335" s="1" customFormat="1" spans="6:22">
      <c r="F1335" s="25"/>
      <c r="I1335" s="26">
        <f t="shared" si="80"/>
        <v>0</v>
      </c>
      <c r="O1335" s="27">
        <f t="shared" si="81"/>
        <v>0</v>
      </c>
      <c r="S1335" s="28">
        <f t="shared" si="82"/>
        <v>0</v>
      </c>
      <c r="V1335" s="30" t="e">
        <f t="shared" si="83"/>
        <v>#DIV/0!</v>
      </c>
    </row>
    <row r="1336" s="1" customFormat="1" spans="6:22">
      <c r="F1336" s="25"/>
      <c r="I1336" s="26">
        <f t="shared" si="80"/>
        <v>0</v>
      </c>
      <c r="O1336" s="27">
        <f t="shared" si="81"/>
        <v>0</v>
      </c>
      <c r="S1336" s="28">
        <f t="shared" si="82"/>
        <v>0</v>
      </c>
      <c r="V1336" s="30" t="e">
        <f t="shared" si="83"/>
        <v>#DIV/0!</v>
      </c>
    </row>
    <row r="1337" s="1" customFormat="1" spans="6:22">
      <c r="F1337" s="25"/>
      <c r="I1337" s="26">
        <f t="shared" si="80"/>
        <v>0</v>
      </c>
      <c r="O1337" s="27">
        <f t="shared" si="81"/>
        <v>0</v>
      </c>
      <c r="S1337" s="28">
        <f t="shared" si="82"/>
        <v>0</v>
      </c>
      <c r="V1337" s="30" t="e">
        <f t="shared" si="83"/>
        <v>#DIV/0!</v>
      </c>
    </row>
    <row r="1338" s="1" customFormat="1" spans="6:22">
      <c r="F1338" s="25"/>
      <c r="I1338" s="26">
        <f t="shared" si="80"/>
        <v>0</v>
      </c>
      <c r="O1338" s="27">
        <f t="shared" si="81"/>
        <v>0</v>
      </c>
      <c r="S1338" s="28">
        <f t="shared" si="82"/>
        <v>0</v>
      </c>
      <c r="V1338" s="30" t="e">
        <f t="shared" si="83"/>
        <v>#DIV/0!</v>
      </c>
    </row>
    <row r="1339" s="1" customFormat="1" spans="6:22">
      <c r="F1339" s="25"/>
      <c r="I1339" s="26">
        <f t="shared" si="80"/>
        <v>0</v>
      </c>
      <c r="O1339" s="27">
        <f t="shared" si="81"/>
        <v>0</v>
      </c>
      <c r="S1339" s="28">
        <f t="shared" si="82"/>
        <v>0</v>
      </c>
      <c r="V1339" s="30" t="e">
        <f t="shared" si="83"/>
        <v>#DIV/0!</v>
      </c>
    </row>
    <row r="1340" s="1" customFormat="1" spans="6:22">
      <c r="F1340" s="25"/>
      <c r="I1340" s="26">
        <f t="shared" si="80"/>
        <v>0</v>
      </c>
      <c r="O1340" s="27">
        <f t="shared" si="81"/>
        <v>0</v>
      </c>
      <c r="S1340" s="28">
        <f t="shared" si="82"/>
        <v>0</v>
      </c>
      <c r="V1340" s="30" t="e">
        <f t="shared" si="83"/>
        <v>#DIV/0!</v>
      </c>
    </row>
    <row r="1341" s="1" customFormat="1" spans="6:22">
      <c r="F1341" s="25"/>
      <c r="I1341" s="26">
        <f t="shared" si="80"/>
        <v>0</v>
      </c>
      <c r="O1341" s="27">
        <f t="shared" si="81"/>
        <v>0</v>
      </c>
      <c r="S1341" s="28">
        <f t="shared" si="82"/>
        <v>0</v>
      </c>
      <c r="V1341" s="30" t="e">
        <f t="shared" si="83"/>
        <v>#DIV/0!</v>
      </c>
    </row>
    <row r="1342" s="1" customFormat="1" spans="6:22">
      <c r="F1342" s="25"/>
      <c r="I1342" s="26">
        <f t="shared" si="80"/>
        <v>0</v>
      </c>
      <c r="O1342" s="27">
        <f t="shared" si="81"/>
        <v>0</v>
      </c>
      <c r="S1342" s="28">
        <f t="shared" si="82"/>
        <v>0</v>
      </c>
      <c r="V1342" s="30" t="e">
        <f t="shared" si="83"/>
        <v>#DIV/0!</v>
      </c>
    </row>
    <row r="1343" s="1" customFormat="1" spans="6:22">
      <c r="F1343" s="25"/>
      <c r="I1343" s="26">
        <f t="shared" si="80"/>
        <v>0</v>
      </c>
      <c r="O1343" s="27">
        <f t="shared" si="81"/>
        <v>0</v>
      </c>
      <c r="S1343" s="28">
        <f t="shared" si="82"/>
        <v>0</v>
      </c>
      <c r="V1343" s="30" t="e">
        <f t="shared" si="83"/>
        <v>#DIV/0!</v>
      </c>
    </row>
    <row r="1344" s="1" customFormat="1" spans="6:22">
      <c r="F1344" s="25"/>
      <c r="I1344" s="26">
        <f t="shared" si="80"/>
        <v>0</v>
      </c>
      <c r="O1344" s="27">
        <f t="shared" si="81"/>
        <v>0</v>
      </c>
      <c r="S1344" s="28">
        <f t="shared" si="82"/>
        <v>0</v>
      </c>
      <c r="V1344" s="30" t="e">
        <f t="shared" si="83"/>
        <v>#DIV/0!</v>
      </c>
    </row>
    <row r="1345" s="1" customFormat="1" spans="6:22">
      <c r="F1345" s="25"/>
      <c r="I1345" s="26">
        <f t="shared" si="80"/>
        <v>0</v>
      </c>
      <c r="O1345" s="27">
        <f t="shared" si="81"/>
        <v>0</v>
      </c>
      <c r="S1345" s="28">
        <f t="shared" si="82"/>
        <v>0</v>
      </c>
      <c r="V1345" s="30" t="e">
        <f t="shared" si="83"/>
        <v>#DIV/0!</v>
      </c>
    </row>
    <row r="1346" s="1" customFormat="1" spans="6:22">
      <c r="F1346" s="25"/>
      <c r="I1346" s="26">
        <f t="shared" si="80"/>
        <v>0</v>
      </c>
      <c r="O1346" s="27">
        <f t="shared" si="81"/>
        <v>0</v>
      </c>
      <c r="S1346" s="28">
        <f t="shared" si="82"/>
        <v>0</v>
      </c>
      <c r="V1346" s="30" t="e">
        <f t="shared" si="83"/>
        <v>#DIV/0!</v>
      </c>
    </row>
    <row r="1347" s="1" customFormat="1" spans="6:22">
      <c r="F1347" s="25"/>
      <c r="I1347" s="26">
        <f t="shared" ref="I1347:I1410" si="84">H1347*P1347</f>
        <v>0</v>
      </c>
      <c r="O1347" s="27">
        <f t="shared" ref="O1347:O1410" si="85">L1347/2*L1347/2*3.14*2.7/1000*M1347*N1347/1000</f>
        <v>0</v>
      </c>
      <c r="S1347" s="28">
        <f t="shared" si="82"/>
        <v>0</v>
      </c>
      <c r="V1347" s="30" t="e">
        <f t="shared" si="83"/>
        <v>#DIV/0!</v>
      </c>
    </row>
    <row r="1348" s="1" customFormat="1" spans="6:22">
      <c r="F1348" s="25"/>
      <c r="I1348" s="26">
        <f t="shared" si="84"/>
        <v>0</v>
      </c>
      <c r="O1348" s="27">
        <f t="shared" si="85"/>
        <v>0</v>
      </c>
      <c r="S1348" s="28">
        <f t="shared" ref="S1348:S1411" si="86">Q1348*R1348</f>
        <v>0</v>
      </c>
      <c r="V1348" s="30" t="e">
        <f t="shared" ref="V1348:V1411" si="87">S1348/O1348</f>
        <v>#DIV/0!</v>
      </c>
    </row>
    <row r="1349" s="1" customFormat="1" spans="6:22">
      <c r="F1349" s="25"/>
      <c r="I1349" s="26">
        <f t="shared" si="84"/>
        <v>0</v>
      </c>
      <c r="O1349" s="27">
        <f t="shared" si="85"/>
        <v>0</v>
      </c>
      <c r="S1349" s="28">
        <f t="shared" si="86"/>
        <v>0</v>
      </c>
      <c r="V1349" s="30" t="e">
        <f t="shared" si="87"/>
        <v>#DIV/0!</v>
      </c>
    </row>
    <row r="1350" s="1" customFormat="1" spans="6:22">
      <c r="F1350" s="25"/>
      <c r="I1350" s="26">
        <f t="shared" si="84"/>
        <v>0</v>
      </c>
      <c r="O1350" s="27">
        <f t="shared" si="85"/>
        <v>0</v>
      </c>
      <c r="S1350" s="28">
        <f t="shared" si="86"/>
        <v>0</v>
      </c>
      <c r="V1350" s="30" t="e">
        <f t="shared" si="87"/>
        <v>#DIV/0!</v>
      </c>
    </row>
    <row r="1351" s="1" customFormat="1" spans="6:22">
      <c r="F1351" s="25"/>
      <c r="I1351" s="26">
        <f t="shared" si="84"/>
        <v>0</v>
      </c>
      <c r="O1351" s="27">
        <f t="shared" si="85"/>
        <v>0</v>
      </c>
      <c r="S1351" s="28">
        <f t="shared" si="86"/>
        <v>0</v>
      </c>
      <c r="V1351" s="30" t="e">
        <f t="shared" si="87"/>
        <v>#DIV/0!</v>
      </c>
    </row>
    <row r="1352" s="1" customFormat="1" spans="6:22">
      <c r="F1352" s="25"/>
      <c r="I1352" s="26">
        <f t="shared" si="84"/>
        <v>0</v>
      </c>
      <c r="O1352" s="27">
        <f t="shared" si="85"/>
        <v>0</v>
      </c>
      <c r="S1352" s="28">
        <f t="shared" si="86"/>
        <v>0</v>
      </c>
      <c r="V1352" s="30" t="e">
        <f t="shared" si="87"/>
        <v>#DIV/0!</v>
      </c>
    </row>
    <row r="1353" s="1" customFormat="1" spans="6:22">
      <c r="F1353" s="25"/>
      <c r="I1353" s="26">
        <f t="shared" si="84"/>
        <v>0</v>
      </c>
      <c r="O1353" s="27">
        <f t="shared" si="85"/>
        <v>0</v>
      </c>
      <c r="S1353" s="28">
        <f t="shared" si="86"/>
        <v>0</v>
      </c>
      <c r="V1353" s="30" t="e">
        <f t="shared" si="87"/>
        <v>#DIV/0!</v>
      </c>
    </row>
    <row r="1354" s="1" customFormat="1" spans="6:22">
      <c r="F1354" s="25"/>
      <c r="I1354" s="26">
        <f t="shared" si="84"/>
        <v>0</v>
      </c>
      <c r="O1354" s="27">
        <f t="shared" si="85"/>
        <v>0</v>
      </c>
      <c r="S1354" s="28">
        <f t="shared" si="86"/>
        <v>0</v>
      </c>
      <c r="V1354" s="30" t="e">
        <f t="shared" si="87"/>
        <v>#DIV/0!</v>
      </c>
    </row>
    <row r="1355" s="1" customFormat="1" spans="6:22">
      <c r="F1355" s="25"/>
      <c r="I1355" s="26">
        <f t="shared" si="84"/>
        <v>0</v>
      </c>
      <c r="O1355" s="27">
        <f t="shared" si="85"/>
        <v>0</v>
      </c>
      <c r="S1355" s="28">
        <f t="shared" si="86"/>
        <v>0</v>
      </c>
      <c r="V1355" s="30" t="e">
        <f t="shared" si="87"/>
        <v>#DIV/0!</v>
      </c>
    </row>
    <row r="1356" s="1" customFormat="1" spans="6:22">
      <c r="F1356" s="25"/>
      <c r="I1356" s="26">
        <f t="shared" si="84"/>
        <v>0</v>
      </c>
      <c r="O1356" s="27">
        <f t="shared" si="85"/>
        <v>0</v>
      </c>
      <c r="S1356" s="28">
        <f t="shared" si="86"/>
        <v>0</v>
      </c>
      <c r="V1356" s="30" t="e">
        <f t="shared" si="87"/>
        <v>#DIV/0!</v>
      </c>
    </row>
    <row r="1357" s="1" customFormat="1" spans="6:22">
      <c r="F1357" s="25"/>
      <c r="I1357" s="26">
        <f t="shared" si="84"/>
        <v>0</v>
      </c>
      <c r="O1357" s="27">
        <f t="shared" si="85"/>
        <v>0</v>
      </c>
      <c r="S1357" s="28">
        <f t="shared" si="86"/>
        <v>0</v>
      </c>
      <c r="V1357" s="30" t="e">
        <f t="shared" si="87"/>
        <v>#DIV/0!</v>
      </c>
    </row>
    <row r="1358" s="1" customFormat="1" spans="6:22">
      <c r="F1358" s="25"/>
      <c r="I1358" s="26">
        <f t="shared" si="84"/>
        <v>0</v>
      </c>
      <c r="O1358" s="27">
        <f t="shared" si="85"/>
        <v>0</v>
      </c>
      <c r="S1358" s="28">
        <f t="shared" si="86"/>
        <v>0</v>
      </c>
      <c r="V1358" s="30" t="e">
        <f t="shared" si="87"/>
        <v>#DIV/0!</v>
      </c>
    </row>
    <row r="1359" s="1" customFormat="1" spans="6:22">
      <c r="F1359" s="25"/>
      <c r="I1359" s="26">
        <f t="shared" si="84"/>
        <v>0</v>
      </c>
      <c r="O1359" s="27">
        <f t="shared" si="85"/>
        <v>0</v>
      </c>
      <c r="S1359" s="28">
        <f t="shared" si="86"/>
        <v>0</v>
      </c>
      <c r="V1359" s="30" t="e">
        <f t="shared" si="87"/>
        <v>#DIV/0!</v>
      </c>
    </row>
    <row r="1360" s="1" customFormat="1" spans="6:22">
      <c r="F1360" s="25"/>
      <c r="I1360" s="26">
        <f t="shared" si="84"/>
        <v>0</v>
      </c>
      <c r="O1360" s="27">
        <f t="shared" si="85"/>
        <v>0</v>
      </c>
      <c r="S1360" s="28">
        <f t="shared" si="86"/>
        <v>0</v>
      </c>
      <c r="V1360" s="30" t="e">
        <f t="shared" si="87"/>
        <v>#DIV/0!</v>
      </c>
    </row>
    <row r="1361" s="1" customFormat="1" spans="6:22">
      <c r="F1361" s="25"/>
      <c r="I1361" s="26">
        <f t="shared" si="84"/>
        <v>0</v>
      </c>
      <c r="O1361" s="27">
        <f t="shared" si="85"/>
        <v>0</v>
      </c>
      <c r="S1361" s="28">
        <f t="shared" si="86"/>
        <v>0</v>
      </c>
      <c r="V1361" s="30" t="e">
        <f t="shared" si="87"/>
        <v>#DIV/0!</v>
      </c>
    </row>
    <row r="1362" s="1" customFormat="1" spans="6:22">
      <c r="F1362" s="25"/>
      <c r="I1362" s="26">
        <f t="shared" si="84"/>
        <v>0</v>
      </c>
      <c r="O1362" s="27">
        <f t="shared" si="85"/>
        <v>0</v>
      </c>
      <c r="S1362" s="28">
        <f t="shared" si="86"/>
        <v>0</v>
      </c>
      <c r="V1362" s="30" t="e">
        <f t="shared" si="87"/>
        <v>#DIV/0!</v>
      </c>
    </row>
    <row r="1363" s="1" customFormat="1" spans="6:22">
      <c r="F1363" s="25"/>
      <c r="I1363" s="26">
        <f t="shared" si="84"/>
        <v>0</v>
      </c>
      <c r="O1363" s="27">
        <f t="shared" si="85"/>
        <v>0</v>
      </c>
      <c r="S1363" s="28">
        <f t="shared" si="86"/>
        <v>0</v>
      </c>
      <c r="V1363" s="30" t="e">
        <f t="shared" si="87"/>
        <v>#DIV/0!</v>
      </c>
    </row>
    <row r="1364" s="1" customFormat="1" spans="6:22">
      <c r="F1364" s="25"/>
      <c r="I1364" s="26">
        <f t="shared" si="84"/>
        <v>0</v>
      </c>
      <c r="O1364" s="27">
        <f t="shared" si="85"/>
        <v>0</v>
      </c>
      <c r="S1364" s="28">
        <f t="shared" si="86"/>
        <v>0</v>
      </c>
      <c r="V1364" s="30" t="e">
        <f t="shared" si="87"/>
        <v>#DIV/0!</v>
      </c>
    </row>
    <row r="1365" s="1" customFormat="1" spans="6:22">
      <c r="F1365" s="25"/>
      <c r="I1365" s="26">
        <f t="shared" si="84"/>
        <v>0</v>
      </c>
      <c r="O1365" s="27">
        <f t="shared" si="85"/>
        <v>0</v>
      </c>
      <c r="S1365" s="28">
        <f t="shared" si="86"/>
        <v>0</v>
      </c>
      <c r="V1365" s="30" t="e">
        <f t="shared" si="87"/>
        <v>#DIV/0!</v>
      </c>
    </row>
    <row r="1366" s="1" customFormat="1" spans="6:22">
      <c r="F1366" s="25"/>
      <c r="I1366" s="26">
        <f t="shared" si="84"/>
        <v>0</v>
      </c>
      <c r="O1366" s="27">
        <f t="shared" si="85"/>
        <v>0</v>
      </c>
      <c r="S1366" s="28">
        <f t="shared" si="86"/>
        <v>0</v>
      </c>
      <c r="V1366" s="30" t="e">
        <f t="shared" si="87"/>
        <v>#DIV/0!</v>
      </c>
    </row>
    <row r="1367" s="1" customFormat="1" spans="6:22">
      <c r="F1367" s="25"/>
      <c r="I1367" s="26">
        <f t="shared" si="84"/>
        <v>0</v>
      </c>
      <c r="O1367" s="27">
        <f t="shared" si="85"/>
        <v>0</v>
      </c>
      <c r="S1367" s="28">
        <f t="shared" si="86"/>
        <v>0</v>
      </c>
      <c r="V1367" s="30" t="e">
        <f t="shared" si="87"/>
        <v>#DIV/0!</v>
      </c>
    </row>
    <row r="1368" s="1" customFormat="1" spans="6:22">
      <c r="F1368" s="25"/>
      <c r="I1368" s="26">
        <f t="shared" si="84"/>
        <v>0</v>
      </c>
      <c r="O1368" s="27">
        <f t="shared" si="85"/>
        <v>0</v>
      </c>
      <c r="S1368" s="28">
        <f t="shared" si="86"/>
        <v>0</v>
      </c>
      <c r="V1368" s="30" t="e">
        <f t="shared" si="87"/>
        <v>#DIV/0!</v>
      </c>
    </row>
    <row r="1369" s="1" customFormat="1" spans="6:22">
      <c r="F1369" s="25"/>
      <c r="I1369" s="26">
        <f t="shared" si="84"/>
        <v>0</v>
      </c>
      <c r="O1369" s="27">
        <f t="shared" si="85"/>
        <v>0</v>
      </c>
      <c r="S1369" s="28">
        <f t="shared" si="86"/>
        <v>0</v>
      </c>
      <c r="V1369" s="30" t="e">
        <f t="shared" si="87"/>
        <v>#DIV/0!</v>
      </c>
    </row>
    <row r="1370" s="1" customFormat="1" spans="6:22">
      <c r="F1370" s="25"/>
      <c r="I1370" s="26">
        <f t="shared" si="84"/>
        <v>0</v>
      </c>
      <c r="O1370" s="27">
        <f t="shared" si="85"/>
        <v>0</v>
      </c>
      <c r="S1370" s="28">
        <f t="shared" si="86"/>
        <v>0</v>
      </c>
      <c r="V1370" s="30" t="e">
        <f t="shared" si="87"/>
        <v>#DIV/0!</v>
      </c>
    </row>
    <row r="1371" s="1" customFormat="1" spans="6:22">
      <c r="F1371" s="25"/>
      <c r="I1371" s="26">
        <f t="shared" si="84"/>
        <v>0</v>
      </c>
      <c r="O1371" s="27">
        <f t="shared" si="85"/>
        <v>0</v>
      </c>
      <c r="S1371" s="28">
        <f t="shared" si="86"/>
        <v>0</v>
      </c>
      <c r="V1371" s="30" t="e">
        <f t="shared" si="87"/>
        <v>#DIV/0!</v>
      </c>
    </row>
    <row r="1372" s="1" customFormat="1" spans="6:22">
      <c r="F1372" s="25"/>
      <c r="I1372" s="26">
        <f t="shared" si="84"/>
        <v>0</v>
      </c>
      <c r="O1372" s="27">
        <f t="shared" si="85"/>
        <v>0</v>
      </c>
      <c r="S1372" s="28">
        <f t="shared" si="86"/>
        <v>0</v>
      </c>
      <c r="V1372" s="30" t="e">
        <f t="shared" si="87"/>
        <v>#DIV/0!</v>
      </c>
    </row>
    <row r="1373" s="1" customFormat="1" spans="6:22">
      <c r="F1373" s="25"/>
      <c r="I1373" s="26">
        <f t="shared" si="84"/>
        <v>0</v>
      </c>
      <c r="O1373" s="27">
        <f t="shared" si="85"/>
        <v>0</v>
      </c>
      <c r="S1373" s="28">
        <f t="shared" si="86"/>
        <v>0</v>
      </c>
      <c r="V1373" s="30" t="e">
        <f t="shared" si="87"/>
        <v>#DIV/0!</v>
      </c>
    </row>
    <row r="1374" s="1" customFormat="1" spans="6:22">
      <c r="F1374" s="25"/>
      <c r="I1374" s="26">
        <f t="shared" si="84"/>
        <v>0</v>
      </c>
      <c r="O1374" s="27">
        <f t="shared" si="85"/>
        <v>0</v>
      </c>
      <c r="S1374" s="28">
        <f t="shared" si="86"/>
        <v>0</v>
      </c>
      <c r="V1374" s="30" t="e">
        <f t="shared" si="87"/>
        <v>#DIV/0!</v>
      </c>
    </row>
    <row r="1375" s="1" customFormat="1" spans="6:22">
      <c r="F1375" s="25"/>
      <c r="I1375" s="26">
        <f t="shared" si="84"/>
        <v>0</v>
      </c>
      <c r="O1375" s="27">
        <f t="shared" si="85"/>
        <v>0</v>
      </c>
      <c r="S1375" s="28">
        <f t="shared" si="86"/>
        <v>0</v>
      </c>
      <c r="V1375" s="30" t="e">
        <f t="shared" si="87"/>
        <v>#DIV/0!</v>
      </c>
    </row>
    <row r="1376" s="1" customFormat="1" spans="6:22">
      <c r="F1376" s="25"/>
      <c r="I1376" s="26">
        <f t="shared" si="84"/>
        <v>0</v>
      </c>
      <c r="O1376" s="27">
        <f t="shared" si="85"/>
        <v>0</v>
      </c>
      <c r="S1376" s="28">
        <f t="shared" si="86"/>
        <v>0</v>
      </c>
      <c r="V1376" s="30" t="e">
        <f t="shared" si="87"/>
        <v>#DIV/0!</v>
      </c>
    </row>
    <row r="1377" s="1" customFormat="1" spans="6:22">
      <c r="F1377" s="25"/>
      <c r="I1377" s="26">
        <f t="shared" si="84"/>
        <v>0</v>
      </c>
      <c r="O1377" s="27">
        <f t="shared" si="85"/>
        <v>0</v>
      </c>
      <c r="S1377" s="28">
        <f t="shared" si="86"/>
        <v>0</v>
      </c>
      <c r="V1377" s="30" t="e">
        <f t="shared" si="87"/>
        <v>#DIV/0!</v>
      </c>
    </row>
    <row r="1378" s="1" customFormat="1" spans="6:22">
      <c r="F1378" s="25"/>
      <c r="I1378" s="26">
        <f t="shared" si="84"/>
        <v>0</v>
      </c>
      <c r="O1378" s="27">
        <f t="shared" si="85"/>
        <v>0</v>
      </c>
      <c r="S1378" s="28">
        <f t="shared" si="86"/>
        <v>0</v>
      </c>
      <c r="V1378" s="30" t="e">
        <f t="shared" si="87"/>
        <v>#DIV/0!</v>
      </c>
    </row>
    <row r="1379" s="1" customFormat="1" spans="6:22">
      <c r="F1379" s="25"/>
      <c r="I1379" s="26">
        <f t="shared" si="84"/>
        <v>0</v>
      </c>
      <c r="O1379" s="27">
        <f t="shared" si="85"/>
        <v>0</v>
      </c>
      <c r="S1379" s="28">
        <f t="shared" si="86"/>
        <v>0</v>
      </c>
      <c r="V1379" s="30" t="e">
        <f t="shared" si="87"/>
        <v>#DIV/0!</v>
      </c>
    </row>
    <row r="1380" s="1" customFormat="1" spans="6:22">
      <c r="F1380" s="25"/>
      <c r="I1380" s="26">
        <f t="shared" si="84"/>
        <v>0</v>
      </c>
      <c r="O1380" s="27">
        <f t="shared" si="85"/>
        <v>0</v>
      </c>
      <c r="S1380" s="28">
        <f t="shared" si="86"/>
        <v>0</v>
      </c>
      <c r="V1380" s="30" t="e">
        <f t="shared" si="87"/>
        <v>#DIV/0!</v>
      </c>
    </row>
    <row r="1381" s="1" customFormat="1" spans="6:22">
      <c r="F1381" s="25"/>
      <c r="I1381" s="26">
        <f t="shared" si="84"/>
        <v>0</v>
      </c>
      <c r="O1381" s="27">
        <f t="shared" si="85"/>
        <v>0</v>
      </c>
      <c r="S1381" s="28">
        <f t="shared" si="86"/>
        <v>0</v>
      </c>
      <c r="V1381" s="30" t="e">
        <f t="shared" si="87"/>
        <v>#DIV/0!</v>
      </c>
    </row>
    <row r="1382" s="1" customFormat="1" spans="6:22">
      <c r="F1382" s="25"/>
      <c r="I1382" s="26">
        <f t="shared" si="84"/>
        <v>0</v>
      </c>
      <c r="O1382" s="27">
        <f t="shared" si="85"/>
        <v>0</v>
      </c>
      <c r="S1382" s="28">
        <f t="shared" si="86"/>
        <v>0</v>
      </c>
      <c r="V1382" s="30" t="e">
        <f t="shared" si="87"/>
        <v>#DIV/0!</v>
      </c>
    </row>
    <row r="1383" s="1" customFormat="1" spans="6:22">
      <c r="F1383" s="25"/>
      <c r="I1383" s="26">
        <f t="shared" si="84"/>
        <v>0</v>
      </c>
      <c r="O1383" s="27">
        <f t="shared" si="85"/>
        <v>0</v>
      </c>
      <c r="S1383" s="28">
        <f t="shared" si="86"/>
        <v>0</v>
      </c>
      <c r="V1383" s="30" t="e">
        <f t="shared" si="87"/>
        <v>#DIV/0!</v>
      </c>
    </row>
    <row r="1384" s="1" customFormat="1" spans="6:22">
      <c r="F1384" s="25"/>
      <c r="I1384" s="26">
        <f t="shared" si="84"/>
        <v>0</v>
      </c>
      <c r="O1384" s="27">
        <f t="shared" si="85"/>
        <v>0</v>
      </c>
      <c r="S1384" s="28">
        <f t="shared" si="86"/>
        <v>0</v>
      </c>
      <c r="V1384" s="30" t="e">
        <f t="shared" si="87"/>
        <v>#DIV/0!</v>
      </c>
    </row>
    <row r="1385" s="1" customFormat="1" spans="6:22">
      <c r="F1385" s="25"/>
      <c r="I1385" s="26">
        <f t="shared" si="84"/>
        <v>0</v>
      </c>
      <c r="O1385" s="27">
        <f t="shared" si="85"/>
        <v>0</v>
      </c>
      <c r="S1385" s="28">
        <f t="shared" si="86"/>
        <v>0</v>
      </c>
      <c r="V1385" s="30" t="e">
        <f t="shared" si="87"/>
        <v>#DIV/0!</v>
      </c>
    </row>
    <row r="1386" s="1" customFormat="1" spans="6:22">
      <c r="F1386" s="25"/>
      <c r="I1386" s="26">
        <f t="shared" si="84"/>
        <v>0</v>
      </c>
      <c r="O1386" s="27">
        <f t="shared" si="85"/>
        <v>0</v>
      </c>
      <c r="S1386" s="28">
        <f t="shared" si="86"/>
        <v>0</v>
      </c>
      <c r="V1386" s="30" t="e">
        <f t="shared" si="87"/>
        <v>#DIV/0!</v>
      </c>
    </row>
    <row r="1387" s="1" customFormat="1" spans="6:22">
      <c r="F1387" s="25"/>
      <c r="I1387" s="26">
        <f t="shared" si="84"/>
        <v>0</v>
      </c>
      <c r="O1387" s="27">
        <f t="shared" si="85"/>
        <v>0</v>
      </c>
      <c r="S1387" s="28">
        <f t="shared" si="86"/>
        <v>0</v>
      </c>
      <c r="V1387" s="30" t="e">
        <f t="shared" si="87"/>
        <v>#DIV/0!</v>
      </c>
    </row>
    <row r="1388" s="1" customFormat="1" spans="6:22">
      <c r="F1388" s="25"/>
      <c r="I1388" s="26">
        <f t="shared" si="84"/>
        <v>0</v>
      </c>
      <c r="O1388" s="27">
        <f t="shared" si="85"/>
        <v>0</v>
      </c>
      <c r="S1388" s="28">
        <f t="shared" si="86"/>
        <v>0</v>
      </c>
      <c r="V1388" s="30" t="e">
        <f t="shared" si="87"/>
        <v>#DIV/0!</v>
      </c>
    </row>
    <row r="1389" s="1" customFormat="1" spans="6:22">
      <c r="F1389" s="25"/>
      <c r="I1389" s="26">
        <f t="shared" si="84"/>
        <v>0</v>
      </c>
      <c r="O1389" s="27">
        <f t="shared" si="85"/>
        <v>0</v>
      </c>
      <c r="S1389" s="28">
        <f t="shared" si="86"/>
        <v>0</v>
      </c>
      <c r="V1389" s="30" t="e">
        <f t="shared" si="87"/>
        <v>#DIV/0!</v>
      </c>
    </row>
    <row r="1390" s="1" customFormat="1" spans="6:22">
      <c r="F1390" s="25"/>
      <c r="I1390" s="26">
        <f t="shared" si="84"/>
        <v>0</v>
      </c>
      <c r="O1390" s="27">
        <f t="shared" si="85"/>
        <v>0</v>
      </c>
      <c r="S1390" s="28">
        <f t="shared" si="86"/>
        <v>0</v>
      </c>
      <c r="V1390" s="30" t="e">
        <f t="shared" si="87"/>
        <v>#DIV/0!</v>
      </c>
    </row>
    <row r="1391" s="1" customFormat="1" spans="6:22">
      <c r="F1391" s="25"/>
      <c r="I1391" s="26">
        <f t="shared" si="84"/>
        <v>0</v>
      </c>
      <c r="O1391" s="27">
        <f t="shared" si="85"/>
        <v>0</v>
      </c>
      <c r="S1391" s="28">
        <f t="shared" si="86"/>
        <v>0</v>
      </c>
      <c r="V1391" s="30" t="e">
        <f t="shared" si="87"/>
        <v>#DIV/0!</v>
      </c>
    </row>
    <row r="1392" s="1" customFormat="1" spans="6:22">
      <c r="F1392" s="25"/>
      <c r="I1392" s="26">
        <f t="shared" si="84"/>
        <v>0</v>
      </c>
      <c r="O1392" s="27">
        <f t="shared" si="85"/>
        <v>0</v>
      </c>
      <c r="S1392" s="28">
        <f t="shared" si="86"/>
        <v>0</v>
      </c>
      <c r="V1392" s="30" t="e">
        <f t="shared" si="87"/>
        <v>#DIV/0!</v>
      </c>
    </row>
    <row r="1393" s="1" customFormat="1" spans="6:22">
      <c r="F1393" s="25"/>
      <c r="I1393" s="26">
        <f t="shared" si="84"/>
        <v>0</v>
      </c>
      <c r="O1393" s="27">
        <f t="shared" si="85"/>
        <v>0</v>
      </c>
      <c r="S1393" s="28">
        <f t="shared" si="86"/>
        <v>0</v>
      </c>
      <c r="V1393" s="30" t="e">
        <f t="shared" si="87"/>
        <v>#DIV/0!</v>
      </c>
    </row>
    <row r="1394" s="1" customFormat="1" spans="6:22">
      <c r="F1394" s="25"/>
      <c r="I1394" s="26">
        <f t="shared" si="84"/>
        <v>0</v>
      </c>
      <c r="O1394" s="27">
        <f t="shared" si="85"/>
        <v>0</v>
      </c>
      <c r="S1394" s="28">
        <f t="shared" si="86"/>
        <v>0</v>
      </c>
      <c r="V1394" s="30" t="e">
        <f t="shared" si="87"/>
        <v>#DIV/0!</v>
      </c>
    </row>
    <row r="1395" s="1" customFormat="1" spans="6:22">
      <c r="F1395" s="25"/>
      <c r="I1395" s="26">
        <f t="shared" si="84"/>
        <v>0</v>
      </c>
      <c r="O1395" s="27">
        <f t="shared" si="85"/>
        <v>0</v>
      </c>
      <c r="S1395" s="28">
        <f t="shared" si="86"/>
        <v>0</v>
      </c>
      <c r="V1395" s="30" t="e">
        <f t="shared" si="87"/>
        <v>#DIV/0!</v>
      </c>
    </row>
    <row r="1396" s="1" customFormat="1" spans="6:22">
      <c r="F1396" s="25"/>
      <c r="I1396" s="26">
        <f t="shared" si="84"/>
        <v>0</v>
      </c>
      <c r="O1396" s="27">
        <f t="shared" si="85"/>
        <v>0</v>
      </c>
      <c r="S1396" s="28">
        <f t="shared" si="86"/>
        <v>0</v>
      </c>
      <c r="V1396" s="30" t="e">
        <f t="shared" si="87"/>
        <v>#DIV/0!</v>
      </c>
    </row>
    <row r="1397" s="1" customFormat="1" spans="6:22">
      <c r="F1397" s="25"/>
      <c r="I1397" s="26">
        <f t="shared" si="84"/>
        <v>0</v>
      </c>
      <c r="O1397" s="27">
        <f t="shared" si="85"/>
        <v>0</v>
      </c>
      <c r="S1397" s="28">
        <f t="shared" si="86"/>
        <v>0</v>
      </c>
      <c r="V1397" s="30" t="e">
        <f t="shared" si="87"/>
        <v>#DIV/0!</v>
      </c>
    </row>
    <row r="1398" s="1" customFormat="1" spans="6:22">
      <c r="F1398" s="25"/>
      <c r="I1398" s="26">
        <f t="shared" si="84"/>
        <v>0</v>
      </c>
      <c r="O1398" s="27">
        <f t="shared" si="85"/>
        <v>0</v>
      </c>
      <c r="S1398" s="28">
        <f t="shared" si="86"/>
        <v>0</v>
      </c>
      <c r="V1398" s="30" t="e">
        <f t="shared" si="87"/>
        <v>#DIV/0!</v>
      </c>
    </row>
    <row r="1399" s="1" customFormat="1" spans="6:22">
      <c r="F1399" s="25"/>
      <c r="I1399" s="26">
        <f t="shared" si="84"/>
        <v>0</v>
      </c>
      <c r="O1399" s="27">
        <f t="shared" si="85"/>
        <v>0</v>
      </c>
      <c r="S1399" s="28">
        <f t="shared" si="86"/>
        <v>0</v>
      </c>
      <c r="V1399" s="30" t="e">
        <f t="shared" si="87"/>
        <v>#DIV/0!</v>
      </c>
    </row>
    <row r="1400" s="1" customFormat="1" spans="6:22">
      <c r="F1400" s="25"/>
      <c r="I1400" s="26">
        <f t="shared" si="84"/>
        <v>0</v>
      </c>
      <c r="O1400" s="27">
        <f t="shared" si="85"/>
        <v>0</v>
      </c>
      <c r="S1400" s="28">
        <f t="shared" si="86"/>
        <v>0</v>
      </c>
      <c r="V1400" s="30" t="e">
        <f t="shared" si="87"/>
        <v>#DIV/0!</v>
      </c>
    </row>
    <row r="1401" s="1" customFormat="1" spans="6:22">
      <c r="F1401" s="25"/>
      <c r="I1401" s="26">
        <f t="shared" si="84"/>
        <v>0</v>
      </c>
      <c r="O1401" s="27">
        <f t="shared" si="85"/>
        <v>0</v>
      </c>
      <c r="S1401" s="28">
        <f t="shared" si="86"/>
        <v>0</v>
      </c>
      <c r="V1401" s="30" t="e">
        <f t="shared" si="87"/>
        <v>#DIV/0!</v>
      </c>
    </row>
    <row r="1402" s="1" customFormat="1" spans="6:22">
      <c r="F1402" s="25"/>
      <c r="I1402" s="26">
        <f t="shared" si="84"/>
        <v>0</v>
      </c>
      <c r="O1402" s="27">
        <f t="shared" si="85"/>
        <v>0</v>
      </c>
      <c r="S1402" s="28">
        <f t="shared" si="86"/>
        <v>0</v>
      </c>
      <c r="V1402" s="30" t="e">
        <f t="shared" si="87"/>
        <v>#DIV/0!</v>
      </c>
    </row>
    <row r="1403" s="1" customFormat="1" spans="6:22">
      <c r="F1403" s="25"/>
      <c r="I1403" s="26">
        <f t="shared" si="84"/>
        <v>0</v>
      </c>
      <c r="O1403" s="27">
        <f t="shared" si="85"/>
        <v>0</v>
      </c>
      <c r="S1403" s="28">
        <f t="shared" si="86"/>
        <v>0</v>
      </c>
      <c r="V1403" s="30" t="e">
        <f t="shared" si="87"/>
        <v>#DIV/0!</v>
      </c>
    </row>
    <row r="1404" s="1" customFormat="1" spans="6:22">
      <c r="F1404" s="25"/>
      <c r="I1404" s="26">
        <f t="shared" si="84"/>
        <v>0</v>
      </c>
      <c r="O1404" s="27">
        <f t="shared" si="85"/>
        <v>0</v>
      </c>
      <c r="S1404" s="28">
        <f t="shared" si="86"/>
        <v>0</v>
      </c>
      <c r="V1404" s="30" t="e">
        <f t="shared" si="87"/>
        <v>#DIV/0!</v>
      </c>
    </row>
    <row r="1405" s="1" customFormat="1" spans="6:22">
      <c r="F1405" s="25"/>
      <c r="I1405" s="26">
        <f t="shared" si="84"/>
        <v>0</v>
      </c>
      <c r="O1405" s="27">
        <f t="shared" si="85"/>
        <v>0</v>
      </c>
      <c r="S1405" s="28">
        <f t="shared" si="86"/>
        <v>0</v>
      </c>
      <c r="V1405" s="30" t="e">
        <f t="shared" si="87"/>
        <v>#DIV/0!</v>
      </c>
    </row>
    <row r="1406" s="1" customFormat="1" spans="6:22">
      <c r="F1406" s="25"/>
      <c r="I1406" s="26">
        <f t="shared" si="84"/>
        <v>0</v>
      </c>
      <c r="O1406" s="27">
        <f t="shared" si="85"/>
        <v>0</v>
      </c>
      <c r="S1406" s="28">
        <f t="shared" si="86"/>
        <v>0</v>
      </c>
      <c r="V1406" s="30" t="e">
        <f t="shared" si="87"/>
        <v>#DIV/0!</v>
      </c>
    </row>
    <row r="1407" s="1" customFormat="1" spans="6:22">
      <c r="F1407" s="25"/>
      <c r="I1407" s="26">
        <f t="shared" si="84"/>
        <v>0</v>
      </c>
      <c r="O1407" s="27">
        <f t="shared" si="85"/>
        <v>0</v>
      </c>
      <c r="S1407" s="28">
        <f t="shared" si="86"/>
        <v>0</v>
      </c>
      <c r="V1407" s="30" t="e">
        <f t="shared" si="87"/>
        <v>#DIV/0!</v>
      </c>
    </row>
    <row r="1408" s="1" customFormat="1" spans="6:22">
      <c r="F1408" s="25"/>
      <c r="I1408" s="26">
        <f t="shared" si="84"/>
        <v>0</v>
      </c>
      <c r="O1408" s="27">
        <f t="shared" si="85"/>
        <v>0</v>
      </c>
      <c r="S1408" s="28">
        <f t="shared" si="86"/>
        <v>0</v>
      </c>
      <c r="V1408" s="30" t="e">
        <f t="shared" si="87"/>
        <v>#DIV/0!</v>
      </c>
    </row>
    <row r="1409" s="1" customFormat="1" spans="6:22">
      <c r="F1409" s="25"/>
      <c r="I1409" s="26">
        <f t="shared" si="84"/>
        <v>0</v>
      </c>
      <c r="O1409" s="27">
        <f t="shared" si="85"/>
        <v>0</v>
      </c>
      <c r="S1409" s="28">
        <f t="shared" si="86"/>
        <v>0</v>
      </c>
      <c r="V1409" s="30" t="e">
        <f t="shared" si="87"/>
        <v>#DIV/0!</v>
      </c>
    </row>
    <row r="1410" s="1" customFormat="1" spans="6:22">
      <c r="F1410" s="25"/>
      <c r="I1410" s="26">
        <f t="shared" si="84"/>
        <v>0</v>
      </c>
      <c r="O1410" s="27">
        <f t="shared" si="85"/>
        <v>0</v>
      </c>
      <c r="S1410" s="28">
        <f t="shared" si="86"/>
        <v>0</v>
      </c>
      <c r="V1410" s="30" t="e">
        <f t="shared" si="87"/>
        <v>#DIV/0!</v>
      </c>
    </row>
    <row r="1411" s="1" customFormat="1" spans="6:22">
      <c r="F1411" s="25"/>
      <c r="I1411" s="26">
        <f t="shared" ref="I1411:I1474" si="88">H1411*P1411</f>
        <v>0</v>
      </c>
      <c r="O1411" s="27">
        <f t="shared" ref="O1411:O1474" si="89">L1411/2*L1411/2*3.14*2.7/1000*M1411*N1411/1000</f>
        <v>0</v>
      </c>
      <c r="S1411" s="28">
        <f t="shared" si="86"/>
        <v>0</v>
      </c>
      <c r="V1411" s="30" t="e">
        <f t="shared" si="87"/>
        <v>#DIV/0!</v>
      </c>
    </row>
    <row r="1412" s="1" customFormat="1" spans="6:22">
      <c r="F1412" s="25"/>
      <c r="I1412" s="26">
        <f t="shared" si="88"/>
        <v>0</v>
      </c>
      <c r="O1412" s="27">
        <f t="shared" si="89"/>
        <v>0</v>
      </c>
      <c r="S1412" s="28">
        <f t="shared" ref="S1412:S1475" si="90">Q1412*R1412</f>
        <v>0</v>
      </c>
      <c r="V1412" s="30" t="e">
        <f t="shared" ref="V1412:V1475" si="91">S1412/O1412</f>
        <v>#DIV/0!</v>
      </c>
    </row>
    <row r="1413" s="1" customFormat="1" spans="6:22">
      <c r="F1413" s="25"/>
      <c r="I1413" s="26">
        <f t="shared" si="88"/>
        <v>0</v>
      </c>
      <c r="O1413" s="27">
        <f t="shared" si="89"/>
        <v>0</v>
      </c>
      <c r="S1413" s="28">
        <f t="shared" si="90"/>
        <v>0</v>
      </c>
      <c r="V1413" s="30" t="e">
        <f t="shared" si="91"/>
        <v>#DIV/0!</v>
      </c>
    </row>
    <row r="1414" s="1" customFormat="1" spans="6:22">
      <c r="F1414" s="25"/>
      <c r="I1414" s="26">
        <f t="shared" si="88"/>
        <v>0</v>
      </c>
      <c r="O1414" s="27">
        <f t="shared" si="89"/>
        <v>0</v>
      </c>
      <c r="S1414" s="28">
        <f t="shared" si="90"/>
        <v>0</v>
      </c>
      <c r="V1414" s="30" t="e">
        <f t="shared" si="91"/>
        <v>#DIV/0!</v>
      </c>
    </row>
    <row r="1415" s="1" customFormat="1" spans="6:22">
      <c r="F1415" s="25"/>
      <c r="I1415" s="26">
        <f t="shared" si="88"/>
        <v>0</v>
      </c>
      <c r="O1415" s="27">
        <f t="shared" si="89"/>
        <v>0</v>
      </c>
      <c r="S1415" s="28">
        <f t="shared" si="90"/>
        <v>0</v>
      </c>
      <c r="V1415" s="30" t="e">
        <f t="shared" si="91"/>
        <v>#DIV/0!</v>
      </c>
    </row>
    <row r="1416" s="1" customFormat="1" spans="6:22">
      <c r="F1416" s="25"/>
      <c r="I1416" s="26">
        <f t="shared" si="88"/>
        <v>0</v>
      </c>
      <c r="O1416" s="27">
        <f t="shared" si="89"/>
        <v>0</v>
      </c>
      <c r="S1416" s="28">
        <f t="shared" si="90"/>
        <v>0</v>
      </c>
      <c r="V1416" s="30" t="e">
        <f t="shared" si="91"/>
        <v>#DIV/0!</v>
      </c>
    </row>
    <row r="1417" s="1" customFormat="1" spans="6:22">
      <c r="F1417" s="25"/>
      <c r="I1417" s="26">
        <f t="shared" si="88"/>
        <v>0</v>
      </c>
      <c r="O1417" s="27">
        <f t="shared" si="89"/>
        <v>0</v>
      </c>
      <c r="S1417" s="28">
        <f t="shared" si="90"/>
        <v>0</v>
      </c>
      <c r="V1417" s="30" t="e">
        <f t="shared" si="91"/>
        <v>#DIV/0!</v>
      </c>
    </row>
    <row r="1418" s="1" customFormat="1" spans="6:22">
      <c r="F1418" s="25"/>
      <c r="I1418" s="26">
        <f t="shared" si="88"/>
        <v>0</v>
      </c>
      <c r="O1418" s="27">
        <f t="shared" si="89"/>
        <v>0</v>
      </c>
      <c r="S1418" s="28">
        <f t="shared" si="90"/>
        <v>0</v>
      </c>
      <c r="V1418" s="30" t="e">
        <f t="shared" si="91"/>
        <v>#DIV/0!</v>
      </c>
    </row>
    <row r="1419" s="1" customFormat="1" spans="6:22">
      <c r="F1419" s="25"/>
      <c r="I1419" s="26">
        <f t="shared" si="88"/>
        <v>0</v>
      </c>
      <c r="O1419" s="27">
        <f t="shared" si="89"/>
        <v>0</v>
      </c>
      <c r="S1419" s="28">
        <f t="shared" si="90"/>
        <v>0</v>
      </c>
      <c r="V1419" s="30" t="e">
        <f t="shared" si="91"/>
        <v>#DIV/0!</v>
      </c>
    </row>
    <row r="1420" s="1" customFormat="1" spans="6:22">
      <c r="F1420" s="25"/>
      <c r="I1420" s="26">
        <f t="shared" si="88"/>
        <v>0</v>
      </c>
      <c r="O1420" s="27">
        <f t="shared" si="89"/>
        <v>0</v>
      </c>
      <c r="S1420" s="28">
        <f t="shared" si="90"/>
        <v>0</v>
      </c>
      <c r="V1420" s="30" t="e">
        <f t="shared" si="91"/>
        <v>#DIV/0!</v>
      </c>
    </row>
    <row r="1421" s="1" customFormat="1" spans="6:22">
      <c r="F1421" s="25"/>
      <c r="I1421" s="26">
        <f t="shared" si="88"/>
        <v>0</v>
      </c>
      <c r="O1421" s="27">
        <f t="shared" si="89"/>
        <v>0</v>
      </c>
      <c r="S1421" s="28">
        <f t="shared" si="90"/>
        <v>0</v>
      </c>
      <c r="V1421" s="30" t="e">
        <f t="shared" si="91"/>
        <v>#DIV/0!</v>
      </c>
    </row>
    <row r="1422" s="1" customFormat="1" spans="6:22">
      <c r="F1422" s="25"/>
      <c r="I1422" s="26">
        <f t="shared" si="88"/>
        <v>0</v>
      </c>
      <c r="O1422" s="27">
        <f t="shared" si="89"/>
        <v>0</v>
      </c>
      <c r="S1422" s="28">
        <f t="shared" si="90"/>
        <v>0</v>
      </c>
      <c r="V1422" s="30" t="e">
        <f t="shared" si="91"/>
        <v>#DIV/0!</v>
      </c>
    </row>
    <row r="1423" s="1" customFormat="1" spans="6:22">
      <c r="F1423" s="25"/>
      <c r="I1423" s="26">
        <f t="shared" si="88"/>
        <v>0</v>
      </c>
      <c r="O1423" s="27">
        <f t="shared" si="89"/>
        <v>0</v>
      </c>
      <c r="S1423" s="28">
        <f t="shared" si="90"/>
        <v>0</v>
      </c>
      <c r="V1423" s="30" t="e">
        <f t="shared" si="91"/>
        <v>#DIV/0!</v>
      </c>
    </row>
    <row r="1424" s="1" customFormat="1" spans="6:22">
      <c r="F1424" s="25"/>
      <c r="I1424" s="26">
        <f t="shared" si="88"/>
        <v>0</v>
      </c>
      <c r="O1424" s="27">
        <f t="shared" si="89"/>
        <v>0</v>
      </c>
      <c r="S1424" s="28">
        <f t="shared" si="90"/>
        <v>0</v>
      </c>
      <c r="V1424" s="30" t="e">
        <f t="shared" si="91"/>
        <v>#DIV/0!</v>
      </c>
    </row>
    <row r="1425" s="1" customFormat="1" spans="6:22">
      <c r="F1425" s="25"/>
      <c r="I1425" s="26">
        <f t="shared" si="88"/>
        <v>0</v>
      </c>
      <c r="O1425" s="27">
        <f t="shared" si="89"/>
        <v>0</v>
      </c>
      <c r="S1425" s="28">
        <f t="shared" si="90"/>
        <v>0</v>
      </c>
      <c r="V1425" s="30" t="e">
        <f t="shared" si="91"/>
        <v>#DIV/0!</v>
      </c>
    </row>
    <row r="1426" s="1" customFormat="1" spans="6:22">
      <c r="F1426" s="25"/>
      <c r="I1426" s="26">
        <f t="shared" si="88"/>
        <v>0</v>
      </c>
      <c r="O1426" s="27">
        <f t="shared" si="89"/>
        <v>0</v>
      </c>
      <c r="S1426" s="28">
        <f t="shared" si="90"/>
        <v>0</v>
      </c>
      <c r="V1426" s="30" t="e">
        <f t="shared" si="91"/>
        <v>#DIV/0!</v>
      </c>
    </row>
    <row r="1427" s="1" customFormat="1" spans="6:22">
      <c r="F1427" s="25"/>
      <c r="I1427" s="26">
        <f t="shared" si="88"/>
        <v>0</v>
      </c>
      <c r="O1427" s="27">
        <f t="shared" si="89"/>
        <v>0</v>
      </c>
      <c r="S1427" s="28">
        <f t="shared" si="90"/>
        <v>0</v>
      </c>
      <c r="V1427" s="30" t="e">
        <f t="shared" si="91"/>
        <v>#DIV/0!</v>
      </c>
    </row>
    <row r="1428" s="1" customFormat="1" spans="6:22">
      <c r="F1428" s="25"/>
      <c r="I1428" s="26">
        <f t="shared" si="88"/>
        <v>0</v>
      </c>
      <c r="O1428" s="27">
        <f t="shared" si="89"/>
        <v>0</v>
      </c>
      <c r="S1428" s="28">
        <f t="shared" si="90"/>
        <v>0</v>
      </c>
      <c r="V1428" s="30" t="e">
        <f t="shared" si="91"/>
        <v>#DIV/0!</v>
      </c>
    </row>
    <row r="1429" s="1" customFormat="1" spans="6:22">
      <c r="F1429" s="25"/>
      <c r="I1429" s="26">
        <f t="shared" si="88"/>
        <v>0</v>
      </c>
      <c r="O1429" s="27">
        <f t="shared" si="89"/>
        <v>0</v>
      </c>
      <c r="S1429" s="28">
        <f t="shared" si="90"/>
        <v>0</v>
      </c>
      <c r="V1429" s="30" t="e">
        <f t="shared" si="91"/>
        <v>#DIV/0!</v>
      </c>
    </row>
    <row r="1430" s="1" customFormat="1" spans="6:22">
      <c r="F1430" s="25"/>
      <c r="I1430" s="26">
        <f t="shared" si="88"/>
        <v>0</v>
      </c>
      <c r="O1430" s="27">
        <f t="shared" si="89"/>
        <v>0</v>
      </c>
      <c r="S1430" s="28">
        <f t="shared" si="90"/>
        <v>0</v>
      </c>
      <c r="V1430" s="30" t="e">
        <f t="shared" si="91"/>
        <v>#DIV/0!</v>
      </c>
    </row>
    <row r="1431" s="1" customFormat="1" spans="6:22">
      <c r="F1431" s="25"/>
      <c r="I1431" s="26">
        <f t="shared" si="88"/>
        <v>0</v>
      </c>
      <c r="O1431" s="27">
        <f t="shared" si="89"/>
        <v>0</v>
      </c>
      <c r="S1431" s="28">
        <f t="shared" si="90"/>
        <v>0</v>
      </c>
      <c r="V1431" s="30" t="e">
        <f t="shared" si="91"/>
        <v>#DIV/0!</v>
      </c>
    </row>
    <row r="1432" s="1" customFormat="1" spans="6:22">
      <c r="F1432" s="25"/>
      <c r="I1432" s="26">
        <f t="shared" si="88"/>
        <v>0</v>
      </c>
      <c r="O1432" s="27">
        <f t="shared" si="89"/>
        <v>0</v>
      </c>
      <c r="S1432" s="28">
        <f t="shared" si="90"/>
        <v>0</v>
      </c>
      <c r="V1432" s="30" t="e">
        <f t="shared" si="91"/>
        <v>#DIV/0!</v>
      </c>
    </row>
    <row r="1433" s="1" customFormat="1" spans="6:22">
      <c r="F1433" s="25"/>
      <c r="I1433" s="26">
        <f t="shared" si="88"/>
        <v>0</v>
      </c>
      <c r="O1433" s="27">
        <f t="shared" si="89"/>
        <v>0</v>
      </c>
      <c r="S1433" s="28">
        <f t="shared" si="90"/>
        <v>0</v>
      </c>
      <c r="V1433" s="30" t="e">
        <f t="shared" si="91"/>
        <v>#DIV/0!</v>
      </c>
    </row>
    <row r="1434" s="1" customFormat="1" spans="6:22">
      <c r="F1434" s="25"/>
      <c r="I1434" s="26">
        <f t="shared" si="88"/>
        <v>0</v>
      </c>
      <c r="O1434" s="27">
        <f t="shared" si="89"/>
        <v>0</v>
      </c>
      <c r="S1434" s="28">
        <f t="shared" si="90"/>
        <v>0</v>
      </c>
      <c r="V1434" s="30" t="e">
        <f t="shared" si="91"/>
        <v>#DIV/0!</v>
      </c>
    </row>
    <row r="1435" s="1" customFormat="1" spans="6:22">
      <c r="F1435" s="25"/>
      <c r="I1435" s="26">
        <f t="shared" si="88"/>
        <v>0</v>
      </c>
      <c r="O1435" s="27">
        <f t="shared" si="89"/>
        <v>0</v>
      </c>
      <c r="S1435" s="28">
        <f t="shared" si="90"/>
        <v>0</v>
      </c>
      <c r="V1435" s="30" t="e">
        <f t="shared" si="91"/>
        <v>#DIV/0!</v>
      </c>
    </row>
    <row r="1436" s="1" customFormat="1" spans="6:22">
      <c r="F1436" s="25"/>
      <c r="I1436" s="26">
        <f t="shared" si="88"/>
        <v>0</v>
      </c>
      <c r="O1436" s="27">
        <f t="shared" si="89"/>
        <v>0</v>
      </c>
      <c r="S1436" s="28">
        <f t="shared" si="90"/>
        <v>0</v>
      </c>
      <c r="V1436" s="30" t="e">
        <f t="shared" si="91"/>
        <v>#DIV/0!</v>
      </c>
    </row>
    <row r="1437" s="1" customFormat="1" spans="6:22">
      <c r="F1437" s="25"/>
      <c r="I1437" s="26">
        <f t="shared" si="88"/>
        <v>0</v>
      </c>
      <c r="O1437" s="27">
        <f t="shared" si="89"/>
        <v>0</v>
      </c>
      <c r="S1437" s="28">
        <f t="shared" si="90"/>
        <v>0</v>
      </c>
      <c r="V1437" s="30" t="e">
        <f t="shared" si="91"/>
        <v>#DIV/0!</v>
      </c>
    </row>
    <row r="1438" s="1" customFormat="1" spans="6:22">
      <c r="F1438" s="25"/>
      <c r="I1438" s="26">
        <f t="shared" si="88"/>
        <v>0</v>
      </c>
      <c r="O1438" s="27">
        <f t="shared" si="89"/>
        <v>0</v>
      </c>
      <c r="S1438" s="28">
        <f t="shared" si="90"/>
        <v>0</v>
      </c>
      <c r="V1438" s="30" t="e">
        <f t="shared" si="91"/>
        <v>#DIV/0!</v>
      </c>
    </row>
    <row r="1439" s="1" customFormat="1" spans="6:22">
      <c r="F1439" s="25"/>
      <c r="I1439" s="26">
        <f t="shared" si="88"/>
        <v>0</v>
      </c>
      <c r="O1439" s="27">
        <f t="shared" si="89"/>
        <v>0</v>
      </c>
      <c r="S1439" s="28">
        <f t="shared" si="90"/>
        <v>0</v>
      </c>
      <c r="V1439" s="30" t="e">
        <f t="shared" si="91"/>
        <v>#DIV/0!</v>
      </c>
    </row>
    <row r="1440" s="1" customFormat="1" spans="6:22">
      <c r="F1440" s="25"/>
      <c r="I1440" s="26">
        <f t="shared" si="88"/>
        <v>0</v>
      </c>
      <c r="O1440" s="27">
        <f t="shared" si="89"/>
        <v>0</v>
      </c>
      <c r="S1440" s="28">
        <f t="shared" si="90"/>
        <v>0</v>
      </c>
      <c r="V1440" s="30" t="e">
        <f t="shared" si="91"/>
        <v>#DIV/0!</v>
      </c>
    </row>
    <row r="1441" s="1" customFormat="1" spans="6:22">
      <c r="F1441" s="25"/>
      <c r="I1441" s="26">
        <f t="shared" si="88"/>
        <v>0</v>
      </c>
      <c r="O1441" s="27">
        <f t="shared" si="89"/>
        <v>0</v>
      </c>
      <c r="S1441" s="28">
        <f t="shared" si="90"/>
        <v>0</v>
      </c>
      <c r="V1441" s="30" t="e">
        <f t="shared" si="91"/>
        <v>#DIV/0!</v>
      </c>
    </row>
    <row r="1442" s="1" customFormat="1" spans="6:22">
      <c r="F1442" s="25"/>
      <c r="I1442" s="26">
        <f t="shared" si="88"/>
        <v>0</v>
      </c>
      <c r="O1442" s="27">
        <f t="shared" si="89"/>
        <v>0</v>
      </c>
      <c r="S1442" s="28">
        <f t="shared" si="90"/>
        <v>0</v>
      </c>
      <c r="V1442" s="30" t="e">
        <f t="shared" si="91"/>
        <v>#DIV/0!</v>
      </c>
    </row>
    <row r="1443" s="1" customFormat="1" spans="6:22">
      <c r="F1443" s="25"/>
      <c r="I1443" s="26">
        <f t="shared" si="88"/>
        <v>0</v>
      </c>
      <c r="O1443" s="27">
        <f t="shared" si="89"/>
        <v>0</v>
      </c>
      <c r="S1443" s="28">
        <f t="shared" si="90"/>
        <v>0</v>
      </c>
      <c r="V1443" s="30" t="e">
        <f t="shared" si="91"/>
        <v>#DIV/0!</v>
      </c>
    </row>
    <row r="1444" s="1" customFormat="1" spans="6:22">
      <c r="F1444" s="25"/>
      <c r="I1444" s="26">
        <f t="shared" si="88"/>
        <v>0</v>
      </c>
      <c r="O1444" s="27">
        <f t="shared" si="89"/>
        <v>0</v>
      </c>
      <c r="S1444" s="28">
        <f t="shared" si="90"/>
        <v>0</v>
      </c>
      <c r="V1444" s="30" t="e">
        <f t="shared" si="91"/>
        <v>#DIV/0!</v>
      </c>
    </row>
    <row r="1445" s="1" customFormat="1" spans="6:22">
      <c r="F1445" s="25"/>
      <c r="I1445" s="26">
        <f t="shared" si="88"/>
        <v>0</v>
      </c>
      <c r="O1445" s="27">
        <f t="shared" si="89"/>
        <v>0</v>
      </c>
      <c r="S1445" s="28">
        <f t="shared" si="90"/>
        <v>0</v>
      </c>
      <c r="V1445" s="30" t="e">
        <f t="shared" si="91"/>
        <v>#DIV/0!</v>
      </c>
    </row>
    <row r="1446" s="1" customFormat="1" spans="6:22">
      <c r="F1446" s="25"/>
      <c r="I1446" s="26">
        <f t="shared" si="88"/>
        <v>0</v>
      </c>
      <c r="O1446" s="27">
        <f t="shared" si="89"/>
        <v>0</v>
      </c>
      <c r="S1446" s="28">
        <f t="shared" si="90"/>
        <v>0</v>
      </c>
      <c r="V1446" s="30" t="e">
        <f t="shared" si="91"/>
        <v>#DIV/0!</v>
      </c>
    </row>
    <row r="1447" s="1" customFormat="1" spans="6:22">
      <c r="F1447" s="25"/>
      <c r="I1447" s="26">
        <f t="shared" si="88"/>
        <v>0</v>
      </c>
      <c r="O1447" s="27">
        <f t="shared" si="89"/>
        <v>0</v>
      </c>
      <c r="S1447" s="28">
        <f t="shared" si="90"/>
        <v>0</v>
      </c>
      <c r="V1447" s="30" t="e">
        <f t="shared" si="91"/>
        <v>#DIV/0!</v>
      </c>
    </row>
    <row r="1448" s="1" customFormat="1" spans="6:22">
      <c r="F1448" s="25"/>
      <c r="I1448" s="26">
        <f t="shared" si="88"/>
        <v>0</v>
      </c>
      <c r="O1448" s="27">
        <f t="shared" si="89"/>
        <v>0</v>
      </c>
      <c r="S1448" s="28">
        <f t="shared" si="90"/>
        <v>0</v>
      </c>
      <c r="V1448" s="30" t="e">
        <f t="shared" si="91"/>
        <v>#DIV/0!</v>
      </c>
    </row>
    <row r="1449" s="1" customFormat="1" spans="6:22">
      <c r="F1449" s="25"/>
      <c r="I1449" s="26">
        <f t="shared" si="88"/>
        <v>0</v>
      </c>
      <c r="O1449" s="27">
        <f t="shared" si="89"/>
        <v>0</v>
      </c>
      <c r="S1449" s="28">
        <f t="shared" si="90"/>
        <v>0</v>
      </c>
      <c r="V1449" s="30" t="e">
        <f t="shared" si="91"/>
        <v>#DIV/0!</v>
      </c>
    </row>
    <row r="1450" s="1" customFormat="1" spans="6:22">
      <c r="F1450" s="25"/>
      <c r="I1450" s="26">
        <f t="shared" si="88"/>
        <v>0</v>
      </c>
      <c r="O1450" s="27">
        <f t="shared" si="89"/>
        <v>0</v>
      </c>
      <c r="S1450" s="28">
        <f t="shared" si="90"/>
        <v>0</v>
      </c>
      <c r="V1450" s="30" t="e">
        <f t="shared" si="91"/>
        <v>#DIV/0!</v>
      </c>
    </row>
    <row r="1451" s="1" customFormat="1" spans="6:22">
      <c r="F1451" s="25"/>
      <c r="I1451" s="26">
        <f t="shared" si="88"/>
        <v>0</v>
      </c>
      <c r="O1451" s="27">
        <f t="shared" si="89"/>
        <v>0</v>
      </c>
      <c r="S1451" s="28">
        <f t="shared" si="90"/>
        <v>0</v>
      </c>
      <c r="V1451" s="30" t="e">
        <f t="shared" si="91"/>
        <v>#DIV/0!</v>
      </c>
    </row>
    <row r="1452" s="1" customFormat="1" spans="6:22">
      <c r="F1452" s="25"/>
      <c r="I1452" s="26">
        <f t="shared" si="88"/>
        <v>0</v>
      </c>
      <c r="O1452" s="27">
        <f t="shared" si="89"/>
        <v>0</v>
      </c>
      <c r="S1452" s="28">
        <f t="shared" si="90"/>
        <v>0</v>
      </c>
      <c r="V1452" s="30" t="e">
        <f t="shared" si="91"/>
        <v>#DIV/0!</v>
      </c>
    </row>
    <row r="1453" s="1" customFormat="1" spans="6:22">
      <c r="F1453" s="25"/>
      <c r="I1453" s="26">
        <f t="shared" si="88"/>
        <v>0</v>
      </c>
      <c r="O1453" s="27">
        <f t="shared" si="89"/>
        <v>0</v>
      </c>
      <c r="S1453" s="28">
        <f t="shared" si="90"/>
        <v>0</v>
      </c>
      <c r="V1453" s="30" t="e">
        <f t="shared" si="91"/>
        <v>#DIV/0!</v>
      </c>
    </row>
    <row r="1454" s="1" customFormat="1" spans="6:22">
      <c r="F1454" s="25"/>
      <c r="I1454" s="26">
        <f t="shared" si="88"/>
        <v>0</v>
      </c>
      <c r="O1454" s="27">
        <f t="shared" si="89"/>
        <v>0</v>
      </c>
      <c r="S1454" s="28">
        <f t="shared" si="90"/>
        <v>0</v>
      </c>
      <c r="V1454" s="30" t="e">
        <f t="shared" si="91"/>
        <v>#DIV/0!</v>
      </c>
    </row>
    <row r="1455" s="1" customFormat="1" spans="6:22">
      <c r="F1455" s="25"/>
      <c r="I1455" s="26">
        <f t="shared" si="88"/>
        <v>0</v>
      </c>
      <c r="O1455" s="27">
        <f t="shared" si="89"/>
        <v>0</v>
      </c>
      <c r="S1455" s="28">
        <f t="shared" si="90"/>
        <v>0</v>
      </c>
      <c r="V1455" s="30" t="e">
        <f t="shared" si="91"/>
        <v>#DIV/0!</v>
      </c>
    </row>
    <row r="1456" s="1" customFormat="1" spans="6:22">
      <c r="F1456" s="25"/>
      <c r="I1456" s="26">
        <f t="shared" si="88"/>
        <v>0</v>
      </c>
      <c r="O1456" s="27">
        <f t="shared" si="89"/>
        <v>0</v>
      </c>
      <c r="S1456" s="28">
        <f t="shared" si="90"/>
        <v>0</v>
      </c>
      <c r="V1456" s="30" t="e">
        <f t="shared" si="91"/>
        <v>#DIV/0!</v>
      </c>
    </row>
    <row r="1457" s="1" customFormat="1" spans="6:22">
      <c r="F1457" s="25"/>
      <c r="I1457" s="26">
        <f t="shared" si="88"/>
        <v>0</v>
      </c>
      <c r="O1457" s="27">
        <f t="shared" si="89"/>
        <v>0</v>
      </c>
      <c r="S1457" s="28">
        <f t="shared" si="90"/>
        <v>0</v>
      </c>
      <c r="V1457" s="30" t="e">
        <f t="shared" si="91"/>
        <v>#DIV/0!</v>
      </c>
    </row>
    <row r="1458" s="1" customFormat="1" spans="6:22">
      <c r="F1458" s="25"/>
      <c r="I1458" s="26">
        <f t="shared" si="88"/>
        <v>0</v>
      </c>
      <c r="O1458" s="27">
        <f t="shared" si="89"/>
        <v>0</v>
      </c>
      <c r="S1458" s="28">
        <f t="shared" si="90"/>
        <v>0</v>
      </c>
      <c r="V1458" s="30" t="e">
        <f t="shared" si="91"/>
        <v>#DIV/0!</v>
      </c>
    </row>
    <row r="1459" s="1" customFormat="1" spans="6:22">
      <c r="F1459" s="25"/>
      <c r="I1459" s="26">
        <f t="shared" si="88"/>
        <v>0</v>
      </c>
      <c r="O1459" s="27">
        <f t="shared" si="89"/>
        <v>0</v>
      </c>
      <c r="S1459" s="28">
        <f t="shared" si="90"/>
        <v>0</v>
      </c>
      <c r="V1459" s="30" t="e">
        <f t="shared" si="91"/>
        <v>#DIV/0!</v>
      </c>
    </row>
    <row r="1460" s="1" customFormat="1" spans="6:22">
      <c r="F1460" s="25"/>
      <c r="I1460" s="26">
        <f t="shared" si="88"/>
        <v>0</v>
      </c>
      <c r="O1460" s="27">
        <f t="shared" si="89"/>
        <v>0</v>
      </c>
      <c r="S1460" s="28">
        <f t="shared" si="90"/>
        <v>0</v>
      </c>
      <c r="V1460" s="30" t="e">
        <f t="shared" si="91"/>
        <v>#DIV/0!</v>
      </c>
    </row>
    <row r="1461" s="1" customFormat="1" spans="6:22">
      <c r="F1461" s="25"/>
      <c r="I1461" s="26">
        <f t="shared" si="88"/>
        <v>0</v>
      </c>
      <c r="O1461" s="27">
        <f t="shared" si="89"/>
        <v>0</v>
      </c>
      <c r="S1461" s="28">
        <f t="shared" si="90"/>
        <v>0</v>
      </c>
      <c r="V1461" s="30" t="e">
        <f t="shared" si="91"/>
        <v>#DIV/0!</v>
      </c>
    </row>
    <row r="1462" s="1" customFormat="1" spans="6:22">
      <c r="F1462" s="25"/>
      <c r="I1462" s="26">
        <f t="shared" si="88"/>
        <v>0</v>
      </c>
      <c r="O1462" s="27">
        <f t="shared" si="89"/>
        <v>0</v>
      </c>
      <c r="S1462" s="28">
        <f t="shared" si="90"/>
        <v>0</v>
      </c>
      <c r="V1462" s="30" t="e">
        <f t="shared" si="91"/>
        <v>#DIV/0!</v>
      </c>
    </row>
    <row r="1463" s="1" customFormat="1" spans="6:22">
      <c r="F1463" s="25"/>
      <c r="I1463" s="26">
        <f t="shared" si="88"/>
        <v>0</v>
      </c>
      <c r="O1463" s="27">
        <f t="shared" si="89"/>
        <v>0</v>
      </c>
      <c r="S1463" s="28">
        <f t="shared" si="90"/>
        <v>0</v>
      </c>
      <c r="V1463" s="30" t="e">
        <f t="shared" si="91"/>
        <v>#DIV/0!</v>
      </c>
    </row>
    <row r="1464" s="1" customFormat="1" spans="6:22">
      <c r="F1464" s="25"/>
      <c r="I1464" s="26">
        <f t="shared" si="88"/>
        <v>0</v>
      </c>
      <c r="O1464" s="27">
        <f t="shared" si="89"/>
        <v>0</v>
      </c>
      <c r="S1464" s="28">
        <f t="shared" si="90"/>
        <v>0</v>
      </c>
      <c r="V1464" s="30" t="e">
        <f t="shared" si="91"/>
        <v>#DIV/0!</v>
      </c>
    </row>
    <row r="1465" s="1" customFormat="1" spans="6:22">
      <c r="F1465" s="25"/>
      <c r="I1465" s="26">
        <f t="shared" si="88"/>
        <v>0</v>
      </c>
      <c r="O1465" s="27">
        <f t="shared" si="89"/>
        <v>0</v>
      </c>
      <c r="S1465" s="28">
        <f t="shared" si="90"/>
        <v>0</v>
      </c>
      <c r="V1465" s="30" t="e">
        <f t="shared" si="91"/>
        <v>#DIV/0!</v>
      </c>
    </row>
    <row r="1466" s="1" customFormat="1" spans="6:22">
      <c r="F1466" s="25"/>
      <c r="I1466" s="26">
        <f t="shared" si="88"/>
        <v>0</v>
      </c>
      <c r="O1466" s="27">
        <f t="shared" si="89"/>
        <v>0</v>
      </c>
      <c r="S1466" s="28">
        <f t="shared" si="90"/>
        <v>0</v>
      </c>
      <c r="V1466" s="30" t="e">
        <f t="shared" si="91"/>
        <v>#DIV/0!</v>
      </c>
    </row>
    <row r="1467" s="1" customFormat="1" spans="6:22">
      <c r="F1467" s="25"/>
      <c r="I1467" s="26">
        <f t="shared" si="88"/>
        <v>0</v>
      </c>
      <c r="O1467" s="27">
        <f t="shared" si="89"/>
        <v>0</v>
      </c>
      <c r="S1467" s="28">
        <f t="shared" si="90"/>
        <v>0</v>
      </c>
      <c r="V1467" s="30" t="e">
        <f t="shared" si="91"/>
        <v>#DIV/0!</v>
      </c>
    </row>
    <row r="1468" s="1" customFormat="1" spans="6:22">
      <c r="F1468" s="25"/>
      <c r="I1468" s="26">
        <f t="shared" si="88"/>
        <v>0</v>
      </c>
      <c r="O1468" s="27">
        <f t="shared" si="89"/>
        <v>0</v>
      </c>
      <c r="S1468" s="28">
        <f t="shared" si="90"/>
        <v>0</v>
      </c>
      <c r="V1468" s="30" t="e">
        <f t="shared" si="91"/>
        <v>#DIV/0!</v>
      </c>
    </row>
    <row r="1469" s="1" customFormat="1" spans="6:22">
      <c r="F1469" s="25"/>
      <c r="I1469" s="26">
        <f t="shared" si="88"/>
        <v>0</v>
      </c>
      <c r="O1469" s="27">
        <f t="shared" si="89"/>
        <v>0</v>
      </c>
      <c r="S1469" s="28">
        <f t="shared" si="90"/>
        <v>0</v>
      </c>
      <c r="V1469" s="30" t="e">
        <f t="shared" si="91"/>
        <v>#DIV/0!</v>
      </c>
    </row>
    <row r="1470" s="1" customFormat="1" spans="6:22">
      <c r="F1470" s="25"/>
      <c r="I1470" s="26">
        <f t="shared" si="88"/>
        <v>0</v>
      </c>
      <c r="O1470" s="27">
        <f t="shared" si="89"/>
        <v>0</v>
      </c>
      <c r="S1470" s="28">
        <f t="shared" si="90"/>
        <v>0</v>
      </c>
      <c r="V1470" s="30" t="e">
        <f t="shared" si="91"/>
        <v>#DIV/0!</v>
      </c>
    </row>
    <row r="1471" s="1" customFormat="1" spans="6:22">
      <c r="F1471" s="25"/>
      <c r="I1471" s="26">
        <f t="shared" si="88"/>
        <v>0</v>
      </c>
      <c r="O1471" s="27">
        <f t="shared" si="89"/>
        <v>0</v>
      </c>
      <c r="S1471" s="28">
        <f t="shared" si="90"/>
        <v>0</v>
      </c>
      <c r="V1471" s="30" t="e">
        <f t="shared" si="91"/>
        <v>#DIV/0!</v>
      </c>
    </row>
    <row r="1472" s="1" customFormat="1" spans="6:22">
      <c r="F1472" s="25"/>
      <c r="I1472" s="26">
        <f t="shared" si="88"/>
        <v>0</v>
      </c>
      <c r="O1472" s="27">
        <f t="shared" si="89"/>
        <v>0</v>
      </c>
      <c r="S1472" s="28">
        <f t="shared" si="90"/>
        <v>0</v>
      </c>
      <c r="V1472" s="30" t="e">
        <f t="shared" si="91"/>
        <v>#DIV/0!</v>
      </c>
    </row>
    <row r="1473" s="1" customFormat="1" spans="6:22">
      <c r="F1473" s="25"/>
      <c r="I1473" s="26">
        <f t="shared" si="88"/>
        <v>0</v>
      </c>
      <c r="O1473" s="27">
        <f t="shared" si="89"/>
        <v>0</v>
      </c>
      <c r="S1473" s="28">
        <f t="shared" si="90"/>
        <v>0</v>
      </c>
      <c r="V1473" s="30" t="e">
        <f t="shared" si="91"/>
        <v>#DIV/0!</v>
      </c>
    </row>
    <row r="1474" s="1" customFormat="1" spans="6:22">
      <c r="F1474" s="25"/>
      <c r="I1474" s="26">
        <f t="shared" si="88"/>
        <v>0</v>
      </c>
      <c r="O1474" s="27">
        <f t="shared" si="89"/>
        <v>0</v>
      </c>
      <c r="S1474" s="28">
        <f t="shared" si="90"/>
        <v>0</v>
      </c>
      <c r="V1474" s="30" t="e">
        <f t="shared" si="91"/>
        <v>#DIV/0!</v>
      </c>
    </row>
    <row r="1475" s="1" customFormat="1" spans="6:22">
      <c r="F1475" s="25"/>
      <c r="I1475" s="26">
        <f t="shared" ref="I1475:I1538" si="92">H1475*P1475</f>
        <v>0</v>
      </c>
      <c r="O1475" s="27">
        <f t="shared" ref="O1475:O1538" si="93">L1475/2*L1475/2*3.14*2.7/1000*M1475*N1475/1000</f>
        <v>0</v>
      </c>
      <c r="S1475" s="28">
        <f t="shared" si="90"/>
        <v>0</v>
      </c>
      <c r="V1475" s="30" t="e">
        <f t="shared" si="91"/>
        <v>#DIV/0!</v>
      </c>
    </row>
    <row r="1476" s="1" customFormat="1" spans="6:22">
      <c r="F1476" s="25"/>
      <c r="I1476" s="26">
        <f t="shared" si="92"/>
        <v>0</v>
      </c>
      <c r="O1476" s="27">
        <f t="shared" si="93"/>
        <v>0</v>
      </c>
      <c r="S1476" s="28">
        <f t="shared" ref="S1476:S1539" si="94">Q1476*R1476</f>
        <v>0</v>
      </c>
      <c r="V1476" s="30" t="e">
        <f t="shared" ref="V1476:V1539" si="95">S1476/O1476</f>
        <v>#DIV/0!</v>
      </c>
    </row>
    <row r="1477" s="1" customFormat="1" spans="6:22">
      <c r="F1477" s="25"/>
      <c r="I1477" s="26">
        <f t="shared" si="92"/>
        <v>0</v>
      </c>
      <c r="O1477" s="27">
        <f t="shared" si="93"/>
        <v>0</v>
      </c>
      <c r="S1477" s="28">
        <f t="shared" si="94"/>
        <v>0</v>
      </c>
      <c r="V1477" s="30" t="e">
        <f t="shared" si="95"/>
        <v>#DIV/0!</v>
      </c>
    </row>
    <row r="1478" s="1" customFormat="1" spans="6:22">
      <c r="F1478" s="25"/>
      <c r="I1478" s="26">
        <f t="shared" si="92"/>
        <v>0</v>
      </c>
      <c r="O1478" s="27">
        <f t="shared" si="93"/>
        <v>0</v>
      </c>
      <c r="S1478" s="28">
        <f t="shared" si="94"/>
        <v>0</v>
      </c>
      <c r="V1478" s="30" t="e">
        <f t="shared" si="95"/>
        <v>#DIV/0!</v>
      </c>
    </row>
    <row r="1479" s="1" customFormat="1" spans="6:22">
      <c r="F1479" s="25"/>
      <c r="I1479" s="26">
        <f t="shared" si="92"/>
        <v>0</v>
      </c>
      <c r="O1479" s="27">
        <f t="shared" si="93"/>
        <v>0</v>
      </c>
      <c r="S1479" s="28">
        <f t="shared" si="94"/>
        <v>0</v>
      </c>
      <c r="V1479" s="30" t="e">
        <f t="shared" si="95"/>
        <v>#DIV/0!</v>
      </c>
    </row>
    <row r="1480" s="1" customFormat="1" spans="6:22">
      <c r="F1480" s="25"/>
      <c r="I1480" s="26">
        <f t="shared" si="92"/>
        <v>0</v>
      </c>
      <c r="O1480" s="27">
        <f t="shared" si="93"/>
        <v>0</v>
      </c>
      <c r="S1480" s="28">
        <f t="shared" si="94"/>
        <v>0</v>
      </c>
      <c r="V1480" s="30" t="e">
        <f t="shared" si="95"/>
        <v>#DIV/0!</v>
      </c>
    </row>
    <row r="1481" s="1" customFormat="1" spans="6:22">
      <c r="F1481" s="25"/>
      <c r="I1481" s="26">
        <f t="shared" si="92"/>
        <v>0</v>
      </c>
      <c r="O1481" s="27">
        <f t="shared" si="93"/>
        <v>0</v>
      </c>
      <c r="S1481" s="28">
        <f t="shared" si="94"/>
        <v>0</v>
      </c>
      <c r="V1481" s="30" t="e">
        <f t="shared" si="95"/>
        <v>#DIV/0!</v>
      </c>
    </row>
    <row r="1482" s="1" customFormat="1" spans="6:22">
      <c r="F1482" s="25"/>
      <c r="I1482" s="26">
        <f t="shared" si="92"/>
        <v>0</v>
      </c>
      <c r="O1482" s="27">
        <f t="shared" si="93"/>
        <v>0</v>
      </c>
      <c r="S1482" s="28">
        <f t="shared" si="94"/>
        <v>0</v>
      </c>
      <c r="V1482" s="30" t="e">
        <f t="shared" si="95"/>
        <v>#DIV/0!</v>
      </c>
    </row>
    <row r="1483" s="1" customFormat="1" spans="6:22">
      <c r="F1483" s="25"/>
      <c r="I1483" s="26">
        <f t="shared" si="92"/>
        <v>0</v>
      </c>
      <c r="O1483" s="27">
        <f t="shared" si="93"/>
        <v>0</v>
      </c>
      <c r="S1483" s="28">
        <f t="shared" si="94"/>
        <v>0</v>
      </c>
      <c r="V1483" s="30" t="e">
        <f t="shared" si="95"/>
        <v>#DIV/0!</v>
      </c>
    </row>
    <row r="1484" s="1" customFormat="1" spans="6:22">
      <c r="F1484" s="25"/>
      <c r="I1484" s="26">
        <f t="shared" si="92"/>
        <v>0</v>
      </c>
      <c r="O1484" s="27">
        <f t="shared" si="93"/>
        <v>0</v>
      </c>
      <c r="S1484" s="28">
        <f t="shared" si="94"/>
        <v>0</v>
      </c>
      <c r="V1484" s="30" t="e">
        <f t="shared" si="95"/>
        <v>#DIV/0!</v>
      </c>
    </row>
    <row r="1485" s="1" customFormat="1" spans="6:22">
      <c r="F1485" s="25"/>
      <c r="I1485" s="26">
        <f t="shared" si="92"/>
        <v>0</v>
      </c>
      <c r="O1485" s="27">
        <f t="shared" si="93"/>
        <v>0</v>
      </c>
      <c r="S1485" s="28">
        <f t="shared" si="94"/>
        <v>0</v>
      </c>
      <c r="V1485" s="30" t="e">
        <f t="shared" si="95"/>
        <v>#DIV/0!</v>
      </c>
    </row>
    <row r="1486" s="1" customFormat="1" spans="6:22">
      <c r="F1486" s="25"/>
      <c r="I1486" s="26">
        <f t="shared" si="92"/>
        <v>0</v>
      </c>
      <c r="O1486" s="27">
        <f t="shared" si="93"/>
        <v>0</v>
      </c>
      <c r="S1486" s="28">
        <f t="shared" si="94"/>
        <v>0</v>
      </c>
      <c r="V1486" s="30" t="e">
        <f t="shared" si="95"/>
        <v>#DIV/0!</v>
      </c>
    </row>
    <row r="1487" s="1" customFormat="1" spans="6:22">
      <c r="F1487" s="25"/>
      <c r="I1487" s="26">
        <f t="shared" si="92"/>
        <v>0</v>
      </c>
      <c r="O1487" s="27">
        <f t="shared" si="93"/>
        <v>0</v>
      </c>
      <c r="S1487" s="28">
        <f t="shared" si="94"/>
        <v>0</v>
      </c>
      <c r="V1487" s="30" t="e">
        <f t="shared" si="95"/>
        <v>#DIV/0!</v>
      </c>
    </row>
    <row r="1488" s="1" customFormat="1" spans="6:22">
      <c r="F1488" s="25"/>
      <c r="I1488" s="26">
        <f t="shared" si="92"/>
        <v>0</v>
      </c>
      <c r="O1488" s="27">
        <f t="shared" si="93"/>
        <v>0</v>
      </c>
      <c r="S1488" s="28">
        <f t="shared" si="94"/>
        <v>0</v>
      </c>
      <c r="V1488" s="30" t="e">
        <f t="shared" si="95"/>
        <v>#DIV/0!</v>
      </c>
    </row>
    <row r="1489" s="1" customFormat="1" spans="6:22">
      <c r="F1489" s="25"/>
      <c r="I1489" s="26">
        <f t="shared" si="92"/>
        <v>0</v>
      </c>
      <c r="O1489" s="27">
        <f t="shared" si="93"/>
        <v>0</v>
      </c>
      <c r="S1489" s="28">
        <f t="shared" si="94"/>
        <v>0</v>
      </c>
      <c r="V1489" s="30" t="e">
        <f t="shared" si="95"/>
        <v>#DIV/0!</v>
      </c>
    </row>
    <row r="1490" s="1" customFormat="1" spans="6:22">
      <c r="F1490" s="25"/>
      <c r="I1490" s="26">
        <f t="shared" si="92"/>
        <v>0</v>
      </c>
      <c r="O1490" s="27">
        <f t="shared" si="93"/>
        <v>0</v>
      </c>
      <c r="S1490" s="28">
        <f t="shared" si="94"/>
        <v>0</v>
      </c>
      <c r="V1490" s="30" t="e">
        <f t="shared" si="95"/>
        <v>#DIV/0!</v>
      </c>
    </row>
    <row r="1491" s="1" customFormat="1" spans="6:22">
      <c r="F1491" s="25"/>
      <c r="I1491" s="26">
        <f t="shared" si="92"/>
        <v>0</v>
      </c>
      <c r="O1491" s="27">
        <f t="shared" si="93"/>
        <v>0</v>
      </c>
      <c r="S1491" s="28">
        <f t="shared" si="94"/>
        <v>0</v>
      </c>
      <c r="V1491" s="30" t="e">
        <f t="shared" si="95"/>
        <v>#DIV/0!</v>
      </c>
    </row>
    <row r="1492" s="1" customFormat="1" spans="6:22">
      <c r="F1492" s="25"/>
      <c r="I1492" s="26">
        <f t="shared" si="92"/>
        <v>0</v>
      </c>
      <c r="O1492" s="27">
        <f t="shared" si="93"/>
        <v>0</v>
      </c>
      <c r="S1492" s="28">
        <f t="shared" si="94"/>
        <v>0</v>
      </c>
      <c r="V1492" s="30" t="e">
        <f t="shared" si="95"/>
        <v>#DIV/0!</v>
      </c>
    </row>
    <row r="1493" s="1" customFormat="1" spans="6:22">
      <c r="F1493" s="25"/>
      <c r="I1493" s="26">
        <f t="shared" si="92"/>
        <v>0</v>
      </c>
      <c r="O1493" s="27">
        <f t="shared" si="93"/>
        <v>0</v>
      </c>
      <c r="S1493" s="28">
        <f t="shared" si="94"/>
        <v>0</v>
      </c>
      <c r="V1493" s="30" t="e">
        <f t="shared" si="95"/>
        <v>#DIV/0!</v>
      </c>
    </row>
    <row r="1494" s="1" customFormat="1" spans="6:22">
      <c r="F1494" s="25"/>
      <c r="I1494" s="26">
        <f t="shared" si="92"/>
        <v>0</v>
      </c>
      <c r="O1494" s="27">
        <f t="shared" si="93"/>
        <v>0</v>
      </c>
      <c r="S1494" s="28">
        <f t="shared" si="94"/>
        <v>0</v>
      </c>
      <c r="V1494" s="30" t="e">
        <f t="shared" si="95"/>
        <v>#DIV/0!</v>
      </c>
    </row>
    <row r="1495" s="1" customFormat="1" spans="6:22">
      <c r="F1495" s="25"/>
      <c r="I1495" s="26">
        <f t="shared" si="92"/>
        <v>0</v>
      </c>
      <c r="O1495" s="27">
        <f t="shared" si="93"/>
        <v>0</v>
      </c>
      <c r="S1495" s="28">
        <f t="shared" si="94"/>
        <v>0</v>
      </c>
      <c r="V1495" s="30" t="e">
        <f t="shared" si="95"/>
        <v>#DIV/0!</v>
      </c>
    </row>
    <row r="1496" s="1" customFormat="1" spans="6:22">
      <c r="F1496" s="25"/>
      <c r="I1496" s="26">
        <f t="shared" si="92"/>
        <v>0</v>
      </c>
      <c r="O1496" s="27">
        <f t="shared" si="93"/>
        <v>0</v>
      </c>
      <c r="S1496" s="28">
        <f t="shared" si="94"/>
        <v>0</v>
      </c>
      <c r="V1496" s="30" t="e">
        <f t="shared" si="95"/>
        <v>#DIV/0!</v>
      </c>
    </row>
    <row r="1497" s="1" customFormat="1" spans="6:22">
      <c r="F1497" s="25"/>
      <c r="I1497" s="26">
        <f t="shared" si="92"/>
        <v>0</v>
      </c>
      <c r="O1497" s="27">
        <f t="shared" si="93"/>
        <v>0</v>
      </c>
      <c r="S1497" s="28">
        <f t="shared" si="94"/>
        <v>0</v>
      </c>
      <c r="V1497" s="30" t="e">
        <f t="shared" si="95"/>
        <v>#DIV/0!</v>
      </c>
    </row>
    <row r="1498" s="1" customFormat="1" spans="6:22">
      <c r="F1498" s="25"/>
      <c r="I1498" s="26">
        <f t="shared" si="92"/>
        <v>0</v>
      </c>
      <c r="O1498" s="27">
        <f t="shared" si="93"/>
        <v>0</v>
      </c>
      <c r="S1498" s="28">
        <f t="shared" si="94"/>
        <v>0</v>
      </c>
      <c r="V1498" s="30" t="e">
        <f t="shared" si="95"/>
        <v>#DIV/0!</v>
      </c>
    </row>
    <row r="1499" s="1" customFormat="1" spans="6:22">
      <c r="F1499" s="25"/>
      <c r="I1499" s="26">
        <f t="shared" si="92"/>
        <v>0</v>
      </c>
      <c r="O1499" s="27">
        <f t="shared" si="93"/>
        <v>0</v>
      </c>
      <c r="S1499" s="28">
        <f t="shared" si="94"/>
        <v>0</v>
      </c>
      <c r="V1499" s="30" t="e">
        <f t="shared" si="95"/>
        <v>#DIV/0!</v>
      </c>
    </row>
    <row r="1500" s="1" customFormat="1" spans="6:22">
      <c r="F1500" s="25"/>
      <c r="I1500" s="26">
        <f t="shared" si="92"/>
        <v>0</v>
      </c>
      <c r="O1500" s="27">
        <f t="shared" si="93"/>
        <v>0</v>
      </c>
      <c r="S1500" s="28">
        <f t="shared" si="94"/>
        <v>0</v>
      </c>
      <c r="V1500" s="30" t="e">
        <f t="shared" si="95"/>
        <v>#DIV/0!</v>
      </c>
    </row>
    <row r="1501" s="1" customFormat="1" spans="6:22">
      <c r="F1501" s="25"/>
      <c r="I1501" s="26">
        <f t="shared" si="92"/>
        <v>0</v>
      </c>
      <c r="O1501" s="27">
        <f t="shared" si="93"/>
        <v>0</v>
      </c>
      <c r="S1501" s="28">
        <f t="shared" si="94"/>
        <v>0</v>
      </c>
      <c r="V1501" s="30" t="e">
        <f t="shared" si="95"/>
        <v>#DIV/0!</v>
      </c>
    </row>
    <row r="1502" s="1" customFormat="1" spans="6:22">
      <c r="F1502" s="25"/>
      <c r="I1502" s="26">
        <f t="shared" si="92"/>
        <v>0</v>
      </c>
      <c r="O1502" s="27">
        <f t="shared" si="93"/>
        <v>0</v>
      </c>
      <c r="S1502" s="28">
        <f t="shared" si="94"/>
        <v>0</v>
      </c>
      <c r="V1502" s="30" t="e">
        <f t="shared" si="95"/>
        <v>#DIV/0!</v>
      </c>
    </row>
    <row r="1503" s="1" customFormat="1" spans="6:22">
      <c r="F1503" s="25"/>
      <c r="I1503" s="26">
        <f t="shared" si="92"/>
        <v>0</v>
      </c>
      <c r="O1503" s="27">
        <f t="shared" si="93"/>
        <v>0</v>
      </c>
      <c r="S1503" s="28">
        <f t="shared" si="94"/>
        <v>0</v>
      </c>
      <c r="V1503" s="30" t="e">
        <f t="shared" si="95"/>
        <v>#DIV/0!</v>
      </c>
    </row>
    <row r="1504" s="1" customFormat="1" spans="6:22">
      <c r="F1504" s="25"/>
      <c r="I1504" s="26">
        <f t="shared" si="92"/>
        <v>0</v>
      </c>
      <c r="O1504" s="27">
        <f t="shared" si="93"/>
        <v>0</v>
      </c>
      <c r="S1504" s="28">
        <f t="shared" si="94"/>
        <v>0</v>
      </c>
      <c r="V1504" s="30" t="e">
        <f t="shared" si="95"/>
        <v>#DIV/0!</v>
      </c>
    </row>
    <row r="1505" s="1" customFormat="1" spans="6:22">
      <c r="F1505" s="25"/>
      <c r="I1505" s="26">
        <f t="shared" si="92"/>
        <v>0</v>
      </c>
      <c r="O1505" s="27">
        <f t="shared" si="93"/>
        <v>0</v>
      </c>
      <c r="S1505" s="28">
        <f t="shared" si="94"/>
        <v>0</v>
      </c>
      <c r="V1505" s="30" t="e">
        <f t="shared" si="95"/>
        <v>#DIV/0!</v>
      </c>
    </row>
    <row r="1506" s="1" customFormat="1" spans="6:22">
      <c r="F1506" s="25"/>
      <c r="I1506" s="26">
        <f t="shared" si="92"/>
        <v>0</v>
      </c>
      <c r="O1506" s="27">
        <f t="shared" si="93"/>
        <v>0</v>
      </c>
      <c r="S1506" s="28">
        <f t="shared" si="94"/>
        <v>0</v>
      </c>
      <c r="V1506" s="30" t="e">
        <f t="shared" si="95"/>
        <v>#DIV/0!</v>
      </c>
    </row>
    <row r="1507" s="1" customFormat="1" spans="6:22">
      <c r="F1507" s="25"/>
      <c r="I1507" s="26">
        <f t="shared" si="92"/>
        <v>0</v>
      </c>
      <c r="O1507" s="27">
        <f t="shared" si="93"/>
        <v>0</v>
      </c>
      <c r="S1507" s="28">
        <f t="shared" si="94"/>
        <v>0</v>
      </c>
      <c r="V1507" s="30" t="e">
        <f t="shared" si="95"/>
        <v>#DIV/0!</v>
      </c>
    </row>
    <row r="1508" s="1" customFormat="1" spans="6:22">
      <c r="F1508" s="25"/>
      <c r="I1508" s="26">
        <f t="shared" si="92"/>
        <v>0</v>
      </c>
      <c r="O1508" s="27">
        <f t="shared" si="93"/>
        <v>0</v>
      </c>
      <c r="S1508" s="28">
        <f t="shared" si="94"/>
        <v>0</v>
      </c>
      <c r="V1508" s="30" t="e">
        <f t="shared" si="95"/>
        <v>#DIV/0!</v>
      </c>
    </row>
    <row r="1509" s="1" customFormat="1" spans="6:22">
      <c r="F1509" s="25"/>
      <c r="I1509" s="26">
        <f t="shared" si="92"/>
        <v>0</v>
      </c>
      <c r="O1509" s="27">
        <f t="shared" si="93"/>
        <v>0</v>
      </c>
      <c r="S1509" s="28">
        <f t="shared" si="94"/>
        <v>0</v>
      </c>
      <c r="V1509" s="30" t="e">
        <f t="shared" si="95"/>
        <v>#DIV/0!</v>
      </c>
    </row>
    <row r="1510" s="1" customFormat="1" spans="6:22">
      <c r="F1510" s="25"/>
      <c r="I1510" s="26">
        <f t="shared" si="92"/>
        <v>0</v>
      </c>
      <c r="O1510" s="27">
        <f t="shared" si="93"/>
        <v>0</v>
      </c>
      <c r="S1510" s="28">
        <f t="shared" si="94"/>
        <v>0</v>
      </c>
      <c r="V1510" s="30" t="e">
        <f t="shared" si="95"/>
        <v>#DIV/0!</v>
      </c>
    </row>
    <row r="1511" s="1" customFormat="1" spans="6:22">
      <c r="F1511" s="25"/>
      <c r="I1511" s="26">
        <f t="shared" si="92"/>
        <v>0</v>
      </c>
      <c r="O1511" s="27">
        <f t="shared" si="93"/>
        <v>0</v>
      </c>
      <c r="S1511" s="28">
        <f t="shared" si="94"/>
        <v>0</v>
      </c>
      <c r="V1511" s="30" t="e">
        <f t="shared" si="95"/>
        <v>#DIV/0!</v>
      </c>
    </row>
    <row r="1512" s="1" customFormat="1" spans="6:22">
      <c r="F1512" s="25"/>
      <c r="I1512" s="26">
        <f t="shared" si="92"/>
        <v>0</v>
      </c>
      <c r="O1512" s="27">
        <f t="shared" si="93"/>
        <v>0</v>
      </c>
      <c r="S1512" s="28">
        <f t="shared" si="94"/>
        <v>0</v>
      </c>
      <c r="V1512" s="30" t="e">
        <f t="shared" si="95"/>
        <v>#DIV/0!</v>
      </c>
    </row>
    <row r="1513" s="1" customFormat="1" spans="6:22">
      <c r="F1513" s="25"/>
      <c r="I1513" s="26">
        <f t="shared" si="92"/>
        <v>0</v>
      </c>
      <c r="O1513" s="27">
        <f t="shared" si="93"/>
        <v>0</v>
      </c>
      <c r="S1513" s="28">
        <f t="shared" si="94"/>
        <v>0</v>
      </c>
      <c r="V1513" s="30" t="e">
        <f t="shared" si="95"/>
        <v>#DIV/0!</v>
      </c>
    </row>
    <row r="1514" s="1" customFormat="1" spans="6:22">
      <c r="F1514" s="25"/>
      <c r="I1514" s="26">
        <f t="shared" si="92"/>
        <v>0</v>
      </c>
      <c r="O1514" s="27">
        <f t="shared" si="93"/>
        <v>0</v>
      </c>
      <c r="S1514" s="28">
        <f t="shared" si="94"/>
        <v>0</v>
      </c>
      <c r="V1514" s="30" t="e">
        <f t="shared" si="95"/>
        <v>#DIV/0!</v>
      </c>
    </row>
    <row r="1515" s="1" customFormat="1" spans="6:22">
      <c r="F1515" s="25"/>
      <c r="I1515" s="26">
        <f t="shared" si="92"/>
        <v>0</v>
      </c>
      <c r="O1515" s="27">
        <f t="shared" si="93"/>
        <v>0</v>
      </c>
      <c r="S1515" s="28">
        <f t="shared" si="94"/>
        <v>0</v>
      </c>
      <c r="V1515" s="30" t="e">
        <f t="shared" si="95"/>
        <v>#DIV/0!</v>
      </c>
    </row>
    <row r="1516" s="1" customFormat="1" spans="6:22">
      <c r="F1516" s="25"/>
      <c r="I1516" s="26">
        <f t="shared" si="92"/>
        <v>0</v>
      </c>
      <c r="O1516" s="27">
        <f t="shared" si="93"/>
        <v>0</v>
      </c>
      <c r="S1516" s="28">
        <f t="shared" si="94"/>
        <v>0</v>
      </c>
      <c r="V1516" s="30" t="e">
        <f t="shared" si="95"/>
        <v>#DIV/0!</v>
      </c>
    </row>
    <row r="1517" s="1" customFormat="1" spans="6:22">
      <c r="F1517" s="25"/>
      <c r="I1517" s="26">
        <f t="shared" si="92"/>
        <v>0</v>
      </c>
      <c r="O1517" s="27">
        <f t="shared" si="93"/>
        <v>0</v>
      </c>
      <c r="S1517" s="28">
        <f t="shared" si="94"/>
        <v>0</v>
      </c>
      <c r="V1517" s="30" t="e">
        <f t="shared" si="95"/>
        <v>#DIV/0!</v>
      </c>
    </row>
    <row r="1518" s="1" customFormat="1" spans="6:22">
      <c r="F1518" s="25"/>
      <c r="I1518" s="26">
        <f t="shared" si="92"/>
        <v>0</v>
      </c>
      <c r="O1518" s="27">
        <f t="shared" si="93"/>
        <v>0</v>
      </c>
      <c r="S1518" s="28">
        <f t="shared" si="94"/>
        <v>0</v>
      </c>
      <c r="V1518" s="30" t="e">
        <f t="shared" si="95"/>
        <v>#DIV/0!</v>
      </c>
    </row>
    <row r="1519" s="1" customFormat="1" spans="6:22">
      <c r="F1519" s="25"/>
      <c r="I1519" s="26">
        <f t="shared" si="92"/>
        <v>0</v>
      </c>
      <c r="O1519" s="27">
        <f t="shared" si="93"/>
        <v>0</v>
      </c>
      <c r="S1519" s="28">
        <f t="shared" si="94"/>
        <v>0</v>
      </c>
      <c r="V1519" s="30" t="e">
        <f t="shared" si="95"/>
        <v>#DIV/0!</v>
      </c>
    </row>
    <row r="1520" s="1" customFormat="1" spans="6:22">
      <c r="F1520" s="25"/>
      <c r="I1520" s="26">
        <f t="shared" si="92"/>
        <v>0</v>
      </c>
      <c r="O1520" s="27">
        <f t="shared" si="93"/>
        <v>0</v>
      </c>
      <c r="S1520" s="28">
        <f t="shared" si="94"/>
        <v>0</v>
      </c>
      <c r="V1520" s="30" t="e">
        <f t="shared" si="95"/>
        <v>#DIV/0!</v>
      </c>
    </row>
    <row r="1521" s="1" customFormat="1" spans="6:22">
      <c r="F1521" s="25"/>
      <c r="I1521" s="26">
        <f t="shared" si="92"/>
        <v>0</v>
      </c>
      <c r="O1521" s="27">
        <f t="shared" si="93"/>
        <v>0</v>
      </c>
      <c r="S1521" s="28">
        <f t="shared" si="94"/>
        <v>0</v>
      </c>
      <c r="V1521" s="30" t="e">
        <f t="shared" si="95"/>
        <v>#DIV/0!</v>
      </c>
    </row>
    <row r="1522" s="1" customFormat="1" spans="6:22">
      <c r="F1522" s="25"/>
      <c r="I1522" s="26">
        <f t="shared" si="92"/>
        <v>0</v>
      </c>
      <c r="O1522" s="27">
        <f t="shared" si="93"/>
        <v>0</v>
      </c>
      <c r="S1522" s="28">
        <f t="shared" si="94"/>
        <v>0</v>
      </c>
      <c r="V1522" s="30" t="e">
        <f t="shared" si="95"/>
        <v>#DIV/0!</v>
      </c>
    </row>
    <row r="1523" s="1" customFormat="1" spans="6:22">
      <c r="F1523" s="25"/>
      <c r="I1523" s="26">
        <f t="shared" si="92"/>
        <v>0</v>
      </c>
      <c r="O1523" s="27">
        <f t="shared" si="93"/>
        <v>0</v>
      </c>
      <c r="S1523" s="28">
        <f t="shared" si="94"/>
        <v>0</v>
      </c>
      <c r="V1523" s="30" t="e">
        <f t="shared" si="95"/>
        <v>#DIV/0!</v>
      </c>
    </row>
    <row r="1524" s="1" customFormat="1" spans="6:22">
      <c r="F1524" s="25"/>
      <c r="I1524" s="26">
        <f t="shared" si="92"/>
        <v>0</v>
      </c>
      <c r="O1524" s="27">
        <f t="shared" si="93"/>
        <v>0</v>
      </c>
      <c r="S1524" s="28">
        <f t="shared" si="94"/>
        <v>0</v>
      </c>
      <c r="V1524" s="30" t="e">
        <f t="shared" si="95"/>
        <v>#DIV/0!</v>
      </c>
    </row>
    <row r="1525" s="1" customFormat="1" spans="6:22">
      <c r="F1525" s="25"/>
      <c r="I1525" s="26">
        <f t="shared" si="92"/>
        <v>0</v>
      </c>
      <c r="O1525" s="27">
        <f t="shared" si="93"/>
        <v>0</v>
      </c>
      <c r="S1525" s="28">
        <f t="shared" si="94"/>
        <v>0</v>
      </c>
      <c r="V1525" s="30" t="e">
        <f t="shared" si="95"/>
        <v>#DIV/0!</v>
      </c>
    </row>
    <row r="1526" s="1" customFormat="1" spans="6:22">
      <c r="F1526" s="25"/>
      <c r="I1526" s="26">
        <f t="shared" si="92"/>
        <v>0</v>
      </c>
      <c r="O1526" s="27">
        <f t="shared" si="93"/>
        <v>0</v>
      </c>
      <c r="S1526" s="28">
        <f t="shared" si="94"/>
        <v>0</v>
      </c>
      <c r="V1526" s="30" t="e">
        <f t="shared" si="95"/>
        <v>#DIV/0!</v>
      </c>
    </row>
    <row r="1527" s="1" customFormat="1" spans="6:22">
      <c r="F1527" s="25"/>
      <c r="I1527" s="26">
        <f t="shared" si="92"/>
        <v>0</v>
      </c>
      <c r="O1527" s="27">
        <f t="shared" si="93"/>
        <v>0</v>
      </c>
      <c r="S1527" s="28">
        <f t="shared" si="94"/>
        <v>0</v>
      </c>
      <c r="V1527" s="30" t="e">
        <f t="shared" si="95"/>
        <v>#DIV/0!</v>
      </c>
    </row>
    <row r="1528" s="1" customFormat="1" spans="6:22">
      <c r="F1528" s="25"/>
      <c r="I1528" s="26">
        <f t="shared" si="92"/>
        <v>0</v>
      </c>
      <c r="O1528" s="27">
        <f t="shared" si="93"/>
        <v>0</v>
      </c>
      <c r="S1528" s="28">
        <f t="shared" si="94"/>
        <v>0</v>
      </c>
      <c r="V1528" s="30" t="e">
        <f t="shared" si="95"/>
        <v>#DIV/0!</v>
      </c>
    </row>
    <row r="1529" s="1" customFormat="1" spans="6:22">
      <c r="F1529" s="25"/>
      <c r="I1529" s="26">
        <f t="shared" si="92"/>
        <v>0</v>
      </c>
      <c r="O1529" s="27">
        <f t="shared" si="93"/>
        <v>0</v>
      </c>
      <c r="S1529" s="28">
        <f t="shared" si="94"/>
        <v>0</v>
      </c>
      <c r="V1529" s="30" t="e">
        <f t="shared" si="95"/>
        <v>#DIV/0!</v>
      </c>
    </row>
    <row r="1530" s="1" customFormat="1" spans="6:22">
      <c r="F1530" s="25"/>
      <c r="I1530" s="26">
        <f t="shared" si="92"/>
        <v>0</v>
      </c>
      <c r="O1530" s="27">
        <f t="shared" si="93"/>
        <v>0</v>
      </c>
      <c r="S1530" s="28">
        <f t="shared" si="94"/>
        <v>0</v>
      </c>
      <c r="V1530" s="30" t="e">
        <f t="shared" si="95"/>
        <v>#DIV/0!</v>
      </c>
    </row>
    <row r="1531" s="1" customFormat="1" spans="6:22">
      <c r="F1531" s="25"/>
      <c r="I1531" s="26">
        <f t="shared" si="92"/>
        <v>0</v>
      </c>
      <c r="O1531" s="27">
        <f t="shared" si="93"/>
        <v>0</v>
      </c>
      <c r="S1531" s="28">
        <f t="shared" si="94"/>
        <v>0</v>
      </c>
      <c r="V1531" s="30" t="e">
        <f t="shared" si="95"/>
        <v>#DIV/0!</v>
      </c>
    </row>
    <row r="1532" s="1" customFormat="1" spans="6:22">
      <c r="F1532" s="25"/>
      <c r="I1532" s="26">
        <f t="shared" si="92"/>
        <v>0</v>
      </c>
      <c r="O1532" s="27">
        <f t="shared" si="93"/>
        <v>0</v>
      </c>
      <c r="S1532" s="28">
        <f t="shared" si="94"/>
        <v>0</v>
      </c>
      <c r="V1532" s="30" t="e">
        <f t="shared" si="95"/>
        <v>#DIV/0!</v>
      </c>
    </row>
    <row r="1533" s="1" customFormat="1" spans="6:22">
      <c r="F1533" s="25"/>
      <c r="I1533" s="26">
        <f t="shared" si="92"/>
        <v>0</v>
      </c>
      <c r="O1533" s="27">
        <f t="shared" si="93"/>
        <v>0</v>
      </c>
      <c r="S1533" s="28">
        <f t="shared" si="94"/>
        <v>0</v>
      </c>
      <c r="V1533" s="30" t="e">
        <f t="shared" si="95"/>
        <v>#DIV/0!</v>
      </c>
    </row>
    <row r="1534" s="1" customFormat="1" spans="6:22">
      <c r="F1534" s="25"/>
      <c r="I1534" s="26">
        <f t="shared" si="92"/>
        <v>0</v>
      </c>
      <c r="O1534" s="27">
        <f t="shared" si="93"/>
        <v>0</v>
      </c>
      <c r="S1534" s="28">
        <f t="shared" si="94"/>
        <v>0</v>
      </c>
      <c r="V1534" s="30" t="e">
        <f t="shared" si="95"/>
        <v>#DIV/0!</v>
      </c>
    </row>
    <row r="1535" s="1" customFormat="1" spans="6:22">
      <c r="F1535" s="25"/>
      <c r="I1535" s="26">
        <f t="shared" si="92"/>
        <v>0</v>
      </c>
      <c r="O1535" s="27">
        <f t="shared" si="93"/>
        <v>0</v>
      </c>
      <c r="S1535" s="28">
        <f t="shared" si="94"/>
        <v>0</v>
      </c>
      <c r="V1535" s="30" t="e">
        <f t="shared" si="95"/>
        <v>#DIV/0!</v>
      </c>
    </row>
    <row r="1536" s="1" customFormat="1" spans="6:22">
      <c r="F1536" s="25"/>
      <c r="I1536" s="26">
        <f t="shared" si="92"/>
        <v>0</v>
      </c>
      <c r="O1536" s="27">
        <f t="shared" si="93"/>
        <v>0</v>
      </c>
      <c r="S1536" s="28">
        <f t="shared" si="94"/>
        <v>0</v>
      </c>
      <c r="V1536" s="30" t="e">
        <f t="shared" si="95"/>
        <v>#DIV/0!</v>
      </c>
    </row>
    <row r="1537" s="1" customFormat="1" spans="6:22">
      <c r="F1537" s="25"/>
      <c r="I1537" s="26">
        <f t="shared" si="92"/>
        <v>0</v>
      </c>
      <c r="O1537" s="27">
        <f t="shared" si="93"/>
        <v>0</v>
      </c>
      <c r="S1537" s="28">
        <f t="shared" si="94"/>
        <v>0</v>
      </c>
      <c r="V1537" s="30" t="e">
        <f t="shared" si="95"/>
        <v>#DIV/0!</v>
      </c>
    </row>
    <row r="1538" s="1" customFormat="1" spans="6:22">
      <c r="F1538" s="25"/>
      <c r="I1538" s="26">
        <f t="shared" si="92"/>
        <v>0</v>
      </c>
      <c r="O1538" s="27">
        <f t="shared" si="93"/>
        <v>0</v>
      </c>
      <c r="S1538" s="28">
        <f t="shared" si="94"/>
        <v>0</v>
      </c>
      <c r="V1538" s="30" t="e">
        <f t="shared" si="95"/>
        <v>#DIV/0!</v>
      </c>
    </row>
    <row r="1539" s="1" customFormat="1" spans="6:22">
      <c r="F1539" s="25"/>
      <c r="I1539" s="26">
        <f t="shared" ref="I1539:I1602" si="96">H1539*P1539</f>
        <v>0</v>
      </c>
      <c r="O1539" s="27">
        <f t="shared" ref="O1539:O1602" si="97">L1539/2*L1539/2*3.14*2.7/1000*M1539*N1539/1000</f>
        <v>0</v>
      </c>
      <c r="S1539" s="28">
        <f t="shared" si="94"/>
        <v>0</v>
      </c>
      <c r="V1539" s="30" t="e">
        <f t="shared" si="95"/>
        <v>#DIV/0!</v>
      </c>
    </row>
    <row r="1540" s="1" customFormat="1" spans="6:22">
      <c r="F1540" s="25"/>
      <c r="I1540" s="26">
        <f t="shared" si="96"/>
        <v>0</v>
      </c>
      <c r="O1540" s="27">
        <f t="shared" si="97"/>
        <v>0</v>
      </c>
      <c r="S1540" s="28">
        <f t="shared" ref="S1540:S1603" si="98">Q1540*R1540</f>
        <v>0</v>
      </c>
      <c r="V1540" s="30" t="e">
        <f t="shared" ref="V1540:V1603" si="99">S1540/O1540</f>
        <v>#DIV/0!</v>
      </c>
    </row>
    <row r="1541" s="1" customFormat="1" spans="6:22">
      <c r="F1541" s="25"/>
      <c r="I1541" s="26">
        <f t="shared" si="96"/>
        <v>0</v>
      </c>
      <c r="O1541" s="27">
        <f t="shared" si="97"/>
        <v>0</v>
      </c>
      <c r="S1541" s="28">
        <f t="shared" si="98"/>
        <v>0</v>
      </c>
      <c r="V1541" s="30" t="e">
        <f t="shared" si="99"/>
        <v>#DIV/0!</v>
      </c>
    </row>
    <row r="1542" s="1" customFormat="1" spans="6:22">
      <c r="F1542" s="25"/>
      <c r="I1542" s="26">
        <f t="shared" si="96"/>
        <v>0</v>
      </c>
      <c r="O1542" s="27">
        <f t="shared" si="97"/>
        <v>0</v>
      </c>
      <c r="S1542" s="28">
        <f t="shared" si="98"/>
        <v>0</v>
      </c>
      <c r="V1542" s="30" t="e">
        <f t="shared" si="99"/>
        <v>#DIV/0!</v>
      </c>
    </row>
    <row r="1543" s="1" customFormat="1" spans="6:22">
      <c r="F1543" s="25"/>
      <c r="I1543" s="26">
        <f t="shared" si="96"/>
        <v>0</v>
      </c>
      <c r="O1543" s="27">
        <f t="shared" si="97"/>
        <v>0</v>
      </c>
      <c r="S1543" s="28">
        <f t="shared" si="98"/>
        <v>0</v>
      </c>
      <c r="V1543" s="30" t="e">
        <f t="shared" si="99"/>
        <v>#DIV/0!</v>
      </c>
    </row>
    <row r="1544" s="1" customFormat="1" spans="6:22">
      <c r="F1544" s="25"/>
      <c r="I1544" s="26">
        <f t="shared" si="96"/>
        <v>0</v>
      </c>
      <c r="O1544" s="27">
        <f t="shared" si="97"/>
        <v>0</v>
      </c>
      <c r="S1544" s="28">
        <f t="shared" si="98"/>
        <v>0</v>
      </c>
      <c r="V1544" s="30" t="e">
        <f t="shared" si="99"/>
        <v>#DIV/0!</v>
      </c>
    </row>
    <row r="1545" s="1" customFormat="1" spans="6:22">
      <c r="F1545" s="25"/>
      <c r="I1545" s="26">
        <f t="shared" si="96"/>
        <v>0</v>
      </c>
      <c r="O1545" s="27">
        <f t="shared" si="97"/>
        <v>0</v>
      </c>
      <c r="S1545" s="28">
        <f t="shared" si="98"/>
        <v>0</v>
      </c>
      <c r="V1545" s="30" t="e">
        <f t="shared" si="99"/>
        <v>#DIV/0!</v>
      </c>
    </row>
    <row r="1546" s="1" customFormat="1" spans="6:22">
      <c r="F1546" s="25"/>
      <c r="I1546" s="26">
        <f t="shared" si="96"/>
        <v>0</v>
      </c>
      <c r="O1546" s="27">
        <f t="shared" si="97"/>
        <v>0</v>
      </c>
      <c r="S1546" s="28">
        <f t="shared" si="98"/>
        <v>0</v>
      </c>
      <c r="V1546" s="30" t="e">
        <f t="shared" si="99"/>
        <v>#DIV/0!</v>
      </c>
    </row>
    <row r="1547" s="1" customFormat="1" spans="6:22">
      <c r="F1547" s="25"/>
      <c r="I1547" s="26">
        <f t="shared" si="96"/>
        <v>0</v>
      </c>
      <c r="O1547" s="27">
        <f t="shared" si="97"/>
        <v>0</v>
      </c>
      <c r="S1547" s="28">
        <f t="shared" si="98"/>
        <v>0</v>
      </c>
      <c r="V1547" s="30" t="e">
        <f t="shared" si="99"/>
        <v>#DIV/0!</v>
      </c>
    </row>
    <row r="1548" s="1" customFormat="1" spans="6:22">
      <c r="F1548" s="25"/>
      <c r="I1548" s="26">
        <f t="shared" si="96"/>
        <v>0</v>
      </c>
      <c r="O1548" s="27">
        <f t="shared" si="97"/>
        <v>0</v>
      </c>
      <c r="S1548" s="28">
        <f t="shared" si="98"/>
        <v>0</v>
      </c>
      <c r="V1548" s="30" t="e">
        <f t="shared" si="99"/>
        <v>#DIV/0!</v>
      </c>
    </row>
    <row r="1549" s="1" customFormat="1" spans="6:22">
      <c r="F1549" s="25"/>
      <c r="I1549" s="26">
        <f t="shared" si="96"/>
        <v>0</v>
      </c>
      <c r="O1549" s="27">
        <f t="shared" si="97"/>
        <v>0</v>
      </c>
      <c r="S1549" s="28">
        <f t="shared" si="98"/>
        <v>0</v>
      </c>
      <c r="V1549" s="30" t="e">
        <f t="shared" si="99"/>
        <v>#DIV/0!</v>
      </c>
    </row>
    <row r="1550" s="1" customFormat="1" spans="6:22">
      <c r="F1550" s="25"/>
      <c r="I1550" s="26">
        <f t="shared" si="96"/>
        <v>0</v>
      </c>
      <c r="O1550" s="27">
        <f t="shared" si="97"/>
        <v>0</v>
      </c>
      <c r="S1550" s="28">
        <f t="shared" si="98"/>
        <v>0</v>
      </c>
      <c r="V1550" s="30" t="e">
        <f t="shared" si="99"/>
        <v>#DIV/0!</v>
      </c>
    </row>
    <row r="1551" s="1" customFormat="1" spans="6:22">
      <c r="F1551" s="25"/>
      <c r="I1551" s="26">
        <f t="shared" si="96"/>
        <v>0</v>
      </c>
      <c r="O1551" s="27">
        <f t="shared" si="97"/>
        <v>0</v>
      </c>
      <c r="S1551" s="28">
        <f t="shared" si="98"/>
        <v>0</v>
      </c>
      <c r="V1551" s="30" t="e">
        <f t="shared" si="99"/>
        <v>#DIV/0!</v>
      </c>
    </row>
    <row r="1552" s="1" customFormat="1" spans="6:22">
      <c r="F1552" s="25"/>
      <c r="I1552" s="26">
        <f t="shared" si="96"/>
        <v>0</v>
      </c>
      <c r="O1552" s="27">
        <f t="shared" si="97"/>
        <v>0</v>
      </c>
      <c r="S1552" s="28">
        <f t="shared" si="98"/>
        <v>0</v>
      </c>
      <c r="V1552" s="30" t="e">
        <f t="shared" si="99"/>
        <v>#DIV/0!</v>
      </c>
    </row>
    <row r="1553" s="1" customFormat="1" spans="6:22">
      <c r="F1553" s="25"/>
      <c r="I1553" s="26">
        <f t="shared" si="96"/>
        <v>0</v>
      </c>
      <c r="O1553" s="27">
        <f t="shared" si="97"/>
        <v>0</v>
      </c>
      <c r="S1553" s="28">
        <f t="shared" si="98"/>
        <v>0</v>
      </c>
      <c r="V1553" s="30" t="e">
        <f t="shared" si="99"/>
        <v>#DIV/0!</v>
      </c>
    </row>
    <row r="1554" s="1" customFormat="1" spans="6:22">
      <c r="F1554" s="25"/>
      <c r="I1554" s="26">
        <f t="shared" si="96"/>
        <v>0</v>
      </c>
      <c r="O1554" s="27">
        <f t="shared" si="97"/>
        <v>0</v>
      </c>
      <c r="S1554" s="28">
        <f t="shared" si="98"/>
        <v>0</v>
      </c>
      <c r="V1554" s="30" t="e">
        <f t="shared" si="99"/>
        <v>#DIV/0!</v>
      </c>
    </row>
    <row r="1555" s="1" customFormat="1" spans="6:22">
      <c r="F1555" s="25"/>
      <c r="I1555" s="26">
        <f t="shared" si="96"/>
        <v>0</v>
      </c>
      <c r="O1555" s="27">
        <f t="shared" si="97"/>
        <v>0</v>
      </c>
      <c r="S1555" s="28">
        <f t="shared" si="98"/>
        <v>0</v>
      </c>
      <c r="V1555" s="30" t="e">
        <f t="shared" si="99"/>
        <v>#DIV/0!</v>
      </c>
    </row>
    <row r="1556" s="1" customFormat="1" spans="6:22">
      <c r="F1556" s="25"/>
      <c r="I1556" s="26">
        <f t="shared" si="96"/>
        <v>0</v>
      </c>
      <c r="O1556" s="27">
        <f t="shared" si="97"/>
        <v>0</v>
      </c>
      <c r="S1556" s="28">
        <f t="shared" si="98"/>
        <v>0</v>
      </c>
      <c r="V1556" s="30" t="e">
        <f t="shared" si="99"/>
        <v>#DIV/0!</v>
      </c>
    </row>
    <row r="1557" s="1" customFormat="1" spans="6:22">
      <c r="F1557" s="25"/>
      <c r="I1557" s="26">
        <f t="shared" si="96"/>
        <v>0</v>
      </c>
      <c r="O1557" s="27">
        <f t="shared" si="97"/>
        <v>0</v>
      </c>
      <c r="S1557" s="28">
        <f t="shared" si="98"/>
        <v>0</v>
      </c>
      <c r="V1557" s="30" t="e">
        <f t="shared" si="99"/>
        <v>#DIV/0!</v>
      </c>
    </row>
    <row r="1558" s="1" customFormat="1" spans="6:22">
      <c r="F1558" s="25"/>
      <c r="I1558" s="26">
        <f t="shared" si="96"/>
        <v>0</v>
      </c>
      <c r="O1558" s="27">
        <f t="shared" si="97"/>
        <v>0</v>
      </c>
      <c r="S1558" s="28">
        <f t="shared" si="98"/>
        <v>0</v>
      </c>
      <c r="V1558" s="30" t="e">
        <f t="shared" si="99"/>
        <v>#DIV/0!</v>
      </c>
    </row>
    <row r="1559" s="1" customFormat="1" spans="6:22">
      <c r="F1559" s="25"/>
      <c r="I1559" s="26">
        <f t="shared" si="96"/>
        <v>0</v>
      </c>
      <c r="O1559" s="27">
        <f t="shared" si="97"/>
        <v>0</v>
      </c>
      <c r="S1559" s="28">
        <f t="shared" si="98"/>
        <v>0</v>
      </c>
      <c r="V1559" s="30" t="e">
        <f t="shared" si="99"/>
        <v>#DIV/0!</v>
      </c>
    </row>
    <row r="1560" s="1" customFormat="1" spans="6:22">
      <c r="F1560" s="25"/>
      <c r="I1560" s="26">
        <f t="shared" si="96"/>
        <v>0</v>
      </c>
      <c r="O1560" s="27">
        <f t="shared" si="97"/>
        <v>0</v>
      </c>
      <c r="S1560" s="28">
        <f t="shared" si="98"/>
        <v>0</v>
      </c>
      <c r="V1560" s="30" t="e">
        <f t="shared" si="99"/>
        <v>#DIV/0!</v>
      </c>
    </row>
    <row r="1561" s="1" customFormat="1" spans="6:22">
      <c r="F1561" s="25"/>
      <c r="I1561" s="26">
        <f t="shared" si="96"/>
        <v>0</v>
      </c>
      <c r="O1561" s="27">
        <f t="shared" si="97"/>
        <v>0</v>
      </c>
      <c r="S1561" s="28">
        <f t="shared" si="98"/>
        <v>0</v>
      </c>
      <c r="V1561" s="30" t="e">
        <f t="shared" si="99"/>
        <v>#DIV/0!</v>
      </c>
    </row>
    <row r="1562" s="1" customFormat="1" spans="6:22">
      <c r="F1562" s="25"/>
      <c r="I1562" s="26">
        <f t="shared" si="96"/>
        <v>0</v>
      </c>
      <c r="O1562" s="27">
        <f t="shared" si="97"/>
        <v>0</v>
      </c>
      <c r="S1562" s="28">
        <f t="shared" si="98"/>
        <v>0</v>
      </c>
      <c r="V1562" s="30" t="e">
        <f t="shared" si="99"/>
        <v>#DIV/0!</v>
      </c>
    </row>
    <row r="1563" s="1" customFormat="1" spans="6:22">
      <c r="F1563" s="25"/>
      <c r="I1563" s="26">
        <f t="shared" si="96"/>
        <v>0</v>
      </c>
      <c r="O1563" s="27">
        <f t="shared" si="97"/>
        <v>0</v>
      </c>
      <c r="S1563" s="28">
        <f t="shared" si="98"/>
        <v>0</v>
      </c>
      <c r="V1563" s="30" t="e">
        <f t="shared" si="99"/>
        <v>#DIV/0!</v>
      </c>
    </row>
    <row r="1564" s="1" customFormat="1" spans="6:22">
      <c r="F1564" s="25"/>
      <c r="I1564" s="26">
        <f t="shared" si="96"/>
        <v>0</v>
      </c>
      <c r="O1564" s="27">
        <f t="shared" si="97"/>
        <v>0</v>
      </c>
      <c r="S1564" s="28">
        <f t="shared" si="98"/>
        <v>0</v>
      </c>
      <c r="V1564" s="30" t="e">
        <f t="shared" si="99"/>
        <v>#DIV/0!</v>
      </c>
    </row>
    <row r="1565" s="1" customFormat="1" spans="6:22">
      <c r="F1565" s="25"/>
      <c r="I1565" s="26">
        <f t="shared" si="96"/>
        <v>0</v>
      </c>
      <c r="O1565" s="27">
        <f t="shared" si="97"/>
        <v>0</v>
      </c>
      <c r="S1565" s="28">
        <f t="shared" si="98"/>
        <v>0</v>
      </c>
      <c r="V1565" s="30" t="e">
        <f t="shared" si="99"/>
        <v>#DIV/0!</v>
      </c>
    </row>
    <row r="1566" s="1" customFormat="1" spans="6:22">
      <c r="F1566" s="25"/>
      <c r="I1566" s="26">
        <f t="shared" si="96"/>
        <v>0</v>
      </c>
      <c r="O1566" s="27">
        <f t="shared" si="97"/>
        <v>0</v>
      </c>
      <c r="S1566" s="28">
        <f t="shared" si="98"/>
        <v>0</v>
      </c>
      <c r="V1566" s="30" t="e">
        <f t="shared" si="99"/>
        <v>#DIV/0!</v>
      </c>
    </row>
    <row r="1567" s="1" customFormat="1" spans="6:22">
      <c r="F1567" s="25"/>
      <c r="I1567" s="26">
        <f t="shared" si="96"/>
        <v>0</v>
      </c>
      <c r="O1567" s="27">
        <f t="shared" si="97"/>
        <v>0</v>
      </c>
      <c r="S1567" s="28">
        <f t="shared" si="98"/>
        <v>0</v>
      </c>
      <c r="V1567" s="30" t="e">
        <f t="shared" si="99"/>
        <v>#DIV/0!</v>
      </c>
    </row>
    <row r="1568" s="1" customFormat="1" spans="6:22">
      <c r="F1568" s="25"/>
      <c r="I1568" s="26">
        <f t="shared" si="96"/>
        <v>0</v>
      </c>
      <c r="O1568" s="27">
        <f t="shared" si="97"/>
        <v>0</v>
      </c>
      <c r="S1568" s="28">
        <f t="shared" si="98"/>
        <v>0</v>
      </c>
      <c r="V1568" s="30" t="e">
        <f t="shared" si="99"/>
        <v>#DIV/0!</v>
      </c>
    </row>
    <row r="1569" s="1" customFormat="1" spans="6:22">
      <c r="F1569" s="25"/>
      <c r="I1569" s="26">
        <f t="shared" si="96"/>
        <v>0</v>
      </c>
      <c r="O1569" s="27">
        <f t="shared" si="97"/>
        <v>0</v>
      </c>
      <c r="S1569" s="28">
        <f t="shared" si="98"/>
        <v>0</v>
      </c>
      <c r="V1569" s="30" t="e">
        <f t="shared" si="99"/>
        <v>#DIV/0!</v>
      </c>
    </row>
    <row r="1570" s="1" customFormat="1" spans="6:22">
      <c r="F1570" s="25"/>
      <c r="I1570" s="26">
        <f t="shared" si="96"/>
        <v>0</v>
      </c>
      <c r="O1570" s="27">
        <f t="shared" si="97"/>
        <v>0</v>
      </c>
      <c r="S1570" s="28">
        <f t="shared" si="98"/>
        <v>0</v>
      </c>
      <c r="V1570" s="30" t="e">
        <f t="shared" si="99"/>
        <v>#DIV/0!</v>
      </c>
    </row>
    <row r="1571" s="1" customFormat="1" spans="6:22">
      <c r="F1571" s="25"/>
      <c r="I1571" s="26">
        <f t="shared" si="96"/>
        <v>0</v>
      </c>
      <c r="O1571" s="27">
        <f t="shared" si="97"/>
        <v>0</v>
      </c>
      <c r="S1571" s="28">
        <f t="shared" si="98"/>
        <v>0</v>
      </c>
      <c r="V1571" s="30" t="e">
        <f t="shared" si="99"/>
        <v>#DIV/0!</v>
      </c>
    </row>
    <row r="1572" s="1" customFormat="1" spans="6:22">
      <c r="F1572" s="25"/>
      <c r="I1572" s="26">
        <f t="shared" si="96"/>
        <v>0</v>
      </c>
      <c r="O1572" s="27">
        <f t="shared" si="97"/>
        <v>0</v>
      </c>
      <c r="S1572" s="28">
        <f t="shared" si="98"/>
        <v>0</v>
      </c>
      <c r="V1572" s="30" t="e">
        <f t="shared" si="99"/>
        <v>#DIV/0!</v>
      </c>
    </row>
    <row r="1573" s="1" customFormat="1" spans="6:22">
      <c r="F1573" s="25"/>
      <c r="I1573" s="26">
        <f t="shared" si="96"/>
        <v>0</v>
      </c>
      <c r="O1573" s="27">
        <f t="shared" si="97"/>
        <v>0</v>
      </c>
      <c r="S1573" s="28">
        <f t="shared" si="98"/>
        <v>0</v>
      </c>
      <c r="V1573" s="30" t="e">
        <f t="shared" si="99"/>
        <v>#DIV/0!</v>
      </c>
    </row>
    <row r="1574" s="1" customFormat="1" spans="6:22">
      <c r="F1574" s="25"/>
      <c r="I1574" s="26">
        <f t="shared" si="96"/>
        <v>0</v>
      </c>
      <c r="O1574" s="27">
        <f t="shared" si="97"/>
        <v>0</v>
      </c>
      <c r="S1574" s="28">
        <f t="shared" si="98"/>
        <v>0</v>
      </c>
      <c r="V1574" s="30" t="e">
        <f t="shared" si="99"/>
        <v>#DIV/0!</v>
      </c>
    </row>
    <row r="1575" s="1" customFormat="1" spans="6:22">
      <c r="F1575" s="25"/>
      <c r="I1575" s="26">
        <f t="shared" si="96"/>
        <v>0</v>
      </c>
      <c r="O1575" s="27">
        <f t="shared" si="97"/>
        <v>0</v>
      </c>
      <c r="S1575" s="28">
        <f t="shared" si="98"/>
        <v>0</v>
      </c>
      <c r="V1575" s="30" t="e">
        <f t="shared" si="99"/>
        <v>#DIV/0!</v>
      </c>
    </row>
    <row r="1576" s="1" customFormat="1" spans="6:22">
      <c r="F1576" s="25"/>
      <c r="I1576" s="26">
        <f t="shared" si="96"/>
        <v>0</v>
      </c>
      <c r="O1576" s="27">
        <f t="shared" si="97"/>
        <v>0</v>
      </c>
      <c r="S1576" s="28">
        <f t="shared" si="98"/>
        <v>0</v>
      </c>
      <c r="V1576" s="30" t="e">
        <f t="shared" si="99"/>
        <v>#DIV/0!</v>
      </c>
    </row>
    <row r="1577" s="1" customFormat="1" spans="6:22">
      <c r="F1577" s="25"/>
      <c r="I1577" s="26">
        <f t="shared" si="96"/>
        <v>0</v>
      </c>
      <c r="O1577" s="27">
        <f t="shared" si="97"/>
        <v>0</v>
      </c>
      <c r="S1577" s="28">
        <f t="shared" si="98"/>
        <v>0</v>
      </c>
      <c r="V1577" s="30" t="e">
        <f t="shared" si="99"/>
        <v>#DIV/0!</v>
      </c>
    </row>
    <row r="1578" s="1" customFormat="1" spans="6:22">
      <c r="F1578" s="25"/>
      <c r="I1578" s="26">
        <f t="shared" si="96"/>
        <v>0</v>
      </c>
      <c r="O1578" s="27">
        <f t="shared" si="97"/>
        <v>0</v>
      </c>
      <c r="S1578" s="28">
        <f t="shared" si="98"/>
        <v>0</v>
      </c>
      <c r="V1578" s="30" t="e">
        <f t="shared" si="99"/>
        <v>#DIV/0!</v>
      </c>
    </row>
    <row r="1579" s="1" customFormat="1" spans="6:22">
      <c r="F1579" s="25"/>
      <c r="I1579" s="26">
        <f t="shared" si="96"/>
        <v>0</v>
      </c>
      <c r="O1579" s="27">
        <f t="shared" si="97"/>
        <v>0</v>
      </c>
      <c r="S1579" s="28">
        <f t="shared" si="98"/>
        <v>0</v>
      </c>
      <c r="V1579" s="30" t="e">
        <f t="shared" si="99"/>
        <v>#DIV/0!</v>
      </c>
    </row>
    <row r="1580" s="1" customFormat="1" spans="6:22">
      <c r="F1580" s="25"/>
      <c r="I1580" s="26">
        <f t="shared" si="96"/>
        <v>0</v>
      </c>
      <c r="O1580" s="27">
        <f t="shared" si="97"/>
        <v>0</v>
      </c>
      <c r="S1580" s="28">
        <f t="shared" si="98"/>
        <v>0</v>
      </c>
      <c r="V1580" s="30" t="e">
        <f t="shared" si="99"/>
        <v>#DIV/0!</v>
      </c>
    </row>
    <row r="1581" s="1" customFormat="1" spans="6:22">
      <c r="F1581" s="25"/>
      <c r="I1581" s="26">
        <f t="shared" si="96"/>
        <v>0</v>
      </c>
      <c r="O1581" s="27">
        <f t="shared" si="97"/>
        <v>0</v>
      </c>
      <c r="S1581" s="28">
        <f t="shared" si="98"/>
        <v>0</v>
      </c>
      <c r="V1581" s="30" t="e">
        <f t="shared" si="99"/>
        <v>#DIV/0!</v>
      </c>
    </row>
    <row r="1582" s="1" customFormat="1" spans="6:22">
      <c r="F1582" s="25"/>
      <c r="I1582" s="26">
        <f t="shared" si="96"/>
        <v>0</v>
      </c>
      <c r="O1582" s="27">
        <f t="shared" si="97"/>
        <v>0</v>
      </c>
      <c r="S1582" s="28">
        <f t="shared" si="98"/>
        <v>0</v>
      </c>
      <c r="V1582" s="30" t="e">
        <f t="shared" si="99"/>
        <v>#DIV/0!</v>
      </c>
    </row>
    <row r="1583" s="1" customFormat="1" spans="6:22">
      <c r="F1583" s="25"/>
      <c r="I1583" s="26">
        <f t="shared" si="96"/>
        <v>0</v>
      </c>
      <c r="O1583" s="27">
        <f t="shared" si="97"/>
        <v>0</v>
      </c>
      <c r="S1583" s="28">
        <f t="shared" si="98"/>
        <v>0</v>
      </c>
      <c r="V1583" s="30" t="e">
        <f t="shared" si="99"/>
        <v>#DIV/0!</v>
      </c>
    </row>
    <row r="1584" s="1" customFormat="1" spans="6:22">
      <c r="F1584" s="25"/>
      <c r="I1584" s="26">
        <f t="shared" si="96"/>
        <v>0</v>
      </c>
      <c r="O1584" s="27">
        <f t="shared" si="97"/>
        <v>0</v>
      </c>
      <c r="S1584" s="28">
        <f t="shared" si="98"/>
        <v>0</v>
      </c>
      <c r="V1584" s="30" t="e">
        <f t="shared" si="99"/>
        <v>#DIV/0!</v>
      </c>
    </row>
    <row r="1585" s="1" customFormat="1" spans="6:22">
      <c r="F1585" s="25"/>
      <c r="I1585" s="26">
        <f t="shared" si="96"/>
        <v>0</v>
      </c>
      <c r="O1585" s="27">
        <f t="shared" si="97"/>
        <v>0</v>
      </c>
      <c r="S1585" s="28">
        <f t="shared" si="98"/>
        <v>0</v>
      </c>
      <c r="V1585" s="30" t="e">
        <f t="shared" si="99"/>
        <v>#DIV/0!</v>
      </c>
    </row>
    <row r="1586" s="1" customFormat="1" spans="6:22">
      <c r="F1586" s="25"/>
      <c r="I1586" s="26">
        <f t="shared" si="96"/>
        <v>0</v>
      </c>
      <c r="O1586" s="27">
        <f t="shared" si="97"/>
        <v>0</v>
      </c>
      <c r="S1586" s="28">
        <f t="shared" si="98"/>
        <v>0</v>
      </c>
      <c r="V1586" s="30" t="e">
        <f t="shared" si="99"/>
        <v>#DIV/0!</v>
      </c>
    </row>
    <row r="1587" s="1" customFormat="1" spans="6:22">
      <c r="F1587" s="25"/>
      <c r="I1587" s="26">
        <f t="shared" si="96"/>
        <v>0</v>
      </c>
      <c r="O1587" s="27">
        <f t="shared" si="97"/>
        <v>0</v>
      </c>
      <c r="S1587" s="28">
        <f t="shared" si="98"/>
        <v>0</v>
      </c>
      <c r="V1587" s="30" t="e">
        <f t="shared" si="99"/>
        <v>#DIV/0!</v>
      </c>
    </row>
    <row r="1588" s="1" customFormat="1" spans="6:22">
      <c r="F1588" s="25"/>
      <c r="I1588" s="26">
        <f t="shared" si="96"/>
        <v>0</v>
      </c>
      <c r="O1588" s="27">
        <f t="shared" si="97"/>
        <v>0</v>
      </c>
      <c r="S1588" s="28">
        <f t="shared" si="98"/>
        <v>0</v>
      </c>
      <c r="V1588" s="30" t="e">
        <f t="shared" si="99"/>
        <v>#DIV/0!</v>
      </c>
    </row>
    <row r="1589" s="1" customFormat="1" spans="6:22">
      <c r="F1589" s="25"/>
      <c r="I1589" s="26">
        <f t="shared" si="96"/>
        <v>0</v>
      </c>
      <c r="O1589" s="27">
        <f t="shared" si="97"/>
        <v>0</v>
      </c>
      <c r="S1589" s="28">
        <f t="shared" si="98"/>
        <v>0</v>
      </c>
      <c r="V1589" s="30" t="e">
        <f t="shared" si="99"/>
        <v>#DIV/0!</v>
      </c>
    </row>
    <row r="1590" s="1" customFormat="1" spans="6:22">
      <c r="F1590" s="25"/>
      <c r="I1590" s="26">
        <f t="shared" si="96"/>
        <v>0</v>
      </c>
      <c r="O1590" s="27">
        <f t="shared" si="97"/>
        <v>0</v>
      </c>
      <c r="S1590" s="28">
        <f t="shared" si="98"/>
        <v>0</v>
      </c>
      <c r="V1590" s="30" t="e">
        <f t="shared" si="99"/>
        <v>#DIV/0!</v>
      </c>
    </row>
    <row r="1591" s="1" customFormat="1" spans="6:22">
      <c r="F1591" s="25"/>
      <c r="I1591" s="26">
        <f t="shared" si="96"/>
        <v>0</v>
      </c>
      <c r="O1591" s="27">
        <f t="shared" si="97"/>
        <v>0</v>
      </c>
      <c r="S1591" s="28">
        <f t="shared" si="98"/>
        <v>0</v>
      </c>
      <c r="V1591" s="30" t="e">
        <f t="shared" si="99"/>
        <v>#DIV/0!</v>
      </c>
    </row>
    <row r="1592" s="1" customFormat="1" spans="6:22">
      <c r="F1592" s="25"/>
      <c r="I1592" s="26">
        <f t="shared" si="96"/>
        <v>0</v>
      </c>
      <c r="O1592" s="27">
        <f t="shared" si="97"/>
        <v>0</v>
      </c>
      <c r="S1592" s="28">
        <f t="shared" si="98"/>
        <v>0</v>
      </c>
      <c r="V1592" s="30" t="e">
        <f t="shared" si="99"/>
        <v>#DIV/0!</v>
      </c>
    </row>
    <row r="1593" s="1" customFormat="1" spans="6:22">
      <c r="F1593" s="25"/>
      <c r="I1593" s="26">
        <f t="shared" si="96"/>
        <v>0</v>
      </c>
      <c r="O1593" s="27">
        <f t="shared" si="97"/>
        <v>0</v>
      </c>
      <c r="S1593" s="28">
        <f t="shared" si="98"/>
        <v>0</v>
      </c>
      <c r="V1593" s="30" t="e">
        <f t="shared" si="99"/>
        <v>#DIV/0!</v>
      </c>
    </row>
    <row r="1594" s="1" customFormat="1" spans="6:22">
      <c r="F1594" s="25"/>
      <c r="I1594" s="26">
        <f t="shared" si="96"/>
        <v>0</v>
      </c>
      <c r="O1594" s="27">
        <f t="shared" si="97"/>
        <v>0</v>
      </c>
      <c r="S1594" s="28">
        <f t="shared" si="98"/>
        <v>0</v>
      </c>
      <c r="V1594" s="30" t="e">
        <f t="shared" si="99"/>
        <v>#DIV/0!</v>
      </c>
    </row>
    <row r="1595" s="1" customFormat="1" spans="6:22">
      <c r="F1595" s="25"/>
      <c r="I1595" s="26">
        <f t="shared" si="96"/>
        <v>0</v>
      </c>
      <c r="O1595" s="27">
        <f t="shared" si="97"/>
        <v>0</v>
      </c>
      <c r="S1595" s="28">
        <f t="shared" si="98"/>
        <v>0</v>
      </c>
      <c r="V1595" s="30" t="e">
        <f t="shared" si="99"/>
        <v>#DIV/0!</v>
      </c>
    </row>
    <row r="1596" s="1" customFormat="1" spans="6:22">
      <c r="F1596" s="25"/>
      <c r="I1596" s="26">
        <f t="shared" si="96"/>
        <v>0</v>
      </c>
      <c r="O1596" s="27">
        <f t="shared" si="97"/>
        <v>0</v>
      </c>
      <c r="S1596" s="28">
        <f t="shared" si="98"/>
        <v>0</v>
      </c>
      <c r="V1596" s="30" t="e">
        <f t="shared" si="99"/>
        <v>#DIV/0!</v>
      </c>
    </row>
    <row r="1597" s="1" customFormat="1" spans="6:22">
      <c r="F1597" s="25"/>
      <c r="I1597" s="26">
        <f t="shared" si="96"/>
        <v>0</v>
      </c>
      <c r="O1597" s="27">
        <f t="shared" si="97"/>
        <v>0</v>
      </c>
      <c r="S1597" s="28">
        <f t="shared" si="98"/>
        <v>0</v>
      </c>
      <c r="V1597" s="30" t="e">
        <f t="shared" si="99"/>
        <v>#DIV/0!</v>
      </c>
    </row>
    <row r="1598" s="1" customFormat="1" spans="6:22">
      <c r="F1598" s="25"/>
      <c r="I1598" s="26">
        <f t="shared" si="96"/>
        <v>0</v>
      </c>
      <c r="O1598" s="27">
        <f t="shared" si="97"/>
        <v>0</v>
      </c>
      <c r="S1598" s="28">
        <f t="shared" si="98"/>
        <v>0</v>
      </c>
      <c r="V1598" s="30" t="e">
        <f t="shared" si="99"/>
        <v>#DIV/0!</v>
      </c>
    </row>
    <row r="1599" s="1" customFormat="1" spans="6:22">
      <c r="F1599" s="25"/>
      <c r="I1599" s="26">
        <f t="shared" si="96"/>
        <v>0</v>
      </c>
      <c r="O1599" s="27">
        <f t="shared" si="97"/>
        <v>0</v>
      </c>
      <c r="S1599" s="28">
        <f t="shared" si="98"/>
        <v>0</v>
      </c>
      <c r="V1599" s="30" t="e">
        <f t="shared" si="99"/>
        <v>#DIV/0!</v>
      </c>
    </row>
    <row r="1600" s="1" customFormat="1" spans="6:22">
      <c r="F1600" s="25"/>
      <c r="I1600" s="26">
        <f t="shared" si="96"/>
        <v>0</v>
      </c>
      <c r="O1600" s="27">
        <f t="shared" si="97"/>
        <v>0</v>
      </c>
      <c r="S1600" s="28">
        <f t="shared" si="98"/>
        <v>0</v>
      </c>
      <c r="V1600" s="30" t="e">
        <f t="shared" si="99"/>
        <v>#DIV/0!</v>
      </c>
    </row>
    <row r="1601" s="1" customFormat="1" spans="6:22">
      <c r="F1601" s="25"/>
      <c r="I1601" s="26">
        <f t="shared" si="96"/>
        <v>0</v>
      </c>
      <c r="O1601" s="27">
        <f t="shared" si="97"/>
        <v>0</v>
      </c>
      <c r="S1601" s="28">
        <f t="shared" si="98"/>
        <v>0</v>
      </c>
      <c r="V1601" s="30" t="e">
        <f t="shared" si="99"/>
        <v>#DIV/0!</v>
      </c>
    </row>
    <row r="1602" s="1" customFormat="1" spans="6:22">
      <c r="F1602" s="25"/>
      <c r="I1602" s="26">
        <f t="shared" si="96"/>
        <v>0</v>
      </c>
      <c r="O1602" s="27">
        <f t="shared" si="97"/>
        <v>0</v>
      </c>
      <c r="S1602" s="28">
        <f t="shared" si="98"/>
        <v>0</v>
      </c>
      <c r="V1602" s="30" t="e">
        <f t="shared" si="99"/>
        <v>#DIV/0!</v>
      </c>
    </row>
    <row r="1603" s="1" customFormat="1" spans="6:22">
      <c r="F1603" s="25"/>
      <c r="I1603" s="26">
        <f t="shared" ref="I1603:I1666" si="100">H1603*P1603</f>
        <v>0</v>
      </c>
      <c r="O1603" s="27">
        <f t="shared" ref="O1603:O1666" si="101">L1603/2*L1603/2*3.14*2.7/1000*M1603*N1603/1000</f>
        <v>0</v>
      </c>
      <c r="S1603" s="28">
        <f t="shared" si="98"/>
        <v>0</v>
      </c>
      <c r="V1603" s="30" t="e">
        <f t="shared" si="99"/>
        <v>#DIV/0!</v>
      </c>
    </row>
    <row r="1604" s="1" customFormat="1" spans="6:22">
      <c r="F1604" s="25"/>
      <c r="I1604" s="26">
        <f t="shared" si="100"/>
        <v>0</v>
      </c>
      <c r="O1604" s="27">
        <f t="shared" si="101"/>
        <v>0</v>
      </c>
      <c r="S1604" s="28">
        <f t="shared" ref="S1604:S1667" si="102">Q1604*R1604</f>
        <v>0</v>
      </c>
      <c r="V1604" s="30" t="e">
        <f t="shared" ref="V1604:V1667" si="103">S1604/O1604</f>
        <v>#DIV/0!</v>
      </c>
    </row>
    <row r="1605" s="1" customFormat="1" spans="6:22">
      <c r="F1605" s="25"/>
      <c r="I1605" s="26">
        <f t="shared" si="100"/>
        <v>0</v>
      </c>
      <c r="O1605" s="27">
        <f t="shared" si="101"/>
        <v>0</v>
      </c>
      <c r="S1605" s="28">
        <f t="shared" si="102"/>
        <v>0</v>
      </c>
      <c r="V1605" s="30" t="e">
        <f t="shared" si="103"/>
        <v>#DIV/0!</v>
      </c>
    </row>
    <row r="1606" s="1" customFormat="1" spans="6:22">
      <c r="F1606" s="25"/>
      <c r="I1606" s="26">
        <f t="shared" si="100"/>
        <v>0</v>
      </c>
      <c r="O1606" s="27">
        <f t="shared" si="101"/>
        <v>0</v>
      </c>
      <c r="S1606" s="28">
        <f t="shared" si="102"/>
        <v>0</v>
      </c>
      <c r="V1606" s="30" t="e">
        <f t="shared" si="103"/>
        <v>#DIV/0!</v>
      </c>
    </row>
    <row r="1607" s="1" customFormat="1" spans="6:22">
      <c r="F1607" s="25"/>
      <c r="I1607" s="26">
        <f t="shared" si="100"/>
        <v>0</v>
      </c>
      <c r="O1607" s="27">
        <f t="shared" si="101"/>
        <v>0</v>
      </c>
      <c r="S1607" s="28">
        <f t="shared" si="102"/>
        <v>0</v>
      </c>
      <c r="V1607" s="30" t="e">
        <f t="shared" si="103"/>
        <v>#DIV/0!</v>
      </c>
    </row>
    <row r="1608" s="1" customFormat="1" spans="6:22">
      <c r="F1608" s="25"/>
      <c r="I1608" s="26">
        <f t="shared" si="100"/>
        <v>0</v>
      </c>
      <c r="O1608" s="27">
        <f t="shared" si="101"/>
        <v>0</v>
      </c>
      <c r="S1608" s="28">
        <f t="shared" si="102"/>
        <v>0</v>
      </c>
      <c r="V1608" s="30" t="e">
        <f t="shared" si="103"/>
        <v>#DIV/0!</v>
      </c>
    </row>
    <row r="1609" s="1" customFormat="1" spans="6:22">
      <c r="F1609" s="25"/>
      <c r="I1609" s="26">
        <f t="shared" si="100"/>
        <v>0</v>
      </c>
      <c r="O1609" s="27">
        <f t="shared" si="101"/>
        <v>0</v>
      </c>
      <c r="S1609" s="28">
        <f t="shared" si="102"/>
        <v>0</v>
      </c>
      <c r="V1609" s="30" t="e">
        <f t="shared" si="103"/>
        <v>#DIV/0!</v>
      </c>
    </row>
    <row r="1610" s="1" customFormat="1" spans="6:22">
      <c r="F1610" s="25"/>
      <c r="I1610" s="26">
        <f t="shared" si="100"/>
        <v>0</v>
      </c>
      <c r="O1610" s="27">
        <f t="shared" si="101"/>
        <v>0</v>
      </c>
      <c r="S1610" s="28">
        <f t="shared" si="102"/>
        <v>0</v>
      </c>
      <c r="V1610" s="30" t="e">
        <f t="shared" si="103"/>
        <v>#DIV/0!</v>
      </c>
    </row>
    <row r="1611" s="1" customFormat="1" spans="6:22">
      <c r="F1611" s="25"/>
      <c r="I1611" s="26">
        <f t="shared" si="100"/>
        <v>0</v>
      </c>
      <c r="O1611" s="27">
        <f t="shared" si="101"/>
        <v>0</v>
      </c>
      <c r="S1611" s="28">
        <f t="shared" si="102"/>
        <v>0</v>
      </c>
      <c r="V1611" s="30" t="e">
        <f t="shared" si="103"/>
        <v>#DIV/0!</v>
      </c>
    </row>
    <row r="1612" s="1" customFormat="1" spans="6:22">
      <c r="F1612" s="25"/>
      <c r="I1612" s="26">
        <f t="shared" si="100"/>
        <v>0</v>
      </c>
      <c r="O1612" s="27">
        <f t="shared" si="101"/>
        <v>0</v>
      </c>
      <c r="S1612" s="28">
        <f t="shared" si="102"/>
        <v>0</v>
      </c>
      <c r="V1612" s="30" t="e">
        <f t="shared" si="103"/>
        <v>#DIV/0!</v>
      </c>
    </row>
    <row r="1613" s="1" customFormat="1" spans="6:22">
      <c r="F1613" s="25"/>
      <c r="I1613" s="26">
        <f t="shared" si="100"/>
        <v>0</v>
      </c>
      <c r="O1613" s="27">
        <f t="shared" si="101"/>
        <v>0</v>
      </c>
      <c r="S1613" s="28">
        <f t="shared" si="102"/>
        <v>0</v>
      </c>
      <c r="V1613" s="30" t="e">
        <f t="shared" si="103"/>
        <v>#DIV/0!</v>
      </c>
    </row>
    <row r="1614" s="1" customFormat="1" spans="6:22">
      <c r="F1614" s="25"/>
      <c r="I1614" s="26">
        <f t="shared" si="100"/>
        <v>0</v>
      </c>
      <c r="O1614" s="27">
        <f t="shared" si="101"/>
        <v>0</v>
      </c>
      <c r="S1614" s="28">
        <f t="shared" si="102"/>
        <v>0</v>
      </c>
      <c r="V1614" s="30" t="e">
        <f t="shared" si="103"/>
        <v>#DIV/0!</v>
      </c>
    </row>
    <row r="1615" s="1" customFormat="1" spans="6:22">
      <c r="F1615" s="25"/>
      <c r="I1615" s="26">
        <f t="shared" si="100"/>
        <v>0</v>
      </c>
      <c r="O1615" s="27">
        <f t="shared" si="101"/>
        <v>0</v>
      </c>
      <c r="S1615" s="28">
        <f t="shared" si="102"/>
        <v>0</v>
      </c>
      <c r="V1615" s="30" t="e">
        <f t="shared" si="103"/>
        <v>#DIV/0!</v>
      </c>
    </row>
    <row r="1616" s="1" customFormat="1" spans="6:22">
      <c r="F1616" s="25"/>
      <c r="I1616" s="26">
        <f t="shared" si="100"/>
        <v>0</v>
      </c>
      <c r="O1616" s="27">
        <f t="shared" si="101"/>
        <v>0</v>
      </c>
      <c r="S1616" s="28">
        <f t="shared" si="102"/>
        <v>0</v>
      </c>
      <c r="V1616" s="30" t="e">
        <f t="shared" si="103"/>
        <v>#DIV/0!</v>
      </c>
    </row>
    <row r="1617" s="1" customFormat="1" spans="6:22">
      <c r="F1617" s="25"/>
      <c r="I1617" s="26">
        <f t="shared" si="100"/>
        <v>0</v>
      </c>
      <c r="O1617" s="27">
        <f t="shared" si="101"/>
        <v>0</v>
      </c>
      <c r="S1617" s="28">
        <f t="shared" si="102"/>
        <v>0</v>
      </c>
      <c r="V1617" s="30" t="e">
        <f t="shared" si="103"/>
        <v>#DIV/0!</v>
      </c>
    </row>
    <row r="1618" s="1" customFormat="1" spans="6:22">
      <c r="F1618" s="25"/>
      <c r="I1618" s="26">
        <f t="shared" si="100"/>
        <v>0</v>
      </c>
      <c r="O1618" s="27">
        <f t="shared" si="101"/>
        <v>0</v>
      </c>
      <c r="S1618" s="28">
        <f t="shared" si="102"/>
        <v>0</v>
      </c>
      <c r="V1618" s="30" t="e">
        <f t="shared" si="103"/>
        <v>#DIV/0!</v>
      </c>
    </row>
    <row r="1619" s="1" customFormat="1" spans="6:22">
      <c r="F1619" s="25"/>
      <c r="I1619" s="26">
        <f t="shared" si="100"/>
        <v>0</v>
      </c>
      <c r="O1619" s="27">
        <f t="shared" si="101"/>
        <v>0</v>
      </c>
      <c r="S1619" s="28">
        <f t="shared" si="102"/>
        <v>0</v>
      </c>
      <c r="V1619" s="30" t="e">
        <f t="shared" si="103"/>
        <v>#DIV/0!</v>
      </c>
    </row>
    <row r="1620" s="1" customFormat="1" spans="6:22">
      <c r="F1620" s="25"/>
      <c r="I1620" s="26">
        <f t="shared" si="100"/>
        <v>0</v>
      </c>
      <c r="O1620" s="27">
        <f t="shared" si="101"/>
        <v>0</v>
      </c>
      <c r="S1620" s="28">
        <f t="shared" si="102"/>
        <v>0</v>
      </c>
      <c r="V1620" s="30" t="e">
        <f t="shared" si="103"/>
        <v>#DIV/0!</v>
      </c>
    </row>
    <row r="1621" s="1" customFormat="1" spans="6:22">
      <c r="F1621" s="25"/>
      <c r="I1621" s="26">
        <f t="shared" si="100"/>
        <v>0</v>
      </c>
      <c r="O1621" s="27">
        <f t="shared" si="101"/>
        <v>0</v>
      </c>
      <c r="S1621" s="28">
        <f t="shared" si="102"/>
        <v>0</v>
      </c>
      <c r="V1621" s="30" t="e">
        <f t="shared" si="103"/>
        <v>#DIV/0!</v>
      </c>
    </row>
    <row r="1622" s="1" customFormat="1" spans="6:22">
      <c r="F1622" s="25"/>
      <c r="I1622" s="26">
        <f t="shared" si="100"/>
        <v>0</v>
      </c>
      <c r="O1622" s="27">
        <f t="shared" si="101"/>
        <v>0</v>
      </c>
      <c r="S1622" s="28">
        <f t="shared" si="102"/>
        <v>0</v>
      </c>
      <c r="V1622" s="30" t="e">
        <f t="shared" si="103"/>
        <v>#DIV/0!</v>
      </c>
    </row>
    <row r="1623" s="1" customFormat="1" spans="6:22">
      <c r="F1623" s="25"/>
      <c r="I1623" s="26">
        <f t="shared" si="100"/>
        <v>0</v>
      </c>
      <c r="O1623" s="27">
        <f t="shared" si="101"/>
        <v>0</v>
      </c>
      <c r="S1623" s="28">
        <f t="shared" si="102"/>
        <v>0</v>
      </c>
      <c r="V1623" s="30" t="e">
        <f t="shared" si="103"/>
        <v>#DIV/0!</v>
      </c>
    </row>
    <row r="1624" s="1" customFormat="1" spans="6:22">
      <c r="F1624" s="25"/>
      <c r="I1624" s="26">
        <f t="shared" si="100"/>
        <v>0</v>
      </c>
      <c r="O1624" s="27">
        <f t="shared" si="101"/>
        <v>0</v>
      </c>
      <c r="S1624" s="28">
        <f t="shared" si="102"/>
        <v>0</v>
      </c>
      <c r="V1624" s="30" t="e">
        <f t="shared" si="103"/>
        <v>#DIV/0!</v>
      </c>
    </row>
    <row r="1625" s="1" customFormat="1" spans="6:22">
      <c r="F1625" s="25"/>
      <c r="I1625" s="26">
        <f t="shared" si="100"/>
        <v>0</v>
      </c>
      <c r="O1625" s="27">
        <f t="shared" si="101"/>
        <v>0</v>
      </c>
      <c r="S1625" s="28">
        <f t="shared" si="102"/>
        <v>0</v>
      </c>
      <c r="V1625" s="30" t="e">
        <f t="shared" si="103"/>
        <v>#DIV/0!</v>
      </c>
    </row>
    <row r="1626" s="1" customFormat="1" spans="6:22">
      <c r="F1626" s="25"/>
      <c r="I1626" s="26">
        <f t="shared" si="100"/>
        <v>0</v>
      </c>
      <c r="O1626" s="27">
        <f t="shared" si="101"/>
        <v>0</v>
      </c>
      <c r="S1626" s="28">
        <f t="shared" si="102"/>
        <v>0</v>
      </c>
      <c r="V1626" s="30" t="e">
        <f t="shared" si="103"/>
        <v>#DIV/0!</v>
      </c>
    </row>
    <row r="1627" s="1" customFormat="1" spans="6:22">
      <c r="F1627" s="25"/>
      <c r="I1627" s="26">
        <f t="shared" si="100"/>
        <v>0</v>
      </c>
      <c r="O1627" s="27">
        <f t="shared" si="101"/>
        <v>0</v>
      </c>
      <c r="S1627" s="28">
        <f t="shared" si="102"/>
        <v>0</v>
      </c>
      <c r="V1627" s="30" t="e">
        <f t="shared" si="103"/>
        <v>#DIV/0!</v>
      </c>
    </row>
    <row r="1628" s="1" customFormat="1" spans="6:22">
      <c r="F1628" s="25"/>
      <c r="I1628" s="26">
        <f t="shared" si="100"/>
        <v>0</v>
      </c>
      <c r="O1628" s="27">
        <f t="shared" si="101"/>
        <v>0</v>
      </c>
      <c r="S1628" s="28">
        <f t="shared" si="102"/>
        <v>0</v>
      </c>
      <c r="V1628" s="30" t="e">
        <f t="shared" si="103"/>
        <v>#DIV/0!</v>
      </c>
    </row>
    <row r="1629" s="1" customFormat="1" spans="6:22">
      <c r="F1629" s="25"/>
      <c r="I1629" s="26">
        <f t="shared" si="100"/>
        <v>0</v>
      </c>
      <c r="O1629" s="27">
        <f t="shared" si="101"/>
        <v>0</v>
      </c>
      <c r="S1629" s="28">
        <f t="shared" si="102"/>
        <v>0</v>
      </c>
      <c r="V1629" s="30" t="e">
        <f t="shared" si="103"/>
        <v>#DIV/0!</v>
      </c>
    </row>
    <row r="1630" s="1" customFormat="1" spans="6:22">
      <c r="F1630" s="25"/>
      <c r="I1630" s="26">
        <f t="shared" si="100"/>
        <v>0</v>
      </c>
      <c r="O1630" s="27">
        <f t="shared" si="101"/>
        <v>0</v>
      </c>
      <c r="S1630" s="28">
        <f t="shared" si="102"/>
        <v>0</v>
      </c>
      <c r="V1630" s="30" t="e">
        <f t="shared" si="103"/>
        <v>#DIV/0!</v>
      </c>
    </row>
    <row r="1631" s="1" customFormat="1" spans="6:22">
      <c r="F1631" s="25"/>
      <c r="I1631" s="26">
        <f t="shared" si="100"/>
        <v>0</v>
      </c>
      <c r="O1631" s="27">
        <f t="shared" si="101"/>
        <v>0</v>
      </c>
      <c r="S1631" s="28">
        <f t="shared" si="102"/>
        <v>0</v>
      </c>
      <c r="V1631" s="30" t="e">
        <f t="shared" si="103"/>
        <v>#DIV/0!</v>
      </c>
    </row>
    <row r="1632" s="1" customFormat="1" spans="6:22">
      <c r="F1632" s="25"/>
      <c r="I1632" s="26">
        <f t="shared" si="100"/>
        <v>0</v>
      </c>
      <c r="O1632" s="27">
        <f t="shared" si="101"/>
        <v>0</v>
      </c>
      <c r="S1632" s="28">
        <f t="shared" si="102"/>
        <v>0</v>
      </c>
      <c r="V1632" s="30" t="e">
        <f t="shared" si="103"/>
        <v>#DIV/0!</v>
      </c>
    </row>
    <row r="1633" s="1" customFormat="1" spans="6:22">
      <c r="F1633" s="25"/>
      <c r="I1633" s="26">
        <f t="shared" si="100"/>
        <v>0</v>
      </c>
      <c r="O1633" s="27">
        <f t="shared" si="101"/>
        <v>0</v>
      </c>
      <c r="S1633" s="28">
        <f t="shared" si="102"/>
        <v>0</v>
      </c>
      <c r="V1633" s="30" t="e">
        <f t="shared" si="103"/>
        <v>#DIV/0!</v>
      </c>
    </row>
    <row r="1634" s="1" customFormat="1" spans="6:22">
      <c r="F1634" s="25"/>
      <c r="I1634" s="26">
        <f t="shared" si="100"/>
        <v>0</v>
      </c>
      <c r="O1634" s="27">
        <f t="shared" si="101"/>
        <v>0</v>
      </c>
      <c r="S1634" s="28">
        <f t="shared" si="102"/>
        <v>0</v>
      </c>
      <c r="V1634" s="30" t="e">
        <f t="shared" si="103"/>
        <v>#DIV/0!</v>
      </c>
    </row>
    <row r="1635" s="1" customFormat="1" spans="6:22">
      <c r="F1635" s="25"/>
      <c r="I1635" s="26">
        <f t="shared" si="100"/>
        <v>0</v>
      </c>
      <c r="O1635" s="27">
        <f t="shared" si="101"/>
        <v>0</v>
      </c>
      <c r="S1635" s="28">
        <f t="shared" si="102"/>
        <v>0</v>
      </c>
      <c r="V1635" s="30" t="e">
        <f t="shared" si="103"/>
        <v>#DIV/0!</v>
      </c>
    </row>
    <row r="1636" s="1" customFormat="1" spans="6:22">
      <c r="F1636" s="25"/>
      <c r="I1636" s="26">
        <f t="shared" si="100"/>
        <v>0</v>
      </c>
      <c r="O1636" s="27">
        <f t="shared" si="101"/>
        <v>0</v>
      </c>
      <c r="S1636" s="28">
        <f t="shared" si="102"/>
        <v>0</v>
      </c>
      <c r="V1636" s="30" t="e">
        <f t="shared" si="103"/>
        <v>#DIV/0!</v>
      </c>
    </row>
    <row r="1637" s="1" customFormat="1" spans="6:22">
      <c r="F1637" s="25"/>
      <c r="I1637" s="26">
        <f t="shared" si="100"/>
        <v>0</v>
      </c>
      <c r="O1637" s="27">
        <f t="shared" si="101"/>
        <v>0</v>
      </c>
      <c r="S1637" s="28">
        <f t="shared" si="102"/>
        <v>0</v>
      </c>
      <c r="V1637" s="30" t="e">
        <f t="shared" si="103"/>
        <v>#DIV/0!</v>
      </c>
    </row>
    <row r="1638" s="1" customFormat="1" spans="6:22">
      <c r="F1638" s="25"/>
      <c r="I1638" s="26">
        <f t="shared" si="100"/>
        <v>0</v>
      </c>
      <c r="O1638" s="27">
        <f t="shared" si="101"/>
        <v>0</v>
      </c>
      <c r="S1638" s="28">
        <f t="shared" si="102"/>
        <v>0</v>
      </c>
      <c r="V1638" s="30" t="e">
        <f t="shared" si="103"/>
        <v>#DIV/0!</v>
      </c>
    </row>
    <row r="1639" s="1" customFormat="1" spans="6:22">
      <c r="F1639" s="25"/>
      <c r="I1639" s="26">
        <f t="shared" si="100"/>
        <v>0</v>
      </c>
      <c r="O1639" s="27">
        <f t="shared" si="101"/>
        <v>0</v>
      </c>
      <c r="S1639" s="28">
        <f t="shared" si="102"/>
        <v>0</v>
      </c>
      <c r="V1639" s="30" t="e">
        <f t="shared" si="103"/>
        <v>#DIV/0!</v>
      </c>
    </row>
    <row r="1640" s="1" customFormat="1" spans="6:22">
      <c r="F1640" s="25"/>
      <c r="I1640" s="26">
        <f t="shared" si="100"/>
        <v>0</v>
      </c>
      <c r="O1640" s="27">
        <f t="shared" si="101"/>
        <v>0</v>
      </c>
      <c r="S1640" s="28">
        <f t="shared" si="102"/>
        <v>0</v>
      </c>
      <c r="V1640" s="30" t="e">
        <f t="shared" si="103"/>
        <v>#DIV/0!</v>
      </c>
    </row>
    <row r="1641" s="1" customFormat="1" spans="6:22">
      <c r="F1641" s="25"/>
      <c r="I1641" s="26">
        <f t="shared" si="100"/>
        <v>0</v>
      </c>
      <c r="O1641" s="27">
        <f t="shared" si="101"/>
        <v>0</v>
      </c>
      <c r="S1641" s="28">
        <f t="shared" si="102"/>
        <v>0</v>
      </c>
      <c r="V1641" s="30" t="e">
        <f t="shared" si="103"/>
        <v>#DIV/0!</v>
      </c>
    </row>
    <row r="1642" s="1" customFormat="1" spans="6:22">
      <c r="F1642" s="25"/>
      <c r="I1642" s="26">
        <f t="shared" si="100"/>
        <v>0</v>
      </c>
      <c r="O1642" s="27">
        <f t="shared" si="101"/>
        <v>0</v>
      </c>
      <c r="S1642" s="28">
        <f t="shared" si="102"/>
        <v>0</v>
      </c>
      <c r="V1642" s="30" t="e">
        <f t="shared" si="103"/>
        <v>#DIV/0!</v>
      </c>
    </row>
    <row r="1643" s="1" customFormat="1" spans="6:22">
      <c r="F1643" s="25"/>
      <c r="I1643" s="26">
        <f t="shared" si="100"/>
        <v>0</v>
      </c>
      <c r="O1643" s="27">
        <f t="shared" si="101"/>
        <v>0</v>
      </c>
      <c r="S1643" s="28">
        <f t="shared" si="102"/>
        <v>0</v>
      </c>
      <c r="V1643" s="30" t="e">
        <f t="shared" si="103"/>
        <v>#DIV/0!</v>
      </c>
    </row>
    <row r="1644" s="1" customFormat="1" spans="6:22">
      <c r="F1644" s="25"/>
      <c r="I1644" s="26">
        <f t="shared" si="100"/>
        <v>0</v>
      </c>
      <c r="O1644" s="27">
        <f t="shared" si="101"/>
        <v>0</v>
      </c>
      <c r="S1644" s="28">
        <f t="shared" si="102"/>
        <v>0</v>
      </c>
      <c r="V1644" s="30" t="e">
        <f t="shared" si="103"/>
        <v>#DIV/0!</v>
      </c>
    </row>
    <row r="1645" s="1" customFormat="1" spans="6:22">
      <c r="F1645" s="25"/>
      <c r="I1645" s="26">
        <f t="shared" si="100"/>
        <v>0</v>
      </c>
      <c r="O1645" s="27">
        <f t="shared" si="101"/>
        <v>0</v>
      </c>
      <c r="S1645" s="28">
        <f t="shared" si="102"/>
        <v>0</v>
      </c>
      <c r="V1645" s="30" t="e">
        <f t="shared" si="103"/>
        <v>#DIV/0!</v>
      </c>
    </row>
    <row r="1646" s="1" customFormat="1" spans="6:22">
      <c r="F1646" s="25"/>
      <c r="I1646" s="26">
        <f t="shared" si="100"/>
        <v>0</v>
      </c>
      <c r="O1646" s="27">
        <f t="shared" si="101"/>
        <v>0</v>
      </c>
      <c r="S1646" s="28">
        <f t="shared" si="102"/>
        <v>0</v>
      </c>
      <c r="V1646" s="30" t="e">
        <f t="shared" si="103"/>
        <v>#DIV/0!</v>
      </c>
    </row>
    <row r="1647" s="1" customFormat="1" spans="6:22">
      <c r="F1647" s="25"/>
      <c r="I1647" s="26">
        <f t="shared" si="100"/>
        <v>0</v>
      </c>
      <c r="O1647" s="27">
        <f t="shared" si="101"/>
        <v>0</v>
      </c>
      <c r="S1647" s="28">
        <f t="shared" si="102"/>
        <v>0</v>
      </c>
      <c r="V1647" s="30" t="e">
        <f t="shared" si="103"/>
        <v>#DIV/0!</v>
      </c>
    </row>
    <row r="1648" s="1" customFormat="1" spans="6:22">
      <c r="F1648" s="25"/>
      <c r="I1648" s="26">
        <f t="shared" si="100"/>
        <v>0</v>
      </c>
      <c r="O1648" s="27">
        <f t="shared" si="101"/>
        <v>0</v>
      </c>
      <c r="S1648" s="28">
        <f t="shared" si="102"/>
        <v>0</v>
      </c>
      <c r="V1648" s="30" t="e">
        <f t="shared" si="103"/>
        <v>#DIV/0!</v>
      </c>
    </row>
    <row r="1649" s="1" customFormat="1" spans="6:22">
      <c r="F1649" s="25"/>
      <c r="I1649" s="26">
        <f t="shared" si="100"/>
        <v>0</v>
      </c>
      <c r="O1649" s="27">
        <f t="shared" si="101"/>
        <v>0</v>
      </c>
      <c r="S1649" s="28">
        <f t="shared" si="102"/>
        <v>0</v>
      </c>
      <c r="V1649" s="30" t="e">
        <f t="shared" si="103"/>
        <v>#DIV/0!</v>
      </c>
    </row>
    <row r="1650" s="1" customFormat="1" spans="6:22">
      <c r="F1650" s="25"/>
      <c r="I1650" s="26">
        <f t="shared" si="100"/>
        <v>0</v>
      </c>
      <c r="O1650" s="27">
        <f t="shared" si="101"/>
        <v>0</v>
      </c>
      <c r="S1650" s="28">
        <f t="shared" si="102"/>
        <v>0</v>
      </c>
      <c r="V1650" s="30" t="e">
        <f t="shared" si="103"/>
        <v>#DIV/0!</v>
      </c>
    </row>
    <row r="1651" s="1" customFormat="1" spans="6:22">
      <c r="F1651" s="25"/>
      <c r="I1651" s="26">
        <f t="shared" si="100"/>
        <v>0</v>
      </c>
      <c r="O1651" s="27">
        <f t="shared" si="101"/>
        <v>0</v>
      </c>
      <c r="S1651" s="28">
        <f t="shared" si="102"/>
        <v>0</v>
      </c>
      <c r="V1651" s="30" t="e">
        <f t="shared" si="103"/>
        <v>#DIV/0!</v>
      </c>
    </row>
    <row r="1652" s="1" customFormat="1" spans="6:22">
      <c r="F1652" s="25"/>
      <c r="I1652" s="26">
        <f t="shared" si="100"/>
        <v>0</v>
      </c>
      <c r="O1652" s="27">
        <f t="shared" si="101"/>
        <v>0</v>
      </c>
      <c r="S1652" s="28">
        <f t="shared" si="102"/>
        <v>0</v>
      </c>
      <c r="V1652" s="30" t="e">
        <f t="shared" si="103"/>
        <v>#DIV/0!</v>
      </c>
    </row>
    <row r="1653" s="1" customFormat="1" spans="6:22">
      <c r="F1653" s="25"/>
      <c r="I1653" s="26">
        <f t="shared" si="100"/>
        <v>0</v>
      </c>
      <c r="O1653" s="27">
        <f t="shared" si="101"/>
        <v>0</v>
      </c>
      <c r="S1653" s="28">
        <f t="shared" si="102"/>
        <v>0</v>
      </c>
      <c r="V1653" s="30" t="e">
        <f t="shared" si="103"/>
        <v>#DIV/0!</v>
      </c>
    </row>
    <row r="1654" s="1" customFormat="1" spans="6:22">
      <c r="F1654" s="25"/>
      <c r="I1654" s="26">
        <f t="shared" si="100"/>
        <v>0</v>
      </c>
      <c r="O1654" s="27">
        <f t="shared" si="101"/>
        <v>0</v>
      </c>
      <c r="S1654" s="28">
        <f t="shared" si="102"/>
        <v>0</v>
      </c>
      <c r="V1654" s="30" t="e">
        <f t="shared" si="103"/>
        <v>#DIV/0!</v>
      </c>
    </row>
    <row r="1655" s="1" customFormat="1" spans="6:22">
      <c r="F1655" s="25"/>
      <c r="I1655" s="26">
        <f t="shared" si="100"/>
        <v>0</v>
      </c>
      <c r="O1655" s="27">
        <f t="shared" si="101"/>
        <v>0</v>
      </c>
      <c r="S1655" s="28">
        <f t="shared" si="102"/>
        <v>0</v>
      </c>
      <c r="V1655" s="30" t="e">
        <f t="shared" si="103"/>
        <v>#DIV/0!</v>
      </c>
    </row>
    <row r="1656" s="1" customFormat="1" spans="6:22">
      <c r="F1656" s="25"/>
      <c r="I1656" s="26">
        <f t="shared" si="100"/>
        <v>0</v>
      </c>
      <c r="O1656" s="27">
        <f t="shared" si="101"/>
        <v>0</v>
      </c>
      <c r="S1656" s="28">
        <f t="shared" si="102"/>
        <v>0</v>
      </c>
      <c r="V1656" s="30" t="e">
        <f t="shared" si="103"/>
        <v>#DIV/0!</v>
      </c>
    </row>
    <row r="1657" s="1" customFormat="1" spans="6:22">
      <c r="F1657" s="25"/>
      <c r="I1657" s="26">
        <f t="shared" si="100"/>
        <v>0</v>
      </c>
      <c r="O1657" s="27">
        <f t="shared" si="101"/>
        <v>0</v>
      </c>
      <c r="S1657" s="28">
        <f t="shared" si="102"/>
        <v>0</v>
      </c>
      <c r="V1657" s="30" t="e">
        <f t="shared" si="103"/>
        <v>#DIV/0!</v>
      </c>
    </row>
    <row r="1658" s="1" customFormat="1" spans="6:22">
      <c r="F1658" s="25"/>
      <c r="I1658" s="26">
        <f t="shared" si="100"/>
        <v>0</v>
      </c>
      <c r="O1658" s="27">
        <f t="shared" si="101"/>
        <v>0</v>
      </c>
      <c r="S1658" s="28">
        <f t="shared" si="102"/>
        <v>0</v>
      </c>
      <c r="V1658" s="30" t="e">
        <f t="shared" si="103"/>
        <v>#DIV/0!</v>
      </c>
    </row>
    <row r="1659" s="1" customFormat="1" spans="6:22">
      <c r="F1659" s="25"/>
      <c r="I1659" s="26">
        <f t="shared" si="100"/>
        <v>0</v>
      </c>
      <c r="O1659" s="27">
        <f t="shared" si="101"/>
        <v>0</v>
      </c>
      <c r="S1659" s="28">
        <f t="shared" si="102"/>
        <v>0</v>
      </c>
      <c r="V1659" s="30" t="e">
        <f t="shared" si="103"/>
        <v>#DIV/0!</v>
      </c>
    </row>
    <row r="1660" s="1" customFormat="1" spans="6:22">
      <c r="F1660" s="25"/>
      <c r="I1660" s="26">
        <f t="shared" si="100"/>
        <v>0</v>
      </c>
      <c r="O1660" s="27">
        <f t="shared" si="101"/>
        <v>0</v>
      </c>
      <c r="S1660" s="28">
        <f t="shared" si="102"/>
        <v>0</v>
      </c>
      <c r="V1660" s="30" t="e">
        <f t="shared" si="103"/>
        <v>#DIV/0!</v>
      </c>
    </row>
    <row r="1661" s="1" customFormat="1" spans="6:22">
      <c r="F1661" s="25"/>
      <c r="I1661" s="26">
        <f t="shared" si="100"/>
        <v>0</v>
      </c>
      <c r="O1661" s="27">
        <f t="shared" si="101"/>
        <v>0</v>
      </c>
      <c r="S1661" s="28">
        <f t="shared" si="102"/>
        <v>0</v>
      </c>
      <c r="V1661" s="30" t="e">
        <f t="shared" si="103"/>
        <v>#DIV/0!</v>
      </c>
    </row>
    <row r="1662" s="1" customFormat="1" spans="6:22">
      <c r="F1662" s="25"/>
      <c r="I1662" s="26">
        <f t="shared" si="100"/>
        <v>0</v>
      </c>
      <c r="O1662" s="27">
        <f t="shared" si="101"/>
        <v>0</v>
      </c>
      <c r="S1662" s="28">
        <f t="shared" si="102"/>
        <v>0</v>
      </c>
      <c r="V1662" s="30" t="e">
        <f t="shared" si="103"/>
        <v>#DIV/0!</v>
      </c>
    </row>
    <row r="1663" s="1" customFormat="1" spans="6:22">
      <c r="F1663" s="25"/>
      <c r="I1663" s="26">
        <f t="shared" si="100"/>
        <v>0</v>
      </c>
      <c r="O1663" s="27">
        <f t="shared" si="101"/>
        <v>0</v>
      </c>
      <c r="S1663" s="28">
        <f t="shared" si="102"/>
        <v>0</v>
      </c>
      <c r="V1663" s="30" t="e">
        <f t="shared" si="103"/>
        <v>#DIV/0!</v>
      </c>
    </row>
    <row r="1664" s="1" customFormat="1" spans="6:22">
      <c r="F1664" s="25"/>
      <c r="I1664" s="26">
        <f t="shared" si="100"/>
        <v>0</v>
      </c>
      <c r="O1664" s="27">
        <f t="shared" si="101"/>
        <v>0</v>
      </c>
      <c r="S1664" s="28">
        <f t="shared" si="102"/>
        <v>0</v>
      </c>
      <c r="V1664" s="30" t="e">
        <f t="shared" si="103"/>
        <v>#DIV/0!</v>
      </c>
    </row>
    <row r="1665" s="1" customFormat="1" spans="6:22">
      <c r="F1665" s="25"/>
      <c r="I1665" s="26">
        <f t="shared" si="100"/>
        <v>0</v>
      </c>
      <c r="O1665" s="27">
        <f t="shared" si="101"/>
        <v>0</v>
      </c>
      <c r="S1665" s="28">
        <f t="shared" si="102"/>
        <v>0</v>
      </c>
      <c r="V1665" s="30" t="e">
        <f t="shared" si="103"/>
        <v>#DIV/0!</v>
      </c>
    </row>
    <row r="1666" s="1" customFormat="1" spans="6:22">
      <c r="F1666" s="25"/>
      <c r="I1666" s="26">
        <f t="shared" si="100"/>
        <v>0</v>
      </c>
      <c r="O1666" s="27">
        <f t="shared" si="101"/>
        <v>0</v>
      </c>
      <c r="S1666" s="28">
        <f t="shared" si="102"/>
        <v>0</v>
      </c>
      <c r="V1666" s="30" t="e">
        <f t="shared" si="103"/>
        <v>#DIV/0!</v>
      </c>
    </row>
    <row r="1667" s="1" customFormat="1" spans="6:22">
      <c r="F1667" s="25"/>
      <c r="I1667" s="26">
        <f t="shared" ref="I1667:I1730" si="104">H1667*P1667</f>
        <v>0</v>
      </c>
      <c r="O1667" s="27">
        <f t="shared" ref="O1667:O1730" si="105">L1667/2*L1667/2*3.14*2.7/1000*M1667*N1667/1000</f>
        <v>0</v>
      </c>
      <c r="S1667" s="28">
        <f t="shared" si="102"/>
        <v>0</v>
      </c>
      <c r="V1667" s="30" t="e">
        <f t="shared" si="103"/>
        <v>#DIV/0!</v>
      </c>
    </row>
    <row r="1668" s="1" customFormat="1" spans="6:22">
      <c r="F1668" s="25"/>
      <c r="I1668" s="26">
        <f t="shared" si="104"/>
        <v>0</v>
      </c>
      <c r="O1668" s="27">
        <f t="shared" si="105"/>
        <v>0</v>
      </c>
      <c r="S1668" s="28">
        <f t="shared" ref="S1668:S1731" si="106">Q1668*R1668</f>
        <v>0</v>
      </c>
      <c r="V1668" s="30" t="e">
        <f t="shared" ref="V1668:V1731" si="107">S1668/O1668</f>
        <v>#DIV/0!</v>
      </c>
    </row>
    <row r="1669" s="1" customFormat="1" spans="6:22">
      <c r="F1669" s="25"/>
      <c r="I1669" s="26">
        <f t="shared" si="104"/>
        <v>0</v>
      </c>
      <c r="O1669" s="27">
        <f t="shared" si="105"/>
        <v>0</v>
      </c>
      <c r="S1669" s="28">
        <f t="shared" si="106"/>
        <v>0</v>
      </c>
      <c r="V1669" s="30" t="e">
        <f t="shared" si="107"/>
        <v>#DIV/0!</v>
      </c>
    </row>
    <row r="1670" s="1" customFormat="1" spans="6:22">
      <c r="F1670" s="25"/>
      <c r="I1670" s="26">
        <f t="shared" si="104"/>
        <v>0</v>
      </c>
      <c r="O1670" s="27">
        <f t="shared" si="105"/>
        <v>0</v>
      </c>
      <c r="S1670" s="28">
        <f t="shared" si="106"/>
        <v>0</v>
      </c>
      <c r="V1670" s="30" t="e">
        <f t="shared" si="107"/>
        <v>#DIV/0!</v>
      </c>
    </row>
    <row r="1671" s="1" customFormat="1" spans="6:22">
      <c r="F1671" s="25"/>
      <c r="I1671" s="26">
        <f t="shared" si="104"/>
        <v>0</v>
      </c>
      <c r="O1671" s="27">
        <f t="shared" si="105"/>
        <v>0</v>
      </c>
      <c r="S1671" s="28">
        <f t="shared" si="106"/>
        <v>0</v>
      </c>
      <c r="V1671" s="30" t="e">
        <f t="shared" si="107"/>
        <v>#DIV/0!</v>
      </c>
    </row>
    <row r="1672" s="1" customFormat="1" spans="6:22">
      <c r="F1672" s="25"/>
      <c r="I1672" s="26">
        <f t="shared" si="104"/>
        <v>0</v>
      </c>
      <c r="O1672" s="27">
        <f t="shared" si="105"/>
        <v>0</v>
      </c>
      <c r="S1672" s="28">
        <f t="shared" si="106"/>
        <v>0</v>
      </c>
      <c r="V1672" s="30" t="e">
        <f t="shared" si="107"/>
        <v>#DIV/0!</v>
      </c>
    </row>
    <row r="1673" s="1" customFormat="1" spans="6:22">
      <c r="F1673" s="25"/>
      <c r="I1673" s="26">
        <f t="shared" si="104"/>
        <v>0</v>
      </c>
      <c r="O1673" s="27">
        <f t="shared" si="105"/>
        <v>0</v>
      </c>
      <c r="S1673" s="28">
        <f t="shared" si="106"/>
        <v>0</v>
      </c>
      <c r="V1673" s="30" t="e">
        <f t="shared" si="107"/>
        <v>#DIV/0!</v>
      </c>
    </row>
    <row r="1674" s="1" customFormat="1" spans="6:22">
      <c r="F1674" s="25"/>
      <c r="I1674" s="26">
        <f t="shared" si="104"/>
        <v>0</v>
      </c>
      <c r="O1674" s="27">
        <f t="shared" si="105"/>
        <v>0</v>
      </c>
      <c r="S1674" s="28">
        <f t="shared" si="106"/>
        <v>0</v>
      </c>
      <c r="V1674" s="30" t="e">
        <f t="shared" si="107"/>
        <v>#DIV/0!</v>
      </c>
    </row>
    <row r="1675" s="1" customFormat="1" spans="6:22">
      <c r="F1675" s="25"/>
      <c r="I1675" s="26">
        <f t="shared" si="104"/>
        <v>0</v>
      </c>
      <c r="O1675" s="27">
        <f t="shared" si="105"/>
        <v>0</v>
      </c>
      <c r="S1675" s="28">
        <f t="shared" si="106"/>
        <v>0</v>
      </c>
      <c r="V1675" s="30" t="e">
        <f t="shared" si="107"/>
        <v>#DIV/0!</v>
      </c>
    </row>
    <row r="1676" s="1" customFormat="1" spans="6:22">
      <c r="F1676" s="25"/>
      <c r="I1676" s="26">
        <f t="shared" si="104"/>
        <v>0</v>
      </c>
      <c r="O1676" s="27">
        <f t="shared" si="105"/>
        <v>0</v>
      </c>
      <c r="S1676" s="28">
        <f t="shared" si="106"/>
        <v>0</v>
      </c>
      <c r="V1676" s="30" t="e">
        <f t="shared" si="107"/>
        <v>#DIV/0!</v>
      </c>
    </row>
    <row r="1677" s="1" customFormat="1" spans="6:22">
      <c r="F1677" s="25"/>
      <c r="I1677" s="26">
        <f t="shared" si="104"/>
        <v>0</v>
      </c>
      <c r="O1677" s="27">
        <f t="shared" si="105"/>
        <v>0</v>
      </c>
      <c r="S1677" s="28">
        <f t="shared" si="106"/>
        <v>0</v>
      </c>
      <c r="V1677" s="30" t="e">
        <f t="shared" si="107"/>
        <v>#DIV/0!</v>
      </c>
    </row>
    <row r="1678" s="1" customFormat="1" spans="6:22">
      <c r="F1678" s="25"/>
      <c r="I1678" s="26">
        <f t="shared" si="104"/>
        <v>0</v>
      </c>
      <c r="O1678" s="27">
        <f t="shared" si="105"/>
        <v>0</v>
      </c>
      <c r="S1678" s="28">
        <f t="shared" si="106"/>
        <v>0</v>
      </c>
      <c r="V1678" s="30" t="e">
        <f t="shared" si="107"/>
        <v>#DIV/0!</v>
      </c>
    </row>
    <row r="1679" s="1" customFormat="1" spans="6:22">
      <c r="F1679" s="25"/>
      <c r="I1679" s="26">
        <f t="shared" si="104"/>
        <v>0</v>
      </c>
      <c r="O1679" s="27">
        <f t="shared" si="105"/>
        <v>0</v>
      </c>
      <c r="S1679" s="28">
        <f t="shared" si="106"/>
        <v>0</v>
      </c>
      <c r="V1679" s="30" t="e">
        <f t="shared" si="107"/>
        <v>#DIV/0!</v>
      </c>
    </row>
    <row r="1680" s="1" customFormat="1" spans="6:22">
      <c r="F1680" s="25"/>
      <c r="I1680" s="26">
        <f t="shared" si="104"/>
        <v>0</v>
      </c>
      <c r="O1680" s="27">
        <f t="shared" si="105"/>
        <v>0</v>
      </c>
      <c r="S1680" s="28">
        <f t="shared" si="106"/>
        <v>0</v>
      </c>
      <c r="V1680" s="30" t="e">
        <f t="shared" si="107"/>
        <v>#DIV/0!</v>
      </c>
    </row>
    <row r="1681" s="1" customFormat="1" spans="6:22">
      <c r="F1681" s="25"/>
      <c r="I1681" s="26">
        <f t="shared" si="104"/>
        <v>0</v>
      </c>
      <c r="O1681" s="27">
        <f t="shared" si="105"/>
        <v>0</v>
      </c>
      <c r="S1681" s="28">
        <f t="shared" si="106"/>
        <v>0</v>
      </c>
      <c r="V1681" s="30" t="e">
        <f t="shared" si="107"/>
        <v>#DIV/0!</v>
      </c>
    </row>
    <row r="1682" s="1" customFormat="1" spans="6:22">
      <c r="F1682" s="25"/>
      <c r="I1682" s="26">
        <f t="shared" si="104"/>
        <v>0</v>
      </c>
      <c r="O1682" s="27">
        <f t="shared" si="105"/>
        <v>0</v>
      </c>
      <c r="S1682" s="28">
        <f t="shared" si="106"/>
        <v>0</v>
      </c>
      <c r="V1682" s="30" t="e">
        <f t="shared" si="107"/>
        <v>#DIV/0!</v>
      </c>
    </row>
    <row r="1683" s="1" customFormat="1" spans="6:22">
      <c r="F1683" s="25"/>
      <c r="I1683" s="26">
        <f t="shared" si="104"/>
        <v>0</v>
      </c>
      <c r="O1683" s="27">
        <f t="shared" si="105"/>
        <v>0</v>
      </c>
      <c r="S1683" s="28">
        <f t="shared" si="106"/>
        <v>0</v>
      </c>
      <c r="V1683" s="30" t="e">
        <f t="shared" si="107"/>
        <v>#DIV/0!</v>
      </c>
    </row>
    <row r="1684" s="1" customFormat="1" spans="6:22">
      <c r="F1684" s="25"/>
      <c r="I1684" s="26">
        <f t="shared" si="104"/>
        <v>0</v>
      </c>
      <c r="O1684" s="27">
        <f t="shared" si="105"/>
        <v>0</v>
      </c>
      <c r="S1684" s="28">
        <f t="shared" si="106"/>
        <v>0</v>
      </c>
      <c r="V1684" s="30" t="e">
        <f t="shared" si="107"/>
        <v>#DIV/0!</v>
      </c>
    </row>
    <row r="1685" s="1" customFormat="1" spans="6:22">
      <c r="F1685" s="25"/>
      <c r="I1685" s="26">
        <f t="shared" si="104"/>
        <v>0</v>
      </c>
      <c r="O1685" s="27">
        <f t="shared" si="105"/>
        <v>0</v>
      </c>
      <c r="S1685" s="28">
        <f t="shared" si="106"/>
        <v>0</v>
      </c>
      <c r="V1685" s="30" t="e">
        <f t="shared" si="107"/>
        <v>#DIV/0!</v>
      </c>
    </row>
    <row r="1686" s="1" customFormat="1" spans="6:22">
      <c r="F1686" s="25"/>
      <c r="I1686" s="26">
        <f t="shared" si="104"/>
        <v>0</v>
      </c>
      <c r="O1686" s="27">
        <f t="shared" si="105"/>
        <v>0</v>
      </c>
      <c r="S1686" s="28">
        <f t="shared" si="106"/>
        <v>0</v>
      </c>
      <c r="V1686" s="30" t="e">
        <f t="shared" si="107"/>
        <v>#DIV/0!</v>
      </c>
    </row>
    <row r="1687" s="1" customFormat="1" spans="6:22">
      <c r="F1687" s="25"/>
      <c r="I1687" s="26">
        <f t="shared" si="104"/>
        <v>0</v>
      </c>
      <c r="O1687" s="27">
        <f t="shared" si="105"/>
        <v>0</v>
      </c>
      <c r="S1687" s="28">
        <f t="shared" si="106"/>
        <v>0</v>
      </c>
      <c r="V1687" s="30" t="e">
        <f t="shared" si="107"/>
        <v>#DIV/0!</v>
      </c>
    </row>
    <row r="1688" s="1" customFormat="1" spans="6:22">
      <c r="F1688" s="25"/>
      <c r="I1688" s="26">
        <f t="shared" si="104"/>
        <v>0</v>
      </c>
      <c r="O1688" s="27">
        <f t="shared" si="105"/>
        <v>0</v>
      </c>
      <c r="S1688" s="28">
        <f t="shared" si="106"/>
        <v>0</v>
      </c>
      <c r="V1688" s="30" t="e">
        <f t="shared" si="107"/>
        <v>#DIV/0!</v>
      </c>
    </row>
    <row r="1689" s="1" customFormat="1" spans="6:22">
      <c r="F1689" s="25"/>
      <c r="I1689" s="26">
        <f t="shared" si="104"/>
        <v>0</v>
      </c>
      <c r="O1689" s="27">
        <f t="shared" si="105"/>
        <v>0</v>
      </c>
      <c r="S1689" s="28">
        <f t="shared" si="106"/>
        <v>0</v>
      </c>
      <c r="V1689" s="30" t="e">
        <f t="shared" si="107"/>
        <v>#DIV/0!</v>
      </c>
    </row>
    <row r="1690" s="1" customFormat="1" spans="6:22">
      <c r="F1690" s="25"/>
      <c r="I1690" s="26">
        <f t="shared" si="104"/>
        <v>0</v>
      </c>
      <c r="O1690" s="27">
        <f t="shared" si="105"/>
        <v>0</v>
      </c>
      <c r="S1690" s="28">
        <f t="shared" si="106"/>
        <v>0</v>
      </c>
      <c r="V1690" s="30" t="e">
        <f t="shared" si="107"/>
        <v>#DIV/0!</v>
      </c>
    </row>
    <row r="1691" s="1" customFormat="1" spans="6:22">
      <c r="F1691" s="25"/>
      <c r="I1691" s="26">
        <f t="shared" si="104"/>
        <v>0</v>
      </c>
      <c r="O1691" s="27">
        <f t="shared" si="105"/>
        <v>0</v>
      </c>
      <c r="S1691" s="28">
        <f t="shared" si="106"/>
        <v>0</v>
      </c>
      <c r="V1691" s="30" t="e">
        <f t="shared" si="107"/>
        <v>#DIV/0!</v>
      </c>
    </row>
    <row r="1692" s="1" customFormat="1" spans="6:22">
      <c r="F1692" s="25"/>
      <c r="I1692" s="26">
        <f t="shared" si="104"/>
        <v>0</v>
      </c>
      <c r="O1692" s="27">
        <f t="shared" si="105"/>
        <v>0</v>
      </c>
      <c r="S1692" s="28">
        <f t="shared" si="106"/>
        <v>0</v>
      </c>
      <c r="V1692" s="30" t="e">
        <f t="shared" si="107"/>
        <v>#DIV/0!</v>
      </c>
    </row>
    <row r="1693" s="1" customFormat="1" spans="6:22">
      <c r="F1693" s="25"/>
      <c r="I1693" s="26">
        <f t="shared" si="104"/>
        <v>0</v>
      </c>
      <c r="O1693" s="27">
        <f t="shared" si="105"/>
        <v>0</v>
      </c>
      <c r="S1693" s="28">
        <f t="shared" si="106"/>
        <v>0</v>
      </c>
      <c r="V1693" s="30" t="e">
        <f t="shared" si="107"/>
        <v>#DIV/0!</v>
      </c>
    </row>
    <row r="1694" s="1" customFormat="1" spans="6:22">
      <c r="F1694" s="25"/>
      <c r="I1694" s="26">
        <f t="shared" si="104"/>
        <v>0</v>
      </c>
      <c r="O1694" s="27">
        <f t="shared" si="105"/>
        <v>0</v>
      </c>
      <c r="S1694" s="28">
        <f t="shared" si="106"/>
        <v>0</v>
      </c>
      <c r="V1694" s="30" t="e">
        <f t="shared" si="107"/>
        <v>#DIV/0!</v>
      </c>
    </row>
    <row r="1695" s="1" customFormat="1" spans="6:22">
      <c r="F1695" s="25"/>
      <c r="I1695" s="26">
        <f t="shared" si="104"/>
        <v>0</v>
      </c>
      <c r="O1695" s="27">
        <f t="shared" si="105"/>
        <v>0</v>
      </c>
      <c r="S1695" s="28">
        <f t="shared" si="106"/>
        <v>0</v>
      </c>
      <c r="V1695" s="30" t="e">
        <f t="shared" si="107"/>
        <v>#DIV/0!</v>
      </c>
    </row>
    <row r="1696" s="1" customFormat="1" spans="6:22">
      <c r="F1696" s="25"/>
      <c r="I1696" s="26">
        <f t="shared" si="104"/>
        <v>0</v>
      </c>
      <c r="O1696" s="27">
        <f t="shared" si="105"/>
        <v>0</v>
      </c>
      <c r="S1696" s="28">
        <f t="shared" si="106"/>
        <v>0</v>
      </c>
      <c r="V1696" s="30" t="e">
        <f t="shared" si="107"/>
        <v>#DIV/0!</v>
      </c>
    </row>
    <row r="1697" s="1" customFormat="1" spans="6:22">
      <c r="F1697" s="25"/>
      <c r="I1697" s="26">
        <f t="shared" si="104"/>
        <v>0</v>
      </c>
      <c r="O1697" s="27">
        <f t="shared" si="105"/>
        <v>0</v>
      </c>
      <c r="S1697" s="28">
        <f t="shared" si="106"/>
        <v>0</v>
      </c>
      <c r="V1697" s="30" t="e">
        <f t="shared" si="107"/>
        <v>#DIV/0!</v>
      </c>
    </row>
    <row r="1698" s="1" customFormat="1" spans="6:22">
      <c r="F1698" s="25"/>
      <c r="I1698" s="26">
        <f t="shared" si="104"/>
        <v>0</v>
      </c>
      <c r="O1698" s="27">
        <f t="shared" si="105"/>
        <v>0</v>
      </c>
      <c r="S1698" s="28">
        <f t="shared" si="106"/>
        <v>0</v>
      </c>
      <c r="V1698" s="30" t="e">
        <f t="shared" si="107"/>
        <v>#DIV/0!</v>
      </c>
    </row>
    <row r="1699" s="1" customFormat="1" spans="6:22">
      <c r="F1699" s="25"/>
      <c r="I1699" s="26">
        <f t="shared" si="104"/>
        <v>0</v>
      </c>
      <c r="O1699" s="27">
        <f t="shared" si="105"/>
        <v>0</v>
      </c>
      <c r="S1699" s="28">
        <f t="shared" si="106"/>
        <v>0</v>
      </c>
      <c r="V1699" s="30" t="e">
        <f t="shared" si="107"/>
        <v>#DIV/0!</v>
      </c>
    </row>
    <row r="1700" s="1" customFormat="1" spans="6:22">
      <c r="F1700" s="25"/>
      <c r="I1700" s="26">
        <f t="shared" si="104"/>
        <v>0</v>
      </c>
      <c r="O1700" s="27">
        <f t="shared" si="105"/>
        <v>0</v>
      </c>
      <c r="S1700" s="28">
        <f t="shared" si="106"/>
        <v>0</v>
      </c>
      <c r="V1700" s="30" t="e">
        <f t="shared" si="107"/>
        <v>#DIV/0!</v>
      </c>
    </row>
    <row r="1701" s="1" customFormat="1" spans="6:22">
      <c r="F1701" s="25"/>
      <c r="I1701" s="26">
        <f t="shared" si="104"/>
        <v>0</v>
      </c>
      <c r="O1701" s="27">
        <f t="shared" si="105"/>
        <v>0</v>
      </c>
      <c r="S1701" s="28">
        <f t="shared" si="106"/>
        <v>0</v>
      </c>
      <c r="V1701" s="30" t="e">
        <f t="shared" si="107"/>
        <v>#DIV/0!</v>
      </c>
    </row>
    <row r="1702" s="1" customFormat="1" spans="6:22">
      <c r="F1702" s="25"/>
      <c r="I1702" s="26">
        <f t="shared" si="104"/>
        <v>0</v>
      </c>
      <c r="O1702" s="27">
        <f t="shared" si="105"/>
        <v>0</v>
      </c>
      <c r="S1702" s="28">
        <f t="shared" si="106"/>
        <v>0</v>
      </c>
      <c r="V1702" s="30" t="e">
        <f t="shared" si="107"/>
        <v>#DIV/0!</v>
      </c>
    </row>
    <row r="1703" s="1" customFormat="1" spans="6:22">
      <c r="F1703" s="25"/>
      <c r="I1703" s="26">
        <f t="shared" si="104"/>
        <v>0</v>
      </c>
      <c r="O1703" s="27">
        <f t="shared" si="105"/>
        <v>0</v>
      </c>
      <c r="S1703" s="28">
        <f t="shared" si="106"/>
        <v>0</v>
      </c>
      <c r="V1703" s="30" t="e">
        <f t="shared" si="107"/>
        <v>#DIV/0!</v>
      </c>
    </row>
    <row r="1704" s="1" customFormat="1" spans="6:22">
      <c r="F1704" s="25"/>
      <c r="I1704" s="26">
        <f t="shared" si="104"/>
        <v>0</v>
      </c>
      <c r="O1704" s="27">
        <f t="shared" si="105"/>
        <v>0</v>
      </c>
      <c r="S1704" s="28">
        <f t="shared" si="106"/>
        <v>0</v>
      </c>
      <c r="V1704" s="30" t="e">
        <f t="shared" si="107"/>
        <v>#DIV/0!</v>
      </c>
    </row>
    <row r="1705" s="1" customFormat="1" spans="6:22">
      <c r="F1705" s="25"/>
      <c r="I1705" s="26">
        <f t="shared" si="104"/>
        <v>0</v>
      </c>
      <c r="O1705" s="27">
        <f t="shared" si="105"/>
        <v>0</v>
      </c>
      <c r="S1705" s="28">
        <f t="shared" si="106"/>
        <v>0</v>
      </c>
      <c r="V1705" s="30" t="e">
        <f t="shared" si="107"/>
        <v>#DIV/0!</v>
      </c>
    </row>
    <row r="1706" s="1" customFormat="1" spans="6:22">
      <c r="F1706" s="25"/>
      <c r="I1706" s="26">
        <f t="shared" si="104"/>
        <v>0</v>
      </c>
      <c r="O1706" s="27">
        <f t="shared" si="105"/>
        <v>0</v>
      </c>
      <c r="S1706" s="28">
        <f t="shared" si="106"/>
        <v>0</v>
      </c>
      <c r="V1706" s="30" t="e">
        <f t="shared" si="107"/>
        <v>#DIV/0!</v>
      </c>
    </row>
    <row r="1707" s="1" customFormat="1" spans="6:22">
      <c r="F1707" s="25"/>
      <c r="I1707" s="26">
        <f t="shared" si="104"/>
        <v>0</v>
      </c>
      <c r="O1707" s="27">
        <f t="shared" si="105"/>
        <v>0</v>
      </c>
      <c r="S1707" s="28">
        <f t="shared" si="106"/>
        <v>0</v>
      </c>
      <c r="V1707" s="30" t="e">
        <f t="shared" si="107"/>
        <v>#DIV/0!</v>
      </c>
    </row>
    <row r="1708" s="1" customFormat="1" spans="6:22">
      <c r="F1708" s="25"/>
      <c r="I1708" s="26">
        <f t="shared" si="104"/>
        <v>0</v>
      </c>
      <c r="O1708" s="27">
        <f t="shared" si="105"/>
        <v>0</v>
      </c>
      <c r="S1708" s="28">
        <f t="shared" si="106"/>
        <v>0</v>
      </c>
      <c r="V1708" s="30" t="e">
        <f t="shared" si="107"/>
        <v>#DIV/0!</v>
      </c>
    </row>
    <row r="1709" s="1" customFormat="1" spans="6:22">
      <c r="F1709" s="25"/>
      <c r="I1709" s="26">
        <f t="shared" si="104"/>
        <v>0</v>
      </c>
      <c r="O1709" s="27">
        <f t="shared" si="105"/>
        <v>0</v>
      </c>
      <c r="S1709" s="28">
        <f t="shared" si="106"/>
        <v>0</v>
      </c>
      <c r="V1709" s="30" t="e">
        <f t="shared" si="107"/>
        <v>#DIV/0!</v>
      </c>
    </row>
    <row r="1710" s="1" customFormat="1" spans="6:22">
      <c r="F1710" s="25"/>
      <c r="I1710" s="26">
        <f t="shared" si="104"/>
        <v>0</v>
      </c>
      <c r="O1710" s="27">
        <f t="shared" si="105"/>
        <v>0</v>
      </c>
      <c r="S1710" s="28">
        <f t="shared" si="106"/>
        <v>0</v>
      </c>
      <c r="V1710" s="30" t="e">
        <f t="shared" si="107"/>
        <v>#DIV/0!</v>
      </c>
    </row>
    <row r="1711" s="1" customFormat="1" spans="6:22">
      <c r="F1711" s="25"/>
      <c r="I1711" s="26">
        <f t="shared" si="104"/>
        <v>0</v>
      </c>
      <c r="O1711" s="27">
        <f t="shared" si="105"/>
        <v>0</v>
      </c>
      <c r="S1711" s="28">
        <f t="shared" si="106"/>
        <v>0</v>
      </c>
      <c r="V1711" s="30" t="e">
        <f t="shared" si="107"/>
        <v>#DIV/0!</v>
      </c>
    </row>
    <row r="1712" s="1" customFormat="1" spans="6:22">
      <c r="F1712" s="25"/>
      <c r="I1712" s="26">
        <f t="shared" si="104"/>
        <v>0</v>
      </c>
      <c r="O1712" s="27">
        <f t="shared" si="105"/>
        <v>0</v>
      </c>
      <c r="S1712" s="28">
        <f t="shared" si="106"/>
        <v>0</v>
      </c>
      <c r="V1712" s="30" t="e">
        <f t="shared" si="107"/>
        <v>#DIV/0!</v>
      </c>
    </row>
    <row r="1713" s="1" customFormat="1" spans="6:22">
      <c r="F1713" s="25"/>
      <c r="I1713" s="26">
        <f t="shared" si="104"/>
        <v>0</v>
      </c>
      <c r="O1713" s="27">
        <f t="shared" si="105"/>
        <v>0</v>
      </c>
      <c r="S1713" s="28">
        <f t="shared" si="106"/>
        <v>0</v>
      </c>
      <c r="V1713" s="30" t="e">
        <f t="shared" si="107"/>
        <v>#DIV/0!</v>
      </c>
    </row>
    <row r="1714" s="1" customFormat="1" spans="6:22">
      <c r="F1714" s="25"/>
      <c r="I1714" s="26">
        <f t="shared" si="104"/>
        <v>0</v>
      </c>
      <c r="O1714" s="27">
        <f t="shared" si="105"/>
        <v>0</v>
      </c>
      <c r="S1714" s="28">
        <f t="shared" si="106"/>
        <v>0</v>
      </c>
      <c r="V1714" s="30" t="e">
        <f t="shared" si="107"/>
        <v>#DIV/0!</v>
      </c>
    </row>
    <row r="1715" s="1" customFormat="1" spans="6:22">
      <c r="F1715" s="25"/>
      <c r="I1715" s="26">
        <f t="shared" si="104"/>
        <v>0</v>
      </c>
      <c r="O1715" s="27">
        <f t="shared" si="105"/>
        <v>0</v>
      </c>
      <c r="S1715" s="28">
        <f t="shared" si="106"/>
        <v>0</v>
      </c>
      <c r="V1715" s="30" t="e">
        <f t="shared" si="107"/>
        <v>#DIV/0!</v>
      </c>
    </row>
    <row r="1716" s="1" customFormat="1" spans="6:22">
      <c r="F1716" s="25"/>
      <c r="I1716" s="26">
        <f t="shared" si="104"/>
        <v>0</v>
      </c>
      <c r="O1716" s="27">
        <f t="shared" si="105"/>
        <v>0</v>
      </c>
      <c r="S1716" s="28">
        <f t="shared" si="106"/>
        <v>0</v>
      </c>
      <c r="V1716" s="30" t="e">
        <f t="shared" si="107"/>
        <v>#DIV/0!</v>
      </c>
    </row>
    <row r="1717" s="1" customFormat="1" spans="6:22">
      <c r="F1717" s="25"/>
      <c r="I1717" s="26">
        <f t="shared" si="104"/>
        <v>0</v>
      </c>
      <c r="O1717" s="27">
        <f t="shared" si="105"/>
        <v>0</v>
      </c>
      <c r="S1717" s="28">
        <f t="shared" si="106"/>
        <v>0</v>
      </c>
      <c r="V1717" s="30" t="e">
        <f t="shared" si="107"/>
        <v>#DIV/0!</v>
      </c>
    </row>
    <row r="1718" s="1" customFormat="1" spans="6:22">
      <c r="F1718" s="25"/>
      <c r="I1718" s="26">
        <f t="shared" si="104"/>
        <v>0</v>
      </c>
      <c r="O1718" s="27">
        <f t="shared" si="105"/>
        <v>0</v>
      </c>
      <c r="S1718" s="28">
        <f t="shared" si="106"/>
        <v>0</v>
      </c>
      <c r="V1718" s="30" t="e">
        <f t="shared" si="107"/>
        <v>#DIV/0!</v>
      </c>
    </row>
    <row r="1719" s="1" customFormat="1" spans="6:22">
      <c r="F1719" s="25"/>
      <c r="I1719" s="26">
        <f t="shared" si="104"/>
        <v>0</v>
      </c>
      <c r="O1719" s="27">
        <f t="shared" si="105"/>
        <v>0</v>
      </c>
      <c r="S1719" s="28">
        <f t="shared" si="106"/>
        <v>0</v>
      </c>
      <c r="V1719" s="30" t="e">
        <f t="shared" si="107"/>
        <v>#DIV/0!</v>
      </c>
    </row>
    <row r="1720" s="1" customFormat="1" spans="6:22">
      <c r="F1720" s="25"/>
      <c r="I1720" s="26">
        <f t="shared" si="104"/>
        <v>0</v>
      </c>
      <c r="O1720" s="27">
        <f t="shared" si="105"/>
        <v>0</v>
      </c>
      <c r="S1720" s="28">
        <f t="shared" si="106"/>
        <v>0</v>
      </c>
      <c r="V1720" s="30" t="e">
        <f t="shared" si="107"/>
        <v>#DIV/0!</v>
      </c>
    </row>
    <row r="1721" s="1" customFormat="1" spans="6:22">
      <c r="F1721" s="25"/>
      <c r="I1721" s="26">
        <f t="shared" si="104"/>
        <v>0</v>
      </c>
      <c r="O1721" s="27">
        <f t="shared" si="105"/>
        <v>0</v>
      </c>
      <c r="S1721" s="28">
        <f t="shared" si="106"/>
        <v>0</v>
      </c>
      <c r="V1721" s="30" t="e">
        <f t="shared" si="107"/>
        <v>#DIV/0!</v>
      </c>
    </row>
    <row r="1722" s="1" customFormat="1" spans="6:22">
      <c r="F1722" s="25"/>
      <c r="I1722" s="26">
        <f t="shared" si="104"/>
        <v>0</v>
      </c>
      <c r="O1722" s="27">
        <f t="shared" si="105"/>
        <v>0</v>
      </c>
      <c r="S1722" s="28">
        <f t="shared" si="106"/>
        <v>0</v>
      </c>
      <c r="V1722" s="30" t="e">
        <f t="shared" si="107"/>
        <v>#DIV/0!</v>
      </c>
    </row>
    <row r="1723" s="1" customFormat="1" spans="6:22">
      <c r="F1723" s="25"/>
      <c r="I1723" s="26">
        <f t="shared" si="104"/>
        <v>0</v>
      </c>
      <c r="O1723" s="27">
        <f t="shared" si="105"/>
        <v>0</v>
      </c>
      <c r="S1723" s="28">
        <f t="shared" si="106"/>
        <v>0</v>
      </c>
      <c r="V1723" s="30" t="e">
        <f t="shared" si="107"/>
        <v>#DIV/0!</v>
      </c>
    </row>
    <row r="1724" s="1" customFormat="1" spans="6:22">
      <c r="F1724" s="25"/>
      <c r="I1724" s="26">
        <f t="shared" si="104"/>
        <v>0</v>
      </c>
      <c r="O1724" s="27">
        <f t="shared" si="105"/>
        <v>0</v>
      </c>
      <c r="S1724" s="28">
        <f t="shared" si="106"/>
        <v>0</v>
      </c>
      <c r="V1724" s="30" t="e">
        <f t="shared" si="107"/>
        <v>#DIV/0!</v>
      </c>
    </row>
    <row r="1725" s="1" customFormat="1" spans="6:22">
      <c r="F1725" s="25"/>
      <c r="I1725" s="26">
        <f t="shared" si="104"/>
        <v>0</v>
      </c>
      <c r="O1725" s="27">
        <f t="shared" si="105"/>
        <v>0</v>
      </c>
      <c r="S1725" s="28">
        <f t="shared" si="106"/>
        <v>0</v>
      </c>
      <c r="V1725" s="30" t="e">
        <f t="shared" si="107"/>
        <v>#DIV/0!</v>
      </c>
    </row>
    <row r="1726" s="1" customFormat="1" spans="6:22">
      <c r="F1726" s="25"/>
      <c r="I1726" s="26">
        <f t="shared" si="104"/>
        <v>0</v>
      </c>
      <c r="O1726" s="27">
        <f t="shared" si="105"/>
        <v>0</v>
      </c>
      <c r="S1726" s="28">
        <f t="shared" si="106"/>
        <v>0</v>
      </c>
      <c r="V1726" s="30" t="e">
        <f t="shared" si="107"/>
        <v>#DIV/0!</v>
      </c>
    </row>
    <row r="1727" s="1" customFormat="1" spans="6:22">
      <c r="F1727" s="25"/>
      <c r="I1727" s="26">
        <f t="shared" si="104"/>
        <v>0</v>
      </c>
      <c r="O1727" s="27">
        <f t="shared" si="105"/>
        <v>0</v>
      </c>
      <c r="S1727" s="28">
        <f t="shared" si="106"/>
        <v>0</v>
      </c>
      <c r="V1727" s="30" t="e">
        <f t="shared" si="107"/>
        <v>#DIV/0!</v>
      </c>
    </row>
    <row r="1728" s="1" customFormat="1" spans="6:22">
      <c r="F1728" s="25"/>
      <c r="I1728" s="26">
        <f t="shared" si="104"/>
        <v>0</v>
      </c>
      <c r="O1728" s="27">
        <f t="shared" si="105"/>
        <v>0</v>
      </c>
      <c r="S1728" s="28">
        <f t="shared" si="106"/>
        <v>0</v>
      </c>
      <c r="V1728" s="30" t="e">
        <f t="shared" si="107"/>
        <v>#DIV/0!</v>
      </c>
    </row>
    <row r="1729" s="1" customFormat="1" spans="6:22">
      <c r="F1729" s="25"/>
      <c r="I1729" s="26">
        <f t="shared" si="104"/>
        <v>0</v>
      </c>
      <c r="O1729" s="27">
        <f t="shared" si="105"/>
        <v>0</v>
      </c>
      <c r="S1729" s="28">
        <f t="shared" si="106"/>
        <v>0</v>
      </c>
      <c r="V1729" s="30" t="e">
        <f t="shared" si="107"/>
        <v>#DIV/0!</v>
      </c>
    </row>
    <row r="1730" s="1" customFormat="1" spans="6:22">
      <c r="F1730" s="25"/>
      <c r="I1730" s="26">
        <f t="shared" si="104"/>
        <v>0</v>
      </c>
      <c r="O1730" s="27">
        <f t="shared" si="105"/>
        <v>0</v>
      </c>
      <c r="S1730" s="28">
        <f t="shared" si="106"/>
        <v>0</v>
      </c>
      <c r="V1730" s="30" t="e">
        <f t="shared" si="107"/>
        <v>#DIV/0!</v>
      </c>
    </row>
    <row r="1731" s="1" customFormat="1" spans="6:22">
      <c r="F1731" s="25"/>
      <c r="I1731" s="26">
        <f t="shared" ref="I1731:I1794" si="108">H1731*P1731</f>
        <v>0</v>
      </c>
      <c r="O1731" s="27">
        <f t="shared" ref="O1731:O1794" si="109">L1731/2*L1731/2*3.14*2.7/1000*M1731*N1731/1000</f>
        <v>0</v>
      </c>
      <c r="S1731" s="28">
        <f t="shared" si="106"/>
        <v>0</v>
      </c>
      <c r="V1731" s="30" t="e">
        <f t="shared" si="107"/>
        <v>#DIV/0!</v>
      </c>
    </row>
    <row r="1732" s="1" customFormat="1" spans="6:22">
      <c r="F1732" s="25"/>
      <c r="I1732" s="26">
        <f t="shared" si="108"/>
        <v>0</v>
      </c>
      <c r="O1732" s="27">
        <f t="shared" si="109"/>
        <v>0</v>
      </c>
      <c r="S1732" s="28">
        <f t="shared" ref="S1732:S1795" si="110">Q1732*R1732</f>
        <v>0</v>
      </c>
      <c r="V1732" s="30" t="e">
        <f t="shared" ref="V1732:V1795" si="111">S1732/O1732</f>
        <v>#DIV/0!</v>
      </c>
    </row>
    <row r="1733" s="1" customFormat="1" spans="6:22">
      <c r="F1733" s="25"/>
      <c r="I1733" s="26">
        <f t="shared" si="108"/>
        <v>0</v>
      </c>
      <c r="O1733" s="27">
        <f t="shared" si="109"/>
        <v>0</v>
      </c>
      <c r="S1733" s="28">
        <f t="shared" si="110"/>
        <v>0</v>
      </c>
      <c r="V1733" s="30" t="e">
        <f t="shared" si="111"/>
        <v>#DIV/0!</v>
      </c>
    </row>
    <row r="1734" s="1" customFormat="1" spans="6:22">
      <c r="F1734" s="25"/>
      <c r="I1734" s="26">
        <f t="shared" si="108"/>
        <v>0</v>
      </c>
      <c r="O1734" s="27">
        <f t="shared" si="109"/>
        <v>0</v>
      </c>
      <c r="S1734" s="28">
        <f t="shared" si="110"/>
        <v>0</v>
      </c>
      <c r="V1734" s="30" t="e">
        <f t="shared" si="111"/>
        <v>#DIV/0!</v>
      </c>
    </row>
    <row r="1735" s="1" customFormat="1" spans="6:22">
      <c r="F1735" s="25"/>
      <c r="I1735" s="26">
        <f t="shared" si="108"/>
        <v>0</v>
      </c>
      <c r="O1735" s="27">
        <f t="shared" si="109"/>
        <v>0</v>
      </c>
      <c r="S1735" s="28">
        <f t="shared" si="110"/>
        <v>0</v>
      </c>
      <c r="V1735" s="30" t="e">
        <f t="shared" si="111"/>
        <v>#DIV/0!</v>
      </c>
    </row>
    <row r="1736" s="1" customFormat="1" spans="6:22">
      <c r="F1736" s="25"/>
      <c r="I1736" s="26">
        <f t="shared" si="108"/>
        <v>0</v>
      </c>
      <c r="O1736" s="27">
        <f t="shared" si="109"/>
        <v>0</v>
      </c>
      <c r="S1736" s="28">
        <f t="shared" si="110"/>
        <v>0</v>
      </c>
      <c r="V1736" s="30" t="e">
        <f t="shared" si="111"/>
        <v>#DIV/0!</v>
      </c>
    </row>
    <row r="1737" s="1" customFormat="1" spans="6:22">
      <c r="F1737" s="25"/>
      <c r="I1737" s="26">
        <f t="shared" si="108"/>
        <v>0</v>
      </c>
      <c r="O1737" s="27">
        <f t="shared" si="109"/>
        <v>0</v>
      </c>
      <c r="S1737" s="28">
        <f t="shared" si="110"/>
        <v>0</v>
      </c>
      <c r="V1737" s="30" t="e">
        <f t="shared" si="111"/>
        <v>#DIV/0!</v>
      </c>
    </row>
    <row r="1738" s="1" customFormat="1" spans="6:22">
      <c r="F1738" s="25"/>
      <c r="I1738" s="26">
        <f t="shared" si="108"/>
        <v>0</v>
      </c>
      <c r="O1738" s="27">
        <f t="shared" si="109"/>
        <v>0</v>
      </c>
      <c r="S1738" s="28">
        <f t="shared" si="110"/>
        <v>0</v>
      </c>
      <c r="V1738" s="30" t="e">
        <f t="shared" si="111"/>
        <v>#DIV/0!</v>
      </c>
    </row>
    <row r="1739" s="1" customFormat="1" spans="6:22">
      <c r="F1739" s="25"/>
      <c r="I1739" s="26">
        <f t="shared" si="108"/>
        <v>0</v>
      </c>
      <c r="O1739" s="27">
        <f t="shared" si="109"/>
        <v>0</v>
      </c>
      <c r="S1739" s="28">
        <f t="shared" si="110"/>
        <v>0</v>
      </c>
      <c r="V1739" s="30" t="e">
        <f t="shared" si="111"/>
        <v>#DIV/0!</v>
      </c>
    </row>
    <row r="1740" s="1" customFormat="1" spans="6:22">
      <c r="F1740" s="25"/>
      <c r="I1740" s="26">
        <f t="shared" si="108"/>
        <v>0</v>
      </c>
      <c r="O1740" s="27">
        <f t="shared" si="109"/>
        <v>0</v>
      </c>
      <c r="S1740" s="28">
        <f t="shared" si="110"/>
        <v>0</v>
      </c>
      <c r="V1740" s="30" t="e">
        <f t="shared" si="111"/>
        <v>#DIV/0!</v>
      </c>
    </row>
    <row r="1741" s="1" customFormat="1" spans="6:22">
      <c r="F1741" s="25"/>
      <c r="I1741" s="26">
        <f t="shared" si="108"/>
        <v>0</v>
      </c>
      <c r="O1741" s="27">
        <f t="shared" si="109"/>
        <v>0</v>
      </c>
      <c r="S1741" s="28">
        <f t="shared" si="110"/>
        <v>0</v>
      </c>
      <c r="V1741" s="30" t="e">
        <f t="shared" si="111"/>
        <v>#DIV/0!</v>
      </c>
    </row>
    <row r="1742" s="1" customFormat="1" spans="6:22">
      <c r="F1742" s="25"/>
      <c r="I1742" s="26">
        <f t="shared" si="108"/>
        <v>0</v>
      </c>
      <c r="O1742" s="27">
        <f t="shared" si="109"/>
        <v>0</v>
      </c>
      <c r="S1742" s="28">
        <f t="shared" si="110"/>
        <v>0</v>
      </c>
      <c r="V1742" s="30" t="e">
        <f t="shared" si="111"/>
        <v>#DIV/0!</v>
      </c>
    </row>
    <row r="1743" s="1" customFormat="1" spans="6:22">
      <c r="F1743" s="25"/>
      <c r="I1743" s="26">
        <f t="shared" si="108"/>
        <v>0</v>
      </c>
      <c r="O1743" s="27">
        <f t="shared" si="109"/>
        <v>0</v>
      </c>
      <c r="S1743" s="28">
        <f t="shared" si="110"/>
        <v>0</v>
      </c>
      <c r="V1743" s="30" t="e">
        <f t="shared" si="111"/>
        <v>#DIV/0!</v>
      </c>
    </row>
    <row r="1744" s="1" customFormat="1" spans="6:22">
      <c r="F1744" s="25"/>
      <c r="I1744" s="26">
        <f t="shared" si="108"/>
        <v>0</v>
      </c>
      <c r="O1744" s="27">
        <f t="shared" si="109"/>
        <v>0</v>
      </c>
      <c r="S1744" s="28">
        <f t="shared" si="110"/>
        <v>0</v>
      </c>
      <c r="V1744" s="30" t="e">
        <f t="shared" si="111"/>
        <v>#DIV/0!</v>
      </c>
    </row>
    <row r="1745" s="1" customFormat="1" spans="6:22">
      <c r="F1745" s="25"/>
      <c r="I1745" s="26">
        <f t="shared" si="108"/>
        <v>0</v>
      </c>
      <c r="O1745" s="27">
        <f t="shared" si="109"/>
        <v>0</v>
      </c>
      <c r="S1745" s="28">
        <f t="shared" si="110"/>
        <v>0</v>
      </c>
      <c r="V1745" s="30" t="e">
        <f t="shared" si="111"/>
        <v>#DIV/0!</v>
      </c>
    </row>
    <row r="1746" s="1" customFormat="1" spans="6:22">
      <c r="F1746" s="25"/>
      <c r="I1746" s="26">
        <f t="shared" si="108"/>
        <v>0</v>
      </c>
      <c r="O1746" s="27">
        <f t="shared" si="109"/>
        <v>0</v>
      </c>
      <c r="S1746" s="28">
        <f t="shared" si="110"/>
        <v>0</v>
      </c>
      <c r="V1746" s="30" t="e">
        <f t="shared" si="111"/>
        <v>#DIV/0!</v>
      </c>
    </row>
    <row r="1747" s="1" customFormat="1" spans="6:22">
      <c r="F1747" s="25"/>
      <c r="I1747" s="26">
        <f t="shared" si="108"/>
        <v>0</v>
      </c>
      <c r="O1747" s="27">
        <f t="shared" si="109"/>
        <v>0</v>
      </c>
      <c r="S1747" s="28">
        <f t="shared" si="110"/>
        <v>0</v>
      </c>
      <c r="V1747" s="30" t="e">
        <f t="shared" si="111"/>
        <v>#DIV/0!</v>
      </c>
    </row>
    <row r="1748" s="1" customFormat="1" spans="6:22">
      <c r="F1748" s="25"/>
      <c r="I1748" s="26">
        <f t="shared" si="108"/>
        <v>0</v>
      </c>
      <c r="O1748" s="27">
        <f t="shared" si="109"/>
        <v>0</v>
      </c>
      <c r="S1748" s="28">
        <f t="shared" si="110"/>
        <v>0</v>
      </c>
      <c r="V1748" s="30" t="e">
        <f t="shared" si="111"/>
        <v>#DIV/0!</v>
      </c>
    </row>
    <row r="1749" s="1" customFormat="1" spans="6:22">
      <c r="F1749" s="25"/>
      <c r="I1749" s="26">
        <f t="shared" si="108"/>
        <v>0</v>
      </c>
      <c r="O1749" s="27">
        <f t="shared" si="109"/>
        <v>0</v>
      </c>
      <c r="S1749" s="28">
        <f t="shared" si="110"/>
        <v>0</v>
      </c>
      <c r="V1749" s="30" t="e">
        <f t="shared" si="111"/>
        <v>#DIV/0!</v>
      </c>
    </row>
    <row r="1750" s="1" customFormat="1" spans="6:22">
      <c r="F1750" s="25"/>
      <c r="I1750" s="26">
        <f t="shared" si="108"/>
        <v>0</v>
      </c>
      <c r="O1750" s="27">
        <f t="shared" si="109"/>
        <v>0</v>
      </c>
      <c r="S1750" s="28">
        <f t="shared" si="110"/>
        <v>0</v>
      </c>
      <c r="V1750" s="30" t="e">
        <f t="shared" si="111"/>
        <v>#DIV/0!</v>
      </c>
    </row>
    <row r="1751" s="1" customFormat="1" spans="6:22">
      <c r="F1751" s="25"/>
      <c r="I1751" s="26">
        <f t="shared" si="108"/>
        <v>0</v>
      </c>
      <c r="O1751" s="27">
        <f t="shared" si="109"/>
        <v>0</v>
      </c>
      <c r="S1751" s="28">
        <f t="shared" si="110"/>
        <v>0</v>
      </c>
      <c r="V1751" s="30" t="e">
        <f t="shared" si="111"/>
        <v>#DIV/0!</v>
      </c>
    </row>
    <row r="1752" s="1" customFormat="1" spans="6:22">
      <c r="F1752" s="25"/>
      <c r="I1752" s="26">
        <f t="shared" si="108"/>
        <v>0</v>
      </c>
      <c r="O1752" s="27">
        <f t="shared" si="109"/>
        <v>0</v>
      </c>
      <c r="S1752" s="28">
        <f t="shared" si="110"/>
        <v>0</v>
      </c>
      <c r="V1752" s="30" t="e">
        <f t="shared" si="111"/>
        <v>#DIV/0!</v>
      </c>
    </row>
    <row r="1753" s="1" customFormat="1" spans="6:22">
      <c r="F1753" s="25"/>
      <c r="I1753" s="26">
        <f t="shared" si="108"/>
        <v>0</v>
      </c>
      <c r="O1753" s="27">
        <f t="shared" si="109"/>
        <v>0</v>
      </c>
      <c r="S1753" s="28">
        <f t="shared" si="110"/>
        <v>0</v>
      </c>
      <c r="V1753" s="30" t="e">
        <f t="shared" si="111"/>
        <v>#DIV/0!</v>
      </c>
    </row>
    <row r="1754" s="1" customFormat="1" spans="6:22">
      <c r="F1754" s="25"/>
      <c r="I1754" s="26">
        <f t="shared" si="108"/>
        <v>0</v>
      </c>
      <c r="O1754" s="27">
        <f t="shared" si="109"/>
        <v>0</v>
      </c>
      <c r="S1754" s="28">
        <f t="shared" si="110"/>
        <v>0</v>
      </c>
      <c r="V1754" s="30" t="e">
        <f t="shared" si="111"/>
        <v>#DIV/0!</v>
      </c>
    </row>
    <row r="1755" s="1" customFormat="1" spans="6:22">
      <c r="F1755" s="25"/>
      <c r="I1755" s="26">
        <f t="shared" si="108"/>
        <v>0</v>
      </c>
      <c r="O1755" s="27">
        <f t="shared" si="109"/>
        <v>0</v>
      </c>
      <c r="S1755" s="28">
        <f t="shared" si="110"/>
        <v>0</v>
      </c>
      <c r="V1755" s="30" t="e">
        <f t="shared" si="111"/>
        <v>#DIV/0!</v>
      </c>
    </row>
    <row r="1756" s="1" customFormat="1" spans="6:22">
      <c r="F1756" s="25"/>
      <c r="I1756" s="26">
        <f t="shared" si="108"/>
        <v>0</v>
      </c>
      <c r="O1756" s="27">
        <f t="shared" si="109"/>
        <v>0</v>
      </c>
      <c r="S1756" s="28">
        <f t="shared" si="110"/>
        <v>0</v>
      </c>
      <c r="V1756" s="30" t="e">
        <f t="shared" si="111"/>
        <v>#DIV/0!</v>
      </c>
    </row>
    <row r="1757" s="1" customFormat="1" spans="6:22">
      <c r="F1757" s="25"/>
      <c r="I1757" s="26">
        <f t="shared" si="108"/>
        <v>0</v>
      </c>
      <c r="O1757" s="27">
        <f t="shared" si="109"/>
        <v>0</v>
      </c>
      <c r="S1757" s="28">
        <f t="shared" si="110"/>
        <v>0</v>
      </c>
      <c r="V1757" s="30" t="e">
        <f t="shared" si="111"/>
        <v>#DIV/0!</v>
      </c>
    </row>
    <row r="1758" s="1" customFormat="1" spans="6:22">
      <c r="F1758" s="25"/>
      <c r="I1758" s="26">
        <f t="shared" si="108"/>
        <v>0</v>
      </c>
      <c r="O1758" s="27">
        <f t="shared" si="109"/>
        <v>0</v>
      </c>
      <c r="S1758" s="28">
        <f t="shared" si="110"/>
        <v>0</v>
      </c>
      <c r="V1758" s="30" t="e">
        <f t="shared" si="111"/>
        <v>#DIV/0!</v>
      </c>
    </row>
    <row r="1759" s="1" customFormat="1" spans="6:22">
      <c r="F1759" s="25"/>
      <c r="I1759" s="26">
        <f t="shared" si="108"/>
        <v>0</v>
      </c>
      <c r="O1759" s="27">
        <f t="shared" si="109"/>
        <v>0</v>
      </c>
      <c r="S1759" s="28">
        <f t="shared" si="110"/>
        <v>0</v>
      </c>
      <c r="V1759" s="30" t="e">
        <f t="shared" si="111"/>
        <v>#DIV/0!</v>
      </c>
    </row>
    <row r="1760" s="1" customFormat="1" spans="6:22">
      <c r="F1760" s="25"/>
      <c r="I1760" s="26">
        <f t="shared" si="108"/>
        <v>0</v>
      </c>
      <c r="O1760" s="27">
        <f t="shared" si="109"/>
        <v>0</v>
      </c>
      <c r="S1760" s="28">
        <f t="shared" si="110"/>
        <v>0</v>
      </c>
      <c r="V1760" s="30" t="e">
        <f t="shared" si="111"/>
        <v>#DIV/0!</v>
      </c>
    </row>
    <row r="1761" s="1" customFormat="1" spans="6:22">
      <c r="F1761" s="25"/>
      <c r="I1761" s="26">
        <f t="shared" si="108"/>
        <v>0</v>
      </c>
      <c r="O1761" s="27">
        <f t="shared" si="109"/>
        <v>0</v>
      </c>
      <c r="S1761" s="28">
        <f t="shared" si="110"/>
        <v>0</v>
      </c>
      <c r="V1761" s="30" t="e">
        <f t="shared" si="111"/>
        <v>#DIV/0!</v>
      </c>
    </row>
    <row r="1762" s="1" customFormat="1" spans="6:22">
      <c r="F1762" s="25"/>
      <c r="I1762" s="26">
        <f t="shared" si="108"/>
        <v>0</v>
      </c>
      <c r="O1762" s="27">
        <f t="shared" si="109"/>
        <v>0</v>
      </c>
      <c r="S1762" s="28">
        <f t="shared" si="110"/>
        <v>0</v>
      </c>
      <c r="V1762" s="30" t="e">
        <f t="shared" si="111"/>
        <v>#DIV/0!</v>
      </c>
    </row>
    <row r="1763" s="1" customFormat="1" spans="6:22">
      <c r="F1763" s="25"/>
      <c r="I1763" s="26">
        <f t="shared" si="108"/>
        <v>0</v>
      </c>
      <c r="O1763" s="27">
        <f t="shared" si="109"/>
        <v>0</v>
      </c>
      <c r="S1763" s="28">
        <f t="shared" si="110"/>
        <v>0</v>
      </c>
      <c r="V1763" s="30" t="e">
        <f t="shared" si="111"/>
        <v>#DIV/0!</v>
      </c>
    </row>
    <row r="1764" s="1" customFormat="1" spans="6:22">
      <c r="F1764" s="25"/>
      <c r="I1764" s="26">
        <f t="shared" si="108"/>
        <v>0</v>
      </c>
      <c r="O1764" s="27">
        <f t="shared" si="109"/>
        <v>0</v>
      </c>
      <c r="S1764" s="28">
        <f t="shared" si="110"/>
        <v>0</v>
      </c>
      <c r="V1764" s="30" t="e">
        <f t="shared" si="111"/>
        <v>#DIV/0!</v>
      </c>
    </row>
    <row r="1765" s="1" customFormat="1" spans="6:22">
      <c r="F1765" s="25"/>
      <c r="I1765" s="26">
        <f t="shared" si="108"/>
        <v>0</v>
      </c>
      <c r="O1765" s="27">
        <f t="shared" si="109"/>
        <v>0</v>
      </c>
      <c r="S1765" s="28">
        <f t="shared" si="110"/>
        <v>0</v>
      </c>
      <c r="V1765" s="30" t="e">
        <f t="shared" si="111"/>
        <v>#DIV/0!</v>
      </c>
    </row>
    <row r="1766" s="1" customFormat="1" spans="6:22">
      <c r="F1766" s="25"/>
      <c r="I1766" s="26">
        <f t="shared" si="108"/>
        <v>0</v>
      </c>
      <c r="O1766" s="27">
        <f t="shared" si="109"/>
        <v>0</v>
      </c>
      <c r="S1766" s="28">
        <f t="shared" si="110"/>
        <v>0</v>
      </c>
      <c r="V1766" s="30" t="e">
        <f t="shared" si="111"/>
        <v>#DIV/0!</v>
      </c>
    </row>
    <row r="1767" s="1" customFormat="1" spans="6:22">
      <c r="F1767" s="25"/>
      <c r="I1767" s="26">
        <f t="shared" si="108"/>
        <v>0</v>
      </c>
      <c r="O1767" s="27">
        <f t="shared" si="109"/>
        <v>0</v>
      </c>
      <c r="S1767" s="28">
        <f t="shared" si="110"/>
        <v>0</v>
      </c>
      <c r="V1767" s="30" t="e">
        <f t="shared" si="111"/>
        <v>#DIV/0!</v>
      </c>
    </row>
    <row r="1768" s="1" customFormat="1" spans="6:22">
      <c r="F1768" s="25"/>
      <c r="I1768" s="26">
        <f t="shared" si="108"/>
        <v>0</v>
      </c>
      <c r="O1768" s="27">
        <f t="shared" si="109"/>
        <v>0</v>
      </c>
      <c r="S1768" s="28">
        <f t="shared" si="110"/>
        <v>0</v>
      </c>
      <c r="V1768" s="30" t="e">
        <f t="shared" si="111"/>
        <v>#DIV/0!</v>
      </c>
    </row>
    <row r="1769" s="1" customFormat="1" spans="6:22">
      <c r="F1769" s="25"/>
      <c r="I1769" s="26">
        <f t="shared" si="108"/>
        <v>0</v>
      </c>
      <c r="O1769" s="27">
        <f t="shared" si="109"/>
        <v>0</v>
      </c>
      <c r="S1769" s="28">
        <f t="shared" si="110"/>
        <v>0</v>
      </c>
      <c r="V1769" s="30" t="e">
        <f t="shared" si="111"/>
        <v>#DIV/0!</v>
      </c>
    </row>
    <row r="1770" s="1" customFormat="1" spans="6:22">
      <c r="F1770" s="25"/>
      <c r="I1770" s="26">
        <f t="shared" si="108"/>
        <v>0</v>
      </c>
      <c r="O1770" s="27">
        <f t="shared" si="109"/>
        <v>0</v>
      </c>
      <c r="S1770" s="28">
        <f t="shared" si="110"/>
        <v>0</v>
      </c>
      <c r="V1770" s="30" t="e">
        <f t="shared" si="111"/>
        <v>#DIV/0!</v>
      </c>
    </row>
    <row r="1771" s="1" customFormat="1" spans="6:22">
      <c r="F1771" s="25"/>
      <c r="I1771" s="26">
        <f t="shared" si="108"/>
        <v>0</v>
      </c>
      <c r="O1771" s="27">
        <f t="shared" si="109"/>
        <v>0</v>
      </c>
      <c r="S1771" s="28">
        <f t="shared" si="110"/>
        <v>0</v>
      </c>
      <c r="V1771" s="30" t="e">
        <f t="shared" si="111"/>
        <v>#DIV/0!</v>
      </c>
    </row>
    <row r="1772" s="1" customFormat="1" spans="6:22">
      <c r="F1772" s="25"/>
      <c r="I1772" s="26">
        <f t="shared" si="108"/>
        <v>0</v>
      </c>
      <c r="O1772" s="27">
        <f t="shared" si="109"/>
        <v>0</v>
      </c>
      <c r="S1772" s="28">
        <f t="shared" si="110"/>
        <v>0</v>
      </c>
      <c r="V1772" s="30" t="e">
        <f t="shared" si="111"/>
        <v>#DIV/0!</v>
      </c>
    </row>
    <row r="1773" s="1" customFormat="1" spans="6:22">
      <c r="F1773" s="25"/>
      <c r="I1773" s="26">
        <f t="shared" si="108"/>
        <v>0</v>
      </c>
      <c r="O1773" s="27">
        <f t="shared" si="109"/>
        <v>0</v>
      </c>
      <c r="S1773" s="28">
        <f t="shared" si="110"/>
        <v>0</v>
      </c>
      <c r="V1773" s="30" t="e">
        <f t="shared" si="111"/>
        <v>#DIV/0!</v>
      </c>
    </row>
    <row r="1774" s="1" customFormat="1" spans="6:22">
      <c r="F1774" s="25"/>
      <c r="I1774" s="26">
        <f t="shared" si="108"/>
        <v>0</v>
      </c>
      <c r="O1774" s="27">
        <f t="shared" si="109"/>
        <v>0</v>
      </c>
      <c r="S1774" s="28">
        <f t="shared" si="110"/>
        <v>0</v>
      </c>
      <c r="V1774" s="30" t="e">
        <f t="shared" si="111"/>
        <v>#DIV/0!</v>
      </c>
    </row>
    <row r="1775" s="1" customFormat="1" spans="6:22">
      <c r="F1775" s="25"/>
      <c r="I1775" s="26">
        <f t="shared" si="108"/>
        <v>0</v>
      </c>
      <c r="O1775" s="27">
        <f t="shared" si="109"/>
        <v>0</v>
      </c>
      <c r="S1775" s="28">
        <f t="shared" si="110"/>
        <v>0</v>
      </c>
      <c r="V1775" s="30" t="e">
        <f t="shared" si="111"/>
        <v>#DIV/0!</v>
      </c>
    </row>
    <row r="1776" s="1" customFormat="1" spans="6:22">
      <c r="F1776" s="25"/>
      <c r="I1776" s="26">
        <f t="shared" si="108"/>
        <v>0</v>
      </c>
      <c r="O1776" s="27">
        <f t="shared" si="109"/>
        <v>0</v>
      </c>
      <c r="S1776" s="28">
        <f t="shared" si="110"/>
        <v>0</v>
      </c>
      <c r="V1776" s="30" t="e">
        <f t="shared" si="111"/>
        <v>#DIV/0!</v>
      </c>
    </row>
    <row r="1777" s="1" customFormat="1" spans="6:22">
      <c r="F1777" s="25"/>
      <c r="I1777" s="26">
        <f t="shared" si="108"/>
        <v>0</v>
      </c>
      <c r="O1777" s="27">
        <f t="shared" si="109"/>
        <v>0</v>
      </c>
      <c r="S1777" s="28">
        <f t="shared" si="110"/>
        <v>0</v>
      </c>
      <c r="V1777" s="30" t="e">
        <f t="shared" si="111"/>
        <v>#DIV/0!</v>
      </c>
    </row>
    <row r="1778" s="1" customFormat="1" spans="6:22">
      <c r="F1778" s="25"/>
      <c r="I1778" s="26">
        <f t="shared" si="108"/>
        <v>0</v>
      </c>
      <c r="O1778" s="27">
        <f t="shared" si="109"/>
        <v>0</v>
      </c>
      <c r="S1778" s="28">
        <f t="shared" si="110"/>
        <v>0</v>
      </c>
      <c r="V1778" s="30" t="e">
        <f t="shared" si="111"/>
        <v>#DIV/0!</v>
      </c>
    </row>
    <row r="1779" s="1" customFormat="1" spans="6:22">
      <c r="F1779" s="25"/>
      <c r="I1779" s="26">
        <f t="shared" si="108"/>
        <v>0</v>
      </c>
      <c r="O1779" s="27">
        <f t="shared" si="109"/>
        <v>0</v>
      </c>
      <c r="S1779" s="28">
        <f t="shared" si="110"/>
        <v>0</v>
      </c>
      <c r="V1779" s="30" t="e">
        <f t="shared" si="111"/>
        <v>#DIV/0!</v>
      </c>
    </row>
    <row r="1780" s="1" customFormat="1" spans="6:22">
      <c r="F1780" s="25"/>
      <c r="I1780" s="26">
        <f t="shared" si="108"/>
        <v>0</v>
      </c>
      <c r="O1780" s="27">
        <f t="shared" si="109"/>
        <v>0</v>
      </c>
      <c r="S1780" s="28">
        <f t="shared" si="110"/>
        <v>0</v>
      </c>
      <c r="V1780" s="30" t="e">
        <f t="shared" si="111"/>
        <v>#DIV/0!</v>
      </c>
    </row>
    <row r="1781" s="1" customFormat="1" spans="6:22">
      <c r="F1781" s="25"/>
      <c r="I1781" s="26">
        <f t="shared" si="108"/>
        <v>0</v>
      </c>
      <c r="O1781" s="27">
        <f t="shared" si="109"/>
        <v>0</v>
      </c>
      <c r="S1781" s="28">
        <f t="shared" si="110"/>
        <v>0</v>
      </c>
      <c r="V1781" s="30" t="e">
        <f t="shared" si="111"/>
        <v>#DIV/0!</v>
      </c>
    </row>
    <row r="1782" s="1" customFormat="1" spans="6:22">
      <c r="F1782" s="25"/>
      <c r="I1782" s="26">
        <f t="shared" si="108"/>
        <v>0</v>
      </c>
      <c r="O1782" s="27">
        <f t="shared" si="109"/>
        <v>0</v>
      </c>
      <c r="S1782" s="28">
        <f t="shared" si="110"/>
        <v>0</v>
      </c>
      <c r="V1782" s="30" t="e">
        <f t="shared" si="111"/>
        <v>#DIV/0!</v>
      </c>
    </row>
    <row r="1783" s="1" customFormat="1" spans="6:22">
      <c r="F1783" s="25"/>
      <c r="I1783" s="26">
        <f t="shared" si="108"/>
        <v>0</v>
      </c>
      <c r="O1783" s="27">
        <f t="shared" si="109"/>
        <v>0</v>
      </c>
      <c r="S1783" s="28">
        <f t="shared" si="110"/>
        <v>0</v>
      </c>
      <c r="V1783" s="30" t="e">
        <f t="shared" si="111"/>
        <v>#DIV/0!</v>
      </c>
    </row>
    <row r="1784" s="1" customFormat="1" spans="6:22">
      <c r="F1784" s="25"/>
      <c r="I1784" s="26">
        <f t="shared" si="108"/>
        <v>0</v>
      </c>
      <c r="O1784" s="27">
        <f t="shared" si="109"/>
        <v>0</v>
      </c>
      <c r="S1784" s="28">
        <f t="shared" si="110"/>
        <v>0</v>
      </c>
      <c r="V1784" s="30" t="e">
        <f t="shared" si="111"/>
        <v>#DIV/0!</v>
      </c>
    </row>
    <row r="1785" s="1" customFormat="1" spans="6:22">
      <c r="F1785" s="25"/>
      <c r="I1785" s="26">
        <f t="shared" si="108"/>
        <v>0</v>
      </c>
      <c r="O1785" s="27">
        <f t="shared" si="109"/>
        <v>0</v>
      </c>
      <c r="S1785" s="28">
        <f t="shared" si="110"/>
        <v>0</v>
      </c>
      <c r="V1785" s="30" t="e">
        <f t="shared" si="111"/>
        <v>#DIV/0!</v>
      </c>
    </row>
    <row r="1786" s="1" customFormat="1" spans="6:22">
      <c r="F1786" s="25"/>
      <c r="I1786" s="26">
        <f t="shared" si="108"/>
        <v>0</v>
      </c>
      <c r="O1786" s="27">
        <f t="shared" si="109"/>
        <v>0</v>
      </c>
      <c r="S1786" s="28">
        <f t="shared" si="110"/>
        <v>0</v>
      </c>
      <c r="V1786" s="30" t="e">
        <f t="shared" si="111"/>
        <v>#DIV/0!</v>
      </c>
    </row>
    <row r="1787" s="1" customFormat="1" spans="6:22">
      <c r="F1787" s="25"/>
      <c r="I1787" s="26">
        <f t="shared" si="108"/>
        <v>0</v>
      </c>
      <c r="O1787" s="27">
        <f t="shared" si="109"/>
        <v>0</v>
      </c>
      <c r="S1787" s="28">
        <f t="shared" si="110"/>
        <v>0</v>
      </c>
      <c r="V1787" s="30" t="e">
        <f t="shared" si="111"/>
        <v>#DIV/0!</v>
      </c>
    </row>
    <row r="1788" s="1" customFormat="1" spans="6:22">
      <c r="F1788" s="25"/>
      <c r="I1788" s="26">
        <f t="shared" si="108"/>
        <v>0</v>
      </c>
      <c r="O1788" s="27">
        <f t="shared" si="109"/>
        <v>0</v>
      </c>
      <c r="S1788" s="28">
        <f t="shared" si="110"/>
        <v>0</v>
      </c>
      <c r="V1788" s="30" t="e">
        <f t="shared" si="111"/>
        <v>#DIV/0!</v>
      </c>
    </row>
    <row r="1789" s="1" customFormat="1" spans="6:22">
      <c r="F1789" s="25"/>
      <c r="I1789" s="26">
        <f t="shared" si="108"/>
        <v>0</v>
      </c>
      <c r="O1789" s="27">
        <f t="shared" si="109"/>
        <v>0</v>
      </c>
      <c r="S1789" s="28">
        <f t="shared" si="110"/>
        <v>0</v>
      </c>
      <c r="V1789" s="30" t="e">
        <f t="shared" si="111"/>
        <v>#DIV/0!</v>
      </c>
    </row>
    <row r="1790" s="1" customFormat="1" spans="6:22">
      <c r="F1790" s="25"/>
      <c r="I1790" s="26">
        <f t="shared" si="108"/>
        <v>0</v>
      </c>
      <c r="O1790" s="27">
        <f t="shared" si="109"/>
        <v>0</v>
      </c>
      <c r="S1790" s="28">
        <f t="shared" si="110"/>
        <v>0</v>
      </c>
      <c r="V1790" s="30" t="e">
        <f t="shared" si="111"/>
        <v>#DIV/0!</v>
      </c>
    </row>
    <row r="1791" s="1" customFormat="1" spans="6:22">
      <c r="F1791" s="25"/>
      <c r="I1791" s="26">
        <f t="shared" si="108"/>
        <v>0</v>
      </c>
      <c r="O1791" s="27">
        <f t="shared" si="109"/>
        <v>0</v>
      </c>
      <c r="S1791" s="28">
        <f t="shared" si="110"/>
        <v>0</v>
      </c>
      <c r="V1791" s="30" t="e">
        <f t="shared" si="111"/>
        <v>#DIV/0!</v>
      </c>
    </row>
    <row r="1792" s="1" customFormat="1" spans="6:22">
      <c r="F1792" s="25"/>
      <c r="I1792" s="26">
        <f t="shared" si="108"/>
        <v>0</v>
      </c>
      <c r="O1792" s="27">
        <f t="shared" si="109"/>
        <v>0</v>
      </c>
      <c r="S1792" s="28">
        <f t="shared" si="110"/>
        <v>0</v>
      </c>
      <c r="V1792" s="30" t="e">
        <f t="shared" si="111"/>
        <v>#DIV/0!</v>
      </c>
    </row>
    <row r="1793" s="1" customFormat="1" spans="6:22">
      <c r="F1793" s="25"/>
      <c r="I1793" s="26">
        <f t="shared" si="108"/>
        <v>0</v>
      </c>
      <c r="O1793" s="27">
        <f t="shared" si="109"/>
        <v>0</v>
      </c>
      <c r="S1793" s="28">
        <f t="shared" si="110"/>
        <v>0</v>
      </c>
      <c r="V1793" s="30" t="e">
        <f t="shared" si="111"/>
        <v>#DIV/0!</v>
      </c>
    </row>
    <row r="1794" s="1" customFormat="1" spans="6:22">
      <c r="F1794" s="25"/>
      <c r="I1794" s="26">
        <f t="shared" si="108"/>
        <v>0</v>
      </c>
      <c r="O1794" s="27">
        <f t="shared" si="109"/>
        <v>0</v>
      </c>
      <c r="S1794" s="28">
        <f t="shared" si="110"/>
        <v>0</v>
      </c>
      <c r="V1794" s="30" t="e">
        <f t="shared" si="111"/>
        <v>#DIV/0!</v>
      </c>
    </row>
    <row r="1795" s="1" customFormat="1" spans="6:22">
      <c r="F1795" s="25"/>
      <c r="I1795" s="26">
        <f t="shared" ref="I1795:I1858" si="112">H1795*P1795</f>
        <v>0</v>
      </c>
      <c r="O1795" s="27">
        <f t="shared" ref="O1795:O1858" si="113">L1795/2*L1795/2*3.14*2.7/1000*M1795*N1795/1000</f>
        <v>0</v>
      </c>
      <c r="S1795" s="28">
        <f t="shared" si="110"/>
        <v>0</v>
      </c>
      <c r="V1795" s="30" t="e">
        <f t="shared" si="111"/>
        <v>#DIV/0!</v>
      </c>
    </row>
    <row r="1796" s="1" customFormat="1" spans="6:22">
      <c r="F1796" s="25"/>
      <c r="I1796" s="26">
        <f t="shared" si="112"/>
        <v>0</v>
      </c>
      <c r="O1796" s="27">
        <f t="shared" si="113"/>
        <v>0</v>
      </c>
      <c r="S1796" s="28">
        <f t="shared" ref="S1796:S1859" si="114">Q1796*R1796</f>
        <v>0</v>
      </c>
      <c r="V1796" s="30" t="e">
        <f t="shared" ref="V1796:V1859" si="115">S1796/O1796</f>
        <v>#DIV/0!</v>
      </c>
    </row>
    <row r="1797" s="1" customFormat="1" spans="6:22">
      <c r="F1797" s="25"/>
      <c r="I1797" s="26">
        <f t="shared" si="112"/>
        <v>0</v>
      </c>
      <c r="O1797" s="27">
        <f t="shared" si="113"/>
        <v>0</v>
      </c>
      <c r="S1797" s="28">
        <f t="shared" si="114"/>
        <v>0</v>
      </c>
      <c r="V1797" s="30" t="e">
        <f t="shared" si="115"/>
        <v>#DIV/0!</v>
      </c>
    </row>
    <row r="1798" s="1" customFormat="1" spans="6:22">
      <c r="F1798" s="25"/>
      <c r="I1798" s="26">
        <f t="shared" si="112"/>
        <v>0</v>
      </c>
      <c r="O1798" s="27">
        <f t="shared" si="113"/>
        <v>0</v>
      </c>
      <c r="S1798" s="28">
        <f t="shared" si="114"/>
        <v>0</v>
      </c>
      <c r="V1798" s="30" t="e">
        <f t="shared" si="115"/>
        <v>#DIV/0!</v>
      </c>
    </row>
    <row r="1799" s="1" customFormat="1" spans="6:22">
      <c r="F1799" s="25"/>
      <c r="I1799" s="26">
        <f t="shared" si="112"/>
        <v>0</v>
      </c>
      <c r="O1799" s="27">
        <f t="shared" si="113"/>
        <v>0</v>
      </c>
      <c r="S1799" s="28">
        <f t="shared" si="114"/>
        <v>0</v>
      </c>
      <c r="V1799" s="30" t="e">
        <f t="shared" si="115"/>
        <v>#DIV/0!</v>
      </c>
    </row>
    <row r="1800" s="1" customFormat="1" spans="6:22">
      <c r="F1800" s="25"/>
      <c r="I1800" s="26">
        <f t="shared" si="112"/>
        <v>0</v>
      </c>
      <c r="O1800" s="27">
        <f t="shared" si="113"/>
        <v>0</v>
      </c>
      <c r="S1800" s="28">
        <f t="shared" si="114"/>
        <v>0</v>
      </c>
      <c r="V1800" s="30" t="e">
        <f t="shared" si="115"/>
        <v>#DIV/0!</v>
      </c>
    </row>
    <row r="1801" s="1" customFormat="1" spans="6:22">
      <c r="F1801" s="25"/>
      <c r="I1801" s="26">
        <f t="shared" si="112"/>
        <v>0</v>
      </c>
      <c r="O1801" s="27">
        <f t="shared" si="113"/>
        <v>0</v>
      </c>
      <c r="S1801" s="28">
        <f t="shared" si="114"/>
        <v>0</v>
      </c>
      <c r="V1801" s="30" t="e">
        <f t="shared" si="115"/>
        <v>#DIV/0!</v>
      </c>
    </row>
    <row r="1802" s="1" customFormat="1" spans="6:22">
      <c r="F1802" s="25"/>
      <c r="I1802" s="26">
        <f t="shared" si="112"/>
        <v>0</v>
      </c>
      <c r="O1802" s="27">
        <f t="shared" si="113"/>
        <v>0</v>
      </c>
      <c r="S1802" s="28">
        <f t="shared" si="114"/>
        <v>0</v>
      </c>
      <c r="V1802" s="30" t="e">
        <f t="shared" si="115"/>
        <v>#DIV/0!</v>
      </c>
    </row>
    <row r="1803" s="1" customFormat="1" spans="6:22">
      <c r="F1803" s="25"/>
      <c r="I1803" s="26">
        <f t="shared" si="112"/>
        <v>0</v>
      </c>
      <c r="O1803" s="27">
        <f t="shared" si="113"/>
        <v>0</v>
      </c>
      <c r="S1803" s="28">
        <f t="shared" si="114"/>
        <v>0</v>
      </c>
      <c r="V1803" s="30" t="e">
        <f t="shared" si="115"/>
        <v>#DIV/0!</v>
      </c>
    </row>
    <row r="1804" s="1" customFormat="1" spans="6:22">
      <c r="F1804" s="25"/>
      <c r="I1804" s="26">
        <f t="shared" si="112"/>
        <v>0</v>
      </c>
      <c r="O1804" s="27">
        <f t="shared" si="113"/>
        <v>0</v>
      </c>
      <c r="S1804" s="28">
        <f t="shared" si="114"/>
        <v>0</v>
      </c>
      <c r="V1804" s="30" t="e">
        <f t="shared" si="115"/>
        <v>#DIV/0!</v>
      </c>
    </row>
    <row r="1805" s="1" customFormat="1" spans="6:22">
      <c r="F1805" s="25"/>
      <c r="I1805" s="26">
        <f t="shared" si="112"/>
        <v>0</v>
      </c>
      <c r="O1805" s="27">
        <f t="shared" si="113"/>
        <v>0</v>
      </c>
      <c r="S1805" s="28">
        <f t="shared" si="114"/>
        <v>0</v>
      </c>
      <c r="V1805" s="30" t="e">
        <f t="shared" si="115"/>
        <v>#DIV/0!</v>
      </c>
    </row>
    <row r="1806" s="1" customFormat="1" spans="6:22">
      <c r="F1806" s="25"/>
      <c r="I1806" s="26">
        <f t="shared" si="112"/>
        <v>0</v>
      </c>
      <c r="O1806" s="27">
        <f t="shared" si="113"/>
        <v>0</v>
      </c>
      <c r="S1806" s="28">
        <f t="shared" si="114"/>
        <v>0</v>
      </c>
      <c r="V1806" s="30" t="e">
        <f t="shared" si="115"/>
        <v>#DIV/0!</v>
      </c>
    </row>
    <row r="1807" s="1" customFormat="1" spans="6:22">
      <c r="F1807" s="25"/>
      <c r="I1807" s="26">
        <f t="shared" si="112"/>
        <v>0</v>
      </c>
      <c r="O1807" s="27">
        <f t="shared" si="113"/>
        <v>0</v>
      </c>
      <c r="S1807" s="28">
        <f t="shared" si="114"/>
        <v>0</v>
      </c>
      <c r="V1807" s="30" t="e">
        <f t="shared" si="115"/>
        <v>#DIV/0!</v>
      </c>
    </row>
    <row r="1808" s="1" customFormat="1" spans="6:22">
      <c r="F1808" s="25"/>
      <c r="I1808" s="26">
        <f t="shared" si="112"/>
        <v>0</v>
      </c>
      <c r="O1808" s="27">
        <f t="shared" si="113"/>
        <v>0</v>
      </c>
      <c r="S1808" s="28">
        <f t="shared" si="114"/>
        <v>0</v>
      </c>
      <c r="V1808" s="30" t="e">
        <f t="shared" si="115"/>
        <v>#DIV/0!</v>
      </c>
    </row>
    <row r="1809" s="1" customFormat="1" spans="6:22">
      <c r="F1809" s="25"/>
      <c r="I1809" s="26">
        <f t="shared" si="112"/>
        <v>0</v>
      </c>
      <c r="O1809" s="27">
        <f t="shared" si="113"/>
        <v>0</v>
      </c>
      <c r="S1809" s="28">
        <f t="shared" si="114"/>
        <v>0</v>
      </c>
      <c r="V1809" s="30" t="e">
        <f t="shared" si="115"/>
        <v>#DIV/0!</v>
      </c>
    </row>
    <row r="1810" s="1" customFormat="1" spans="6:22">
      <c r="F1810" s="25"/>
      <c r="I1810" s="26">
        <f t="shared" si="112"/>
        <v>0</v>
      </c>
      <c r="O1810" s="27">
        <f t="shared" si="113"/>
        <v>0</v>
      </c>
      <c r="S1810" s="28">
        <f t="shared" si="114"/>
        <v>0</v>
      </c>
      <c r="V1810" s="30" t="e">
        <f t="shared" si="115"/>
        <v>#DIV/0!</v>
      </c>
    </row>
    <row r="1811" s="1" customFormat="1" spans="6:22">
      <c r="F1811" s="25"/>
      <c r="I1811" s="26">
        <f t="shared" si="112"/>
        <v>0</v>
      </c>
      <c r="O1811" s="27">
        <f t="shared" si="113"/>
        <v>0</v>
      </c>
      <c r="S1811" s="28">
        <f t="shared" si="114"/>
        <v>0</v>
      </c>
      <c r="V1811" s="30" t="e">
        <f t="shared" si="115"/>
        <v>#DIV/0!</v>
      </c>
    </row>
    <row r="1812" s="1" customFormat="1" spans="6:22">
      <c r="F1812" s="25"/>
      <c r="I1812" s="26">
        <f t="shared" si="112"/>
        <v>0</v>
      </c>
      <c r="O1812" s="27">
        <f t="shared" si="113"/>
        <v>0</v>
      </c>
      <c r="S1812" s="28">
        <f t="shared" si="114"/>
        <v>0</v>
      </c>
      <c r="V1812" s="30" t="e">
        <f t="shared" si="115"/>
        <v>#DIV/0!</v>
      </c>
    </row>
    <row r="1813" s="1" customFormat="1" spans="6:22">
      <c r="F1813" s="25"/>
      <c r="I1813" s="26">
        <f t="shared" si="112"/>
        <v>0</v>
      </c>
      <c r="O1813" s="27">
        <f t="shared" si="113"/>
        <v>0</v>
      </c>
      <c r="S1813" s="28">
        <f t="shared" si="114"/>
        <v>0</v>
      </c>
      <c r="V1813" s="30" t="e">
        <f t="shared" si="115"/>
        <v>#DIV/0!</v>
      </c>
    </row>
    <row r="1814" s="1" customFormat="1" spans="6:22">
      <c r="F1814" s="25"/>
      <c r="I1814" s="26">
        <f t="shared" si="112"/>
        <v>0</v>
      </c>
      <c r="O1814" s="27">
        <f t="shared" si="113"/>
        <v>0</v>
      </c>
      <c r="S1814" s="28">
        <f t="shared" si="114"/>
        <v>0</v>
      </c>
      <c r="V1814" s="30" t="e">
        <f t="shared" si="115"/>
        <v>#DIV/0!</v>
      </c>
    </row>
    <row r="1815" s="1" customFormat="1" spans="6:22">
      <c r="F1815" s="25"/>
      <c r="I1815" s="26">
        <f t="shared" si="112"/>
        <v>0</v>
      </c>
      <c r="O1815" s="27">
        <f t="shared" si="113"/>
        <v>0</v>
      </c>
      <c r="S1815" s="28">
        <f t="shared" si="114"/>
        <v>0</v>
      </c>
      <c r="V1815" s="30" t="e">
        <f t="shared" si="115"/>
        <v>#DIV/0!</v>
      </c>
    </row>
    <row r="1816" s="1" customFormat="1" spans="6:22">
      <c r="F1816" s="25"/>
      <c r="I1816" s="26">
        <f t="shared" si="112"/>
        <v>0</v>
      </c>
      <c r="O1816" s="27">
        <f t="shared" si="113"/>
        <v>0</v>
      </c>
      <c r="S1816" s="28">
        <f t="shared" si="114"/>
        <v>0</v>
      </c>
      <c r="V1816" s="30" t="e">
        <f t="shared" si="115"/>
        <v>#DIV/0!</v>
      </c>
    </row>
    <row r="1817" s="1" customFormat="1" spans="6:22">
      <c r="F1817" s="25"/>
      <c r="I1817" s="26">
        <f t="shared" si="112"/>
        <v>0</v>
      </c>
      <c r="O1817" s="27">
        <f t="shared" si="113"/>
        <v>0</v>
      </c>
      <c r="S1817" s="28">
        <f t="shared" si="114"/>
        <v>0</v>
      </c>
      <c r="V1817" s="30" t="e">
        <f t="shared" si="115"/>
        <v>#DIV/0!</v>
      </c>
    </row>
    <row r="1818" s="1" customFormat="1" spans="6:22">
      <c r="F1818" s="25"/>
      <c r="I1818" s="26">
        <f t="shared" si="112"/>
        <v>0</v>
      </c>
      <c r="O1818" s="27">
        <f t="shared" si="113"/>
        <v>0</v>
      </c>
      <c r="S1818" s="28">
        <f t="shared" si="114"/>
        <v>0</v>
      </c>
      <c r="V1818" s="30" t="e">
        <f t="shared" si="115"/>
        <v>#DIV/0!</v>
      </c>
    </row>
    <row r="1819" s="1" customFormat="1" spans="6:22">
      <c r="F1819" s="25"/>
      <c r="I1819" s="26">
        <f t="shared" si="112"/>
        <v>0</v>
      </c>
      <c r="O1819" s="27">
        <f t="shared" si="113"/>
        <v>0</v>
      </c>
      <c r="S1819" s="28">
        <f t="shared" si="114"/>
        <v>0</v>
      </c>
      <c r="V1819" s="30" t="e">
        <f t="shared" si="115"/>
        <v>#DIV/0!</v>
      </c>
    </row>
    <row r="1820" s="1" customFormat="1" spans="6:22">
      <c r="F1820" s="25"/>
      <c r="I1820" s="26">
        <f t="shared" si="112"/>
        <v>0</v>
      </c>
      <c r="O1820" s="27">
        <f t="shared" si="113"/>
        <v>0</v>
      </c>
      <c r="S1820" s="28">
        <f t="shared" si="114"/>
        <v>0</v>
      </c>
      <c r="V1820" s="30" t="e">
        <f t="shared" si="115"/>
        <v>#DIV/0!</v>
      </c>
    </row>
    <row r="1821" s="1" customFormat="1" spans="6:22">
      <c r="F1821" s="25"/>
      <c r="I1821" s="26">
        <f t="shared" si="112"/>
        <v>0</v>
      </c>
      <c r="O1821" s="27">
        <f t="shared" si="113"/>
        <v>0</v>
      </c>
      <c r="S1821" s="28">
        <f t="shared" si="114"/>
        <v>0</v>
      </c>
      <c r="V1821" s="30" t="e">
        <f t="shared" si="115"/>
        <v>#DIV/0!</v>
      </c>
    </row>
    <row r="1822" s="1" customFormat="1" spans="6:22">
      <c r="F1822" s="25"/>
      <c r="I1822" s="26">
        <f t="shared" si="112"/>
        <v>0</v>
      </c>
      <c r="O1822" s="27">
        <f t="shared" si="113"/>
        <v>0</v>
      </c>
      <c r="S1822" s="28">
        <f t="shared" si="114"/>
        <v>0</v>
      </c>
      <c r="V1822" s="30" t="e">
        <f t="shared" si="115"/>
        <v>#DIV/0!</v>
      </c>
    </row>
    <row r="1823" s="1" customFormat="1" spans="6:22">
      <c r="F1823" s="25"/>
      <c r="I1823" s="26">
        <f t="shared" si="112"/>
        <v>0</v>
      </c>
      <c r="O1823" s="27">
        <f t="shared" si="113"/>
        <v>0</v>
      </c>
      <c r="S1823" s="28">
        <f t="shared" si="114"/>
        <v>0</v>
      </c>
      <c r="V1823" s="30" t="e">
        <f t="shared" si="115"/>
        <v>#DIV/0!</v>
      </c>
    </row>
    <row r="1824" s="1" customFormat="1" spans="6:22">
      <c r="F1824" s="25"/>
      <c r="I1824" s="26">
        <f t="shared" si="112"/>
        <v>0</v>
      </c>
      <c r="O1824" s="27">
        <f t="shared" si="113"/>
        <v>0</v>
      </c>
      <c r="S1824" s="28">
        <f t="shared" si="114"/>
        <v>0</v>
      </c>
      <c r="V1824" s="30" t="e">
        <f t="shared" si="115"/>
        <v>#DIV/0!</v>
      </c>
    </row>
    <row r="1825" s="1" customFormat="1" spans="6:22">
      <c r="F1825" s="25"/>
      <c r="I1825" s="26">
        <f t="shared" si="112"/>
        <v>0</v>
      </c>
      <c r="O1825" s="27">
        <f t="shared" si="113"/>
        <v>0</v>
      </c>
      <c r="S1825" s="28">
        <f t="shared" si="114"/>
        <v>0</v>
      </c>
      <c r="V1825" s="30" t="e">
        <f t="shared" si="115"/>
        <v>#DIV/0!</v>
      </c>
    </row>
    <row r="1826" s="1" customFormat="1" spans="6:22">
      <c r="F1826" s="25"/>
      <c r="I1826" s="26">
        <f t="shared" si="112"/>
        <v>0</v>
      </c>
      <c r="O1826" s="27">
        <f t="shared" si="113"/>
        <v>0</v>
      </c>
      <c r="S1826" s="28">
        <f t="shared" si="114"/>
        <v>0</v>
      </c>
      <c r="V1826" s="30" t="e">
        <f t="shared" si="115"/>
        <v>#DIV/0!</v>
      </c>
    </row>
    <row r="1827" s="1" customFormat="1" spans="6:22">
      <c r="F1827" s="25"/>
      <c r="I1827" s="26">
        <f t="shared" si="112"/>
        <v>0</v>
      </c>
      <c r="O1827" s="27">
        <f t="shared" si="113"/>
        <v>0</v>
      </c>
      <c r="S1827" s="28">
        <f t="shared" si="114"/>
        <v>0</v>
      </c>
      <c r="V1827" s="30" t="e">
        <f t="shared" si="115"/>
        <v>#DIV/0!</v>
      </c>
    </row>
    <row r="1828" s="1" customFormat="1" spans="6:22">
      <c r="F1828" s="25"/>
      <c r="I1828" s="26">
        <f t="shared" si="112"/>
        <v>0</v>
      </c>
      <c r="O1828" s="27">
        <f t="shared" si="113"/>
        <v>0</v>
      </c>
      <c r="S1828" s="28">
        <f t="shared" si="114"/>
        <v>0</v>
      </c>
      <c r="V1828" s="30" t="e">
        <f t="shared" si="115"/>
        <v>#DIV/0!</v>
      </c>
    </row>
    <row r="1829" s="1" customFormat="1" spans="6:22">
      <c r="F1829" s="25"/>
      <c r="I1829" s="26">
        <f t="shared" si="112"/>
        <v>0</v>
      </c>
      <c r="O1829" s="27">
        <f t="shared" si="113"/>
        <v>0</v>
      </c>
      <c r="S1829" s="28">
        <f t="shared" si="114"/>
        <v>0</v>
      </c>
      <c r="V1829" s="30" t="e">
        <f t="shared" si="115"/>
        <v>#DIV/0!</v>
      </c>
    </row>
    <row r="1830" s="1" customFormat="1" spans="6:22">
      <c r="F1830" s="25"/>
      <c r="I1830" s="26">
        <f t="shared" si="112"/>
        <v>0</v>
      </c>
      <c r="O1830" s="27">
        <f t="shared" si="113"/>
        <v>0</v>
      </c>
      <c r="S1830" s="28">
        <f t="shared" si="114"/>
        <v>0</v>
      </c>
      <c r="V1830" s="30" t="e">
        <f t="shared" si="115"/>
        <v>#DIV/0!</v>
      </c>
    </row>
    <row r="1831" s="1" customFormat="1" spans="6:22">
      <c r="F1831" s="25"/>
      <c r="I1831" s="26">
        <f t="shared" si="112"/>
        <v>0</v>
      </c>
      <c r="O1831" s="27">
        <f t="shared" si="113"/>
        <v>0</v>
      </c>
      <c r="S1831" s="28">
        <f t="shared" si="114"/>
        <v>0</v>
      </c>
      <c r="V1831" s="30" t="e">
        <f t="shared" si="115"/>
        <v>#DIV/0!</v>
      </c>
    </row>
    <row r="1832" s="1" customFormat="1" spans="6:22">
      <c r="F1832" s="25"/>
      <c r="I1832" s="26">
        <f t="shared" si="112"/>
        <v>0</v>
      </c>
      <c r="O1832" s="27">
        <f t="shared" si="113"/>
        <v>0</v>
      </c>
      <c r="S1832" s="28">
        <f t="shared" si="114"/>
        <v>0</v>
      </c>
      <c r="V1832" s="30" t="e">
        <f t="shared" si="115"/>
        <v>#DIV/0!</v>
      </c>
    </row>
    <row r="1833" s="1" customFormat="1" spans="6:22">
      <c r="F1833" s="25"/>
      <c r="I1833" s="26">
        <f t="shared" si="112"/>
        <v>0</v>
      </c>
      <c r="O1833" s="27">
        <f t="shared" si="113"/>
        <v>0</v>
      </c>
      <c r="S1833" s="28">
        <f t="shared" si="114"/>
        <v>0</v>
      </c>
      <c r="V1833" s="30" t="e">
        <f t="shared" si="115"/>
        <v>#DIV/0!</v>
      </c>
    </row>
    <row r="1834" s="1" customFormat="1" spans="6:22">
      <c r="F1834" s="25"/>
      <c r="I1834" s="26">
        <f t="shared" si="112"/>
        <v>0</v>
      </c>
      <c r="O1834" s="27">
        <f t="shared" si="113"/>
        <v>0</v>
      </c>
      <c r="S1834" s="28">
        <f t="shared" si="114"/>
        <v>0</v>
      </c>
      <c r="V1834" s="30" t="e">
        <f t="shared" si="115"/>
        <v>#DIV/0!</v>
      </c>
    </row>
    <row r="1835" s="1" customFormat="1" spans="6:22">
      <c r="F1835" s="25"/>
      <c r="I1835" s="26">
        <f t="shared" si="112"/>
        <v>0</v>
      </c>
      <c r="O1835" s="27">
        <f t="shared" si="113"/>
        <v>0</v>
      </c>
      <c r="S1835" s="28">
        <f t="shared" si="114"/>
        <v>0</v>
      </c>
      <c r="V1835" s="30" t="e">
        <f t="shared" si="115"/>
        <v>#DIV/0!</v>
      </c>
    </row>
    <row r="1836" s="1" customFormat="1" spans="6:22">
      <c r="F1836" s="25"/>
      <c r="I1836" s="26">
        <f t="shared" si="112"/>
        <v>0</v>
      </c>
      <c r="O1836" s="27">
        <f t="shared" si="113"/>
        <v>0</v>
      </c>
      <c r="S1836" s="28">
        <f t="shared" si="114"/>
        <v>0</v>
      </c>
      <c r="V1836" s="30" t="e">
        <f t="shared" si="115"/>
        <v>#DIV/0!</v>
      </c>
    </row>
    <row r="1837" s="1" customFormat="1" spans="6:22">
      <c r="F1837" s="25"/>
      <c r="I1837" s="26">
        <f t="shared" si="112"/>
        <v>0</v>
      </c>
      <c r="O1837" s="27">
        <f t="shared" si="113"/>
        <v>0</v>
      </c>
      <c r="S1837" s="28">
        <f t="shared" si="114"/>
        <v>0</v>
      </c>
      <c r="V1837" s="30" t="e">
        <f t="shared" si="115"/>
        <v>#DIV/0!</v>
      </c>
    </row>
    <row r="1838" s="1" customFormat="1" spans="6:22">
      <c r="F1838" s="25"/>
      <c r="I1838" s="26">
        <f t="shared" si="112"/>
        <v>0</v>
      </c>
      <c r="O1838" s="27">
        <f t="shared" si="113"/>
        <v>0</v>
      </c>
      <c r="S1838" s="28">
        <f t="shared" si="114"/>
        <v>0</v>
      </c>
      <c r="V1838" s="30" t="e">
        <f t="shared" si="115"/>
        <v>#DIV/0!</v>
      </c>
    </row>
    <row r="1839" s="1" customFormat="1" spans="6:22">
      <c r="F1839" s="25"/>
      <c r="I1839" s="26">
        <f t="shared" si="112"/>
        <v>0</v>
      </c>
      <c r="O1839" s="27">
        <f t="shared" si="113"/>
        <v>0</v>
      </c>
      <c r="S1839" s="28">
        <f t="shared" si="114"/>
        <v>0</v>
      </c>
      <c r="V1839" s="30" t="e">
        <f t="shared" si="115"/>
        <v>#DIV/0!</v>
      </c>
    </row>
    <row r="1840" s="1" customFormat="1" spans="6:22">
      <c r="F1840" s="25"/>
      <c r="I1840" s="26">
        <f t="shared" si="112"/>
        <v>0</v>
      </c>
      <c r="O1840" s="27">
        <f t="shared" si="113"/>
        <v>0</v>
      </c>
      <c r="S1840" s="28">
        <f t="shared" si="114"/>
        <v>0</v>
      </c>
      <c r="V1840" s="30" t="e">
        <f t="shared" si="115"/>
        <v>#DIV/0!</v>
      </c>
    </row>
    <row r="1841" s="1" customFormat="1" spans="6:22">
      <c r="F1841" s="25"/>
      <c r="I1841" s="26">
        <f t="shared" si="112"/>
        <v>0</v>
      </c>
      <c r="O1841" s="27">
        <f t="shared" si="113"/>
        <v>0</v>
      </c>
      <c r="S1841" s="28">
        <f t="shared" si="114"/>
        <v>0</v>
      </c>
      <c r="V1841" s="30" t="e">
        <f t="shared" si="115"/>
        <v>#DIV/0!</v>
      </c>
    </row>
    <row r="1842" s="1" customFormat="1" spans="6:22">
      <c r="F1842" s="25"/>
      <c r="I1842" s="26">
        <f t="shared" si="112"/>
        <v>0</v>
      </c>
      <c r="O1842" s="27">
        <f t="shared" si="113"/>
        <v>0</v>
      </c>
      <c r="S1842" s="28">
        <f t="shared" si="114"/>
        <v>0</v>
      </c>
      <c r="V1842" s="30" t="e">
        <f t="shared" si="115"/>
        <v>#DIV/0!</v>
      </c>
    </row>
    <row r="1843" s="1" customFormat="1" spans="6:22">
      <c r="F1843" s="25"/>
      <c r="I1843" s="26">
        <f t="shared" si="112"/>
        <v>0</v>
      </c>
      <c r="O1843" s="27">
        <f t="shared" si="113"/>
        <v>0</v>
      </c>
      <c r="S1843" s="28">
        <f t="shared" si="114"/>
        <v>0</v>
      </c>
      <c r="V1843" s="30" t="e">
        <f t="shared" si="115"/>
        <v>#DIV/0!</v>
      </c>
    </row>
    <row r="1844" s="1" customFormat="1" spans="6:22">
      <c r="F1844" s="25"/>
      <c r="I1844" s="26">
        <f t="shared" si="112"/>
        <v>0</v>
      </c>
      <c r="O1844" s="27">
        <f t="shared" si="113"/>
        <v>0</v>
      </c>
      <c r="S1844" s="28">
        <f t="shared" si="114"/>
        <v>0</v>
      </c>
      <c r="V1844" s="30" t="e">
        <f t="shared" si="115"/>
        <v>#DIV/0!</v>
      </c>
    </row>
    <row r="1845" s="1" customFormat="1" spans="6:22">
      <c r="F1845" s="25"/>
      <c r="I1845" s="26">
        <f t="shared" si="112"/>
        <v>0</v>
      </c>
      <c r="O1845" s="27">
        <f t="shared" si="113"/>
        <v>0</v>
      </c>
      <c r="S1845" s="28">
        <f t="shared" si="114"/>
        <v>0</v>
      </c>
      <c r="V1845" s="30" t="e">
        <f t="shared" si="115"/>
        <v>#DIV/0!</v>
      </c>
    </row>
    <row r="1846" s="1" customFormat="1" spans="6:22">
      <c r="F1846" s="25"/>
      <c r="I1846" s="26">
        <f t="shared" si="112"/>
        <v>0</v>
      </c>
      <c r="O1846" s="27">
        <f t="shared" si="113"/>
        <v>0</v>
      </c>
      <c r="S1846" s="28">
        <f t="shared" si="114"/>
        <v>0</v>
      </c>
      <c r="V1846" s="30" t="e">
        <f t="shared" si="115"/>
        <v>#DIV/0!</v>
      </c>
    </row>
    <row r="1847" s="1" customFormat="1" spans="6:22">
      <c r="F1847" s="25"/>
      <c r="I1847" s="26">
        <f t="shared" si="112"/>
        <v>0</v>
      </c>
      <c r="O1847" s="27">
        <f t="shared" si="113"/>
        <v>0</v>
      </c>
      <c r="S1847" s="28">
        <f t="shared" si="114"/>
        <v>0</v>
      </c>
      <c r="V1847" s="30" t="e">
        <f t="shared" si="115"/>
        <v>#DIV/0!</v>
      </c>
    </row>
    <row r="1848" s="1" customFormat="1" spans="6:22">
      <c r="F1848" s="25"/>
      <c r="I1848" s="26">
        <f t="shared" si="112"/>
        <v>0</v>
      </c>
      <c r="O1848" s="27">
        <f t="shared" si="113"/>
        <v>0</v>
      </c>
      <c r="S1848" s="28">
        <f t="shared" si="114"/>
        <v>0</v>
      </c>
      <c r="V1848" s="30" t="e">
        <f t="shared" si="115"/>
        <v>#DIV/0!</v>
      </c>
    </row>
    <row r="1849" s="1" customFormat="1" spans="6:22">
      <c r="F1849" s="25"/>
      <c r="I1849" s="26">
        <f t="shared" si="112"/>
        <v>0</v>
      </c>
      <c r="O1849" s="27">
        <f t="shared" si="113"/>
        <v>0</v>
      </c>
      <c r="S1849" s="28">
        <f t="shared" si="114"/>
        <v>0</v>
      </c>
      <c r="V1849" s="30" t="e">
        <f t="shared" si="115"/>
        <v>#DIV/0!</v>
      </c>
    </row>
    <row r="1850" s="1" customFormat="1" spans="6:22">
      <c r="F1850" s="25"/>
      <c r="I1850" s="26">
        <f t="shared" si="112"/>
        <v>0</v>
      </c>
      <c r="O1850" s="27">
        <f t="shared" si="113"/>
        <v>0</v>
      </c>
      <c r="S1850" s="28">
        <f t="shared" si="114"/>
        <v>0</v>
      </c>
      <c r="V1850" s="30" t="e">
        <f t="shared" si="115"/>
        <v>#DIV/0!</v>
      </c>
    </row>
    <row r="1851" s="1" customFormat="1" spans="6:22">
      <c r="F1851" s="25"/>
      <c r="I1851" s="26">
        <f t="shared" si="112"/>
        <v>0</v>
      </c>
      <c r="O1851" s="27">
        <f t="shared" si="113"/>
        <v>0</v>
      </c>
      <c r="S1851" s="28">
        <f t="shared" si="114"/>
        <v>0</v>
      </c>
      <c r="V1851" s="30" t="e">
        <f t="shared" si="115"/>
        <v>#DIV/0!</v>
      </c>
    </row>
    <row r="1852" s="1" customFormat="1" spans="6:22">
      <c r="F1852" s="25"/>
      <c r="I1852" s="26">
        <f t="shared" si="112"/>
        <v>0</v>
      </c>
      <c r="O1852" s="27">
        <f t="shared" si="113"/>
        <v>0</v>
      </c>
      <c r="S1852" s="28">
        <f t="shared" si="114"/>
        <v>0</v>
      </c>
      <c r="V1852" s="30" t="e">
        <f t="shared" si="115"/>
        <v>#DIV/0!</v>
      </c>
    </row>
    <row r="1853" s="1" customFormat="1" spans="6:22">
      <c r="F1853" s="25"/>
      <c r="I1853" s="26">
        <f t="shared" si="112"/>
        <v>0</v>
      </c>
      <c r="O1853" s="27">
        <f t="shared" si="113"/>
        <v>0</v>
      </c>
      <c r="S1853" s="28">
        <f t="shared" si="114"/>
        <v>0</v>
      </c>
      <c r="V1853" s="30" t="e">
        <f t="shared" si="115"/>
        <v>#DIV/0!</v>
      </c>
    </row>
    <row r="1854" s="1" customFormat="1" spans="6:22">
      <c r="F1854" s="25"/>
      <c r="I1854" s="26">
        <f t="shared" si="112"/>
        <v>0</v>
      </c>
      <c r="O1854" s="27">
        <f t="shared" si="113"/>
        <v>0</v>
      </c>
      <c r="S1854" s="28">
        <f t="shared" si="114"/>
        <v>0</v>
      </c>
      <c r="V1854" s="30" t="e">
        <f t="shared" si="115"/>
        <v>#DIV/0!</v>
      </c>
    </row>
    <row r="1855" s="1" customFormat="1" spans="6:22">
      <c r="F1855" s="25"/>
      <c r="I1855" s="26">
        <f t="shared" si="112"/>
        <v>0</v>
      </c>
      <c r="O1855" s="27">
        <f t="shared" si="113"/>
        <v>0</v>
      </c>
      <c r="S1855" s="28">
        <f t="shared" si="114"/>
        <v>0</v>
      </c>
      <c r="V1855" s="30" t="e">
        <f t="shared" si="115"/>
        <v>#DIV/0!</v>
      </c>
    </row>
    <row r="1856" s="1" customFormat="1" spans="6:22">
      <c r="F1856" s="25"/>
      <c r="I1856" s="26">
        <f t="shared" si="112"/>
        <v>0</v>
      </c>
      <c r="O1856" s="27">
        <f t="shared" si="113"/>
        <v>0</v>
      </c>
      <c r="S1856" s="28">
        <f t="shared" si="114"/>
        <v>0</v>
      </c>
      <c r="V1856" s="30" t="e">
        <f t="shared" si="115"/>
        <v>#DIV/0!</v>
      </c>
    </row>
    <row r="1857" s="1" customFormat="1" spans="6:22">
      <c r="F1857" s="25"/>
      <c r="I1857" s="26">
        <f t="shared" si="112"/>
        <v>0</v>
      </c>
      <c r="O1857" s="27">
        <f t="shared" si="113"/>
        <v>0</v>
      </c>
      <c r="S1857" s="28">
        <f t="shared" si="114"/>
        <v>0</v>
      </c>
      <c r="V1857" s="30" t="e">
        <f t="shared" si="115"/>
        <v>#DIV/0!</v>
      </c>
    </row>
    <row r="1858" s="1" customFormat="1" spans="6:22">
      <c r="F1858" s="25"/>
      <c r="I1858" s="26">
        <f t="shared" si="112"/>
        <v>0</v>
      </c>
      <c r="O1858" s="27">
        <f t="shared" si="113"/>
        <v>0</v>
      </c>
      <c r="S1858" s="28">
        <f t="shared" si="114"/>
        <v>0</v>
      </c>
      <c r="V1858" s="30" t="e">
        <f t="shared" si="115"/>
        <v>#DIV/0!</v>
      </c>
    </row>
    <row r="1859" s="1" customFormat="1" spans="6:22">
      <c r="F1859" s="25"/>
      <c r="I1859" s="26">
        <f t="shared" ref="I1859:I1922" si="116">H1859*P1859</f>
        <v>0</v>
      </c>
      <c r="O1859" s="27">
        <f t="shared" ref="O1859:O1922" si="117">L1859/2*L1859/2*3.14*2.7/1000*M1859*N1859/1000</f>
        <v>0</v>
      </c>
      <c r="S1859" s="28">
        <f t="shared" si="114"/>
        <v>0</v>
      </c>
      <c r="V1859" s="30" t="e">
        <f t="shared" si="115"/>
        <v>#DIV/0!</v>
      </c>
    </row>
    <row r="1860" s="1" customFormat="1" spans="6:22">
      <c r="F1860" s="25"/>
      <c r="I1860" s="26">
        <f t="shared" si="116"/>
        <v>0</v>
      </c>
      <c r="O1860" s="27">
        <f t="shared" si="117"/>
        <v>0</v>
      </c>
      <c r="S1860" s="28">
        <f t="shared" ref="S1860:S1923" si="118">Q1860*R1860</f>
        <v>0</v>
      </c>
      <c r="V1860" s="30" t="e">
        <f t="shared" ref="V1860:V1923" si="119">S1860/O1860</f>
        <v>#DIV/0!</v>
      </c>
    </row>
    <row r="1861" s="1" customFormat="1" spans="6:22">
      <c r="F1861" s="25"/>
      <c r="I1861" s="26">
        <f t="shared" si="116"/>
        <v>0</v>
      </c>
      <c r="O1861" s="27">
        <f t="shared" si="117"/>
        <v>0</v>
      </c>
      <c r="S1861" s="28">
        <f t="shared" si="118"/>
        <v>0</v>
      </c>
      <c r="V1861" s="30" t="e">
        <f t="shared" si="119"/>
        <v>#DIV/0!</v>
      </c>
    </row>
    <row r="1862" s="1" customFormat="1" spans="6:22">
      <c r="F1862" s="25"/>
      <c r="I1862" s="26">
        <f t="shared" si="116"/>
        <v>0</v>
      </c>
      <c r="O1862" s="27">
        <f t="shared" si="117"/>
        <v>0</v>
      </c>
      <c r="S1862" s="28">
        <f t="shared" si="118"/>
        <v>0</v>
      </c>
      <c r="V1862" s="30" t="e">
        <f t="shared" si="119"/>
        <v>#DIV/0!</v>
      </c>
    </row>
    <row r="1863" s="1" customFormat="1" spans="6:22">
      <c r="F1863" s="25"/>
      <c r="I1863" s="26">
        <f t="shared" si="116"/>
        <v>0</v>
      </c>
      <c r="O1863" s="27">
        <f t="shared" si="117"/>
        <v>0</v>
      </c>
      <c r="S1863" s="28">
        <f t="shared" si="118"/>
        <v>0</v>
      </c>
      <c r="V1863" s="30" t="e">
        <f t="shared" si="119"/>
        <v>#DIV/0!</v>
      </c>
    </row>
    <row r="1864" s="1" customFormat="1" spans="6:22">
      <c r="F1864" s="25"/>
      <c r="I1864" s="26">
        <f t="shared" si="116"/>
        <v>0</v>
      </c>
      <c r="O1864" s="27">
        <f t="shared" si="117"/>
        <v>0</v>
      </c>
      <c r="S1864" s="28">
        <f t="shared" si="118"/>
        <v>0</v>
      </c>
      <c r="V1864" s="30" t="e">
        <f t="shared" si="119"/>
        <v>#DIV/0!</v>
      </c>
    </row>
    <row r="1865" s="1" customFormat="1" spans="6:22">
      <c r="F1865" s="25"/>
      <c r="I1865" s="26">
        <f t="shared" si="116"/>
        <v>0</v>
      </c>
      <c r="O1865" s="27">
        <f t="shared" si="117"/>
        <v>0</v>
      </c>
      <c r="S1865" s="28">
        <f t="shared" si="118"/>
        <v>0</v>
      </c>
      <c r="V1865" s="30" t="e">
        <f t="shared" si="119"/>
        <v>#DIV/0!</v>
      </c>
    </row>
    <row r="1866" s="1" customFormat="1" spans="6:22">
      <c r="F1866" s="25"/>
      <c r="I1866" s="26">
        <f t="shared" si="116"/>
        <v>0</v>
      </c>
      <c r="O1866" s="27">
        <f t="shared" si="117"/>
        <v>0</v>
      </c>
      <c r="S1866" s="28">
        <f t="shared" si="118"/>
        <v>0</v>
      </c>
      <c r="V1866" s="30" t="e">
        <f t="shared" si="119"/>
        <v>#DIV/0!</v>
      </c>
    </row>
    <row r="1867" s="1" customFormat="1" spans="6:22">
      <c r="F1867" s="25"/>
      <c r="I1867" s="26">
        <f t="shared" si="116"/>
        <v>0</v>
      </c>
      <c r="O1867" s="27">
        <f t="shared" si="117"/>
        <v>0</v>
      </c>
      <c r="S1867" s="28">
        <f t="shared" si="118"/>
        <v>0</v>
      </c>
      <c r="V1867" s="30" t="e">
        <f t="shared" si="119"/>
        <v>#DIV/0!</v>
      </c>
    </row>
    <row r="1868" s="1" customFormat="1" spans="6:22">
      <c r="F1868" s="25"/>
      <c r="I1868" s="26">
        <f t="shared" si="116"/>
        <v>0</v>
      </c>
      <c r="O1868" s="27">
        <f t="shared" si="117"/>
        <v>0</v>
      </c>
      <c r="S1868" s="28">
        <f t="shared" si="118"/>
        <v>0</v>
      </c>
      <c r="V1868" s="30" t="e">
        <f t="shared" si="119"/>
        <v>#DIV/0!</v>
      </c>
    </row>
    <row r="1869" s="1" customFormat="1" spans="6:22">
      <c r="F1869" s="25"/>
      <c r="I1869" s="26">
        <f t="shared" si="116"/>
        <v>0</v>
      </c>
      <c r="O1869" s="27">
        <f t="shared" si="117"/>
        <v>0</v>
      </c>
      <c r="S1869" s="28">
        <f t="shared" si="118"/>
        <v>0</v>
      </c>
      <c r="V1869" s="30" t="e">
        <f t="shared" si="119"/>
        <v>#DIV/0!</v>
      </c>
    </row>
    <row r="1870" s="1" customFormat="1" spans="6:22">
      <c r="F1870" s="25"/>
      <c r="I1870" s="26">
        <f t="shared" si="116"/>
        <v>0</v>
      </c>
      <c r="O1870" s="27">
        <f t="shared" si="117"/>
        <v>0</v>
      </c>
      <c r="S1870" s="28">
        <f t="shared" si="118"/>
        <v>0</v>
      </c>
      <c r="V1870" s="30" t="e">
        <f t="shared" si="119"/>
        <v>#DIV/0!</v>
      </c>
    </row>
    <row r="1871" s="1" customFormat="1" spans="6:22">
      <c r="F1871" s="25"/>
      <c r="I1871" s="26">
        <f t="shared" si="116"/>
        <v>0</v>
      </c>
      <c r="O1871" s="27">
        <f t="shared" si="117"/>
        <v>0</v>
      </c>
      <c r="S1871" s="28">
        <f t="shared" si="118"/>
        <v>0</v>
      </c>
      <c r="V1871" s="30" t="e">
        <f t="shared" si="119"/>
        <v>#DIV/0!</v>
      </c>
    </row>
    <row r="1872" s="1" customFormat="1" spans="6:22">
      <c r="F1872" s="25"/>
      <c r="I1872" s="26">
        <f t="shared" si="116"/>
        <v>0</v>
      </c>
      <c r="O1872" s="27">
        <f t="shared" si="117"/>
        <v>0</v>
      </c>
      <c r="S1872" s="28">
        <f t="shared" si="118"/>
        <v>0</v>
      </c>
      <c r="V1872" s="30" t="e">
        <f t="shared" si="119"/>
        <v>#DIV/0!</v>
      </c>
    </row>
    <row r="1873" s="1" customFormat="1" spans="6:22">
      <c r="F1873" s="25"/>
      <c r="I1873" s="26">
        <f t="shared" si="116"/>
        <v>0</v>
      </c>
      <c r="O1873" s="27">
        <f t="shared" si="117"/>
        <v>0</v>
      </c>
      <c r="S1873" s="28">
        <f t="shared" si="118"/>
        <v>0</v>
      </c>
      <c r="V1873" s="30" t="e">
        <f t="shared" si="119"/>
        <v>#DIV/0!</v>
      </c>
    </row>
    <row r="1874" s="1" customFormat="1" spans="6:22">
      <c r="F1874" s="25"/>
      <c r="I1874" s="26">
        <f t="shared" si="116"/>
        <v>0</v>
      </c>
      <c r="O1874" s="27">
        <f t="shared" si="117"/>
        <v>0</v>
      </c>
      <c r="S1874" s="28">
        <f t="shared" si="118"/>
        <v>0</v>
      </c>
      <c r="V1874" s="30" t="e">
        <f t="shared" si="119"/>
        <v>#DIV/0!</v>
      </c>
    </row>
    <row r="1875" s="1" customFormat="1" spans="6:22">
      <c r="F1875" s="25"/>
      <c r="I1875" s="26">
        <f t="shared" si="116"/>
        <v>0</v>
      </c>
      <c r="O1875" s="27">
        <f t="shared" si="117"/>
        <v>0</v>
      </c>
      <c r="S1875" s="28">
        <f t="shared" si="118"/>
        <v>0</v>
      </c>
      <c r="V1875" s="30" t="e">
        <f t="shared" si="119"/>
        <v>#DIV/0!</v>
      </c>
    </row>
    <row r="1876" s="1" customFormat="1" spans="6:22">
      <c r="F1876" s="25"/>
      <c r="I1876" s="26">
        <f t="shared" si="116"/>
        <v>0</v>
      </c>
      <c r="O1876" s="27">
        <f t="shared" si="117"/>
        <v>0</v>
      </c>
      <c r="S1876" s="28">
        <f t="shared" si="118"/>
        <v>0</v>
      </c>
      <c r="V1876" s="30" t="e">
        <f t="shared" si="119"/>
        <v>#DIV/0!</v>
      </c>
    </row>
    <row r="1877" s="1" customFormat="1" spans="6:22">
      <c r="F1877" s="25"/>
      <c r="I1877" s="26">
        <f t="shared" si="116"/>
        <v>0</v>
      </c>
      <c r="O1877" s="27">
        <f t="shared" si="117"/>
        <v>0</v>
      </c>
      <c r="S1877" s="28">
        <f t="shared" si="118"/>
        <v>0</v>
      </c>
      <c r="V1877" s="30" t="e">
        <f t="shared" si="119"/>
        <v>#DIV/0!</v>
      </c>
    </row>
    <row r="1878" s="1" customFormat="1" spans="6:22">
      <c r="F1878" s="25"/>
      <c r="I1878" s="26">
        <f t="shared" si="116"/>
        <v>0</v>
      </c>
      <c r="O1878" s="27">
        <f t="shared" si="117"/>
        <v>0</v>
      </c>
      <c r="S1878" s="28">
        <f t="shared" si="118"/>
        <v>0</v>
      </c>
      <c r="V1878" s="30" t="e">
        <f t="shared" si="119"/>
        <v>#DIV/0!</v>
      </c>
    </row>
    <row r="1879" s="1" customFormat="1" spans="6:22">
      <c r="F1879" s="25"/>
      <c r="I1879" s="26">
        <f t="shared" si="116"/>
        <v>0</v>
      </c>
      <c r="O1879" s="27">
        <f t="shared" si="117"/>
        <v>0</v>
      </c>
      <c r="S1879" s="28">
        <f t="shared" si="118"/>
        <v>0</v>
      </c>
      <c r="V1879" s="30" t="e">
        <f t="shared" si="119"/>
        <v>#DIV/0!</v>
      </c>
    </row>
    <row r="1880" s="1" customFormat="1" spans="6:22">
      <c r="F1880" s="25"/>
      <c r="I1880" s="26">
        <f t="shared" si="116"/>
        <v>0</v>
      </c>
      <c r="O1880" s="27">
        <f t="shared" si="117"/>
        <v>0</v>
      </c>
      <c r="S1880" s="28">
        <f t="shared" si="118"/>
        <v>0</v>
      </c>
      <c r="V1880" s="30" t="e">
        <f t="shared" si="119"/>
        <v>#DIV/0!</v>
      </c>
    </row>
    <row r="1881" s="1" customFormat="1" spans="6:22">
      <c r="F1881" s="25"/>
      <c r="I1881" s="26">
        <f t="shared" si="116"/>
        <v>0</v>
      </c>
      <c r="O1881" s="27">
        <f t="shared" si="117"/>
        <v>0</v>
      </c>
      <c r="S1881" s="28">
        <f t="shared" si="118"/>
        <v>0</v>
      </c>
      <c r="V1881" s="30" t="e">
        <f t="shared" si="119"/>
        <v>#DIV/0!</v>
      </c>
    </row>
    <row r="1882" s="1" customFormat="1" spans="6:22">
      <c r="F1882" s="25"/>
      <c r="I1882" s="26">
        <f t="shared" si="116"/>
        <v>0</v>
      </c>
      <c r="O1882" s="27">
        <f t="shared" si="117"/>
        <v>0</v>
      </c>
      <c r="S1882" s="28">
        <f t="shared" si="118"/>
        <v>0</v>
      </c>
      <c r="V1882" s="30" t="e">
        <f t="shared" si="119"/>
        <v>#DIV/0!</v>
      </c>
    </row>
    <row r="1883" s="1" customFormat="1" spans="6:22">
      <c r="F1883" s="25"/>
      <c r="I1883" s="26">
        <f t="shared" si="116"/>
        <v>0</v>
      </c>
      <c r="O1883" s="27">
        <f t="shared" si="117"/>
        <v>0</v>
      </c>
      <c r="S1883" s="28">
        <f t="shared" si="118"/>
        <v>0</v>
      </c>
      <c r="V1883" s="30" t="e">
        <f t="shared" si="119"/>
        <v>#DIV/0!</v>
      </c>
    </row>
    <row r="1884" s="1" customFormat="1" spans="6:22">
      <c r="F1884" s="25"/>
      <c r="I1884" s="26">
        <f t="shared" si="116"/>
        <v>0</v>
      </c>
      <c r="O1884" s="27">
        <f t="shared" si="117"/>
        <v>0</v>
      </c>
      <c r="S1884" s="28">
        <f t="shared" si="118"/>
        <v>0</v>
      </c>
      <c r="V1884" s="30" t="e">
        <f t="shared" si="119"/>
        <v>#DIV/0!</v>
      </c>
    </row>
    <row r="1885" s="1" customFormat="1" spans="6:22">
      <c r="F1885" s="25"/>
      <c r="I1885" s="26">
        <f t="shared" si="116"/>
        <v>0</v>
      </c>
      <c r="O1885" s="27">
        <f t="shared" si="117"/>
        <v>0</v>
      </c>
      <c r="S1885" s="28">
        <f t="shared" si="118"/>
        <v>0</v>
      </c>
      <c r="V1885" s="30" t="e">
        <f t="shared" si="119"/>
        <v>#DIV/0!</v>
      </c>
    </row>
    <row r="1886" s="1" customFormat="1" spans="6:22">
      <c r="F1886" s="25"/>
      <c r="I1886" s="26">
        <f t="shared" si="116"/>
        <v>0</v>
      </c>
      <c r="O1886" s="27">
        <f t="shared" si="117"/>
        <v>0</v>
      </c>
      <c r="S1886" s="28">
        <f t="shared" si="118"/>
        <v>0</v>
      </c>
      <c r="V1886" s="30" t="e">
        <f t="shared" si="119"/>
        <v>#DIV/0!</v>
      </c>
    </row>
    <row r="1887" s="1" customFormat="1" spans="6:22">
      <c r="F1887" s="25"/>
      <c r="I1887" s="26">
        <f t="shared" si="116"/>
        <v>0</v>
      </c>
      <c r="O1887" s="27">
        <f t="shared" si="117"/>
        <v>0</v>
      </c>
      <c r="S1887" s="28">
        <f t="shared" si="118"/>
        <v>0</v>
      </c>
      <c r="V1887" s="30" t="e">
        <f t="shared" si="119"/>
        <v>#DIV/0!</v>
      </c>
    </row>
    <row r="1888" s="1" customFormat="1" spans="6:22">
      <c r="F1888" s="25"/>
      <c r="I1888" s="26">
        <f t="shared" si="116"/>
        <v>0</v>
      </c>
      <c r="O1888" s="27">
        <f t="shared" si="117"/>
        <v>0</v>
      </c>
      <c r="S1888" s="28">
        <f t="shared" si="118"/>
        <v>0</v>
      </c>
      <c r="V1888" s="30" t="e">
        <f t="shared" si="119"/>
        <v>#DIV/0!</v>
      </c>
    </row>
    <row r="1889" s="1" customFormat="1" spans="6:22">
      <c r="F1889" s="25"/>
      <c r="I1889" s="26">
        <f t="shared" si="116"/>
        <v>0</v>
      </c>
      <c r="O1889" s="27">
        <f t="shared" si="117"/>
        <v>0</v>
      </c>
      <c r="S1889" s="28">
        <f t="shared" si="118"/>
        <v>0</v>
      </c>
      <c r="V1889" s="30" t="e">
        <f t="shared" si="119"/>
        <v>#DIV/0!</v>
      </c>
    </row>
    <row r="1890" s="1" customFormat="1" spans="6:22">
      <c r="F1890" s="25"/>
      <c r="I1890" s="26">
        <f t="shared" si="116"/>
        <v>0</v>
      </c>
      <c r="O1890" s="27">
        <f t="shared" si="117"/>
        <v>0</v>
      </c>
      <c r="S1890" s="28">
        <f t="shared" si="118"/>
        <v>0</v>
      </c>
      <c r="V1890" s="30" t="e">
        <f t="shared" si="119"/>
        <v>#DIV/0!</v>
      </c>
    </row>
    <row r="1891" s="1" customFormat="1" spans="6:22">
      <c r="F1891" s="25"/>
      <c r="I1891" s="26">
        <f t="shared" si="116"/>
        <v>0</v>
      </c>
      <c r="O1891" s="27">
        <f t="shared" si="117"/>
        <v>0</v>
      </c>
      <c r="S1891" s="28">
        <f t="shared" si="118"/>
        <v>0</v>
      </c>
      <c r="V1891" s="30" t="e">
        <f t="shared" si="119"/>
        <v>#DIV/0!</v>
      </c>
    </row>
    <row r="1892" s="1" customFormat="1" spans="6:22">
      <c r="F1892" s="25"/>
      <c r="I1892" s="26">
        <f t="shared" si="116"/>
        <v>0</v>
      </c>
      <c r="O1892" s="27">
        <f t="shared" si="117"/>
        <v>0</v>
      </c>
      <c r="S1892" s="28">
        <f t="shared" si="118"/>
        <v>0</v>
      </c>
      <c r="V1892" s="30" t="e">
        <f t="shared" si="119"/>
        <v>#DIV/0!</v>
      </c>
    </row>
    <row r="1893" s="1" customFormat="1" spans="6:22">
      <c r="F1893" s="25"/>
      <c r="I1893" s="26">
        <f t="shared" si="116"/>
        <v>0</v>
      </c>
      <c r="O1893" s="27">
        <f t="shared" si="117"/>
        <v>0</v>
      </c>
      <c r="S1893" s="28">
        <f t="shared" si="118"/>
        <v>0</v>
      </c>
      <c r="V1893" s="30" t="e">
        <f t="shared" si="119"/>
        <v>#DIV/0!</v>
      </c>
    </row>
    <row r="1894" s="1" customFormat="1" spans="6:22">
      <c r="F1894" s="25"/>
      <c r="I1894" s="26">
        <f t="shared" si="116"/>
        <v>0</v>
      </c>
      <c r="O1894" s="27">
        <f t="shared" si="117"/>
        <v>0</v>
      </c>
      <c r="S1894" s="28">
        <f t="shared" si="118"/>
        <v>0</v>
      </c>
      <c r="V1894" s="30" t="e">
        <f t="shared" si="119"/>
        <v>#DIV/0!</v>
      </c>
    </row>
    <row r="1895" s="1" customFormat="1" spans="6:22">
      <c r="F1895" s="25"/>
      <c r="I1895" s="26">
        <f t="shared" si="116"/>
        <v>0</v>
      </c>
      <c r="O1895" s="27">
        <f t="shared" si="117"/>
        <v>0</v>
      </c>
      <c r="S1895" s="28">
        <f t="shared" si="118"/>
        <v>0</v>
      </c>
      <c r="V1895" s="30" t="e">
        <f t="shared" si="119"/>
        <v>#DIV/0!</v>
      </c>
    </row>
    <row r="1896" s="1" customFormat="1" spans="6:22">
      <c r="F1896" s="25"/>
      <c r="I1896" s="26">
        <f t="shared" si="116"/>
        <v>0</v>
      </c>
      <c r="O1896" s="27">
        <f t="shared" si="117"/>
        <v>0</v>
      </c>
      <c r="S1896" s="28">
        <f t="shared" si="118"/>
        <v>0</v>
      </c>
      <c r="V1896" s="30" t="e">
        <f t="shared" si="119"/>
        <v>#DIV/0!</v>
      </c>
    </row>
    <row r="1897" s="1" customFormat="1" spans="6:22">
      <c r="F1897" s="25"/>
      <c r="I1897" s="26">
        <f t="shared" si="116"/>
        <v>0</v>
      </c>
      <c r="O1897" s="27">
        <f t="shared" si="117"/>
        <v>0</v>
      </c>
      <c r="S1897" s="28">
        <f t="shared" si="118"/>
        <v>0</v>
      </c>
      <c r="V1897" s="30" t="e">
        <f t="shared" si="119"/>
        <v>#DIV/0!</v>
      </c>
    </row>
    <row r="1898" s="1" customFormat="1" spans="6:22">
      <c r="F1898" s="25"/>
      <c r="I1898" s="26">
        <f t="shared" si="116"/>
        <v>0</v>
      </c>
      <c r="O1898" s="27">
        <f t="shared" si="117"/>
        <v>0</v>
      </c>
      <c r="S1898" s="28">
        <f t="shared" si="118"/>
        <v>0</v>
      </c>
      <c r="V1898" s="30" t="e">
        <f t="shared" si="119"/>
        <v>#DIV/0!</v>
      </c>
    </row>
    <row r="1899" s="1" customFormat="1" spans="6:22">
      <c r="F1899" s="25"/>
      <c r="I1899" s="26">
        <f t="shared" si="116"/>
        <v>0</v>
      </c>
      <c r="O1899" s="27">
        <f t="shared" si="117"/>
        <v>0</v>
      </c>
      <c r="S1899" s="28">
        <f t="shared" si="118"/>
        <v>0</v>
      </c>
      <c r="V1899" s="30" t="e">
        <f t="shared" si="119"/>
        <v>#DIV/0!</v>
      </c>
    </row>
    <row r="1900" s="1" customFormat="1" spans="6:22">
      <c r="F1900" s="25"/>
      <c r="I1900" s="26">
        <f t="shared" si="116"/>
        <v>0</v>
      </c>
      <c r="O1900" s="27">
        <f t="shared" si="117"/>
        <v>0</v>
      </c>
      <c r="S1900" s="28">
        <f t="shared" si="118"/>
        <v>0</v>
      </c>
      <c r="V1900" s="30" t="e">
        <f t="shared" si="119"/>
        <v>#DIV/0!</v>
      </c>
    </row>
    <row r="1901" s="1" customFormat="1" spans="6:22">
      <c r="F1901" s="25"/>
      <c r="I1901" s="26">
        <f t="shared" si="116"/>
        <v>0</v>
      </c>
      <c r="O1901" s="27">
        <f t="shared" si="117"/>
        <v>0</v>
      </c>
      <c r="S1901" s="28">
        <f t="shared" si="118"/>
        <v>0</v>
      </c>
      <c r="V1901" s="30" t="e">
        <f t="shared" si="119"/>
        <v>#DIV/0!</v>
      </c>
    </row>
    <row r="1902" s="1" customFormat="1" spans="6:22">
      <c r="F1902" s="25"/>
      <c r="I1902" s="26">
        <f t="shared" si="116"/>
        <v>0</v>
      </c>
      <c r="O1902" s="27">
        <f t="shared" si="117"/>
        <v>0</v>
      </c>
      <c r="S1902" s="28">
        <f t="shared" si="118"/>
        <v>0</v>
      </c>
      <c r="V1902" s="30" t="e">
        <f t="shared" si="119"/>
        <v>#DIV/0!</v>
      </c>
    </row>
    <row r="1903" s="1" customFormat="1" spans="6:22">
      <c r="F1903" s="25"/>
      <c r="I1903" s="26">
        <f t="shared" si="116"/>
        <v>0</v>
      </c>
      <c r="O1903" s="27">
        <f t="shared" si="117"/>
        <v>0</v>
      </c>
      <c r="S1903" s="28">
        <f t="shared" si="118"/>
        <v>0</v>
      </c>
      <c r="V1903" s="30" t="e">
        <f t="shared" si="119"/>
        <v>#DIV/0!</v>
      </c>
    </row>
    <row r="1904" s="1" customFormat="1" spans="6:22">
      <c r="F1904" s="25"/>
      <c r="I1904" s="26">
        <f t="shared" si="116"/>
        <v>0</v>
      </c>
      <c r="O1904" s="27">
        <f t="shared" si="117"/>
        <v>0</v>
      </c>
      <c r="S1904" s="28">
        <f t="shared" si="118"/>
        <v>0</v>
      </c>
      <c r="V1904" s="30" t="e">
        <f t="shared" si="119"/>
        <v>#DIV/0!</v>
      </c>
    </row>
    <row r="1905" s="1" customFormat="1" spans="6:22">
      <c r="F1905" s="25"/>
      <c r="I1905" s="26">
        <f t="shared" si="116"/>
        <v>0</v>
      </c>
      <c r="O1905" s="27">
        <f t="shared" si="117"/>
        <v>0</v>
      </c>
      <c r="S1905" s="28">
        <f t="shared" si="118"/>
        <v>0</v>
      </c>
      <c r="V1905" s="30" t="e">
        <f t="shared" si="119"/>
        <v>#DIV/0!</v>
      </c>
    </row>
    <row r="1906" s="1" customFormat="1" spans="6:22">
      <c r="F1906" s="25"/>
      <c r="I1906" s="26">
        <f t="shared" si="116"/>
        <v>0</v>
      </c>
      <c r="O1906" s="27">
        <f t="shared" si="117"/>
        <v>0</v>
      </c>
      <c r="S1906" s="28">
        <f t="shared" si="118"/>
        <v>0</v>
      </c>
      <c r="V1906" s="30" t="e">
        <f t="shared" si="119"/>
        <v>#DIV/0!</v>
      </c>
    </row>
    <row r="1907" s="1" customFormat="1" spans="6:22">
      <c r="F1907" s="25"/>
      <c r="I1907" s="26">
        <f t="shared" si="116"/>
        <v>0</v>
      </c>
      <c r="O1907" s="27">
        <f t="shared" si="117"/>
        <v>0</v>
      </c>
      <c r="S1907" s="28">
        <f t="shared" si="118"/>
        <v>0</v>
      </c>
      <c r="V1907" s="30" t="e">
        <f t="shared" si="119"/>
        <v>#DIV/0!</v>
      </c>
    </row>
    <row r="1908" s="1" customFormat="1" spans="6:22">
      <c r="F1908" s="25"/>
      <c r="I1908" s="26">
        <f t="shared" si="116"/>
        <v>0</v>
      </c>
      <c r="O1908" s="27">
        <f t="shared" si="117"/>
        <v>0</v>
      </c>
      <c r="S1908" s="28">
        <f t="shared" si="118"/>
        <v>0</v>
      </c>
      <c r="V1908" s="30" t="e">
        <f t="shared" si="119"/>
        <v>#DIV/0!</v>
      </c>
    </row>
    <row r="1909" s="1" customFormat="1" spans="6:22">
      <c r="F1909" s="25"/>
      <c r="I1909" s="26">
        <f t="shared" si="116"/>
        <v>0</v>
      </c>
      <c r="O1909" s="27">
        <f t="shared" si="117"/>
        <v>0</v>
      </c>
      <c r="S1909" s="28">
        <f t="shared" si="118"/>
        <v>0</v>
      </c>
      <c r="V1909" s="30" t="e">
        <f t="shared" si="119"/>
        <v>#DIV/0!</v>
      </c>
    </row>
    <row r="1910" s="1" customFormat="1" spans="6:22">
      <c r="F1910" s="25"/>
      <c r="I1910" s="26">
        <f t="shared" si="116"/>
        <v>0</v>
      </c>
      <c r="O1910" s="27">
        <f t="shared" si="117"/>
        <v>0</v>
      </c>
      <c r="S1910" s="28">
        <f t="shared" si="118"/>
        <v>0</v>
      </c>
      <c r="V1910" s="30" t="e">
        <f t="shared" si="119"/>
        <v>#DIV/0!</v>
      </c>
    </row>
    <row r="1911" s="1" customFormat="1" spans="6:22">
      <c r="F1911" s="25"/>
      <c r="I1911" s="26">
        <f t="shared" si="116"/>
        <v>0</v>
      </c>
      <c r="O1911" s="27">
        <f t="shared" si="117"/>
        <v>0</v>
      </c>
      <c r="S1911" s="28">
        <f t="shared" si="118"/>
        <v>0</v>
      </c>
      <c r="V1911" s="30" t="e">
        <f t="shared" si="119"/>
        <v>#DIV/0!</v>
      </c>
    </row>
    <row r="1912" s="1" customFormat="1" spans="6:22">
      <c r="F1912" s="25"/>
      <c r="I1912" s="26">
        <f t="shared" si="116"/>
        <v>0</v>
      </c>
      <c r="O1912" s="27">
        <f t="shared" si="117"/>
        <v>0</v>
      </c>
      <c r="S1912" s="28">
        <f t="shared" si="118"/>
        <v>0</v>
      </c>
      <c r="V1912" s="30" t="e">
        <f t="shared" si="119"/>
        <v>#DIV/0!</v>
      </c>
    </row>
    <row r="1913" s="1" customFormat="1" spans="6:22">
      <c r="F1913" s="25"/>
      <c r="I1913" s="26">
        <f t="shared" si="116"/>
        <v>0</v>
      </c>
      <c r="O1913" s="27">
        <f t="shared" si="117"/>
        <v>0</v>
      </c>
      <c r="S1913" s="28">
        <f t="shared" si="118"/>
        <v>0</v>
      </c>
      <c r="V1913" s="30" t="e">
        <f t="shared" si="119"/>
        <v>#DIV/0!</v>
      </c>
    </row>
    <row r="1914" s="1" customFormat="1" spans="6:22">
      <c r="F1914" s="25"/>
      <c r="I1914" s="26">
        <f t="shared" si="116"/>
        <v>0</v>
      </c>
      <c r="O1914" s="27">
        <f t="shared" si="117"/>
        <v>0</v>
      </c>
      <c r="S1914" s="28">
        <f t="shared" si="118"/>
        <v>0</v>
      </c>
      <c r="V1914" s="30" t="e">
        <f t="shared" si="119"/>
        <v>#DIV/0!</v>
      </c>
    </row>
    <row r="1915" s="1" customFormat="1" spans="6:22">
      <c r="F1915" s="25"/>
      <c r="I1915" s="26">
        <f t="shared" si="116"/>
        <v>0</v>
      </c>
      <c r="O1915" s="27">
        <f t="shared" si="117"/>
        <v>0</v>
      </c>
      <c r="S1915" s="28">
        <f t="shared" si="118"/>
        <v>0</v>
      </c>
      <c r="V1915" s="30" t="e">
        <f t="shared" si="119"/>
        <v>#DIV/0!</v>
      </c>
    </row>
    <row r="1916" s="1" customFormat="1" spans="6:22">
      <c r="F1916" s="25"/>
      <c r="I1916" s="26">
        <f t="shared" si="116"/>
        <v>0</v>
      </c>
      <c r="O1916" s="27">
        <f t="shared" si="117"/>
        <v>0</v>
      </c>
      <c r="S1916" s="28">
        <f t="shared" si="118"/>
        <v>0</v>
      </c>
      <c r="V1916" s="30" t="e">
        <f t="shared" si="119"/>
        <v>#DIV/0!</v>
      </c>
    </row>
    <row r="1917" s="1" customFormat="1" spans="6:22">
      <c r="F1917" s="25"/>
      <c r="I1917" s="26">
        <f t="shared" si="116"/>
        <v>0</v>
      </c>
      <c r="O1917" s="27">
        <f t="shared" si="117"/>
        <v>0</v>
      </c>
      <c r="S1917" s="28">
        <f t="shared" si="118"/>
        <v>0</v>
      </c>
      <c r="V1917" s="30" t="e">
        <f t="shared" si="119"/>
        <v>#DIV/0!</v>
      </c>
    </row>
    <row r="1918" s="1" customFormat="1" spans="6:22">
      <c r="F1918" s="25"/>
      <c r="I1918" s="26">
        <f t="shared" si="116"/>
        <v>0</v>
      </c>
      <c r="O1918" s="27">
        <f t="shared" si="117"/>
        <v>0</v>
      </c>
      <c r="S1918" s="28">
        <f t="shared" si="118"/>
        <v>0</v>
      </c>
      <c r="V1918" s="30" t="e">
        <f t="shared" si="119"/>
        <v>#DIV/0!</v>
      </c>
    </row>
    <row r="1919" s="1" customFormat="1" spans="6:22">
      <c r="F1919" s="25"/>
      <c r="I1919" s="26">
        <f t="shared" si="116"/>
        <v>0</v>
      </c>
      <c r="O1919" s="27">
        <f t="shared" si="117"/>
        <v>0</v>
      </c>
      <c r="S1919" s="28">
        <f t="shared" si="118"/>
        <v>0</v>
      </c>
      <c r="V1919" s="30" t="e">
        <f t="shared" si="119"/>
        <v>#DIV/0!</v>
      </c>
    </row>
    <row r="1920" s="1" customFormat="1" spans="6:22">
      <c r="F1920" s="25"/>
      <c r="I1920" s="26">
        <f t="shared" si="116"/>
        <v>0</v>
      </c>
      <c r="O1920" s="27">
        <f t="shared" si="117"/>
        <v>0</v>
      </c>
      <c r="S1920" s="28">
        <f t="shared" si="118"/>
        <v>0</v>
      </c>
      <c r="V1920" s="30" t="e">
        <f t="shared" si="119"/>
        <v>#DIV/0!</v>
      </c>
    </row>
    <row r="1921" s="1" customFormat="1" spans="6:22">
      <c r="F1921" s="25"/>
      <c r="I1921" s="26">
        <f t="shared" si="116"/>
        <v>0</v>
      </c>
      <c r="O1921" s="27">
        <f t="shared" si="117"/>
        <v>0</v>
      </c>
      <c r="S1921" s="28">
        <f t="shared" si="118"/>
        <v>0</v>
      </c>
      <c r="V1921" s="30" t="e">
        <f t="shared" si="119"/>
        <v>#DIV/0!</v>
      </c>
    </row>
    <row r="1922" s="1" customFormat="1" spans="6:22">
      <c r="F1922" s="25"/>
      <c r="I1922" s="26">
        <f t="shared" si="116"/>
        <v>0</v>
      </c>
      <c r="O1922" s="27">
        <f t="shared" si="117"/>
        <v>0</v>
      </c>
      <c r="S1922" s="28">
        <f t="shared" si="118"/>
        <v>0</v>
      </c>
      <c r="V1922" s="30" t="e">
        <f t="shared" si="119"/>
        <v>#DIV/0!</v>
      </c>
    </row>
    <row r="1923" s="1" customFormat="1" spans="6:22">
      <c r="F1923" s="25"/>
      <c r="I1923" s="26">
        <f t="shared" ref="I1923:I1986" si="120">H1923*P1923</f>
        <v>0</v>
      </c>
      <c r="O1923" s="27">
        <f t="shared" ref="O1923:O1986" si="121">L1923/2*L1923/2*3.14*2.7/1000*M1923*N1923/1000</f>
        <v>0</v>
      </c>
      <c r="S1923" s="28">
        <f t="shared" si="118"/>
        <v>0</v>
      </c>
      <c r="V1923" s="30" t="e">
        <f t="shared" si="119"/>
        <v>#DIV/0!</v>
      </c>
    </row>
    <row r="1924" s="1" customFormat="1" spans="6:22">
      <c r="F1924" s="25"/>
      <c r="I1924" s="26">
        <f t="shared" si="120"/>
        <v>0</v>
      </c>
      <c r="O1924" s="27">
        <f t="shared" si="121"/>
        <v>0</v>
      </c>
      <c r="S1924" s="28">
        <f t="shared" ref="S1924:S1987" si="122">Q1924*R1924</f>
        <v>0</v>
      </c>
      <c r="V1924" s="30" t="e">
        <f t="shared" ref="V1924:V1987" si="123">S1924/O1924</f>
        <v>#DIV/0!</v>
      </c>
    </row>
    <row r="1925" s="1" customFormat="1" spans="6:22">
      <c r="F1925" s="25"/>
      <c r="I1925" s="26">
        <f t="shared" si="120"/>
        <v>0</v>
      </c>
      <c r="O1925" s="27">
        <f t="shared" si="121"/>
        <v>0</v>
      </c>
      <c r="S1925" s="28">
        <f t="shared" si="122"/>
        <v>0</v>
      </c>
      <c r="V1925" s="30" t="e">
        <f t="shared" si="123"/>
        <v>#DIV/0!</v>
      </c>
    </row>
    <row r="1926" s="1" customFormat="1" spans="6:22">
      <c r="F1926" s="25"/>
      <c r="I1926" s="26">
        <f t="shared" si="120"/>
        <v>0</v>
      </c>
      <c r="O1926" s="27">
        <f t="shared" si="121"/>
        <v>0</v>
      </c>
      <c r="S1926" s="28">
        <f t="shared" si="122"/>
        <v>0</v>
      </c>
      <c r="V1926" s="30" t="e">
        <f t="shared" si="123"/>
        <v>#DIV/0!</v>
      </c>
    </row>
    <row r="1927" s="1" customFormat="1" spans="6:22">
      <c r="F1927" s="25"/>
      <c r="I1927" s="26">
        <f t="shared" si="120"/>
        <v>0</v>
      </c>
      <c r="O1927" s="27">
        <f t="shared" si="121"/>
        <v>0</v>
      </c>
      <c r="S1927" s="28">
        <f t="shared" si="122"/>
        <v>0</v>
      </c>
      <c r="V1927" s="30" t="e">
        <f t="shared" si="123"/>
        <v>#DIV/0!</v>
      </c>
    </row>
    <row r="1928" s="1" customFormat="1" spans="6:22">
      <c r="F1928" s="25"/>
      <c r="I1928" s="26">
        <f t="shared" si="120"/>
        <v>0</v>
      </c>
      <c r="O1928" s="27">
        <f t="shared" si="121"/>
        <v>0</v>
      </c>
      <c r="S1928" s="28">
        <f t="shared" si="122"/>
        <v>0</v>
      </c>
      <c r="V1928" s="30" t="e">
        <f t="shared" si="123"/>
        <v>#DIV/0!</v>
      </c>
    </row>
    <row r="1929" s="1" customFormat="1" spans="6:22">
      <c r="F1929" s="25"/>
      <c r="I1929" s="26">
        <f t="shared" si="120"/>
        <v>0</v>
      </c>
      <c r="O1929" s="27">
        <f t="shared" si="121"/>
        <v>0</v>
      </c>
      <c r="S1929" s="28">
        <f t="shared" si="122"/>
        <v>0</v>
      </c>
      <c r="V1929" s="30" t="e">
        <f t="shared" si="123"/>
        <v>#DIV/0!</v>
      </c>
    </row>
    <row r="1930" s="1" customFormat="1" spans="6:22">
      <c r="F1930" s="25"/>
      <c r="I1930" s="26">
        <f t="shared" si="120"/>
        <v>0</v>
      </c>
      <c r="O1930" s="27">
        <f t="shared" si="121"/>
        <v>0</v>
      </c>
      <c r="S1930" s="28">
        <f t="shared" si="122"/>
        <v>0</v>
      </c>
      <c r="V1930" s="30" t="e">
        <f t="shared" si="123"/>
        <v>#DIV/0!</v>
      </c>
    </row>
    <row r="1931" s="1" customFormat="1" spans="6:22">
      <c r="F1931" s="25"/>
      <c r="I1931" s="26">
        <f t="shared" si="120"/>
        <v>0</v>
      </c>
      <c r="O1931" s="27">
        <f t="shared" si="121"/>
        <v>0</v>
      </c>
      <c r="S1931" s="28">
        <f t="shared" si="122"/>
        <v>0</v>
      </c>
      <c r="V1931" s="30" t="e">
        <f t="shared" si="123"/>
        <v>#DIV/0!</v>
      </c>
    </row>
    <row r="1932" s="1" customFormat="1" spans="6:22">
      <c r="F1932" s="25"/>
      <c r="I1932" s="26">
        <f t="shared" si="120"/>
        <v>0</v>
      </c>
      <c r="O1932" s="27">
        <f t="shared" si="121"/>
        <v>0</v>
      </c>
      <c r="S1932" s="28">
        <f t="shared" si="122"/>
        <v>0</v>
      </c>
      <c r="V1932" s="30" t="e">
        <f t="shared" si="123"/>
        <v>#DIV/0!</v>
      </c>
    </row>
    <row r="1933" s="1" customFormat="1" spans="6:22">
      <c r="F1933" s="25"/>
      <c r="I1933" s="26">
        <f t="shared" si="120"/>
        <v>0</v>
      </c>
      <c r="O1933" s="27">
        <f t="shared" si="121"/>
        <v>0</v>
      </c>
      <c r="S1933" s="28">
        <f t="shared" si="122"/>
        <v>0</v>
      </c>
      <c r="V1933" s="30" t="e">
        <f t="shared" si="123"/>
        <v>#DIV/0!</v>
      </c>
    </row>
    <row r="1934" s="1" customFormat="1" spans="6:22">
      <c r="F1934" s="25"/>
      <c r="I1934" s="26">
        <f t="shared" si="120"/>
        <v>0</v>
      </c>
      <c r="O1934" s="27">
        <f t="shared" si="121"/>
        <v>0</v>
      </c>
      <c r="S1934" s="28">
        <f t="shared" si="122"/>
        <v>0</v>
      </c>
      <c r="V1934" s="30" t="e">
        <f t="shared" si="123"/>
        <v>#DIV/0!</v>
      </c>
    </row>
    <row r="1935" s="1" customFormat="1" spans="6:22">
      <c r="F1935" s="25"/>
      <c r="I1935" s="26">
        <f t="shared" si="120"/>
        <v>0</v>
      </c>
      <c r="O1935" s="27">
        <f t="shared" si="121"/>
        <v>0</v>
      </c>
      <c r="S1935" s="28">
        <f t="shared" si="122"/>
        <v>0</v>
      </c>
      <c r="V1935" s="30" t="e">
        <f t="shared" si="123"/>
        <v>#DIV/0!</v>
      </c>
    </row>
    <row r="1936" s="1" customFormat="1" spans="6:22">
      <c r="F1936" s="25"/>
      <c r="I1936" s="26">
        <f t="shared" si="120"/>
        <v>0</v>
      </c>
      <c r="O1936" s="27">
        <f t="shared" si="121"/>
        <v>0</v>
      </c>
      <c r="S1936" s="28">
        <f t="shared" si="122"/>
        <v>0</v>
      </c>
      <c r="V1936" s="30" t="e">
        <f t="shared" si="123"/>
        <v>#DIV/0!</v>
      </c>
    </row>
    <row r="1937" s="1" customFormat="1" spans="6:22">
      <c r="F1937" s="25"/>
      <c r="I1937" s="26">
        <f t="shared" si="120"/>
        <v>0</v>
      </c>
      <c r="O1937" s="27">
        <f t="shared" si="121"/>
        <v>0</v>
      </c>
      <c r="S1937" s="28">
        <f t="shared" si="122"/>
        <v>0</v>
      </c>
      <c r="V1937" s="30" t="e">
        <f t="shared" si="123"/>
        <v>#DIV/0!</v>
      </c>
    </row>
    <row r="1938" s="1" customFormat="1" spans="6:22">
      <c r="F1938" s="25"/>
      <c r="I1938" s="26">
        <f t="shared" si="120"/>
        <v>0</v>
      </c>
      <c r="O1938" s="27">
        <f t="shared" si="121"/>
        <v>0</v>
      </c>
      <c r="S1938" s="28">
        <f t="shared" si="122"/>
        <v>0</v>
      </c>
      <c r="V1938" s="30" t="e">
        <f t="shared" si="123"/>
        <v>#DIV/0!</v>
      </c>
    </row>
    <row r="1939" s="1" customFormat="1" spans="6:22">
      <c r="F1939" s="25"/>
      <c r="I1939" s="26">
        <f t="shared" si="120"/>
        <v>0</v>
      </c>
      <c r="O1939" s="27">
        <f t="shared" si="121"/>
        <v>0</v>
      </c>
      <c r="S1939" s="28">
        <f t="shared" si="122"/>
        <v>0</v>
      </c>
      <c r="V1939" s="30" t="e">
        <f t="shared" si="123"/>
        <v>#DIV/0!</v>
      </c>
    </row>
    <row r="1940" s="1" customFormat="1" spans="6:22">
      <c r="F1940" s="25"/>
      <c r="I1940" s="26">
        <f t="shared" si="120"/>
        <v>0</v>
      </c>
      <c r="O1940" s="27">
        <f t="shared" si="121"/>
        <v>0</v>
      </c>
      <c r="S1940" s="28">
        <f t="shared" si="122"/>
        <v>0</v>
      </c>
      <c r="V1940" s="30" t="e">
        <f t="shared" si="123"/>
        <v>#DIV/0!</v>
      </c>
    </row>
    <row r="1941" s="1" customFormat="1" spans="6:22">
      <c r="F1941" s="25"/>
      <c r="I1941" s="26">
        <f t="shared" si="120"/>
        <v>0</v>
      </c>
      <c r="O1941" s="27">
        <f t="shared" si="121"/>
        <v>0</v>
      </c>
      <c r="S1941" s="28">
        <f t="shared" si="122"/>
        <v>0</v>
      </c>
      <c r="V1941" s="30" t="e">
        <f t="shared" si="123"/>
        <v>#DIV/0!</v>
      </c>
    </row>
    <row r="1942" s="1" customFormat="1" spans="6:22">
      <c r="F1942" s="25"/>
      <c r="I1942" s="26">
        <f t="shared" si="120"/>
        <v>0</v>
      </c>
      <c r="O1942" s="27">
        <f t="shared" si="121"/>
        <v>0</v>
      </c>
      <c r="S1942" s="28">
        <f t="shared" si="122"/>
        <v>0</v>
      </c>
      <c r="V1942" s="30" t="e">
        <f t="shared" si="123"/>
        <v>#DIV/0!</v>
      </c>
    </row>
    <row r="1943" s="1" customFormat="1" spans="6:22">
      <c r="F1943" s="25"/>
      <c r="I1943" s="26">
        <f t="shared" si="120"/>
        <v>0</v>
      </c>
      <c r="O1943" s="27">
        <f t="shared" si="121"/>
        <v>0</v>
      </c>
      <c r="S1943" s="28">
        <f t="shared" si="122"/>
        <v>0</v>
      </c>
      <c r="V1943" s="30" t="e">
        <f t="shared" si="123"/>
        <v>#DIV/0!</v>
      </c>
    </row>
    <row r="1944" s="1" customFormat="1" spans="6:22">
      <c r="F1944" s="25"/>
      <c r="I1944" s="26">
        <f t="shared" si="120"/>
        <v>0</v>
      </c>
      <c r="O1944" s="27">
        <f t="shared" si="121"/>
        <v>0</v>
      </c>
      <c r="S1944" s="28">
        <f t="shared" si="122"/>
        <v>0</v>
      </c>
      <c r="V1944" s="30" t="e">
        <f t="shared" si="123"/>
        <v>#DIV/0!</v>
      </c>
    </row>
    <row r="1945" s="1" customFormat="1" spans="6:22">
      <c r="F1945" s="25"/>
      <c r="I1945" s="26">
        <f t="shared" si="120"/>
        <v>0</v>
      </c>
      <c r="O1945" s="27">
        <f t="shared" si="121"/>
        <v>0</v>
      </c>
      <c r="S1945" s="28">
        <f t="shared" si="122"/>
        <v>0</v>
      </c>
      <c r="V1945" s="30" t="e">
        <f t="shared" si="123"/>
        <v>#DIV/0!</v>
      </c>
    </row>
    <row r="1946" s="1" customFormat="1" spans="6:22">
      <c r="F1946" s="25"/>
      <c r="I1946" s="26">
        <f t="shared" si="120"/>
        <v>0</v>
      </c>
      <c r="O1946" s="27">
        <f t="shared" si="121"/>
        <v>0</v>
      </c>
      <c r="S1946" s="28">
        <f t="shared" si="122"/>
        <v>0</v>
      </c>
      <c r="V1946" s="30" t="e">
        <f t="shared" si="123"/>
        <v>#DIV/0!</v>
      </c>
    </row>
    <row r="1947" s="1" customFormat="1" spans="6:22">
      <c r="F1947" s="25"/>
      <c r="I1947" s="26">
        <f t="shared" si="120"/>
        <v>0</v>
      </c>
      <c r="O1947" s="27">
        <f t="shared" si="121"/>
        <v>0</v>
      </c>
      <c r="S1947" s="28">
        <f t="shared" si="122"/>
        <v>0</v>
      </c>
      <c r="V1947" s="30" t="e">
        <f t="shared" si="123"/>
        <v>#DIV/0!</v>
      </c>
    </row>
    <row r="1948" s="1" customFormat="1" spans="6:22">
      <c r="F1948" s="25"/>
      <c r="I1948" s="26">
        <f t="shared" si="120"/>
        <v>0</v>
      </c>
      <c r="O1948" s="27">
        <f t="shared" si="121"/>
        <v>0</v>
      </c>
      <c r="S1948" s="28">
        <f t="shared" si="122"/>
        <v>0</v>
      </c>
      <c r="V1948" s="30" t="e">
        <f t="shared" si="123"/>
        <v>#DIV/0!</v>
      </c>
    </row>
    <row r="1949" s="1" customFormat="1" spans="6:22">
      <c r="F1949" s="25"/>
      <c r="I1949" s="26">
        <f t="shared" si="120"/>
        <v>0</v>
      </c>
      <c r="O1949" s="27">
        <f t="shared" si="121"/>
        <v>0</v>
      </c>
      <c r="S1949" s="28">
        <f t="shared" si="122"/>
        <v>0</v>
      </c>
      <c r="V1949" s="30" t="e">
        <f t="shared" si="123"/>
        <v>#DIV/0!</v>
      </c>
    </row>
    <row r="1950" s="1" customFormat="1" spans="6:22">
      <c r="F1950" s="25"/>
      <c r="I1950" s="26">
        <f t="shared" si="120"/>
        <v>0</v>
      </c>
      <c r="O1950" s="27">
        <f t="shared" si="121"/>
        <v>0</v>
      </c>
      <c r="S1950" s="28">
        <f t="shared" si="122"/>
        <v>0</v>
      </c>
      <c r="V1950" s="30" t="e">
        <f t="shared" si="123"/>
        <v>#DIV/0!</v>
      </c>
    </row>
    <row r="1951" s="1" customFormat="1" spans="6:22">
      <c r="F1951" s="25"/>
      <c r="I1951" s="26">
        <f t="shared" si="120"/>
        <v>0</v>
      </c>
      <c r="O1951" s="27">
        <f t="shared" si="121"/>
        <v>0</v>
      </c>
      <c r="S1951" s="28">
        <f t="shared" si="122"/>
        <v>0</v>
      </c>
      <c r="V1951" s="30" t="e">
        <f t="shared" si="123"/>
        <v>#DIV/0!</v>
      </c>
    </row>
    <row r="1952" s="1" customFormat="1" spans="6:22">
      <c r="F1952" s="25"/>
      <c r="I1952" s="26">
        <f t="shared" si="120"/>
        <v>0</v>
      </c>
      <c r="O1952" s="27">
        <f t="shared" si="121"/>
        <v>0</v>
      </c>
      <c r="S1952" s="28">
        <f t="shared" si="122"/>
        <v>0</v>
      </c>
      <c r="V1952" s="30" t="e">
        <f t="shared" si="123"/>
        <v>#DIV/0!</v>
      </c>
    </row>
    <row r="1953" s="1" customFormat="1" spans="6:22">
      <c r="F1953" s="25"/>
      <c r="I1953" s="26">
        <f t="shared" si="120"/>
        <v>0</v>
      </c>
      <c r="O1953" s="27">
        <f t="shared" si="121"/>
        <v>0</v>
      </c>
      <c r="S1953" s="28">
        <f t="shared" si="122"/>
        <v>0</v>
      </c>
      <c r="V1953" s="30" t="e">
        <f t="shared" si="123"/>
        <v>#DIV/0!</v>
      </c>
    </row>
    <row r="1954" s="1" customFormat="1" spans="6:22">
      <c r="F1954" s="25"/>
      <c r="I1954" s="26">
        <f t="shared" si="120"/>
        <v>0</v>
      </c>
      <c r="O1954" s="27">
        <f t="shared" si="121"/>
        <v>0</v>
      </c>
      <c r="S1954" s="28">
        <f t="shared" si="122"/>
        <v>0</v>
      </c>
      <c r="V1954" s="30" t="e">
        <f t="shared" si="123"/>
        <v>#DIV/0!</v>
      </c>
    </row>
    <row r="1955" s="1" customFormat="1" spans="6:22">
      <c r="F1955" s="25"/>
      <c r="I1955" s="26">
        <f t="shared" si="120"/>
        <v>0</v>
      </c>
      <c r="O1955" s="27">
        <f t="shared" si="121"/>
        <v>0</v>
      </c>
      <c r="S1955" s="28">
        <f t="shared" si="122"/>
        <v>0</v>
      </c>
      <c r="V1955" s="30" t="e">
        <f t="shared" si="123"/>
        <v>#DIV/0!</v>
      </c>
    </row>
    <row r="1956" s="1" customFormat="1" spans="6:22">
      <c r="F1956" s="25"/>
      <c r="I1956" s="26">
        <f t="shared" si="120"/>
        <v>0</v>
      </c>
      <c r="O1956" s="27">
        <f t="shared" si="121"/>
        <v>0</v>
      </c>
      <c r="S1956" s="28">
        <f t="shared" si="122"/>
        <v>0</v>
      </c>
      <c r="V1956" s="30" t="e">
        <f t="shared" si="123"/>
        <v>#DIV/0!</v>
      </c>
    </row>
    <row r="1957" s="1" customFormat="1" spans="6:22">
      <c r="F1957" s="25"/>
      <c r="I1957" s="26">
        <f t="shared" si="120"/>
        <v>0</v>
      </c>
      <c r="O1957" s="27">
        <f t="shared" si="121"/>
        <v>0</v>
      </c>
      <c r="S1957" s="28">
        <f t="shared" si="122"/>
        <v>0</v>
      </c>
      <c r="V1957" s="30" t="e">
        <f t="shared" si="123"/>
        <v>#DIV/0!</v>
      </c>
    </row>
    <row r="1958" s="1" customFormat="1" spans="6:22">
      <c r="F1958" s="25"/>
      <c r="I1958" s="26">
        <f t="shared" si="120"/>
        <v>0</v>
      </c>
      <c r="O1958" s="27">
        <f t="shared" si="121"/>
        <v>0</v>
      </c>
      <c r="S1958" s="28">
        <f t="shared" si="122"/>
        <v>0</v>
      </c>
      <c r="V1958" s="30" t="e">
        <f t="shared" si="123"/>
        <v>#DIV/0!</v>
      </c>
    </row>
    <row r="1959" s="1" customFormat="1" spans="6:22">
      <c r="F1959" s="25"/>
      <c r="I1959" s="26">
        <f t="shared" si="120"/>
        <v>0</v>
      </c>
      <c r="O1959" s="27">
        <f t="shared" si="121"/>
        <v>0</v>
      </c>
      <c r="S1959" s="28">
        <f t="shared" si="122"/>
        <v>0</v>
      </c>
      <c r="V1959" s="30" t="e">
        <f t="shared" si="123"/>
        <v>#DIV/0!</v>
      </c>
    </row>
    <row r="1960" s="1" customFormat="1" spans="6:22">
      <c r="F1960" s="25"/>
      <c r="I1960" s="26">
        <f t="shared" si="120"/>
        <v>0</v>
      </c>
      <c r="O1960" s="27">
        <f t="shared" si="121"/>
        <v>0</v>
      </c>
      <c r="S1960" s="28">
        <f t="shared" si="122"/>
        <v>0</v>
      </c>
      <c r="V1960" s="30" t="e">
        <f t="shared" si="123"/>
        <v>#DIV/0!</v>
      </c>
    </row>
    <row r="1961" s="1" customFormat="1" spans="6:22">
      <c r="F1961" s="25"/>
      <c r="I1961" s="26">
        <f t="shared" si="120"/>
        <v>0</v>
      </c>
      <c r="O1961" s="27">
        <f t="shared" si="121"/>
        <v>0</v>
      </c>
      <c r="S1961" s="28">
        <f t="shared" si="122"/>
        <v>0</v>
      </c>
      <c r="V1961" s="30" t="e">
        <f t="shared" si="123"/>
        <v>#DIV/0!</v>
      </c>
    </row>
    <row r="1962" s="1" customFormat="1" spans="6:22">
      <c r="F1962" s="25"/>
      <c r="I1962" s="26">
        <f t="shared" si="120"/>
        <v>0</v>
      </c>
      <c r="O1962" s="27">
        <f t="shared" si="121"/>
        <v>0</v>
      </c>
      <c r="S1962" s="28">
        <f t="shared" si="122"/>
        <v>0</v>
      </c>
      <c r="V1962" s="30" t="e">
        <f t="shared" si="123"/>
        <v>#DIV/0!</v>
      </c>
    </row>
    <row r="1963" s="1" customFormat="1" spans="6:22">
      <c r="F1963" s="25"/>
      <c r="I1963" s="26">
        <f t="shared" si="120"/>
        <v>0</v>
      </c>
      <c r="O1963" s="27">
        <f t="shared" si="121"/>
        <v>0</v>
      </c>
      <c r="S1963" s="28">
        <f t="shared" si="122"/>
        <v>0</v>
      </c>
      <c r="V1963" s="30" t="e">
        <f t="shared" si="123"/>
        <v>#DIV/0!</v>
      </c>
    </row>
    <row r="1964" s="1" customFormat="1" spans="6:22">
      <c r="F1964" s="25"/>
      <c r="I1964" s="26">
        <f t="shared" si="120"/>
        <v>0</v>
      </c>
      <c r="O1964" s="27">
        <f t="shared" si="121"/>
        <v>0</v>
      </c>
      <c r="S1964" s="28">
        <f t="shared" si="122"/>
        <v>0</v>
      </c>
      <c r="V1964" s="30" t="e">
        <f t="shared" si="123"/>
        <v>#DIV/0!</v>
      </c>
    </row>
    <row r="1965" s="1" customFormat="1" spans="6:22">
      <c r="F1965" s="25"/>
      <c r="I1965" s="26">
        <f t="shared" si="120"/>
        <v>0</v>
      </c>
      <c r="O1965" s="27">
        <f t="shared" si="121"/>
        <v>0</v>
      </c>
      <c r="S1965" s="28">
        <f t="shared" si="122"/>
        <v>0</v>
      </c>
      <c r="V1965" s="30" t="e">
        <f t="shared" si="123"/>
        <v>#DIV/0!</v>
      </c>
    </row>
    <row r="1966" s="1" customFormat="1" spans="6:22">
      <c r="F1966" s="25"/>
      <c r="I1966" s="26">
        <f t="shared" si="120"/>
        <v>0</v>
      </c>
      <c r="O1966" s="27">
        <f t="shared" si="121"/>
        <v>0</v>
      </c>
      <c r="S1966" s="28">
        <f t="shared" si="122"/>
        <v>0</v>
      </c>
      <c r="V1966" s="30" t="e">
        <f t="shared" si="123"/>
        <v>#DIV/0!</v>
      </c>
    </row>
    <row r="1967" s="1" customFormat="1" spans="6:22">
      <c r="F1967" s="25"/>
      <c r="I1967" s="26">
        <f t="shared" si="120"/>
        <v>0</v>
      </c>
      <c r="O1967" s="27">
        <f t="shared" si="121"/>
        <v>0</v>
      </c>
      <c r="S1967" s="28">
        <f t="shared" si="122"/>
        <v>0</v>
      </c>
      <c r="V1967" s="30" t="e">
        <f t="shared" si="123"/>
        <v>#DIV/0!</v>
      </c>
    </row>
    <row r="1968" s="1" customFormat="1" spans="6:22">
      <c r="F1968" s="25"/>
      <c r="I1968" s="26">
        <f t="shared" si="120"/>
        <v>0</v>
      </c>
      <c r="O1968" s="27">
        <f t="shared" si="121"/>
        <v>0</v>
      </c>
      <c r="S1968" s="28">
        <f t="shared" si="122"/>
        <v>0</v>
      </c>
      <c r="V1968" s="30" t="e">
        <f t="shared" si="123"/>
        <v>#DIV/0!</v>
      </c>
    </row>
    <row r="1969" s="1" customFormat="1" spans="6:22">
      <c r="F1969" s="25"/>
      <c r="I1969" s="26">
        <f t="shared" si="120"/>
        <v>0</v>
      </c>
      <c r="O1969" s="27">
        <f t="shared" si="121"/>
        <v>0</v>
      </c>
      <c r="S1969" s="28">
        <f t="shared" si="122"/>
        <v>0</v>
      </c>
      <c r="V1969" s="30" t="e">
        <f t="shared" si="123"/>
        <v>#DIV/0!</v>
      </c>
    </row>
    <row r="1970" s="1" customFormat="1" spans="6:22">
      <c r="F1970" s="25"/>
      <c r="I1970" s="26">
        <f t="shared" si="120"/>
        <v>0</v>
      </c>
      <c r="O1970" s="27">
        <f t="shared" si="121"/>
        <v>0</v>
      </c>
      <c r="S1970" s="28">
        <f t="shared" si="122"/>
        <v>0</v>
      </c>
      <c r="V1970" s="30" t="e">
        <f t="shared" si="123"/>
        <v>#DIV/0!</v>
      </c>
    </row>
    <row r="1971" s="1" customFormat="1" spans="6:22">
      <c r="F1971" s="25"/>
      <c r="I1971" s="26">
        <f t="shared" si="120"/>
        <v>0</v>
      </c>
      <c r="O1971" s="27">
        <f t="shared" si="121"/>
        <v>0</v>
      </c>
      <c r="S1971" s="28">
        <f t="shared" si="122"/>
        <v>0</v>
      </c>
      <c r="V1971" s="30" t="e">
        <f t="shared" si="123"/>
        <v>#DIV/0!</v>
      </c>
    </row>
    <row r="1972" s="1" customFormat="1" spans="6:22">
      <c r="F1972" s="25"/>
      <c r="I1972" s="26">
        <f t="shared" si="120"/>
        <v>0</v>
      </c>
      <c r="O1972" s="27">
        <f t="shared" si="121"/>
        <v>0</v>
      </c>
      <c r="S1972" s="28">
        <f t="shared" si="122"/>
        <v>0</v>
      </c>
      <c r="V1972" s="30" t="e">
        <f t="shared" si="123"/>
        <v>#DIV/0!</v>
      </c>
    </row>
    <row r="1973" s="1" customFormat="1" spans="6:22">
      <c r="F1973" s="25"/>
      <c r="I1973" s="26">
        <f t="shared" si="120"/>
        <v>0</v>
      </c>
      <c r="O1973" s="27">
        <f t="shared" si="121"/>
        <v>0</v>
      </c>
      <c r="S1973" s="28">
        <f t="shared" si="122"/>
        <v>0</v>
      </c>
      <c r="V1973" s="30" t="e">
        <f t="shared" si="123"/>
        <v>#DIV/0!</v>
      </c>
    </row>
    <row r="1974" s="1" customFormat="1" spans="6:22">
      <c r="F1974" s="25"/>
      <c r="I1974" s="26">
        <f t="shared" si="120"/>
        <v>0</v>
      </c>
      <c r="O1974" s="27">
        <f t="shared" si="121"/>
        <v>0</v>
      </c>
      <c r="S1974" s="28">
        <f t="shared" si="122"/>
        <v>0</v>
      </c>
      <c r="V1974" s="30" t="e">
        <f t="shared" si="123"/>
        <v>#DIV/0!</v>
      </c>
    </row>
    <row r="1975" s="1" customFormat="1" spans="6:22">
      <c r="F1975" s="25"/>
      <c r="I1975" s="26">
        <f t="shared" si="120"/>
        <v>0</v>
      </c>
      <c r="O1975" s="27">
        <f t="shared" si="121"/>
        <v>0</v>
      </c>
      <c r="S1975" s="28">
        <f t="shared" si="122"/>
        <v>0</v>
      </c>
      <c r="V1975" s="30" t="e">
        <f t="shared" si="123"/>
        <v>#DIV/0!</v>
      </c>
    </row>
    <row r="1976" s="1" customFormat="1" spans="6:22">
      <c r="F1976" s="25"/>
      <c r="I1976" s="26">
        <f t="shared" si="120"/>
        <v>0</v>
      </c>
      <c r="O1976" s="27">
        <f t="shared" si="121"/>
        <v>0</v>
      </c>
      <c r="S1976" s="28">
        <f t="shared" si="122"/>
        <v>0</v>
      </c>
      <c r="V1976" s="30" t="e">
        <f t="shared" si="123"/>
        <v>#DIV/0!</v>
      </c>
    </row>
    <row r="1977" s="1" customFormat="1" spans="6:22">
      <c r="F1977" s="25"/>
      <c r="I1977" s="26">
        <f t="shared" si="120"/>
        <v>0</v>
      </c>
      <c r="O1977" s="27">
        <f t="shared" si="121"/>
        <v>0</v>
      </c>
      <c r="S1977" s="28">
        <f t="shared" si="122"/>
        <v>0</v>
      </c>
      <c r="V1977" s="30" t="e">
        <f t="shared" si="123"/>
        <v>#DIV/0!</v>
      </c>
    </row>
    <row r="1978" s="1" customFormat="1" spans="6:22">
      <c r="F1978" s="25"/>
      <c r="I1978" s="26">
        <f t="shared" si="120"/>
        <v>0</v>
      </c>
      <c r="O1978" s="27">
        <f t="shared" si="121"/>
        <v>0</v>
      </c>
      <c r="S1978" s="28">
        <f t="shared" si="122"/>
        <v>0</v>
      </c>
      <c r="V1978" s="30" t="e">
        <f t="shared" si="123"/>
        <v>#DIV/0!</v>
      </c>
    </row>
    <row r="1979" s="1" customFormat="1" spans="6:22">
      <c r="F1979" s="25"/>
      <c r="I1979" s="26">
        <f t="shared" si="120"/>
        <v>0</v>
      </c>
      <c r="O1979" s="27">
        <f t="shared" si="121"/>
        <v>0</v>
      </c>
      <c r="S1979" s="28">
        <f t="shared" si="122"/>
        <v>0</v>
      </c>
      <c r="V1979" s="30" t="e">
        <f t="shared" si="123"/>
        <v>#DIV/0!</v>
      </c>
    </row>
    <row r="1980" s="1" customFormat="1" spans="6:22">
      <c r="F1980" s="25"/>
      <c r="I1980" s="26">
        <f t="shared" si="120"/>
        <v>0</v>
      </c>
      <c r="O1980" s="27">
        <f t="shared" si="121"/>
        <v>0</v>
      </c>
      <c r="S1980" s="28">
        <f t="shared" si="122"/>
        <v>0</v>
      </c>
      <c r="V1980" s="30" t="e">
        <f t="shared" si="123"/>
        <v>#DIV/0!</v>
      </c>
    </row>
    <row r="1981" s="1" customFormat="1" spans="6:22">
      <c r="F1981" s="25"/>
      <c r="I1981" s="26">
        <f t="shared" si="120"/>
        <v>0</v>
      </c>
      <c r="O1981" s="27">
        <f t="shared" si="121"/>
        <v>0</v>
      </c>
      <c r="S1981" s="28">
        <f t="shared" si="122"/>
        <v>0</v>
      </c>
      <c r="V1981" s="30" t="e">
        <f t="shared" si="123"/>
        <v>#DIV/0!</v>
      </c>
    </row>
    <row r="1982" s="1" customFormat="1" spans="6:22">
      <c r="F1982" s="25"/>
      <c r="I1982" s="26">
        <f t="shared" si="120"/>
        <v>0</v>
      </c>
      <c r="O1982" s="27">
        <f t="shared" si="121"/>
        <v>0</v>
      </c>
      <c r="S1982" s="28">
        <f t="shared" si="122"/>
        <v>0</v>
      </c>
      <c r="V1982" s="30" t="e">
        <f t="shared" si="123"/>
        <v>#DIV/0!</v>
      </c>
    </row>
    <row r="1983" s="1" customFormat="1" spans="6:22">
      <c r="F1983" s="25"/>
      <c r="I1983" s="26">
        <f t="shared" si="120"/>
        <v>0</v>
      </c>
      <c r="O1983" s="27">
        <f t="shared" si="121"/>
        <v>0</v>
      </c>
      <c r="S1983" s="28">
        <f t="shared" si="122"/>
        <v>0</v>
      </c>
      <c r="V1983" s="30" t="e">
        <f t="shared" si="123"/>
        <v>#DIV/0!</v>
      </c>
    </row>
    <row r="1984" s="1" customFormat="1" spans="6:22">
      <c r="F1984" s="25"/>
      <c r="I1984" s="26">
        <f t="shared" si="120"/>
        <v>0</v>
      </c>
      <c r="O1984" s="27">
        <f t="shared" si="121"/>
        <v>0</v>
      </c>
      <c r="S1984" s="28">
        <f t="shared" si="122"/>
        <v>0</v>
      </c>
      <c r="V1984" s="30" t="e">
        <f t="shared" si="123"/>
        <v>#DIV/0!</v>
      </c>
    </row>
    <row r="1985" s="1" customFormat="1" spans="6:22">
      <c r="F1985" s="25"/>
      <c r="I1985" s="26">
        <f t="shared" si="120"/>
        <v>0</v>
      </c>
      <c r="O1985" s="27">
        <f t="shared" si="121"/>
        <v>0</v>
      </c>
      <c r="S1985" s="28">
        <f t="shared" si="122"/>
        <v>0</v>
      </c>
      <c r="V1985" s="30" t="e">
        <f t="shared" si="123"/>
        <v>#DIV/0!</v>
      </c>
    </row>
    <row r="1986" s="1" customFormat="1" spans="6:22">
      <c r="F1986" s="25"/>
      <c r="I1986" s="26">
        <f t="shared" si="120"/>
        <v>0</v>
      </c>
      <c r="O1986" s="27">
        <f t="shared" si="121"/>
        <v>0</v>
      </c>
      <c r="S1986" s="28">
        <f t="shared" si="122"/>
        <v>0</v>
      </c>
      <c r="V1986" s="30" t="e">
        <f t="shared" si="123"/>
        <v>#DIV/0!</v>
      </c>
    </row>
    <row r="1987" s="1" customFormat="1" spans="6:22">
      <c r="F1987" s="25"/>
      <c r="I1987" s="26">
        <f t="shared" ref="I1987:I2050" si="124">H1987*P1987</f>
        <v>0</v>
      </c>
      <c r="O1987" s="27">
        <f t="shared" ref="O1987:O2050" si="125">L1987/2*L1987/2*3.14*2.7/1000*M1987*N1987/1000</f>
        <v>0</v>
      </c>
      <c r="S1987" s="28">
        <f t="shared" si="122"/>
        <v>0</v>
      </c>
      <c r="V1987" s="30" t="e">
        <f t="shared" si="123"/>
        <v>#DIV/0!</v>
      </c>
    </row>
    <row r="1988" s="1" customFormat="1" spans="6:22">
      <c r="F1988" s="25"/>
      <c r="I1988" s="26">
        <f t="shared" si="124"/>
        <v>0</v>
      </c>
      <c r="O1988" s="27">
        <f t="shared" si="125"/>
        <v>0</v>
      </c>
      <c r="S1988" s="28">
        <f t="shared" ref="S1988:S2051" si="126">Q1988*R1988</f>
        <v>0</v>
      </c>
      <c r="V1988" s="30" t="e">
        <f t="shared" ref="V1988:V2051" si="127">S1988/O1988</f>
        <v>#DIV/0!</v>
      </c>
    </row>
    <row r="1989" s="1" customFormat="1" spans="6:22">
      <c r="F1989" s="25"/>
      <c r="I1989" s="26">
        <f t="shared" si="124"/>
        <v>0</v>
      </c>
      <c r="O1989" s="27">
        <f t="shared" si="125"/>
        <v>0</v>
      </c>
      <c r="S1989" s="28">
        <f t="shared" si="126"/>
        <v>0</v>
      </c>
      <c r="V1989" s="30" t="e">
        <f t="shared" si="127"/>
        <v>#DIV/0!</v>
      </c>
    </row>
    <row r="1990" s="1" customFormat="1" spans="6:22">
      <c r="F1990" s="25"/>
      <c r="I1990" s="26">
        <f t="shared" si="124"/>
        <v>0</v>
      </c>
      <c r="O1990" s="27">
        <f t="shared" si="125"/>
        <v>0</v>
      </c>
      <c r="S1990" s="28">
        <f t="shared" si="126"/>
        <v>0</v>
      </c>
      <c r="V1990" s="30" t="e">
        <f t="shared" si="127"/>
        <v>#DIV/0!</v>
      </c>
    </row>
    <row r="1991" s="1" customFormat="1" spans="6:22">
      <c r="F1991" s="25"/>
      <c r="I1991" s="26">
        <f t="shared" si="124"/>
        <v>0</v>
      </c>
      <c r="O1991" s="27">
        <f t="shared" si="125"/>
        <v>0</v>
      </c>
      <c r="S1991" s="28">
        <f t="shared" si="126"/>
        <v>0</v>
      </c>
      <c r="V1991" s="30" t="e">
        <f t="shared" si="127"/>
        <v>#DIV/0!</v>
      </c>
    </row>
    <row r="1992" s="1" customFormat="1" spans="6:22">
      <c r="F1992" s="25"/>
      <c r="I1992" s="26">
        <f t="shared" si="124"/>
        <v>0</v>
      </c>
      <c r="O1992" s="27">
        <f t="shared" si="125"/>
        <v>0</v>
      </c>
      <c r="S1992" s="28">
        <f t="shared" si="126"/>
        <v>0</v>
      </c>
      <c r="V1992" s="30" t="e">
        <f t="shared" si="127"/>
        <v>#DIV/0!</v>
      </c>
    </row>
    <row r="1993" s="1" customFormat="1" spans="6:22">
      <c r="F1993" s="25"/>
      <c r="I1993" s="26">
        <f t="shared" si="124"/>
        <v>0</v>
      </c>
      <c r="O1993" s="27">
        <f t="shared" si="125"/>
        <v>0</v>
      </c>
      <c r="S1993" s="28">
        <f t="shared" si="126"/>
        <v>0</v>
      </c>
      <c r="V1993" s="30" t="e">
        <f t="shared" si="127"/>
        <v>#DIV/0!</v>
      </c>
    </row>
    <row r="1994" s="1" customFormat="1" spans="6:22">
      <c r="F1994" s="25"/>
      <c r="I1994" s="26">
        <f t="shared" si="124"/>
        <v>0</v>
      </c>
      <c r="O1994" s="27">
        <f t="shared" si="125"/>
        <v>0</v>
      </c>
      <c r="S1994" s="28">
        <f t="shared" si="126"/>
        <v>0</v>
      </c>
      <c r="V1994" s="30" t="e">
        <f t="shared" si="127"/>
        <v>#DIV/0!</v>
      </c>
    </row>
    <row r="1995" s="1" customFormat="1" spans="6:22">
      <c r="F1995" s="25"/>
      <c r="I1995" s="26">
        <f t="shared" si="124"/>
        <v>0</v>
      </c>
      <c r="O1995" s="27">
        <f t="shared" si="125"/>
        <v>0</v>
      </c>
      <c r="S1995" s="28">
        <f t="shared" si="126"/>
        <v>0</v>
      </c>
      <c r="V1995" s="30" t="e">
        <f t="shared" si="127"/>
        <v>#DIV/0!</v>
      </c>
    </row>
    <row r="1996" s="1" customFormat="1" spans="6:22">
      <c r="F1996" s="25"/>
      <c r="I1996" s="26">
        <f t="shared" si="124"/>
        <v>0</v>
      </c>
      <c r="O1996" s="27">
        <f t="shared" si="125"/>
        <v>0</v>
      </c>
      <c r="S1996" s="28">
        <f t="shared" si="126"/>
        <v>0</v>
      </c>
      <c r="V1996" s="30" t="e">
        <f t="shared" si="127"/>
        <v>#DIV/0!</v>
      </c>
    </row>
    <row r="1997" s="1" customFormat="1" spans="6:22">
      <c r="F1997" s="25"/>
      <c r="I1997" s="26">
        <f t="shared" si="124"/>
        <v>0</v>
      </c>
      <c r="O1997" s="27">
        <f t="shared" si="125"/>
        <v>0</v>
      </c>
      <c r="S1997" s="28">
        <f t="shared" si="126"/>
        <v>0</v>
      </c>
      <c r="V1997" s="30" t="e">
        <f t="shared" si="127"/>
        <v>#DIV/0!</v>
      </c>
    </row>
    <row r="1998" s="1" customFormat="1" spans="6:22">
      <c r="F1998" s="25"/>
      <c r="I1998" s="26">
        <f t="shared" si="124"/>
        <v>0</v>
      </c>
      <c r="O1998" s="27">
        <f t="shared" si="125"/>
        <v>0</v>
      </c>
      <c r="S1998" s="28">
        <f t="shared" si="126"/>
        <v>0</v>
      </c>
      <c r="V1998" s="30" t="e">
        <f t="shared" si="127"/>
        <v>#DIV/0!</v>
      </c>
    </row>
    <row r="1999" s="1" customFormat="1" spans="6:22">
      <c r="F1999" s="25"/>
      <c r="I1999" s="26">
        <f t="shared" si="124"/>
        <v>0</v>
      </c>
      <c r="O1999" s="27">
        <f t="shared" si="125"/>
        <v>0</v>
      </c>
      <c r="S1999" s="28">
        <f t="shared" si="126"/>
        <v>0</v>
      </c>
      <c r="V1999" s="30" t="e">
        <f t="shared" si="127"/>
        <v>#DIV/0!</v>
      </c>
    </row>
    <row r="2000" s="1" customFormat="1" spans="6:22">
      <c r="F2000" s="25"/>
      <c r="I2000" s="26">
        <f t="shared" si="124"/>
        <v>0</v>
      </c>
      <c r="O2000" s="27">
        <f t="shared" si="125"/>
        <v>0</v>
      </c>
      <c r="S2000" s="28">
        <f t="shared" si="126"/>
        <v>0</v>
      </c>
      <c r="V2000" s="30" t="e">
        <f t="shared" si="127"/>
        <v>#DIV/0!</v>
      </c>
    </row>
    <row r="2001" s="1" customFormat="1" spans="6:22">
      <c r="F2001" s="25"/>
      <c r="I2001" s="26">
        <f t="shared" si="124"/>
        <v>0</v>
      </c>
      <c r="O2001" s="27">
        <f t="shared" si="125"/>
        <v>0</v>
      </c>
      <c r="S2001" s="28">
        <f t="shared" si="126"/>
        <v>0</v>
      </c>
      <c r="V2001" s="30" t="e">
        <f t="shared" si="127"/>
        <v>#DIV/0!</v>
      </c>
    </row>
    <row r="2002" s="1" customFormat="1" spans="6:22">
      <c r="F2002" s="25"/>
      <c r="I2002" s="26">
        <f t="shared" si="124"/>
        <v>0</v>
      </c>
      <c r="O2002" s="27">
        <f t="shared" si="125"/>
        <v>0</v>
      </c>
      <c r="S2002" s="28">
        <f t="shared" si="126"/>
        <v>0</v>
      </c>
      <c r="V2002" s="30" t="e">
        <f t="shared" si="127"/>
        <v>#DIV/0!</v>
      </c>
    </row>
    <row r="2003" s="1" customFormat="1" spans="6:22">
      <c r="F2003" s="25"/>
      <c r="I2003" s="26">
        <f t="shared" si="124"/>
        <v>0</v>
      </c>
      <c r="O2003" s="27">
        <f t="shared" si="125"/>
        <v>0</v>
      </c>
      <c r="S2003" s="28">
        <f t="shared" si="126"/>
        <v>0</v>
      </c>
      <c r="V2003" s="30" t="e">
        <f t="shared" si="127"/>
        <v>#DIV/0!</v>
      </c>
    </row>
    <row r="2004" s="1" customFormat="1" spans="6:22">
      <c r="F2004" s="25"/>
      <c r="I2004" s="26">
        <f t="shared" si="124"/>
        <v>0</v>
      </c>
      <c r="O2004" s="27">
        <f t="shared" si="125"/>
        <v>0</v>
      </c>
      <c r="S2004" s="28">
        <f t="shared" si="126"/>
        <v>0</v>
      </c>
      <c r="V2004" s="30" t="e">
        <f t="shared" si="127"/>
        <v>#DIV/0!</v>
      </c>
    </row>
    <row r="2005" s="1" customFormat="1" spans="6:22">
      <c r="F2005" s="25"/>
      <c r="I2005" s="26">
        <f t="shared" si="124"/>
        <v>0</v>
      </c>
      <c r="O2005" s="27">
        <f t="shared" si="125"/>
        <v>0</v>
      </c>
      <c r="S2005" s="28">
        <f t="shared" si="126"/>
        <v>0</v>
      </c>
      <c r="V2005" s="30" t="e">
        <f t="shared" si="127"/>
        <v>#DIV/0!</v>
      </c>
    </row>
    <row r="2006" s="1" customFormat="1" spans="6:22">
      <c r="F2006" s="25"/>
      <c r="I2006" s="26">
        <f t="shared" si="124"/>
        <v>0</v>
      </c>
      <c r="O2006" s="27">
        <f t="shared" si="125"/>
        <v>0</v>
      </c>
      <c r="S2006" s="28">
        <f t="shared" si="126"/>
        <v>0</v>
      </c>
      <c r="V2006" s="30" t="e">
        <f t="shared" si="127"/>
        <v>#DIV/0!</v>
      </c>
    </row>
    <row r="2007" s="1" customFormat="1" spans="6:22">
      <c r="F2007" s="25"/>
      <c r="I2007" s="26">
        <f t="shared" si="124"/>
        <v>0</v>
      </c>
      <c r="O2007" s="27">
        <f t="shared" si="125"/>
        <v>0</v>
      </c>
      <c r="S2007" s="28">
        <f t="shared" si="126"/>
        <v>0</v>
      </c>
      <c r="V2007" s="30" t="e">
        <f t="shared" si="127"/>
        <v>#DIV/0!</v>
      </c>
    </row>
    <row r="2008" s="1" customFormat="1" spans="6:22">
      <c r="F2008" s="25"/>
      <c r="I2008" s="26">
        <f t="shared" si="124"/>
        <v>0</v>
      </c>
      <c r="O2008" s="27">
        <f t="shared" si="125"/>
        <v>0</v>
      </c>
      <c r="S2008" s="28">
        <f t="shared" si="126"/>
        <v>0</v>
      </c>
      <c r="V2008" s="30" t="e">
        <f t="shared" si="127"/>
        <v>#DIV/0!</v>
      </c>
    </row>
    <row r="2009" s="1" customFormat="1" spans="6:22">
      <c r="F2009" s="25"/>
      <c r="I2009" s="26">
        <f t="shared" si="124"/>
        <v>0</v>
      </c>
      <c r="O2009" s="27">
        <f t="shared" si="125"/>
        <v>0</v>
      </c>
      <c r="S2009" s="28">
        <f t="shared" si="126"/>
        <v>0</v>
      </c>
      <c r="V2009" s="30" t="e">
        <f t="shared" si="127"/>
        <v>#DIV/0!</v>
      </c>
    </row>
    <row r="2010" s="1" customFormat="1" spans="6:22">
      <c r="F2010" s="25"/>
      <c r="I2010" s="26">
        <f t="shared" si="124"/>
        <v>0</v>
      </c>
      <c r="O2010" s="27">
        <f t="shared" si="125"/>
        <v>0</v>
      </c>
      <c r="S2010" s="28">
        <f t="shared" si="126"/>
        <v>0</v>
      </c>
      <c r="V2010" s="30" t="e">
        <f t="shared" si="127"/>
        <v>#DIV/0!</v>
      </c>
    </row>
    <row r="2011" s="1" customFormat="1" spans="6:22">
      <c r="F2011" s="25"/>
      <c r="I2011" s="26">
        <f t="shared" si="124"/>
        <v>0</v>
      </c>
      <c r="O2011" s="27">
        <f t="shared" si="125"/>
        <v>0</v>
      </c>
      <c r="S2011" s="28">
        <f t="shared" si="126"/>
        <v>0</v>
      </c>
      <c r="V2011" s="30" t="e">
        <f t="shared" si="127"/>
        <v>#DIV/0!</v>
      </c>
    </row>
    <row r="2012" s="1" customFormat="1" spans="6:22">
      <c r="F2012" s="25"/>
      <c r="I2012" s="26">
        <f t="shared" si="124"/>
        <v>0</v>
      </c>
      <c r="O2012" s="27">
        <f t="shared" si="125"/>
        <v>0</v>
      </c>
      <c r="S2012" s="28">
        <f t="shared" si="126"/>
        <v>0</v>
      </c>
      <c r="V2012" s="30" t="e">
        <f t="shared" si="127"/>
        <v>#DIV/0!</v>
      </c>
    </row>
    <row r="2013" s="1" customFormat="1" spans="6:22">
      <c r="F2013" s="25"/>
      <c r="I2013" s="26">
        <f t="shared" si="124"/>
        <v>0</v>
      </c>
      <c r="O2013" s="27">
        <f t="shared" si="125"/>
        <v>0</v>
      </c>
      <c r="S2013" s="28">
        <f t="shared" si="126"/>
        <v>0</v>
      </c>
      <c r="V2013" s="30" t="e">
        <f t="shared" si="127"/>
        <v>#DIV/0!</v>
      </c>
    </row>
    <row r="2014" s="1" customFormat="1" spans="6:22">
      <c r="F2014" s="25"/>
      <c r="I2014" s="26">
        <f t="shared" si="124"/>
        <v>0</v>
      </c>
      <c r="O2014" s="27">
        <f t="shared" si="125"/>
        <v>0</v>
      </c>
      <c r="S2014" s="28">
        <f t="shared" si="126"/>
        <v>0</v>
      </c>
      <c r="V2014" s="30" t="e">
        <f t="shared" si="127"/>
        <v>#DIV/0!</v>
      </c>
    </row>
    <row r="2015" s="1" customFormat="1" spans="6:22">
      <c r="F2015" s="25"/>
      <c r="I2015" s="26">
        <f t="shared" si="124"/>
        <v>0</v>
      </c>
      <c r="O2015" s="27">
        <f t="shared" si="125"/>
        <v>0</v>
      </c>
      <c r="S2015" s="28">
        <f t="shared" si="126"/>
        <v>0</v>
      </c>
      <c r="V2015" s="30" t="e">
        <f t="shared" si="127"/>
        <v>#DIV/0!</v>
      </c>
    </row>
    <row r="2016" s="1" customFormat="1" spans="6:22">
      <c r="F2016" s="25"/>
      <c r="I2016" s="26">
        <f t="shared" si="124"/>
        <v>0</v>
      </c>
      <c r="O2016" s="27">
        <f t="shared" si="125"/>
        <v>0</v>
      </c>
      <c r="S2016" s="28">
        <f t="shared" si="126"/>
        <v>0</v>
      </c>
      <c r="V2016" s="30" t="e">
        <f t="shared" si="127"/>
        <v>#DIV/0!</v>
      </c>
    </row>
    <row r="2017" s="1" customFormat="1" spans="6:22">
      <c r="F2017" s="25"/>
      <c r="I2017" s="26">
        <f t="shared" si="124"/>
        <v>0</v>
      </c>
      <c r="O2017" s="27">
        <f t="shared" si="125"/>
        <v>0</v>
      </c>
      <c r="S2017" s="28">
        <f t="shared" si="126"/>
        <v>0</v>
      </c>
      <c r="V2017" s="30" t="e">
        <f t="shared" si="127"/>
        <v>#DIV/0!</v>
      </c>
    </row>
    <row r="2018" s="1" customFormat="1" spans="6:22">
      <c r="F2018" s="25"/>
      <c r="I2018" s="26">
        <f t="shared" si="124"/>
        <v>0</v>
      </c>
      <c r="O2018" s="27">
        <f t="shared" si="125"/>
        <v>0</v>
      </c>
      <c r="S2018" s="28">
        <f t="shared" si="126"/>
        <v>0</v>
      </c>
      <c r="V2018" s="30" t="e">
        <f t="shared" si="127"/>
        <v>#DIV/0!</v>
      </c>
    </row>
    <row r="2019" s="1" customFormat="1" spans="6:22">
      <c r="F2019" s="25"/>
      <c r="I2019" s="26">
        <f t="shared" si="124"/>
        <v>0</v>
      </c>
      <c r="O2019" s="27">
        <f t="shared" si="125"/>
        <v>0</v>
      </c>
      <c r="S2019" s="28">
        <f t="shared" si="126"/>
        <v>0</v>
      </c>
      <c r="V2019" s="30" t="e">
        <f t="shared" si="127"/>
        <v>#DIV/0!</v>
      </c>
    </row>
    <row r="2020" s="1" customFormat="1" spans="6:22">
      <c r="F2020" s="25"/>
      <c r="I2020" s="26">
        <f t="shared" si="124"/>
        <v>0</v>
      </c>
      <c r="O2020" s="27">
        <f t="shared" si="125"/>
        <v>0</v>
      </c>
      <c r="S2020" s="28">
        <f t="shared" si="126"/>
        <v>0</v>
      </c>
      <c r="V2020" s="30" t="e">
        <f t="shared" si="127"/>
        <v>#DIV/0!</v>
      </c>
    </row>
    <row r="2021" s="1" customFormat="1" spans="6:22">
      <c r="F2021" s="25"/>
      <c r="I2021" s="26">
        <f t="shared" si="124"/>
        <v>0</v>
      </c>
      <c r="O2021" s="27">
        <f t="shared" si="125"/>
        <v>0</v>
      </c>
      <c r="S2021" s="28">
        <f t="shared" si="126"/>
        <v>0</v>
      </c>
      <c r="V2021" s="30" t="e">
        <f t="shared" si="127"/>
        <v>#DIV/0!</v>
      </c>
    </row>
    <row r="2022" s="1" customFormat="1" spans="6:22">
      <c r="F2022" s="25"/>
      <c r="I2022" s="26">
        <f t="shared" si="124"/>
        <v>0</v>
      </c>
      <c r="O2022" s="27">
        <f t="shared" si="125"/>
        <v>0</v>
      </c>
      <c r="S2022" s="28">
        <f t="shared" si="126"/>
        <v>0</v>
      </c>
      <c r="V2022" s="30" t="e">
        <f t="shared" si="127"/>
        <v>#DIV/0!</v>
      </c>
    </row>
    <row r="2023" s="1" customFormat="1" spans="6:22">
      <c r="F2023" s="25"/>
      <c r="I2023" s="26">
        <f t="shared" si="124"/>
        <v>0</v>
      </c>
      <c r="O2023" s="27">
        <f t="shared" si="125"/>
        <v>0</v>
      </c>
      <c r="S2023" s="28">
        <f t="shared" si="126"/>
        <v>0</v>
      </c>
      <c r="V2023" s="30" t="e">
        <f t="shared" si="127"/>
        <v>#DIV/0!</v>
      </c>
    </row>
    <row r="2024" s="1" customFormat="1" spans="6:22">
      <c r="F2024" s="25"/>
      <c r="I2024" s="26">
        <f t="shared" si="124"/>
        <v>0</v>
      </c>
      <c r="O2024" s="27">
        <f t="shared" si="125"/>
        <v>0</v>
      </c>
      <c r="S2024" s="28">
        <f t="shared" si="126"/>
        <v>0</v>
      </c>
      <c r="V2024" s="30" t="e">
        <f t="shared" si="127"/>
        <v>#DIV/0!</v>
      </c>
    </row>
    <row r="2025" s="1" customFormat="1" spans="6:22">
      <c r="F2025" s="25"/>
      <c r="I2025" s="26">
        <f t="shared" si="124"/>
        <v>0</v>
      </c>
      <c r="O2025" s="27">
        <f t="shared" si="125"/>
        <v>0</v>
      </c>
      <c r="S2025" s="28">
        <f t="shared" si="126"/>
        <v>0</v>
      </c>
      <c r="V2025" s="30" t="e">
        <f t="shared" si="127"/>
        <v>#DIV/0!</v>
      </c>
    </row>
    <row r="2026" s="1" customFormat="1" spans="6:22">
      <c r="F2026" s="25"/>
      <c r="I2026" s="26">
        <f t="shared" si="124"/>
        <v>0</v>
      </c>
      <c r="O2026" s="27">
        <f t="shared" si="125"/>
        <v>0</v>
      </c>
      <c r="S2026" s="28">
        <f t="shared" si="126"/>
        <v>0</v>
      </c>
      <c r="V2026" s="30" t="e">
        <f t="shared" si="127"/>
        <v>#DIV/0!</v>
      </c>
    </row>
    <row r="2027" s="1" customFormat="1" spans="6:22">
      <c r="F2027" s="25"/>
      <c r="I2027" s="26">
        <f t="shared" si="124"/>
        <v>0</v>
      </c>
      <c r="O2027" s="27">
        <f t="shared" si="125"/>
        <v>0</v>
      </c>
      <c r="S2027" s="28">
        <f t="shared" si="126"/>
        <v>0</v>
      </c>
      <c r="V2027" s="30" t="e">
        <f t="shared" si="127"/>
        <v>#DIV/0!</v>
      </c>
    </row>
    <row r="2028" s="1" customFormat="1" spans="6:22">
      <c r="F2028" s="25"/>
      <c r="I2028" s="26">
        <f t="shared" si="124"/>
        <v>0</v>
      </c>
      <c r="O2028" s="27">
        <f t="shared" si="125"/>
        <v>0</v>
      </c>
      <c r="S2028" s="28">
        <f t="shared" si="126"/>
        <v>0</v>
      </c>
      <c r="V2028" s="30" t="e">
        <f t="shared" si="127"/>
        <v>#DIV/0!</v>
      </c>
    </row>
    <row r="2029" s="1" customFormat="1" spans="6:22">
      <c r="F2029" s="25"/>
      <c r="I2029" s="26">
        <f t="shared" si="124"/>
        <v>0</v>
      </c>
      <c r="O2029" s="27">
        <f t="shared" si="125"/>
        <v>0</v>
      </c>
      <c r="S2029" s="28">
        <f t="shared" si="126"/>
        <v>0</v>
      </c>
      <c r="V2029" s="30" t="e">
        <f t="shared" si="127"/>
        <v>#DIV/0!</v>
      </c>
    </row>
    <row r="2030" s="1" customFormat="1" spans="6:22">
      <c r="F2030" s="25"/>
      <c r="I2030" s="26">
        <f t="shared" si="124"/>
        <v>0</v>
      </c>
      <c r="O2030" s="27">
        <f t="shared" si="125"/>
        <v>0</v>
      </c>
      <c r="S2030" s="28">
        <f t="shared" si="126"/>
        <v>0</v>
      </c>
      <c r="V2030" s="30" t="e">
        <f t="shared" si="127"/>
        <v>#DIV/0!</v>
      </c>
    </row>
    <row r="2031" s="1" customFormat="1" spans="6:22">
      <c r="F2031" s="25"/>
      <c r="I2031" s="26">
        <f t="shared" si="124"/>
        <v>0</v>
      </c>
      <c r="O2031" s="27">
        <f t="shared" si="125"/>
        <v>0</v>
      </c>
      <c r="S2031" s="28">
        <f t="shared" si="126"/>
        <v>0</v>
      </c>
      <c r="V2031" s="30" t="e">
        <f t="shared" si="127"/>
        <v>#DIV/0!</v>
      </c>
    </row>
    <row r="2032" s="1" customFormat="1" spans="6:22">
      <c r="F2032" s="25"/>
      <c r="I2032" s="26">
        <f t="shared" si="124"/>
        <v>0</v>
      </c>
      <c r="O2032" s="27">
        <f t="shared" si="125"/>
        <v>0</v>
      </c>
      <c r="S2032" s="28">
        <f t="shared" si="126"/>
        <v>0</v>
      </c>
      <c r="V2032" s="30" t="e">
        <f t="shared" si="127"/>
        <v>#DIV/0!</v>
      </c>
    </row>
    <row r="2033" s="1" customFormat="1" spans="6:22">
      <c r="F2033" s="25"/>
      <c r="I2033" s="26">
        <f t="shared" si="124"/>
        <v>0</v>
      </c>
      <c r="O2033" s="27">
        <f t="shared" si="125"/>
        <v>0</v>
      </c>
      <c r="S2033" s="28">
        <f t="shared" si="126"/>
        <v>0</v>
      </c>
      <c r="V2033" s="30" t="e">
        <f t="shared" si="127"/>
        <v>#DIV/0!</v>
      </c>
    </row>
    <row r="2034" s="1" customFormat="1" spans="6:22">
      <c r="F2034" s="25"/>
      <c r="I2034" s="26">
        <f t="shared" si="124"/>
        <v>0</v>
      </c>
      <c r="O2034" s="27">
        <f t="shared" si="125"/>
        <v>0</v>
      </c>
      <c r="S2034" s="28">
        <f t="shared" si="126"/>
        <v>0</v>
      </c>
      <c r="V2034" s="30" t="e">
        <f t="shared" si="127"/>
        <v>#DIV/0!</v>
      </c>
    </row>
    <row r="2035" s="1" customFormat="1" spans="6:22">
      <c r="F2035" s="25"/>
      <c r="I2035" s="26">
        <f t="shared" si="124"/>
        <v>0</v>
      </c>
      <c r="O2035" s="27">
        <f t="shared" si="125"/>
        <v>0</v>
      </c>
      <c r="S2035" s="28">
        <f t="shared" si="126"/>
        <v>0</v>
      </c>
      <c r="V2035" s="30" t="e">
        <f t="shared" si="127"/>
        <v>#DIV/0!</v>
      </c>
    </row>
    <row r="2036" s="1" customFormat="1" spans="6:22">
      <c r="F2036" s="25"/>
      <c r="I2036" s="26">
        <f t="shared" si="124"/>
        <v>0</v>
      </c>
      <c r="O2036" s="27">
        <f t="shared" si="125"/>
        <v>0</v>
      </c>
      <c r="S2036" s="28">
        <f t="shared" si="126"/>
        <v>0</v>
      </c>
      <c r="V2036" s="30" t="e">
        <f t="shared" si="127"/>
        <v>#DIV/0!</v>
      </c>
    </row>
    <row r="2037" s="1" customFormat="1" spans="6:22">
      <c r="F2037" s="25"/>
      <c r="I2037" s="26">
        <f t="shared" si="124"/>
        <v>0</v>
      </c>
      <c r="O2037" s="27">
        <f t="shared" si="125"/>
        <v>0</v>
      </c>
      <c r="S2037" s="28">
        <f t="shared" si="126"/>
        <v>0</v>
      </c>
      <c r="V2037" s="30" t="e">
        <f t="shared" si="127"/>
        <v>#DIV/0!</v>
      </c>
    </row>
    <row r="2038" s="1" customFormat="1" spans="6:22">
      <c r="F2038" s="25"/>
      <c r="I2038" s="26">
        <f t="shared" si="124"/>
        <v>0</v>
      </c>
      <c r="O2038" s="27">
        <f t="shared" si="125"/>
        <v>0</v>
      </c>
      <c r="S2038" s="28">
        <f t="shared" si="126"/>
        <v>0</v>
      </c>
      <c r="V2038" s="30" t="e">
        <f t="shared" si="127"/>
        <v>#DIV/0!</v>
      </c>
    </row>
    <row r="2039" s="1" customFormat="1" spans="6:22">
      <c r="F2039" s="25"/>
      <c r="I2039" s="26">
        <f t="shared" si="124"/>
        <v>0</v>
      </c>
      <c r="O2039" s="27">
        <f t="shared" si="125"/>
        <v>0</v>
      </c>
      <c r="S2039" s="28">
        <f t="shared" si="126"/>
        <v>0</v>
      </c>
      <c r="V2039" s="30" t="e">
        <f t="shared" si="127"/>
        <v>#DIV/0!</v>
      </c>
    </row>
    <row r="2040" s="1" customFormat="1" spans="6:22">
      <c r="F2040" s="25"/>
      <c r="I2040" s="26">
        <f t="shared" si="124"/>
        <v>0</v>
      </c>
      <c r="O2040" s="27">
        <f t="shared" si="125"/>
        <v>0</v>
      </c>
      <c r="S2040" s="28">
        <f t="shared" si="126"/>
        <v>0</v>
      </c>
      <c r="V2040" s="30" t="e">
        <f t="shared" si="127"/>
        <v>#DIV/0!</v>
      </c>
    </row>
    <row r="2041" s="1" customFormat="1" spans="6:22">
      <c r="F2041" s="25"/>
      <c r="I2041" s="26">
        <f t="shared" si="124"/>
        <v>0</v>
      </c>
      <c r="O2041" s="27">
        <f t="shared" si="125"/>
        <v>0</v>
      </c>
      <c r="S2041" s="28">
        <f t="shared" si="126"/>
        <v>0</v>
      </c>
      <c r="V2041" s="30" t="e">
        <f t="shared" si="127"/>
        <v>#DIV/0!</v>
      </c>
    </row>
    <row r="2042" s="1" customFormat="1" spans="6:22">
      <c r="F2042" s="25"/>
      <c r="I2042" s="26">
        <f t="shared" si="124"/>
        <v>0</v>
      </c>
      <c r="O2042" s="27">
        <f t="shared" si="125"/>
        <v>0</v>
      </c>
      <c r="S2042" s="28">
        <f t="shared" si="126"/>
        <v>0</v>
      </c>
      <c r="V2042" s="30" t="e">
        <f t="shared" si="127"/>
        <v>#DIV/0!</v>
      </c>
    </row>
    <row r="2043" s="1" customFormat="1" spans="6:22">
      <c r="F2043" s="25"/>
      <c r="I2043" s="26">
        <f t="shared" si="124"/>
        <v>0</v>
      </c>
      <c r="O2043" s="27">
        <f t="shared" si="125"/>
        <v>0</v>
      </c>
      <c r="S2043" s="28">
        <f t="shared" si="126"/>
        <v>0</v>
      </c>
      <c r="V2043" s="30" t="e">
        <f t="shared" si="127"/>
        <v>#DIV/0!</v>
      </c>
    </row>
    <row r="2044" s="1" customFormat="1" spans="6:22">
      <c r="F2044" s="25"/>
      <c r="I2044" s="26">
        <f t="shared" si="124"/>
        <v>0</v>
      </c>
      <c r="O2044" s="27">
        <f t="shared" si="125"/>
        <v>0</v>
      </c>
      <c r="S2044" s="28">
        <f t="shared" si="126"/>
        <v>0</v>
      </c>
      <c r="V2044" s="30" t="e">
        <f t="shared" si="127"/>
        <v>#DIV/0!</v>
      </c>
    </row>
    <row r="2045" s="1" customFormat="1" spans="6:22">
      <c r="F2045" s="25"/>
      <c r="I2045" s="26">
        <f t="shared" si="124"/>
        <v>0</v>
      </c>
      <c r="O2045" s="27">
        <f t="shared" si="125"/>
        <v>0</v>
      </c>
      <c r="S2045" s="28">
        <f t="shared" si="126"/>
        <v>0</v>
      </c>
      <c r="V2045" s="30" t="e">
        <f t="shared" si="127"/>
        <v>#DIV/0!</v>
      </c>
    </row>
    <row r="2046" s="1" customFormat="1" spans="6:22">
      <c r="F2046" s="25"/>
      <c r="I2046" s="26">
        <f t="shared" si="124"/>
        <v>0</v>
      </c>
      <c r="O2046" s="27">
        <f t="shared" si="125"/>
        <v>0</v>
      </c>
      <c r="S2046" s="28">
        <f t="shared" si="126"/>
        <v>0</v>
      </c>
      <c r="V2046" s="30" t="e">
        <f t="shared" si="127"/>
        <v>#DIV/0!</v>
      </c>
    </row>
    <row r="2047" s="1" customFormat="1" spans="6:22">
      <c r="F2047" s="25"/>
      <c r="I2047" s="26">
        <f t="shared" si="124"/>
        <v>0</v>
      </c>
      <c r="O2047" s="27">
        <f t="shared" si="125"/>
        <v>0</v>
      </c>
      <c r="S2047" s="28">
        <f t="shared" si="126"/>
        <v>0</v>
      </c>
      <c r="V2047" s="30" t="e">
        <f t="shared" si="127"/>
        <v>#DIV/0!</v>
      </c>
    </row>
    <row r="2048" s="1" customFormat="1" spans="6:22">
      <c r="F2048" s="25"/>
      <c r="I2048" s="26">
        <f t="shared" si="124"/>
        <v>0</v>
      </c>
      <c r="O2048" s="27">
        <f t="shared" si="125"/>
        <v>0</v>
      </c>
      <c r="S2048" s="28">
        <f t="shared" si="126"/>
        <v>0</v>
      </c>
      <c r="V2048" s="30" t="e">
        <f t="shared" si="127"/>
        <v>#DIV/0!</v>
      </c>
    </row>
    <row r="2049" s="1" customFormat="1" spans="6:22">
      <c r="F2049" s="25"/>
      <c r="I2049" s="26">
        <f t="shared" si="124"/>
        <v>0</v>
      </c>
      <c r="O2049" s="27">
        <f t="shared" si="125"/>
        <v>0</v>
      </c>
      <c r="S2049" s="28">
        <f t="shared" si="126"/>
        <v>0</v>
      </c>
      <c r="V2049" s="30" t="e">
        <f t="shared" si="127"/>
        <v>#DIV/0!</v>
      </c>
    </row>
    <row r="2050" s="1" customFormat="1" spans="6:22">
      <c r="F2050" s="25"/>
      <c r="I2050" s="26">
        <f t="shared" si="124"/>
        <v>0</v>
      </c>
      <c r="O2050" s="27">
        <f t="shared" si="125"/>
        <v>0</v>
      </c>
      <c r="S2050" s="28">
        <f t="shared" si="126"/>
        <v>0</v>
      </c>
      <c r="V2050" s="30" t="e">
        <f t="shared" si="127"/>
        <v>#DIV/0!</v>
      </c>
    </row>
    <row r="2051" s="1" customFormat="1" spans="6:22">
      <c r="F2051" s="25"/>
      <c r="I2051" s="26">
        <f t="shared" ref="I2051:I2114" si="128">H2051*P2051</f>
        <v>0</v>
      </c>
      <c r="O2051" s="27">
        <f t="shared" ref="O2051:O2114" si="129">L2051/2*L2051/2*3.14*2.7/1000*M2051*N2051/1000</f>
        <v>0</v>
      </c>
      <c r="S2051" s="28">
        <f t="shared" si="126"/>
        <v>0</v>
      </c>
      <c r="V2051" s="30" t="e">
        <f t="shared" si="127"/>
        <v>#DIV/0!</v>
      </c>
    </row>
    <row r="2052" s="1" customFormat="1" spans="6:22">
      <c r="F2052" s="25"/>
      <c r="I2052" s="26">
        <f t="shared" si="128"/>
        <v>0</v>
      </c>
      <c r="O2052" s="27">
        <f t="shared" si="129"/>
        <v>0</v>
      </c>
      <c r="S2052" s="28">
        <f t="shared" ref="S2052:S2115" si="130">Q2052*R2052</f>
        <v>0</v>
      </c>
      <c r="V2052" s="30" t="e">
        <f t="shared" ref="V2052:V2115" si="131">S2052/O2052</f>
        <v>#DIV/0!</v>
      </c>
    </row>
    <row r="2053" s="1" customFormat="1" spans="6:22">
      <c r="F2053" s="25"/>
      <c r="I2053" s="26">
        <f t="shared" si="128"/>
        <v>0</v>
      </c>
      <c r="O2053" s="27">
        <f t="shared" si="129"/>
        <v>0</v>
      </c>
      <c r="S2053" s="28">
        <f t="shared" si="130"/>
        <v>0</v>
      </c>
      <c r="V2053" s="30" t="e">
        <f t="shared" si="131"/>
        <v>#DIV/0!</v>
      </c>
    </row>
    <row r="2054" s="1" customFormat="1" spans="6:22">
      <c r="F2054" s="25"/>
      <c r="I2054" s="26">
        <f t="shared" si="128"/>
        <v>0</v>
      </c>
      <c r="O2054" s="27">
        <f t="shared" si="129"/>
        <v>0</v>
      </c>
      <c r="S2054" s="28">
        <f t="shared" si="130"/>
        <v>0</v>
      </c>
      <c r="V2054" s="30" t="e">
        <f t="shared" si="131"/>
        <v>#DIV/0!</v>
      </c>
    </row>
    <row r="2055" s="1" customFormat="1" spans="6:22">
      <c r="F2055" s="25"/>
      <c r="I2055" s="26">
        <f t="shared" si="128"/>
        <v>0</v>
      </c>
      <c r="O2055" s="27">
        <f t="shared" si="129"/>
        <v>0</v>
      </c>
      <c r="S2055" s="28">
        <f t="shared" si="130"/>
        <v>0</v>
      </c>
      <c r="V2055" s="30" t="e">
        <f t="shared" si="131"/>
        <v>#DIV/0!</v>
      </c>
    </row>
    <row r="2056" s="1" customFormat="1" spans="6:22">
      <c r="F2056" s="25"/>
      <c r="I2056" s="26">
        <f t="shared" si="128"/>
        <v>0</v>
      </c>
      <c r="O2056" s="27">
        <f t="shared" si="129"/>
        <v>0</v>
      </c>
      <c r="S2056" s="28">
        <f t="shared" si="130"/>
        <v>0</v>
      </c>
      <c r="V2056" s="30" t="e">
        <f t="shared" si="131"/>
        <v>#DIV/0!</v>
      </c>
    </row>
    <row r="2057" s="1" customFormat="1" spans="6:22">
      <c r="F2057" s="25"/>
      <c r="I2057" s="26">
        <f t="shared" si="128"/>
        <v>0</v>
      </c>
      <c r="O2057" s="27">
        <f t="shared" si="129"/>
        <v>0</v>
      </c>
      <c r="S2057" s="28">
        <f t="shared" si="130"/>
        <v>0</v>
      </c>
      <c r="V2057" s="30" t="e">
        <f t="shared" si="131"/>
        <v>#DIV/0!</v>
      </c>
    </row>
    <row r="2058" s="1" customFormat="1" spans="6:22">
      <c r="F2058" s="25"/>
      <c r="I2058" s="26">
        <f t="shared" si="128"/>
        <v>0</v>
      </c>
      <c r="O2058" s="27">
        <f t="shared" si="129"/>
        <v>0</v>
      </c>
      <c r="S2058" s="28">
        <f t="shared" si="130"/>
        <v>0</v>
      </c>
      <c r="V2058" s="30" t="e">
        <f t="shared" si="131"/>
        <v>#DIV/0!</v>
      </c>
    </row>
    <row r="2059" s="1" customFormat="1" spans="6:22">
      <c r="F2059" s="25"/>
      <c r="I2059" s="26">
        <f t="shared" si="128"/>
        <v>0</v>
      </c>
      <c r="O2059" s="27">
        <f t="shared" si="129"/>
        <v>0</v>
      </c>
      <c r="S2059" s="28">
        <f t="shared" si="130"/>
        <v>0</v>
      </c>
      <c r="V2059" s="30" t="e">
        <f t="shared" si="131"/>
        <v>#DIV/0!</v>
      </c>
    </row>
    <row r="2060" s="1" customFormat="1" spans="6:22">
      <c r="F2060" s="25"/>
      <c r="I2060" s="26">
        <f t="shared" si="128"/>
        <v>0</v>
      </c>
      <c r="O2060" s="27">
        <f t="shared" si="129"/>
        <v>0</v>
      </c>
      <c r="S2060" s="28">
        <f t="shared" si="130"/>
        <v>0</v>
      </c>
      <c r="V2060" s="30" t="e">
        <f t="shared" si="131"/>
        <v>#DIV/0!</v>
      </c>
    </row>
    <row r="2061" s="1" customFormat="1" spans="6:22">
      <c r="F2061" s="25"/>
      <c r="I2061" s="26">
        <f t="shared" si="128"/>
        <v>0</v>
      </c>
      <c r="O2061" s="27">
        <f t="shared" si="129"/>
        <v>0</v>
      </c>
      <c r="S2061" s="28">
        <f t="shared" si="130"/>
        <v>0</v>
      </c>
      <c r="V2061" s="30" t="e">
        <f t="shared" si="131"/>
        <v>#DIV/0!</v>
      </c>
    </row>
    <row r="2062" s="1" customFormat="1" spans="6:22">
      <c r="F2062" s="25"/>
      <c r="I2062" s="26">
        <f t="shared" si="128"/>
        <v>0</v>
      </c>
      <c r="O2062" s="27">
        <f t="shared" si="129"/>
        <v>0</v>
      </c>
      <c r="S2062" s="28">
        <f t="shared" si="130"/>
        <v>0</v>
      </c>
      <c r="V2062" s="30" t="e">
        <f t="shared" si="131"/>
        <v>#DIV/0!</v>
      </c>
    </row>
    <row r="2063" s="1" customFormat="1" spans="6:22">
      <c r="F2063" s="25"/>
      <c r="I2063" s="26">
        <f t="shared" si="128"/>
        <v>0</v>
      </c>
      <c r="O2063" s="27">
        <f t="shared" si="129"/>
        <v>0</v>
      </c>
      <c r="S2063" s="28">
        <f t="shared" si="130"/>
        <v>0</v>
      </c>
      <c r="V2063" s="30" t="e">
        <f t="shared" si="131"/>
        <v>#DIV/0!</v>
      </c>
    </row>
    <row r="2064" s="1" customFormat="1" spans="6:22">
      <c r="F2064" s="25"/>
      <c r="I2064" s="26">
        <f t="shared" si="128"/>
        <v>0</v>
      </c>
      <c r="O2064" s="27">
        <f t="shared" si="129"/>
        <v>0</v>
      </c>
      <c r="S2064" s="28">
        <f t="shared" si="130"/>
        <v>0</v>
      </c>
      <c r="V2064" s="30" t="e">
        <f t="shared" si="131"/>
        <v>#DIV/0!</v>
      </c>
    </row>
    <row r="2065" s="1" customFormat="1" spans="6:22">
      <c r="F2065" s="25"/>
      <c r="I2065" s="26">
        <f t="shared" si="128"/>
        <v>0</v>
      </c>
      <c r="O2065" s="27">
        <f t="shared" si="129"/>
        <v>0</v>
      </c>
      <c r="S2065" s="28">
        <f t="shared" si="130"/>
        <v>0</v>
      </c>
      <c r="V2065" s="30" t="e">
        <f t="shared" si="131"/>
        <v>#DIV/0!</v>
      </c>
    </row>
    <row r="2066" s="1" customFormat="1" spans="6:22">
      <c r="F2066" s="25"/>
      <c r="I2066" s="26">
        <f t="shared" si="128"/>
        <v>0</v>
      </c>
      <c r="O2066" s="27">
        <f t="shared" si="129"/>
        <v>0</v>
      </c>
      <c r="S2066" s="28">
        <f t="shared" si="130"/>
        <v>0</v>
      </c>
      <c r="V2066" s="30" t="e">
        <f t="shared" si="131"/>
        <v>#DIV/0!</v>
      </c>
    </row>
    <row r="2067" s="1" customFormat="1" spans="6:22">
      <c r="F2067" s="25"/>
      <c r="I2067" s="26">
        <f t="shared" si="128"/>
        <v>0</v>
      </c>
      <c r="O2067" s="27">
        <f t="shared" si="129"/>
        <v>0</v>
      </c>
      <c r="S2067" s="28">
        <f t="shared" si="130"/>
        <v>0</v>
      </c>
      <c r="V2067" s="30" t="e">
        <f t="shared" si="131"/>
        <v>#DIV/0!</v>
      </c>
    </row>
    <row r="2068" s="1" customFormat="1" spans="6:22">
      <c r="F2068" s="25"/>
      <c r="I2068" s="26">
        <f t="shared" si="128"/>
        <v>0</v>
      </c>
      <c r="O2068" s="27">
        <f t="shared" si="129"/>
        <v>0</v>
      </c>
      <c r="S2068" s="28">
        <f t="shared" si="130"/>
        <v>0</v>
      </c>
      <c r="V2068" s="30" t="e">
        <f t="shared" si="131"/>
        <v>#DIV/0!</v>
      </c>
    </row>
    <row r="2069" s="1" customFormat="1" spans="6:22">
      <c r="F2069" s="25"/>
      <c r="I2069" s="26">
        <f t="shared" si="128"/>
        <v>0</v>
      </c>
      <c r="O2069" s="27">
        <f t="shared" si="129"/>
        <v>0</v>
      </c>
      <c r="S2069" s="28">
        <f t="shared" si="130"/>
        <v>0</v>
      </c>
      <c r="V2069" s="30" t="e">
        <f t="shared" si="131"/>
        <v>#DIV/0!</v>
      </c>
    </row>
    <row r="2070" s="1" customFormat="1" spans="6:22">
      <c r="F2070" s="25"/>
      <c r="I2070" s="26">
        <f t="shared" si="128"/>
        <v>0</v>
      </c>
      <c r="O2070" s="27">
        <f t="shared" si="129"/>
        <v>0</v>
      </c>
      <c r="S2070" s="28">
        <f t="shared" si="130"/>
        <v>0</v>
      </c>
      <c r="V2070" s="30" t="e">
        <f t="shared" si="131"/>
        <v>#DIV/0!</v>
      </c>
    </row>
    <row r="2071" s="1" customFormat="1" spans="6:22">
      <c r="F2071" s="25"/>
      <c r="I2071" s="26">
        <f t="shared" si="128"/>
        <v>0</v>
      </c>
      <c r="O2071" s="27">
        <f t="shared" si="129"/>
        <v>0</v>
      </c>
      <c r="S2071" s="28">
        <f t="shared" si="130"/>
        <v>0</v>
      </c>
      <c r="V2071" s="30" t="e">
        <f t="shared" si="131"/>
        <v>#DIV/0!</v>
      </c>
    </row>
    <row r="2072" s="1" customFormat="1" spans="6:22">
      <c r="F2072" s="25"/>
      <c r="I2072" s="26">
        <f t="shared" si="128"/>
        <v>0</v>
      </c>
      <c r="O2072" s="27">
        <f t="shared" si="129"/>
        <v>0</v>
      </c>
      <c r="S2072" s="28">
        <f t="shared" si="130"/>
        <v>0</v>
      </c>
      <c r="V2072" s="30" t="e">
        <f t="shared" si="131"/>
        <v>#DIV/0!</v>
      </c>
    </row>
    <row r="2073" s="1" customFormat="1" spans="6:22">
      <c r="F2073" s="25"/>
      <c r="I2073" s="26">
        <f t="shared" si="128"/>
        <v>0</v>
      </c>
      <c r="O2073" s="27">
        <f t="shared" si="129"/>
        <v>0</v>
      </c>
      <c r="S2073" s="28">
        <f t="shared" si="130"/>
        <v>0</v>
      </c>
      <c r="V2073" s="30" t="e">
        <f t="shared" si="131"/>
        <v>#DIV/0!</v>
      </c>
    </row>
    <row r="2074" s="1" customFormat="1" spans="6:22">
      <c r="F2074" s="25"/>
      <c r="I2074" s="26">
        <f t="shared" si="128"/>
        <v>0</v>
      </c>
      <c r="O2074" s="27">
        <f t="shared" si="129"/>
        <v>0</v>
      </c>
      <c r="S2074" s="28">
        <f t="shared" si="130"/>
        <v>0</v>
      </c>
      <c r="V2074" s="30" t="e">
        <f t="shared" si="131"/>
        <v>#DIV/0!</v>
      </c>
    </row>
    <row r="2075" s="1" customFormat="1" spans="6:22">
      <c r="F2075" s="25"/>
      <c r="I2075" s="26">
        <f t="shared" si="128"/>
        <v>0</v>
      </c>
      <c r="O2075" s="27">
        <f t="shared" si="129"/>
        <v>0</v>
      </c>
      <c r="S2075" s="28">
        <f t="shared" si="130"/>
        <v>0</v>
      </c>
      <c r="V2075" s="30" t="e">
        <f t="shared" si="131"/>
        <v>#DIV/0!</v>
      </c>
    </row>
    <row r="2076" s="1" customFormat="1" spans="6:22">
      <c r="F2076" s="25"/>
      <c r="I2076" s="26">
        <f t="shared" si="128"/>
        <v>0</v>
      </c>
      <c r="O2076" s="27">
        <f t="shared" si="129"/>
        <v>0</v>
      </c>
      <c r="S2076" s="28">
        <f t="shared" si="130"/>
        <v>0</v>
      </c>
      <c r="V2076" s="30" t="e">
        <f t="shared" si="131"/>
        <v>#DIV/0!</v>
      </c>
    </row>
    <row r="2077" s="1" customFormat="1" spans="6:22">
      <c r="F2077" s="25"/>
      <c r="I2077" s="26">
        <f t="shared" si="128"/>
        <v>0</v>
      </c>
      <c r="O2077" s="27">
        <f t="shared" si="129"/>
        <v>0</v>
      </c>
      <c r="S2077" s="28">
        <f t="shared" si="130"/>
        <v>0</v>
      </c>
      <c r="V2077" s="30" t="e">
        <f t="shared" si="131"/>
        <v>#DIV/0!</v>
      </c>
    </row>
    <row r="2078" s="1" customFormat="1" spans="6:22">
      <c r="F2078" s="25"/>
      <c r="I2078" s="26">
        <f t="shared" si="128"/>
        <v>0</v>
      </c>
      <c r="O2078" s="27">
        <f t="shared" si="129"/>
        <v>0</v>
      </c>
      <c r="S2078" s="28">
        <f t="shared" si="130"/>
        <v>0</v>
      </c>
      <c r="V2078" s="30" t="e">
        <f t="shared" si="131"/>
        <v>#DIV/0!</v>
      </c>
    </row>
    <row r="2079" s="1" customFormat="1" spans="6:22">
      <c r="F2079" s="25"/>
      <c r="I2079" s="26">
        <f t="shared" si="128"/>
        <v>0</v>
      </c>
      <c r="O2079" s="27">
        <f t="shared" si="129"/>
        <v>0</v>
      </c>
      <c r="S2079" s="28">
        <f t="shared" si="130"/>
        <v>0</v>
      </c>
      <c r="V2079" s="30" t="e">
        <f t="shared" si="131"/>
        <v>#DIV/0!</v>
      </c>
    </row>
    <row r="2080" s="1" customFormat="1" spans="6:22">
      <c r="F2080" s="25"/>
      <c r="I2080" s="26">
        <f t="shared" si="128"/>
        <v>0</v>
      </c>
      <c r="O2080" s="27">
        <f t="shared" si="129"/>
        <v>0</v>
      </c>
      <c r="S2080" s="28">
        <f t="shared" si="130"/>
        <v>0</v>
      </c>
      <c r="V2080" s="30" t="e">
        <f t="shared" si="131"/>
        <v>#DIV/0!</v>
      </c>
    </row>
    <row r="2081" s="1" customFormat="1" spans="6:22">
      <c r="F2081" s="25"/>
      <c r="I2081" s="26">
        <f t="shared" si="128"/>
        <v>0</v>
      </c>
      <c r="O2081" s="27">
        <f t="shared" si="129"/>
        <v>0</v>
      </c>
      <c r="S2081" s="28">
        <f t="shared" si="130"/>
        <v>0</v>
      </c>
      <c r="V2081" s="30" t="e">
        <f t="shared" si="131"/>
        <v>#DIV/0!</v>
      </c>
    </row>
    <row r="2082" s="1" customFormat="1" spans="6:22">
      <c r="F2082" s="25"/>
      <c r="I2082" s="26">
        <f t="shared" si="128"/>
        <v>0</v>
      </c>
      <c r="O2082" s="27">
        <f t="shared" si="129"/>
        <v>0</v>
      </c>
      <c r="S2082" s="28">
        <f t="shared" si="130"/>
        <v>0</v>
      </c>
      <c r="V2082" s="30" t="e">
        <f t="shared" si="131"/>
        <v>#DIV/0!</v>
      </c>
    </row>
    <row r="2083" s="1" customFormat="1" spans="6:22">
      <c r="F2083" s="25"/>
      <c r="I2083" s="26">
        <f t="shared" si="128"/>
        <v>0</v>
      </c>
      <c r="O2083" s="27">
        <f t="shared" si="129"/>
        <v>0</v>
      </c>
      <c r="S2083" s="28">
        <f t="shared" si="130"/>
        <v>0</v>
      </c>
      <c r="V2083" s="30" t="e">
        <f t="shared" si="131"/>
        <v>#DIV/0!</v>
      </c>
    </row>
    <row r="2084" s="1" customFormat="1" spans="6:22">
      <c r="F2084" s="25"/>
      <c r="I2084" s="26">
        <f t="shared" si="128"/>
        <v>0</v>
      </c>
      <c r="O2084" s="27">
        <f t="shared" si="129"/>
        <v>0</v>
      </c>
      <c r="S2084" s="28">
        <f t="shared" si="130"/>
        <v>0</v>
      </c>
      <c r="V2084" s="30" t="e">
        <f t="shared" si="131"/>
        <v>#DIV/0!</v>
      </c>
    </row>
    <row r="2085" s="1" customFormat="1" spans="6:22">
      <c r="F2085" s="25"/>
      <c r="I2085" s="26">
        <f t="shared" si="128"/>
        <v>0</v>
      </c>
      <c r="O2085" s="27">
        <f t="shared" si="129"/>
        <v>0</v>
      </c>
      <c r="S2085" s="28">
        <f t="shared" si="130"/>
        <v>0</v>
      </c>
      <c r="V2085" s="30" t="e">
        <f t="shared" si="131"/>
        <v>#DIV/0!</v>
      </c>
    </row>
    <row r="2086" s="1" customFormat="1" spans="6:22">
      <c r="F2086" s="25"/>
      <c r="I2086" s="26">
        <f t="shared" si="128"/>
        <v>0</v>
      </c>
      <c r="O2086" s="27">
        <f t="shared" si="129"/>
        <v>0</v>
      </c>
      <c r="S2086" s="28">
        <f t="shared" si="130"/>
        <v>0</v>
      </c>
      <c r="V2086" s="30" t="e">
        <f t="shared" si="131"/>
        <v>#DIV/0!</v>
      </c>
    </row>
    <row r="2087" s="1" customFormat="1" spans="6:22">
      <c r="F2087" s="25"/>
      <c r="I2087" s="26">
        <f t="shared" si="128"/>
        <v>0</v>
      </c>
      <c r="O2087" s="27">
        <f t="shared" si="129"/>
        <v>0</v>
      </c>
      <c r="S2087" s="28">
        <f t="shared" si="130"/>
        <v>0</v>
      </c>
      <c r="V2087" s="30" t="e">
        <f t="shared" si="131"/>
        <v>#DIV/0!</v>
      </c>
    </row>
    <row r="2088" s="1" customFormat="1" spans="6:22">
      <c r="F2088" s="25"/>
      <c r="I2088" s="26">
        <f t="shared" si="128"/>
        <v>0</v>
      </c>
      <c r="O2088" s="27">
        <f t="shared" si="129"/>
        <v>0</v>
      </c>
      <c r="S2088" s="28">
        <f t="shared" si="130"/>
        <v>0</v>
      </c>
      <c r="V2088" s="30" t="e">
        <f t="shared" si="131"/>
        <v>#DIV/0!</v>
      </c>
    </row>
    <row r="2089" s="1" customFormat="1" spans="6:22">
      <c r="F2089" s="25"/>
      <c r="I2089" s="26">
        <f t="shared" si="128"/>
        <v>0</v>
      </c>
      <c r="O2089" s="27">
        <f t="shared" si="129"/>
        <v>0</v>
      </c>
      <c r="S2089" s="28">
        <f t="shared" si="130"/>
        <v>0</v>
      </c>
      <c r="V2089" s="30" t="e">
        <f t="shared" si="131"/>
        <v>#DIV/0!</v>
      </c>
    </row>
    <row r="2090" s="1" customFormat="1" spans="6:22">
      <c r="F2090" s="25"/>
      <c r="I2090" s="26">
        <f t="shared" si="128"/>
        <v>0</v>
      </c>
      <c r="O2090" s="27">
        <f t="shared" si="129"/>
        <v>0</v>
      </c>
      <c r="S2090" s="28">
        <f t="shared" si="130"/>
        <v>0</v>
      </c>
      <c r="V2090" s="30" t="e">
        <f t="shared" si="131"/>
        <v>#DIV/0!</v>
      </c>
    </row>
    <row r="2091" s="1" customFormat="1" spans="6:22">
      <c r="F2091" s="25"/>
      <c r="I2091" s="26">
        <f t="shared" si="128"/>
        <v>0</v>
      </c>
      <c r="O2091" s="27">
        <f t="shared" si="129"/>
        <v>0</v>
      </c>
      <c r="S2091" s="28">
        <f t="shared" si="130"/>
        <v>0</v>
      </c>
      <c r="V2091" s="30" t="e">
        <f t="shared" si="131"/>
        <v>#DIV/0!</v>
      </c>
    </row>
    <row r="2092" s="1" customFormat="1" spans="6:22">
      <c r="F2092" s="25"/>
      <c r="I2092" s="26">
        <f t="shared" si="128"/>
        <v>0</v>
      </c>
      <c r="O2092" s="27">
        <f t="shared" si="129"/>
        <v>0</v>
      </c>
      <c r="S2092" s="28">
        <f t="shared" si="130"/>
        <v>0</v>
      </c>
      <c r="V2092" s="30" t="e">
        <f t="shared" si="131"/>
        <v>#DIV/0!</v>
      </c>
    </row>
    <row r="2093" s="1" customFormat="1" spans="6:22">
      <c r="F2093" s="25"/>
      <c r="I2093" s="26">
        <f t="shared" si="128"/>
        <v>0</v>
      </c>
      <c r="O2093" s="27">
        <f t="shared" si="129"/>
        <v>0</v>
      </c>
      <c r="S2093" s="28">
        <f t="shared" si="130"/>
        <v>0</v>
      </c>
      <c r="V2093" s="30" t="e">
        <f t="shared" si="131"/>
        <v>#DIV/0!</v>
      </c>
    </row>
    <row r="2094" s="1" customFormat="1" spans="6:22">
      <c r="F2094" s="25"/>
      <c r="I2094" s="26">
        <f t="shared" si="128"/>
        <v>0</v>
      </c>
      <c r="O2094" s="27">
        <f t="shared" si="129"/>
        <v>0</v>
      </c>
      <c r="S2094" s="28">
        <f t="shared" si="130"/>
        <v>0</v>
      </c>
      <c r="V2094" s="30" t="e">
        <f t="shared" si="131"/>
        <v>#DIV/0!</v>
      </c>
    </row>
    <row r="2095" s="1" customFormat="1" spans="6:22">
      <c r="F2095" s="25"/>
      <c r="I2095" s="26">
        <f t="shared" si="128"/>
        <v>0</v>
      </c>
      <c r="O2095" s="27">
        <f t="shared" si="129"/>
        <v>0</v>
      </c>
      <c r="S2095" s="28">
        <f t="shared" si="130"/>
        <v>0</v>
      </c>
      <c r="V2095" s="30" t="e">
        <f t="shared" si="131"/>
        <v>#DIV/0!</v>
      </c>
    </row>
    <row r="2096" s="1" customFormat="1" spans="6:22">
      <c r="F2096" s="25"/>
      <c r="I2096" s="26">
        <f t="shared" si="128"/>
        <v>0</v>
      </c>
      <c r="O2096" s="27">
        <f t="shared" si="129"/>
        <v>0</v>
      </c>
      <c r="S2096" s="28">
        <f t="shared" si="130"/>
        <v>0</v>
      </c>
      <c r="V2096" s="30" t="e">
        <f t="shared" si="131"/>
        <v>#DIV/0!</v>
      </c>
    </row>
    <row r="2097" s="1" customFormat="1" spans="6:22">
      <c r="F2097" s="25"/>
      <c r="I2097" s="26">
        <f t="shared" si="128"/>
        <v>0</v>
      </c>
      <c r="O2097" s="27">
        <f t="shared" si="129"/>
        <v>0</v>
      </c>
      <c r="S2097" s="28">
        <f t="shared" si="130"/>
        <v>0</v>
      </c>
      <c r="V2097" s="30" t="e">
        <f t="shared" si="131"/>
        <v>#DIV/0!</v>
      </c>
    </row>
    <row r="2098" s="1" customFormat="1" spans="6:22">
      <c r="F2098" s="25"/>
      <c r="I2098" s="26">
        <f t="shared" si="128"/>
        <v>0</v>
      </c>
      <c r="O2098" s="27">
        <f t="shared" si="129"/>
        <v>0</v>
      </c>
      <c r="S2098" s="28">
        <f t="shared" si="130"/>
        <v>0</v>
      </c>
      <c r="V2098" s="30" t="e">
        <f t="shared" si="131"/>
        <v>#DIV/0!</v>
      </c>
    </row>
    <row r="2099" s="1" customFormat="1" spans="6:22">
      <c r="F2099" s="25"/>
      <c r="I2099" s="26">
        <f t="shared" si="128"/>
        <v>0</v>
      </c>
      <c r="O2099" s="27">
        <f t="shared" si="129"/>
        <v>0</v>
      </c>
      <c r="S2099" s="28">
        <f t="shared" si="130"/>
        <v>0</v>
      </c>
      <c r="V2099" s="30" t="e">
        <f t="shared" si="131"/>
        <v>#DIV/0!</v>
      </c>
    </row>
    <row r="2100" s="1" customFormat="1" spans="6:22">
      <c r="F2100" s="25"/>
      <c r="I2100" s="26">
        <f t="shared" si="128"/>
        <v>0</v>
      </c>
      <c r="O2100" s="27">
        <f t="shared" si="129"/>
        <v>0</v>
      </c>
      <c r="S2100" s="28">
        <f t="shared" si="130"/>
        <v>0</v>
      </c>
      <c r="V2100" s="30" t="e">
        <f t="shared" si="131"/>
        <v>#DIV/0!</v>
      </c>
    </row>
    <row r="2101" s="1" customFormat="1" spans="6:22">
      <c r="F2101" s="25"/>
      <c r="I2101" s="26">
        <f t="shared" si="128"/>
        <v>0</v>
      </c>
      <c r="O2101" s="27">
        <f t="shared" si="129"/>
        <v>0</v>
      </c>
      <c r="S2101" s="28">
        <f t="shared" si="130"/>
        <v>0</v>
      </c>
      <c r="V2101" s="30" t="e">
        <f t="shared" si="131"/>
        <v>#DIV/0!</v>
      </c>
    </row>
    <row r="2102" s="1" customFormat="1" spans="6:22">
      <c r="F2102" s="25"/>
      <c r="I2102" s="26">
        <f t="shared" si="128"/>
        <v>0</v>
      </c>
      <c r="O2102" s="27">
        <f t="shared" si="129"/>
        <v>0</v>
      </c>
      <c r="S2102" s="28">
        <f t="shared" si="130"/>
        <v>0</v>
      </c>
      <c r="V2102" s="30" t="e">
        <f t="shared" si="131"/>
        <v>#DIV/0!</v>
      </c>
    </row>
    <row r="2103" s="1" customFormat="1" spans="6:22">
      <c r="F2103" s="25"/>
      <c r="I2103" s="26">
        <f t="shared" si="128"/>
        <v>0</v>
      </c>
      <c r="O2103" s="27">
        <f t="shared" si="129"/>
        <v>0</v>
      </c>
      <c r="S2103" s="28">
        <f t="shared" si="130"/>
        <v>0</v>
      </c>
      <c r="V2103" s="30" t="e">
        <f t="shared" si="131"/>
        <v>#DIV/0!</v>
      </c>
    </row>
    <row r="2104" s="1" customFormat="1" spans="6:22">
      <c r="F2104" s="25"/>
      <c r="I2104" s="26">
        <f t="shared" si="128"/>
        <v>0</v>
      </c>
      <c r="O2104" s="27">
        <f t="shared" si="129"/>
        <v>0</v>
      </c>
      <c r="S2104" s="28">
        <f t="shared" si="130"/>
        <v>0</v>
      </c>
      <c r="V2104" s="30" t="e">
        <f t="shared" si="131"/>
        <v>#DIV/0!</v>
      </c>
    </row>
    <row r="2105" s="1" customFormat="1" spans="6:22">
      <c r="F2105" s="25"/>
      <c r="I2105" s="26">
        <f t="shared" si="128"/>
        <v>0</v>
      </c>
      <c r="O2105" s="27">
        <f t="shared" si="129"/>
        <v>0</v>
      </c>
      <c r="S2105" s="28">
        <f t="shared" si="130"/>
        <v>0</v>
      </c>
      <c r="V2105" s="30" t="e">
        <f t="shared" si="131"/>
        <v>#DIV/0!</v>
      </c>
    </row>
    <row r="2106" s="1" customFormat="1" spans="6:22">
      <c r="F2106" s="25"/>
      <c r="I2106" s="26">
        <f t="shared" si="128"/>
        <v>0</v>
      </c>
      <c r="O2106" s="27">
        <f t="shared" si="129"/>
        <v>0</v>
      </c>
      <c r="S2106" s="28">
        <f t="shared" si="130"/>
        <v>0</v>
      </c>
      <c r="V2106" s="30" t="e">
        <f t="shared" si="131"/>
        <v>#DIV/0!</v>
      </c>
    </row>
    <row r="2107" s="1" customFormat="1" spans="6:22">
      <c r="F2107" s="25"/>
      <c r="I2107" s="26">
        <f t="shared" si="128"/>
        <v>0</v>
      </c>
      <c r="O2107" s="27">
        <f t="shared" si="129"/>
        <v>0</v>
      </c>
      <c r="S2107" s="28">
        <f t="shared" si="130"/>
        <v>0</v>
      </c>
      <c r="V2107" s="30" t="e">
        <f t="shared" si="131"/>
        <v>#DIV/0!</v>
      </c>
    </row>
    <row r="2108" s="1" customFormat="1" spans="6:22">
      <c r="F2108" s="25"/>
      <c r="I2108" s="26">
        <f t="shared" si="128"/>
        <v>0</v>
      </c>
      <c r="O2108" s="27">
        <f t="shared" si="129"/>
        <v>0</v>
      </c>
      <c r="S2108" s="28">
        <f t="shared" si="130"/>
        <v>0</v>
      </c>
      <c r="V2108" s="30" t="e">
        <f t="shared" si="131"/>
        <v>#DIV/0!</v>
      </c>
    </row>
    <row r="2109" s="1" customFormat="1" spans="6:22">
      <c r="F2109" s="25"/>
      <c r="I2109" s="26">
        <f t="shared" si="128"/>
        <v>0</v>
      </c>
      <c r="O2109" s="27">
        <f t="shared" si="129"/>
        <v>0</v>
      </c>
      <c r="S2109" s="28">
        <f t="shared" si="130"/>
        <v>0</v>
      </c>
      <c r="V2109" s="30" t="e">
        <f t="shared" si="131"/>
        <v>#DIV/0!</v>
      </c>
    </row>
    <row r="2110" s="1" customFormat="1" spans="6:22">
      <c r="F2110" s="25"/>
      <c r="I2110" s="26">
        <f t="shared" si="128"/>
        <v>0</v>
      </c>
      <c r="O2110" s="27">
        <f t="shared" si="129"/>
        <v>0</v>
      </c>
      <c r="S2110" s="28">
        <f t="shared" si="130"/>
        <v>0</v>
      </c>
      <c r="V2110" s="30" t="e">
        <f t="shared" si="131"/>
        <v>#DIV/0!</v>
      </c>
    </row>
    <row r="2111" s="1" customFormat="1" spans="6:22">
      <c r="F2111" s="25"/>
      <c r="I2111" s="26">
        <f t="shared" si="128"/>
        <v>0</v>
      </c>
      <c r="O2111" s="27">
        <f t="shared" si="129"/>
        <v>0</v>
      </c>
      <c r="S2111" s="28">
        <f t="shared" si="130"/>
        <v>0</v>
      </c>
      <c r="V2111" s="30" t="e">
        <f t="shared" si="131"/>
        <v>#DIV/0!</v>
      </c>
    </row>
    <row r="2112" s="1" customFormat="1" spans="6:22">
      <c r="F2112" s="25"/>
      <c r="I2112" s="26">
        <f t="shared" si="128"/>
        <v>0</v>
      </c>
      <c r="O2112" s="27">
        <f t="shared" si="129"/>
        <v>0</v>
      </c>
      <c r="S2112" s="28">
        <f t="shared" si="130"/>
        <v>0</v>
      </c>
      <c r="V2112" s="30" t="e">
        <f t="shared" si="131"/>
        <v>#DIV/0!</v>
      </c>
    </row>
    <row r="2113" s="1" customFormat="1" spans="6:22">
      <c r="F2113" s="25"/>
      <c r="I2113" s="26">
        <f t="shared" si="128"/>
        <v>0</v>
      </c>
      <c r="O2113" s="27">
        <f t="shared" si="129"/>
        <v>0</v>
      </c>
      <c r="S2113" s="28">
        <f t="shared" si="130"/>
        <v>0</v>
      </c>
      <c r="V2113" s="30" t="e">
        <f t="shared" si="131"/>
        <v>#DIV/0!</v>
      </c>
    </row>
    <row r="2114" s="1" customFormat="1" spans="6:22">
      <c r="F2114" s="25"/>
      <c r="I2114" s="26">
        <f t="shared" si="128"/>
        <v>0</v>
      </c>
      <c r="O2114" s="27">
        <f t="shared" si="129"/>
        <v>0</v>
      </c>
      <c r="S2114" s="28">
        <f t="shared" si="130"/>
        <v>0</v>
      </c>
      <c r="V2114" s="30" t="e">
        <f t="shared" si="131"/>
        <v>#DIV/0!</v>
      </c>
    </row>
    <row r="2115" s="1" customFormat="1" spans="6:22">
      <c r="F2115" s="25"/>
      <c r="I2115" s="26">
        <f t="shared" ref="I2115:I2178" si="132">H2115*P2115</f>
        <v>0</v>
      </c>
      <c r="O2115" s="27">
        <f t="shared" ref="O2115:O2178" si="133">L2115/2*L2115/2*3.14*2.7/1000*M2115*N2115/1000</f>
        <v>0</v>
      </c>
      <c r="S2115" s="28">
        <f t="shared" si="130"/>
        <v>0</v>
      </c>
      <c r="V2115" s="30" t="e">
        <f t="shared" si="131"/>
        <v>#DIV/0!</v>
      </c>
    </row>
    <row r="2116" s="1" customFormat="1" spans="6:22">
      <c r="F2116" s="25"/>
      <c r="I2116" s="26">
        <f t="shared" si="132"/>
        <v>0</v>
      </c>
      <c r="O2116" s="27">
        <f t="shared" si="133"/>
        <v>0</v>
      </c>
      <c r="S2116" s="28">
        <f t="shared" ref="S2116:S2179" si="134">Q2116*R2116</f>
        <v>0</v>
      </c>
      <c r="V2116" s="30" t="e">
        <f t="shared" ref="V2116:V2179" si="135">S2116/O2116</f>
        <v>#DIV/0!</v>
      </c>
    </row>
    <row r="2117" s="1" customFormat="1" spans="6:22">
      <c r="F2117" s="25"/>
      <c r="I2117" s="26">
        <f t="shared" si="132"/>
        <v>0</v>
      </c>
      <c r="O2117" s="27">
        <f t="shared" si="133"/>
        <v>0</v>
      </c>
      <c r="S2117" s="28">
        <f t="shared" si="134"/>
        <v>0</v>
      </c>
      <c r="V2117" s="30" t="e">
        <f t="shared" si="135"/>
        <v>#DIV/0!</v>
      </c>
    </row>
    <row r="2118" s="1" customFormat="1" spans="6:22">
      <c r="F2118" s="25"/>
      <c r="I2118" s="26">
        <f t="shared" si="132"/>
        <v>0</v>
      </c>
      <c r="O2118" s="27">
        <f t="shared" si="133"/>
        <v>0</v>
      </c>
      <c r="S2118" s="28">
        <f t="shared" si="134"/>
        <v>0</v>
      </c>
      <c r="V2118" s="30" t="e">
        <f t="shared" si="135"/>
        <v>#DIV/0!</v>
      </c>
    </row>
    <row r="2119" s="1" customFormat="1" spans="6:22">
      <c r="F2119" s="25"/>
      <c r="I2119" s="26">
        <f t="shared" si="132"/>
        <v>0</v>
      </c>
      <c r="O2119" s="27">
        <f t="shared" si="133"/>
        <v>0</v>
      </c>
      <c r="S2119" s="28">
        <f t="shared" si="134"/>
        <v>0</v>
      </c>
      <c r="V2119" s="30" t="e">
        <f t="shared" si="135"/>
        <v>#DIV/0!</v>
      </c>
    </row>
    <row r="2120" s="1" customFormat="1" spans="6:22">
      <c r="F2120" s="25"/>
      <c r="I2120" s="26">
        <f t="shared" si="132"/>
        <v>0</v>
      </c>
      <c r="O2120" s="27">
        <f t="shared" si="133"/>
        <v>0</v>
      </c>
      <c r="S2120" s="28">
        <f t="shared" si="134"/>
        <v>0</v>
      </c>
      <c r="V2120" s="30" t="e">
        <f t="shared" si="135"/>
        <v>#DIV/0!</v>
      </c>
    </row>
    <row r="2121" s="1" customFormat="1" spans="6:22">
      <c r="F2121" s="25"/>
      <c r="I2121" s="26">
        <f t="shared" si="132"/>
        <v>0</v>
      </c>
      <c r="O2121" s="27">
        <f t="shared" si="133"/>
        <v>0</v>
      </c>
      <c r="S2121" s="28">
        <f t="shared" si="134"/>
        <v>0</v>
      </c>
      <c r="V2121" s="30" t="e">
        <f t="shared" si="135"/>
        <v>#DIV/0!</v>
      </c>
    </row>
    <row r="2122" s="1" customFormat="1" spans="6:22">
      <c r="F2122" s="25"/>
      <c r="I2122" s="26">
        <f t="shared" si="132"/>
        <v>0</v>
      </c>
      <c r="O2122" s="27">
        <f t="shared" si="133"/>
        <v>0</v>
      </c>
      <c r="S2122" s="28">
        <f t="shared" si="134"/>
        <v>0</v>
      </c>
      <c r="V2122" s="30" t="e">
        <f t="shared" si="135"/>
        <v>#DIV/0!</v>
      </c>
    </row>
    <row r="2123" s="1" customFormat="1" spans="6:22">
      <c r="F2123" s="25"/>
      <c r="I2123" s="26">
        <f t="shared" si="132"/>
        <v>0</v>
      </c>
      <c r="O2123" s="27">
        <f t="shared" si="133"/>
        <v>0</v>
      </c>
      <c r="S2123" s="28">
        <f t="shared" si="134"/>
        <v>0</v>
      </c>
      <c r="V2123" s="30" t="e">
        <f t="shared" si="135"/>
        <v>#DIV/0!</v>
      </c>
    </row>
    <row r="2124" s="1" customFormat="1" spans="6:22">
      <c r="F2124" s="25"/>
      <c r="I2124" s="26">
        <f t="shared" si="132"/>
        <v>0</v>
      </c>
      <c r="O2124" s="27">
        <f t="shared" si="133"/>
        <v>0</v>
      </c>
      <c r="S2124" s="28">
        <f t="shared" si="134"/>
        <v>0</v>
      </c>
      <c r="V2124" s="30" t="e">
        <f t="shared" si="135"/>
        <v>#DIV/0!</v>
      </c>
    </row>
    <row r="2125" s="1" customFormat="1" spans="6:22">
      <c r="F2125" s="25"/>
      <c r="I2125" s="26">
        <f t="shared" si="132"/>
        <v>0</v>
      </c>
      <c r="O2125" s="27">
        <f t="shared" si="133"/>
        <v>0</v>
      </c>
      <c r="S2125" s="28">
        <f t="shared" si="134"/>
        <v>0</v>
      </c>
      <c r="V2125" s="30" t="e">
        <f t="shared" si="135"/>
        <v>#DIV/0!</v>
      </c>
    </row>
    <row r="2126" s="1" customFormat="1" spans="6:22">
      <c r="F2126" s="25"/>
      <c r="I2126" s="26">
        <f t="shared" si="132"/>
        <v>0</v>
      </c>
      <c r="O2126" s="27">
        <f t="shared" si="133"/>
        <v>0</v>
      </c>
      <c r="S2126" s="28">
        <f t="shared" si="134"/>
        <v>0</v>
      </c>
      <c r="V2126" s="30" t="e">
        <f t="shared" si="135"/>
        <v>#DIV/0!</v>
      </c>
    </row>
    <row r="2127" s="1" customFormat="1" spans="6:22">
      <c r="F2127" s="25"/>
      <c r="I2127" s="26">
        <f t="shared" si="132"/>
        <v>0</v>
      </c>
      <c r="O2127" s="27">
        <f t="shared" si="133"/>
        <v>0</v>
      </c>
      <c r="S2127" s="28">
        <f t="shared" si="134"/>
        <v>0</v>
      </c>
      <c r="V2127" s="30" t="e">
        <f t="shared" si="135"/>
        <v>#DIV/0!</v>
      </c>
    </row>
    <row r="2128" s="1" customFormat="1" spans="6:22">
      <c r="F2128" s="25"/>
      <c r="I2128" s="26">
        <f t="shared" si="132"/>
        <v>0</v>
      </c>
      <c r="O2128" s="27">
        <f t="shared" si="133"/>
        <v>0</v>
      </c>
      <c r="S2128" s="28">
        <f t="shared" si="134"/>
        <v>0</v>
      </c>
      <c r="V2128" s="30" t="e">
        <f t="shared" si="135"/>
        <v>#DIV/0!</v>
      </c>
    </row>
    <row r="2129" s="1" customFormat="1" spans="6:22">
      <c r="F2129" s="25"/>
      <c r="I2129" s="26">
        <f t="shared" si="132"/>
        <v>0</v>
      </c>
      <c r="O2129" s="27">
        <f t="shared" si="133"/>
        <v>0</v>
      </c>
      <c r="S2129" s="28">
        <f t="shared" si="134"/>
        <v>0</v>
      </c>
      <c r="V2129" s="30" t="e">
        <f t="shared" si="135"/>
        <v>#DIV/0!</v>
      </c>
    </row>
    <row r="2130" s="1" customFormat="1" spans="6:22">
      <c r="F2130" s="25"/>
      <c r="I2130" s="26">
        <f t="shared" si="132"/>
        <v>0</v>
      </c>
      <c r="O2130" s="27">
        <f t="shared" si="133"/>
        <v>0</v>
      </c>
      <c r="S2130" s="28">
        <f t="shared" si="134"/>
        <v>0</v>
      </c>
      <c r="V2130" s="30" t="e">
        <f t="shared" si="135"/>
        <v>#DIV/0!</v>
      </c>
    </row>
    <row r="2131" s="1" customFormat="1" spans="6:22">
      <c r="F2131" s="25"/>
      <c r="I2131" s="26">
        <f t="shared" si="132"/>
        <v>0</v>
      </c>
      <c r="O2131" s="27">
        <f t="shared" si="133"/>
        <v>0</v>
      </c>
      <c r="S2131" s="28">
        <f t="shared" si="134"/>
        <v>0</v>
      </c>
      <c r="V2131" s="30" t="e">
        <f t="shared" si="135"/>
        <v>#DIV/0!</v>
      </c>
    </row>
    <row r="2132" s="1" customFormat="1" spans="6:22">
      <c r="F2132" s="25"/>
      <c r="I2132" s="26">
        <f t="shared" si="132"/>
        <v>0</v>
      </c>
      <c r="O2132" s="27">
        <f t="shared" si="133"/>
        <v>0</v>
      </c>
      <c r="S2132" s="28">
        <f t="shared" si="134"/>
        <v>0</v>
      </c>
      <c r="V2132" s="30" t="e">
        <f t="shared" si="135"/>
        <v>#DIV/0!</v>
      </c>
    </row>
    <row r="2133" s="1" customFormat="1" spans="6:22">
      <c r="F2133" s="25"/>
      <c r="I2133" s="26">
        <f t="shared" si="132"/>
        <v>0</v>
      </c>
      <c r="O2133" s="27">
        <f t="shared" si="133"/>
        <v>0</v>
      </c>
      <c r="S2133" s="28">
        <f t="shared" si="134"/>
        <v>0</v>
      </c>
      <c r="V2133" s="30" t="e">
        <f t="shared" si="135"/>
        <v>#DIV/0!</v>
      </c>
    </row>
    <row r="2134" s="1" customFormat="1" spans="6:22">
      <c r="F2134" s="25"/>
      <c r="I2134" s="26">
        <f t="shared" si="132"/>
        <v>0</v>
      </c>
      <c r="O2134" s="27">
        <f t="shared" si="133"/>
        <v>0</v>
      </c>
      <c r="S2134" s="28">
        <f t="shared" si="134"/>
        <v>0</v>
      </c>
      <c r="V2134" s="30" t="e">
        <f t="shared" si="135"/>
        <v>#DIV/0!</v>
      </c>
    </row>
    <row r="2135" s="1" customFormat="1" spans="6:22">
      <c r="F2135" s="25"/>
      <c r="I2135" s="26">
        <f t="shared" si="132"/>
        <v>0</v>
      </c>
      <c r="O2135" s="27">
        <f t="shared" si="133"/>
        <v>0</v>
      </c>
      <c r="S2135" s="28">
        <f t="shared" si="134"/>
        <v>0</v>
      </c>
      <c r="V2135" s="30" t="e">
        <f t="shared" si="135"/>
        <v>#DIV/0!</v>
      </c>
    </row>
    <row r="2136" s="1" customFormat="1" spans="6:22">
      <c r="F2136" s="25"/>
      <c r="I2136" s="26">
        <f t="shared" si="132"/>
        <v>0</v>
      </c>
      <c r="O2136" s="27">
        <f t="shared" si="133"/>
        <v>0</v>
      </c>
      <c r="S2136" s="28">
        <f t="shared" si="134"/>
        <v>0</v>
      </c>
      <c r="V2136" s="30" t="e">
        <f t="shared" si="135"/>
        <v>#DIV/0!</v>
      </c>
    </row>
    <row r="2137" s="1" customFormat="1" spans="6:22">
      <c r="F2137" s="25"/>
      <c r="I2137" s="26">
        <f t="shared" si="132"/>
        <v>0</v>
      </c>
      <c r="O2137" s="27">
        <f t="shared" si="133"/>
        <v>0</v>
      </c>
      <c r="S2137" s="28">
        <f t="shared" si="134"/>
        <v>0</v>
      </c>
      <c r="V2137" s="30" t="e">
        <f t="shared" si="135"/>
        <v>#DIV/0!</v>
      </c>
    </row>
    <row r="2138" s="1" customFormat="1" spans="6:22">
      <c r="F2138" s="25"/>
      <c r="I2138" s="26">
        <f t="shared" si="132"/>
        <v>0</v>
      </c>
      <c r="O2138" s="27">
        <f t="shared" si="133"/>
        <v>0</v>
      </c>
      <c r="S2138" s="28">
        <f t="shared" si="134"/>
        <v>0</v>
      </c>
      <c r="V2138" s="30" t="e">
        <f t="shared" si="135"/>
        <v>#DIV/0!</v>
      </c>
    </row>
    <row r="2139" s="1" customFormat="1" spans="6:22">
      <c r="F2139" s="25"/>
      <c r="I2139" s="26">
        <f t="shared" si="132"/>
        <v>0</v>
      </c>
      <c r="O2139" s="27">
        <f t="shared" si="133"/>
        <v>0</v>
      </c>
      <c r="S2139" s="28">
        <f t="shared" si="134"/>
        <v>0</v>
      </c>
      <c r="V2139" s="30" t="e">
        <f t="shared" si="135"/>
        <v>#DIV/0!</v>
      </c>
    </row>
    <row r="2140" s="1" customFormat="1" spans="6:22">
      <c r="F2140" s="25"/>
      <c r="I2140" s="26">
        <f t="shared" si="132"/>
        <v>0</v>
      </c>
      <c r="O2140" s="27">
        <f t="shared" si="133"/>
        <v>0</v>
      </c>
      <c r="S2140" s="28">
        <f t="shared" si="134"/>
        <v>0</v>
      </c>
      <c r="V2140" s="30" t="e">
        <f t="shared" si="135"/>
        <v>#DIV/0!</v>
      </c>
    </row>
    <row r="2141" s="1" customFormat="1" spans="6:22">
      <c r="F2141" s="25"/>
      <c r="I2141" s="26">
        <f t="shared" si="132"/>
        <v>0</v>
      </c>
      <c r="O2141" s="27">
        <f t="shared" si="133"/>
        <v>0</v>
      </c>
      <c r="S2141" s="28">
        <f t="shared" si="134"/>
        <v>0</v>
      </c>
      <c r="V2141" s="30" t="e">
        <f t="shared" si="135"/>
        <v>#DIV/0!</v>
      </c>
    </row>
    <row r="2142" s="1" customFormat="1" spans="6:22">
      <c r="F2142" s="25"/>
      <c r="I2142" s="26">
        <f t="shared" si="132"/>
        <v>0</v>
      </c>
      <c r="O2142" s="27">
        <f t="shared" si="133"/>
        <v>0</v>
      </c>
      <c r="S2142" s="28">
        <f t="shared" si="134"/>
        <v>0</v>
      </c>
      <c r="V2142" s="30" t="e">
        <f t="shared" si="135"/>
        <v>#DIV/0!</v>
      </c>
    </row>
    <row r="2143" s="1" customFormat="1" spans="6:22">
      <c r="F2143" s="25"/>
      <c r="I2143" s="26">
        <f t="shared" si="132"/>
        <v>0</v>
      </c>
      <c r="O2143" s="27">
        <f t="shared" si="133"/>
        <v>0</v>
      </c>
      <c r="S2143" s="28">
        <f t="shared" si="134"/>
        <v>0</v>
      </c>
      <c r="V2143" s="30" t="e">
        <f t="shared" si="135"/>
        <v>#DIV/0!</v>
      </c>
    </row>
    <row r="2144" s="1" customFormat="1" spans="6:22">
      <c r="F2144" s="25"/>
      <c r="I2144" s="26">
        <f t="shared" si="132"/>
        <v>0</v>
      </c>
      <c r="O2144" s="27">
        <f t="shared" si="133"/>
        <v>0</v>
      </c>
      <c r="S2144" s="28">
        <f t="shared" si="134"/>
        <v>0</v>
      </c>
      <c r="V2144" s="30" t="e">
        <f t="shared" si="135"/>
        <v>#DIV/0!</v>
      </c>
    </row>
    <row r="2145" s="1" customFormat="1" spans="6:22">
      <c r="F2145" s="25"/>
      <c r="I2145" s="26">
        <f t="shared" si="132"/>
        <v>0</v>
      </c>
      <c r="O2145" s="27">
        <f t="shared" si="133"/>
        <v>0</v>
      </c>
      <c r="S2145" s="28">
        <f t="shared" si="134"/>
        <v>0</v>
      </c>
      <c r="V2145" s="30" t="e">
        <f t="shared" si="135"/>
        <v>#DIV/0!</v>
      </c>
    </row>
    <row r="2146" s="1" customFormat="1" spans="6:22">
      <c r="F2146" s="25"/>
      <c r="I2146" s="26">
        <f t="shared" si="132"/>
        <v>0</v>
      </c>
      <c r="O2146" s="27">
        <f t="shared" si="133"/>
        <v>0</v>
      </c>
      <c r="S2146" s="28">
        <f t="shared" si="134"/>
        <v>0</v>
      </c>
      <c r="V2146" s="30" t="e">
        <f t="shared" si="135"/>
        <v>#DIV/0!</v>
      </c>
    </row>
    <row r="2147" s="1" customFormat="1" spans="6:22">
      <c r="F2147" s="25"/>
      <c r="I2147" s="26">
        <f t="shared" si="132"/>
        <v>0</v>
      </c>
      <c r="O2147" s="27">
        <f t="shared" si="133"/>
        <v>0</v>
      </c>
      <c r="S2147" s="28">
        <f t="shared" si="134"/>
        <v>0</v>
      </c>
      <c r="V2147" s="30" t="e">
        <f t="shared" si="135"/>
        <v>#DIV/0!</v>
      </c>
    </row>
    <row r="2148" s="1" customFormat="1" spans="6:22">
      <c r="F2148" s="25"/>
      <c r="I2148" s="26">
        <f t="shared" si="132"/>
        <v>0</v>
      </c>
      <c r="O2148" s="27">
        <f t="shared" si="133"/>
        <v>0</v>
      </c>
      <c r="S2148" s="28">
        <f t="shared" si="134"/>
        <v>0</v>
      </c>
      <c r="V2148" s="30" t="e">
        <f t="shared" si="135"/>
        <v>#DIV/0!</v>
      </c>
    </row>
    <row r="2149" s="1" customFormat="1" spans="6:22">
      <c r="F2149" s="25"/>
      <c r="I2149" s="26">
        <f t="shared" si="132"/>
        <v>0</v>
      </c>
      <c r="O2149" s="27">
        <f t="shared" si="133"/>
        <v>0</v>
      </c>
      <c r="S2149" s="28">
        <f t="shared" si="134"/>
        <v>0</v>
      </c>
      <c r="V2149" s="30" t="e">
        <f t="shared" si="135"/>
        <v>#DIV/0!</v>
      </c>
    </row>
    <row r="2150" s="1" customFormat="1" spans="6:22">
      <c r="F2150" s="25"/>
      <c r="I2150" s="26">
        <f t="shared" si="132"/>
        <v>0</v>
      </c>
      <c r="O2150" s="27">
        <f t="shared" si="133"/>
        <v>0</v>
      </c>
      <c r="S2150" s="28">
        <f t="shared" si="134"/>
        <v>0</v>
      </c>
      <c r="V2150" s="30" t="e">
        <f t="shared" si="135"/>
        <v>#DIV/0!</v>
      </c>
    </row>
    <row r="2151" s="1" customFormat="1" spans="6:22">
      <c r="F2151" s="25"/>
      <c r="I2151" s="26">
        <f t="shared" si="132"/>
        <v>0</v>
      </c>
      <c r="O2151" s="27">
        <f t="shared" si="133"/>
        <v>0</v>
      </c>
      <c r="S2151" s="28">
        <f t="shared" si="134"/>
        <v>0</v>
      </c>
      <c r="V2151" s="30" t="e">
        <f t="shared" si="135"/>
        <v>#DIV/0!</v>
      </c>
    </row>
    <row r="2152" s="1" customFormat="1" spans="6:22">
      <c r="F2152" s="25"/>
      <c r="I2152" s="26">
        <f t="shared" si="132"/>
        <v>0</v>
      </c>
      <c r="O2152" s="27">
        <f t="shared" si="133"/>
        <v>0</v>
      </c>
      <c r="S2152" s="28">
        <f t="shared" si="134"/>
        <v>0</v>
      </c>
      <c r="V2152" s="30" t="e">
        <f t="shared" si="135"/>
        <v>#DIV/0!</v>
      </c>
    </row>
    <row r="2153" s="1" customFormat="1" spans="6:22">
      <c r="F2153" s="25"/>
      <c r="I2153" s="26">
        <f t="shared" si="132"/>
        <v>0</v>
      </c>
      <c r="O2153" s="27">
        <f t="shared" si="133"/>
        <v>0</v>
      </c>
      <c r="S2153" s="28">
        <f t="shared" si="134"/>
        <v>0</v>
      </c>
      <c r="V2153" s="30" t="e">
        <f t="shared" si="135"/>
        <v>#DIV/0!</v>
      </c>
    </row>
    <row r="2154" s="1" customFormat="1" spans="6:22">
      <c r="F2154" s="25"/>
      <c r="I2154" s="26">
        <f t="shared" si="132"/>
        <v>0</v>
      </c>
      <c r="O2154" s="27">
        <f t="shared" si="133"/>
        <v>0</v>
      </c>
      <c r="S2154" s="28">
        <f t="shared" si="134"/>
        <v>0</v>
      </c>
      <c r="V2154" s="30" t="e">
        <f t="shared" si="135"/>
        <v>#DIV/0!</v>
      </c>
    </row>
    <row r="2155" s="1" customFormat="1" spans="6:22">
      <c r="F2155" s="25"/>
      <c r="I2155" s="26">
        <f t="shared" si="132"/>
        <v>0</v>
      </c>
      <c r="O2155" s="27">
        <f t="shared" si="133"/>
        <v>0</v>
      </c>
      <c r="S2155" s="28">
        <f t="shared" si="134"/>
        <v>0</v>
      </c>
      <c r="V2155" s="30" t="e">
        <f t="shared" si="135"/>
        <v>#DIV/0!</v>
      </c>
    </row>
    <row r="2156" s="1" customFormat="1" spans="6:22">
      <c r="F2156" s="25"/>
      <c r="I2156" s="26">
        <f t="shared" si="132"/>
        <v>0</v>
      </c>
      <c r="O2156" s="27">
        <f t="shared" si="133"/>
        <v>0</v>
      </c>
      <c r="S2156" s="28">
        <f t="shared" si="134"/>
        <v>0</v>
      </c>
      <c r="V2156" s="30" t="e">
        <f t="shared" si="135"/>
        <v>#DIV/0!</v>
      </c>
    </row>
    <row r="2157" s="1" customFormat="1" spans="6:22">
      <c r="F2157" s="25"/>
      <c r="I2157" s="26">
        <f t="shared" si="132"/>
        <v>0</v>
      </c>
      <c r="O2157" s="27">
        <f t="shared" si="133"/>
        <v>0</v>
      </c>
      <c r="S2157" s="28">
        <f t="shared" si="134"/>
        <v>0</v>
      </c>
      <c r="V2157" s="30" t="e">
        <f t="shared" si="135"/>
        <v>#DIV/0!</v>
      </c>
    </row>
    <row r="2158" s="1" customFormat="1" spans="6:22">
      <c r="F2158" s="25"/>
      <c r="I2158" s="26">
        <f t="shared" si="132"/>
        <v>0</v>
      </c>
      <c r="O2158" s="27">
        <f t="shared" si="133"/>
        <v>0</v>
      </c>
      <c r="S2158" s="28">
        <f t="shared" si="134"/>
        <v>0</v>
      </c>
      <c r="V2158" s="30" t="e">
        <f t="shared" si="135"/>
        <v>#DIV/0!</v>
      </c>
    </row>
    <row r="2159" s="1" customFormat="1" spans="6:22">
      <c r="F2159" s="25"/>
      <c r="I2159" s="26">
        <f t="shared" si="132"/>
        <v>0</v>
      </c>
      <c r="O2159" s="27">
        <f t="shared" si="133"/>
        <v>0</v>
      </c>
      <c r="S2159" s="28">
        <f t="shared" si="134"/>
        <v>0</v>
      </c>
      <c r="V2159" s="30" t="e">
        <f t="shared" si="135"/>
        <v>#DIV/0!</v>
      </c>
    </row>
    <row r="2160" s="1" customFormat="1" spans="6:22">
      <c r="F2160" s="25"/>
      <c r="I2160" s="26">
        <f t="shared" si="132"/>
        <v>0</v>
      </c>
      <c r="O2160" s="27">
        <f t="shared" si="133"/>
        <v>0</v>
      </c>
      <c r="S2160" s="28">
        <f t="shared" si="134"/>
        <v>0</v>
      </c>
      <c r="V2160" s="30" t="e">
        <f t="shared" si="135"/>
        <v>#DIV/0!</v>
      </c>
    </row>
    <row r="2161" s="1" customFormat="1" spans="6:22">
      <c r="F2161" s="25"/>
      <c r="I2161" s="26">
        <f t="shared" si="132"/>
        <v>0</v>
      </c>
      <c r="O2161" s="27">
        <f t="shared" si="133"/>
        <v>0</v>
      </c>
      <c r="S2161" s="28">
        <f t="shared" si="134"/>
        <v>0</v>
      </c>
      <c r="V2161" s="30" t="e">
        <f t="shared" si="135"/>
        <v>#DIV/0!</v>
      </c>
    </row>
    <row r="2162" s="1" customFormat="1" spans="6:22">
      <c r="F2162" s="25"/>
      <c r="I2162" s="26">
        <f t="shared" si="132"/>
        <v>0</v>
      </c>
      <c r="O2162" s="27">
        <f t="shared" si="133"/>
        <v>0</v>
      </c>
      <c r="S2162" s="28">
        <f t="shared" si="134"/>
        <v>0</v>
      </c>
      <c r="V2162" s="30" t="e">
        <f t="shared" si="135"/>
        <v>#DIV/0!</v>
      </c>
    </row>
    <row r="2163" s="1" customFormat="1" spans="6:22">
      <c r="F2163" s="25"/>
      <c r="I2163" s="26">
        <f t="shared" si="132"/>
        <v>0</v>
      </c>
      <c r="O2163" s="27">
        <f t="shared" si="133"/>
        <v>0</v>
      </c>
      <c r="S2163" s="28">
        <f t="shared" si="134"/>
        <v>0</v>
      </c>
      <c r="V2163" s="30" t="e">
        <f t="shared" si="135"/>
        <v>#DIV/0!</v>
      </c>
    </row>
    <row r="2164" s="1" customFormat="1" spans="6:22">
      <c r="F2164" s="25"/>
      <c r="I2164" s="26">
        <f t="shared" si="132"/>
        <v>0</v>
      </c>
      <c r="O2164" s="27">
        <f t="shared" si="133"/>
        <v>0</v>
      </c>
      <c r="S2164" s="28">
        <f t="shared" si="134"/>
        <v>0</v>
      </c>
      <c r="V2164" s="30" t="e">
        <f t="shared" si="135"/>
        <v>#DIV/0!</v>
      </c>
    </row>
    <row r="2165" s="1" customFormat="1" spans="6:22">
      <c r="F2165" s="25"/>
      <c r="I2165" s="26">
        <f t="shared" si="132"/>
        <v>0</v>
      </c>
      <c r="O2165" s="27">
        <f t="shared" si="133"/>
        <v>0</v>
      </c>
      <c r="S2165" s="28">
        <f t="shared" si="134"/>
        <v>0</v>
      </c>
      <c r="V2165" s="30" t="e">
        <f t="shared" si="135"/>
        <v>#DIV/0!</v>
      </c>
    </row>
    <row r="2166" s="1" customFormat="1" spans="6:22">
      <c r="F2166" s="25"/>
      <c r="I2166" s="26">
        <f t="shared" si="132"/>
        <v>0</v>
      </c>
      <c r="O2166" s="27">
        <f t="shared" si="133"/>
        <v>0</v>
      </c>
      <c r="S2166" s="28">
        <f t="shared" si="134"/>
        <v>0</v>
      </c>
      <c r="V2166" s="30" t="e">
        <f t="shared" si="135"/>
        <v>#DIV/0!</v>
      </c>
    </row>
    <row r="2167" s="1" customFormat="1" spans="6:22">
      <c r="F2167" s="25"/>
      <c r="I2167" s="26">
        <f t="shared" si="132"/>
        <v>0</v>
      </c>
      <c r="O2167" s="27">
        <f t="shared" si="133"/>
        <v>0</v>
      </c>
      <c r="S2167" s="28">
        <f t="shared" si="134"/>
        <v>0</v>
      </c>
      <c r="V2167" s="30" t="e">
        <f t="shared" si="135"/>
        <v>#DIV/0!</v>
      </c>
    </row>
    <row r="2168" s="1" customFormat="1" spans="6:22">
      <c r="F2168" s="25"/>
      <c r="I2168" s="26">
        <f t="shared" si="132"/>
        <v>0</v>
      </c>
      <c r="O2168" s="27">
        <f t="shared" si="133"/>
        <v>0</v>
      </c>
      <c r="S2168" s="28">
        <f t="shared" si="134"/>
        <v>0</v>
      </c>
      <c r="V2168" s="30" t="e">
        <f t="shared" si="135"/>
        <v>#DIV/0!</v>
      </c>
    </row>
    <row r="2169" s="1" customFormat="1" spans="6:22">
      <c r="F2169" s="25"/>
      <c r="I2169" s="26">
        <f t="shared" si="132"/>
        <v>0</v>
      </c>
      <c r="O2169" s="27">
        <f t="shared" si="133"/>
        <v>0</v>
      </c>
      <c r="S2169" s="28">
        <f t="shared" si="134"/>
        <v>0</v>
      </c>
      <c r="V2169" s="30" t="e">
        <f t="shared" si="135"/>
        <v>#DIV/0!</v>
      </c>
    </row>
    <row r="2170" s="1" customFormat="1" spans="6:22">
      <c r="F2170" s="25"/>
      <c r="I2170" s="26">
        <f t="shared" si="132"/>
        <v>0</v>
      </c>
      <c r="O2170" s="27">
        <f t="shared" si="133"/>
        <v>0</v>
      </c>
      <c r="S2170" s="28">
        <f t="shared" si="134"/>
        <v>0</v>
      </c>
      <c r="V2170" s="30" t="e">
        <f t="shared" si="135"/>
        <v>#DIV/0!</v>
      </c>
    </row>
    <row r="2171" s="1" customFormat="1" spans="6:22">
      <c r="F2171" s="25"/>
      <c r="I2171" s="26">
        <f t="shared" si="132"/>
        <v>0</v>
      </c>
      <c r="O2171" s="27">
        <f t="shared" si="133"/>
        <v>0</v>
      </c>
      <c r="S2171" s="28">
        <f t="shared" si="134"/>
        <v>0</v>
      </c>
      <c r="V2171" s="30" t="e">
        <f t="shared" si="135"/>
        <v>#DIV/0!</v>
      </c>
    </row>
    <row r="2172" s="1" customFormat="1" spans="6:22">
      <c r="F2172" s="25"/>
      <c r="I2172" s="26">
        <f t="shared" si="132"/>
        <v>0</v>
      </c>
      <c r="O2172" s="27">
        <f t="shared" si="133"/>
        <v>0</v>
      </c>
      <c r="S2172" s="28">
        <f t="shared" si="134"/>
        <v>0</v>
      </c>
      <c r="V2172" s="30" t="e">
        <f t="shared" si="135"/>
        <v>#DIV/0!</v>
      </c>
    </row>
    <row r="2173" s="1" customFormat="1" spans="6:22">
      <c r="F2173" s="25"/>
      <c r="I2173" s="26">
        <f t="shared" si="132"/>
        <v>0</v>
      </c>
      <c r="O2173" s="27">
        <f t="shared" si="133"/>
        <v>0</v>
      </c>
      <c r="S2173" s="28">
        <f t="shared" si="134"/>
        <v>0</v>
      </c>
      <c r="V2173" s="30" t="e">
        <f t="shared" si="135"/>
        <v>#DIV/0!</v>
      </c>
    </row>
    <row r="2174" s="1" customFormat="1" spans="6:22">
      <c r="F2174" s="25"/>
      <c r="I2174" s="26">
        <f t="shared" si="132"/>
        <v>0</v>
      </c>
      <c r="O2174" s="27">
        <f t="shared" si="133"/>
        <v>0</v>
      </c>
      <c r="S2174" s="28">
        <f t="shared" si="134"/>
        <v>0</v>
      </c>
      <c r="V2174" s="30" t="e">
        <f t="shared" si="135"/>
        <v>#DIV/0!</v>
      </c>
    </row>
    <row r="2175" s="1" customFormat="1" spans="6:22">
      <c r="F2175" s="25"/>
      <c r="I2175" s="26">
        <f t="shared" si="132"/>
        <v>0</v>
      </c>
      <c r="O2175" s="27">
        <f t="shared" si="133"/>
        <v>0</v>
      </c>
      <c r="S2175" s="28">
        <f t="shared" si="134"/>
        <v>0</v>
      </c>
      <c r="V2175" s="30" t="e">
        <f t="shared" si="135"/>
        <v>#DIV/0!</v>
      </c>
    </row>
    <row r="2176" s="1" customFormat="1" spans="6:22">
      <c r="F2176" s="25"/>
      <c r="I2176" s="26">
        <f t="shared" si="132"/>
        <v>0</v>
      </c>
      <c r="O2176" s="27">
        <f t="shared" si="133"/>
        <v>0</v>
      </c>
      <c r="S2176" s="28">
        <f t="shared" si="134"/>
        <v>0</v>
      </c>
      <c r="V2176" s="30" t="e">
        <f t="shared" si="135"/>
        <v>#DIV/0!</v>
      </c>
    </row>
    <row r="2177" s="1" customFormat="1" spans="6:22">
      <c r="F2177" s="25"/>
      <c r="I2177" s="26">
        <f t="shared" si="132"/>
        <v>0</v>
      </c>
      <c r="O2177" s="27">
        <f t="shared" si="133"/>
        <v>0</v>
      </c>
      <c r="S2177" s="28">
        <f t="shared" si="134"/>
        <v>0</v>
      </c>
      <c r="V2177" s="30" t="e">
        <f t="shared" si="135"/>
        <v>#DIV/0!</v>
      </c>
    </row>
    <row r="2178" s="1" customFormat="1" spans="6:22">
      <c r="F2178" s="25"/>
      <c r="I2178" s="26">
        <f t="shared" si="132"/>
        <v>0</v>
      </c>
      <c r="O2178" s="27">
        <f t="shared" si="133"/>
        <v>0</v>
      </c>
      <c r="S2178" s="28">
        <f t="shared" si="134"/>
        <v>0</v>
      </c>
      <c r="V2178" s="30" t="e">
        <f t="shared" si="135"/>
        <v>#DIV/0!</v>
      </c>
    </row>
    <row r="2179" s="1" customFormat="1" spans="6:22">
      <c r="F2179" s="25"/>
      <c r="I2179" s="26">
        <f t="shared" ref="I2179:I2242" si="136">H2179*P2179</f>
        <v>0</v>
      </c>
      <c r="O2179" s="27">
        <f t="shared" ref="O2179:O2242" si="137">L2179/2*L2179/2*3.14*2.7/1000*M2179*N2179/1000</f>
        <v>0</v>
      </c>
      <c r="S2179" s="28">
        <f t="shared" si="134"/>
        <v>0</v>
      </c>
      <c r="V2179" s="30" t="e">
        <f t="shared" si="135"/>
        <v>#DIV/0!</v>
      </c>
    </row>
    <row r="2180" s="1" customFormat="1" spans="6:22">
      <c r="F2180" s="25"/>
      <c r="I2180" s="26">
        <f t="shared" si="136"/>
        <v>0</v>
      </c>
      <c r="O2180" s="27">
        <f t="shared" si="137"/>
        <v>0</v>
      </c>
      <c r="S2180" s="28">
        <f t="shared" ref="S2180:S2243" si="138">Q2180*R2180</f>
        <v>0</v>
      </c>
      <c r="V2180" s="30" t="e">
        <f t="shared" ref="V2180:V2243" si="139">S2180/O2180</f>
        <v>#DIV/0!</v>
      </c>
    </row>
    <row r="2181" s="1" customFormat="1" spans="6:22">
      <c r="F2181" s="25"/>
      <c r="I2181" s="26">
        <f t="shared" si="136"/>
        <v>0</v>
      </c>
      <c r="O2181" s="27">
        <f t="shared" si="137"/>
        <v>0</v>
      </c>
      <c r="S2181" s="28">
        <f t="shared" si="138"/>
        <v>0</v>
      </c>
      <c r="V2181" s="30" t="e">
        <f t="shared" si="139"/>
        <v>#DIV/0!</v>
      </c>
    </row>
    <row r="2182" s="1" customFormat="1" spans="6:22">
      <c r="F2182" s="25"/>
      <c r="I2182" s="26">
        <f t="shared" si="136"/>
        <v>0</v>
      </c>
      <c r="O2182" s="27">
        <f t="shared" si="137"/>
        <v>0</v>
      </c>
      <c r="S2182" s="28">
        <f t="shared" si="138"/>
        <v>0</v>
      </c>
      <c r="V2182" s="30" t="e">
        <f t="shared" si="139"/>
        <v>#DIV/0!</v>
      </c>
    </row>
    <row r="2183" s="1" customFormat="1" spans="6:22">
      <c r="F2183" s="25"/>
      <c r="I2183" s="26">
        <f t="shared" si="136"/>
        <v>0</v>
      </c>
      <c r="O2183" s="27">
        <f t="shared" si="137"/>
        <v>0</v>
      </c>
      <c r="S2183" s="28">
        <f t="shared" si="138"/>
        <v>0</v>
      </c>
      <c r="V2183" s="30" t="e">
        <f t="shared" si="139"/>
        <v>#DIV/0!</v>
      </c>
    </row>
    <row r="2184" s="1" customFormat="1" spans="6:22">
      <c r="F2184" s="25"/>
      <c r="I2184" s="26">
        <f t="shared" si="136"/>
        <v>0</v>
      </c>
      <c r="O2184" s="27">
        <f t="shared" si="137"/>
        <v>0</v>
      </c>
      <c r="S2184" s="28">
        <f t="shared" si="138"/>
        <v>0</v>
      </c>
      <c r="V2184" s="30" t="e">
        <f t="shared" si="139"/>
        <v>#DIV/0!</v>
      </c>
    </row>
    <row r="2185" s="1" customFormat="1" spans="6:22">
      <c r="F2185" s="25"/>
      <c r="I2185" s="26">
        <f t="shared" si="136"/>
        <v>0</v>
      </c>
      <c r="O2185" s="27">
        <f t="shared" si="137"/>
        <v>0</v>
      </c>
      <c r="S2185" s="28">
        <f t="shared" si="138"/>
        <v>0</v>
      </c>
      <c r="V2185" s="30" t="e">
        <f t="shared" si="139"/>
        <v>#DIV/0!</v>
      </c>
    </row>
    <row r="2186" s="1" customFormat="1" spans="6:22">
      <c r="F2186" s="25"/>
      <c r="I2186" s="26">
        <f t="shared" si="136"/>
        <v>0</v>
      </c>
      <c r="O2186" s="27">
        <f t="shared" si="137"/>
        <v>0</v>
      </c>
      <c r="S2186" s="28">
        <f t="shared" si="138"/>
        <v>0</v>
      </c>
      <c r="V2186" s="30" t="e">
        <f t="shared" si="139"/>
        <v>#DIV/0!</v>
      </c>
    </row>
    <row r="2187" s="1" customFormat="1" spans="6:22">
      <c r="F2187" s="25"/>
      <c r="I2187" s="26">
        <f t="shared" si="136"/>
        <v>0</v>
      </c>
      <c r="O2187" s="27">
        <f t="shared" si="137"/>
        <v>0</v>
      </c>
      <c r="S2187" s="28">
        <f t="shared" si="138"/>
        <v>0</v>
      </c>
      <c r="V2187" s="30" t="e">
        <f t="shared" si="139"/>
        <v>#DIV/0!</v>
      </c>
    </row>
    <row r="2188" s="1" customFormat="1" spans="6:22">
      <c r="F2188" s="25"/>
      <c r="I2188" s="26">
        <f t="shared" si="136"/>
        <v>0</v>
      </c>
      <c r="O2188" s="27">
        <f t="shared" si="137"/>
        <v>0</v>
      </c>
      <c r="S2188" s="28">
        <f t="shared" si="138"/>
        <v>0</v>
      </c>
      <c r="V2188" s="30" t="e">
        <f t="shared" si="139"/>
        <v>#DIV/0!</v>
      </c>
    </row>
    <row r="2189" s="1" customFormat="1" spans="6:22">
      <c r="F2189" s="25"/>
      <c r="I2189" s="26">
        <f t="shared" si="136"/>
        <v>0</v>
      </c>
      <c r="O2189" s="27">
        <f t="shared" si="137"/>
        <v>0</v>
      </c>
      <c r="S2189" s="28">
        <f t="shared" si="138"/>
        <v>0</v>
      </c>
      <c r="V2189" s="30" t="e">
        <f t="shared" si="139"/>
        <v>#DIV/0!</v>
      </c>
    </row>
    <row r="2190" s="1" customFormat="1" spans="6:22">
      <c r="F2190" s="25"/>
      <c r="I2190" s="26">
        <f t="shared" si="136"/>
        <v>0</v>
      </c>
      <c r="O2190" s="27">
        <f t="shared" si="137"/>
        <v>0</v>
      </c>
      <c r="S2190" s="28">
        <f t="shared" si="138"/>
        <v>0</v>
      </c>
      <c r="V2190" s="30" t="e">
        <f t="shared" si="139"/>
        <v>#DIV/0!</v>
      </c>
    </row>
    <row r="2191" s="1" customFormat="1" spans="6:22">
      <c r="F2191" s="25"/>
      <c r="I2191" s="26">
        <f t="shared" si="136"/>
        <v>0</v>
      </c>
      <c r="O2191" s="27">
        <f t="shared" si="137"/>
        <v>0</v>
      </c>
      <c r="S2191" s="28">
        <f t="shared" si="138"/>
        <v>0</v>
      </c>
      <c r="V2191" s="30" t="e">
        <f t="shared" si="139"/>
        <v>#DIV/0!</v>
      </c>
    </row>
    <row r="2192" s="1" customFormat="1" spans="6:22">
      <c r="F2192" s="25"/>
      <c r="I2192" s="26">
        <f t="shared" si="136"/>
        <v>0</v>
      </c>
      <c r="O2192" s="27">
        <f t="shared" si="137"/>
        <v>0</v>
      </c>
      <c r="S2192" s="28">
        <f t="shared" si="138"/>
        <v>0</v>
      </c>
      <c r="V2192" s="30" t="e">
        <f t="shared" si="139"/>
        <v>#DIV/0!</v>
      </c>
    </row>
    <row r="2193" s="1" customFormat="1" spans="6:22">
      <c r="F2193" s="25"/>
      <c r="I2193" s="26">
        <f t="shared" si="136"/>
        <v>0</v>
      </c>
      <c r="O2193" s="27">
        <f t="shared" si="137"/>
        <v>0</v>
      </c>
      <c r="S2193" s="28">
        <f t="shared" si="138"/>
        <v>0</v>
      </c>
      <c r="V2193" s="30" t="e">
        <f t="shared" si="139"/>
        <v>#DIV/0!</v>
      </c>
    </row>
    <row r="2194" s="1" customFormat="1" spans="6:22">
      <c r="F2194" s="25"/>
      <c r="I2194" s="26">
        <f t="shared" si="136"/>
        <v>0</v>
      </c>
      <c r="O2194" s="27">
        <f t="shared" si="137"/>
        <v>0</v>
      </c>
      <c r="S2194" s="28">
        <f t="shared" si="138"/>
        <v>0</v>
      </c>
      <c r="V2194" s="30" t="e">
        <f t="shared" si="139"/>
        <v>#DIV/0!</v>
      </c>
    </row>
    <row r="2195" s="1" customFormat="1" spans="6:22">
      <c r="F2195" s="25"/>
      <c r="I2195" s="26">
        <f t="shared" si="136"/>
        <v>0</v>
      </c>
      <c r="O2195" s="27">
        <f t="shared" si="137"/>
        <v>0</v>
      </c>
      <c r="S2195" s="28">
        <f t="shared" si="138"/>
        <v>0</v>
      </c>
      <c r="V2195" s="30" t="e">
        <f t="shared" si="139"/>
        <v>#DIV/0!</v>
      </c>
    </row>
    <row r="2196" s="1" customFormat="1" spans="6:22">
      <c r="F2196" s="25"/>
      <c r="I2196" s="26">
        <f t="shared" si="136"/>
        <v>0</v>
      </c>
      <c r="O2196" s="27">
        <f t="shared" si="137"/>
        <v>0</v>
      </c>
      <c r="S2196" s="28">
        <f t="shared" si="138"/>
        <v>0</v>
      </c>
      <c r="V2196" s="30" t="e">
        <f t="shared" si="139"/>
        <v>#DIV/0!</v>
      </c>
    </row>
    <row r="2197" s="1" customFormat="1" spans="6:22">
      <c r="F2197" s="25"/>
      <c r="I2197" s="26">
        <f t="shared" si="136"/>
        <v>0</v>
      </c>
      <c r="O2197" s="27">
        <f t="shared" si="137"/>
        <v>0</v>
      </c>
      <c r="S2197" s="28">
        <f t="shared" si="138"/>
        <v>0</v>
      </c>
      <c r="V2197" s="30" t="e">
        <f t="shared" si="139"/>
        <v>#DIV/0!</v>
      </c>
    </row>
    <row r="2198" s="1" customFormat="1" spans="6:22">
      <c r="F2198" s="25"/>
      <c r="I2198" s="26">
        <f t="shared" si="136"/>
        <v>0</v>
      </c>
      <c r="O2198" s="27">
        <f t="shared" si="137"/>
        <v>0</v>
      </c>
      <c r="S2198" s="28">
        <f t="shared" si="138"/>
        <v>0</v>
      </c>
      <c r="V2198" s="30" t="e">
        <f t="shared" si="139"/>
        <v>#DIV/0!</v>
      </c>
    </row>
    <row r="2199" s="1" customFormat="1" spans="6:22">
      <c r="F2199" s="25"/>
      <c r="I2199" s="26">
        <f t="shared" si="136"/>
        <v>0</v>
      </c>
      <c r="O2199" s="27">
        <f t="shared" si="137"/>
        <v>0</v>
      </c>
      <c r="S2199" s="28">
        <f t="shared" si="138"/>
        <v>0</v>
      </c>
      <c r="V2199" s="30" t="e">
        <f t="shared" si="139"/>
        <v>#DIV/0!</v>
      </c>
    </row>
    <row r="2200" s="1" customFormat="1" spans="6:22">
      <c r="F2200" s="25"/>
      <c r="I2200" s="26">
        <f t="shared" si="136"/>
        <v>0</v>
      </c>
      <c r="O2200" s="27">
        <f t="shared" si="137"/>
        <v>0</v>
      </c>
      <c r="S2200" s="28">
        <f t="shared" si="138"/>
        <v>0</v>
      </c>
      <c r="V2200" s="30" t="e">
        <f t="shared" si="139"/>
        <v>#DIV/0!</v>
      </c>
    </row>
    <row r="2201" s="1" customFormat="1" spans="6:22">
      <c r="F2201" s="25"/>
      <c r="I2201" s="26">
        <f t="shared" si="136"/>
        <v>0</v>
      </c>
      <c r="O2201" s="27">
        <f t="shared" si="137"/>
        <v>0</v>
      </c>
      <c r="S2201" s="28">
        <f t="shared" si="138"/>
        <v>0</v>
      </c>
      <c r="V2201" s="30" t="e">
        <f t="shared" si="139"/>
        <v>#DIV/0!</v>
      </c>
    </row>
    <row r="2202" s="1" customFormat="1" spans="6:22">
      <c r="F2202" s="25"/>
      <c r="I2202" s="26">
        <f t="shared" si="136"/>
        <v>0</v>
      </c>
      <c r="O2202" s="27">
        <f t="shared" si="137"/>
        <v>0</v>
      </c>
      <c r="S2202" s="28">
        <f t="shared" si="138"/>
        <v>0</v>
      </c>
      <c r="V2202" s="30" t="e">
        <f t="shared" si="139"/>
        <v>#DIV/0!</v>
      </c>
    </row>
    <row r="2203" s="1" customFormat="1" spans="6:22">
      <c r="F2203" s="25"/>
      <c r="I2203" s="26">
        <f t="shared" si="136"/>
        <v>0</v>
      </c>
      <c r="O2203" s="27">
        <f t="shared" si="137"/>
        <v>0</v>
      </c>
      <c r="S2203" s="28">
        <f t="shared" si="138"/>
        <v>0</v>
      </c>
      <c r="V2203" s="30" t="e">
        <f t="shared" si="139"/>
        <v>#DIV/0!</v>
      </c>
    </row>
    <row r="2204" s="1" customFormat="1" spans="6:22">
      <c r="F2204" s="25"/>
      <c r="I2204" s="26">
        <f t="shared" si="136"/>
        <v>0</v>
      </c>
      <c r="O2204" s="27">
        <f t="shared" si="137"/>
        <v>0</v>
      </c>
      <c r="S2204" s="28">
        <f t="shared" si="138"/>
        <v>0</v>
      </c>
      <c r="V2204" s="30" t="e">
        <f t="shared" si="139"/>
        <v>#DIV/0!</v>
      </c>
    </row>
    <row r="2205" s="1" customFormat="1" spans="6:22">
      <c r="F2205" s="25"/>
      <c r="I2205" s="26">
        <f t="shared" si="136"/>
        <v>0</v>
      </c>
      <c r="O2205" s="27">
        <f t="shared" si="137"/>
        <v>0</v>
      </c>
      <c r="S2205" s="28">
        <f t="shared" si="138"/>
        <v>0</v>
      </c>
      <c r="V2205" s="30" t="e">
        <f t="shared" si="139"/>
        <v>#DIV/0!</v>
      </c>
    </row>
    <row r="2206" s="1" customFormat="1" spans="6:22">
      <c r="F2206" s="25"/>
      <c r="I2206" s="26">
        <f t="shared" si="136"/>
        <v>0</v>
      </c>
      <c r="O2206" s="27">
        <f t="shared" si="137"/>
        <v>0</v>
      </c>
      <c r="S2206" s="28">
        <f t="shared" si="138"/>
        <v>0</v>
      </c>
      <c r="V2206" s="30" t="e">
        <f t="shared" si="139"/>
        <v>#DIV/0!</v>
      </c>
    </row>
    <row r="2207" s="1" customFormat="1" spans="6:22">
      <c r="F2207" s="25"/>
      <c r="I2207" s="26">
        <f t="shared" si="136"/>
        <v>0</v>
      </c>
      <c r="O2207" s="27">
        <f t="shared" si="137"/>
        <v>0</v>
      </c>
      <c r="S2207" s="28">
        <f t="shared" si="138"/>
        <v>0</v>
      </c>
      <c r="V2207" s="30" t="e">
        <f t="shared" si="139"/>
        <v>#DIV/0!</v>
      </c>
    </row>
    <row r="2208" s="1" customFormat="1" spans="6:22">
      <c r="F2208" s="25"/>
      <c r="I2208" s="26">
        <f t="shared" si="136"/>
        <v>0</v>
      </c>
      <c r="O2208" s="27">
        <f t="shared" si="137"/>
        <v>0</v>
      </c>
      <c r="S2208" s="28">
        <f t="shared" si="138"/>
        <v>0</v>
      </c>
      <c r="V2208" s="30" t="e">
        <f t="shared" si="139"/>
        <v>#DIV/0!</v>
      </c>
    </row>
    <row r="2209" s="1" customFormat="1" spans="6:22">
      <c r="F2209" s="25"/>
      <c r="I2209" s="26">
        <f t="shared" si="136"/>
        <v>0</v>
      </c>
      <c r="O2209" s="27">
        <f t="shared" si="137"/>
        <v>0</v>
      </c>
      <c r="S2209" s="28">
        <f t="shared" si="138"/>
        <v>0</v>
      </c>
      <c r="V2209" s="30" t="e">
        <f t="shared" si="139"/>
        <v>#DIV/0!</v>
      </c>
    </row>
    <row r="2210" s="1" customFormat="1" spans="6:22">
      <c r="F2210" s="25"/>
      <c r="I2210" s="26">
        <f t="shared" si="136"/>
        <v>0</v>
      </c>
      <c r="O2210" s="27">
        <f t="shared" si="137"/>
        <v>0</v>
      </c>
      <c r="S2210" s="28">
        <f t="shared" si="138"/>
        <v>0</v>
      </c>
      <c r="V2210" s="30" t="e">
        <f t="shared" si="139"/>
        <v>#DIV/0!</v>
      </c>
    </row>
    <row r="2211" s="1" customFormat="1" spans="6:22">
      <c r="F2211" s="25"/>
      <c r="I2211" s="26">
        <f t="shared" si="136"/>
        <v>0</v>
      </c>
      <c r="O2211" s="27">
        <f t="shared" si="137"/>
        <v>0</v>
      </c>
      <c r="S2211" s="28">
        <f t="shared" si="138"/>
        <v>0</v>
      </c>
      <c r="V2211" s="30" t="e">
        <f t="shared" si="139"/>
        <v>#DIV/0!</v>
      </c>
    </row>
    <row r="2212" s="1" customFormat="1" spans="6:22">
      <c r="F2212" s="25"/>
      <c r="I2212" s="26">
        <f t="shared" si="136"/>
        <v>0</v>
      </c>
      <c r="O2212" s="27">
        <f t="shared" si="137"/>
        <v>0</v>
      </c>
      <c r="S2212" s="28">
        <f t="shared" si="138"/>
        <v>0</v>
      </c>
      <c r="V2212" s="30" t="e">
        <f t="shared" si="139"/>
        <v>#DIV/0!</v>
      </c>
    </row>
    <row r="2213" s="1" customFormat="1" spans="6:22">
      <c r="F2213" s="25"/>
      <c r="I2213" s="26">
        <f t="shared" si="136"/>
        <v>0</v>
      </c>
      <c r="O2213" s="27">
        <f t="shared" si="137"/>
        <v>0</v>
      </c>
      <c r="S2213" s="28">
        <f t="shared" si="138"/>
        <v>0</v>
      </c>
      <c r="V2213" s="30" t="e">
        <f t="shared" si="139"/>
        <v>#DIV/0!</v>
      </c>
    </row>
    <row r="2214" s="1" customFormat="1" spans="6:22">
      <c r="F2214" s="25"/>
      <c r="I2214" s="26">
        <f t="shared" si="136"/>
        <v>0</v>
      </c>
      <c r="O2214" s="27">
        <f t="shared" si="137"/>
        <v>0</v>
      </c>
      <c r="S2214" s="28">
        <f t="shared" si="138"/>
        <v>0</v>
      </c>
      <c r="V2214" s="30" t="e">
        <f t="shared" si="139"/>
        <v>#DIV/0!</v>
      </c>
    </row>
    <row r="2215" s="1" customFormat="1" spans="6:22">
      <c r="F2215" s="25"/>
      <c r="I2215" s="26">
        <f t="shared" si="136"/>
        <v>0</v>
      </c>
      <c r="O2215" s="27">
        <f t="shared" si="137"/>
        <v>0</v>
      </c>
      <c r="S2215" s="28">
        <f t="shared" si="138"/>
        <v>0</v>
      </c>
      <c r="V2215" s="30" t="e">
        <f t="shared" si="139"/>
        <v>#DIV/0!</v>
      </c>
    </row>
    <row r="2216" s="1" customFormat="1" spans="6:22">
      <c r="F2216" s="25"/>
      <c r="I2216" s="26">
        <f t="shared" si="136"/>
        <v>0</v>
      </c>
      <c r="O2216" s="27">
        <f t="shared" si="137"/>
        <v>0</v>
      </c>
      <c r="S2216" s="28">
        <f t="shared" si="138"/>
        <v>0</v>
      </c>
      <c r="V2216" s="30" t="e">
        <f t="shared" si="139"/>
        <v>#DIV/0!</v>
      </c>
    </row>
    <row r="2217" s="1" customFormat="1" spans="6:22">
      <c r="F2217" s="25"/>
      <c r="I2217" s="26">
        <f t="shared" si="136"/>
        <v>0</v>
      </c>
      <c r="O2217" s="27">
        <f t="shared" si="137"/>
        <v>0</v>
      </c>
      <c r="S2217" s="28">
        <f t="shared" si="138"/>
        <v>0</v>
      </c>
      <c r="V2217" s="30" t="e">
        <f t="shared" si="139"/>
        <v>#DIV/0!</v>
      </c>
    </row>
    <row r="2218" s="1" customFormat="1" spans="6:22">
      <c r="F2218" s="25"/>
      <c r="I2218" s="26">
        <f t="shared" si="136"/>
        <v>0</v>
      </c>
      <c r="O2218" s="27">
        <f t="shared" si="137"/>
        <v>0</v>
      </c>
      <c r="S2218" s="28">
        <f t="shared" si="138"/>
        <v>0</v>
      </c>
      <c r="V2218" s="30" t="e">
        <f t="shared" si="139"/>
        <v>#DIV/0!</v>
      </c>
    </row>
    <row r="2219" s="1" customFormat="1" spans="6:22">
      <c r="F2219" s="25"/>
      <c r="I2219" s="26">
        <f t="shared" si="136"/>
        <v>0</v>
      </c>
      <c r="O2219" s="27">
        <f t="shared" si="137"/>
        <v>0</v>
      </c>
      <c r="S2219" s="28">
        <f t="shared" si="138"/>
        <v>0</v>
      </c>
      <c r="V2219" s="30" t="e">
        <f t="shared" si="139"/>
        <v>#DIV/0!</v>
      </c>
    </row>
    <row r="2220" s="1" customFormat="1" spans="6:22">
      <c r="F2220" s="25"/>
      <c r="I2220" s="26">
        <f t="shared" si="136"/>
        <v>0</v>
      </c>
      <c r="O2220" s="27">
        <f t="shared" si="137"/>
        <v>0</v>
      </c>
      <c r="S2220" s="28">
        <f t="shared" si="138"/>
        <v>0</v>
      </c>
      <c r="V2220" s="30" t="e">
        <f t="shared" si="139"/>
        <v>#DIV/0!</v>
      </c>
    </row>
    <row r="2221" s="1" customFormat="1" spans="6:22">
      <c r="F2221" s="25"/>
      <c r="I2221" s="26">
        <f t="shared" si="136"/>
        <v>0</v>
      </c>
      <c r="O2221" s="27">
        <f t="shared" si="137"/>
        <v>0</v>
      </c>
      <c r="S2221" s="28">
        <f t="shared" si="138"/>
        <v>0</v>
      </c>
      <c r="V2221" s="30" t="e">
        <f t="shared" si="139"/>
        <v>#DIV/0!</v>
      </c>
    </row>
    <row r="2222" s="1" customFormat="1" spans="6:22">
      <c r="F2222" s="25"/>
      <c r="I2222" s="26">
        <f t="shared" si="136"/>
        <v>0</v>
      </c>
      <c r="O2222" s="27">
        <f t="shared" si="137"/>
        <v>0</v>
      </c>
      <c r="S2222" s="28">
        <f t="shared" si="138"/>
        <v>0</v>
      </c>
      <c r="V2222" s="30" t="e">
        <f t="shared" si="139"/>
        <v>#DIV/0!</v>
      </c>
    </row>
    <row r="2223" s="1" customFormat="1" spans="6:22">
      <c r="F2223" s="25"/>
      <c r="I2223" s="26">
        <f t="shared" si="136"/>
        <v>0</v>
      </c>
      <c r="O2223" s="27">
        <f t="shared" si="137"/>
        <v>0</v>
      </c>
      <c r="S2223" s="28">
        <f t="shared" si="138"/>
        <v>0</v>
      </c>
      <c r="V2223" s="30" t="e">
        <f t="shared" si="139"/>
        <v>#DIV/0!</v>
      </c>
    </row>
    <row r="2224" s="1" customFormat="1" spans="6:22">
      <c r="F2224" s="25"/>
      <c r="I2224" s="26">
        <f t="shared" si="136"/>
        <v>0</v>
      </c>
      <c r="O2224" s="27">
        <f t="shared" si="137"/>
        <v>0</v>
      </c>
      <c r="S2224" s="28">
        <f t="shared" si="138"/>
        <v>0</v>
      </c>
      <c r="V2224" s="30" t="e">
        <f t="shared" si="139"/>
        <v>#DIV/0!</v>
      </c>
    </row>
    <row r="2225" s="1" customFormat="1" spans="6:22">
      <c r="F2225" s="25"/>
      <c r="I2225" s="26">
        <f t="shared" si="136"/>
        <v>0</v>
      </c>
      <c r="O2225" s="27">
        <f t="shared" si="137"/>
        <v>0</v>
      </c>
      <c r="S2225" s="28">
        <f t="shared" si="138"/>
        <v>0</v>
      </c>
      <c r="V2225" s="30" t="e">
        <f t="shared" si="139"/>
        <v>#DIV/0!</v>
      </c>
    </row>
    <row r="2226" s="1" customFormat="1" spans="6:22">
      <c r="F2226" s="25"/>
      <c r="I2226" s="26">
        <f t="shared" si="136"/>
        <v>0</v>
      </c>
      <c r="O2226" s="27">
        <f t="shared" si="137"/>
        <v>0</v>
      </c>
      <c r="S2226" s="28">
        <f t="shared" si="138"/>
        <v>0</v>
      </c>
      <c r="V2226" s="30" t="e">
        <f t="shared" si="139"/>
        <v>#DIV/0!</v>
      </c>
    </row>
    <row r="2227" s="1" customFormat="1" spans="6:22">
      <c r="F2227" s="25"/>
      <c r="I2227" s="26">
        <f t="shared" si="136"/>
        <v>0</v>
      </c>
      <c r="O2227" s="27">
        <f t="shared" si="137"/>
        <v>0</v>
      </c>
      <c r="S2227" s="28">
        <f t="shared" si="138"/>
        <v>0</v>
      </c>
      <c r="V2227" s="30" t="e">
        <f t="shared" si="139"/>
        <v>#DIV/0!</v>
      </c>
    </row>
    <row r="2228" s="1" customFormat="1" spans="6:22">
      <c r="F2228" s="25"/>
      <c r="I2228" s="26">
        <f t="shared" si="136"/>
        <v>0</v>
      </c>
      <c r="O2228" s="27">
        <f t="shared" si="137"/>
        <v>0</v>
      </c>
      <c r="S2228" s="28">
        <f t="shared" si="138"/>
        <v>0</v>
      </c>
      <c r="V2228" s="30" t="e">
        <f t="shared" si="139"/>
        <v>#DIV/0!</v>
      </c>
    </row>
    <row r="2229" s="1" customFormat="1" spans="6:22">
      <c r="F2229" s="25"/>
      <c r="I2229" s="26">
        <f t="shared" si="136"/>
        <v>0</v>
      </c>
      <c r="O2229" s="27">
        <f t="shared" si="137"/>
        <v>0</v>
      </c>
      <c r="S2229" s="28">
        <f t="shared" si="138"/>
        <v>0</v>
      </c>
      <c r="V2229" s="30" t="e">
        <f t="shared" si="139"/>
        <v>#DIV/0!</v>
      </c>
    </row>
    <row r="2230" s="1" customFormat="1" spans="6:22">
      <c r="F2230" s="25"/>
      <c r="I2230" s="26">
        <f t="shared" si="136"/>
        <v>0</v>
      </c>
      <c r="O2230" s="27">
        <f t="shared" si="137"/>
        <v>0</v>
      </c>
      <c r="S2230" s="28">
        <f t="shared" si="138"/>
        <v>0</v>
      </c>
      <c r="V2230" s="30" t="e">
        <f t="shared" si="139"/>
        <v>#DIV/0!</v>
      </c>
    </row>
    <row r="2231" s="1" customFormat="1" spans="6:22">
      <c r="F2231" s="25"/>
      <c r="I2231" s="26">
        <f t="shared" si="136"/>
        <v>0</v>
      </c>
      <c r="O2231" s="27">
        <f t="shared" si="137"/>
        <v>0</v>
      </c>
      <c r="S2231" s="28">
        <f t="shared" si="138"/>
        <v>0</v>
      </c>
      <c r="V2231" s="30" t="e">
        <f t="shared" si="139"/>
        <v>#DIV/0!</v>
      </c>
    </row>
    <row r="2232" s="1" customFormat="1" spans="6:22">
      <c r="F2232" s="25"/>
      <c r="I2232" s="26">
        <f t="shared" si="136"/>
        <v>0</v>
      </c>
      <c r="O2232" s="27">
        <f t="shared" si="137"/>
        <v>0</v>
      </c>
      <c r="S2232" s="28">
        <f t="shared" si="138"/>
        <v>0</v>
      </c>
      <c r="V2232" s="30" t="e">
        <f t="shared" si="139"/>
        <v>#DIV/0!</v>
      </c>
    </row>
    <row r="2233" s="1" customFormat="1" spans="6:22">
      <c r="F2233" s="25"/>
      <c r="I2233" s="26">
        <f t="shared" si="136"/>
        <v>0</v>
      </c>
      <c r="O2233" s="27">
        <f t="shared" si="137"/>
        <v>0</v>
      </c>
      <c r="S2233" s="28">
        <f t="shared" si="138"/>
        <v>0</v>
      </c>
      <c r="V2233" s="30" t="e">
        <f t="shared" si="139"/>
        <v>#DIV/0!</v>
      </c>
    </row>
    <row r="2234" s="1" customFormat="1" spans="6:22">
      <c r="F2234" s="25"/>
      <c r="I2234" s="26">
        <f t="shared" si="136"/>
        <v>0</v>
      </c>
      <c r="O2234" s="27">
        <f t="shared" si="137"/>
        <v>0</v>
      </c>
      <c r="S2234" s="28">
        <f t="shared" si="138"/>
        <v>0</v>
      </c>
      <c r="V2234" s="30" t="e">
        <f t="shared" si="139"/>
        <v>#DIV/0!</v>
      </c>
    </row>
    <row r="2235" s="1" customFormat="1" spans="6:22">
      <c r="F2235" s="25"/>
      <c r="I2235" s="26">
        <f t="shared" si="136"/>
        <v>0</v>
      </c>
      <c r="O2235" s="27">
        <f t="shared" si="137"/>
        <v>0</v>
      </c>
      <c r="S2235" s="28">
        <f t="shared" si="138"/>
        <v>0</v>
      </c>
      <c r="V2235" s="30" t="e">
        <f t="shared" si="139"/>
        <v>#DIV/0!</v>
      </c>
    </row>
    <row r="2236" s="1" customFormat="1" spans="6:22">
      <c r="F2236" s="25"/>
      <c r="I2236" s="26">
        <f t="shared" si="136"/>
        <v>0</v>
      </c>
      <c r="O2236" s="27">
        <f t="shared" si="137"/>
        <v>0</v>
      </c>
      <c r="S2236" s="28">
        <f t="shared" si="138"/>
        <v>0</v>
      </c>
      <c r="V2236" s="30" t="e">
        <f t="shared" si="139"/>
        <v>#DIV/0!</v>
      </c>
    </row>
    <row r="2237" s="1" customFormat="1" spans="6:22">
      <c r="F2237" s="25"/>
      <c r="I2237" s="26">
        <f t="shared" si="136"/>
        <v>0</v>
      </c>
      <c r="O2237" s="27">
        <f t="shared" si="137"/>
        <v>0</v>
      </c>
      <c r="S2237" s="28">
        <f t="shared" si="138"/>
        <v>0</v>
      </c>
      <c r="V2237" s="30" t="e">
        <f t="shared" si="139"/>
        <v>#DIV/0!</v>
      </c>
    </row>
    <row r="2238" s="1" customFormat="1" spans="6:22">
      <c r="F2238" s="25"/>
      <c r="I2238" s="26">
        <f t="shared" si="136"/>
        <v>0</v>
      </c>
      <c r="O2238" s="27">
        <f t="shared" si="137"/>
        <v>0</v>
      </c>
      <c r="S2238" s="28">
        <f t="shared" si="138"/>
        <v>0</v>
      </c>
      <c r="V2238" s="30" t="e">
        <f t="shared" si="139"/>
        <v>#DIV/0!</v>
      </c>
    </row>
    <row r="2239" s="1" customFormat="1" spans="6:22">
      <c r="F2239" s="25"/>
      <c r="I2239" s="26">
        <f t="shared" si="136"/>
        <v>0</v>
      </c>
      <c r="O2239" s="27">
        <f t="shared" si="137"/>
        <v>0</v>
      </c>
      <c r="S2239" s="28">
        <f t="shared" si="138"/>
        <v>0</v>
      </c>
      <c r="V2239" s="30" t="e">
        <f t="shared" si="139"/>
        <v>#DIV/0!</v>
      </c>
    </row>
    <row r="2240" s="1" customFormat="1" spans="6:22">
      <c r="F2240" s="25"/>
      <c r="I2240" s="26">
        <f t="shared" si="136"/>
        <v>0</v>
      </c>
      <c r="O2240" s="27">
        <f t="shared" si="137"/>
        <v>0</v>
      </c>
      <c r="S2240" s="28">
        <f t="shared" si="138"/>
        <v>0</v>
      </c>
      <c r="V2240" s="30" t="e">
        <f t="shared" si="139"/>
        <v>#DIV/0!</v>
      </c>
    </row>
    <row r="2241" s="1" customFormat="1" spans="6:22">
      <c r="F2241" s="25"/>
      <c r="I2241" s="26">
        <f t="shared" si="136"/>
        <v>0</v>
      </c>
      <c r="O2241" s="27">
        <f t="shared" si="137"/>
        <v>0</v>
      </c>
      <c r="S2241" s="28">
        <f t="shared" si="138"/>
        <v>0</v>
      </c>
      <c r="V2241" s="30" t="e">
        <f t="shared" si="139"/>
        <v>#DIV/0!</v>
      </c>
    </row>
    <row r="2242" s="1" customFormat="1" spans="6:22">
      <c r="F2242" s="25"/>
      <c r="I2242" s="26">
        <f t="shared" si="136"/>
        <v>0</v>
      </c>
      <c r="O2242" s="27">
        <f t="shared" si="137"/>
        <v>0</v>
      </c>
      <c r="S2242" s="28">
        <f t="shared" si="138"/>
        <v>0</v>
      </c>
      <c r="V2242" s="30" t="e">
        <f t="shared" si="139"/>
        <v>#DIV/0!</v>
      </c>
    </row>
    <row r="2243" s="1" customFormat="1" spans="6:22">
      <c r="F2243" s="25"/>
      <c r="I2243" s="26">
        <f t="shared" ref="I2243:I2306" si="140">H2243*P2243</f>
        <v>0</v>
      </c>
      <c r="O2243" s="27">
        <f t="shared" ref="O2243:O2306" si="141">L2243/2*L2243/2*3.14*2.7/1000*M2243*N2243/1000</f>
        <v>0</v>
      </c>
      <c r="S2243" s="28">
        <f t="shared" si="138"/>
        <v>0</v>
      </c>
      <c r="V2243" s="30" t="e">
        <f t="shared" si="139"/>
        <v>#DIV/0!</v>
      </c>
    </row>
    <row r="2244" s="1" customFormat="1" spans="6:22">
      <c r="F2244" s="25"/>
      <c r="I2244" s="26">
        <f t="shared" si="140"/>
        <v>0</v>
      </c>
      <c r="O2244" s="27">
        <f t="shared" si="141"/>
        <v>0</v>
      </c>
      <c r="S2244" s="28">
        <f t="shared" ref="S2244:S2307" si="142">Q2244*R2244</f>
        <v>0</v>
      </c>
      <c r="V2244" s="30" t="e">
        <f t="shared" ref="V2244:V2307" si="143">S2244/O2244</f>
        <v>#DIV/0!</v>
      </c>
    </row>
    <row r="2245" s="1" customFormat="1" spans="6:22">
      <c r="F2245" s="25"/>
      <c r="I2245" s="26">
        <f t="shared" si="140"/>
        <v>0</v>
      </c>
      <c r="O2245" s="27">
        <f t="shared" si="141"/>
        <v>0</v>
      </c>
      <c r="S2245" s="28">
        <f t="shared" si="142"/>
        <v>0</v>
      </c>
      <c r="V2245" s="30" t="e">
        <f t="shared" si="143"/>
        <v>#DIV/0!</v>
      </c>
    </row>
    <row r="2246" s="1" customFormat="1" spans="6:22">
      <c r="F2246" s="25"/>
      <c r="I2246" s="26">
        <f t="shared" si="140"/>
        <v>0</v>
      </c>
      <c r="O2246" s="27">
        <f t="shared" si="141"/>
        <v>0</v>
      </c>
      <c r="S2246" s="28">
        <f t="shared" si="142"/>
        <v>0</v>
      </c>
      <c r="V2246" s="30" t="e">
        <f t="shared" si="143"/>
        <v>#DIV/0!</v>
      </c>
    </row>
    <row r="2247" s="1" customFormat="1" spans="6:22">
      <c r="F2247" s="25"/>
      <c r="I2247" s="26">
        <f t="shared" si="140"/>
        <v>0</v>
      </c>
      <c r="O2247" s="27">
        <f t="shared" si="141"/>
        <v>0</v>
      </c>
      <c r="S2247" s="28">
        <f t="shared" si="142"/>
        <v>0</v>
      </c>
      <c r="V2247" s="30" t="e">
        <f t="shared" si="143"/>
        <v>#DIV/0!</v>
      </c>
    </row>
    <row r="2248" s="1" customFormat="1" spans="6:22">
      <c r="F2248" s="25"/>
      <c r="I2248" s="26">
        <f t="shared" si="140"/>
        <v>0</v>
      </c>
      <c r="O2248" s="27">
        <f t="shared" si="141"/>
        <v>0</v>
      </c>
      <c r="S2248" s="28">
        <f t="shared" si="142"/>
        <v>0</v>
      </c>
      <c r="V2248" s="30" t="e">
        <f t="shared" si="143"/>
        <v>#DIV/0!</v>
      </c>
    </row>
    <row r="2249" s="1" customFormat="1" spans="6:22">
      <c r="F2249" s="25"/>
      <c r="I2249" s="26">
        <f t="shared" si="140"/>
        <v>0</v>
      </c>
      <c r="O2249" s="27">
        <f t="shared" si="141"/>
        <v>0</v>
      </c>
      <c r="S2249" s="28">
        <f t="shared" si="142"/>
        <v>0</v>
      </c>
      <c r="V2249" s="30" t="e">
        <f t="shared" si="143"/>
        <v>#DIV/0!</v>
      </c>
    </row>
    <row r="2250" s="1" customFormat="1" spans="6:22">
      <c r="F2250" s="25"/>
      <c r="I2250" s="26">
        <f t="shared" si="140"/>
        <v>0</v>
      </c>
      <c r="O2250" s="27">
        <f t="shared" si="141"/>
        <v>0</v>
      </c>
      <c r="S2250" s="28">
        <f t="shared" si="142"/>
        <v>0</v>
      </c>
      <c r="V2250" s="30" t="e">
        <f t="shared" si="143"/>
        <v>#DIV/0!</v>
      </c>
    </row>
    <row r="2251" s="1" customFormat="1" spans="6:22">
      <c r="F2251" s="25"/>
      <c r="I2251" s="26">
        <f t="shared" si="140"/>
        <v>0</v>
      </c>
      <c r="O2251" s="27">
        <f t="shared" si="141"/>
        <v>0</v>
      </c>
      <c r="S2251" s="28">
        <f t="shared" si="142"/>
        <v>0</v>
      </c>
      <c r="V2251" s="30" t="e">
        <f t="shared" si="143"/>
        <v>#DIV/0!</v>
      </c>
    </row>
    <row r="2252" s="1" customFormat="1" spans="6:22">
      <c r="F2252" s="25"/>
      <c r="I2252" s="26">
        <f t="shared" si="140"/>
        <v>0</v>
      </c>
      <c r="O2252" s="27">
        <f t="shared" si="141"/>
        <v>0</v>
      </c>
      <c r="S2252" s="28">
        <f t="shared" si="142"/>
        <v>0</v>
      </c>
      <c r="V2252" s="30" t="e">
        <f t="shared" si="143"/>
        <v>#DIV/0!</v>
      </c>
    </row>
    <row r="2253" s="1" customFormat="1" spans="6:22">
      <c r="F2253" s="25"/>
      <c r="I2253" s="26">
        <f t="shared" si="140"/>
        <v>0</v>
      </c>
      <c r="O2253" s="27">
        <f t="shared" si="141"/>
        <v>0</v>
      </c>
      <c r="S2253" s="28">
        <f t="shared" si="142"/>
        <v>0</v>
      </c>
      <c r="V2253" s="30" t="e">
        <f t="shared" si="143"/>
        <v>#DIV/0!</v>
      </c>
    </row>
    <row r="2254" s="1" customFormat="1" spans="6:22">
      <c r="F2254" s="25"/>
      <c r="I2254" s="26">
        <f t="shared" si="140"/>
        <v>0</v>
      </c>
      <c r="O2254" s="27">
        <f t="shared" si="141"/>
        <v>0</v>
      </c>
      <c r="S2254" s="28">
        <f t="shared" si="142"/>
        <v>0</v>
      </c>
      <c r="V2254" s="30" t="e">
        <f t="shared" si="143"/>
        <v>#DIV/0!</v>
      </c>
    </row>
    <row r="2255" s="1" customFormat="1" spans="6:22">
      <c r="F2255" s="25"/>
      <c r="I2255" s="26">
        <f t="shared" si="140"/>
        <v>0</v>
      </c>
      <c r="O2255" s="27">
        <f t="shared" si="141"/>
        <v>0</v>
      </c>
      <c r="S2255" s="28">
        <f t="shared" si="142"/>
        <v>0</v>
      </c>
      <c r="V2255" s="30" t="e">
        <f t="shared" si="143"/>
        <v>#DIV/0!</v>
      </c>
    </row>
    <row r="2256" s="1" customFormat="1" spans="6:22">
      <c r="F2256" s="25"/>
      <c r="I2256" s="26">
        <f t="shared" si="140"/>
        <v>0</v>
      </c>
      <c r="O2256" s="27">
        <f t="shared" si="141"/>
        <v>0</v>
      </c>
      <c r="S2256" s="28">
        <f t="shared" si="142"/>
        <v>0</v>
      </c>
      <c r="V2256" s="30" t="e">
        <f t="shared" si="143"/>
        <v>#DIV/0!</v>
      </c>
    </row>
    <row r="2257" s="1" customFormat="1" spans="6:22">
      <c r="F2257" s="25"/>
      <c r="I2257" s="26">
        <f t="shared" si="140"/>
        <v>0</v>
      </c>
      <c r="O2257" s="27">
        <f t="shared" si="141"/>
        <v>0</v>
      </c>
      <c r="S2257" s="28">
        <f t="shared" si="142"/>
        <v>0</v>
      </c>
      <c r="V2257" s="30" t="e">
        <f t="shared" si="143"/>
        <v>#DIV/0!</v>
      </c>
    </row>
    <row r="2258" s="1" customFormat="1" spans="6:22">
      <c r="F2258" s="25"/>
      <c r="I2258" s="26">
        <f t="shared" si="140"/>
        <v>0</v>
      </c>
      <c r="O2258" s="27">
        <f t="shared" si="141"/>
        <v>0</v>
      </c>
      <c r="S2258" s="28">
        <f t="shared" si="142"/>
        <v>0</v>
      </c>
      <c r="V2258" s="30" t="e">
        <f t="shared" si="143"/>
        <v>#DIV/0!</v>
      </c>
    </row>
    <row r="2259" s="1" customFormat="1" spans="6:22">
      <c r="F2259" s="25"/>
      <c r="I2259" s="26">
        <f t="shared" si="140"/>
        <v>0</v>
      </c>
      <c r="O2259" s="27">
        <f t="shared" si="141"/>
        <v>0</v>
      </c>
      <c r="S2259" s="28">
        <f t="shared" si="142"/>
        <v>0</v>
      </c>
      <c r="V2259" s="30" t="e">
        <f t="shared" si="143"/>
        <v>#DIV/0!</v>
      </c>
    </row>
    <row r="2260" s="1" customFormat="1" spans="6:22">
      <c r="F2260" s="25"/>
      <c r="I2260" s="26">
        <f t="shared" si="140"/>
        <v>0</v>
      </c>
      <c r="O2260" s="27">
        <f t="shared" si="141"/>
        <v>0</v>
      </c>
      <c r="S2260" s="28">
        <f t="shared" si="142"/>
        <v>0</v>
      </c>
      <c r="V2260" s="30" t="e">
        <f t="shared" si="143"/>
        <v>#DIV/0!</v>
      </c>
    </row>
    <row r="2261" s="1" customFormat="1" spans="6:22">
      <c r="F2261" s="25"/>
      <c r="I2261" s="26">
        <f t="shared" si="140"/>
        <v>0</v>
      </c>
      <c r="O2261" s="27">
        <f t="shared" si="141"/>
        <v>0</v>
      </c>
      <c r="S2261" s="28">
        <f t="shared" si="142"/>
        <v>0</v>
      </c>
      <c r="V2261" s="30" t="e">
        <f t="shared" si="143"/>
        <v>#DIV/0!</v>
      </c>
    </row>
    <row r="2262" s="1" customFormat="1" spans="6:22">
      <c r="F2262" s="25"/>
      <c r="I2262" s="26">
        <f t="shared" si="140"/>
        <v>0</v>
      </c>
      <c r="O2262" s="27">
        <f t="shared" si="141"/>
        <v>0</v>
      </c>
      <c r="S2262" s="28">
        <f t="shared" si="142"/>
        <v>0</v>
      </c>
      <c r="V2262" s="30" t="e">
        <f t="shared" si="143"/>
        <v>#DIV/0!</v>
      </c>
    </row>
    <row r="2263" s="1" customFormat="1" spans="6:22">
      <c r="F2263" s="25"/>
      <c r="I2263" s="26">
        <f t="shared" si="140"/>
        <v>0</v>
      </c>
      <c r="O2263" s="27">
        <f t="shared" si="141"/>
        <v>0</v>
      </c>
      <c r="S2263" s="28">
        <f t="shared" si="142"/>
        <v>0</v>
      </c>
      <c r="V2263" s="30" t="e">
        <f t="shared" si="143"/>
        <v>#DIV/0!</v>
      </c>
    </row>
    <row r="2264" s="1" customFormat="1" spans="6:22">
      <c r="F2264" s="25"/>
      <c r="I2264" s="26">
        <f t="shared" si="140"/>
        <v>0</v>
      </c>
      <c r="O2264" s="27">
        <f t="shared" si="141"/>
        <v>0</v>
      </c>
      <c r="S2264" s="28">
        <f t="shared" si="142"/>
        <v>0</v>
      </c>
      <c r="V2264" s="30" t="e">
        <f t="shared" si="143"/>
        <v>#DIV/0!</v>
      </c>
    </row>
    <row r="2265" s="1" customFormat="1" spans="6:22">
      <c r="F2265" s="25"/>
      <c r="I2265" s="26">
        <f t="shared" si="140"/>
        <v>0</v>
      </c>
      <c r="O2265" s="27">
        <f t="shared" si="141"/>
        <v>0</v>
      </c>
      <c r="S2265" s="28">
        <f t="shared" si="142"/>
        <v>0</v>
      </c>
      <c r="V2265" s="30" t="e">
        <f t="shared" si="143"/>
        <v>#DIV/0!</v>
      </c>
    </row>
    <row r="2266" s="1" customFormat="1" spans="6:22">
      <c r="F2266" s="25"/>
      <c r="I2266" s="26">
        <f t="shared" si="140"/>
        <v>0</v>
      </c>
      <c r="O2266" s="27">
        <f t="shared" si="141"/>
        <v>0</v>
      </c>
      <c r="S2266" s="28">
        <f t="shared" si="142"/>
        <v>0</v>
      </c>
      <c r="V2266" s="30" t="e">
        <f t="shared" si="143"/>
        <v>#DIV/0!</v>
      </c>
    </row>
    <row r="2267" s="1" customFormat="1" spans="6:22">
      <c r="F2267" s="25"/>
      <c r="I2267" s="26">
        <f t="shared" si="140"/>
        <v>0</v>
      </c>
      <c r="O2267" s="27">
        <f t="shared" si="141"/>
        <v>0</v>
      </c>
      <c r="S2267" s="28">
        <f t="shared" si="142"/>
        <v>0</v>
      </c>
      <c r="V2267" s="30" t="e">
        <f t="shared" si="143"/>
        <v>#DIV/0!</v>
      </c>
    </row>
    <row r="2268" s="1" customFormat="1" spans="6:22">
      <c r="F2268" s="25"/>
      <c r="I2268" s="26">
        <f t="shared" si="140"/>
        <v>0</v>
      </c>
      <c r="O2268" s="27">
        <f t="shared" si="141"/>
        <v>0</v>
      </c>
      <c r="S2268" s="28">
        <f t="shared" si="142"/>
        <v>0</v>
      </c>
      <c r="V2268" s="30" t="e">
        <f t="shared" si="143"/>
        <v>#DIV/0!</v>
      </c>
    </row>
    <row r="2269" s="1" customFormat="1" spans="6:22">
      <c r="F2269" s="25"/>
      <c r="I2269" s="26">
        <f t="shared" si="140"/>
        <v>0</v>
      </c>
      <c r="O2269" s="27">
        <f t="shared" si="141"/>
        <v>0</v>
      </c>
      <c r="S2269" s="28">
        <f t="shared" si="142"/>
        <v>0</v>
      </c>
      <c r="V2269" s="30" t="e">
        <f t="shared" si="143"/>
        <v>#DIV/0!</v>
      </c>
    </row>
    <row r="2270" s="1" customFormat="1" spans="6:22">
      <c r="F2270" s="25"/>
      <c r="I2270" s="26">
        <f t="shared" si="140"/>
        <v>0</v>
      </c>
      <c r="O2270" s="27">
        <f t="shared" si="141"/>
        <v>0</v>
      </c>
      <c r="S2270" s="28">
        <f t="shared" si="142"/>
        <v>0</v>
      </c>
      <c r="V2270" s="30" t="e">
        <f t="shared" si="143"/>
        <v>#DIV/0!</v>
      </c>
    </row>
    <row r="2271" s="1" customFormat="1" spans="6:22">
      <c r="F2271" s="25"/>
      <c r="I2271" s="26">
        <f t="shared" si="140"/>
        <v>0</v>
      </c>
      <c r="O2271" s="27">
        <f t="shared" si="141"/>
        <v>0</v>
      </c>
      <c r="S2271" s="28">
        <f t="shared" si="142"/>
        <v>0</v>
      </c>
      <c r="V2271" s="30" t="e">
        <f t="shared" si="143"/>
        <v>#DIV/0!</v>
      </c>
    </row>
    <row r="2272" s="1" customFormat="1" spans="6:22">
      <c r="F2272" s="25"/>
      <c r="I2272" s="26">
        <f t="shared" si="140"/>
        <v>0</v>
      </c>
      <c r="O2272" s="27">
        <f t="shared" si="141"/>
        <v>0</v>
      </c>
      <c r="S2272" s="28">
        <f t="shared" si="142"/>
        <v>0</v>
      </c>
      <c r="V2272" s="30" t="e">
        <f t="shared" si="143"/>
        <v>#DIV/0!</v>
      </c>
    </row>
    <row r="2273" s="1" customFormat="1" spans="6:22">
      <c r="F2273" s="25"/>
      <c r="I2273" s="26">
        <f t="shared" si="140"/>
        <v>0</v>
      </c>
      <c r="O2273" s="27">
        <f t="shared" si="141"/>
        <v>0</v>
      </c>
      <c r="S2273" s="28">
        <f t="shared" si="142"/>
        <v>0</v>
      </c>
      <c r="V2273" s="30" t="e">
        <f t="shared" si="143"/>
        <v>#DIV/0!</v>
      </c>
    </row>
    <row r="2274" s="1" customFormat="1" spans="6:22">
      <c r="F2274" s="25"/>
      <c r="I2274" s="26">
        <f t="shared" si="140"/>
        <v>0</v>
      </c>
      <c r="O2274" s="27">
        <f t="shared" si="141"/>
        <v>0</v>
      </c>
      <c r="S2274" s="28">
        <f t="shared" si="142"/>
        <v>0</v>
      </c>
      <c r="V2274" s="30" t="e">
        <f t="shared" si="143"/>
        <v>#DIV/0!</v>
      </c>
    </row>
    <row r="2275" s="1" customFormat="1" spans="6:22">
      <c r="F2275" s="25"/>
      <c r="I2275" s="26">
        <f t="shared" si="140"/>
        <v>0</v>
      </c>
      <c r="O2275" s="27">
        <f t="shared" si="141"/>
        <v>0</v>
      </c>
      <c r="S2275" s="28">
        <f t="shared" si="142"/>
        <v>0</v>
      </c>
      <c r="V2275" s="30" t="e">
        <f t="shared" si="143"/>
        <v>#DIV/0!</v>
      </c>
    </row>
    <row r="2276" s="1" customFormat="1" spans="6:22">
      <c r="F2276" s="25"/>
      <c r="I2276" s="26">
        <f t="shared" si="140"/>
        <v>0</v>
      </c>
      <c r="O2276" s="27">
        <f t="shared" si="141"/>
        <v>0</v>
      </c>
      <c r="S2276" s="28">
        <f t="shared" si="142"/>
        <v>0</v>
      </c>
      <c r="V2276" s="30" t="e">
        <f t="shared" si="143"/>
        <v>#DIV/0!</v>
      </c>
    </row>
    <row r="2277" s="1" customFormat="1" spans="6:22">
      <c r="F2277" s="25"/>
      <c r="I2277" s="26">
        <f t="shared" si="140"/>
        <v>0</v>
      </c>
      <c r="O2277" s="27">
        <f t="shared" si="141"/>
        <v>0</v>
      </c>
      <c r="S2277" s="28">
        <f t="shared" si="142"/>
        <v>0</v>
      </c>
      <c r="V2277" s="30" t="e">
        <f t="shared" si="143"/>
        <v>#DIV/0!</v>
      </c>
    </row>
    <row r="2278" s="1" customFormat="1" spans="6:22">
      <c r="F2278" s="25"/>
      <c r="I2278" s="26">
        <f t="shared" si="140"/>
        <v>0</v>
      </c>
      <c r="O2278" s="27">
        <f t="shared" si="141"/>
        <v>0</v>
      </c>
      <c r="S2278" s="28">
        <f t="shared" si="142"/>
        <v>0</v>
      </c>
      <c r="V2278" s="30" t="e">
        <f t="shared" si="143"/>
        <v>#DIV/0!</v>
      </c>
    </row>
    <row r="2279" s="1" customFormat="1" spans="6:22">
      <c r="F2279" s="25"/>
      <c r="I2279" s="26">
        <f t="shared" si="140"/>
        <v>0</v>
      </c>
      <c r="O2279" s="27">
        <f t="shared" si="141"/>
        <v>0</v>
      </c>
      <c r="S2279" s="28">
        <f t="shared" si="142"/>
        <v>0</v>
      </c>
      <c r="V2279" s="30" t="e">
        <f t="shared" si="143"/>
        <v>#DIV/0!</v>
      </c>
    </row>
    <row r="2280" s="1" customFormat="1" spans="6:22">
      <c r="F2280" s="25"/>
      <c r="I2280" s="26">
        <f t="shared" si="140"/>
        <v>0</v>
      </c>
      <c r="O2280" s="27">
        <f t="shared" si="141"/>
        <v>0</v>
      </c>
      <c r="S2280" s="28">
        <f t="shared" si="142"/>
        <v>0</v>
      </c>
      <c r="V2280" s="30" t="e">
        <f t="shared" si="143"/>
        <v>#DIV/0!</v>
      </c>
    </row>
    <row r="2281" s="1" customFormat="1" spans="6:22">
      <c r="F2281" s="25"/>
      <c r="I2281" s="26">
        <f t="shared" si="140"/>
        <v>0</v>
      </c>
      <c r="O2281" s="27">
        <f t="shared" si="141"/>
        <v>0</v>
      </c>
      <c r="S2281" s="28">
        <f t="shared" si="142"/>
        <v>0</v>
      </c>
      <c r="V2281" s="30" t="e">
        <f t="shared" si="143"/>
        <v>#DIV/0!</v>
      </c>
    </row>
    <row r="2282" s="1" customFormat="1" spans="6:22">
      <c r="F2282" s="25"/>
      <c r="I2282" s="26">
        <f t="shared" si="140"/>
        <v>0</v>
      </c>
      <c r="O2282" s="27">
        <f t="shared" si="141"/>
        <v>0</v>
      </c>
      <c r="S2282" s="28">
        <f t="shared" si="142"/>
        <v>0</v>
      </c>
      <c r="V2282" s="30" t="e">
        <f t="shared" si="143"/>
        <v>#DIV/0!</v>
      </c>
    </row>
    <row r="2283" s="1" customFormat="1" spans="6:22">
      <c r="F2283" s="25"/>
      <c r="I2283" s="26">
        <f t="shared" si="140"/>
        <v>0</v>
      </c>
      <c r="O2283" s="27">
        <f t="shared" si="141"/>
        <v>0</v>
      </c>
      <c r="S2283" s="28">
        <f t="shared" si="142"/>
        <v>0</v>
      </c>
      <c r="V2283" s="30" t="e">
        <f t="shared" si="143"/>
        <v>#DIV/0!</v>
      </c>
    </row>
    <row r="2284" s="1" customFormat="1" spans="6:22">
      <c r="F2284" s="25"/>
      <c r="I2284" s="26">
        <f t="shared" si="140"/>
        <v>0</v>
      </c>
      <c r="O2284" s="27">
        <f t="shared" si="141"/>
        <v>0</v>
      </c>
      <c r="S2284" s="28">
        <f t="shared" si="142"/>
        <v>0</v>
      </c>
      <c r="V2284" s="30" t="e">
        <f t="shared" si="143"/>
        <v>#DIV/0!</v>
      </c>
    </row>
    <row r="2285" s="1" customFormat="1" spans="6:22">
      <c r="F2285" s="25"/>
      <c r="I2285" s="26">
        <f t="shared" si="140"/>
        <v>0</v>
      </c>
      <c r="O2285" s="27">
        <f t="shared" si="141"/>
        <v>0</v>
      </c>
      <c r="S2285" s="28">
        <f t="shared" si="142"/>
        <v>0</v>
      </c>
      <c r="V2285" s="30" t="e">
        <f t="shared" si="143"/>
        <v>#DIV/0!</v>
      </c>
    </row>
    <row r="2286" s="1" customFormat="1" spans="6:22">
      <c r="F2286" s="25"/>
      <c r="I2286" s="26">
        <f t="shared" si="140"/>
        <v>0</v>
      </c>
      <c r="O2286" s="27">
        <f t="shared" si="141"/>
        <v>0</v>
      </c>
      <c r="S2286" s="28">
        <f t="shared" si="142"/>
        <v>0</v>
      </c>
      <c r="V2286" s="30" t="e">
        <f t="shared" si="143"/>
        <v>#DIV/0!</v>
      </c>
    </row>
    <row r="2287" s="1" customFormat="1" spans="6:22">
      <c r="F2287" s="25"/>
      <c r="I2287" s="26">
        <f t="shared" si="140"/>
        <v>0</v>
      </c>
      <c r="O2287" s="27">
        <f t="shared" si="141"/>
        <v>0</v>
      </c>
      <c r="S2287" s="28">
        <f t="shared" si="142"/>
        <v>0</v>
      </c>
      <c r="V2287" s="30" t="e">
        <f t="shared" si="143"/>
        <v>#DIV/0!</v>
      </c>
    </row>
    <row r="2288" s="1" customFormat="1" spans="6:22">
      <c r="F2288" s="25"/>
      <c r="I2288" s="26">
        <f t="shared" si="140"/>
        <v>0</v>
      </c>
      <c r="O2288" s="27">
        <f t="shared" si="141"/>
        <v>0</v>
      </c>
      <c r="S2288" s="28">
        <f t="shared" si="142"/>
        <v>0</v>
      </c>
      <c r="V2288" s="30" t="e">
        <f t="shared" si="143"/>
        <v>#DIV/0!</v>
      </c>
    </row>
    <row r="2289" s="1" customFormat="1" spans="6:22">
      <c r="F2289" s="25"/>
      <c r="I2289" s="26">
        <f t="shared" si="140"/>
        <v>0</v>
      </c>
      <c r="O2289" s="27">
        <f t="shared" si="141"/>
        <v>0</v>
      </c>
      <c r="S2289" s="28">
        <f t="shared" si="142"/>
        <v>0</v>
      </c>
      <c r="V2289" s="30" t="e">
        <f t="shared" si="143"/>
        <v>#DIV/0!</v>
      </c>
    </row>
    <row r="2290" s="1" customFormat="1" spans="6:22">
      <c r="F2290" s="25"/>
      <c r="I2290" s="26">
        <f t="shared" si="140"/>
        <v>0</v>
      </c>
      <c r="O2290" s="27">
        <f t="shared" si="141"/>
        <v>0</v>
      </c>
      <c r="S2290" s="28">
        <f t="shared" si="142"/>
        <v>0</v>
      </c>
      <c r="V2290" s="30" t="e">
        <f t="shared" si="143"/>
        <v>#DIV/0!</v>
      </c>
    </row>
    <row r="2291" s="1" customFormat="1" spans="6:22">
      <c r="F2291" s="25"/>
      <c r="I2291" s="26">
        <f t="shared" si="140"/>
        <v>0</v>
      </c>
      <c r="O2291" s="27">
        <f t="shared" si="141"/>
        <v>0</v>
      </c>
      <c r="S2291" s="28">
        <f t="shared" si="142"/>
        <v>0</v>
      </c>
      <c r="V2291" s="30" t="e">
        <f t="shared" si="143"/>
        <v>#DIV/0!</v>
      </c>
    </row>
    <row r="2292" s="1" customFormat="1" spans="6:22">
      <c r="F2292" s="25"/>
      <c r="I2292" s="26">
        <f t="shared" si="140"/>
        <v>0</v>
      </c>
      <c r="O2292" s="27">
        <f t="shared" si="141"/>
        <v>0</v>
      </c>
      <c r="S2292" s="28">
        <f t="shared" si="142"/>
        <v>0</v>
      </c>
      <c r="V2292" s="30" t="e">
        <f t="shared" si="143"/>
        <v>#DIV/0!</v>
      </c>
    </row>
    <row r="2293" s="1" customFormat="1" spans="6:22">
      <c r="F2293" s="25"/>
      <c r="I2293" s="26">
        <f t="shared" si="140"/>
        <v>0</v>
      </c>
      <c r="O2293" s="27">
        <f t="shared" si="141"/>
        <v>0</v>
      </c>
      <c r="S2293" s="28">
        <f t="shared" si="142"/>
        <v>0</v>
      </c>
      <c r="V2293" s="30" t="e">
        <f t="shared" si="143"/>
        <v>#DIV/0!</v>
      </c>
    </row>
    <row r="2294" s="1" customFormat="1" spans="6:22">
      <c r="F2294" s="25"/>
      <c r="I2294" s="26">
        <f t="shared" si="140"/>
        <v>0</v>
      </c>
      <c r="O2294" s="27">
        <f t="shared" si="141"/>
        <v>0</v>
      </c>
      <c r="S2294" s="28">
        <f t="shared" si="142"/>
        <v>0</v>
      </c>
      <c r="V2294" s="30" t="e">
        <f t="shared" si="143"/>
        <v>#DIV/0!</v>
      </c>
    </row>
    <row r="2295" s="1" customFormat="1" spans="6:22">
      <c r="F2295" s="25"/>
      <c r="I2295" s="26">
        <f t="shared" si="140"/>
        <v>0</v>
      </c>
      <c r="O2295" s="27">
        <f t="shared" si="141"/>
        <v>0</v>
      </c>
      <c r="S2295" s="28">
        <f t="shared" si="142"/>
        <v>0</v>
      </c>
      <c r="V2295" s="30" t="e">
        <f t="shared" si="143"/>
        <v>#DIV/0!</v>
      </c>
    </row>
    <row r="2296" s="1" customFormat="1" spans="6:22">
      <c r="F2296" s="25"/>
      <c r="I2296" s="26">
        <f t="shared" si="140"/>
        <v>0</v>
      </c>
      <c r="O2296" s="27">
        <f t="shared" si="141"/>
        <v>0</v>
      </c>
      <c r="S2296" s="28">
        <f t="shared" si="142"/>
        <v>0</v>
      </c>
      <c r="V2296" s="30" t="e">
        <f t="shared" si="143"/>
        <v>#DIV/0!</v>
      </c>
    </row>
    <row r="2297" s="1" customFormat="1" spans="6:22">
      <c r="F2297" s="25"/>
      <c r="I2297" s="26">
        <f t="shared" si="140"/>
        <v>0</v>
      </c>
      <c r="O2297" s="27">
        <f t="shared" si="141"/>
        <v>0</v>
      </c>
      <c r="S2297" s="28">
        <f t="shared" si="142"/>
        <v>0</v>
      </c>
      <c r="V2297" s="30" t="e">
        <f t="shared" si="143"/>
        <v>#DIV/0!</v>
      </c>
    </row>
    <row r="2298" s="1" customFormat="1" spans="6:22">
      <c r="F2298" s="25"/>
      <c r="I2298" s="26">
        <f t="shared" si="140"/>
        <v>0</v>
      </c>
      <c r="O2298" s="27">
        <f t="shared" si="141"/>
        <v>0</v>
      </c>
      <c r="S2298" s="28">
        <f t="shared" si="142"/>
        <v>0</v>
      </c>
      <c r="V2298" s="30" t="e">
        <f t="shared" si="143"/>
        <v>#DIV/0!</v>
      </c>
    </row>
    <row r="2299" s="1" customFormat="1" spans="6:22">
      <c r="F2299" s="25"/>
      <c r="I2299" s="26">
        <f t="shared" si="140"/>
        <v>0</v>
      </c>
      <c r="O2299" s="27">
        <f t="shared" si="141"/>
        <v>0</v>
      </c>
      <c r="S2299" s="28">
        <f t="shared" si="142"/>
        <v>0</v>
      </c>
      <c r="V2299" s="30" t="e">
        <f t="shared" si="143"/>
        <v>#DIV/0!</v>
      </c>
    </row>
    <row r="2300" s="1" customFormat="1" spans="6:22">
      <c r="F2300" s="25"/>
      <c r="I2300" s="26">
        <f t="shared" si="140"/>
        <v>0</v>
      </c>
      <c r="O2300" s="27">
        <f t="shared" si="141"/>
        <v>0</v>
      </c>
      <c r="S2300" s="28">
        <f t="shared" si="142"/>
        <v>0</v>
      </c>
      <c r="V2300" s="30" t="e">
        <f t="shared" si="143"/>
        <v>#DIV/0!</v>
      </c>
    </row>
    <row r="2301" s="1" customFormat="1" spans="6:22">
      <c r="F2301" s="25"/>
      <c r="I2301" s="26">
        <f t="shared" si="140"/>
        <v>0</v>
      </c>
      <c r="O2301" s="27">
        <f t="shared" si="141"/>
        <v>0</v>
      </c>
      <c r="S2301" s="28">
        <f t="shared" si="142"/>
        <v>0</v>
      </c>
      <c r="V2301" s="30" t="e">
        <f t="shared" si="143"/>
        <v>#DIV/0!</v>
      </c>
    </row>
    <row r="2302" s="1" customFormat="1" spans="6:22">
      <c r="F2302" s="25"/>
      <c r="I2302" s="26">
        <f t="shared" si="140"/>
        <v>0</v>
      </c>
      <c r="O2302" s="27">
        <f t="shared" si="141"/>
        <v>0</v>
      </c>
      <c r="S2302" s="28">
        <f t="shared" si="142"/>
        <v>0</v>
      </c>
      <c r="V2302" s="30" t="e">
        <f t="shared" si="143"/>
        <v>#DIV/0!</v>
      </c>
    </row>
    <row r="2303" s="1" customFormat="1" spans="6:22">
      <c r="F2303" s="25"/>
      <c r="I2303" s="26">
        <f t="shared" si="140"/>
        <v>0</v>
      </c>
      <c r="O2303" s="27">
        <f t="shared" si="141"/>
        <v>0</v>
      </c>
      <c r="S2303" s="28">
        <f t="shared" si="142"/>
        <v>0</v>
      </c>
      <c r="V2303" s="30" t="e">
        <f t="shared" si="143"/>
        <v>#DIV/0!</v>
      </c>
    </row>
    <row r="2304" s="1" customFormat="1" spans="6:22">
      <c r="F2304" s="25"/>
      <c r="I2304" s="26">
        <f t="shared" si="140"/>
        <v>0</v>
      </c>
      <c r="O2304" s="27">
        <f t="shared" si="141"/>
        <v>0</v>
      </c>
      <c r="S2304" s="28">
        <f t="shared" si="142"/>
        <v>0</v>
      </c>
      <c r="V2304" s="30" t="e">
        <f t="shared" si="143"/>
        <v>#DIV/0!</v>
      </c>
    </row>
    <row r="2305" s="1" customFormat="1" spans="6:22">
      <c r="F2305" s="25"/>
      <c r="I2305" s="26">
        <f t="shared" si="140"/>
        <v>0</v>
      </c>
      <c r="O2305" s="27">
        <f t="shared" si="141"/>
        <v>0</v>
      </c>
      <c r="S2305" s="28">
        <f t="shared" si="142"/>
        <v>0</v>
      </c>
      <c r="V2305" s="30" t="e">
        <f t="shared" si="143"/>
        <v>#DIV/0!</v>
      </c>
    </row>
    <row r="2306" s="1" customFormat="1" spans="6:22">
      <c r="F2306" s="25"/>
      <c r="I2306" s="26">
        <f t="shared" si="140"/>
        <v>0</v>
      </c>
      <c r="O2306" s="27">
        <f t="shared" si="141"/>
        <v>0</v>
      </c>
      <c r="S2306" s="28">
        <f t="shared" si="142"/>
        <v>0</v>
      </c>
      <c r="V2306" s="30" t="e">
        <f t="shared" si="143"/>
        <v>#DIV/0!</v>
      </c>
    </row>
    <row r="2307" s="1" customFormat="1" spans="6:22">
      <c r="F2307" s="25"/>
      <c r="I2307" s="26">
        <f t="shared" ref="I2307:I2370" si="144">H2307*P2307</f>
        <v>0</v>
      </c>
      <c r="O2307" s="27">
        <f t="shared" ref="O2307:O2370" si="145">L2307/2*L2307/2*3.14*2.7/1000*M2307*N2307/1000</f>
        <v>0</v>
      </c>
      <c r="S2307" s="28">
        <f t="shared" si="142"/>
        <v>0</v>
      </c>
      <c r="V2307" s="30" t="e">
        <f t="shared" si="143"/>
        <v>#DIV/0!</v>
      </c>
    </row>
    <row r="2308" s="1" customFormat="1" spans="6:22">
      <c r="F2308" s="25"/>
      <c r="I2308" s="26">
        <f t="shared" si="144"/>
        <v>0</v>
      </c>
      <c r="O2308" s="27">
        <f t="shared" si="145"/>
        <v>0</v>
      </c>
      <c r="S2308" s="28">
        <f t="shared" ref="S2308:S2371" si="146">Q2308*R2308</f>
        <v>0</v>
      </c>
      <c r="V2308" s="30" t="e">
        <f t="shared" ref="V2308:V2371" si="147">S2308/O2308</f>
        <v>#DIV/0!</v>
      </c>
    </row>
    <row r="2309" s="1" customFormat="1" spans="6:22">
      <c r="F2309" s="25"/>
      <c r="I2309" s="26">
        <f t="shared" si="144"/>
        <v>0</v>
      </c>
      <c r="O2309" s="27">
        <f t="shared" si="145"/>
        <v>0</v>
      </c>
      <c r="S2309" s="28">
        <f t="shared" si="146"/>
        <v>0</v>
      </c>
      <c r="V2309" s="30" t="e">
        <f t="shared" si="147"/>
        <v>#DIV/0!</v>
      </c>
    </row>
    <row r="2310" s="1" customFormat="1" spans="6:22">
      <c r="F2310" s="25"/>
      <c r="I2310" s="26">
        <f t="shared" si="144"/>
        <v>0</v>
      </c>
      <c r="O2310" s="27">
        <f t="shared" si="145"/>
        <v>0</v>
      </c>
      <c r="S2310" s="28">
        <f t="shared" si="146"/>
        <v>0</v>
      </c>
      <c r="V2310" s="30" t="e">
        <f t="shared" si="147"/>
        <v>#DIV/0!</v>
      </c>
    </row>
    <row r="2311" s="1" customFormat="1" spans="6:22">
      <c r="F2311" s="25"/>
      <c r="I2311" s="26">
        <f t="shared" si="144"/>
        <v>0</v>
      </c>
      <c r="O2311" s="27">
        <f t="shared" si="145"/>
        <v>0</v>
      </c>
      <c r="S2311" s="28">
        <f t="shared" si="146"/>
        <v>0</v>
      </c>
      <c r="V2311" s="30" t="e">
        <f t="shared" si="147"/>
        <v>#DIV/0!</v>
      </c>
    </row>
    <row r="2312" s="1" customFormat="1" spans="6:22">
      <c r="F2312" s="25"/>
      <c r="I2312" s="26">
        <f t="shared" si="144"/>
        <v>0</v>
      </c>
      <c r="O2312" s="27">
        <f t="shared" si="145"/>
        <v>0</v>
      </c>
      <c r="S2312" s="28">
        <f t="shared" si="146"/>
        <v>0</v>
      </c>
      <c r="V2312" s="30" t="e">
        <f t="shared" si="147"/>
        <v>#DIV/0!</v>
      </c>
    </row>
    <row r="2313" s="1" customFormat="1" spans="6:22">
      <c r="F2313" s="25"/>
      <c r="I2313" s="26">
        <f t="shared" si="144"/>
        <v>0</v>
      </c>
      <c r="O2313" s="27">
        <f t="shared" si="145"/>
        <v>0</v>
      </c>
      <c r="S2313" s="28">
        <f t="shared" si="146"/>
        <v>0</v>
      </c>
      <c r="V2313" s="30" t="e">
        <f t="shared" si="147"/>
        <v>#DIV/0!</v>
      </c>
    </row>
    <row r="2314" s="1" customFormat="1" spans="6:22">
      <c r="F2314" s="25"/>
      <c r="I2314" s="26">
        <f t="shared" si="144"/>
        <v>0</v>
      </c>
      <c r="O2314" s="27">
        <f t="shared" si="145"/>
        <v>0</v>
      </c>
      <c r="S2314" s="28">
        <f t="shared" si="146"/>
        <v>0</v>
      </c>
      <c r="V2314" s="30" t="e">
        <f t="shared" si="147"/>
        <v>#DIV/0!</v>
      </c>
    </row>
    <row r="2315" s="1" customFormat="1" spans="6:22">
      <c r="F2315" s="25"/>
      <c r="I2315" s="26">
        <f t="shared" si="144"/>
        <v>0</v>
      </c>
      <c r="O2315" s="27">
        <f t="shared" si="145"/>
        <v>0</v>
      </c>
      <c r="S2315" s="28">
        <f t="shared" si="146"/>
        <v>0</v>
      </c>
      <c r="V2315" s="30" t="e">
        <f t="shared" si="147"/>
        <v>#DIV/0!</v>
      </c>
    </row>
    <row r="2316" s="1" customFormat="1" spans="6:22">
      <c r="F2316" s="25"/>
      <c r="I2316" s="26">
        <f t="shared" si="144"/>
        <v>0</v>
      </c>
      <c r="O2316" s="27">
        <f t="shared" si="145"/>
        <v>0</v>
      </c>
      <c r="S2316" s="28">
        <f t="shared" si="146"/>
        <v>0</v>
      </c>
      <c r="V2316" s="30" t="e">
        <f t="shared" si="147"/>
        <v>#DIV/0!</v>
      </c>
    </row>
    <row r="2317" s="1" customFormat="1" spans="6:22">
      <c r="F2317" s="25"/>
      <c r="I2317" s="26">
        <f t="shared" si="144"/>
        <v>0</v>
      </c>
      <c r="O2317" s="27">
        <f t="shared" si="145"/>
        <v>0</v>
      </c>
      <c r="S2317" s="28">
        <f t="shared" si="146"/>
        <v>0</v>
      </c>
      <c r="V2317" s="30" t="e">
        <f t="shared" si="147"/>
        <v>#DIV/0!</v>
      </c>
    </row>
    <row r="2318" s="1" customFormat="1" spans="6:22">
      <c r="F2318" s="25"/>
      <c r="I2318" s="26">
        <f t="shared" si="144"/>
        <v>0</v>
      </c>
      <c r="O2318" s="27">
        <f t="shared" si="145"/>
        <v>0</v>
      </c>
      <c r="S2318" s="28">
        <f t="shared" si="146"/>
        <v>0</v>
      </c>
      <c r="V2318" s="30" t="e">
        <f t="shared" si="147"/>
        <v>#DIV/0!</v>
      </c>
    </row>
    <row r="2319" s="1" customFormat="1" spans="6:22">
      <c r="F2319" s="25"/>
      <c r="I2319" s="26">
        <f t="shared" si="144"/>
        <v>0</v>
      </c>
      <c r="O2319" s="27">
        <f t="shared" si="145"/>
        <v>0</v>
      </c>
      <c r="S2319" s="28">
        <f t="shared" si="146"/>
        <v>0</v>
      </c>
      <c r="V2319" s="30" t="e">
        <f t="shared" si="147"/>
        <v>#DIV/0!</v>
      </c>
    </row>
    <row r="2320" s="1" customFormat="1" spans="6:22">
      <c r="F2320" s="25"/>
      <c r="I2320" s="26">
        <f t="shared" si="144"/>
        <v>0</v>
      </c>
      <c r="O2320" s="27">
        <f t="shared" si="145"/>
        <v>0</v>
      </c>
      <c r="S2320" s="28">
        <f t="shared" si="146"/>
        <v>0</v>
      </c>
      <c r="V2320" s="30" t="e">
        <f t="shared" si="147"/>
        <v>#DIV/0!</v>
      </c>
    </row>
    <row r="2321" s="1" customFormat="1" spans="6:22">
      <c r="F2321" s="25"/>
      <c r="I2321" s="26">
        <f t="shared" si="144"/>
        <v>0</v>
      </c>
      <c r="O2321" s="27">
        <f t="shared" si="145"/>
        <v>0</v>
      </c>
      <c r="S2321" s="28">
        <f t="shared" si="146"/>
        <v>0</v>
      </c>
      <c r="V2321" s="30" t="e">
        <f t="shared" si="147"/>
        <v>#DIV/0!</v>
      </c>
    </row>
    <row r="2322" s="1" customFormat="1" spans="6:22">
      <c r="F2322" s="25"/>
      <c r="I2322" s="26">
        <f t="shared" si="144"/>
        <v>0</v>
      </c>
      <c r="O2322" s="27">
        <f t="shared" si="145"/>
        <v>0</v>
      </c>
      <c r="S2322" s="28">
        <f t="shared" si="146"/>
        <v>0</v>
      </c>
      <c r="V2322" s="30" t="e">
        <f t="shared" si="147"/>
        <v>#DIV/0!</v>
      </c>
    </row>
    <row r="2323" s="1" customFormat="1" spans="6:22">
      <c r="F2323" s="25"/>
      <c r="I2323" s="26">
        <f t="shared" si="144"/>
        <v>0</v>
      </c>
      <c r="O2323" s="27">
        <f t="shared" si="145"/>
        <v>0</v>
      </c>
      <c r="S2323" s="28">
        <f t="shared" si="146"/>
        <v>0</v>
      </c>
      <c r="V2323" s="30" t="e">
        <f t="shared" si="147"/>
        <v>#DIV/0!</v>
      </c>
    </row>
    <row r="2324" s="1" customFormat="1" spans="6:22">
      <c r="F2324" s="25"/>
      <c r="I2324" s="26">
        <f t="shared" si="144"/>
        <v>0</v>
      </c>
      <c r="O2324" s="27">
        <f t="shared" si="145"/>
        <v>0</v>
      </c>
      <c r="S2324" s="28">
        <f t="shared" si="146"/>
        <v>0</v>
      </c>
      <c r="V2324" s="30" t="e">
        <f t="shared" si="147"/>
        <v>#DIV/0!</v>
      </c>
    </row>
    <row r="2325" s="1" customFormat="1" spans="6:22">
      <c r="F2325" s="25"/>
      <c r="I2325" s="26">
        <f t="shared" si="144"/>
        <v>0</v>
      </c>
      <c r="O2325" s="27">
        <f t="shared" si="145"/>
        <v>0</v>
      </c>
      <c r="S2325" s="28">
        <f t="shared" si="146"/>
        <v>0</v>
      </c>
      <c r="V2325" s="30" t="e">
        <f t="shared" si="147"/>
        <v>#DIV/0!</v>
      </c>
    </row>
    <row r="2326" s="1" customFormat="1" spans="6:22">
      <c r="F2326" s="25"/>
      <c r="I2326" s="26">
        <f t="shared" si="144"/>
        <v>0</v>
      </c>
      <c r="O2326" s="27">
        <f t="shared" si="145"/>
        <v>0</v>
      </c>
      <c r="S2326" s="28">
        <f t="shared" si="146"/>
        <v>0</v>
      </c>
      <c r="V2326" s="30" t="e">
        <f t="shared" si="147"/>
        <v>#DIV/0!</v>
      </c>
    </row>
    <row r="2327" s="1" customFormat="1" spans="6:22">
      <c r="F2327" s="25"/>
      <c r="I2327" s="26">
        <f t="shared" si="144"/>
        <v>0</v>
      </c>
      <c r="O2327" s="27">
        <f t="shared" si="145"/>
        <v>0</v>
      </c>
      <c r="S2327" s="28">
        <f t="shared" si="146"/>
        <v>0</v>
      </c>
      <c r="V2327" s="30" t="e">
        <f t="shared" si="147"/>
        <v>#DIV/0!</v>
      </c>
    </row>
    <row r="2328" s="1" customFormat="1" spans="6:22">
      <c r="F2328" s="25"/>
      <c r="I2328" s="26">
        <f t="shared" si="144"/>
        <v>0</v>
      </c>
      <c r="O2328" s="27">
        <f t="shared" si="145"/>
        <v>0</v>
      </c>
      <c r="S2328" s="28">
        <f t="shared" si="146"/>
        <v>0</v>
      </c>
      <c r="V2328" s="30" t="e">
        <f t="shared" si="147"/>
        <v>#DIV/0!</v>
      </c>
    </row>
    <row r="2329" s="1" customFormat="1" spans="6:22">
      <c r="F2329" s="25"/>
      <c r="I2329" s="26">
        <f t="shared" si="144"/>
        <v>0</v>
      </c>
      <c r="O2329" s="27">
        <f t="shared" si="145"/>
        <v>0</v>
      </c>
      <c r="S2329" s="28">
        <f t="shared" si="146"/>
        <v>0</v>
      </c>
      <c r="V2329" s="30" t="e">
        <f t="shared" si="147"/>
        <v>#DIV/0!</v>
      </c>
    </row>
    <row r="2330" s="1" customFormat="1" spans="6:22">
      <c r="F2330" s="25"/>
      <c r="I2330" s="26">
        <f t="shared" si="144"/>
        <v>0</v>
      </c>
      <c r="O2330" s="27">
        <f t="shared" si="145"/>
        <v>0</v>
      </c>
      <c r="S2330" s="28">
        <f t="shared" si="146"/>
        <v>0</v>
      </c>
      <c r="V2330" s="30" t="e">
        <f t="shared" si="147"/>
        <v>#DIV/0!</v>
      </c>
    </row>
    <row r="2331" s="1" customFormat="1" spans="6:22">
      <c r="F2331" s="25"/>
      <c r="I2331" s="26">
        <f t="shared" si="144"/>
        <v>0</v>
      </c>
      <c r="O2331" s="27">
        <f t="shared" si="145"/>
        <v>0</v>
      </c>
      <c r="S2331" s="28">
        <f t="shared" si="146"/>
        <v>0</v>
      </c>
      <c r="V2331" s="30" t="e">
        <f t="shared" si="147"/>
        <v>#DIV/0!</v>
      </c>
    </row>
    <row r="2332" s="1" customFormat="1" spans="6:22">
      <c r="F2332" s="25"/>
      <c r="I2332" s="26">
        <f t="shared" si="144"/>
        <v>0</v>
      </c>
      <c r="O2332" s="27">
        <f t="shared" si="145"/>
        <v>0</v>
      </c>
      <c r="S2332" s="28">
        <f t="shared" si="146"/>
        <v>0</v>
      </c>
      <c r="V2332" s="30" t="e">
        <f t="shared" si="147"/>
        <v>#DIV/0!</v>
      </c>
    </row>
    <row r="2333" s="1" customFormat="1" spans="6:22">
      <c r="F2333" s="25"/>
      <c r="I2333" s="26">
        <f t="shared" si="144"/>
        <v>0</v>
      </c>
      <c r="O2333" s="27">
        <f t="shared" si="145"/>
        <v>0</v>
      </c>
      <c r="S2333" s="28">
        <f t="shared" si="146"/>
        <v>0</v>
      </c>
      <c r="V2333" s="30" t="e">
        <f t="shared" si="147"/>
        <v>#DIV/0!</v>
      </c>
    </row>
    <row r="2334" s="1" customFormat="1" spans="6:22">
      <c r="F2334" s="25"/>
      <c r="I2334" s="26">
        <f t="shared" si="144"/>
        <v>0</v>
      </c>
      <c r="O2334" s="27">
        <f t="shared" si="145"/>
        <v>0</v>
      </c>
      <c r="S2334" s="28">
        <f t="shared" si="146"/>
        <v>0</v>
      </c>
      <c r="V2334" s="30" t="e">
        <f t="shared" si="147"/>
        <v>#DIV/0!</v>
      </c>
    </row>
    <row r="2335" s="1" customFormat="1" spans="6:22">
      <c r="F2335" s="25"/>
      <c r="I2335" s="26">
        <f t="shared" si="144"/>
        <v>0</v>
      </c>
      <c r="O2335" s="27">
        <f t="shared" si="145"/>
        <v>0</v>
      </c>
      <c r="S2335" s="28">
        <f t="shared" si="146"/>
        <v>0</v>
      </c>
      <c r="V2335" s="30" t="e">
        <f t="shared" si="147"/>
        <v>#DIV/0!</v>
      </c>
    </row>
    <row r="2336" s="1" customFormat="1" spans="6:22">
      <c r="F2336" s="25"/>
      <c r="I2336" s="26">
        <f t="shared" si="144"/>
        <v>0</v>
      </c>
      <c r="O2336" s="27">
        <f t="shared" si="145"/>
        <v>0</v>
      </c>
      <c r="S2336" s="28">
        <f t="shared" si="146"/>
        <v>0</v>
      </c>
      <c r="V2336" s="30" t="e">
        <f t="shared" si="147"/>
        <v>#DIV/0!</v>
      </c>
    </row>
    <row r="2337" s="1" customFormat="1" spans="6:22">
      <c r="F2337" s="25"/>
      <c r="I2337" s="26">
        <f t="shared" si="144"/>
        <v>0</v>
      </c>
      <c r="O2337" s="27">
        <f t="shared" si="145"/>
        <v>0</v>
      </c>
      <c r="S2337" s="28">
        <f t="shared" si="146"/>
        <v>0</v>
      </c>
      <c r="V2337" s="30" t="e">
        <f t="shared" si="147"/>
        <v>#DIV/0!</v>
      </c>
    </row>
    <row r="2338" s="1" customFormat="1" spans="6:22">
      <c r="F2338" s="25"/>
      <c r="I2338" s="26">
        <f t="shared" si="144"/>
        <v>0</v>
      </c>
      <c r="O2338" s="27">
        <f t="shared" si="145"/>
        <v>0</v>
      </c>
      <c r="S2338" s="28">
        <f t="shared" si="146"/>
        <v>0</v>
      </c>
      <c r="V2338" s="30" t="e">
        <f t="shared" si="147"/>
        <v>#DIV/0!</v>
      </c>
    </row>
    <row r="2339" s="1" customFormat="1" spans="6:22">
      <c r="F2339" s="25"/>
      <c r="I2339" s="26">
        <f t="shared" si="144"/>
        <v>0</v>
      </c>
      <c r="O2339" s="27">
        <f t="shared" si="145"/>
        <v>0</v>
      </c>
      <c r="S2339" s="28">
        <f t="shared" si="146"/>
        <v>0</v>
      </c>
      <c r="V2339" s="30" t="e">
        <f t="shared" si="147"/>
        <v>#DIV/0!</v>
      </c>
    </row>
    <row r="2340" s="1" customFormat="1" spans="6:22">
      <c r="F2340" s="25"/>
      <c r="I2340" s="26">
        <f t="shared" si="144"/>
        <v>0</v>
      </c>
      <c r="O2340" s="27">
        <f t="shared" si="145"/>
        <v>0</v>
      </c>
      <c r="S2340" s="28">
        <f t="shared" si="146"/>
        <v>0</v>
      </c>
      <c r="V2340" s="30" t="e">
        <f t="shared" si="147"/>
        <v>#DIV/0!</v>
      </c>
    </row>
    <row r="2341" s="1" customFormat="1" spans="6:22">
      <c r="F2341" s="25"/>
      <c r="I2341" s="26">
        <f t="shared" si="144"/>
        <v>0</v>
      </c>
      <c r="O2341" s="27">
        <f t="shared" si="145"/>
        <v>0</v>
      </c>
      <c r="S2341" s="28">
        <f t="shared" si="146"/>
        <v>0</v>
      </c>
      <c r="V2341" s="30" t="e">
        <f t="shared" si="147"/>
        <v>#DIV/0!</v>
      </c>
    </row>
    <row r="2342" s="1" customFormat="1" spans="6:22">
      <c r="F2342" s="25"/>
      <c r="I2342" s="26">
        <f t="shared" si="144"/>
        <v>0</v>
      </c>
      <c r="O2342" s="27">
        <f t="shared" si="145"/>
        <v>0</v>
      </c>
      <c r="S2342" s="28">
        <f t="shared" si="146"/>
        <v>0</v>
      </c>
      <c r="V2342" s="30" t="e">
        <f t="shared" si="147"/>
        <v>#DIV/0!</v>
      </c>
    </row>
    <row r="2343" s="1" customFormat="1" spans="6:22">
      <c r="F2343" s="25"/>
      <c r="I2343" s="26">
        <f t="shared" si="144"/>
        <v>0</v>
      </c>
      <c r="O2343" s="27">
        <f t="shared" si="145"/>
        <v>0</v>
      </c>
      <c r="S2343" s="28">
        <f t="shared" si="146"/>
        <v>0</v>
      </c>
      <c r="V2343" s="30" t="e">
        <f t="shared" si="147"/>
        <v>#DIV/0!</v>
      </c>
    </row>
    <row r="2344" s="1" customFormat="1" spans="6:22">
      <c r="F2344" s="25"/>
      <c r="I2344" s="26">
        <f t="shared" si="144"/>
        <v>0</v>
      </c>
      <c r="O2344" s="27">
        <f t="shared" si="145"/>
        <v>0</v>
      </c>
      <c r="S2344" s="28">
        <f t="shared" si="146"/>
        <v>0</v>
      </c>
      <c r="V2344" s="30" t="e">
        <f t="shared" si="147"/>
        <v>#DIV/0!</v>
      </c>
    </row>
    <row r="2345" s="1" customFormat="1" spans="6:22">
      <c r="F2345" s="25"/>
      <c r="I2345" s="26">
        <f t="shared" si="144"/>
        <v>0</v>
      </c>
      <c r="O2345" s="27">
        <f t="shared" si="145"/>
        <v>0</v>
      </c>
      <c r="S2345" s="28">
        <f t="shared" si="146"/>
        <v>0</v>
      </c>
      <c r="V2345" s="30" t="e">
        <f t="shared" si="147"/>
        <v>#DIV/0!</v>
      </c>
    </row>
    <row r="2346" s="1" customFormat="1" spans="6:22">
      <c r="F2346" s="25"/>
      <c r="I2346" s="26">
        <f t="shared" si="144"/>
        <v>0</v>
      </c>
      <c r="O2346" s="27">
        <f t="shared" si="145"/>
        <v>0</v>
      </c>
      <c r="S2346" s="28">
        <f t="shared" si="146"/>
        <v>0</v>
      </c>
      <c r="V2346" s="30" t="e">
        <f t="shared" si="147"/>
        <v>#DIV/0!</v>
      </c>
    </row>
    <row r="2347" s="1" customFormat="1" spans="6:22">
      <c r="F2347" s="25"/>
      <c r="I2347" s="26">
        <f t="shared" si="144"/>
        <v>0</v>
      </c>
      <c r="O2347" s="27">
        <f t="shared" si="145"/>
        <v>0</v>
      </c>
      <c r="S2347" s="28">
        <f t="shared" si="146"/>
        <v>0</v>
      </c>
      <c r="V2347" s="30" t="e">
        <f t="shared" si="147"/>
        <v>#DIV/0!</v>
      </c>
    </row>
    <row r="2348" s="1" customFormat="1" spans="6:22">
      <c r="F2348" s="25"/>
      <c r="I2348" s="26">
        <f t="shared" si="144"/>
        <v>0</v>
      </c>
      <c r="O2348" s="27">
        <f t="shared" si="145"/>
        <v>0</v>
      </c>
      <c r="S2348" s="28">
        <f t="shared" si="146"/>
        <v>0</v>
      </c>
      <c r="V2348" s="30" t="e">
        <f t="shared" si="147"/>
        <v>#DIV/0!</v>
      </c>
    </row>
    <row r="2349" s="1" customFormat="1" spans="6:22">
      <c r="F2349" s="25"/>
      <c r="I2349" s="26">
        <f t="shared" si="144"/>
        <v>0</v>
      </c>
      <c r="O2349" s="27">
        <f t="shared" si="145"/>
        <v>0</v>
      </c>
      <c r="S2349" s="28">
        <f t="shared" si="146"/>
        <v>0</v>
      </c>
      <c r="V2349" s="30" t="e">
        <f t="shared" si="147"/>
        <v>#DIV/0!</v>
      </c>
    </row>
    <row r="2350" s="1" customFormat="1" spans="6:22">
      <c r="F2350" s="25"/>
      <c r="I2350" s="26">
        <f t="shared" si="144"/>
        <v>0</v>
      </c>
      <c r="O2350" s="27">
        <f t="shared" si="145"/>
        <v>0</v>
      </c>
      <c r="S2350" s="28">
        <f t="shared" si="146"/>
        <v>0</v>
      </c>
      <c r="V2350" s="30" t="e">
        <f t="shared" si="147"/>
        <v>#DIV/0!</v>
      </c>
    </row>
    <row r="2351" s="1" customFormat="1" spans="6:22">
      <c r="F2351" s="25"/>
      <c r="I2351" s="26">
        <f t="shared" si="144"/>
        <v>0</v>
      </c>
      <c r="O2351" s="27">
        <f t="shared" si="145"/>
        <v>0</v>
      </c>
      <c r="S2351" s="28">
        <f t="shared" si="146"/>
        <v>0</v>
      </c>
      <c r="V2351" s="30" t="e">
        <f t="shared" si="147"/>
        <v>#DIV/0!</v>
      </c>
    </row>
    <row r="2352" s="1" customFormat="1" spans="6:22">
      <c r="F2352" s="25"/>
      <c r="I2352" s="26">
        <f t="shared" si="144"/>
        <v>0</v>
      </c>
      <c r="O2352" s="27">
        <f t="shared" si="145"/>
        <v>0</v>
      </c>
      <c r="S2352" s="28">
        <f t="shared" si="146"/>
        <v>0</v>
      </c>
      <c r="V2352" s="30" t="e">
        <f t="shared" si="147"/>
        <v>#DIV/0!</v>
      </c>
    </row>
    <row r="2353" s="1" customFormat="1" spans="6:22">
      <c r="F2353" s="25"/>
      <c r="I2353" s="26">
        <f t="shared" si="144"/>
        <v>0</v>
      </c>
      <c r="O2353" s="27">
        <f t="shared" si="145"/>
        <v>0</v>
      </c>
      <c r="S2353" s="28">
        <f t="shared" si="146"/>
        <v>0</v>
      </c>
      <c r="V2353" s="30" t="e">
        <f t="shared" si="147"/>
        <v>#DIV/0!</v>
      </c>
    </row>
    <row r="2354" s="1" customFormat="1" spans="6:22">
      <c r="F2354" s="25"/>
      <c r="I2354" s="26">
        <f t="shared" si="144"/>
        <v>0</v>
      </c>
      <c r="O2354" s="27">
        <f t="shared" si="145"/>
        <v>0</v>
      </c>
      <c r="S2354" s="28">
        <f t="shared" si="146"/>
        <v>0</v>
      </c>
      <c r="V2354" s="30" t="e">
        <f t="shared" si="147"/>
        <v>#DIV/0!</v>
      </c>
    </row>
    <row r="2355" s="1" customFormat="1" spans="6:22">
      <c r="F2355" s="25"/>
      <c r="I2355" s="26">
        <f t="shared" si="144"/>
        <v>0</v>
      </c>
      <c r="O2355" s="27">
        <f t="shared" si="145"/>
        <v>0</v>
      </c>
      <c r="S2355" s="28">
        <f t="shared" si="146"/>
        <v>0</v>
      </c>
      <c r="V2355" s="30" t="e">
        <f t="shared" si="147"/>
        <v>#DIV/0!</v>
      </c>
    </row>
    <row r="2356" s="1" customFormat="1" spans="6:22">
      <c r="F2356" s="25"/>
      <c r="I2356" s="26">
        <f t="shared" si="144"/>
        <v>0</v>
      </c>
      <c r="O2356" s="27">
        <f t="shared" si="145"/>
        <v>0</v>
      </c>
      <c r="S2356" s="28">
        <f t="shared" si="146"/>
        <v>0</v>
      </c>
      <c r="V2356" s="30" t="e">
        <f t="shared" si="147"/>
        <v>#DIV/0!</v>
      </c>
    </row>
    <row r="2357" s="1" customFormat="1" spans="6:22">
      <c r="F2357" s="25"/>
      <c r="I2357" s="26">
        <f t="shared" si="144"/>
        <v>0</v>
      </c>
      <c r="O2357" s="27">
        <f t="shared" si="145"/>
        <v>0</v>
      </c>
      <c r="S2357" s="28">
        <f t="shared" si="146"/>
        <v>0</v>
      </c>
      <c r="V2357" s="30" t="e">
        <f t="shared" si="147"/>
        <v>#DIV/0!</v>
      </c>
    </row>
    <row r="2358" s="1" customFormat="1" spans="6:22">
      <c r="F2358" s="25"/>
      <c r="I2358" s="26">
        <f t="shared" si="144"/>
        <v>0</v>
      </c>
      <c r="O2358" s="27">
        <f t="shared" si="145"/>
        <v>0</v>
      </c>
      <c r="S2358" s="28">
        <f t="shared" si="146"/>
        <v>0</v>
      </c>
      <c r="V2358" s="30" t="e">
        <f t="shared" si="147"/>
        <v>#DIV/0!</v>
      </c>
    </row>
    <row r="2359" s="1" customFormat="1" spans="6:22">
      <c r="F2359" s="25"/>
      <c r="I2359" s="26">
        <f t="shared" si="144"/>
        <v>0</v>
      </c>
      <c r="O2359" s="27">
        <f t="shared" si="145"/>
        <v>0</v>
      </c>
      <c r="S2359" s="28">
        <f t="shared" si="146"/>
        <v>0</v>
      </c>
      <c r="V2359" s="30" t="e">
        <f t="shared" si="147"/>
        <v>#DIV/0!</v>
      </c>
    </row>
    <row r="2360" s="1" customFormat="1" spans="6:22">
      <c r="F2360" s="25"/>
      <c r="I2360" s="26">
        <f t="shared" si="144"/>
        <v>0</v>
      </c>
      <c r="O2360" s="27">
        <f t="shared" si="145"/>
        <v>0</v>
      </c>
      <c r="S2360" s="28">
        <f t="shared" si="146"/>
        <v>0</v>
      </c>
      <c r="V2360" s="30" t="e">
        <f t="shared" si="147"/>
        <v>#DIV/0!</v>
      </c>
    </row>
    <row r="2361" s="1" customFormat="1" spans="6:22">
      <c r="F2361" s="25"/>
      <c r="I2361" s="26">
        <f t="shared" si="144"/>
        <v>0</v>
      </c>
      <c r="O2361" s="27">
        <f t="shared" si="145"/>
        <v>0</v>
      </c>
      <c r="S2361" s="28">
        <f t="shared" si="146"/>
        <v>0</v>
      </c>
      <c r="V2361" s="30" t="e">
        <f t="shared" si="147"/>
        <v>#DIV/0!</v>
      </c>
    </row>
    <row r="2362" s="1" customFormat="1" spans="6:22">
      <c r="F2362" s="25"/>
      <c r="I2362" s="26">
        <f t="shared" si="144"/>
        <v>0</v>
      </c>
      <c r="O2362" s="27">
        <f t="shared" si="145"/>
        <v>0</v>
      </c>
      <c r="S2362" s="28">
        <f t="shared" si="146"/>
        <v>0</v>
      </c>
      <c r="V2362" s="30" t="e">
        <f t="shared" si="147"/>
        <v>#DIV/0!</v>
      </c>
    </row>
    <row r="2363" s="1" customFormat="1" spans="6:22">
      <c r="F2363" s="25"/>
      <c r="I2363" s="26">
        <f t="shared" si="144"/>
        <v>0</v>
      </c>
      <c r="O2363" s="27">
        <f t="shared" si="145"/>
        <v>0</v>
      </c>
      <c r="S2363" s="28">
        <f t="shared" si="146"/>
        <v>0</v>
      </c>
      <c r="V2363" s="30" t="e">
        <f t="shared" si="147"/>
        <v>#DIV/0!</v>
      </c>
    </row>
    <row r="2364" s="1" customFormat="1" spans="6:22">
      <c r="F2364" s="25"/>
      <c r="I2364" s="26">
        <f t="shared" si="144"/>
        <v>0</v>
      </c>
      <c r="O2364" s="27">
        <f t="shared" si="145"/>
        <v>0</v>
      </c>
      <c r="S2364" s="28">
        <f t="shared" si="146"/>
        <v>0</v>
      </c>
      <c r="V2364" s="30" t="e">
        <f t="shared" si="147"/>
        <v>#DIV/0!</v>
      </c>
    </row>
    <row r="2365" s="1" customFormat="1" spans="6:22">
      <c r="F2365" s="25"/>
      <c r="I2365" s="26">
        <f t="shared" si="144"/>
        <v>0</v>
      </c>
      <c r="O2365" s="27">
        <f t="shared" si="145"/>
        <v>0</v>
      </c>
      <c r="S2365" s="28">
        <f t="shared" si="146"/>
        <v>0</v>
      </c>
      <c r="V2365" s="30" t="e">
        <f t="shared" si="147"/>
        <v>#DIV/0!</v>
      </c>
    </row>
    <row r="2366" s="1" customFormat="1" spans="6:22">
      <c r="F2366" s="25"/>
      <c r="I2366" s="26">
        <f t="shared" si="144"/>
        <v>0</v>
      </c>
      <c r="O2366" s="27">
        <f t="shared" si="145"/>
        <v>0</v>
      </c>
      <c r="S2366" s="28">
        <f t="shared" si="146"/>
        <v>0</v>
      </c>
      <c r="V2366" s="30" t="e">
        <f t="shared" si="147"/>
        <v>#DIV/0!</v>
      </c>
    </row>
    <row r="2367" s="1" customFormat="1" spans="6:22">
      <c r="F2367" s="25"/>
      <c r="I2367" s="26">
        <f t="shared" si="144"/>
        <v>0</v>
      </c>
      <c r="O2367" s="27">
        <f t="shared" si="145"/>
        <v>0</v>
      </c>
      <c r="S2367" s="28">
        <f t="shared" si="146"/>
        <v>0</v>
      </c>
      <c r="V2367" s="30" t="e">
        <f t="shared" si="147"/>
        <v>#DIV/0!</v>
      </c>
    </row>
    <row r="2368" s="1" customFormat="1" spans="6:22">
      <c r="F2368" s="25"/>
      <c r="I2368" s="26">
        <f t="shared" si="144"/>
        <v>0</v>
      </c>
      <c r="O2368" s="27">
        <f t="shared" si="145"/>
        <v>0</v>
      </c>
      <c r="S2368" s="28">
        <f t="shared" si="146"/>
        <v>0</v>
      </c>
      <c r="V2368" s="30" t="e">
        <f t="shared" si="147"/>
        <v>#DIV/0!</v>
      </c>
    </row>
    <row r="2369" s="1" customFormat="1" spans="6:22">
      <c r="F2369" s="25"/>
      <c r="I2369" s="26">
        <f t="shared" si="144"/>
        <v>0</v>
      </c>
      <c r="O2369" s="27">
        <f t="shared" si="145"/>
        <v>0</v>
      </c>
      <c r="S2369" s="28">
        <f t="shared" si="146"/>
        <v>0</v>
      </c>
      <c r="V2369" s="30" t="e">
        <f t="shared" si="147"/>
        <v>#DIV/0!</v>
      </c>
    </row>
    <row r="2370" s="1" customFormat="1" spans="6:22">
      <c r="F2370" s="25"/>
      <c r="I2370" s="26">
        <f t="shared" si="144"/>
        <v>0</v>
      </c>
      <c r="O2370" s="27">
        <f t="shared" si="145"/>
        <v>0</v>
      </c>
      <c r="S2370" s="28">
        <f t="shared" si="146"/>
        <v>0</v>
      </c>
      <c r="V2370" s="30" t="e">
        <f t="shared" si="147"/>
        <v>#DIV/0!</v>
      </c>
    </row>
    <row r="2371" s="1" customFormat="1" spans="6:22">
      <c r="F2371" s="25"/>
      <c r="I2371" s="26">
        <f t="shared" ref="I2371:I2434" si="148">H2371*P2371</f>
        <v>0</v>
      </c>
      <c r="O2371" s="27">
        <f t="shared" ref="O2371:O2434" si="149">L2371/2*L2371/2*3.14*2.7/1000*M2371*N2371/1000</f>
        <v>0</v>
      </c>
      <c r="S2371" s="28">
        <f t="shared" si="146"/>
        <v>0</v>
      </c>
      <c r="V2371" s="30" t="e">
        <f t="shared" si="147"/>
        <v>#DIV/0!</v>
      </c>
    </row>
    <row r="2372" s="1" customFormat="1" spans="6:22">
      <c r="F2372" s="25"/>
      <c r="I2372" s="26">
        <f t="shared" si="148"/>
        <v>0</v>
      </c>
      <c r="O2372" s="27">
        <f t="shared" si="149"/>
        <v>0</v>
      </c>
      <c r="S2372" s="28">
        <f t="shared" ref="S2372:S2435" si="150">Q2372*R2372</f>
        <v>0</v>
      </c>
      <c r="V2372" s="30" t="e">
        <f t="shared" ref="V2372:V2435" si="151">S2372/O2372</f>
        <v>#DIV/0!</v>
      </c>
    </row>
    <row r="2373" s="1" customFormat="1" spans="6:22">
      <c r="F2373" s="25"/>
      <c r="I2373" s="26">
        <f t="shared" si="148"/>
        <v>0</v>
      </c>
      <c r="O2373" s="27">
        <f t="shared" si="149"/>
        <v>0</v>
      </c>
      <c r="S2373" s="28">
        <f t="shared" si="150"/>
        <v>0</v>
      </c>
      <c r="V2373" s="30" t="e">
        <f t="shared" si="151"/>
        <v>#DIV/0!</v>
      </c>
    </row>
    <row r="2374" s="1" customFormat="1" spans="6:22">
      <c r="F2374" s="25"/>
      <c r="I2374" s="26">
        <f t="shared" si="148"/>
        <v>0</v>
      </c>
      <c r="O2374" s="27">
        <f t="shared" si="149"/>
        <v>0</v>
      </c>
      <c r="S2374" s="28">
        <f t="shared" si="150"/>
        <v>0</v>
      </c>
      <c r="V2374" s="30" t="e">
        <f t="shared" si="151"/>
        <v>#DIV/0!</v>
      </c>
    </row>
    <row r="2375" s="1" customFormat="1" spans="6:22">
      <c r="F2375" s="25"/>
      <c r="I2375" s="26">
        <f t="shared" si="148"/>
        <v>0</v>
      </c>
      <c r="O2375" s="27">
        <f t="shared" si="149"/>
        <v>0</v>
      </c>
      <c r="S2375" s="28">
        <f t="shared" si="150"/>
        <v>0</v>
      </c>
      <c r="V2375" s="30" t="e">
        <f t="shared" si="151"/>
        <v>#DIV/0!</v>
      </c>
    </row>
    <row r="2376" s="1" customFormat="1" spans="6:22">
      <c r="F2376" s="25"/>
      <c r="I2376" s="26">
        <f t="shared" si="148"/>
        <v>0</v>
      </c>
      <c r="O2376" s="27">
        <f t="shared" si="149"/>
        <v>0</v>
      </c>
      <c r="S2376" s="28">
        <f t="shared" si="150"/>
        <v>0</v>
      </c>
      <c r="V2376" s="30" t="e">
        <f t="shared" si="151"/>
        <v>#DIV/0!</v>
      </c>
    </row>
    <row r="2377" s="1" customFormat="1" spans="6:22">
      <c r="F2377" s="25"/>
      <c r="I2377" s="26">
        <f t="shared" si="148"/>
        <v>0</v>
      </c>
      <c r="O2377" s="27">
        <f t="shared" si="149"/>
        <v>0</v>
      </c>
      <c r="S2377" s="28">
        <f t="shared" si="150"/>
        <v>0</v>
      </c>
      <c r="V2377" s="30" t="e">
        <f t="shared" si="151"/>
        <v>#DIV/0!</v>
      </c>
    </row>
    <row r="2378" s="1" customFormat="1" spans="6:22">
      <c r="F2378" s="25"/>
      <c r="I2378" s="26">
        <f t="shared" si="148"/>
        <v>0</v>
      </c>
      <c r="O2378" s="27">
        <f t="shared" si="149"/>
        <v>0</v>
      </c>
      <c r="S2378" s="28">
        <f t="shared" si="150"/>
        <v>0</v>
      </c>
      <c r="V2378" s="30" t="e">
        <f t="shared" si="151"/>
        <v>#DIV/0!</v>
      </c>
    </row>
    <row r="2379" s="1" customFormat="1" spans="6:22">
      <c r="F2379" s="25"/>
      <c r="I2379" s="26">
        <f t="shared" si="148"/>
        <v>0</v>
      </c>
      <c r="O2379" s="27">
        <f t="shared" si="149"/>
        <v>0</v>
      </c>
      <c r="S2379" s="28">
        <f t="shared" si="150"/>
        <v>0</v>
      </c>
      <c r="V2379" s="30" t="e">
        <f t="shared" si="151"/>
        <v>#DIV/0!</v>
      </c>
    </row>
    <row r="2380" s="1" customFormat="1" spans="6:22">
      <c r="F2380" s="25"/>
      <c r="I2380" s="26">
        <f t="shared" si="148"/>
        <v>0</v>
      </c>
      <c r="O2380" s="27">
        <f t="shared" si="149"/>
        <v>0</v>
      </c>
      <c r="S2380" s="28">
        <f t="shared" si="150"/>
        <v>0</v>
      </c>
      <c r="V2380" s="30" t="e">
        <f t="shared" si="151"/>
        <v>#DIV/0!</v>
      </c>
    </row>
    <row r="2381" s="1" customFormat="1" spans="6:22">
      <c r="F2381" s="25"/>
      <c r="I2381" s="26">
        <f t="shared" si="148"/>
        <v>0</v>
      </c>
      <c r="O2381" s="27">
        <f t="shared" si="149"/>
        <v>0</v>
      </c>
      <c r="S2381" s="28">
        <f t="shared" si="150"/>
        <v>0</v>
      </c>
      <c r="V2381" s="30" t="e">
        <f t="shared" si="151"/>
        <v>#DIV/0!</v>
      </c>
    </row>
    <row r="2382" s="1" customFormat="1" spans="6:22">
      <c r="F2382" s="25"/>
      <c r="I2382" s="26">
        <f t="shared" si="148"/>
        <v>0</v>
      </c>
      <c r="O2382" s="27">
        <f t="shared" si="149"/>
        <v>0</v>
      </c>
      <c r="S2382" s="28">
        <f t="shared" si="150"/>
        <v>0</v>
      </c>
      <c r="V2382" s="30" t="e">
        <f t="shared" si="151"/>
        <v>#DIV/0!</v>
      </c>
    </row>
    <row r="2383" s="1" customFormat="1" spans="6:22">
      <c r="F2383" s="25"/>
      <c r="I2383" s="26">
        <f t="shared" si="148"/>
        <v>0</v>
      </c>
      <c r="O2383" s="27">
        <f t="shared" si="149"/>
        <v>0</v>
      </c>
      <c r="S2383" s="28">
        <f t="shared" si="150"/>
        <v>0</v>
      </c>
      <c r="V2383" s="30" t="e">
        <f t="shared" si="151"/>
        <v>#DIV/0!</v>
      </c>
    </row>
    <row r="2384" s="1" customFormat="1" spans="6:22">
      <c r="F2384" s="25"/>
      <c r="I2384" s="26">
        <f t="shared" si="148"/>
        <v>0</v>
      </c>
      <c r="O2384" s="27">
        <f t="shared" si="149"/>
        <v>0</v>
      </c>
      <c r="S2384" s="28">
        <f t="shared" si="150"/>
        <v>0</v>
      </c>
      <c r="V2384" s="30" t="e">
        <f t="shared" si="151"/>
        <v>#DIV/0!</v>
      </c>
    </row>
    <row r="2385" s="1" customFormat="1" spans="6:22">
      <c r="F2385" s="25"/>
      <c r="I2385" s="26">
        <f t="shared" si="148"/>
        <v>0</v>
      </c>
      <c r="O2385" s="27">
        <f t="shared" si="149"/>
        <v>0</v>
      </c>
      <c r="S2385" s="28">
        <f t="shared" si="150"/>
        <v>0</v>
      </c>
      <c r="V2385" s="30" t="e">
        <f t="shared" si="151"/>
        <v>#DIV/0!</v>
      </c>
    </row>
    <row r="2386" s="1" customFormat="1" spans="6:22">
      <c r="F2386" s="25"/>
      <c r="I2386" s="26">
        <f t="shared" si="148"/>
        <v>0</v>
      </c>
      <c r="O2386" s="27">
        <f t="shared" si="149"/>
        <v>0</v>
      </c>
      <c r="S2386" s="28">
        <f t="shared" si="150"/>
        <v>0</v>
      </c>
      <c r="V2386" s="30" t="e">
        <f t="shared" si="151"/>
        <v>#DIV/0!</v>
      </c>
    </row>
    <row r="2387" s="1" customFormat="1" spans="6:22">
      <c r="F2387" s="25"/>
      <c r="I2387" s="26">
        <f t="shared" si="148"/>
        <v>0</v>
      </c>
      <c r="O2387" s="27">
        <f t="shared" si="149"/>
        <v>0</v>
      </c>
      <c r="S2387" s="28">
        <f t="shared" si="150"/>
        <v>0</v>
      </c>
      <c r="V2387" s="30" t="e">
        <f t="shared" si="151"/>
        <v>#DIV/0!</v>
      </c>
    </row>
    <row r="2388" s="1" customFormat="1" spans="6:22">
      <c r="F2388" s="25"/>
      <c r="I2388" s="26">
        <f t="shared" si="148"/>
        <v>0</v>
      </c>
      <c r="O2388" s="27">
        <f t="shared" si="149"/>
        <v>0</v>
      </c>
      <c r="S2388" s="28">
        <f t="shared" si="150"/>
        <v>0</v>
      </c>
      <c r="V2388" s="30" t="e">
        <f t="shared" si="151"/>
        <v>#DIV/0!</v>
      </c>
    </row>
    <row r="2389" s="1" customFormat="1" spans="6:22">
      <c r="F2389" s="25"/>
      <c r="I2389" s="26">
        <f t="shared" si="148"/>
        <v>0</v>
      </c>
      <c r="O2389" s="27">
        <f t="shared" si="149"/>
        <v>0</v>
      </c>
      <c r="S2389" s="28">
        <f t="shared" si="150"/>
        <v>0</v>
      </c>
      <c r="V2389" s="30" t="e">
        <f t="shared" si="151"/>
        <v>#DIV/0!</v>
      </c>
    </row>
    <row r="2390" s="1" customFormat="1" spans="6:22">
      <c r="F2390" s="25"/>
      <c r="I2390" s="26">
        <f t="shared" si="148"/>
        <v>0</v>
      </c>
      <c r="O2390" s="27">
        <f t="shared" si="149"/>
        <v>0</v>
      </c>
      <c r="S2390" s="28">
        <f t="shared" si="150"/>
        <v>0</v>
      </c>
      <c r="V2390" s="30" t="e">
        <f t="shared" si="151"/>
        <v>#DIV/0!</v>
      </c>
    </row>
    <row r="2391" s="1" customFormat="1" spans="6:22">
      <c r="F2391" s="25"/>
      <c r="I2391" s="26">
        <f t="shared" si="148"/>
        <v>0</v>
      </c>
      <c r="O2391" s="27">
        <f t="shared" si="149"/>
        <v>0</v>
      </c>
      <c r="S2391" s="28">
        <f t="shared" si="150"/>
        <v>0</v>
      </c>
      <c r="V2391" s="30" t="e">
        <f t="shared" si="151"/>
        <v>#DIV/0!</v>
      </c>
    </row>
    <row r="2392" s="1" customFormat="1" spans="6:22">
      <c r="F2392" s="25"/>
      <c r="I2392" s="26">
        <f t="shared" si="148"/>
        <v>0</v>
      </c>
      <c r="O2392" s="27">
        <f t="shared" si="149"/>
        <v>0</v>
      </c>
      <c r="S2392" s="28">
        <f t="shared" si="150"/>
        <v>0</v>
      </c>
      <c r="V2392" s="30" t="e">
        <f t="shared" si="151"/>
        <v>#DIV/0!</v>
      </c>
    </row>
    <row r="2393" s="1" customFormat="1" spans="6:22">
      <c r="F2393" s="25"/>
      <c r="I2393" s="26">
        <f t="shared" si="148"/>
        <v>0</v>
      </c>
      <c r="O2393" s="27">
        <f t="shared" si="149"/>
        <v>0</v>
      </c>
      <c r="S2393" s="28">
        <f t="shared" si="150"/>
        <v>0</v>
      </c>
      <c r="V2393" s="30" t="e">
        <f t="shared" si="151"/>
        <v>#DIV/0!</v>
      </c>
    </row>
    <row r="2394" s="1" customFormat="1" spans="6:22">
      <c r="F2394" s="25"/>
      <c r="I2394" s="26">
        <f t="shared" si="148"/>
        <v>0</v>
      </c>
      <c r="O2394" s="27">
        <f t="shared" si="149"/>
        <v>0</v>
      </c>
      <c r="S2394" s="28">
        <f t="shared" si="150"/>
        <v>0</v>
      </c>
      <c r="V2394" s="30" t="e">
        <f t="shared" si="151"/>
        <v>#DIV/0!</v>
      </c>
    </row>
    <row r="2395" s="1" customFormat="1" spans="6:22">
      <c r="F2395" s="25"/>
      <c r="I2395" s="26">
        <f t="shared" si="148"/>
        <v>0</v>
      </c>
      <c r="O2395" s="27">
        <f t="shared" si="149"/>
        <v>0</v>
      </c>
      <c r="S2395" s="28">
        <f t="shared" si="150"/>
        <v>0</v>
      </c>
      <c r="V2395" s="30" t="e">
        <f t="shared" si="151"/>
        <v>#DIV/0!</v>
      </c>
    </row>
    <row r="2396" s="1" customFormat="1" spans="6:22">
      <c r="F2396" s="25"/>
      <c r="I2396" s="26">
        <f t="shared" si="148"/>
        <v>0</v>
      </c>
      <c r="O2396" s="27">
        <f t="shared" si="149"/>
        <v>0</v>
      </c>
      <c r="S2396" s="28">
        <f t="shared" si="150"/>
        <v>0</v>
      </c>
      <c r="V2396" s="30" t="e">
        <f t="shared" si="151"/>
        <v>#DIV/0!</v>
      </c>
    </row>
    <row r="2397" s="1" customFormat="1" spans="6:22">
      <c r="F2397" s="25"/>
      <c r="I2397" s="26">
        <f t="shared" si="148"/>
        <v>0</v>
      </c>
      <c r="O2397" s="27">
        <f t="shared" si="149"/>
        <v>0</v>
      </c>
      <c r="S2397" s="28">
        <f t="shared" si="150"/>
        <v>0</v>
      </c>
      <c r="V2397" s="30" t="e">
        <f t="shared" si="151"/>
        <v>#DIV/0!</v>
      </c>
    </row>
    <row r="2398" s="1" customFormat="1" spans="6:22">
      <c r="F2398" s="25"/>
      <c r="I2398" s="26">
        <f t="shared" si="148"/>
        <v>0</v>
      </c>
      <c r="O2398" s="27">
        <f t="shared" si="149"/>
        <v>0</v>
      </c>
      <c r="S2398" s="28">
        <f t="shared" si="150"/>
        <v>0</v>
      </c>
      <c r="V2398" s="30" t="e">
        <f t="shared" si="151"/>
        <v>#DIV/0!</v>
      </c>
    </row>
    <row r="2399" s="1" customFormat="1" spans="6:22">
      <c r="F2399" s="25"/>
      <c r="I2399" s="26">
        <f t="shared" si="148"/>
        <v>0</v>
      </c>
      <c r="O2399" s="27">
        <f t="shared" si="149"/>
        <v>0</v>
      </c>
      <c r="S2399" s="28">
        <f t="shared" si="150"/>
        <v>0</v>
      </c>
      <c r="V2399" s="30" t="e">
        <f t="shared" si="151"/>
        <v>#DIV/0!</v>
      </c>
    </row>
    <row r="2400" s="1" customFormat="1" spans="6:22">
      <c r="F2400" s="25"/>
      <c r="I2400" s="26">
        <f t="shared" si="148"/>
        <v>0</v>
      </c>
      <c r="O2400" s="27">
        <f t="shared" si="149"/>
        <v>0</v>
      </c>
      <c r="S2400" s="28">
        <f t="shared" si="150"/>
        <v>0</v>
      </c>
      <c r="V2400" s="30" t="e">
        <f t="shared" si="151"/>
        <v>#DIV/0!</v>
      </c>
    </row>
    <row r="2401" s="1" customFormat="1" spans="6:22">
      <c r="F2401" s="25"/>
      <c r="I2401" s="26">
        <f t="shared" si="148"/>
        <v>0</v>
      </c>
      <c r="O2401" s="27">
        <f t="shared" si="149"/>
        <v>0</v>
      </c>
      <c r="S2401" s="28">
        <f t="shared" si="150"/>
        <v>0</v>
      </c>
      <c r="V2401" s="30" t="e">
        <f t="shared" si="151"/>
        <v>#DIV/0!</v>
      </c>
    </row>
    <row r="2402" s="1" customFormat="1" spans="6:22">
      <c r="F2402" s="25"/>
      <c r="I2402" s="26">
        <f t="shared" si="148"/>
        <v>0</v>
      </c>
      <c r="O2402" s="27">
        <f t="shared" si="149"/>
        <v>0</v>
      </c>
      <c r="S2402" s="28">
        <f t="shared" si="150"/>
        <v>0</v>
      </c>
      <c r="V2402" s="30" t="e">
        <f t="shared" si="151"/>
        <v>#DIV/0!</v>
      </c>
    </row>
    <row r="2403" s="1" customFormat="1" spans="6:22">
      <c r="F2403" s="25"/>
      <c r="I2403" s="26">
        <f t="shared" si="148"/>
        <v>0</v>
      </c>
      <c r="O2403" s="27">
        <f t="shared" si="149"/>
        <v>0</v>
      </c>
      <c r="S2403" s="28">
        <f t="shared" si="150"/>
        <v>0</v>
      </c>
      <c r="V2403" s="30" t="e">
        <f t="shared" si="151"/>
        <v>#DIV/0!</v>
      </c>
    </row>
    <row r="2404" s="1" customFormat="1" spans="6:22">
      <c r="F2404" s="25"/>
      <c r="I2404" s="26">
        <f t="shared" si="148"/>
        <v>0</v>
      </c>
      <c r="O2404" s="27">
        <f t="shared" si="149"/>
        <v>0</v>
      </c>
      <c r="S2404" s="28">
        <f t="shared" si="150"/>
        <v>0</v>
      </c>
      <c r="V2404" s="30" t="e">
        <f t="shared" si="151"/>
        <v>#DIV/0!</v>
      </c>
    </row>
    <row r="2405" s="1" customFormat="1" spans="6:22">
      <c r="F2405" s="25"/>
      <c r="I2405" s="26">
        <f t="shared" si="148"/>
        <v>0</v>
      </c>
      <c r="O2405" s="27">
        <f t="shared" si="149"/>
        <v>0</v>
      </c>
      <c r="S2405" s="28">
        <f t="shared" si="150"/>
        <v>0</v>
      </c>
      <c r="V2405" s="30" t="e">
        <f t="shared" si="151"/>
        <v>#DIV/0!</v>
      </c>
    </row>
    <row r="2406" s="1" customFormat="1" spans="6:22">
      <c r="F2406" s="25"/>
      <c r="I2406" s="26">
        <f t="shared" si="148"/>
        <v>0</v>
      </c>
      <c r="O2406" s="27">
        <f t="shared" si="149"/>
        <v>0</v>
      </c>
      <c r="S2406" s="28">
        <f t="shared" si="150"/>
        <v>0</v>
      </c>
      <c r="V2406" s="30" t="e">
        <f t="shared" si="151"/>
        <v>#DIV/0!</v>
      </c>
    </row>
    <row r="2407" s="1" customFormat="1" spans="6:22">
      <c r="F2407" s="25"/>
      <c r="I2407" s="26">
        <f t="shared" si="148"/>
        <v>0</v>
      </c>
      <c r="O2407" s="27">
        <f t="shared" si="149"/>
        <v>0</v>
      </c>
      <c r="S2407" s="28">
        <f t="shared" si="150"/>
        <v>0</v>
      </c>
      <c r="V2407" s="30" t="e">
        <f t="shared" si="151"/>
        <v>#DIV/0!</v>
      </c>
    </row>
    <row r="2408" s="1" customFormat="1" spans="6:22">
      <c r="F2408" s="25"/>
      <c r="I2408" s="26">
        <f t="shared" si="148"/>
        <v>0</v>
      </c>
      <c r="O2408" s="27">
        <f t="shared" si="149"/>
        <v>0</v>
      </c>
      <c r="S2408" s="28">
        <f t="shared" si="150"/>
        <v>0</v>
      </c>
      <c r="V2408" s="30" t="e">
        <f t="shared" si="151"/>
        <v>#DIV/0!</v>
      </c>
    </row>
    <row r="2409" s="1" customFormat="1" spans="6:22">
      <c r="F2409" s="25"/>
      <c r="I2409" s="26">
        <f t="shared" si="148"/>
        <v>0</v>
      </c>
      <c r="O2409" s="27">
        <f t="shared" si="149"/>
        <v>0</v>
      </c>
      <c r="S2409" s="28">
        <f t="shared" si="150"/>
        <v>0</v>
      </c>
      <c r="V2409" s="30" t="e">
        <f t="shared" si="151"/>
        <v>#DIV/0!</v>
      </c>
    </row>
    <row r="2410" s="1" customFormat="1" spans="6:22">
      <c r="F2410" s="25"/>
      <c r="I2410" s="26">
        <f t="shared" si="148"/>
        <v>0</v>
      </c>
      <c r="O2410" s="27">
        <f t="shared" si="149"/>
        <v>0</v>
      </c>
      <c r="S2410" s="28">
        <f t="shared" si="150"/>
        <v>0</v>
      </c>
      <c r="V2410" s="30" t="e">
        <f t="shared" si="151"/>
        <v>#DIV/0!</v>
      </c>
    </row>
    <row r="2411" s="1" customFormat="1" spans="6:22">
      <c r="F2411" s="25"/>
      <c r="I2411" s="26">
        <f t="shared" si="148"/>
        <v>0</v>
      </c>
      <c r="O2411" s="27">
        <f t="shared" si="149"/>
        <v>0</v>
      </c>
      <c r="S2411" s="28">
        <f t="shared" si="150"/>
        <v>0</v>
      </c>
      <c r="V2411" s="30" t="e">
        <f t="shared" si="151"/>
        <v>#DIV/0!</v>
      </c>
    </row>
    <row r="2412" s="1" customFormat="1" spans="6:22">
      <c r="F2412" s="25"/>
      <c r="I2412" s="26">
        <f t="shared" si="148"/>
        <v>0</v>
      </c>
      <c r="O2412" s="27">
        <f t="shared" si="149"/>
        <v>0</v>
      </c>
      <c r="S2412" s="28">
        <f t="shared" si="150"/>
        <v>0</v>
      </c>
      <c r="V2412" s="30" t="e">
        <f t="shared" si="151"/>
        <v>#DIV/0!</v>
      </c>
    </row>
    <row r="2413" s="1" customFormat="1" spans="6:22">
      <c r="F2413" s="25"/>
      <c r="I2413" s="26">
        <f t="shared" si="148"/>
        <v>0</v>
      </c>
      <c r="O2413" s="27">
        <f t="shared" si="149"/>
        <v>0</v>
      </c>
      <c r="S2413" s="28">
        <f t="shared" si="150"/>
        <v>0</v>
      </c>
      <c r="V2413" s="30" t="e">
        <f t="shared" si="151"/>
        <v>#DIV/0!</v>
      </c>
    </row>
    <row r="2414" s="1" customFormat="1" spans="6:22">
      <c r="F2414" s="25"/>
      <c r="I2414" s="26">
        <f t="shared" si="148"/>
        <v>0</v>
      </c>
      <c r="O2414" s="27">
        <f t="shared" si="149"/>
        <v>0</v>
      </c>
      <c r="S2414" s="28">
        <f t="shared" si="150"/>
        <v>0</v>
      </c>
      <c r="V2414" s="30" t="e">
        <f t="shared" si="151"/>
        <v>#DIV/0!</v>
      </c>
    </row>
    <row r="2415" s="1" customFormat="1" spans="6:22">
      <c r="F2415" s="25"/>
      <c r="I2415" s="26">
        <f t="shared" si="148"/>
        <v>0</v>
      </c>
      <c r="O2415" s="27">
        <f t="shared" si="149"/>
        <v>0</v>
      </c>
      <c r="S2415" s="28">
        <f t="shared" si="150"/>
        <v>0</v>
      </c>
      <c r="V2415" s="30" t="e">
        <f t="shared" si="151"/>
        <v>#DIV/0!</v>
      </c>
    </row>
    <row r="2416" s="1" customFormat="1" spans="6:22">
      <c r="F2416" s="25"/>
      <c r="I2416" s="26">
        <f t="shared" si="148"/>
        <v>0</v>
      </c>
      <c r="O2416" s="27">
        <f t="shared" si="149"/>
        <v>0</v>
      </c>
      <c r="S2416" s="28">
        <f t="shared" si="150"/>
        <v>0</v>
      </c>
      <c r="V2416" s="30" t="e">
        <f t="shared" si="151"/>
        <v>#DIV/0!</v>
      </c>
    </row>
    <row r="2417" s="1" customFormat="1" spans="6:22">
      <c r="F2417" s="25"/>
      <c r="I2417" s="26">
        <f t="shared" si="148"/>
        <v>0</v>
      </c>
      <c r="O2417" s="27">
        <f t="shared" si="149"/>
        <v>0</v>
      </c>
      <c r="S2417" s="28">
        <f t="shared" si="150"/>
        <v>0</v>
      </c>
      <c r="V2417" s="30" t="e">
        <f t="shared" si="151"/>
        <v>#DIV/0!</v>
      </c>
    </row>
    <row r="2418" s="1" customFormat="1" spans="6:22">
      <c r="F2418" s="25"/>
      <c r="I2418" s="26">
        <f t="shared" si="148"/>
        <v>0</v>
      </c>
      <c r="O2418" s="27">
        <f t="shared" si="149"/>
        <v>0</v>
      </c>
      <c r="S2418" s="28">
        <f t="shared" si="150"/>
        <v>0</v>
      </c>
      <c r="V2418" s="30" t="e">
        <f t="shared" si="151"/>
        <v>#DIV/0!</v>
      </c>
    </row>
    <row r="2419" s="1" customFormat="1" spans="6:22">
      <c r="F2419" s="25"/>
      <c r="I2419" s="26">
        <f t="shared" si="148"/>
        <v>0</v>
      </c>
      <c r="O2419" s="27">
        <f t="shared" si="149"/>
        <v>0</v>
      </c>
      <c r="S2419" s="28">
        <f t="shared" si="150"/>
        <v>0</v>
      </c>
      <c r="V2419" s="30" t="e">
        <f t="shared" si="151"/>
        <v>#DIV/0!</v>
      </c>
    </row>
    <row r="2420" s="1" customFormat="1" spans="6:22">
      <c r="F2420" s="25"/>
      <c r="I2420" s="26">
        <f t="shared" si="148"/>
        <v>0</v>
      </c>
      <c r="O2420" s="27">
        <f t="shared" si="149"/>
        <v>0</v>
      </c>
      <c r="S2420" s="28">
        <f t="shared" si="150"/>
        <v>0</v>
      </c>
      <c r="V2420" s="30" t="e">
        <f t="shared" si="151"/>
        <v>#DIV/0!</v>
      </c>
    </row>
    <row r="2421" s="1" customFormat="1" spans="6:22">
      <c r="F2421" s="25"/>
      <c r="I2421" s="26">
        <f t="shared" si="148"/>
        <v>0</v>
      </c>
      <c r="O2421" s="27">
        <f t="shared" si="149"/>
        <v>0</v>
      </c>
      <c r="S2421" s="28">
        <f t="shared" si="150"/>
        <v>0</v>
      </c>
      <c r="V2421" s="30" t="e">
        <f t="shared" si="151"/>
        <v>#DIV/0!</v>
      </c>
    </row>
    <row r="2422" s="1" customFormat="1" spans="6:22">
      <c r="F2422" s="25"/>
      <c r="I2422" s="26">
        <f t="shared" si="148"/>
        <v>0</v>
      </c>
      <c r="O2422" s="27">
        <f t="shared" si="149"/>
        <v>0</v>
      </c>
      <c r="S2422" s="28">
        <f t="shared" si="150"/>
        <v>0</v>
      </c>
      <c r="V2422" s="30" t="e">
        <f t="shared" si="151"/>
        <v>#DIV/0!</v>
      </c>
    </row>
    <row r="2423" s="1" customFormat="1" spans="6:22">
      <c r="F2423" s="25"/>
      <c r="I2423" s="26">
        <f t="shared" si="148"/>
        <v>0</v>
      </c>
      <c r="O2423" s="27">
        <f t="shared" si="149"/>
        <v>0</v>
      </c>
      <c r="S2423" s="28">
        <f t="shared" si="150"/>
        <v>0</v>
      </c>
      <c r="V2423" s="30" t="e">
        <f t="shared" si="151"/>
        <v>#DIV/0!</v>
      </c>
    </row>
    <row r="2424" s="1" customFormat="1" spans="6:22">
      <c r="F2424" s="25"/>
      <c r="I2424" s="26">
        <f t="shared" si="148"/>
        <v>0</v>
      </c>
      <c r="O2424" s="27">
        <f t="shared" si="149"/>
        <v>0</v>
      </c>
      <c r="S2424" s="28">
        <f t="shared" si="150"/>
        <v>0</v>
      </c>
      <c r="V2424" s="30" t="e">
        <f t="shared" si="151"/>
        <v>#DIV/0!</v>
      </c>
    </row>
    <row r="2425" s="1" customFormat="1" spans="6:22">
      <c r="F2425" s="25"/>
      <c r="I2425" s="26">
        <f t="shared" si="148"/>
        <v>0</v>
      </c>
      <c r="O2425" s="27">
        <f t="shared" si="149"/>
        <v>0</v>
      </c>
      <c r="S2425" s="28">
        <f t="shared" si="150"/>
        <v>0</v>
      </c>
      <c r="V2425" s="30" t="e">
        <f t="shared" si="151"/>
        <v>#DIV/0!</v>
      </c>
    </row>
    <row r="2426" s="1" customFormat="1" spans="6:22">
      <c r="F2426" s="25"/>
      <c r="I2426" s="26">
        <f t="shared" si="148"/>
        <v>0</v>
      </c>
      <c r="O2426" s="27">
        <f t="shared" si="149"/>
        <v>0</v>
      </c>
      <c r="S2426" s="28">
        <f t="shared" si="150"/>
        <v>0</v>
      </c>
      <c r="V2426" s="30" t="e">
        <f t="shared" si="151"/>
        <v>#DIV/0!</v>
      </c>
    </row>
    <row r="2427" s="1" customFormat="1" spans="6:22">
      <c r="F2427" s="25"/>
      <c r="I2427" s="26">
        <f t="shared" si="148"/>
        <v>0</v>
      </c>
      <c r="O2427" s="27">
        <f t="shared" si="149"/>
        <v>0</v>
      </c>
      <c r="S2427" s="28">
        <f t="shared" si="150"/>
        <v>0</v>
      </c>
      <c r="V2427" s="30" t="e">
        <f t="shared" si="151"/>
        <v>#DIV/0!</v>
      </c>
    </row>
    <row r="2428" s="1" customFormat="1" spans="6:22">
      <c r="F2428" s="25"/>
      <c r="I2428" s="26">
        <f t="shared" si="148"/>
        <v>0</v>
      </c>
      <c r="O2428" s="27">
        <f t="shared" si="149"/>
        <v>0</v>
      </c>
      <c r="S2428" s="28">
        <f t="shared" si="150"/>
        <v>0</v>
      </c>
      <c r="V2428" s="30" t="e">
        <f t="shared" si="151"/>
        <v>#DIV/0!</v>
      </c>
    </row>
    <row r="2429" s="1" customFormat="1" spans="6:22">
      <c r="F2429" s="25"/>
      <c r="I2429" s="26">
        <f t="shared" si="148"/>
        <v>0</v>
      </c>
      <c r="O2429" s="27">
        <f t="shared" si="149"/>
        <v>0</v>
      </c>
      <c r="S2429" s="28">
        <f t="shared" si="150"/>
        <v>0</v>
      </c>
      <c r="V2429" s="30" t="e">
        <f t="shared" si="151"/>
        <v>#DIV/0!</v>
      </c>
    </row>
    <row r="2430" s="1" customFormat="1" spans="6:22">
      <c r="F2430" s="25"/>
      <c r="I2430" s="26">
        <f t="shared" si="148"/>
        <v>0</v>
      </c>
      <c r="O2430" s="27">
        <f t="shared" si="149"/>
        <v>0</v>
      </c>
      <c r="S2430" s="28">
        <f t="shared" si="150"/>
        <v>0</v>
      </c>
      <c r="V2430" s="30" t="e">
        <f t="shared" si="151"/>
        <v>#DIV/0!</v>
      </c>
    </row>
    <row r="2431" s="1" customFormat="1" spans="6:22">
      <c r="F2431" s="25"/>
      <c r="I2431" s="26">
        <f t="shared" si="148"/>
        <v>0</v>
      </c>
      <c r="O2431" s="27">
        <f t="shared" si="149"/>
        <v>0</v>
      </c>
      <c r="S2431" s="28">
        <f t="shared" si="150"/>
        <v>0</v>
      </c>
      <c r="V2431" s="30" t="e">
        <f t="shared" si="151"/>
        <v>#DIV/0!</v>
      </c>
    </row>
    <row r="2432" s="1" customFormat="1" spans="6:22">
      <c r="F2432" s="25"/>
      <c r="I2432" s="26">
        <f t="shared" si="148"/>
        <v>0</v>
      </c>
      <c r="O2432" s="27">
        <f t="shared" si="149"/>
        <v>0</v>
      </c>
      <c r="S2432" s="28">
        <f t="shared" si="150"/>
        <v>0</v>
      </c>
      <c r="V2432" s="30" t="e">
        <f t="shared" si="151"/>
        <v>#DIV/0!</v>
      </c>
    </row>
    <row r="2433" s="1" customFormat="1" spans="6:22">
      <c r="F2433" s="25"/>
      <c r="I2433" s="26">
        <f t="shared" si="148"/>
        <v>0</v>
      </c>
      <c r="O2433" s="27">
        <f t="shared" si="149"/>
        <v>0</v>
      </c>
      <c r="S2433" s="28">
        <f t="shared" si="150"/>
        <v>0</v>
      </c>
      <c r="V2433" s="30" t="e">
        <f t="shared" si="151"/>
        <v>#DIV/0!</v>
      </c>
    </row>
    <row r="2434" s="1" customFormat="1" spans="6:22">
      <c r="F2434" s="25"/>
      <c r="I2434" s="26">
        <f t="shared" si="148"/>
        <v>0</v>
      </c>
      <c r="O2434" s="27">
        <f t="shared" si="149"/>
        <v>0</v>
      </c>
      <c r="S2434" s="28">
        <f t="shared" si="150"/>
        <v>0</v>
      </c>
      <c r="V2434" s="30" t="e">
        <f t="shared" si="151"/>
        <v>#DIV/0!</v>
      </c>
    </row>
    <row r="2435" s="1" customFormat="1" spans="6:22">
      <c r="F2435" s="25"/>
      <c r="I2435" s="26">
        <f t="shared" ref="I2435:I2498" si="152">H2435*P2435</f>
        <v>0</v>
      </c>
      <c r="O2435" s="27">
        <f t="shared" ref="O2435:O2498" si="153">L2435/2*L2435/2*3.14*2.7/1000*M2435*N2435/1000</f>
        <v>0</v>
      </c>
      <c r="S2435" s="28">
        <f t="shared" si="150"/>
        <v>0</v>
      </c>
      <c r="V2435" s="30" t="e">
        <f t="shared" si="151"/>
        <v>#DIV/0!</v>
      </c>
    </row>
    <row r="2436" s="1" customFormat="1" spans="6:22">
      <c r="F2436" s="25"/>
      <c r="I2436" s="26">
        <f t="shared" si="152"/>
        <v>0</v>
      </c>
      <c r="O2436" s="27">
        <f t="shared" si="153"/>
        <v>0</v>
      </c>
      <c r="S2436" s="28">
        <f t="shared" ref="S2436:S2499" si="154">Q2436*R2436</f>
        <v>0</v>
      </c>
      <c r="V2436" s="30" t="e">
        <f t="shared" ref="V2436:V2499" si="155">S2436/O2436</f>
        <v>#DIV/0!</v>
      </c>
    </row>
    <row r="2437" s="1" customFormat="1" spans="6:22">
      <c r="F2437" s="25"/>
      <c r="I2437" s="26">
        <f t="shared" si="152"/>
        <v>0</v>
      </c>
      <c r="O2437" s="27">
        <f t="shared" si="153"/>
        <v>0</v>
      </c>
      <c r="S2437" s="28">
        <f t="shared" si="154"/>
        <v>0</v>
      </c>
      <c r="V2437" s="30" t="e">
        <f t="shared" si="155"/>
        <v>#DIV/0!</v>
      </c>
    </row>
    <row r="2438" s="1" customFormat="1" spans="6:22">
      <c r="F2438" s="25"/>
      <c r="I2438" s="26">
        <f t="shared" si="152"/>
        <v>0</v>
      </c>
      <c r="O2438" s="27">
        <f t="shared" si="153"/>
        <v>0</v>
      </c>
      <c r="S2438" s="28">
        <f t="shared" si="154"/>
        <v>0</v>
      </c>
      <c r="V2438" s="30" t="e">
        <f t="shared" si="155"/>
        <v>#DIV/0!</v>
      </c>
    </row>
    <row r="2439" s="1" customFormat="1" spans="6:22">
      <c r="F2439" s="25"/>
      <c r="I2439" s="26">
        <f t="shared" si="152"/>
        <v>0</v>
      </c>
      <c r="O2439" s="27">
        <f t="shared" si="153"/>
        <v>0</v>
      </c>
      <c r="S2439" s="28">
        <f t="shared" si="154"/>
        <v>0</v>
      </c>
      <c r="V2439" s="30" t="e">
        <f t="shared" si="155"/>
        <v>#DIV/0!</v>
      </c>
    </row>
    <row r="2440" s="1" customFormat="1" spans="6:22">
      <c r="F2440" s="25"/>
      <c r="I2440" s="26">
        <f t="shared" si="152"/>
        <v>0</v>
      </c>
      <c r="O2440" s="27">
        <f t="shared" si="153"/>
        <v>0</v>
      </c>
      <c r="S2440" s="28">
        <f t="shared" si="154"/>
        <v>0</v>
      </c>
      <c r="V2440" s="30" t="e">
        <f t="shared" si="155"/>
        <v>#DIV/0!</v>
      </c>
    </row>
    <row r="2441" s="1" customFormat="1" spans="6:22">
      <c r="F2441" s="25"/>
      <c r="I2441" s="26">
        <f t="shared" si="152"/>
        <v>0</v>
      </c>
      <c r="O2441" s="27">
        <f t="shared" si="153"/>
        <v>0</v>
      </c>
      <c r="S2441" s="28">
        <f t="shared" si="154"/>
        <v>0</v>
      </c>
      <c r="V2441" s="30" t="e">
        <f t="shared" si="155"/>
        <v>#DIV/0!</v>
      </c>
    </row>
    <row r="2442" s="1" customFormat="1" spans="6:22">
      <c r="F2442" s="25"/>
      <c r="I2442" s="26">
        <f t="shared" si="152"/>
        <v>0</v>
      </c>
      <c r="O2442" s="27">
        <f t="shared" si="153"/>
        <v>0</v>
      </c>
      <c r="S2442" s="28">
        <f t="shared" si="154"/>
        <v>0</v>
      </c>
      <c r="V2442" s="30" t="e">
        <f t="shared" si="155"/>
        <v>#DIV/0!</v>
      </c>
    </row>
    <row r="2443" s="1" customFormat="1" spans="6:22">
      <c r="F2443" s="25"/>
      <c r="I2443" s="26">
        <f t="shared" si="152"/>
        <v>0</v>
      </c>
      <c r="O2443" s="27">
        <f t="shared" si="153"/>
        <v>0</v>
      </c>
      <c r="S2443" s="28">
        <f t="shared" si="154"/>
        <v>0</v>
      </c>
      <c r="V2443" s="30" t="e">
        <f t="shared" si="155"/>
        <v>#DIV/0!</v>
      </c>
    </row>
    <row r="2444" s="1" customFormat="1" spans="6:22">
      <c r="F2444" s="25"/>
      <c r="I2444" s="26">
        <f t="shared" si="152"/>
        <v>0</v>
      </c>
      <c r="O2444" s="27">
        <f t="shared" si="153"/>
        <v>0</v>
      </c>
      <c r="S2444" s="28">
        <f t="shared" si="154"/>
        <v>0</v>
      </c>
      <c r="V2444" s="30" t="e">
        <f t="shared" si="155"/>
        <v>#DIV/0!</v>
      </c>
    </row>
    <row r="2445" s="1" customFormat="1" spans="6:22">
      <c r="F2445" s="25"/>
      <c r="I2445" s="26">
        <f t="shared" si="152"/>
        <v>0</v>
      </c>
      <c r="O2445" s="27">
        <f t="shared" si="153"/>
        <v>0</v>
      </c>
      <c r="S2445" s="28">
        <f t="shared" si="154"/>
        <v>0</v>
      </c>
      <c r="V2445" s="30" t="e">
        <f t="shared" si="155"/>
        <v>#DIV/0!</v>
      </c>
    </row>
    <row r="2446" s="1" customFormat="1" spans="6:22">
      <c r="F2446" s="25"/>
      <c r="I2446" s="26">
        <f t="shared" si="152"/>
        <v>0</v>
      </c>
      <c r="O2446" s="27">
        <f t="shared" si="153"/>
        <v>0</v>
      </c>
      <c r="S2446" s="28">
        <f t="shared" si="154"/>
        <v>0</v>
      </c>
      <c r="V2446" s="30" t="e">
        <f t="shared" si="155"/>
        <v>#DIV/0!</v>
      </c>
    </row>
    <row r="2447" s="1" customFormat="1" spans="6:22">
      <c r="F2447" s="25"/>
      <c r="I2447" s="26">
        <f t="shared" si="152"/>
        <v>0</v>
      </c>
      <c r="O2447" s="27">
        <f t="shared" si="153"/>
        <v>0</v>
      </c>
      <c r="S2447" s="28">
        <f t="shared" si="154"/>
        <v>0</v>
      </c>
      <c r="V2447" s="30" t="e">
        <f t="shared" si="155"/>
        <v>#DIV/0!</v>
      </c>
    </row>
    <row r="2448" s="1" customFormat="1" spans="6:22">
      <c r="F2448" s="25"/>
      <c r="I2448" s="26">
        <f t="shared" si="152"/>
        <v>0</v>
      </c>
      <c r="O2448" s="27">
        <f t="shared" si="153"/>
        <v>0</v>
      </c>
      <c r="S2448" s="28">
        <f t="shared" si="154"/>
        <v>0</v>
      </c>
      <c r="V2448" s="30" t="e">
        <f t="shared" si="155"/>
        <v>#DIV/0!</v>
      </c>
    </row>
    <row r="2449" s="1" customFormat="1" spans="6:22">
      <c r="F2449" s="25"/>
      <c r="I2449" s="26">
        <f t="shared" si="152"/>
        <v>0</v>
      </c>
      <c r="O2449" s="27">
        <f t="shared" si="153"/>
        <v>0</v>
      </c>
      <c r="S2449" s="28">
        <f t="shared" si="154"/>
        <v>0</v>
      </c>
      <c r="V2449" s="30" t="e">
        <f t="shared" si="155"/>
        <v>#DIV/0!</v>
      </c>
    </row>
    <row r="2450" s="1" customFormat="1" spans="6:22">
      <c r="F2450" s="25"/>
      <c r="I2450" s="26">
        <f t="shared" si="152"/>
        <v>0</v>
      </c>
      <c r="O2450" s="27">
        <f t="shared" si="153"/>
        <v>0</v>
      </c>
      <c r="S2450" s="28">
        <f t="shared" si="154"/>
        <v>0</v>
      </c>
      <c r="V2450" s="30" t="e">
        <f t="shared" si="155"/>
        <v>#DIV/0!</v>
      </c>
    </row>
    <row r="2451" s="1" customFormat="1" spans="6:22">
      <c r="F2451" s="25"/>
      <c r="I2451" s="26">
        <f t="shared" si="152"/>
        <v>0</v>
      </c>
      <c r="O2451" s="27">
        <f t="shared" si="153"/>
        <v>0</v>
      </c>
      <c r="S2451" s="28">
        <f t="shared" si="154"/>
        <v>0</v>
      </c>
      <c r="V2451" s="30" t="e">
        <f t="shared" si="155"/>
        <v>#DIV/0!</v>
      </c>
    </row>
    <row r="2452" s="1" customFormat="1" spans="6:22">
      <c r="F2452" s="25"/>
      <c r="I2452" s="26">
        <f t="shared" si="152"/>
        <v>0</v>
      </c>
      <c r="O2452" s="27">
        <f t="shared" si="153"/>
        <v>0</v>
      </c>
      <c r="S2452" s="28">
        <f t="shared" si="154"/>
        <v>0</v>
      </c>
      <c r="V2452" s="30" t="e">
        <f t="shared" si="155"/>
        <v>#DIV/0!</v>
      </c>
    </row>
    <row r="2453" s="1" customFormat="1" spans="6:22">
      <c r="F2453" s="25"/>
      <c r="I2453" s="26">
        <f t="shared" si="152"/>
        <v>0</v>
      </c>
      <c r="O2453" s="27">
        <f t="shared" si="153"/>
        <v>0</v>
      </c>
      <c r="S2453" s="28">
        <f t="shared" si="154"/>
        <v>0</v>
      </c>
      <c r="V2453" s="30" t="e">
        <f t="shared" si="155"/>
        <v>#DIV/0!</v>
      </c>
    </row>
    <row r="2454" s="1" customFormat="1" spans="6:22">
      <c r="F2454" s="25"/>
      <c r="I2454" s="26">
        <f t="shared" si="152"/>
        <v>0</v>
      </c>
      <c r="O2454" s="27">
        <f t="shared" si="153"/>
        <v>0</v>
      </c>
      <c r="S2454" s="28">
        <f t="shared" si="154"/>
        <v>0</v>
      </c>
      <c r="V2454" s="30" t="e">
        <f t="shared" si="155"/>
        <v>#DIV/0!</v>
      </c>
    </row>
    <row r="2455" s="1" customFormat="1" spans="6:22">
      <c r="F2455" s="25"/>
      <c r="I2455" s="26">
        <f t="shared" si="152"/>
        <v>0</v>
      </c>
      <c r="O2455" s="27">
        <f t="shared" si="153"/>
        <v>0</v>
      </c>
      <c r="S2455" s="28">
        <f t="shared" si="154"/>
        <v>0</v>
      </c>
      <c r="V2455" s="30" t="e">
        <f t="shared" si="155"/>
        <v>#DIV/0!</v>
      </c>
    </row>
    <row r="2456" s="1" customFormat="1" spans="6:22">
      <c r="F2456" s="25"/>
      <c r="I2456" s="26">
        <f t="shared" si="152"/>
        <v>0</v>
      </c>
      <c r="O2456" s="27">
        <f t="shared" si="153"/>
        <v>0</v>
      </c>
      <c r="S2456" s="28">
        <f t="shared" si="154"/>
        <v>0</v>
      </c>
      <c r="V2456" s="30" t="e">
        <f t="shared" si="155"/>
        <v>#DIV/0!</v>
      </c>
    </row>
    <row r="2457" s="1" customFormat="1" spans="6:22">
      <c r="F2457" s="25"/>
      <c r="I2457" s="26">
        <f t="shared" si="152"/>
        <v>0</v>
      </c>
      <c r="O2457" s="27">
        <f t="shared" si="153"/>
        <v>0</v>
      </c>
      <c r="S2457" s="28">
        <f t="shared" si="154"/>
        <v>0</v>
      </c>
      <c r="V2457" s="30" t="e">
        <f t="shared" si="155"/>
        <v>#DIV/0!</v>
      </c>
    </row>
    <row r="2458" s="1" customFormat="1" spans="6:22">
      <c r="F2458" s="25"/>
      <c r="I2458" s="26">
        <f t="shared" si="152"/>
        <v>0</v>
      </c>
      <c r="O2458" s="27">
        <f t="shared" si="153"/>
        <v>0</v>
      </c>
      <c r="S2458" s="28">
        <f t="shared" si="154"/>
        <v>0</v>
      </c>
      <c r="V2458" s="30" t="e">
        <f t="shared" si="155"/>
        <v>#DIV/0!</v>
      </c>
    </row>
    <row r="2459" s="1" customFormat="1" spans="6:22">
      <c r="F2459" s="25"/>
      <c r="I2459" s="26">
        <f t="shared" si="152"/>
        <v>0</v>
      </c>
      <c r="O2459" s="27">
        <f t="shared" si="153"/>
        <v>0</v>
      </c>
      <c r="S2459" s="28">
        <f t="shared" si="154"/>
        <v>0</v>
      </c>
      <c r="V2459" s="30" t="e">
        <f t="shared" si="155"/>
        <v>#DIV/0!</v>
      </c>
    </row>
    <row r="2460" s="1" customFormat="1" spans="6:22">
      <c r="F2460" s="25"/>
      <c r="I2460" s="26">
        <f t="shared" si="152"/>
        <v>0</v>
      </c>
      <c r="O2460" s="27">
        <f t="shared" si="153"/>
        <v>0</v>
      </c>
      <c r="S2460" s="28">
        <f t="shared" si="154"/>
        <v>0</v>
      </c>
      <c r="V2460" s="30" t="e">
        <f t="shared" si="155"/>
        <v>#DIV/0!</v>
      </c>
    </row>
    <row r="2461" s="1" customFormat="1" spans="6:22">
      <c r="F2461" s="25"/>
      <c r="I2461" s="26">
        <f t="shared" si="152"/>
        <v>0</v>
      </c>
      <c r="O2461" s="27">
        <f t="shared" si="153"/>
        <v>0</v>
      </c>
      <c r="S2461" s="28">
        <f t="shared" si="154"/>
        <v>0</v>
      </c>
      <c r="V2461" s="30" t="e">
        <f t="shared" si="155"/>
        <v>#DIV/0!</v>
      </c>
    </row>
    <row r="2462" s="1" customFormat="1" spans="6:22">
      <c r="F2462" s="25"/>
      <c r="I2462" s="26">
        <f t="shared" si="152"/>
        <v>0</v>
      </c>
      <c r="O2462" s="27">
        <f t="shared" si="153"/>
        <v>0</v>
      </c>
      <c r="S2462" s="28">
        <f t="shared" si="154"/>
        <v>0</v>
      </c>
      <c r="V2462" s="30" t="e">
        <f t="shared" si="155"/>
        <v>#DIV/0!</v>
      </c>
    </row>
    <row r="2463" s="1" customFormat="1" spans="6:22">
      <c r="F2463" s="25"/>
      <c r="I2463" s="26">
        <f t="shared" si="152"/>
        <v>0</v>
      </c>
      <c r="O2463" s="27">
        <f t="shared" si="153"/>
        <v>0</v>
      </c>
      <c r="S2463" s="28">
        <f t="shared" si="154"/>
        <v>0</v>
      </c>
      <c r="V2463" s="30" t="e">
        <f t="shared" si="155"/>
        <v>#DIV/0!</v>
      </c>
    </row>
    <row r="2464" s="1" customFormat="1" spans="6:22">
      <c r="F2464" s="25"/>
      <c r="I2464" s="26">
        <f t="shared" si="152"/>
        <v>0</v>
      </c>
      <c r="O2464" s="27">
        <f t="shared" si="153"/>
        <v>0</v>
      </c>
      <c r="S2464" s="28">
        <f t="shared" si="154"/>
        <v>0</v>
      </c>
      <c r="V2464" s="30" t="e">
        <f t="shared" si="155"/>
        <v>#DIV/0!</v>
      </c>
    </row>
    <row r="2465" s="1" customFormat="1" spans="6:22">
      <c r="F2465" s="25"/>
      <c r="I2465" s="26">
        <f t="shared" si="152"/>
        <v>0</v>
      </c>
      <c r="O2465" s="27">
        <f t="shared" si="153"/>
        <v>0</v>
      </c>
      <c r="S2465" s="28">
        <f t="shared" si="154"/>
        <v>0</v>
      </c>
      <c r="V2465" s="30" t="e">
        <f t="shared" si="155"/>
        <v>#DIV/0!</v>
      </c>
    </row>
    <row r="2466" s="1" customFormat="1" spans="6:22">
      <c r="F2466" s="25"/>
      <c r="I2466" s="26">
        <f t="shared" si="152"/>
        <v>0</v>
      </c>
      <c r="O2466" s="27">
        <f t="shared" si="153"/>
        <v>0</v>
      </c>
      <c r="S2466" s="28">
        <f t="shared" si="154"/>
        <v>0</v>
      </c>
      <c r="V2466" s="30" t="e">
        <f t="shared" si="155"/>
        <v>#DIV/0!</v>
      </c>
    </row>
    <row r="2467" s="1" customFormat="1" spans="6:22">
      <c r="F2467" s="25"/>
      <c r="I2467" s="26">
        <f t="shared" si="152"/>
        <v>0</v>
      </c>
      <c r="O2467" s="27">
        <f t="shared" si="153"/>
        <v>0</v>
      </c>
      <c r="S2467" s="28">
        <f t="shared" si="154"/>
        <v>0</v>
      </c>
      <c r="V2467" s="30" t="e">
        <f t="shared" si="155"/>
        <v>#DIV/0!</v>
      </c>
    </row>
    <row r="2468" s="1" customFormat="1" spans="6:22">
      <c r="F2468" s="25"/>
      <c r="I2468" s="26">
        <f t="shared" si="152"/>
        <v>0</v>
      </c>
      <c r="O2468" s="27">
        <f t="shared" si="153"/>
        <v>0</v>
      </c>
      <c r="S2468" s="28">
        <f t="shared" si="154"/>
        <v>0</v>
      </c>
      <c r="V2468" s="30" t="e">
        <f t="shared" si="155"/>
        <v>#DIV/0!</v>
      </c>
    </row>
    <row r="2469" s="1" customFormat="1" spans="6:22">
      <c r="F2469" s="25"/>
      <c r="I2469" s="26">
        <f t="shared" si="152"/>
        <v>0</v>
      </c>
      <c r="O2469" s="27">
        <f t="shared" si="153"/>
        <v>0</v>
      </c>
      <c r="S2469" s="28">
        <f t="shared" si="154"/>
        <v>0</v>
      </c>
      <c r="V2469" s="30" t="e">
        <f t="shared" si="155"/>
        <v>#DIV/0!</v>
      </c>
    </row>
    <row r="2470" s="1" customFormat="1" spans="6:22">
      <c r="F2470" s="25"/>
      <c r="I2470" s="26">
        <f t="shared" si="152"/>
        <v>0</v>
      </c>
      <c r="O2470" s="27">
        <f t="shared" si="153"/>
        <v>0</v>
      </c>
      <c r="S2470" s="28">
        <f t="shared" si="154"/>
        <v>0</v>
      </c>
      <c r="V2470" s="30" t="e">
        <f t="shared" si="155"/>
        <v>#DIV/0!</v>
      </c>
    </row>
    <row r="2471" s="1" customFormat="1" spans="6:22">
      <c r="F2471" s="25"/>
      <c r="I2471" s="26">
        <f t="shared" si="152"/>
        <v>0</v>
      </c>
      <c r="O2471" s="27">
        <f t="shared" si="153"/>
        <v>0</v>
      </c>
      <c r="S2471" s="28">
        <f t="shared" si="154"/>
        <v>0</v>
      </c>
      <c r="V2471" s="30" t="e">
        <f t="shared" si="155"/>
        <v>#DIV/0!</v>
      </c>
    </row>
    <row r="2472" s="1" customFormat="1" spans="6:22">
      <c r="F2472" s="25"/>
      <c r="I2472" s="26">
        <f t="shared" si="152"/>
        <v>0</v>
      </c>
      <c r="O2472" s="27">
        <f t="shared" si="153"/>
        <v>0</v>
      </c>
      <c r="S2472" s="28">
        <f t="shared" si="154"/>
        <v>0</v>
      </c>
      <c r="V2472" s="30" t="e">
        <f t="shared" si="155"/>
        <v>#DIV/0!</v>
      </c>
    </row>
    <row r="2473" s="1" customFormat="1" spans="6:22">
      <c r="F2473" s="25"/>
      <c r="I2473" s="26">
        <f t="shared" si="152"/>
        <v>0</v>
      </c>
      <c r="O2473" s="27">
        <f t="shared" si="153"/>
        <v>0</v>
      </c>
      <c r="S2473" s="28">
        <f t="shared" si="154"/>
        <v>0</v>
      </c>
      <c r="V2473" s="30" t="e">
        <f t="shared" si="155"/>
        <v>#DIV/0!</v>
      </c>
    </row>
    <row r="2474" s="1" customFormat="1" spans="6:22">
      <c r="F2474" s="25"/>
      <c r="I2474" s="26">
        <f t="shared" si="152"/>
        <v>0</v>
      </c>
      <c r="O2474" s="27">
        <f t="shared" si="153"/>
        <v>0</v>
      </c>
      <c r="S2474" s="28">
        <f t="shared" si="154"/>
        <v>0</v>
      </c>
      <c r="V2474" s="30" t="e">
        <f t="shared" si="155"/>
        <v>#DIV/0!</v>
      </c>
    </row>
    <row r="2475" s="1" customFormat="1" spans="6:22">
      <c r="F2475" s="25"/>
      <c r="I2475" s="26">
        <f t="shared" si="152"/>
        <v>0</v>
      </c>
      <c r="O2475" s="27">
        <f t="shared" si="153"/>
        <v>0</v>
      </c>
      <c r="S2475" s="28">
        <f t="shared" si="154"/>
        <v>0</v>
      </c>
      <c r="V2475" s="30" t="e">
        <f t="shared" si="155"/>
        <v>#DIV/0!</v>
      </c>
    </row>
    <row r="2476" s="1" customFormat="1" spans="6:22">
      <c r="F2476" s="25"/>
      <c r="I2476" s="26">
        <f t="shared" si="152"/>
        <v>0</v>
      </c>
      <c r="O2476" s="27">
        <f t="shared" si="153"/>
        <v>0</v>
      </c>
      <c r="S2476" s="28">
        <f t="shared" si="154"/>
        <v>0</v>
      </c>
      <c r="V2476" s="30" t="e">
        <f t="shared" si="155"/>
        <v>#DIV/0!</v>
      </c>
    </row>
    <row r="2477" s="1" customFormat="1" spans="6:22">
      <c r="F2477" s="25"/>
      <c r="I2477" s="26">
        <f t="shared" si="152"/>
        <v>0</v>
      </c>
      <c r="O2477" s="27">
        <f t="shared" si="153"/>
        <v>0</v>
      </c>
      <c r="S2477" s="28">
        <f t="shared" si="154"/>
        <v>0</v>
      </c>
      <c r="V2477" s="30" t="e">
        <f t="shared" si="155"/>
        <v>#DIV/0!</v>
      </c>
    </row>
    <row r="2478" s="1" customFormat="1" spans="6:22">
      <c r="F2478" s="25"/>
      <c r="I2478" s="26">
        <f t="shared" si="152"/>
        <v>0</v>
      </c>
      <c r="O2478" s="27">
        <f t="shared" si="153"/>
        <v>0</v>
      </c>
      <c r="S2478" s="28">
        <f t="shared" si="154"/>
        <v>0</v>
      </c>
      <c r="V2478" s="30" t="e">
        <f t="shared" si="155"/>
        <v>#DIV/0!</v>
      </c>
    </row>
    <row r="2479" s="1" customFormat="1" spans="6:22">
      <c r="F2479" s="25"/>
      <c r="I2479" s="26">
        <f t="shared" si="152"/>
        <v>0</v>
      </c>
      <c r="O2479" s="27">
        <f t="shared" si="153"/>
        <v>0</v>
      </c>
      <c r="S2479" s="28">
        <f t="shared" si="154"/>
        <v>0</v>
      </c>
      <c r="V2479" s="30" t="e">
        <f t="shared" si="155"/>
        <v>#DIV/0!</v>
      </c>
    </row>
    <row r="2480" s="1" customFormat="1" spans="6:22">
      <c r="F2480" s="25"/>
      <c r="I2480" s="26">
        <f t="shared" si="152"/>
        <v>0</v>
      </c>
      <c r="O2480" s="27">
        <f t="shared" si="153"/>
        <v>0</v>
      </c>
      <c r="S2480" s="28">
        <f t="shared" si="154"/>
        <v>0</v>
      </c>
      <c r="V2480" s="30" t="e">
        <f t="shared" si="155"/>
        <v>#DIV/0!</v>
      </c>
    </row>
    <row r="2481" s="1" customFormat="1" spans="6:22">
      <c r="F2481" s="25"/>
      <c r="I2481" s="26">
        <f t="shared" si="152"/>
        <v>0</v>
      </c>
      <c r="O2481" s="27">
        <f t="shared" si="153"/>
        <v>0</v>
      </c>
      <c r="S2481" s="28">
        <f t="shared" si="154"/>
        <v>0</v>
      </c>
      <c r="V2481" s="30" t="e">
        <f t="shared" si="155"/>
        <v>#DIV/0!</v>
      </c>
    </row>
    <row r="2482" s="1" customFormat="1" spans="6:22">
      <c r="F2482" s="25"/>
      <c r="I2482" s="26">
        <f t="shared" si="152"/>
        <v>0</v>
      </c>
      <c r="O2482" s="27">
        <f t="shared" si="153"/>
        <v>0</v>
      </c>
      <c r="S2482" s="28">
        <f t="shared" si="154"/>
        <v>0</v>
      </c>
      <c r="V2482" s="30" t="e">
        <f t="shared" si="155"/>
        <v>#DIV/0!</v>
      </c>
    </row>
    <row r="2483" s="1" customFormat="1" spans="6:22">
      <c r="F2483" s="25"/>
      <c r="I2483" s="26">
        <f t="shared" si="152"/>
        <v>0</v>
      </c>
      <c r="O2483" s="27">
        <f t="shared" si="153"/>
        <v>0</v>
      </c>
      <c r="S2483" s="28">
        <f t="shared" si="154"/>
        <v>0</v>
      </c>
      <c r="V2483" s="30" t="e">
        <f t="shared" si="155"/>
        <v>#DIV/0!</v>
      </c>
    </row>
    <row r="2484" s="1" customFormat="1" spans="6:22">
      <c r="F2484" s="25"/>
      <c r="I2484" s="26">
        <f t="shared" si="152"/>
        <v>0</v>
      </c>
      <c r="O2484" s="27">
        <f t="shared" si="153"/>
        <v>0</v>
      </c>
      <c r="S2484" s="28">
        <f t="shared" si="154"/>
        <v>0</v>
      </c>
      <c r="V2484" s="30" t="e">
        <f t="shared" si="155"/>
        <v>#DIV/0!</v>
      </c>
    </row>
    <row r="2485" s="1" customFormat="1" spans="6:22">
      <c r="F2485" s="25"/>
      <c r="I2485" s="26">
        <f t="shared" si="152"/>
        <v>0</v>
      </c>
      <c r="O2485" s="27">
        <f t="shared" si="153"/>
        <v>0</v>
      </c>
      <c r="S2485" s="28">
        <f t="shared" si="154"/>
        <v>0</v>
      </c>
      <c r="V2485" s="30" t="e">
        <f t="shared" si="155"/>
        <v>#DIV/0!</v>
      </c>
    </row>
    <row r="2486" s="1" customFormat="1" spans="6:22">
      <c r="F2486" s="25"/>
      <c r="I2486" s="26">
        <f t="shared" si="152"/>
        <v>0</v>
      </c>
      <c r="O2486" s="27">
        <f t="shared" si="153"/>
        <v>0</v>
      </c>
      <c r="S2486" s="28">
        <f t="shared" si="154"/>
        <v>0</v>
      </c>
      <c r="V2486" s="30" t="e">
        <f t="shared" si="155"/>
        <v>#DIV/0!</v>
      </c>
    </row>
    <row r="2487" s="1" customFormat="1" spans="6:22">
      <c r="F2487" s="25"/>
      <c r="I2487" s="26">
        <f t="shared" si="152"/>
        <v>0</v>
      </c>
      <c r="O2487" s="27">
        <f t="shared" si="153"/>
        <v>0</v>
      </c>
      <c r="S2487" s="28">
        <f t="shared" si="154"/>
        <v>0</v>
      </c>
      <c r="V2487" s="30" t="e">
        <f t="shared" si="155"/>
        <v>#DIV/0!</v>
      </c>
    </row>
    <row r="2488" s="1" customFormat="1" spans="6:22">
      <c r="F2488" s="25"/>
      <c r="I2488" s="26">
        <f t="shared" si="152"/>
        <v>0</v>
      </c>
      <c r="O2488" s="27">
        <f t="shared" si="153"/>
        <v>0</v>
      </c>
      <c r="S2488" s="28">
        <f t="shared" si="154"/>
        <v>0</v>
      </c>
      <c r="V2488" s="30" t="e">
        <f t="shared" si="155"/>
        <v>#DIV/0!</v>
      </c>
    </row>
    <row r="2489" s="1" customFormat="1" spans="6:22">
      <c r="F2489" s="25"/>
      <c r="I2489" s="26">
        <f t="shared" si="152"/>
        <v>0</v>
      </c>
      <c r="O2489" s="27">
        <f t="shared" si="153"/>
        <v>0</v>
      </c>
      <c r="S2489" s="28">
        <f t="shared" si="154"/>
        <v>0</v>
      </c>
      <c r="V2489" s="30" t="e">
        <f t="shared" si="155"/>
        <v>#DIV/0!</v>
      </c>
    </row>
    <row r="2490" s="1" customFormat="1" spans="6:22">
      <c r="F2490" s="25"/>
      <c r="I2490" s="26">
        <f t="shared" si="152"/>
        <v>0</v>
      </c>
      <c r="O2490" s="27">
        <f t="shared" si="153"/>
        <v>0</v>
      </c>
      <c r="S2490" s="28">
        <f t="shared" si="154"/>
        <v>0</v>
      </c>
      <c r="V2490" s="30" t="e">
        <f t="shared" si="155"/>
        <v>#DIV/0!</v>
      </c>
    </row>
    <row r="2491" s="1" customFormat="1" spans="6:22">
      <c r="F2491" s="25"/>
      <c r="I2491" s="26">
        <f t="shared" si="152"/>
        <v>0</v>
      </c>
      <c r="O2491" s="27">
        <f t="shared" si="153"/>
        <v>0</v>
      </c>
      <c r="S2491" s="28">
        <f t="shared" si="154"/>
        <v>0</v>
      </c>
      <c r="V2491" s="30" t="e">
        <f t="shared" si="155"/>
        <v>#DIV/0!</v>
      </c>
    </row>
    <row r="2492" s="1" customFormat="1" spans="6:22">
      <c r="F2492" s="25"/>
      <c r="I2492" s="26">
        <f t="shared" si="152"/>
        <v>0</v>
      </c>
      <c r="O2492" s="27">
        <f t="shared" si="153"/>
        <v>0</v>
      </c>
      <c r="S2492" s="28">
        <f t="shared" si="154"/>
        <v>0</v>
      </c>
      <c r="V2492" s="30" t="e">
        <f t="shared" si="155"/>
        <v>#DIV/0!</v>
      </c>
    </row>
    <row r="2493" s="1" customFormat="1" spans="6:22">
      <c r="F2493" s="25"/>
      <c r="I2493" s="26">
        <f t="shared" si="152"/>
        <v>0</v>
      </c>
      <c r="O2493" s="27">
        <f t="shared" si="153"/>
        <v>0</v>
      </c>
      <c r="S2493" s="28">
        <f t="shared" si="154"/>
        <v>0</v>
      </c>
      <c r="V2493" s="30" t="e">
        <f t="shared" si="155"/>
        <v>#DIV/0!</v>
      </c>
    </row>
    <row r="2494" s="1" customFormat="1" spans="6:22">
      <c r="F2494" s="25"/>
      <c r="I2494" s="26">
        <f t="shared" si="152"/>
        <v>0</v>
      </c>
      <c r="O2494" s="27">
        <f t="shared" si="153"/>
        <v>0</v>
      </c>
      <c r="S2494" s="28">
        <f t="shared" si="154"/>
        <v>0</v>
      </c>
      <c r="V2494" s="30" t="e">
        <f t="shared" si="155"/>
        <v>#DIV/0!</v>
      </c>
    </row>
    <row r="2495" s="1" customFormat="1" spans="6:22">
      <c r="F2495" s="25"/>
      <c r="I2495" s="26">
        <f t="shared" si="152"/>
        <v>0</v>
      </c>
      <c r="O2495" s="27">
        <f t="shared" si="153"/>
        <v>0</v>
      </c>
      <c r="S2495" s="28">
        <f t="shared" si="154"/>
        <v>0</v>
      </c>
      <c r="V2495" s="30" t="e">
        <f t="shared" si="155"/>
        <v>#DIV/0!</v>
      </c>
    </row>
    <row r="2496" s="1" customFormat="1" spans="6:22">
      <c r="F2496" s="25"/>
      <c r="I2496" s="26">
        <f t="shared" si="152"/>
        <v>0</v>
      </c>
      <c r="O2496" s="27">
        <f t="shared" si="153"/>
        <v>0</v>
      </c>
      <c r="S2496" s="28">
        <f t="shared" si="154"/>
        <v>0</v>
      </c>
      <c r="V2496" s="30" t="e">
        <f t="shared" si="155"/>
        <v>#DIV/0!</v>
      </c>
    </row>
    <row r="2497" s="1" customFormat="1" spans="6:22">
      <c r="F2497" s="25"/>
      <c r="I2497" s="26">
        <f t="shared" si="152"/>
        <v>0</v>
      </c>
      <c r="O2497" s="27">
        <f t="shared" si="153"/>
        <v>0</v>
      </c>
      <c r="S2497" s="28">
        <f t="shared" si="154"/>
        <v>0</v>
      </c>
      <c r="V2497" s="30" t="e">
        <f t="shared" si="155"/>
        <v>#DIV/0!</v>
      </c>
    </row>
    <row r="2498" s="1" customFormat="1" spans="6:22">
      <c r="F2498" s="25"/>
      <c r="I2498" s="26">
        <f t="shared" si="152"/>
        <v>0</v>
      </c>
      <c r="O2498" s="27">
        <f t="shared" si="153"/>
        <v>0</v>
      </c>
      <c r="S2498" s="28">
        <f t="shared" si="154"/>
        <v>0</v>
      </c>
      <c r="V2498" s="30" t="e">
        <f t="shared" si="155"/>
        <v>#DIV/0!</v>
      </c>
    </row>
    <row r="2499" s="1" customFormat="1" spans="6:22">
      <c r="F2499" s="25"/>
      <c r="I2499" s="26">
        <f t="shared" ref="I2499:I2562" si="156">H2499*P2499</f>
        <v>0</v>
      </c>
      <c r="O2499" s="27">
        <f t="shared" ref="O2499:O2562" si="157">L2499/2*L2499/2*3.14*2.7/1000*M2499*N2499/1000</f>
        <v>0</v>
      </c>
      <c r="S2499" s="28">
        <f t="shared" si="154"/>
        <v>0</v>
      </c>
      <c r="V2499" s="30" t="e">
        <f t="shared" si="155"/>
        <v>#DIV/0!</v>
      </c>
    </row>
    <row r="2500" s="1" customFormat="1" spans="6:22">
      <c r="F2500" s="25"/>
      <c r="I2500" s="26">
        <f t="shared" si="156"/>
        <v>0</v>
      </c>
      <c r="O2500" s="27">
        <f t="shared" si="157"/>
        <v>0</v>
      </c>
      <c r="S2500" s="28">
        <f t="shared" ref="S2500:S2563" si="158">Q2500*R2500</f>
        <v>0</v>
      </c>
      <c r="V2500" s="30" t="e">
        <f t="shared" ref="V2500:V2563" si="159">S2500/O2500</f>
        <v>#DIV/0!</v>
      </c>
    </row>
    <row r="2501" s="1" customFormat="1" spans="6:22">
      <c r="F2501" s="25"/>
      <c r="I2501" s="26">
        <f t="shared" si="156"/>
        <v>0</v>
      </c>
      <c r="O2501" s="27">
        <f t="shared" si="157"/>
        <v>0</v>
      </c>
      <c r="S2501" s="28">
        <f t="shared" si="158"/>
        <v>0</v>
      </c>
      <c r="V2501" s="30" t="e">
        <f t="shared" si="159"/>
        <v>#DIV/0!</v>
      </c>
    </row>
    <row r="2502" s="1" customFormat="1" spans="6:22">
      <c r="F2502" s="25"/>
      <c r="I2502" s="26">
        <f t="shared" si="156"/>
        <v>0</v>
      </c>
      <c r="O2502" s="27">
        <f t="shared" si="157"/>
        <v>0</v>
      </c>
      <c r="S2502" s="28">
        <f t="shared" si="158"/>
        <v>0</v>
      </c>
      <c r="V2502" s="30" t="e">
        <f t="shared" si="159"/>
        <v>#DIV/0!</v>
      </c>
    </row>
    <row r="2503" s="1" customFormat="1" spans="6:22">
      <c r="F2503" s="25"/>
      <c r="I2503" s="26">
        <f t="shared" si="156"/>
        <v>0</v>
      </c>
      <c r="O2503" s="27">
        <f t="shared" si="157"/>
        <v>0</v>
      </c>
      <c r="S2503" s="28">
        <f t="shared" si="158"/>
        <v>0</v>
      </c>
      <c r="V2503" s="30" t="e">
        <f t="shared" si="159"/>
        <v>#DIV/0!</v>
      </c>
    </row>
    <row r="2504" s="1" customFormat="1" spans="6:22">
      <c r="F2504" s="25"/>
      <c r="I2504" s="26">
        <f t="shared" si="156"/>
        <v>0</v>
      </c>
      <c r="O2504" s="27">
        <f t="shared" si="157"/>
        <v>0</v>
      </c>
      <c r="S2504" s="28">
        <f t="shared" si="158"/>
        <v>0</v>
      </c>
      <c r="V2504" s="30" t="e">
        <f t="shared" si="159"/>
        <v>#DIV/0!</v>
      </c>
    </row>
    <row r="2505" s="1" customFormat="1" spans="6:22">
      <c r="F2505" s="25"/>
      <c r="I2505" s="26">
        <f t="shared" si="156"/>
        <v>0</v>
      </c>
      <c r="O2505" s="27">
        <f t="shared" si="157"/>
        <v>0</v>
      </c>
      <c r="S2505" s="28">
        <f t="shared" si="158"/>
        <v>0</v>
      </c>
      <c r="V2505" s="30" t="e">
        <f t="shared" si="159"/>
        <v>#DIV/0!</v>
      </c>
    </row>
    <row r="2506" s="1" customFormat="1" spans="6:22">
      <c r="F2506" s="25"/>
      <c r="I2506" s="26">
        <f t="shared" si="156"/>
        <v>0</v>
      </c>
      <c r="O2506" s="27">
        <f t="shared" si="157"/>
        <v>0</v>
      </c>
      <c r="S2506" s="28">
        <f t="shared" si="158"/>
        <v>0</v>
      </c>
      <c r="V2506" s="30" t="e">
        <f t="shared" si="159"/>
        <v>#DIV/0!</v>
      </c>
    </row>
    <row r="2507" s="1" customFormat="1" spans="6:22">
      <c r="F2507" s="25"/>
      <c r="I2507" s="26">
        <f t="shared" si="156"/>
        <v>0</v>
      </c>
      <c r="O2507" s="27">
        <f t="shared" si="157"/>
        <v>0</v>
      </c>
      <c r="S2507" s="28">
        <f t="shared" si="158"/>
        <v>0</v>
      </c>
      <c r="V2507" s="30" t="e">
        <f t="shared" si="159"/>
        <v>#DIV/0!</v>
      </c>
    </row>
    <row r="2508" s="1" customFormat="1" spans="6:22">
      <c r="F2508" s="25"/>
      <c r="I2508" s="26">
        <f t="shared" si="156"/>
        <v>0</v>
      </c>
      <c r="O2508" s="27">
        <f t="shared" si="157"/>
        <v>0</v>
      </c>
      <c r="S2508" s="28">
        <f t="shared" si="158"/>
        <v>0</v>
      </c>
      <c r="V2508" s="30" t="e">
        <f t="shared" si="159"/>
        <v>#DIV/0!</v>
      </c>
    </row>
    <row r="2509" s="1" customFormat="1" spans="6:22">
      <c r="F2509" s="25"/>
      <c r="I2509" s="26">
        <f t="shared" si="156"/>
        <v>0</v>
      </c>
      <c r="O2509" s="27">
        <f t="shared" si="157"/>
        <v>0</v>
      </c>
      <c r="S2509" s="28">
        <f t="shared" si="158"/>
        <v>0</v>
      </c>
      <c r="V2509" s="30" t="e">
        <f t="shared" si="159"/>
        <v>#DIV/0!</v>
      </c>
    </row>
    <row r="2510" s="1" customFormat="1" spans="6:22">
      <c r="F2510" s="25"/>
      <c r="I2510" s="26">
        <f t="shared" si="156"/>
        <v>0</v>
      </c>
      <c r="O2510" s="27">
        <f t="shared" si="157"/>
        <v>0</v>
      </c>
      <c r="S2510" s="28">
        <f t="shared" si="158"/>
        <v>0</v>
      </c>
      <c r="V2510" s="30" t="e">
        <f t="shared" si="159"/>
        <v>#DIV/0!</v>
      </c>
    </row>
    <row r="2511" s="1" customFormat="1" spans="6:22">
      <c r="F2511" s="25"/>
      <c r="I2511" s="26">
        <f t="shared" si="156"/>
        <v>0</v>
      </c>
      <c r="O2511" s="27">
        <f t="shared" si="157"/>
        <v>0</v>
      </c>
      <c r="S2511" s="28">
        <f t="shared" si="158"/>
        <v>0</v>
      </c>
      <c r="V2511" s="30" t="e">
        <f t="shared" si="159"/>
        <v>#DIV/0!</v>
      </c>
    </row>
    <row r="2512" s="1" customFormat="1" spans="6:22">
      <c r="F2512" s="25"/>
      <c r="I2512" s="26">
        <f t="shared" si="156"/>
        <v>0</v>
      </c>
      <c r="O2512" s="27">
        <f t="shared" si="157"/>
        <v>0</v>
      </c>
      <c r="S2512" s="28">
        <f t="shared" si="158"/>
        <v>0</v>
      </c>
      <c r="V2512" s="30" t="e">
        <f t="shared" si="159"/>
        <v>#DIV/0!</v>
      </c>
    </row>
    <row r="2513" s="1" customFormat="1" spans="6:22">
      <c r="F2513" s="25"/>
      <c r="I2513" s="26">
        <f t="shared" si="156"/>
        <v>0</v>
      </c>
      <c r="O2513" s="27">
        <f t="shared" si="157"/>
        <v>0</v>
      </c>
      <c r="S2513" s="28">
        <f t="shared" si="158"/>
        <v>0</v>
      </c>
      <c r="V2513" s="30" t="e">
        <f t="shared" si="159"/>
        <v>#DIV/0!</v>
      </c>
    </row>
    <row r="2514" s="1" customFormat="1" spans="6:22">
      <c r="F2514" s="25"/>
      <c r="I2514" s="26">
        <f t="shared" si="156"/>
        <v>0</v>
      </c>
      <c r="O2514" s="27">
        <f t="shared" si="157"/>
        <v>0</v>
      </c>
      <c r="S2514" s="28">
        <f t="shared" si="158"/>
        <v>0</v>
      </c>
      <c r="V2514" s="30" t="e">
        <f t="shared" si="159"/>
        <v>#DIV/0!</v>
      </c>
    </row>
    <row r="2515" s="1" customFormat="1" spans="6:22">
      <c r="F2515" s="25"/>
      <c r="I2515" s="26">
        <f t="shared" si="156"/>
        <v>0</v>
      </c>
      <c r="O2515" s="27">
        <f t="shared" si="157"/>
        <v>0</v>
      </c>
      <c r="S2515" s="28">
        <f t="shared" si="158"/>
        <v>0</v>
      </c>
      <c r="V2515" s="30" t="e">
        <f t="shared" si="159"/>
        <v>#DIV/0!</v>
      </c>
    </row>
    <row r="2516" s="1" customFormat="1" spans="6:22">
      <c r="F2516" s="25"/>
      <c r="I2516" s="26">
        <f t="shared" si="156"/>
        <v>0</v>
      </c>
      <c r="O2516" s="27">
        <f t="shared" si="157"/>
        <v>0</v>
      </c>
      <c r="S2516" s="28">
        <f t="shared" si="158"/>
        <v>0</v>
      </c>
      <c r="V2516" s="30" t="e">
        <f t="shared" si="159"/>
        <v>#DIV/0!</v>
      </c>
    </row>
    <row r="2517" s="1" customFormat="1" spans="6:22">
      <c r="F2517" s="25"/>
      <c r="I2517" s="26">
        <f t="shared" si="156"/>
        <v>0</v>
      </c>
      <c r="O2517" s="27">
        <f t="shared" si="157"/>
        <v>0</v>
      </c>
      <c r="S2517" s="28">
        <f t="shared" si="158"/>
        <v>0</v>
      </c>
      <c r="V2517" s="30" t="e">
        <f t="shared" si="159"/>
        <v>#DIV/0!</v>
      </c>
    </row>
    <row r="2518" s="1" customFormat="1" spans="6:22">
      <c r="F2518" s="25"/>
      <c r="I2518" s="26">
        <f t="shared" si="156"/>
        <v>0</v>
      </c>
      <c r="O2518" s="27">
        <f t="shared" si="157"/>
        <v>0</v>
      </c>
      <c r="S2518" s="28">
        <f t="shared" si="158"/>
        <v>0</v>
      </c>
      <c r="V2518" s="30" t="e">
        <f t="shared" si="159"/>
        <v>#DIV/0!</v>
      </c>
    </row>
    <row r="2519" s="1" customFormat="1" spans="6:22">
      <c r="F2519" s="25"/>
      <c r="I2519" s="26">
        <f t="shared" si="156"/>
        <v>0</v>
      </c>
      <c r="O2519" s="27">
        <f t="shared" si="157"/>
        <v>0</v>
      </c>
      <c r="S2519" s="28">
        <f t="shared" si="158"/>
        <v>0</v>
      </c>
      <c r="V2519" s="30" t="e">
        <f t="shared" si="159"/>
        <v>#DIV/0!</v>
      </c>
    </row>
    <row r="2520" s="1" customFormat="1" spans="6:22">
      <c r="F2520" s="25"/>
      <c r="I2520" s="26">
        <f t="shared" si="156"/>
        <v>0</v>
      </c>
      <c r="O2520" s="27">
        <f t="shared" si="157"/>
        <v>0</v>
      </c>
      <c r="S2520" s="28">
        <f t="shared" si="158"/>
        <v>0</v>
      </c>
      <c r="V2520" s="30" t="e">
        <f t="shared" si="159"/>
        <v>#DIV/0!</v>
      </c>
    </row>
    <row r="2521" s="1" customFormat="1" spans="6:22">
      <c r="F2521" s="25"/>
      <c r="I2521" s="26">
        <f t="shared" si="156"/>
        <v>0</v>
      </c>
      <c r="O2521" s="27">
        <f t="shared" si="157"/>
        <v>0</v>
      </c>
      <c r="S2521" s="28">
        <f t="shared" si="158"/>
        <v>0</v>
      </c>
      <c r="V2521" s="30" t="e">
        <f t="shared" si="159"/>
        <v>#DIV/0!</v>
      </c>
    </row>
    <row r="2522" s="1" customFormat="1" spans="6:22">
      <c r="F2522" s="25"/>
      <c r="I2522" s="26">
        <f t="shared" si="156"/>
        <v>0</v>
      </c>
      <c r="O2522" s="27">
        <f t="shared" si="157"/>
        <v>0</v>
      </c>
      <c r="S2522" s="28">
        <f t="shared" si="158"/>
        <v>0</v>
      </c>
      <c r="V2522" s="30" t="e">
        <f t="shared" si="159"/>
        <v>#DIV/0!</v>
      </c>
    </row>
    <row r="2523" s="1" customFormat="1" spans="6:22">
      <c r="F2523" s="25"/>
      <c r="I2523" s="26">
        <f t="shared" si="156"/>
        <v>0</v>
      </c>
      <c r="O2523" s="27">
        <f t="shared" si="157"/>
        <v>0</v>
      </c>
      <c r="S2523" s="28">
        <f t="shared" si="158"/>
        <v>0</v>
      </c>
      <c r="V2523" s="30" t="e">
        <f t="shared" si="159"/>
        <v>#DIV/0!</v>
      </c>
    </row>
    <row r="2524" s="1" customFormat="1" spans="6:22">
      <c r="F2524" s="25"/>
      <c r="I2524" s="26">
        <f t="shared" si="156"/>
        <v>0</v>
      </c>
      <c r="O2524" s="27">
        <f t="shared" si="157"/>
        <v>0</v>
      </c>
      <c r="S2524" s="28">
        <f t="shared" si="158"/>
        <v>0</v>
      </c>
      <c r="V2524" s="30" t="e">
        <f t="shared" si="159"/>
        <v>#DIV/0!</v>
      </c>
    </row>
    <row r="2525" s="1" customFormat="1" spans="6:22">
      <c r="F2525" s="25"/>
      <c r="I2525" s="26">
        <f t="shared" si="156"/>
        <v>0</v>
      </c>
      <c r="O2525" s="27">
        <f t="shared" si="157"/>
        <v>0</v>
      </c>
      <c r="S2525" s="28">
        <f t="shared" si="158"/>
        <v>0</v>
      </c>
      <c r="V2525" s="30" t="e">
        <f t="shared" si="159"/>
        <v>#DIV/0!</v>
      </c>
    </row>
    <row r="2526" s="1" customFormat="1" spans="6:22">
      <c r="F2526" s="25"/>
      <c r="I2526" s="26">
        <f t="shared" si="156"/>
        <v>0</v>
      </c>
      <c r="O2526" s="27">
        <f t="shared" si="157"/>
        <v>0</v>
      </c>
      <c r="S2526" s="28">
        <f t="shared" si="158"/>
        <v>0</v>
      </c>
      <c r="V2526" s="30" t="e">
        <f t="shared" si="159"/>
        <v>#DIV/0!</v>
      </c>
    </row>
    <row r="2527" s="1" customFormat="1" spans="6:22">
      <c r="F2527" s="25"/>
      <c r="I2527" s="26">
        <f t="shared" si="156"/>
        <v>0</v>
      </c>
      <c r="O2527" s="27">
        <f t="shared" si="157"/>
        <v>0</v>
      </c>
      <c r="S2527" s="28">
        <f t="shared" si="158"/>
        <v>0</v>
      </c>
      <c r="V2527" s="30" t="e">
        <f t="shared" si="159"/>
        <v>#DIV/0!</v>
      </c>
    </row>
    <row r="2528" s="1" customFormat="1" spans="6:22">
      <c r="F2528" s="25"/>
      <c r="I2528" s="26">
        <f t="shared" si="156"/>
        <v>0</v>
      </c>
      <c r="O2528" s="27">
        <f t="shared" si="157"/>
        <v>0</v>
      </c>
      <c r="S2528" s="28">
        <f t="shared" si="158"/>
        <v>0</v>
      </c>
      <c r="V2528" s="30" t="e">
        <f t="shared" si="159"/>
        <v>#DIV/0!</v>
      </c>
    </row>
    <row r="2529" s="1" customFormat="1" spans="6:22">
      <c r="F2529" s="25"/>
      <c r="I2529" s="26">
        <f t="shared" si="156"/>
        <v>0</v>
      </c>
      <c r="O2529" s="27">
        <f t="shared" si="157"/>
        <v>0</v>
      </c>
      <c r="S2529" s="28">
        <f t="shared" si="158"/>
        <v>0</v>
      </c>
      <c r="V2529" s="30" t="e">
        <f t="shared" si="159"/>
        <v>#DIV/0!</v>
      </c>
    </row>
    <row r="2530" s="1" customFormat="1" spans="6:22">
      <c r="F2530" s="25"/>
      <c r="I2530" s="26">
        <f t="shared" si="156"/>
        <v>0</v>
      </c>
      <c r="O2530" s="27">
        <f t="shared" si="157"/>
        <v>0</v>
      </c>
      <c r="S2530" s="28">
        <f t="shared" si="158"/>
        <v>0</v>
      </c>
      <c r="V2530" s="30" t="e">
        <f t="shared" si="159"/>
        <v>#DIV/0!</v>
      </c>
    </row>
    <row r="2531" s="1" customFormat="1" spans="6:22">
      <c r="F2531" s="25"/>
      <c r="I2531" s="26">
        <f t="shared" si="156"/>
        <v>0</v>
      </c>
      <c r="O2531" s="27">
        <f t="shared" si="157"/>
        <v>0</v>
      </c>
      <c r="S2531" s="28">
        <f t="shared" si="158"/>
        <v>0</v>
      </c>
      <c r="V2531" s="30" t="e">
        <f t="shared" si="159"/>
        <v>#DIV/0!</v>
      </c>
    </row>
    <row r="2532" s="1" customFormat="1" spans="6:22">
      <c r="F2532" s="25"/>
      <c r="I2532" s="26">
        <f t="shared" si="156"/>
        <v>0</v>
      </c>
      <c r="O2532" s="27">
        <f t="shared" si="157"/>
        <v>0</v>
      </c>
      <c r="S2532" s="28">
        <f t="shared" si="158"/>
        <v>0</v>
      </c>
      <c r="V2532" s="30" t="e">
        <f t="shared" si="159"/>
        <v>#DIV/0!</v>
      </c>
    </row>
    <row r="2533" s="1" customFormat="1" spans="6:22">
      <c r="F2533" s="25"/>
      <c r="I2533" s="26">
        <f t="shared" si="156"/>
        <v>0</v>
      </c>
      <c r="O2533" s="27">
        <f t="shared" si="157"/>
        <v>0</v>
      </c>
      <c r="S2533" s="28">
        <f t="shared" si="158"/>
        <v>0</v>
      </c>
      <c r="V2533" s="30" t="e">
        <f t="shared" si="159"/>
        <v>#DIV/0!</v>
      </c>
    </row>
    <row r="2534" s="1" customFormat="1" spans="6:22">
      <c r="F2534" s="25"/>
      <c r="I2534" s="26">
        <f t="shared" si="156"/>
        <v>0</v>
      </c>
      <c r="O2534" s="27">
        <f t="shared" si="157"/>
        <v>0</v>
      </c>
      <c r="S2534" s="28">
        <f t="shared" si="158"/>
        <v>0</v>
      </c>
      <c r="V2534" s="30" t="e">
        <f t="shared" si="159"/>
        <v>#DIV/0!</v>
      </c>
    </row>
    <row r="2535" s="1" customFormat="1" spans="6:22">
      <c r="F2535" s="25"/>
      <c r="I2535" s="26">
        <f t="shared" si="156"/>
        <v>0</v>
      </c>
      <c r="O2535" s="27">
        <f t="shared" si="157"/>
        <v>0</v>
      </c>
      <c r="S2535" s="28">
        <f t="shared" si="158"/>
        <v>0</v>
      </c>
      <c r="V2535" s="30" t="e">
        <f t="shared" si="159"/>
        <v>#DIV/0!</v>
      </c>
    </row>
    <row r="2536" s="1" customFormat="1" spans="6:22">
      <c r="F2536" s="25"/>
      <c r="I2536" s="26">
        <f t="shared" si="156"/>
        <v>0</v>
      </c>
      <c r="O2536" s="27">
        <f t="shared" si="157"/>
        <v>0</v>
      </c>
      <c r="S2536" s="28">
        <f t="shared" si="158"/>
        <v>0</v>
      </c>
      <c r="V2536" s="30" t="e">
        <f t="shared" si="159"/>
        <v>#DIV/0!</v>
      </c>
    </row>
    <row r="2537" s="1" customFormat="1" spans="6:22">
      <c r="F2537" s="25"/>
      <c r="I2537" s="26">
        <f t="shared" si="156"/>
        <v>0</v>
      </c>
      <c r="O2537" s="27">
        <f t="shared" si="157"/>
        <v>0</v>
      </c>
      <c r="S2537" s="28">
        <f t="shared" si="158"/>
        <v>0</v>
      </c>
      <c r="V2537" s="30" t="e">
        <f t="shared" si="159"/>
        <v>#DIV/0!</v>
      </c>
    </row>
    <row r="2538" s="1" customFormat="1" spans="6:22">
      <c r="F2538" s="25"/>
      <c r="I2538" s="26">
        <f t="shared" si="156"/>
        <v>0</v>
      </c>
      <c r="O2538" s="27">
        <f t="shared" si="157"/>
        <v>0</v>
      </c>
      <c r="S2538" s="28">
        <f t="shared" si="158"/>
        <v>0</v>
      </c>
      <c r="V2538" s="30" t="e">
        <f t="shared" si="159"/>
        <v>#DIV/0!</v>
      </c>
    </row>
    <row r="2539" s="1" customFormat="1" spans="6:22">
      <c r="F2539" s="25"/>
      <c r="I2539" s="26">
        <f t="shared" si="156"/>
        <v>0</v>
      </c>
      <c r="O2539" s="27">
        <f t="shared" si="157"/>
        <v>0</v>
      </c>
      <c r="S2539" s="28">
        <f t="shared" si="158"/>
        <v>0</v>
      </c>
      <c r="V2539" s="30" t="e">
        <f t="shared" si="159"/>
        <v>#DIV/0!</v>
      </c>
    </row>
    <row r="2540" s="1" customFormat="1" spans="6:22">
      <c r="F2540" s="25"/>
      <c r="I2540" s="26">
        <f t="shared" si="156"/>
        <v>0</v>
      </c>
      <c r="O2540" s="27">
        <f t="shared" si="157"/>
        <v>0</v>
      </c>
      <c r="S2540" s="28">
        <f t="shared" si="158"/>
        <v>0</v>
      </c>
      <c r="V2540" s="30" t="e">
        <f t="shared" si="159"/>
        <v>#DIV/0!</v>
      </c>
    </row>
    <row r="2541" s="1" customFormat="1" spans="6:22">
      <c r="F2541" s="25"/>
      <c r="I2541" s="26">
        <f t="shared" si="156"/>
        <v>0</v>
      </c>
      <c r="O2541" s="27">
        <f t="shared" si="157"/>
        <v>0</v>
      </c>
      <c r="S2541" s="28">
        <f t="shared" si="158"/>
        <v>0</v>
      </c>
      <c r="V2541" s="30" t="e">
        <f t="shared" si="159"/>
        <v>#DIV/0!</v>
      </c>
    </row>
    <row r="2542" s="1" customFormat="1" spans="6:22">
      <c r="F2542" s="25"/>
      <c r="I2542" s="26">
        <f t="shared" si="156"/>
        <v>0</v>
      </c>
      <c r="O2542" s="27">
        <f t="shared" si="157"/>
        <v>0</v>
      </c>
      <c r="S2542" s="28">
        <f t="shared" si="158"/>
        <v>0</v>
      </c>
      <c r="V2542" s="30" t="e">
        <f t="shared" si="159"/>
        <v>#DIV/0!</v>
      </c>
    </row>
    <row r="2543" s="1" customFormat="1" spans="6:22">
      <c r="F2543" s="25"/>
      <c r="I2543" s="26">
        <f t="shared" si="156"/>
        <v>0</v>
      </c>
      <c r="O2543" s="27">
        <f t="shared" si="157"/>
        <v>0</v>
      </c>
      <c r="S2543" s="28">
        <f t="shared" si="158"/>
        <v>0</v>
      </c>
      <c r="V2543" s="30" t="e">
        <f t="shared" si="159"/>
        <v>#DIV/0!</v>
      </c>
    </row>
    <row r="2544" s="1" customFormat="1" spans="6:22">
      <c r="F2544" s="25"/>
      <c r="I2544" s="26">
        <f t="shared" si="156"/>
        <v>0</v>
      </c>
      <c r="O2544" s="27">
        <f t="shared" si="157"/>
        <v>0</v>
      </c>
      <c r="S2544" s="28">
        <f t="shared" si="158"/>
        <v>0</v>
      </c>
      <c r="V2544" s="30" t="e">
        <f t="shared" si="159"/>
        <v>#DIV/0!</v>
      </c>
    </row>
    <row r="2545" s="1" customFormat="1" spans="6:22">
      <c r="F2545" s="25"/>
      <c r="I2545" s="26">
        <f t="shared" si="156"/>
        <v>0</v>
      </c>
      <c r="O2545" s="27">
        <f t="shared" si="157"/>
        <v>0</v>
      </c>
      <c r="S2545" s="28">
        <f t="shared" si="158"/>
        <v>0</v>
      </c>
      <c r="V2545" s="30" t="e">
        <f t="shared" si="159"/>
        <v>#DIV/0!</v>
      </c>
    </row>
    <row r="2546" s="1" customFormat="1" spans="6:22">
      <c r="F2546" s="25"/>
      <c r="I2546" s="26">
        <f t="shared" si="156"/>
        <v>0</v>
      </c>
      <c r="O2546" s="27">
        <f t="shared" si="157"/>
        <v>0</v>
      </c>
      <c r="S2546" s="28">
        <f t="shared" si="158"/>
        <v>0</v>
      </c>
      <c r="V2546" s="30" t="e">
        <f t="shared" si="159"/>
        <v>#DIV/0!</v>
      </c>
    </row>
    <row r="2547" s="1" customFormat="1" spans="6:22">
      <c r="F2547" s="25"/>
      <c r="I2547" s="26">
        <f t="shared" si="156"/>
        <v>0</v>
      </c>
      <c r="O2547" s="27">
        <f t="shared" si="157"/>
        <v>0</v>
      </c>
      <c r="S2547" s="28">
        <f t="shared" si="158"/>
        <v>0</v>
      </c>
      <c r="V2547" s="30" t="e">
        <f t="shared" si="159"/>
        <v>#DIV/0!</v>
      </c>
    </row>
    <row r="2548" s="1" customFormat="1" spans="6:22">
      <c r="F2548" s="25"/>
      <c r="I2548" s="26">
        <f t="shared" si="156"/>
        <v>0</v>
      </c>
      <c r="O2548" s="27">
        <f t="shared" si="157"/>
        <v>0</v>
      </c>
      <c r="S2548" s="28">
        <f t="shared" si="158"/>
        <v>0</v>
      </c>
      <c r="V2548" s="30" t="e">
        <f t="shared" si="159"/>
        <v>#DIV/0!</v>
      </c>
    </row>
    <row r="2549" s="1" customFormat="1" spans="6:22">
      <c r="F2549" s="25"/>
      <c r="I2549" s="26">
        <f t="shared" si="156"/>
        <v>0</v>
      </c>
      <c r="O2549" s="27">
        <f t="shared" si="157"/>
        <v>0</v>
      </c>
      <c r="S2549" s="28">
        <f t="shared" si="158"/>
        <v>0</v>
      </c>
      <c r="V2549" s="30" t="e">
        <f t="shared" si="159"/>
        <v>#DIV/0!</v>
      </c>
    </row>
    <row r="2550" s="1" customFormat="1" spans="6:22">
      <c r="F2550" s="25"/>
      <c r="I2550" s="26">
        <f t="shared" si="156"/>
        <v>0</v>
      </c>
      <c r="O2550" s="27">
        <f t="shared" si="157"/>
        <v>0</v>
      </c>
      <c r="S2550" s="28">
        <f t="shared" si="158"/>
        <v>0</v>
      </c>
      <c r="V2550" s="30" t="e">
        <f t="shared" si="159"/>
        <v>#DIV/0!</v>
      </c>
    </row>
    <row r="2551" s="1" customFormat="1" spans="6:22">
      <c r="F2551" s="25"/>
      <c r="I2551" s="26">
        <f t="shared" si="156"/>
        <v>0</v>
      </c>
      <c r="O2551" s="27">
        <f t="shared" si="157"/>
        <v>0</v>
      </c>
      <c r="S2551" s="28">
        <f t="shared" si="158"/>
        <v>0</v>
      </c>
      <c r="V2551" s="30" t="e">
        <f t="shared" si="159"/>
        <v>#DIV/0!</v>
      </c>
    </row>
    <row r="2552" s="1" customFormat="1" spans="6:22">
      <c r="F2552" s="25"/>
      <c r="I2552" s="26">
        <f t="shared" si="156"/>
        <v>0</v>
      </c>
      <c r="O2552" s="27">
        <f t="shared" si="157"/>
        <v>0</v>
      </c>
      <c r="S2552" s="28">
        <f t="shared" si="158"/>
        <v>0</v>
      </c>
      <c r="V2552" s="30" t="e">
        <f t="shared" si="159"/>
        <v>#DIV/0!</v>
      </c>
    </row>
    <row r="2553" s="1" customFormat="1" spans="6:22">
      <c r="F2553" s="25"/>
      <c r="I2553" s="26">
        <f t="shared" si="156"/>
        <v>0</v>
      </c>
      <c r="O2553" s="27">
        <f t="shared" si="157"/>
        <v>0</v>
      </c>
      <c r="S2553" s="28">
        <f t="shared" si="158"/>
        <v>0</v>
      </c>
      <c r="V2553" s="30" t="e">
        <f t="shared" si="159"/>
        <v>#DIV/0!</v>
      </c>
    </row>
    <row r="2554" s="1" customFormat="1" spans="6:22">
      <c r="F2554" s="25"/>
      <c r="I2554" s="26">
        <f t="shared" si="156"/>
        <v>0</v>
      </c>
      <c r="O2554" s="27">
        <f t="shared" si="157"/>
        <v>0</v>
      </c>
      <c r="S2554" s="28">
        <f t="shared" si="158"/>
        <v>0</v>
      </c>
      <c r="V2554" s="30" t="e">
        <f t="shared" si="159"/>
        <v>#DIV/0!</v>
      </c>
    </row>
    <row r="2555" s="1" customFormat="1" spans="6:22">
      <c r="F2555" s="25"/>
      <c r="I2555" s="26">
        <f t="shared" si="156"/>
        <v>0</v>
      </c>
      <c r="O2555" s="27">
        <f t="shared" si="157"/>
        <v>0</v>
      </c>
      <c r="S2555" s="28">
        <f t="shared" si="158"/>
        <v>0</v>
      </c>
      <c r="V2555" s="30" t="e">
        <f t="shared" si="159"/>
        <v>#DIV/0!</v>
      </c>
    </row>
    <row r="2556" s="1" customFormat="1" spans="6:22">
      <c r="F2556" s="25"/>
      <c r="I2556" s="26">
        <f t="shared" si="156"/>
        <v>0</v>
      </c>
      <c r="O2556" s="27">
        <f t="shared" si="157"/>
        <v>0</v>
      </c>
      <c r="S2556" s="28">
        <f t="shared" si="158"/>
        <v>0</v>
      </c>
      <c r="V2556" s="30" t="e">
        <f t="shared" si="159"/>
        <v>#DIV/0!</v>
      </c>
    </row>
    <row r="2557" s="1" customFormat="1" spans="6:22">
      <c r="F2557" s="25"/>
      <c r="I2557" s="26">
        <f t="shared" si="156"/>
        <v>0</v>
      </c>
      <c r="O2557" s="27">
        <f t="shared" si="157"/>
        <v>0</v>
      </c>
      <c r="S2557" s="28">
        <f t="shared" si="158"/>
        <v>0</v>
      </c>
      <c r="V2557" s="30" t="e">
        <f t="shared" si="159"/>
        <v>#DIV/0!</v>
      </c>
    </row>
    <row r="2558" s="1" customFormat="1" spans="6:22">
      <c r="F2558" s="25"/>
      <c r="I2558" s="26">
        <f t="shared" si="156"/>
        <v>0</v>
      </c>
      <c r="O2558" s="27">
        <f t="shared" si="157"/>
        <v>0</v>
      </c>
      <c r="S2558" s="28">
        <f t="shared" si="158"/>
        <v>0</v>
      </c>
      <c r="V2558" s="30" t="e">
        <f t="shared" si="159"/>
        <v>#DIV/0!</v>
      </c>
    </row>
    <row r="2559" s="1" customFormat="1" spans="6:22">
      <c r="F2559" s="25"/>
      <c r="I2559" s="26">
        <f t="shared" si="156"/>
        <v>0</v>
      </c>
      <c r="O2559" s="27">
        <f t="shared" si="157"/>
        <v>0</v>
      </c>
      <c r="S2559" s="28">
        <f t="shared" si="158"/>
        <v>0</v>
      </c>
      <c r="V2559" s="30" t="e">
        <f t="shared" si="159"/>
        <v>#DIV/0!</v>
      </c>
    </row>
    <row r="2560" s="1" customFormat="1" spans="6:22">
      <c r="F2560" s="25"/>
      <c r="I2560" s="26">
        <f t="shared" si="156"/>
        <v>0</v>
      </c>
      <c r="O2560" s="27">
        <f t="shared" si="157"/>
        <v>0</v>
      </c>
      <c r="S2560" s="28">
        <f t="shared" si="158"/>
        <v>0</v>
      </c>
      <c r="V2560" s="30" t="e">
        <f t="shared" si="159"/>
        <v>#DIV/0!</v>
      </c>
    </row>
    <row r="2561" s="1" customFormat="1" spans="6:22">
      <c r="F2561" s="25"/>
      <c r="I2561" s="26">
        <f t="shared" si="156"/>
        <v>0</v>
      </c>
      <c r="O2561" s="27">
        <f t="shared" si="157"/>
        <v>0</v>
      </c>
      <c r="S2561" s="28">
        <f t="shared" si="158"/>
        <v>0</v>
      </c>
      <c r="V2561" s="30" t="e">
        <f t="shared" si="159"/>
        <v>#DIV/0!</v>
      </c>
    </row>
    <row r="2562" s="1" customFormat="1" spans="6:22">
      <c r="F2562" s="25"/>
      <c r="I2562" s="26">
        <f t="shared" si="156"/>
        <v>0</v>
      </c>
      <c r="O2562" s="27">
        <f t="shared" si="157"/>
        <v>0</v>
      </c>
      <c r="S2562" s="28">
        <f t="shared" si="158"/>
        <v>0</v>
      </c>
      <c r="V2562" s="30" t="e">
        <f t="shared" si="159"/>
        <v>#DIV/0!</v>
      </c>
    </row>
    <row r="2563" s="1" customFormat="1" spans="6:22">
      <c r="F2563" s="25"/>
      <c r="I2563" s="26">
        <f t="shared" ref="I2563:I2626" si="160">H2563*P2563</f>
        <v>0</v>
      </c>
      <c r="O2563" s="27">
        <f t="shared" ref="O2563:O2626" si="161">L2563/2*L2563/2*3.14*2.7/1000*M2563*N2563/1000</f>
        <v>0</v>
      </c>
      <c r="S2563" s="28">
        <f t="shared" si="158"/>
        <v>0</v>
      </c>
      <c r="V2563" s="30" t="e">
        <f t="shared" si="159"/>
        <v>#DIV/0!</v>
      </c>
    </row>
    <row r="2564" s="1" customFormat="1" spans="6:22">
      <c r="F2564" s="25"/>
      <c r="I2564" s="26">
        <f t="shared" si="160"/>
        <v>0</v>
      </c>
      <c r="O2564" s="27">
        <f t="shared" si="161"/>
        <v>0</v>
      </c>
      <c r="S2564" s="28">
        <f t="shared" ref="S2564:S2627" si="162">Q2564*R2564</f>
        <v>0</v>
      </c>
      <c r="V2564" s="30" t="e">
        <f t="shared" ref="V2564:V2627" si="163">S2564/O2564</f>
        <v>#DIV/0!</v>
      </c>
    </row>
    <row r="2565" s="1" customFormat="1" spans="6:22">
      <c r="F2565" s="25"/>
      <c r="I2565" s="26">
        <f t="shared" si="160"/>
        <v>0</v>
      </c>
      <c r="O2565" s="27">
        <f t="shared" si="161"/>
        <v>0</v>
      </c>
      <c r="S2565" s="28">
        <f t="shared" si="162"/>
        <v>0</v>
      </c>
      <c r="V2565" s="30" t="e">
        <f t="shared" si="163"/>
        <v>#DIV/0!</v>
      </c>
    </row>
    <row r="2566" s="1" customFormat="1" spans="6:22">
      <c r="F2566" s="25"/>
      <c r="I2566" s="26">
        <f t="shared" si="160"/>
        <v>0</v>
      </c>
      <c r="O2566" s="27">
        <f t="shared" si="161"/>
        <v>0</v>
      </c>
      <c r="S2566" s="28">
        <f t="shared" si="162"/>
        <v>0</v>
      </c>
      <c r="V2566" s="30" t="e">
        <f t="shared" si="163"/>
        <v>#DIV/0!</v>
      </c>
    </row>
    <row r="2567" s="1" customFormat="1" spans="6:22">
      <c r="F2567" s="25"/>
      <c r="I2567" s="26">
        <f t="shared" si="160"/>
        <v>0</v>
      </c>
      <c r="O2567" s="27">
        <f t="shared" si="161"/>
        <v>0</v>
      </c>
      <c r="S2567" s="28">
        <f t="shared" si="162"/>
        <v>0</v>
      </c>
      <c r="V2567" s="30" t="e">
        <f t="shared" si="163"/>
        <v>#DIV/0!</v>
      </c>
    </row>
    <row r="2568" s="1" customFormat="1" spans="6:22">
      <c r="F2568" s="25"/>
      <c r="I2568" s="26">
        <f t="shared" si="160"/>
        <v>0</v>
      </c>
      <c r="O2568" s="27">
        <f t="shared" si="161"/>
        <v>0</v>
      </c>
      <c r="S2568" s="28">
        <f t="shared" si="162"/>
        <v>0</v>
      </c>
      <c r="V2568" s="30" t="e">
        <f t="shared" si="163"/>
        <v>#DIV/0!</v>
      </c>
    </row>
    <row r="2569" s="1" customFormat="1" spans="6:22">
      <c r="F2569" s="25"/>
      <c r="I2569" s="26">
        <f t="shared" si="160"/>
        <v>0</v>
      </c>
      <c r="O2569" s="27">
        <f t="shared" si="161"/>
        <v>0</v>
      </c>
      <c r="S2569" s="28">
        <f t="shared" si="162"/>
        <v>0</v>
      </c>
      <c r="V2569" s="30" t="e">
        <f t="shared" si="163"/>
        <v>#DIV/0!</v>
      </c>
    </row>
    <row r="2570" s="1" customFormat="1" spans="6:22">
      <c r="F2570" s="25"/>
      <c r="I2570" s="26">
        <f t="shared" si="160"/>
        <v>0</v>
      </c>
      <c r="O2570" s="27">
        <f t="shared" si="161"/>
        <v>0</v>
      </c>
      <c r="S2570" s="28">
        <f t="shared" si="162"/>
        <v>0</v>
      </c>
      <c r="V2570" s="30" t="e">
        <f t="shared" si="163"/>
        <v>#DIV/0!</v>
      </c>
    </row>
    <row r="2571" s="1" customFormat="1" spans="6:22">
      <c r="F2571" s="25"/>
      <c r="I2571" s="26">
        <f t="shared" si="160"/>
        <v>0</v>
      </c>
      <c r="O2571" s="27">
        <f t="shared" si="161"/>
        <v>0</v>
      </c>
      <c r="S2571" s="28">
        <f t="shared" si="162"/>
        <v>0</v>
      </c>
      <c r="V2571" s="30" t="e">
        <f t="shared" si="163"/>
        <v>#DIV/0!</v>
      </c>
    </row>
    <row r="2572" s="1" customFormat="1" spans="6:22">
      <c r="F2572" s="25"/>
      <c r="I2572" s="26">
        <f t="shared" si="160"/>
        <v>0</v>
      </c>
      <c r="O2572" s="27">
        <f t="shared" si="161"/>
        <v>0</v>
      </c>
      <c r="S2572" s="28">
        <f t="shared" si="162"/>
        <v>0</v>
      </c>
      <c r="V2572" s="30" t="e">
        <f t="shared" si="163"/>
        <v>#DIV/0!</v>
      </c>
    </row>
    <row r="2573" s="1" customFormat="1" spans="6:22">
      <c r="F2573" s="25"/>
      <c r="I2573" s="26">
        <f t="shared" si="160"/>
        <v>0</v>
      </c>
      <c r="O2573" s="27">
        <f t="shared" si="161"/>
        <v>0</v>
      </c>
      <c r="S2573" s="28">
        <f t="shared" si="162"/>
        <v>0</v>
      </c>
      <c r="V2573" s="30" t="e">
        <f t="shared" si="163"/>
        <v>#DIV/0!</v>
      </c>
    </row>
    <row r="2574" s="1" customFormat="1" spans="6:22">
      <c r="F2574" s="25"/>
      <c r="I2574" s="26">
        <f t="shared" si="160"/>
        <v>0</v>
      </c>
      <c r="O2574" s="27">
        <f t="shared" si="161"/>
        <v>0</v>
      </c>
      <c r="S2574" s="28">
        <f t="shared" si="162"/>
        <v>0</v>
      </c>
      <c r="V2574" s="30" t="e">
        <f t="shared" si="163"/>
        <v>#DIV/0!</v>
      </c>
    </row>
    <row r="2575" s="1" customFormat="1" spans="6:22">
      <c r="F2575" s="25"/>
      <c r="I2575" s="26">
        <f t="shared" si="160"/>
        <v>0</v>
      </c>
      <c r="O2575" s="27">
        <f t="shared" si="161"/>
        <v>0</v>
      </c>
      <c r="S2575" s="28">
        <f t="shared" si="162"/>
        <v>0</v>
      </c>
      <c r="V2575" s="30" t="e">
        <f t="shared" si="163"/>
        <v>#DIV/0!</v>
      </c>
    </row>
    <row r="2576" s="1" customFormat="1" spans="6:22">
      <c r="F2576" s="25"/>
      <c r="I2576" s="26">
        <f t="shared" si="160"/>
        <v>0</v>
      </c>
      <c r="O2576" s="27">
        <f t="shared" si="161"/>
        <v>0</v>
      </c>
      <c r="S2576" s="28">
        <f t="shared" si="162"/>
        <v>0</v>
      </c>
      <c r="V2576" s="30" t="e">
        <f t="shared" si="163"/>
        <v>#DIV/0!</v>
      </c>
    </row>
    <row r="2577" s="1" customFormat="1" spans="6:22">
      <c r="F2577" s="25"/>
      <c r="I2577" s="26">
        <f t="shared" si="160"/>
        <v>0</v>
      </c>
      <c r="O2577" s="27">
        <f t="shared" si="161"/>
        <v>0</v>
      </c>
      <c r="S2577" s="28">
        <f t="shared" si="162"/>
        <v>0</v>
      </c>
      <c r="V2577" s="30" t="e">
        <f t="shared" si="163"/>
        <v>#DIV/0!</v>
      </c>
    </row>
    <row r="2578" s="1" customFormat="1" spans="6:22">
      <c r="F2578" s="25"/>
      <c r="I2578" s="26">
        <f t="shared" si="160"/>
        <v>0</v>
      </c>
      <c r="O2578" s="27">
        <f t="shared" si="161"/>
        <v>0</v>
      </c>
      <c r="S2578" s="28">
        <f t="shared" si="162"/>
        <v>0</v>
      </c>
      <c r="V2578" s="30" t="e">
        <f t="shared" si="163"/>
        <v>#DIV/0!</v>
      </c>
    </row>
    <row r="2579" s="1" customFormat="1" spans="6:22">
      <c r="F2579" s="25"/>
      <c r="I2579" s="26">
        <f t="shared" si="160"/>
        <v>0</v>
      </c>
      <c r="O2579" s="27">
        <f t="shared" si="161"/>
        <v>0</v>
      </c>
      <c r="S2579" s="28">
        <f t="shared" si="162"/>
        <v>0</v>
      </c>
      <c r="V2579" s="30" t="e">
        <f t="shared" si="163"/>
        <v>#DIV/0!</v>
      </c>
    </row>
    <row r="2580" s="1" customFormat="1" spans="6:22">
      <c r="F2580" s="25"/>
      <c r="I2580" s="26">
        <f t="shared" si="160"/>
        <v>0</v>
      </c>
      <c r="O2580" s="27">
        <f t="shared" si="161"/>
        <v>0</v>
      </c>
      <c r="S2580" s="28">
        <f t="shared" si="162"/>
        <v>0</v>
      </c>
      <c r="V2580" s="30" t="e">
        <f t="shared" si="163"/>
        <v>#DIV/0!</v>
      </c>
    </row>
    <row r="2581" s="1" customFormat="1" spans="6:22">
      <c r="F2581" s="25"/>
      <c r="I2581" s="26">
        <f t="shared" si="160"/>
        <v>0</v>
      </c>
      <c r="O2581" s="27">
        <f t="shared" si="161"/>
        <v>0</v>
      </c>
      <c r="S2581" s="28">
        <f t="shared" si="162"/>
        <v>0</v>
      </c>
      <c r="V2581" s="30" t="e">
        <f t="shared" si="163"/>
        <v>#DIV/0!</v>
      </c>
    </row>
    <row r="2582" s="1" customFormat="1" spans="6:22">
      <c r="F2582" s="25"/>
      <c r="I2582" s="26">
        <f t="shared" si="160"/>
        <v>0</v>
      </c>
      <c r="O2582" s="27">
        <f t="shared" si="161"/>
        <v>0</v>
      </c>
      <c r="S2582" s="28">
        <f t="shared" si="162"/>
        <v>0</v>
      </c>
      <c r="V2582" s="30" t="e">
        <f t="shared" si="163"/>
        <v>#DIV/0!</v>
      </c>
    </row>
    <row r="2583" s="1" customFormat="1" spans="6:22">
      <c r="F2583" s="25"/>
      <c r="I2583" s="26">
        <f t="shared" si="160"/>
        <v>0</v>
      </c>
      <c r="O2583" s="27">
        <f t="shared" si="161"/>
        <v>0</v>
      </c>
      <c r="S2583" s="28">
        <f t="shared" si="162"/>
        <v>0</v>
      </c>
      <c r="V2583" s="30" t="e">
        <f t="shared" si="163"/>
        <v>#DIV/0!</v>
      </c>
    </row>
    <row r="2584" s="1" customFormat="1" spans="6:22">
      <c r="F2584" s="25"/>
      <c r="I2584" s="26">
        <f t="shared" si="160"/>
        <v>0</v>
      </c>
      <c r="O2584" s="27">
        <f t="shared" si="161"/>
        <v>0</v>
      </c>
      <c r="S2584" s="28">
        <f t="shared" si="162"/>
        <v>0</v>
      </c>
      <c r="V2584" s="30" t="e">
        <f t="shared" si="163"/>
        <v>#DIV/0!</v>
      </c>
    </row>
    <row r="2585" s="1" customFormat="1" spans="6:22">
      <c r="F2585" s="25"/>
      <c r="I2585" s="26">
        <f t="shared" si="160"/>
        <v>0</v>
      </c>
      <c r="O2585" s="27">
        <f t="shared" si="161"/>
        <v>0</v>
      </c>
      <c r="S2585" s="28">
        <f t="shared" si="162"/>
        <v>0</v>
      </c>
      <c r="V2585" s="30" t="e">
        <f t="shared" si="163"/>
        <v>#DIV/0!</v>
      </c>
    </row>
    <row r="2586" s="1" customFormat="1" spans="6:22">
      <c r="F2586" s="25"/>
      <c r="I2586" s="26">
        <f t="shared" si="160"/>
        <v>0</v>
      </c>
      <c r="O2586" s="27">
        <f t="shared" si="161"/>
        <v>0</v>
      </c>
      <c r="S2586" s="28">
        <f t="shared" si="162"/>
        <v>0</v>
      </c>
      <c r="V2586" s="30" t="e">
        <f t="shared" si="163"/>
        <v>#DIV/0!</v>
      </c>
    </row>
    <row r="2587" s="1" customFormat="1" spans="6:22">
      <c r="F2587" s="25"/>
      <c r="I2587" s="26">
        <f t="shared" si="160"/>
        <v>0</v>
      </c>
      <c r="O2587" s="27">
        <f t="shared" si="161"/>
        <v>0</v>
      </c>
      <c r="S2587" s="28">
        <f t="shared" si="162"/>
        <v>0</v>
      </c>
      <c r="V2587" s="30" t="e">
        <f t="shared" si="163"/>
        <v>#DIV/0!</v>
      </c>
    </row>
    <row r="2588" s="1" customFormat="1" spans="6:22">
      <c r="F2588" s="25"/>
      <c r="I2588" s="26">
        <f t="shared" si="160"/>
        <v>0</v>
      </c>
      <c r="O2588" s="27">
        <f t="shared" si="161"/>
        <v>0</v>
      </c>
      <c r="S2588" s="28">
        <f t="shared" si="162"/>
        <v>0</v>
      </c>
      <c r="V2588" s="30" t="e">
        <f t="shared" si="163"/>
        <v>#DIV/0!</v>
      </c>
    </row>
    <row r="2589" s="1" customFormat="1" spans="6:22">
      <c r="F2589" s="25"/>
      <c r="I2589" s="26">
        <f t="shared" si="160"/>
        <v>0</v>
      </c>
      <c r="O2589" s="27">
        <f t="shared" si="161"/>
        <v>0</v>
      </c>
      <c r="S2589" s="28">
        <f t="shared" si="162"/>
        <v>0</v>
      </c>
      <c r="V2589" s="30" t="e">
        <f t="shared" si="163"/>
        <v>#DIV/0!</v>
      </c>
    </row>
    <row r="2590" s="1" customFormat="1" spans="6:22">
      <c r="F2590" s="25"/>
      <c r="I2590" s="26">
        <f t="shared" si="160"/>
        <v>0</v>
      </c>
      <c r="O2590" s="27">
        <f t="shared" si="161"/>
        <v>0</v>
      </c>
      <c r="S2590" s="28">
        <f t="shared" si="162"/>
        <v>0</v>
      </c>
      <c r="V2590" s="30" t="e">
        <f t="shared" si="163"/>
        <v>#DIV/0!</v>
      </c>
    </row>
    <row r="2591" s="1" customFormat="1" spans="6:22">
      <c r="F2591" s="25"/>
      <c r="I2591" s="26">
        <f t="shared" si="160"/>
        <v>0</v>
      </c>
      <c r="O2591" s="27">
        <f t="shared" si="161"/>
        <v>0</v>
      </c>
      <c r="S2591" s="28">
        <f t="shared" si="162"/>
        <v>0</v>
      </c>
      <c r="V2591" s="30" t="e">
        <f t="shared" si="163"/>
        <v>#DIV/0!</v>
      </c>
    </row>
    <row r="2592" s="1" customFormat="1" spans="6:22">
      <c r="F2592" s="25"/>
      <c r="I2592" s="26">
        <f t="shared" si="160"/>
        <v>0</v>
      </c>
      <c r="O2592" s="27">
        <f t="shared" si="161"/>
        <v>0</v>
      </c>
      <c r="S2592" s="28">
        <f t="shared" si="162"/>
        <v>0</v>
      </c>
      <c r="V2592" s="30" t="e">
        <f t="shared" si="163"/>
        <v>#DIV/0!</v>
      </c>
    </row>
    <row r="2593" s="1" customFormat="1" spans="6:22">
      <c r="F2593" s="25"/>
      <c r="I2593" s="26">
        <f t="shared" si="160"/>
        <v>0</v>
      </c>
      <c r="O2593" s="27">
        <f t="shared" si="161"/>
        <v>0</v>
      </c>
      <c r="S2593" s="28">
        <f t="shared" si="162"/>
        <v>0</v>
      </c>
      <c r="V2593" s="30" t="e">
        <f t="shared" si="163"/>
        <v>#DIV/0!</v>
      </c>
    </row>
    <row r="2594" s="1" customFormat="1" spans="6:22">
      <c r="F2594" s="25"/>
      <c r="I2594" s="26">
        <f t="shared" si="160"/>
        <v>0</v>
      </c>
      <c r="O2594" s="27">
        <f t="shared" si="161"/>
        <v>0</v>
      </c>
      <c r="S2594" s="28">
        <f t="shared" si="162"/>
        <v>0</v>
      </c>
      <c r="V2594" s="30" t="e">
        <f t="shared" si="163"/>
        <v>#DIV/0!</v>
      </c>
    </row>
    <row r="2595" s="1" customFormat="1" spans="6:22">
      <c r="F2595" s="25"/>
      <c r="I2595" s="26">
        <f t="shared" si="160"/>
        <v>0</v>
      </c>
      <c r="O2595" s="27">
        <f t="shared" si="161"/>
        <v>0</v>
      </c>
      <c r="S2595" s="28">
        <f t="shared" si="162"/>
        <v>0</v>
      </c>
      <c r="V2595" s="30" t="e">
        <f t="shared" si="163"/>
        <v>#DIV/0!</v>
      </c>
    </row>
    <row r="2596" s="1" customFormat="1" spans="6:22">
      <c r="F2596" s="25"/>
      <c r="I2596" s="26">
        <f t="shared" si="160"/>
        <v>0</v>
      </c>
      <c r="O2596" s="27">
        <f t="shared" si="161"/>
        <v>0</v>
      </c>
      <c r="S2596" s="28">
        <f t="shared" si="162"/>
        <v>0</v>
      </c>
      <c r="V2596" s="30" t="e">
        <f t="shared" si="163"/>
        <v>#DIV/0!</v>
      </c>
    </row>
    <row r="2597" s="1" customFormat="1" spans="6:22">
      <c r="F2597" s="25"/>
      <c r="I2597" s="26">
        <f t="shared" si="160"/>
        <v>0</v>
      </c>
      <c r="O2597" s="27">
        <f t="shared" si="161"/>
        <v>0</v>
      </c>
      <c r="S2597" s="28">
        <f t="shared" si="162"/>
        <v>0</v>
      </c>
      <c r="V2597" s="30" t="e">
        <f t="shared" si="163"/>
        <v>#DIV/0!</v>
      </c>
    </row>
    <row r="2598" s="1" customFormat="1" spans="6:22">
      <c r="F2598" s="25"/>
      <c r="I2598" s="26">
        <f t="shared" si="160"/>
        <v>0</v>
      </c>
      <c r="O2598" s="27">
        <f t="shared" si="161"/>
        <v>0</v>
      </c>
      <c r="S2598" s="28">
        <f t="shared" si="162"/>
        <v>0</v>
      </c>
      <c r="V2598" s="30" t="e">
        <f t="shared" si="163"/>
        <v>#DIV/0!</v>
      </c>
    </row>
    <row r="2599" s="1" customFormat="1" spans="6:22">
      <c r="F2599" s="25"/>
      <c r="I2599" s="26">
        <f t="shared" si="160"/>
        <v>0</v>
      </c>
      <c r="O2599" s="27">
        <f t="shared" si="161"/>
        <v>0</v>
      </c>
      <c r="S2599" s="28">
        <f t="shared" si="162"/>
        <v>0</v>
      </c>
      <c r="V2599" s="30" t="e">
        <f t="shared" si="163"/>
        <v>#DIV/0!</v>
      </c>
    </row>
    <row r="2600" s="1" customFormat="1" spans="6:22">
      <c r="F2600" s="25"/>
      <c r="I2600" s="26">
        <f t="shared" si="160"/>
        <v>0</v>
      </c>
      <c r="O2600" s="27">
        <f t="shared" si="161"/>
        <v>0</v>
      </c>
      <c r="S2600" s="28">
        <f t="shared" si="162"/>
        <v>0</v>
      </c>
      <c r="V2600" s="30" t="e">
        <f t="shared" si="163"/>
        <v>#DIV/0!</v>
      </c>
    </row>
    <row r="2601" s="1" customFormat="1" spans="6:22">
      <c r="F2601" s="25"/>
      <c r="I2601" s="26">
        <f t="shared" si="160"/>
        <v>0</v>
      </c>
      <c r="O2601" s="27">
        <f t="shared" si="161"/>
        <v>0</v>
      </c>
      <c r="S2601" s="28">
        <f t="shared" si="162"/>
        <v>0</v>
      </c>
      <c r="V2601" s="30" t="e">
        <f t="shared" si="163"/>
        <v>#DIV/0!</v>
      </c>
    </row>
    <row r="2602" s="1" customFormat="1" spans="6:22">
      <c r="F2602" s="25"/>
      <c r="I2602" s="26">
        <f t="shared" si="160"/>
        <v>0</v>
      </c>
      <c r="O2602" s="27">
        <f t="shared" si="161"/>
        <v>0</v>
      </c>
      <c r="S2602" s="28">
        <f t="shared" si="162"/>
        <v>0</v>
      </c>
      <c r="V2602" s="30" t="e">
        <f t="shared" si="163"/>
        <v>#DIV/0!</v>
      </c>
    </row>
    <row r="2603" s="1" customFormat="1" spans="6:22">
      <c r="F2603" s="25"/>
      <c r="I2603" s="26">
        <f t="shared" si="160"/>
        <v>0</v>
      </c>
      <c r="O2603" s="27">
        <f t="shared" si="161"/>
        <v>0</v>
      </c>
      <c r="S2603" s="28">
        <f t="shared" si="162"/>
        <v>0</v>
      </c>
      <c r="V2603" s="30" t="e">
        <f t="shared" si="163"/>
        <v>#DIV/0!</v>
      </c>
    </row>
    <row r="2604" s="1" customFormat="1" spans="6:22">
      <c r="F2604" s="25"/>
      <c r="I2604" s="26">
        <f t="shared" si="160"/>
        <v>0</v>
      </c>
      <c r="O2604" s="27">
        <f t="shared" si="161"/>
        <v>0</v>
      </c>
      <c r="S2604" s="28">
        <f t="shared" si="162"/>
        <v>0</v>
      </c>
      <c r="V2604" s="30" t="e">
        <f t="shared" si="163"/>
        <v>#DIV/0!</v>
      </c>
    </row>
    <row r="2605" s="1" customFormat="1" spans="6:22">
      <c r="F2605" s="25"/>
      <c r="I2605" s="26">
        <f t="shared" si="160"/>
        <v>0</v>
      </c>
      <c r="O2605" s="27">
        <f t="shared" si="161"/>
        <v>0</v>
      </c>
      <c r="S2605" s="28">
        <f t="shared" si="162"/>
        <v>0</v>
      </c>
      <c r="V2605" s="30" t="e">
        <f t="shared" si="163"/>
        <v>#DIV/0!</v>
      </c>
    </row>
    <row r="2606" s="1" customFormat="1" spans="6:22">
      <c r="F2606" s="25"/>
      <c r="I2606" s="26">
        <f t="shared" si="160"/>
        <v>0</v>
      </c>
      <c r="O2606" s="27">
        <f t="shared" si="161"/>
        <v>0</v>
      </c>
      <c r="S2606" s="28">
        <f t="shared" si="162"/>
        <v>0</v>
      </c>
      <c r="V2606" s="30" t="e">
        <f t="shared" si="163"/>
        <v>#DIV/0!</v>
      </c>
    </row>
    <row r="2607" s="1" customFormat="1" spans="6:22">
      <c r="F2607" s="25"/>
      <c r="I2607" s="26">
        <f t="shared" si="160"/>
        <v>0</v>
      </c>
      <c r="O2607" s="27">
        <f t="shared" si="161"/>
        <v>0</v>
      </c>
      <c r="S2607" s="28">
        <f t="shared" si="162"/>
        <v>0</v>
      </c>
      <c r="V2607" s="30" t="e">
        <f t="shared" si="163"/>
        <v>#DIV/0!</v>
      </c>
    </row>
    <row r="2608" s="1" customFormat="1" spans="6:22">
      <c r="F2608" s="25"/>
      <c r="I2608" s="26">
        <f t="shared" si="160"/>
        <v>0</v>
      </c>
      <c r="O2608" s="27">
        <f t="shared" si="161"/>
        <v>0</v>
      </c>
      <c r="S2608" s="28">
        <f t="shared" si="162"/>
        <v>0</v>
      </c>
      <c r="V2608" s="30" t="e">
        <f t="shared" si="163"/>
        <v>#DIV/0!</v>
      </c>
    </row>
    <row r="2609" s="1" customFormat="1" spans="6:22">
      <c r="F2609" s="25"/>
      <c r="I2609" s="26">
        <f t="shared" si="160"/>
        <v>0</v>
      </c>
      <c r="O2609" s="27">
        <f t="shared" si="161"/>
        <v>0</v>
      </c>
      <c r="S2609" s="28">
        <f t="shared" si="162"/>
        <v>0</v>
      </c>
      <c r="V2609" s="30" t="e">
        <f t="shared" si="163"/>
        <v>#DIV/0!</v>
      </c>
    </row>
    <row r="2610" s="1" customFormat="1" spans="6:22">
      <c r="F2610" s="25"/>
      <c r="I2610" s="26">
        <f t="shared" si="160"/>
        <v>0</v>
      </c>
      <c r="O2610" s="27">
        <f t="shared" si="161"/>
        <v>0</v>
      </c>
      <c r="S2610" s="28">
        <f t="shared" si="162"/>
        <v>0</v>
      </c>
      <c r="V2610" s="30" t="e">
        <f t="shared" si="163"/>
        <v>#DIV/0!</v>
      </c>
    </row>
    <row r="2611" s="1" customFormat="1" spans="6:22">
      <c r="F2611" s="25"/>
      <c r="I2611" s="26">
        <f t="shared" si="160"/>
        <v>0</v>
      </c>
      <c r="O2611" s="27">
        <f t="shared" si="161"/>
        <v>0</v>
      </c>
      <c r="S2611" s="28">
        <f t="shared" si="162"/>
        <v>0</v>
      </c>
      <c r="V2611" s="30" t="e">
        <f t="shared" si="163"/>
        <v>#DIV/0!</v>
      </c>
    </row>
    <row r="2612" s="1" customFormat="1" spans="6:22">
      <c r="F2612" s="25"/>
      <c r="I2612" s="26">
        <f t="shared" si="160"/>
        <v>0</v>
      </c>
      <c r="O2612" s="27">
        <f t="shared" si="161"/>
        <v>0</v>
      </c>
      <c r="S2612" s="28">
        <f t="shared" si="162"/>
        <v>0</v>
      </c>
      <c r="V2612" s="30" t="e">
        <f t="shared" si="163"/>
        <v>#DIV/0!</v>
      </c>
    </row>
    <row r="2613" s="1" customFormat="1" spans="6:22">
      <c r="F2613" s="25"/>
      <c r="I2613" s="26">
        <f t="shared" si="160"/>
        <v>0</v>
      </c>
      <c r="O2613" s="27">
        <f t="shared" si="161"/>
        <v>0</v>
      </c>
      <c r="S2613" s="28">
        <f t="shared" si="162"/>
        <v>0</v>
      </c>
      <c r="V2613" s="30" t="e">
        <f t="shared" si="163"/>
        <v>#DIV/0!</v>
      </c>
    </row>
    <row r="2614" s="1" customFormat="1" spans="6:22">
      <c r="F2614" s="25"/>
      <c r="I2614" s="26">
        <f t="shared" si="160"/>
        <v>0</v>
      </c>
      <c r="O2614" s="27">
        <f t="shared" si="161"/>
        <v>0</v>
      </c>
      <c r="S2614" s="28">
        <f t="shared" si="162"/>
        <v>0</v>
      </c>
      <c r="V2614" s="30" t="e">
        <f t="shared" si="163"/>
        <v>#DIV/0!</v>
      </c>
    </row>
    <row r="2615" s="1" customFormat="1" spans="6:22">
      <c r="F2615" s="25"/>
      <c r="I2615" s="26">
        <f t="shared" si="160"/>
        <v>0</v>
      </c>
      <c r="O2615" s="27">
        <f t="shared" si="161"/>
        <v>0</v>
      </c>
      <c r="S2615" s="28">
        <f t="shared" si="162"/>
        <v>0</v>
      </c>
      <c r="V2615" s="30" t="e">
        <f t="shared" si="163"/>
        <v>#DIV/0!</v>
      </c>
    </row>
    <row r="2616" s="1" customFormat="1" spans="6:22">
      <c r="F2616" s="25"/>
      <c r="I2616" s="26">
        <f t="shared" si="160"/>
        <v>0</v>
      </c>
      <c r="O2616" s="27">
        <f t="shared" si="161"/>
        <v>0</v>
      </c>
      <c r="S2616" s="28">
        <f t="shared" si="162"/>
        <v>0</v>
      </c>
      <c r="V2616" s="30" t="e">
        <f t="shared" si="163"/>
        <v>#DIV/0!</v>
      </c>
    </row>
    <row r="2617" s="1" customFormat="1" spans="6:22">
      <c r="F2617" s="25"/>
      <c r="I2617" s="26">
        <f t="shared" si="160"/>
        <v>0</v>
      </c>
      <c r="O2617" s="27">
        <f t="shared" si="161"/>
        <v>0</v>
      </c>
      <c r="S2617" s="28">
        <f t="shared" si="162"/>
        <v>0</v>
      </c>
      <c r="V2617" s="30" t="e">
        <f t="shared" si="163"/>
        <v>#DIV/0!</v>
      </c>
    </row>
    <row r="2618" s="1" customFormat="1" spans="6:22">
      <c r="F2618" s="25"/>
      <c r="I2618" s="26">
        <f t="shared" si="160"/>
        <v>0</v>
      </c>
      <c r="O2618" s="27">
        <f t="shared" si="161"/>
        <v>0</v>
      </c>
      <c r="S2618" s="28">
        <f t="shared" si="162"/>
        <v>0</v>
      </c>
      <c r="V2618" s="30" t="e">
        <f t="shared" si="163"/>
        <v>#DIV/0!</v>
      </c>
    </row>
    <row r="2619" s="1" customFormat="1" spans="6:22">
      <c r="F2619" s="25"/>
      <c r="I2619" s="26">
        <f t="shared" si="160"/>
        <v>0</v>
      </c>
      <c r="O2619" s="27">
        <f t="shared" si="161"/>
        <v>0</v>
      </c>
      <c r="S2619" s="28">
        <f t="shared" si="162"/>
        <v>0</v>
      </c>
      <c r="V2619" s="30" t="e">
        <f t="shared" si="163"/>
        <v>#DIV/0!</v>
      </c>
    </row>
    <row r="2620" s="1" customFormat="1" spans="6:22">
      <c r="F2620" s="25"/>
      <c r="I2620" s="26">
        <f t="shared" si="160"/>
        <v>0</v>
      </c>
      <c r="O2620" s="27">
        <f t="shared" si="161"/>
        <v>0</v>
      </c>
      <c r="S2620" s="28">
        <f t="shared" si="162"/>
        <v>0</v>
      </c>
      <c r="V2620" s="30" t="e">
        <f t="shared" si="163"/>
        <v>#DIV/0!</v>
      </c>
    </row>
    <row r="2621" s="1" customFormat="1" spans="6:22">
      <c r="F2621" s="25"/>
      <c r="I2621" s="26">
        <f t="shared" si="160"/>
        <v>0</v>
      </c>
      <c r="O2621" s="27">
        <f t="shared" si="161"/>
        <v>0</v>
      </c>
      <c r="S2621" s="28">
        <f t="shared" si="162"/>
        <v>0</v>
      </c>
      <c r="V2621" s="30" t="e">
        <f t="shared" si="163"/>
        <v>#DIV/0!</v>
      </c>
    </row>
    <row r="2622" s="1" customFormat="1" spans="6:22">
      <c r="F2622" s="25"/>
      <c r="I2622" s="26">
        <f t="shared" si="160"/>
        <v>0</v>
      </c>
      <c r="O2622" s="27">
        <f t="shared" si="161"/>
        <v>0</v>
      </c>
      <c r="S2622" s="28">
        <f t="shared" si="162"/>
        <v>0</v>
      </c>
      <c r="V2622" s="30" t="e">
        <f t="shared" si="163"/>
        <v>#DIV/0!</v>
      </c>
    </row>
    <row r="2623" s="1" customFormat="1" spans="6:22">
      <c r="F2623" s="25"/>
      <c r="I2623" s="26">
        <f t="shared" si="160"/>
        <v>0</v>
      </c>
      <c r="O2623" s="27">
        <f t="shared" si="161"/>
        <v>0</v>
      </c>
      <c r="S2623" s="28">
        <f t="shared" si="162"/>
        <v>0</v>
      </c>
      <c r="V2623" s="30" t="e">
        <f t="shared" si="163"/>
        <v>#DIV/0!</v>
      </c>
    </row>
    <row r="2624" s="1" customFormat="1" spans="6:22">
      <c r="F2624" s="25"/>
      <c r="I2624" s="26">
        <f t="shared" si="160"/>
        <v>0</v>
      </c>
      <c r="O2624" s="27">
        <f t="shared" si="161"/>
        <v>0</v>
      </c>
      <c r="S2624" s="28">
        <f t="shared" si="162"/>
        <v>0</v>
      </c>
      <c r="V2624" s="30" t="e">
        <f t="shared" si="163"/>
        <v>#DIV/0!</v>
      </c>
    </row>
    <row r="2625" s="1" customFormat="1" spans="6:22">
      <c r="F2625" s="25"/>
      <c r="I2625" s="26">
        <f t="shared" si="160"/>
        <v>0</v>
      </c>
      <c r="O2625" s="27">
        <f t="shared" si="161"/>
        <v>0</v>
      </c>
      <c r="S2625" s="28">
        <f t="shared" si="162"/>
        <v>0</v>
      </c>
      <c r="V2625" s="30" t="e">
        <f t="shared" si="163"/>
        <v>#DIV/0!</v>
      </c>
    </row>
    <row r="2626" s="1" customFormat="1" spans="6:22">
      <c r="F2626" s="25"/>
      <c r="I2626" s="26">
        <f t="shared" si="160"/>
        <v>0</v>
      </c>
      <c r="O2626" s="27">
        <f t="shared" si="161"/>
        <v>0</v>
      </c>
      <c r="S2626" s="28">
        <f t="shared" si="162"/>
        <v>0</v>
      </c>
      <c r="V2626" s="30" t="e">
        <f t="shared" si="163"/>
        <v>#DIV/0!</v>
      </c>
    </row>
    <row r="2627" s="1" customFormat="1" spans="6:22">
      <c r="F2627" s="25"/>
      <c r="I2627" s="26">
        <f t="shared" ref="I2627:I2690" si="164">H2627*P2627</f>
        <v>0</v>
      </c>
      <c r="O2627" s="27">
        <f t="shared" ref="O2627:O2690" si="165">L2627/2*L2627/2*3.14*2.7/1000*M2627*N2627/1000</f>
        <v>0</v>
      </c>
      <c r="S2627" s="28">
        <f t="shared" si="162"/>
        <v>0</v>
      </c>
      <c r="V2627" s="30" t="e">
        <f t="shared" si="163"/>
        <v>#DIV/0!</v>
      </c>
    </row>
    <row r="2628" s="1" customFormat="1" spans="6:22">
      <c r="F2628" s="25"/>
      <c r="I2628" s="26">
        <f t="shared" si="164"/>
        <v>0</v>
      </c>
      <c r="O2628" s="27">
        <f t="shared" si="165"/>
        <v>0</v>
      </c>
      <c r="S2628" s="28">
        <f t="shared" ref="S2628:S2691" si="166">Q2628*R2628</f>
        <v>0</v>
      </c>
      <c r="V2628" s="30" t="e">
        <f t="shared" ref="V2628:V2691" si="167">S2628/O2628</f>
        <v>#DIV/0!</v>
      </c>
    </row>
    <row r="2629" s="1" customFormat="1" spans="6:22">
      <c r="F2629" s="25"/>
      <c r="I2629" s="26">
        <f t="shared" si="164"/>
        <v>0</v>
      </c>
      <c r="O2629" s="27">
        <f t="shared" si="165"/>
        <v>0</v>
      </c>
      <c r="S2629" s="28">
        <f t="shared" si="166"/>
        <v>0</v>
      </c>
      <c r="V2629" s="30" t="e">
        <f t="shared" si="167"/>
        <v>#DIV/0!</v>
      </c>
    </row>
    <row r="2630" s="1" customFormat="1" spans="6:22">
      <c r="F2630" s="25"/>
      <c r="I2630" s="26">
        <f t="shared" si="164"/>
        <v>0</v>
      </c>
      <c r="O2630" s="27">
        <f t="shared" si="165"/>
        <v>0</v>
      </c>
      <c r="S2630" s="28">
        <f t="shared" si="166"/>
        <v>0</v>
      </c>
      <c r="V2630" s="30" t="e">
        <f t="shared" si="167"/>
        <v>#DIV/0!</v>
      </c>
    </row>
    <row r="2631" s="1" customFormat="1" spans="6:22">
      <c r="F2631" s="25"/>
      <c r="I2631" s="26">
        <f t="shared" si="164"/>
        <v>0</v>
      </c>
      <c r="O2631" s="27">
        <f t="shared" si="165"/>
        <v>0</v>
      </c>
      <c r="S2631" s="28">
        <f t="shared" si="166"/>
        <v>0</v>
      </c>
      <c r="V2631" s="30" t="e">
        <f t="shared" si="167"/>
        <v>#DIV/0!</v>
      </c>
    </row>
    <row r="2632" s="1" customFormat="1" spans="6:22">
      <c r="F2632" s="25"/>
      <c r="I2632" s="26">
        <f t="shared" si="164"/>
        <v>0</v>
      </c>
      <c r="O2632" s="27">
        <f t="shared" si="165"/>
        <v>0</v>
      </c>
      <c r="S2632" s="28">
        <f t="shared" si="166"/>
        <v>0</v>
      </c>
      <c r="V2632" s="30" t="e">
        <f t="shared" si="167"/>
        <v>#DIV/0!</v>
      </c>
    </row>
    <row r="2633" s="1" customFormat="1" spans="6:22">
      <c r="F2633" s="25"/>
      <c r="I2633" s="26">
        <f t="shared" si="164"/>
        <v>0</v>
      </c>
      <c r="O2633" s="27">
        <f t="shared" si="165"/>
        <v>0</v>
      </c>
      <c r="S2633" s="28">
        <f t="shared" si="166"/>
        <v>0</v>
      </c>
      <c r="V2633" s="30" t="e">
        <f t="shared" si="167"/>
        <v>#DIV/0!</v>
      </c>
    </row>
    <row r="2634" s="1" customFormat="1" spans="6:22">
      <c r="F2634" s="25"/>
      <c r="I2634" s="26">
        <f t="shared" si="164"/>
        <v>0</v>
      </c>
      <c r="O2634" s="27">
        <f t="shared" si="165"/>
        <v>0</v>
      </c>
      <c r="S2634" s="28">
        <f t="shared" si="166"/>
        <v>0</v>
      </c>
      <c r="V2634" s="30" t="e">
        <f t="shared" si="167"/>
        <v>#DIV/0!</v>
      </c>
    </row>
    <row r="2635" s="1" customFormat="1" spans="6:22">
      <c r="F2635" s="25"/>
      <c r="I2635" s="26">
        <f t="shared" si="164"/>
        <v>0</v>
      </c>
      <c r="O2635" s="27">
        <f t="shared" si="165"/>
        <v>0</v>
      </c>
      <c r="S2635" s="28">
        <f t="shared" si="166"/>
        <v>0</v>
      </c>
      <c r="V2635" s="30" t="e">
        <f t="shared" si="167"/>
        <v>#DIV/0!</v>
      </c>
    </row>
    <row r="2636" s="1" customFormat="1" spans="6:22">
      <c r="F2636" s="25"/>
      <c r="I2636" s="26">
        <f t="shared" si="164"/>
        <v>0</v>
      </c>
      <c r="O2636" s="27">
        <f t="shared" si="165"/>
        <v>0</v>
      </c>
      <c r="S2636" s="28">
        <f t="shared" si="166"/>
        <v>0</v>
      </c>
      <c r="V2636" s="30" t="e">
        <f t="shared" si="167"/>
        <v>#DIV/0!</v>
      </c>
    </row>
    <row r="2637" s="1" customFormat="1" spans="6:22">
      <c r="F2637" s="25"/>
      <c r="I2637" s="26">
        <f t="shared" si="164"/>
        <v>0</v>
      </c>
      <c r="O2637" s="27">
        <f t="shared" si="165"/>
        <v>0</v>
      </c>
      <c r="S2637" s="28">
        <f t="shared" si="166"/>
        <v>0</v>
      </c>
      <c r="V2637" s="30" t="e">
        <f t="shared" si="167"/>
        <v>#DIV/0!</v>
      </c>
    </row>
    <row r="2638" s="1" customFormat="1" spans="6:22">
      <c r="F2638" s="25"/>
      <c r="I2638" s="26">
        <f t="shared" si="164"/>
        <v>0</v>
      </c>
      <c r="O2638" s="27">
        <f t="shared" si="165"/>
        <v>0</v>
      </c>
      <c r="S2638" s="28">
        <f t="shared" si="166"/>
        <v>0</v>
      </c>
      <c r="V2638" s="30" t="e">
        <f t="shared" si="167"/>
        <v>#DIV/0!</v>
      </c>
    </row>
    <row r="2639" s="1" customFormat="1" spans="6:22">
      <c r="F2639" s="25"/>
      <c r="I2639" s="26">
        <f t="shared" si="164"/>
        <v>0</v>
      </c>
      <c r="O2639" s="27">
        <f t="shared" si="165"/>
        <v>0</v>
      </c>
      <c r="S2639" s="28">
        <f t="shared" si="166"/>
        <v>0</v>
      </c>
      <c r="V2639" s="30" t="e">
        <f t="shared" si="167"/>
        <v>#DIV/0!</v>
      </c>
    </row>
    <row r="2640" s="1" customFormat="1" spans="6:22">
      <c r="F2640" s="25"/>
      <c r="I2640" s="26">
        <f t="shared" si="164"/>
        <v>0</v>
      </c>
      <c r="O2640" s="27">
        <f t="shared" si="165"/>
        <v>0</v>
      </c>
      <c r="S2640" s="28">
        <f t="shared" si="166"/>
        <v>0</v>
      </c>
      <c r="V2640" s="30" t="e">
        <f t="shared" si="167"/>
        <v>#DIV/0!</v>
      </c>
    </row>
    <row r="2641" s="1" customFormat="1" spans="6:22">
      <c r="F2641" s="25"/>
      <c r="I2641" s="26">
        <f t="shared" si="164"/>
        <v>0</v>
      </c>
      <c r="O2641" s="27">
        <f t="shared" si="165"/>
        <v>0</v>
      </c>
      <c r="S2641" s="28">
        <f t="shared" si="166"/>
        <v>0</v>
      </c>
      <c r="V2641" s="30" t="e">
        <f t="shared" si="167"/>
        <v>#DIV/0!</v>
      </c>
    </row>
    <row r="2642" s="1" customFormat="1" spans="6:22">
      <c r="F2642" s="25"/>
      <c r="I2642" s="26">
        <f t="shared" si="164"/>
        <v>0</v>
      </c>
      <c r="O2642" s="27">
        <f t="shared" si="165"/>
        <v>0</v>
      </c>
      <c r="S2642" s="28">
        <f t="shared" si="166"/>
        <v>0</v>
      </c>
      <c r="V2642" s="30" t="e">
        <f t="shared" si="167"/>
        <v>#DIV/0!</v>
      </c>
    </row>
    <row r="2643" s="1" customFormat="1" spans="6:22">
      <c r="F2643" s="25"/>
      <c r="I2643" s="26">
        <f t="shared" si="164"/>
        <v>0</v>
      </c>
      <c r="O2643" s="27">
        <f t="shared" si="165"/>
        <v>0</v>
      </c>
      <c r="S2643" s="28">
        <f t="shared" si="166"/>
        <v>0</v>
      </c>
      <c r="V2643" s="30" t="e">
        <f t="shared" si="167"/>
        <v>#DIV/0!</v>
      </c>
    </row>
    <row r="2644" s="1" customFormat="1" spans="6:22">
      <c r="F2644" s="25"/>
      <c r="I2644" s="26">
        <f t="shared" si="164"/>
        <v>0</v>
      </c>
      <c r="O2644" s="27">
        <f t="shared" si="165"/>
        <v>0</v>
      </c>
      <c r="S2644" s="28">
        <f t="shared" si="166"/>
        <v>0</v>
      </c>
      <c r="V2644" s="30" t="e">
        <f t="shared" si="167"/>
        <v>#DIV/0!</v>
      </c>
    </row>
    <row r="2645" s="1" customFormat="1" spans="6:22">
      <c r="F2645" s="25"/>
      <c r="I2645" s="26">
        <f t="shared" si="164"/>
        <v>0</v>
      </c>
      <c r="O2645" s="27">
        <f t="shared" si="165"/>
        <v>0</v>
      </c>
      <c r="S2645" s="28">
        <f t="shared" si="166"/>
        <v>0</v>
      </c>
      <c r="V2645" s="30" t="e">
        <f t="shared" si="167"/>
        <v>#DIV/0!</v>
      </c>
    </row>
    <row r="2646" s="1" customFormat="1" spans="6:22">
      <c r="F2646" s="25"/>
      <c r="I2646" s="26">
        <f t="shared" si="164"/>
        <v>0</v>
      </c>
      <c r="O2646" s="27">
        <f t="shared" si="165"/>
        <v>0</v>
      </c>
      <c r="S2646" s="28">
        <f t="shared" si="166"/>
        <v>0</v>
      </c>
      <c r="V2646" s="30" t="e">
        <f t="shared" si="167"/>
        <v>#DIV/0!</v>
      </c>
    </row>
    <row r="2647" s="1" customFormat="1" spans="6:22">
      <c r="F2647" s="25"/>
      <c r="I2647" s="26">
        <f t="shared" si="164"/>
        <v>0</v>
      </c>
      <c r="O2647" s="27">
        <f t="shared" si="165"/>
        <v>0</v>
      </c>
      <c r="S2647" s="28">
        <f t="shared" si="166"/>
        <v>0</v>
      </c>
      <c r="V2647" s="30" t="e">
        <f t="shared" si="167"/>
        <v>#DIV/0!</v>
      </c>
    </row>
    <row r="2648" s="1" customFormat="1" spans="6:22">
      <c r="F2648" s="25"/>
      <c r="I2648" s="26">
        <f t="shared" si="164"/>
        <v>0</v>
      </c>
      <c r="O2648" s="27">
        <f t="shared" si="165"/>
        <v>0</v>
      </c>
      <c r="S2648" s="28">
        <f t="shared" si="166"/>
        <v>0</v>
      </c>
      <c r="V2648" s="30" t="e">
        <f t="shared" si="167"/>
        <v>#DIV/0!</v>
      </c>
    </row>
    <row r="2649" s="1" customFormat="1" spans="6:22">
      <c r="F2649" s="25"/>
      <c r="I2649" s="26">
        <f t="shared" si="164"/>
        <v>0</v>
      </c>
      <c r="O2649" s="27">
        <f t="shared" si="165"/>
        <v>0</v>
      </c>
      <c r="S2649" s="28">
        <f t="shared" si="166"/>
        <v>0</v>
      </c>
      <c r="V2649" s="30" t="e">
        <f t="shared" si="167"/>
        <v>#DIV/0!</v>
      </c>
    </row>
    <row r="2650" s="1" customFormat="1" spans="6:22">
      <c r="F2650" s="25"/>
      <c r="I2650" s="26">
        <f t="shared" si="164"/>
        <v>0</v>
      </c>
      <c r="O2650" s="27">
        <f t="shared" si="165"/>
        <v>0</v>
      </c>
      <c r="S2650" s="28">
        <f t="shared" si="166"/>
        <v>0</v>
      </c>
      <c r="V2650" s="30" t="e">
        <f t="shared" si="167"/>
        <v>#DIV/0!</v>
      </c>
    </row>
    <row r="2651" s="1" customFormat="1" spans="6:22">
      <c r="F2651" s="25"/>
      <c r="I2651" s="26">
        <f t="shared" si="164"/>
        <v>0</v>
      </c>
      <c r="O2651" s="27">
        <f t="shared" si="165"/>
        <v>0</v>
      </c>
      <c r="S2651" s="28">
        <f t="shared" si="166"/>
        <v>0</v>
      </c>
      <c r="V2651" s="30" t="e">
        <f t="shared" si="167"/>
        <v>#DIV/0!</v>
      </c>
    </row>
    <row r="2652" s="1" customFormat="1" spans="6:22">
      <c r="F2652" s="25"/>
      <c r="I2652" s="26">
        <f t="shared" si="164"/>
        <v>0</v>
      </c>
      <c r="O2652" s="27">
        <f t="shared" si="165"/>
        <v>0</v>
      </c>
      <c r="S2652" s="28">
        <f t="shared" si="166"/>
        <v>0</v>
      </c>
      <c r="V2652" s="30" t="e">
        <f t="shared" si="167"/>
        <v>#DIV/0!</v>
      </c>
    </row>
    <row r="2653" s="1" customFormat="1" spans="6:22">
      <c r="F2653" s="25"/>
      <c r="I2653" s="26">
        <f t="shared" si="164"/>
        <v>0</v>
      </c>
      <c r="O2653" s="27">
        <f t="shared" si="165"/>
        <v>0</v>
      </c>
      <c r="S2653" s="28">
        <f t="shared" si="166"/>
        <v>0</v>
      </c>
      <c r="V2653" s="30" t="e">
        <f t="shared" si="167"/>
        <v>#DIV/0!</v>
      </c>
    </row>
    <row r="2654" s="1" customFormat="1" spans="6:22">
      <c r="F2654" s="25"/>
      <c r="I2654" s="26">
        <f t="shared" si="164"/>
        <v>0</v>
      </c>
      <c r="O2654" s="27">
        <f t="shared" si="165"/>
        <v>0</v>
      </c>
      <c r="S2654" s="28">
        <f t="shared" si="166"/>
        <v>0</v>
      </c>
      <c r="V2654" s="30" t="e">
        <f t="shared" si="167"/>
        <v>#DIV/0!</v>
      </c>
    </row>
    <row r="2655" s="1" customFormat="1" spans="6:22">
      <c r="F2655" s="25"/>
      <c r="I2655" s="26">
        <f t="shared" si="164"/>
        <v>0</v>
      </c>
      <c r="O2655" s="27">
        <f t="shared" si="165"/>
        <v>0</v>
      </c>
      <c r="S2655" s="28">
        <f t="shared" si="166"/>
        <v>0</v>
      </c>
      <c r="V2655" s="30" t="e">
        <f t="shared" si="167"/>
        <v>#DIV/0!</v>
      </c>
    </row>
    <row r="2656" s="1" customFormat="1" spans="6:22">
      <c r="F2656" s="25"/>
      <c r="I2656" s="26">
        <f t="shared" si="164"/>
        <v>0</v>
      </c>
      <c r="O2656" s="27">
        <f t="shared" si="165"/>
        <v>0</v>
      </c>
      <c r="S2656" s="28">
        <f t="shared" si="166"/>
        <v>0</v>
      </c>
      <c r="V2656" s="30" t="e">
        <f t="shared" si="167"/>
        <v>#DIV/0!</v>
      </c>
    </row>
    <row r="2657" s="1" customFormat="1" spans="6:22">
      <c r="F2657" s="25"/>
      <c r="I2657" s="26">
        <f t="shared" si="164"/>
        <v>0</v>
      </c>
      <c r="O2657" s="27">
        <f t="shared" si="165"/>
        <v>0</v>
      </c>
      <c r="S2657" s="28">
        <f t="shared" si="166"/>
        <v>0</v>
      </c>
      <c r="V2657" s="30" t="e">
        <f t="shared" si="167"/>
        <v>#DIV/0!</v>
      </c>
    </row>
    <row r="2658" s="1" customFormat="1" spans="6:22">
      <c r="F2658" s="25"/>
      <c r="I2658" s="26">
        <f t="shared" si="164"/>
        <v>0</v>
      </c>
      <c r="O2658" s="27">
        <f t="shared" si="165"/>
        <v>0</v>
      </c>
      <c r="S2658" s="28">
        <f t="shared" si="166"/>
        <v>0</v>
      </c>
      <c r="V2658" s="30" t="e">
        <f t="shared" si="167"/>
        <v>#DIV/0!</v>
      </c>
    </row>
    <row r="2659" s="1" customFormat="1" spans="6:22">
      <c r="F2659" s="25"/>
      <c r="I2659" s="26">
        <f t="shared" si="164"/>
        <v>0</v>
      </c>
      <c r="O2659" s="27">
        <f t="shared" si="165"/>
        <v>0</v>
      </c>
      <c r="S2659" s="28">
        <f t="shared" si="166"/>
        <v>0</v>
      </c>
      <c r="V2659" s="30" t="e">
        <f t="shared" si="167"/>
        <v>#DIV/0!</v>
      </c>
    </row>
    <row r="2660" s="1" customFormat="1" spans="6:22">
      <c r="F2660" s="25"/>
      <c r="I2660" s="26">
        <f t="shared" si="164"/>
        <v>0</v>
      </c>
      <c r="O2660" s="27">
        <f t="shared" si="165"/>
        <v>0</v>
      </c>
      <c r="S2660" s="28">
        <f t="shared" si="166"/>
        <v>0</v>
      </c>
      <c r="V2660" s="30" t="e">
        <f t="shared" si="167"/>
        <v>#DIV/0!</v>
      </c>
    </row>
    <row r="2661" s="1" customFormat="1" spans="6:22">
      <c r="F2661" s="25"/>
      <c r="I2661" s="26">
        <f t="shared" si="164"/>
        <v>0</v>
      </c>
      <c r="O2661" s="27">
        <f t="shared" si="165"/>
        <v>0</v>
      </c>
      <c r="S2661" s="28">
        <f t="shared" si="166"/>
        <v>0</v>
      </c>
      <c r="V2661" s="30" t="e">
        <f t="shared" si="167"/>
        <v>#DIV/0!</v>
      </c>
    </row>
    <row r="2662" s="1" customFormat="1" spans="6:22">
      <c r="F2662" s="25"/>
      <c r="I2662" s="26">
        <f t="shared" si="164"/>
        <v>0</v>
      </c>
      <c r="O2662" s="27">
        <f t="shared" si="165"/>
        <v>0</v>
      </c>
      <c r="S2662" s="28">
        <f t="shared" si="166"/>
        <v>0</v>
      </c>
      <c r="V2662" s="30" t="e">
        <f t="shared" si="167"/>
        <v>#DIV/0!</v>
      </c>
    </row>
    <row r="2663" s="1" customFormat="1" spans="6:22">
      <c r="F2663" s="25"/>
      <c r="I2663" s="26">
        <f t="shared" si="164"/>
        <v>0</v>
      </c>
      <c r="O2663" s="27">
        <f t="shared" si="165"/>
        <v>0</v>
      </c>
      <c r="S2663" s="28">
        <f t="shared" si="166"/>
        <v>0</v>
      </c>
      <c r="V2663" s="30" t="e">
        <f t="shared" si="167"/>
        <v>#DIV/0!</v>
      </c>
    </row>
    <row r="2664" s="1" customFormat="1" spans="6:22">
      <c r="F2664" s="25"/>
      <c r="I2664" s="26">
        <f t="shared" si="164"/>
        <v>0</v>
      </c>
      <c r="O2664" s="27">
        <f t="shared" si="165"/>
        <v>0</v>
      </c>
      <c r="S2664" s="28">
        <f t="shared" si="166"/>
        <v>0</v>
      </c>
      <c r="V2664" s="30" t="e">
        <f t="shared" si="167"/>
        <v>#DIV/0!</v>
      </c>
    </row>
    <row r="2665" s="1" customFormat="1" spans="6:22">
      <c r="F2665" s="25"/>
      <c r="I2665" s="26">
        <f t="shared" si="164"/>
        <v>0</v>
      </c>
      <c r="O2665" s="27">
        <f t="shared" si="165"/>
        <v>0</v>
      </c>
      <c r="S2665" s="28">
        <f t="shared" si="166"/>
        <v>0</v>
      </c>
      <c r="V2665" s="30" t="e">
        <f t="shared" si="167"/>
        <v>#DIV/0!</v>
      </c>
    </row>
    <row r="2666" s="1" customFormat="1" spans="6:22">
      <c r="F2666" s="25"/>
      <c r="I2666" s="26">
        <f t="shared" si="164"/>
        <v>0</v>
      </c>
      <c r="O2666" s="27">
        <f t="shared" si="165"/>
        <v>0</v>
      </c>
      <c r="S2666" s="28">
        <f t="shared" si="166"/>
        <v>0</v>
      </c>
      <c r="V2666" s="30" t="e">
        <f t="shared" si="167"/>
        <v>#DIV/0!</v>
      </c>
    </row>
    <row r="2667" s="1" customFormat="1" spans="6:22">
      <c r="F2667" s="25"/>
      <c r="I2667" s="26">
        <f t="shared" si="164"/>
        <v>0</v>
      </c>
      <c r="O2667" s="27">
        <f t="shared" si="165"/>
        <v>0</v>
      </c>
      <c r="S2667" s="28">
        <f t="shared" si="166"/>
        <v>0</v>
      </c>
      <c r="V2667" s="30" t="e">
        <f t="shared" si="167"/>
        <v>#DIV/0!</v>
      </c>
    </row>
    <row r="2668" s="1" customFormat="1" spans="6:22">
      <c r="F2668" s="25"/>
      <c r="I2668" s="26">
        <f t="shared" si="164"/>
        <v>0</v>
      </c>
      <c r="O2668" s="27">
        <f t="shared" si="165"/>
        <v>0</v>
      </c>
      <c r="S2668" s="28">
        <f t="shared" si="166"/>
        <v>0</v>
      </c>
      <c r="V2668" s="30" t="e">
        <f t="shared" si="167"/>
        <v>#DIV/0!</v>
      </c>
    </row>
    <row r="2669" s="1" customFormat="1" spans="6:22">
      <c r="F2669" s="25"/>
      <c r="I2669" s="26">
        <f t="shared" si="164"/>
        <v>0</v>
      </c>
      <c r="O2669" s="27">
        <f t="shared" si="165"/>
        <v>0</v>
      </c>
      <c r="S2669" s="28">
        <f t="shared" si="166"/>
        <v>0</v>
      </c>
      <c r="V2669" s="30" t="e">
        <f t="shared" si="167"/>
        <v>#DIV/0!</v>
      </c>
    </row>
    <row r="2670" s="1" customFormat="1" spans="6:22">
      <c r="F2670" s="25"/>
      <c r="I2670" s="26">
        <f t="shared" si="164"/>
        <v>0</v>
      </c>
      <c r="O2670" s="27">
        <f t="shared" si="165"/>
        <v>0</v>
      </c>
      <c r="S2670" s="28">
        <f t="shared" si="166"/>
        <v>0</v>
      </c>
      <c r="V2670" s="30" t="e">
        <f t="shared" si="167"/>
        <v>#DIV/0!</v>
      </c>
    </row>
    <row r="2671" s="1" customFormat="1" spans="6:22">
      <c r="F2671" s="25"/>
      <c r="I2671" s="26">
        <f t="shared" si="164"/>
        <v>0</v>
      </c>
      <c r="O2671" s="27">
        <f t="shared" si="165"/>
        <v>0</v>
      </c>
      <c r="S2671" s="28">
        <f t="shared" si="166"/>
        <v>0</v>
      </c>
      <c r="V2671" s="30" t="e">
        <f t="shared" si="167"/>
        <v>#DIV/0!</v>
      </c>
    </row>
    <row r="2672" s="1" customFormat="1" spans="6:22">
      <c r="F2672" s="25"/>
      <c r="I2672" s="26">
        <f t="shared" si="164"/>
        <v>0</v>
      </c>
      <c r="O2672" s="27">
        <f t="shared" si="165"/>
        <v>0</v>
      </c>
      <c r="S2672" s="28">
        <f t="shared" si="166"/>
        <v>0</v>
      </c>
      <c r="V2672" s="30" t="e">
        <f t="shared" si="167"/>
        <v>#DIV/0!</v>
      </c>
    </row>
    <row r="2673" s="1" customFormat="1" spans="6:22">
      <c r="F2673" s="25"/>
      <c r="I2673" s="26">
        <f t="shared" si="164"/>
        <v>0</v>
      </c>
      <c r="O2673" s="27">
        <f t="shared" si="165"/>
        <v>0</v>
      </c>
      <c r="S2673" s="28">
        <f t="shared" si="166"/>
        <v>0</v>
      </c>
      <c r="V2673" s="30" t="e">
        <f t="shared" si="167"/>
        <v>#DIV/0!</v>
      </c>
    </row>
    <row r="2674" s="1" customFormat="1" spans="6:22">
      <c r="F2674" s="25"/>
      <c r="I2674" s="26">
        <f t="shared" si="164"/>
        <v>0</v>
      </c>
      <c r="O2674" s="27">
        <f t="shared" si="165"/>
        <v>0</v>
      </c>
      <c r="S2674" s="28">
        <f t="shared" si="166"/>
        <v>0</v>
      </c>
      <c r="V2674" s="30" t="e">
        <f t="shared" si="167"/>
        <v>#DIV/0!</v>
      </c>
    </row>
    <row r="2675" s="1" customFormat="1" spans="6:22">
      <c r="F2675" s="25"/>
      <c r="I2675" s="26">
        <f t="shared" si="164"/>
        <v>0</v>
      </c>
      <c r="O2675" s="27">
        <f t="shared" si="165"/>
        <v>0</v>
      </c>
      <c r="S2675" s="28">
        <f t="shared" si="166"/>
        <v>0</v>
      </c>
      <c r="V2675" s="30" t="e">
        <f t="shared" si="167"/>
        <v>#DIV/0!</v>
      </c>
    </row>
    <row r="2676" s="1" customFormat="1" spans="6:22">
      <c r="F2676" s="25"/>
      <c r="I2676" s="26">
        <f t="shared" si="164"/>
        <v>0</v>
      </c>
      <c r="O2676" s="27">
        <f t="shared" si="165"/>
        <v>0</v>
      </c>
      <c r="S2676" s="28">
        <f t="shared" si="166"/>
        <v>0</v>
      </c>
      <c r="V2676" s="30" t="e">
        <f t="shared" si="167"/>
        <v>#DIV/0!</v>
      </c>
    </row>
    <row r="2677" s="1" customFormat="1" spans="6:22">
      <c r="F2677" s="25"/>
      <c r="I2677" s="26">
        <f t="shared" si="164"/>
        <v>0</v>
      </c>
      <c r="O2677" s="27">
        <f t="shared" si="165"/>
        <v>0</v>
      </c>
      <c r="S2677" s="28">
        <f t="shared" si="166"/>
        <v>0</v>
      </c>
      <c r="V2677" s="30" t="e">
        <f t="shared" si="167"/>
        <v>#DIV/0!</v>
      </c>
    </row>
    <row r="2678" s="1" customFormat="1" spans="6:22">
      <c r="F2678" s="25"/>
      <c r="I2678" s="26">
        <f t="shared" si="164"/>
        <v>0</v>
      </c>
      <c r="O2678" s="27">
        <f t="shared" si="165"/>
        <v>0</v>
      </c>
      <c r="S2678" s="28">
        <f t="shared" si="166"/>
        <v>0</v>
      </c>
      <c r="V2678" s="30" t="e">
        <f t="shared" si="167"/>
        <v>#DIV/0!</v>
      </c>
    </row>
    <row r="2679" s="1" customFormat="1" spans="6:22">
      <c r="F2679" s="25"/>
      <c r="I2679" s="26">
        <f t="shared" si="164"/>
        <v>0</v>
      </c>
      <c r="O2679" s="27">
        <f t="shared" si="165"/>
        <v>0</v>
      </c>
      <c r="S2679" s="28">
        <f t="shared" si="166"/>
        <v>0</v>
      </c>
      <c r="V2679" s="30" t="e">
        <f t="shared" si="167"/>
        <v>#DIV/0!</v>
      </c>
    </row>
    <row r="2680" s="1" customFormat="1" spans="6:22">
      <c r="F2680" s="25"/>
      <c r="I2680" s="26">
        <f t="shared" si="164"/>
        <v>0</v>
      </c>
      <c r="O2680" s="27">
        <f t="shared" si="165"/>
        <v>0</v>
      </c>
      <c r="S2680" s="28">
        <f t="shared" si="166"/>
        <v>0</v>
      </c>
      <c r="V2680" s="30" t="e">
        <f t="shared" si="167"/>
        <v>#DIV/0!</v>
      </c>
    </row>
    <row r="2681" s="1" customFormat="1" spans="6:22">
      <c r="F2681" s="25"/>
      <c r="I2681" s="26">
        <f t="shared" si="164"/>
        <v>0</v>
      </c>
      <c r="O2681" s="27">
        <f t="shared" si="165"/>
        <v>0</v>
      </c>
      <c r="S2681" s="28">
        <f t="shared" si="166"/>
        <v>0</v>
      </c>
      <c r="V2681" s="30" t="e">
        <f t="shared" si="167"/>
        <v>#DIV/0!</v>
      </c>
    </row>
    <row r="2682" s="1" customFormat="1" spans="6:22">
      <c r="F2682" s="25"/>
      <c r="I2682" s="26">
        <f t="shared" si="164"/>
        <v>0</v>
      </c>
      <c r="O2682" s="27">
        <f t="shared" si="165"/>
        <v>0</v>
      </c>
      <c r="S2682" s="28">
        <f t="shared" si="166"/>
        <v>0</v>
      </c>
      <c r="V2682" s="30" t="e">
        <f t="shared" si="167"/>
        <v>#DIV/0!</v>
      </c>
    </row>
    <row r="2683" s="1" customFormat="1" spans="6:22">
      <c r="F2683" s="25"/>
      <c r="I2683" s="26">
        <f t="shared" si="164"/>
        <v>0</v>
      </c>
      <c r="O2683" s="27">
        <f t="shared" si="165"/>
        <v>0</v>
      </c>
      <c r="S2683" s="28">
        <f t="shared" si="166"/>
        <v>0</v>
      </c>
      <c r="V2683" s="30" t="e">
        <f t="shared" si="167"/>
        <v>#DIV/0!</v>
      </c>
    </row>
    <row r="2684" s="1" customFormat="1" spans="6:22">
      <c r="F2684" s="25"/>
      <c r="I2684" s="26">
        <f t="shared" si="164"/>
        <v>0</v>
      </c>
      <c r="O2684" s="27">
        <f t="shared" si="165"/>
        <v>0</v>
      </c>
      <c r="S2684" s="28">
        <f t="shared" si="166"/>
        <v>0</v>
      </c>
      <c r="V2684" s="30" t="e">
        <f t="shared" si="167"/>
        <v>#DIV/0!</v>
      </c>
    </row>
    <row r="2685" s="1" customFormat="1" spans="6:22">
      <c r="F2685" s="25"/>
      <c r="I2685" s="26">
        <f t="shared" si="164"/>
        <v>0</v>
      </c>
      <c r="O2685" s="27">
        <f t="shared" si="165"/>
        <v>0</v>
      </c>
      <c r="S2685" s="28">
        <f t="shared" si="166"/>
        <v>0</v>
      </c>
      <c r="V2685" s="30" t="e">
        <f t="shared" si="167"/>
        <v>#DIV/0!</v>
      </c>
    </row>
    <row r="2686" s="1" customFormat="1" spans="6:22">
      <c r="F2686" s="25"/>
      <c r="I2686" s="26">
        <f t="shared" si="164"/>
        <v>0</v>
      </c>
      <c r="O2686" s="27">
        <f t="shared" si="165"/>
        <v>0</v>
      </c>
      <c r="S2686" s="28">
        <f t="shared" si="166"/>
        <v>0</v>
      </c>
      <c r="V2686" s="30" t="e">
        <f t="shared" si="167"/>
        <v>#DIV/0!</v>
      </c>
    </row>
    <row r="2687" s="1" customFormat="1" spans="6:22">
      <c r="F2687" s="25"/>
      <c r="I2687" s="26">
        <f t="shared" si="164"/>
        <v>0</v>
      </c>
      <c r="O2687" s="27">
        <f t="shared" si="165"/>
        <v>0</v>
      </c>
      <c r="S2687" s="28">
        <f t="shared" si="166"/>
        <v>0</v>
      </c>
      <c r="V2687" s="30" t="e">
        <f t="shared" si="167"/>
        <v>#DIV/0!</v>
      </c>
    </row>
    <row r="2688" s="1" customFormat="1" spans="6:22">
      <c r="F2688" s="25"/>
      <c r="I2688" s="26">
        <f t="shared" si="164"/>
        <v>0</v>
      </c>
      <c r="O2688" s="27">
        <f t="shared" si="165"/>
        <v>0</v>
      </c>
      <c r="S2688" s="28">
        <f t="shared" si="166"/>
        <v>0</v>
      </c>
      <c r="V2688" s="30" t="e">
        <f t="shared" si="167"/>
        <v>#DIV/0!</v>
      </c>
    </row>
    <row r="2689" s="1" customFormat="1" spans="6:22">
      <c r="F2689" s="25"/>
      <c r="I2689" s="26">
        <f t="shared" si="164"/>
        <v>0</v>
      </c>
      <c r="O2689" s="27">
        <f t="shared" si="165"/>
        <v>0</v>
      </c>
      <c r="S2689" s="28">
        <f t="shared" si="166"/>
        <v>0</v>
      </c>
      <c r="V2689" s="30" t="e">
        <f t="shared" si="167"/>
        <v>#DIV/0!</v>
      </c>
    </row>
    <row r="2690" s="1" customFormat="1" spans="6:22">
      <c r="F2690" s="25"/>
      <c r="I2690" s="26">
        <f t="shared" si="164"/>
        <v>0</v>
      </c>
      <c r="O2690" s="27">
        <f t="shared" si="165"/>
        <v>0</v>
      </c>
      <c r="S2690" s="28">
        <f t="shared" si="166"/>
        <v>0</v>
      </c>
      <c r="V2690" s="30" t="e">
        <f t="shared" si="167"/>
        <v>#DIV/0!</v>
      </c>
    </row>
    <row r="2691" s="1" customFormat="1" spans="6:22">
      <c r="F2691" s="25"/>
      <c r="I2691" s="26">
        <f t="shared" ref="I2691:I2754" si="168">H2691*P2691</f>
        <v>0</v>
      </c>
      <c r="O2691" s="27">
        <f t="shared" ref="O2691:O2754" si="169">L2691/2*L2691/2*3.14*2.7/1000*M2691*N2691/1000</f>
        <v>0</v>
      </c>
      <c r="S2691" s="28">
        <f t="shared" si="166"/>
        <v>0</v>
      </c>
      <c r="V2691" s="30" t="e">
        <f t="shared" si="167"/>
        <v>#DIV/0!</v>
      </c>
    </row>
    <row r="2692" s="1" customFormat="1" spans="6:22">
      <c r="F2692" s="25"/>
      <c r="I2692" s="26">
        <f t="shared" si="168"/>
        <v>0</v>
      </c>
      <c r="O2692" s="27">
        <f t="shared" si="169"/>
        <v>0</v>
      </c>
      <c r="S2692" s="28">
        <f t="shared" ref="S2692:S2755" si="170">Q2692*R2692</f>
        <v>0</v>
      </c>
      <c r="V2692" s="30" t="e">
        <f t="shared" ref="V2692:V2755" si="171">S2692/O2692</f>
        <v>#DIV/0!</v>
      </c>
    </row>
    <row r="2693" s="1" customFormat="1" spans="6:22">
      <c r="F2693" s="25"/>
      <c r="I2693" s="26">
        <f t="shared" si="168"/>
        <v>0</v>
      </c>
      <c r="O2693" s="27">
        <f t="shared" si="169"/>
        <v>0</v>
      </c>
      <c r="S2693" s="28">
        <f t="shared" si="170"/>
        <v>0</v>
      </c>
      <c r="V2693" s="30" t="e">
        <f t="shared" si="171"/>
        <v>#DIV/0!</v>
      </c>
    </row>
    <row r="2694" s="1" customFormat="1" spans="6:22">
      <c r="F2694" s="25"/>
      <c r="I2694" s="26">
        <f t="shared" si="168"/>
        <v>0</v>
      </c>
      <c r="O2694" s="27">
        <f t="shared" si="169"/>
        <v>0</v>
      </c>
      <c r="S2694" s="28">
        <f t="shared" si="170"/>
        <v>0</v>
      </c>
      <c r="V2694" s="30" t="e">
        <f t="shared" si="171"/>
        <v>#DIV/0!</v>
      </c>
    </row>
    <row r="2695" s="1" customFormat="1" spans="6:22">
      <c r="F2695" s="25"/>
      <c r="I2695" s="26">
        <f t="shared" si="168"/>
        <v>0</v>
      </c>
      <c r="O2695" s="27">
        <f t="shared" si="169"/>
        <v>0</v>
      </c>
      <c r="S2695" s="28">
        <f t="shared" si="170"/>
        <v>0</v>
      </c>
      <c r="V2695" s="30" t="e">
        <f t="shared" si="171"/>
        <v>#DIV/0!</v>
      </c>
    </row>
    <row r="2696" s="1" customFormat="1" spans="6:22">
      <c r="F2696" s="25"/>
      <c r="I2696" s="26">
        <f t="shared" si="168"/>
        <v>0</v>
      </c>
      <c r="O2696" s="27">
        <f t="shared" si="169"/>
        <v>0</v>
      </c>
      <c r="S2696" s="28">
        <f t="shared" si="170"/>
        <v>0</v>
      </c>
      <c r="V2696" s="30" t="e">
        <f t="shared" si="171"/>
        <v>#DIV/0!</v>
      </c>
    </row>
    <row r="2697" s="1" customFormat="1" spans="6:22">
      <c r="F2697" s="25"/>
      <c r="I2697" s="26">
        <f t="shared" si="168"/>
        <v>0</v>
      </c>
      <c r="O2697" s="27">
        <f t="shared" si="169"/>
        <v>0</v>
      </c>
      <c r="S2697" s="28">
        <f t="shared" si="170"/>
        <v>0</v>
      </c>
      <c r="V2697" s="30" t="e">
        <f t="shared" si="171"/>
        <v>#DIV/0!</v>
      </c>
    </row>
    <row r="2698" s="1" customFormat="1" spans="6:22">
      <c r="F2698" s="25"/>
      <c r="I2698" s="26">
        <f t="shared" si="168"/>
        <v>0</v>
      </c>
      <c r="O2698" s="27">
        <f t="shared" si="169"/>
        <v>0</v>
      </c>
      <c r="S2698" s="28">
        <f t="shared" si="170"/>
        <v>0</v>
      </c>
      <c r="V2698" s="30" t="e">
        <f t="shared" si="171"/>
        <v>#DIV/0!</v>
      </c>
    </row>
    <row r="2699" s="1" customFormat="1" spans="6:22">
      <c r="F2699" s="25"/>
      <c r="I2699" s="26">
        <f t="shared" si="168"/>
        <v>0</v>
      </c>
      <c r="O2699" s="27">
        <f t="shared" si="169"/>
        <v>0</v>
      </c>
      <c r="S2699" s="28">
        <f t="shared" si="170"/>
        <v>0</v>
      </c>
      <c r="V2699" s="30" t="e">
        <f t="shared" si="171"/>
        <v>#DIV/0!</v>
      </c>
    </row>
    <row r="2700" s="1" customFormat="1" spans="6:22">
      <c r="F2700" s="25"/>
      <c r="I2700" s="26">
        <f t="shared" si="168"/>
        <v>0</v>
      </c>
      <c r="O2700" s="27">
        <f t="shared" si="169"/>
        <v>0</v>
      </c>
      <c r="S2700" s="28">
        <f t="shared" si="170"/>
        <v>0</v>
      </c>
      <c r="V2700" s="30" t="e">
        <f t="shared" si="171"/>
        <v>#DIV/0!</v>
      </c>
    </row>
    <row r="2701" s="1" customFormat="1" spans="6:22">
      <c r="F2701" s="25"/>
      <c r="I2701" s="26">
        <f t="shared" si="168"/>
        <v>0</v>
      </c>
      <c r="O2701" s="27">
        <f t="shared" si="169"/>
        <v>0</v>
      </c>
      <c r="S2701" s="28">
        <f t="shared" si="170"/>
        <v>0</v>
      </c>
      <c r="V2701" s="30" t="e">
        <f t="shared" si="171"/>
        <v>#DIV/0!</v>
      </c>
    </row>
    <row r="2702" s="1" customFormat="1" spans="6:22">
      <c r="F2702" s="25"/>
      <c r="I2702" s="26">
        <f t="shared" si="168"/>
        <v>0</v>
      </c>
      <c r="O2702" s="27">
        <f t="shared" si="169"/>
        <v>0</v>
      </c>
      <c r="S2702" s="28">
        <f t="shared" si="170"/>
        <v>0</v>
      </c>
      <c r="V2702" s="30" t="e">
        <f t="shared" si="171"/>
        <v>#DIV/0!</v>
      </c>
    </row>
    <row r="2703" s="1" customFormat="1" spans="6:22">
      <c r="F2703" s="25"/>
      <c r="I2703" s="26">
        <f t="shared" si="168"/>
        <v>0</v>
      </c>
      <c r="O2703" s="27">
        <f t="shared" si="169"/>
        <v>0</v>
      </c>
      <c r="S2703" s="28">
        <f t="shared" si="170"/>
        <v>0</v>
      </c>
      <c r="V2703" s="30" t="e">
        <f t="shared" si="171"/>
        <v>#DIV/0!</v>
      </c>
    </row>
    <row r="2704" s="1" customFormat="1" spans="6:22">
      <c r="F2704" s="25"/>
      <c r="I2704" s="26">
        <f t="shared" si="168"/>
        <v>0</v>
      </c>
      <c r="O2704" s="27">
        <f t="shared" si="169"/>
        <v>0</v>
      </c>
      <c r="S2704" s="28">
        <f t="shared" si="170"/>
        <v>0</v>
      </c>
      <c r="V2704" s="30" t="e">
        <f t="shared" si="171"/>
        <v>#DIV/0!</v>
      </c>
    </row>
    <row r="2705" s="1" customFormat="1" spans="6:22">
      <c r="F2705" s="25"/>
      <c r="I2705" s="26">
        <f t="shared" si="168"/>
        <v>0</v>
      </c>
      <c r="O2705" s="27">
        <f t="shared" si="169"/>
        <v>0</v>
      </c>
      <c r="S2705" s="28">
        <f t="shared" si="170"/>
        <v>0</v>
      </c>
      <c r="V2705" s="30" t="e">
        <f t="shared" si="171"/>
        <v>#DIV/0!</v>
      </c>
    </row>
    <row r="2706" s="1" customFormat="1" spans="6:22">
      <c r="F2706" s="25"/>
      <c r="I2706" s="26">
        <f t="shared" si="168"/>
        <v>0</v>
      </c>
      <c r="O2706" s="27">
        <f t="shared" si="169"/>
        <v>0</v>
      </c>
      <c r="S2706" s="28">
        <f t="shared" si="170"/>
        <v>0</v>
      </c>
      <c r="V2706" s="30" t="e">
        <f t="shared" si="171"/>
        <v>#DIV/0!</v>
      </c>
    </row>
    <row r="2707" s="1" customFormat="1" spans="6:22">
      <c r="F2707" s="25"/>
      <c r="I2707" s="26">
        <f t="shared" si="168"/>
        <v>0</v>
      </c>
      <c r="O2707" s="27">
        <f t="shared" si="169"/>
        <v>0</v>
      </c>
      <c r="S2707" s="28">
        <f t="shared" si="170"/>
        <v>0</v>
      </c>
      <c r="V2707" s="30" t="e">
        <f t="shared" si="171"/>
        <v>#DIV/0!</v>
      </c>
    </row>
    <row r="2708" s="1" customFormat="1" spans="6:22">
      <c r="F2708" s="25"/>
      <c r="I2708" s="26">
        <f t="shared" si="168"/>
        <v>0</v>
      </c>
      <c r="O2708" s="27">
        <f t="shared" si="169"/>
        <v>0</v>
      </c>
      <c r="S2708" s="28">
        <f t="shared" si="170"/>
        <v>0</v>
      </c>
      <c r="V2708" s="30" t="e">
        <f t="shared" si="171"/>
        <v>#DIV/0!</v>
      </c>
    </row>
    <row r="2709" s="1" customFormat="1" spans="6:22">
      <c r="F2709" s="25"/>
      <c r="I2709" s="26">
        <f t="shared" si="168"/>
        <v>0</v>
      </c>
      <c r="O2709" s="27">
        <f t="shared" si="169"/>
        <v>0</v>
      </c>
      <c r="S2709" s="28">
        <f t="shared" si="170"/>
        <v>0</v>
      </c>
      <c r="V2709" s="30" t="e">
        <f t="shared" si="171"/>
        <v>#DIV/0!</v>
      </c>
    </row>
    <row r="2710" s="1" customFormat="1" spans="6:22">
      <c r="F2710" s="25"/>
      <c r="I2710" s="26">
        <f t="shared" si="168"/>
        <v>0</v>
      </c>
      <c r="O2710" s="27">
        <f t="shared" si="169"/>
        <v>0</v>
      </c>
      <c r="S2710" s="28">
        <f t="shared" si="170"/>
        <v>0</v>
      </c>
      <c r="V2710" s="30" t="e">
        <f t="shared" si="171"/>
        <v>#DIV/0!</v>
      </c>
    </row>
    <row r="2711" s="1" customFormat="1" spans="6:22">
      <c r="F2711" s="25"/>
      <c r="I2711" s="26">
        <f t="shared" si="168"/>
        <v>0</v>
      </c>
      <c r="O2711" s="27">
        <f t="shared" si="169"/>
        <v>0</v>
      </c>
      <c r="S2711" s="28">
        <f t="shared" si="170"/>
        <v>0</v>
      </c>
      <c r="V2711" s="30" t="e">
        <f t="shared" si="171"/>
        <v>#DIV/0!</v>
      </c>
    </row>
    <row r="2712" s="1" customFormat="1" spans="6:22">
      <c r="F2712" s="25"/>
      <c r="I2712" s="26">
        <f t="shared" si="168"/>
        <v>0</v>
      </c>
      <c r="O2712" s="27">
        <f t="shared" si="169"/>
        <v>0</v>
      </c>
      <c r="S2712" s="28">
        <f t="shared" si="170"/>
        <v>0</v>
      </c>
      <c r="V2712" s="30" t="e">
        <f t="shared" si="171"/>
        <v>#DIV/0!</v>
      </c>
    </row>
    <row r="2713" s="1" customFormat="1" spans="6:22">
      <c r="F2713" s="25"/>
      <c r="I2713" s="26">
        <f t="shared" si="168"/>
        <v>0</v>
      </c>
      <c r="O2713" s="27">
        <f t="shared" si="169"/>
        <v>0</v>
      </c>
      <c r="S2713" s="28">
        <f t="shared" si="170"/>
        <v>0</v>
      </c>
      <c r="V2713" s="30" t="e">
        <f t="shared" si="171"/>
        <v>#DIV/0!</v>
      </c>
    </row>
    <row r="2714" s="1" customFormat="1" spans="6:22">
      <c r="F2714" s="25"/>
      <c r="I2714" s="26">
        <f t="shared" si="168"/>
        <v>0</v>
      </c>
      <c r="O2714" s="27">
        <f t="shared" si="169"/>
        <v>0</v>
      </c>
      <c r="S2714" s="28">
        <f t="shared" si="170"/>
        <v>0</v>
      </c>
      <c r="V2714" s="30" t="e">
        <f t="shared" si="171"/>
        <v>#DIV/0!</v>
      </c>
    </row>
    <row r="2715" s="1" customFormat="1" spans="6:22">
      <c r="F2715" s="25"/>
      <c r="I2715" s="26">
        <f t="shared" si="168"/>
        <v>0</v>
      </c>
      <c r="O2715" s="27">
        <f t="shared" si="169"/>
        <v>0</v>
      </c>
      <c r="S2715" s="28">
        <f t="shared" si="170"/>
        <v>0</v>
      </c>
      <c r="V2715" s="30" t="e">
        <f t="shared" si="171"/>
        <v>#DIV/0!</v>
      </c>
    </row>
    <row r="2716" s="1" customFormat="1" spans="6:22">
      <c r="F2716" s="25"/>
      <c r="I2716" s="26">
        <f t="shared" si="168"/>
        <v>0</v>
      </c>
      <c r="O2716" s="27">
        <f t="shared" si="169"/>
        <v>0</v>
      </c>
      <c r="S2716" s="28">
        <f t="shared" si="170"/>
        <v>0</v>
      </c>
      <c r="V2716" s="30" t="e">
        <f t="shared" si="171"/>
        <v>#DIV/0!</v>
      </c>
    </row>
    <row r="2717" s="1" customFormat="1" spans="6:22">
      <c r="F2717" s="25"/>
      <c r="I2717" s="26">
        <f t="shared" si="168"/>
        <v>0</v>
      </c>
      <c r="O2717" s="27">
        <f t="shared" si="169"/>
        <v>0</v>
      </c>
      <c r="S2717" s="28">
        <f t="shared" si="170"/>
        <v>0</v>
      </c>
      <c r="V2717" s="30" t="e">
        <f t="shared" si="171"/>
        <v>#DIV/0!</v>
      </c>
    </row>
    <row r="2718" s="1" customFormat="1" spans="6:22">
      <c r="F2718" s="25"/>
      <c r="I2718" s="26">
        <f t="shared" si="168"/>
        <v>0</v>
      </c>
      <c r="O2718" s="27">
        <f t="shared" si="169"/>
        <v>0</v>
      </c>
      <c r="S2718" s="28">
        <f t="shared" si="170"/>
        <v>0</v>
      </c>
      <c r="V2718" s="30" t="e">
        <f t="shared" si="171"/>
        <v>#DIV/0!</v>
      </c>
    </row>
    <row r="2719" s="1" customFormat="1" spans="6:22">
      <c r="F2719" s="25"/>
      <c r="I2719" s="26">
        <f t="shared" si="168"/>
        <v>0</v>
      </c>
      <c r="O2719" s="27">
        <f t="shared" si="169"/>
        <v>0</v>
      </c>
      <c r="S2719" s="28">
        <f t="shared" si="170"/>
        <v>0</v>
      </c>
      <c r="V2719" s="30" t="e">
        <f t="shared" si="171"/>
        <v>#DIV/0!</v>
      </c>
    </row>
    <row r="2720" s="1" customFormat="1" spans="6:22">
      <c r="F2720" s="25"/>
      <c r="I2720" s="26">
        <f t="shared" si="168"/>
        <v>0</v>
      </c>
      <c r="O2720" s="27">
        <f t="shared" si="169"/>
        <v>0</v>
      </c>
      <c r="S2720" s="28">
        <f t="shared" si="170"/>
        <v>0</v>
      </c>
      <c r="V2720" s="30" t="e">
        <f t="shared" si="171"/>
        <v>#DIV/0!</v>
      </c>
    </row>
    <row r="2721" s="1" customFormat="1" spans="6:22">
      <c r="F2721" s="25"/>
      <c r="I2721" s="26">
        <f t="shared" si="168"/>
        <v>0</v>
      </c>
      <c r="O2721" s="27">
        <f t="shared" si="169"/>
        <v>0</v>
      </c>
      <c r="S2721" s="28">
        <f t="shared" si="170"/>
        <v>0</v>
      </c>
      <c r="V2721" s="30" t="e">
        <f t="shared" si="171"/>
        <v>#DIV/0!</v>
      </c>
    </row>
    <row r="2722" s="1" customFormat="1" spans="6:22">
      <c r="F2722" s="25"/>
      <c r="I2722" s="26">
        <f t="shared" si="168"/>
        <v>0</v>
      </c>
      <c r="O2722" s="27">
        <f t="shared" si="169"/>
        <v>0</v>
      </c>
      <c r="S2722" s="28">
        <f t="shared" si="170"/>
        <v>0</v>
      </c>
      <c r="V2722" s="30" t="e">
        <f t="shared" si="171"/>
        <v>#DIV/0!</v>
      </c>
    </row>
    <row r="2723" s="1" customFormat="1" spans="6:22">
      <c r="F2723" s="25"/>
      <c r="I2723" s="26">
        <f t="shared" si="168"/>
        <v>0</v>
      </c>
      <c r="O2723" s="27">
        <f t="shared" si="169"/>
        <v>0</v>
      </c>
      <c r="S2723" s="28">
        <f t="shared" si="170"/>
        <v>0</v>
      </c>
      <c r="V2723" s="30" t="e">
        <f t="shared" si="171"/>
        <v>#DIV/0!</v>
      </c>
    </row>
    <row r="2724" s="1" customFormat="1" spans="6:22">
      <c r="F2724" s="25"/>
      <c r="I2724" s="26">
        <f t="shared" si="168"/>
        <v>0</v>
      </c>
      <c r="O2724" s="27">
        <f t="shared" si="169"/>
        <v>0</v>
      </c>
      <c r="S2724" s="28">
        <f t="shared" si="170"/>
        <v>0</v>
      </c>
      <c r="V2724" s="30" t="e">
        <f t="shared" si="171"/>
        <v>#DIV/0!</v>
      </c>
    </row>
    <row r="2725" s="1" customFormat="1" spans="6:22">
      <c r="F2725" s="25"/>
      <c r="I2725" s="26">
        <f t="shared" si="168"/>
        <v>0</v>
      </c>
      <c r="O2725" s="27">
        <f t="shared" si="169"/>
        <v>0</v>
      </c>
      <c r="S2725" s="28">
        <f t="shared" si="170"/>
        <v>0</v>
      </c>
      <c r="V2725" s="30" t="e">
        <f t="shared" si="171"/>
        <v>#DIV/0!</v>
      </c>
    </row>
    <row r="2726" s="1" customFormat="1" spans="6:22">
      <c r="F2726" s="25"/>
      <c r="I2726" s="26">
        <f t="shared" si="168"/>
        <v>0</v>
      </c>
      <c r="O2726" s="27">
        <f t="shared" si="169"/>
        <v>0</v>
      </c>
      <c r="S2726" s="28">
        <f t="shared" si="170"/>
        <v>0</v>
      </c>
      <c r="V2726" s="30" t="e">
        <f t="shared" si="171"/>
        <v>#DIV/0!</v>
      </c>
    </row>
    <row r="2727" s="1" customFormat="1" spans="6:22">
      <c r="F2727" s="25"/>
      <c r="I2727" s="26">
        <f t="shared" si="168"/>
        <v>0</v>
      </c>
      <c r="O2727" s="27">
        <f t="shared" si="169"/>
        <v>0</v>
      </c>
      <c r="S2727" s="28">
        <f t="shared" si="170"/>
        <v>0</v>
      </c>
      <c r="V2727" s="30" t="e">
        <f t="shared" si="171"/>
        <v>#DIV/0!</v>
      </c>
    </row>
    <row r="2728" s="1" customFormat="1" spans="6:22">
      <c r="F2728" s="25"/>
      <c r="I2728" s="26">
        <f t="shared" si="168"/>
        <v>0</v>
      </c>
      <c r="O2728" s="27">
        <f t="shared" si="169"/>
        <v>0</v>
      </c>
      <c r="S2728" s="28">
        <f t="shared" si="170"/>
        <v>0</v>
      </c>
      <c r="V2728" s="30" t="e">
        <f t="shared" si="171"/>
        <v>#DIV/0!</v>
      </c>
    </row>
    <row r="2729" s="1" customFormat="1" spans="6:22">
      <c r="F2729" s="25"/>
      <c r="I2729" s="26">
        <f t="shared" si="168"/>
        <v>0</v>
      </c>
      <c r="O2729" s="27">
        <f t="shared" si="169"/>
        <v>0</v>
      </c>
      <c r="S2729" s="28">
        <f t="shared" si="170"/>
        <v>0</v>
      </c>
      <c r="V2729" s="30" t="e">
        <f t="shared" si="171"/>
        <v>#DIV/0!</v>
      </c>
    </row>
    <row r="2730" s="1" customFormat="1" spans="6:22">
      <c r="F2730" s="25"/>
      <c r="I2730" s="26">
        <f t="shared" si="168"/>
        <v>0</v>
      </c>
      <c r="O2730" s="27">
        <f t="shared" si="169"/>
        <v>0</v>
      </c>
      <c r="S2730" s="28">
        <f t="shared" si="170"/>
        <v>0</v>
      </c>
      <c r="V2730" s="30" t="e">
        <f t="shared" si="171"/>
        <v>#DIV/0!</v>
      </c>
    </row>
    <row r="2731" s="1" customFormat="1" spans="6:22">
      <c r="F2731" s="25"/>
      <c r="I2731" s="26">
        <f t="shared" si="168"/>
        <v>0</v>
      </c>
      <c r="O2731" s="27">
        <f t="shared" si="169"/>
        <v>0</v>
      </c>
      <c r="S2731" s="28">
        <f t="shared" si="170"/>
        <v>0</v>
      </c>
      <c r="V2731" s="30" t="e">
        <f t="shared" si="171"/>
        <v>#DIV/0!</v>
      </c>
    </row>
    <row r="2732" s="1" customFormat="1" spans="6:22">
      <c r="F2732" s="25"/>
      <c r="I2732" s="26">
        <f t="shared" si="168"/>
        <v>0</v>
      </c>
      <c r="O2732" s="27">
        <f t="shared" si="169"/>
        <v>0</v>
      </c>
      <c r="S2732" s="28">
        <f t="shared" si="170"/>
        <v>0</v>
      </c>
      <c r="V2732" s="30" t="e">
        <f t="shared" si="171"/>
        <v>#DIV/0!</v>
      </c>
    </row>
    <row r="2733" s="1" customFormat="1" spans="6:22">
      <c r="F2733" s="25"/>
      <c r="I2733" s="26">
        <f t="shared" si="168"/>
        <v>0</v>
      </c>
      <c r="O2733" s="27">
        <f t="shared" si="169"/>
        <v>0</v>
      </c>
      <c r="S2733" s="28">
        <f t="shared" si="170"/>
        <v>0</v>
      </c>
      <c r="V2733" s="30" t="e">
        <f t="shared" si="171"/>
        <v>#DIV/0!</v>
      </c>
    </row>
    <row r="2734" s="1" customFormat="1" spans="6:22">
      <c r="F2734" s="25"/>
      <c r="I2734" s="26">
        <f t="shared" si="168"/>
        <v>0</v>
      </c>
      <c r="O2734" s="27">
        <f t="shared" si="169"/>
        <v>0</v>
      </c>
      <c r="S2734" s="28">
        <f t="shared" si="170"/>
        <v>0</v>
      </c>
      <c r="V2734" s="30" t="e">
        <f t="shared" si="171"/>
        <v>#DIV/0!</v>
      </c>
    </row>
    <row r="2735" s="1" customFormat="1" spans="6:22">
      <c r="F2735" s="25"/>
      <c r="I2735" s="26">
        <f t="shared" si="168"/>
        <v>0</v>
      </c>
      <c r="O2735" s="27">
        <f t="shared" si="169"/>
        <v>0</v>
      </c>
      <c r="S2735" s="28">
        <f t="shared" si="170"/>
        <v>0</v>
      </c>
      <c r="V2735" s="30" t="e">
        <f t="shared" si="171"/>
        <v>#DIV/0!</v>
      </c>
    </row>
    <row r="2736" s="1" customFormat="1" spans="6:22">
      <c r="F2736" s="25"/>
      <c r="I2736" s="26">
        <f t="shared" si="168"/>
        <v>0</v>
      </c>
      <c r="O2736" s="27">
        <f t="shared" si="169"/>
        <v>0</v>
      </c>
      <c r="S2736" s="28">
        <f t="shared" si="170"/>
        <v>0</v>
      </c>
      <c r="V2736" s="30" t="e">
        <f t="shared" si="171"/>
        <v>#DIV/0!</v>
      </c>
    </row>
    <row r="2737" s="1" customFormat="1" spans="6:22">
      <c r="F2737" s="25"/>
      <c r="I2737" s="26">
        <f t="shared" si="168"/>
        <v>0</v>
      </c>
      <c r="O2737" s="27">
        <f t="shared" si="169"/>
        <v>0</v>
      </c>
      <c r="S2737" s="28">
        <f t="shared" si="170"/>
        <v>0</v>
      </c>
      <c r="V2737" s="30" t="e">
        <f t="shared" si="171"/>
        <v>#DIV/0!</v>
      </c>
    </row>
    <row r="2738" s="1" customFormat="1" spans="6:22">
      <c r="F2738" s="25"/>
      <c r="I2738" s="26">
        <f t="shared" si="168"/>
        <v>0</v>
      </c>
      <c r="O2738" s="27">
        <f t="shared" si="169"/>
        <v>0</v>
      </c>
      <c r="S2738" s="28">
        <f t="shared" si="170"/>
        <v>0</v>
      </c>
      <c r="V2738" s="30" t="e">
        <f t="shared" si="171"/>
        <v>#DIV/0!</v>
      </c>
    </row>
    <row r="2739" s="1" customFormat="1" spans="6:22">
      <c r="F2739" s="25"/>
      <c r="I2739" s="26">
        <f t="shared" si="168"/>
        <v>0</v>
      </c>
      <c r="O2739" s="27">
        <f t="shared" si="169"/>
        <v>0</v>
      </c>
      <c r="S2739" s="28">
        <f t="shared" si="170"/>
        <v>0</v>
      </c>
      <c r="V2739" s="30" t="e">
        <f t="shared" si="171"/>
        <v>#DIV/0!</v>
      </c>
    </row>
    <row r="2740" s="1" customFormat="1" spans="6:22">
      <c r="F2740" s="25"/>
      <c r="I2740" s="26">
        <f t="shared" si="168"/>
        <v>0</v>
      </c>
      <c r="O2740" s="27">
        <f t="shared" si="169"/>
        <v>0</v>
      </c>
      <c r="S2740" s="28">
        <f t="shared" si="170"/>
        <v>0</v>
      </c>
      <c r="V2740" s="30" t="e">
        <f t="shared" si="171"/>
        <v>#DIV/0!</v>
      </c>
    </row>
    <row r="2741" s="1" customFormat="1" spans="6:22">
      <c r="F2741" s="25"/>
      <c r="I2741" s="26">
        <f t="shared" si="168"/>
        <v>0</v>
      </c>
      <c r="O2741" s="27">
        <f t="shared" si="169"/>
        <v>0</v>
      </c>
      <c r="S2741" s="28">
        <f t="shared" si="170"/>
        <v>0</v>
      </c>
      <c r="V2741" s="30" t="e">
        <f t="shared" si="171"/>
        <v>#DIV/0!</v>
      </c>
    </row>
    <row r="2742" s="1" customFormat="1" spans="6:22">
      <c r="F2742" s="25"/>
      <c r="I2742" s="26">
        <f t="shared" si="168"/>
        <v>0</v>
      </c>
      <c r="O2742" s="27">
        <f t="shared" si="169"/>
        <v>0</v>
      </c>
      <c r="S2742" s="28">
        <f t="shared" si="170"/>
        <v>0</v>
      </c>
      <c r="V2742" s="30" t="e">
        <f t="shared" si="171"/>
        <v>#DIV/0!</v>
      </c>
    </row>
    <row r="2743" s="1" customFormat="1" spans="6:22">
      <c r="F2743" s="25"/>
      <c r="I2743" s="26">
        <f t="shared" si="168"/>
        <v>0</v>
      </c>
      <c r="O2743" s="27">
        <f t="shared" si="169"/>
        <v>0</v>
      </c>
      <c r="S2743" s="28">
        <f t="shared" si="170"/>
        <v>0</v>
      </c>
      <c r="V2743" s="30" t="e">
        <f t="shared" si="171"/>
        <v>#DIV/0!</v>
      </c>
    </row>
    <row r="2744" s="1" customFormat="1" spans="6:22">
      <c r="F2744" s="25"/>
      <c r="I2744" s="26">
        <f t="shared" si="168"/>
        <v>0</v>
      </c>
      <c r="O2744" s="27">
        <f t="shared" si="169"/>
        <v>0</v>
      </c>
      <c r="S2744" s="28">
        <f t="shared" si="170"/>
        <v>0</v>
      </c>
      <c r="V2744" s="30" t="e">
        <f t="shared" si="171"/>
        <v>#DIV/0!</v>
      </c>
    </row>
    <row r="2745" s="1" customFormat="1" spans="6:22">
      <c r="F2745" s="25"/>
      <c r="I2745" s="26">
        <f t="shared" si="168"/>
        <v>0</v>
      </c>
      <c r="O2745" s="27">
        <f t="shared" si="169"/>
        <v>0</v>
      </c>
      <c r="S2745" s="28">
        <f t="shared" si="170"/>
        <v>0</v>
      </c>
      <c r="V2745" s="30" t="e">
        <f t="shared" si="171"/>
        <v>#DIV/0!</v>
      </c>
    </row>
    <row r="2746" s="1" customFormat="1" spans="6:22">
      <c r="F2746" s="25"/>
      <c r="I2746" s="26">
        <f t="shared" si="168"/>
        <v>0</v>
      </c>
      <c r="O2746" s="27">
        <f t="shared" si="169"/>
        <v>0</v>
      </c>
      <c r="S2746" s="28">
        <f t="shared" si="170"/>
        <v>0</v>
      </c>
      <c r="V2746" s="30" t="e">
        <f t="shared" si="171"/>
        <v>#DIV/0!</v>
      </c>
    </row>
    <row r="2747" s="1" customFormat="1" spans="6:22">
      <c r="F2747" s="25"/>
      <c r="I2747" s="26">
        <f t="shared" si="168"/>
        <v>0</v>
      </c>
      <c r="O2747" s="27">
        <f t="shared" si="169"/>
        <v>0</v>
      </c>
      <c r="S2747" s="28">
        <f t="shared" si="170"/>
        <v>0</v>
      </c>
      <c r="V2747" s="30" t="e">
        <f t="shared" si="171"/>
        <v>#DIV/0!</v>
      </c>
    </row>
    <row r="2748" s="1" customFormat="1" spans="6:22">
      <c r="F2748" s="25"/>
      <c r="I2748" s="26">
        <f t="shared" si="168"/>
        <v>0</v>
      </c>
      <c r="O2748" s="27">
        <f t="shared" si="169"/>
        <v>0</v>
      </c>
      <c r="S2748" s="28">
        <f t="shared" si="170"/>
        <v>0</v>
      </c>
      <c r="V2748" s="30" t="e">
        <f t="shared" si="171"/>
        <v>#DIV/0!</v>
      </c>
    </row>
    <row r="2749" s="1" customFormat="1" spans="6:22">
      <c r="F2749" s="25"/>
      <c r="I2749" s="26">
        <f t="shared" si="168"/>
        <v>0</v>
      </c>
      <c r="O2749" s="27">
        <f t="shared" si="169"/>
        <v>0</v>
      </c>
      <c r="S2749" s="28">
        <f t="shared" si="170"/>
        <v>0</v>
      </c>
      <c r="V2749" s="30" t="e">
        <f t="shared" si="171"/>
        <v>#DIV/0!</v>
      </c>
    </row>
    <row r="2750" s="1" customFormat="1" spans="6:22">
      <c r="F2750" s="25"/>
      <c r="I2750" s="26">
        <f t="shared" si="168"/>
        <v>0</v>
      </c>
      <c r="O2750" s="27">
        <f t="shared" si="169"/>
        <v>0</v>
      </c>
      <c r="S2750" s="28">
        <f t="shared" si="170"/>
        <v>0</v>
      </c>
      <c r="V2750" s="30" t="e">
        <f t="shared" si="171"/>
        <v>#DIV/0!</v>
      </c>
    </row>
    <row r="2751" s="1" customFormat="1" spans="6:22">
      <c r="F2751" s="25"/>
      <c r="I2751" s="26">
        <f t="shared" si="168"/>
        <v>0</v>
      </c>
      <c r="O2751" s="27">
        <f t="shared" si="169"/>
        <v>0</v>
      </c>
      <c r="S2751" s="28">
        <f t="shared" si="170"/>
        <v>0</v>
      </c>
      <c r="V2751" s="30" t="e">
        <f t="shared" si="171"/>
        <v>#DIV/0!</v>
      </c>
    </row>
    <row r="2752" s="1" customFormat="1" spans="6:22">
      <c r="F2752" s="25"/>
      <c r="I2752" s="26">
        <f t="shared" si="168"/>
        <v>0</v>
      </c>
      <c r="O2752" s="27">
        <f t="shared" si="169"/>
        <v>0</v>
      </c>
      <c r="S2752" s="28">
        <f t="shared" si="170"/>
        <v>0</v>
      </c>
      <c r="V2752" s="30" t="e">
        <f t="shared" si="171"/>
        <v>#DIV/0!</v>
      </c>
    </row>
    <row r="2753" s="1" customFormat="1" spans="6:22">
      <c r="F2753" s="25"/>
      <c r="I2753" s="26">
        <f t="shared" si="168"/>
        <v>0</v>
      </c>
      <c r="O2753" s="27">
        <f t="shared" si="169"/>
        <v>0</v>
      </c>
      <c r="S2753" s="28">
        <f t="shared" si="170"/>
        <v>0</v>
      </c>
      <c r="V2753" s="30" t="e">
        <f t="shared" si="171"/>
        <v>#DIV/0!</v>
      </c>
    </row>
    <row r="2754" s="1" customFormat="1" spans="6:22">
      <c r="F2754" s="25"/>
      <c r="I2754" s="26">
        <f t="shared" si="168"/>
        <v>0</v>
      </c>
      <c r="O2754" s="27">
        <f t="shared" si="169"/>
        <v>0</v>
      </c>
      <c r="S2754" s="28">
        <f t="shared" si="170"/>
        <v>0</v>
      </c>
      <c r="V2754" s="30" t="e">
        <f t="shared" si="171"/>
        <v>#DIV/0!</v>
      </c>
    </row>
    <row r="2755" s="1" customFormat="1" spans="6:22">
      <c r="F2755" s="25"/>
      <c r="I2755" s="26">
        <f t="shared" ref="I2755:I2775" si="172">H2755*P2755</f>
        <v>0</v>
      </c>
      <c r="O2755" s="27">
        <f t="shared" ref="O2755:O2775" si="173">L2755/2*L2755/2*3.14*2.7/1000*M2755*N2755/1000</f>
        <v>0</v>
      </c>
      <c r="S2755" s="28">
        <f t="shared" si="170"/>
        <v>0</v>
      </c>
      <c r="V2755" s="30" t="e">
        <f t="shared" si="171"/>
        <v>#DIV/0!</v>
      </c>
    </row>
    <row r="2756" s="1" customFormat="1" spans="6:22">
      <c r="F2756" s="25"/>
      <c r="I2756" s="26">
        <f t="shared" si="172"/>
        <v>0</v>
      </c>
      <c r="O2756" s="27">
        <f t="shared" si="173"/>
        <v>0</v>
      </c>
      <c r="S2756" s="28">
        <f t="shared" ref="S2756:S2775" si="174">Q2756*R2756</f>
        <v>0</v>
      </c>
      <c r="V2756" s="30" t="e">
        <f t="shared" ref="V2756:V2775" si="175">S2756/O2756</f>
        <v>#DIV/0!</v>
      </c>
    </row>
    <row r="2757" s="1" customFormat="1" spans="6:22">
      <c r="F2757" s="25"/>
      <c r="I2757" s="26">
        <f t="shared" si="172"/>
        <v>0</v>
      </c>
      <c r="O2757" s="27">
        <f t="shared" si="173"/>
        <v>0</v>
      </c>
      <c r="S2757" s="28">
        <f t="shared" si="174"/>
        <v>0</v>
      </c>
      <c r="V2757" s="30" t="e">
        <f t="shared" si="175"/>
        <v>#DIV/0!</v>
      </c>
    </row>
    <row r="2758" s="1" customFormat="1" spans="6:22">
      <c r="F2758" s="25"/>
      <c r="I2758" s="26">
        <f t="shared" si="172"/>
        <v>0</v>
      </c>
      <c r="O2758" s="27">
        <f t="shared" si="173"/>
        <v>0</v>
      </c>
      <c r="S2758" s="28">
        <f t="shared" si="174"/>
        <v>0</v>
      </c>
      <c r="V2758" s="30" t="e">
        <f t="shared" si="175"/>
        <v>#DIV/0!</v>
      </c>
    </row>
    <row r="2759" s="1" customFormat="1" spans="6:22">
      <c r="F2759" s="25"/>
      <c r="I2759" s="26">
        <f t="shared" si="172"/>
        <v>0</v>
      </c>
      <c r="O2759" s="27">
        <f t="shared" si="173"/>
        <v>0</v>
      </c>
      <c r="S2759" s="28">
        <f t="shared" si="174"/>
        <v>0</v>
      </c>
      <c r="V2759" s="30" t="e">
        <f t="shared" si="175"/>
        <v>#DIV/0!</v>
      </c>
    </row>
    <row r="2760" s="1" customFormat="1" spans="6:22">
      <c r="F2760" s="25"/>
      <c r="I2760" s="26">
        <f t="shared" si="172"/>
        <v>0</v>
      </c>
      <c r="O2760" s="27">
        <f t="shared" si="173"/>
        <v>0</v>
      </c>
      <c r="S2760" s="28">
        <f t="shared" si="174"/>
        <v>0</v>
      </c>
      <c r="V2760" s="30" t="e">
        <f t="shared" si="175"/>
        <v>#DIV/0!</v>
      </c>
    </row>
    <row r="2761" s="1" customFormat="1" spans="6:22">
      <c r="F2761" s="25"/>
      <c r="I2761" s="26">
        <f t="shared" si="172"/>
        <v>0</v>
      </c>
      <c r="O2761" s="27">
        <f t="shared" si="173"/>
        <v>0</v>
      </c>
      <c r="S2761" s="28">
        <f t="shared" si="174"/>
        <v>0</v>
      </c>
      <c r="V2761" s="30" t="e">
        <f t="shared" si="175"/>
        <v>#DIV/0!</v>
      </c>
    </row>
    <row r="2762" s="1" customFormat="1" spans="6:22">
      <c r="F2762" s="25"/>
      <c r="I2762" s="26">
        <f t="shared" si="172"/>
        <v>0</v>
      </c>
      <c r="O2762" s="27">
        <f t="shared" si="173"/>
        <v>0</v>
      </c>
      <c r="S2762" s="28">
        <f t="shared" si="174"/>
        <v>0</v>
      </c>
      <c r="V2762" s="30" t="e">
        <f t="shared" si="175"/>
        <v>#DIV/0!</v>
      </c>
    </row>
    <row r="2763" s="1" customFormat="1" spans="6:22">
      <c r="F2763" s="25"/>
      <c r="I2763" s="26">
        <f t="shared" si="172"/>
        <v>0</v>
      </c>
      <c r="O2763" s="27">
        <f t="shared" si="173"/>
        <v>0</v>
      </c>
      <c r="S2763" s="28">
        <f t="shared" si="174"/>
        <v>0</v>
      </c>
      <c r="V2763" s="30" t="e">
        <f t="shared" si="175"/>
        <v>#DIV/0!</v>
      </c>
    </row>
    <row r="2764" s="1" customFormat="1" spans="6:22">
      <c r="F2764" s="25"/>
      <c r="I2764" s="26">
        <f t="shared" si="172"/>
        <v>0</v>
      </c>
      <c r="O2764" s="27">
        <f t="shared" si="173"/>
        <v>0</v>
      </c>
      <c r="S2764" s="28">
        <f t="shared" si="174"/>
        <v>0</v>
      </c>
      <c r="V2764" s="30" t="e">
        <f t="shared" si="175"/>
        <v>#DIV/0!</v>
      </c>
    </row>
    <row r="2765" s="1" customFormat="1" spans="6:22">
      <c r="F2765" s="25"/>
      <c r="I2765" s="26">
        <f t="shared" si="172"/>
        <v>0</v>
      </c>
      <c r="O2765" s="27">
        <f t="shared" si="173"/>
        <v>0</v>
      </c>
      <c r="S2765" s="28">
        <f t="shared" si="174"/>
        <v>0</v>
      </c>
      <c r="V2765" s="30" t="e">
        <f t="shared" si="175"/>
        <v>#DIV/0!</v>
      </c>
    </row>
    <row r="2766" s="1" customFormat="1" spans="6:22">
      <c r="F2766" s="25"/>
      <c r="I2766" s="26">
        <f t="shared" si="172"/>
        <v>0</v>
      </c>
      <c r="O2766" s="27">
        <f t="shared" si="173"/>
        <v>0</v>
      </c>
      <c r="S2766" s="28">
        <f t="shared" si="174"/>
        <v>0</v>
      </c>
      <c r="V2766" s="30" t="e">
        <f t="shared" si="175"/>
        <v>#DIV/0!</v>
      </c>
    </row>
    <row r="2767" s="1" customFormat="1" spans="6:22">
      <c r="F2767" s="25"/>
      <c r="I2767" s="26">
        <f t="shared" si="172"/>
        <v>0</v>
      </c>
      <c r="O2767" s="27">
        <f t="shared" si="173"/>
        <v>0</v>
      </c>
      <c r="S2767" s="28">
        <f t="shared" si="174"/>
        <v>0</v>
      </c>
      <c r="V2767" s="30" t="e">
        <f t="shared" si="175"/>
        <v>#DIV/0!</v>
      </c>
    </row>
    <row r="2768" s="1" customFormat="1" spans="6:22">
      <c r="F2768" s="25"/>
      <c r="I2768" s="26">
        <f t="shared" si="172"/>
        <v>0</v>
      </c>
      <c r="O2768" s="27">
        <f t="shared" si="173"/>
        <v>0</v>
      </c>
      <c r="S2768" s="28">
        <f t="shared" si="174"/>
        <v>0</v>
      </c>
      <c r="V2768" s="30" t="e">
        <f t="shared" si="175"/>
        <v>#DIV/0!</v>
      </c>
    </row>
    <row r="2769" s="1" customFormat="1" spans="6:22">
      <c r="F2769" s="25"/>
      <c r="I2769" s="26">
        <f t="shared" si="172"/>
        <v>0</v>
      </c>
      <c r="O2769" s="27">
        <f t="shared" si="173"/>
        <v>0</v>
      </c>
      <c r="S2769" s="28">
        <f t="shared" si="174"/>
        <v>0</v>
      </c>
      <c r="V2769" s="30" t="e">
        <f t="shared" si="175"/>
        <v>#DIV/0!</v>
      </c>
    </row>
    <row r="2770" s="1" customFormat="1" spans="6:22">
      <c r="F2770" s="25"/>
      <c r="I2770" s="26">
        <f t="shared" si="172"/>
        <v>0</v>
      </c>
      <c r="O2770" s="27">
        <f t="shared" si="173"/>
        <v>0</v>
      </c>
      <c r="S2770" s="28">
        <f t="shared" si="174"/>
        <v>0</v>
      </c>
      <c r="V2770" s="30" t="e">
        <f t="shared" si="175"/>
        <v>#DIV/0!</v>
      </c>
    </row>
    <row r="2771" s="1" customFormat="1" spans="6:22">
      <c r="F2771" s="25"/>
      <c r="I2771" s="26">
        <f t="shared" si="172"/>
        <v>0</v>
      </c>
      <c r="O2771" s="27">
        <f t="shared" si="173"/>
        <v>0</v>
      </c>
      <c r="S2771" s="28">
        <f t="shared" si="174"/>
        <v>0</v>
      </c>
      <c r="V2771" s="30" t="e">
        <f t="shared" si="175"/>
        <v>#DIV/0!</v>
      </c>
    </row>
    <row r="2772" s="1" customFormat="1" spans="6:22">
      <c r="F2772" s="25"/>
      <c r="I2772" s="26">
        <f t="shared" si="172"/>
        <v>0</v>
      </c>
      <c r="O2772" s="27">
        <f t="shared" si="173"/>
        <v>0</v>
      </c>
      <c r="S2772" s="28">
        <f t="shared" si="174"/>
        <v>0</v>
      </c>
      <c r="V2772" s="30" t="e">
        <f t="shared" si="175"/>
        <v>#DIV/0!</v>
      </c>
    </row>
    <row r="2773" s="1" customFormat="1" spans="6:22">
      <c r="F2773" s="25"/>
      <c r="I2773" s="26">
        <f t="shared" si="172"/>
        <v>0</v>
      </c>
      <c r="O2773" s="27">
        <f t="shared" si="173"/>
        <v>0</v>
      </c>
      <c r="S2773" s="28">
        <f t="shared" si="174"/>
        <v>0</v>
      </c>
      <c r="V2773" s="30" t="e">
        <f t="shared" si="175"/>
        <v>#DIV/0!</v>
      </c>
    </row>
    <row r="2774" s="1" customFormat="1" spans="6:22">
      <c r="F2774" s="25"/>
      <c r="I2774" s="26">
        <f t="shared" si="172"/>
        <v>0</v>
      </c>
      <c r="O2774" s="27">
        <f t="shared" si="173"/>
        <v>0</v>
      </c>
      <c r="S2774" s="28">
        <f t="shared" si="174"/>
        <v>0</v>
      </c>
      <c r="V2774" s="30" t="e">
        <f t="shared" si="175"/>
        <v>#DIV/0!</v>
      </c>
    </row>
    <row r="2775" s="1" customFormat="1" spans="6:22">
      <c r="F2775" s="25"/>
      <c r="I2775" s="26">
        <f t="shared" si="172"/>
        <v>0</v>
      </c>
      <c r="O2775" s="27">
        <f t="shared" si="173"/>
        <v>0</v>
      </c>
      <c r="S2775" s="28">
        <f t="shared" si="174"/>
        <v>0</v>
      </c>
      <c r="V2775" s="30" t="e">
        <f t="shared" si="175"/>
        <v>#DIV/0!</v>
      </c>
    </row>
  </sheetData>
  <sheetProtection password="CF7A" sheet="1" objects="1" scenarios="1"/>
  <protectedRanges>
    <protectedRange sqref="T$1:U$1048576" name="区域1_1"/>
  </protectedRanges>
  <mergeCells count="17">
    <mergeCell ref="L1:O1"/>
    <mergeCell ref="P1: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T1:T2"/>
    <mergeCell ref="U1:U2"/>
    <mergeCell ref="V1:V2"/>
    <mergeCell ref="W1:W2"/>
  </mergeCells>
  <conditionalFormatting sqref="Q3">
    <cfRule type="expression" dxfId="0" priority="5">
      <formula>Q3&gt;I3</formula>
    </cfRule>
  </conditionalFormatting>
  <conditionalFormatting sqref="Q4">
    <cfRule type="expression" dxfId="0" priority="3">
      <formula>$Q$3&gt;$I$3</formula>
    </cfRule>
  </conditionalFormatting>
  <conditionalFormatting sqref="Q4:Q2775">
    <cfRule type="expression" dxfId="0" priority="4">
      <formula>$Q$3&gt;$I$3</formula>
    </cfRule>
    <cfRule type="expression" dxfId="0" priority="2">
      <formula>Q4&gt;I4</formula>
    </cfRule>
  </conditionalFormatting>
  <conditionalFormatting sqref="Q5:Q2775">
    <cfRule type="expression" dxfId="0" priority="1">
      <formula>$Q$3&gt;$I$3</formula>
    </cfRule>
  </conditionalFormatting>
  <dataValidations count="5">
    <dataValidation type="list" allowBlank="1" showInputMessage="1" showErrorMessage="1" sqref="C3:C2775">
      <formula1>"680T,1000T,1400T"</formula1>
    </dataValidation>
    <dataValidation type="list" allowBlank="1" showInputMessage="1" showErrorMessage="1" sqref="D3:D2775">
      <formula1>"姚兴弟,蒋天恩,陈国明,李成"</formula1>
    </dataValidation>
    <dataValidation type="list" allowBlank="1" showInputMessage="1" showErrorMessage="1" sqref="E3:E2775">
      <formula1>"白班,晚班"</formula1>
    </dataValidation>
    <dataValidation type="list" allowBlank="1" showInputMessage="1" showErrorMessage="1" sqref="K3:K2775">
      <formula1>"6063,6463,6005,6061"</formula1>
    </dataValidation>
    <dataValidation type="list" allowBlank="1" showInputMessage="1" showErrorMessage="1" sqref="L3:L2775">
      <formula1>"90,120,150,178"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775"/>
  <sheetViews>
    <sheetView zoomScale="90" zoomScaleNormal="90" workbookViewId="0">
      <selection activeCell="D26" sqref="D26"/>
    </sheetView>
  </sheetViews>
  <sheetFormatPr defaultColWidth="9" defaultRowHeight="13.5"/>
  <cols>
    <col min="1" max="1" width="6.625" style="2" customWidth="1"/>
    <col min="2" max="2" width="10.5" style="2" customWidth="1"/>
    <col min="3" max="5" width="9" style="2"/>
    <col min="6" max="6" width="13.125" style="3" customWidth="1"/>
    <col min="7" max="7" width="9.875" style="2" customWidth="1"/>
    <col min="8" max="8" width="9" style="2"/>
    <col min="9" max="9" width="9.75" style="4" customWidth="1"/>
    <col min="10" max="14" width="9" style="2"/>
    <col min="15" max="15" width="9" style="5"/>
    <col min="16" max="16" width="9" style="2"/>
    <col min="17" max="17" width="9.575" style="2" customWidth="1"/>
    <col min="18" max="18" width="9" style="2"/>
    <col min="19" max="19" width="9.5" style="6" customWidth="1"/>
    <col min="20" max="21" width="9" style="2"/>
    <col min="22" max="22" width="9" style="7"/>
    <col min="23" max="23" width="17.75" style="2" customWidth="1"/>
    <col min="24" max="24" width="12.625" style="2"/>
    <col min="25" max="16384" width="9" style="2"/>
  </cols>
  <sheetData>
    <row r="1" s="1" customFormat="1" ht="24" customHeight="1" spans="1:23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8" t="s">
        <v>6</v>
      </c>
      <c r="H1" s="11" t="s">
        <v>7</v>
      </c>
      <c r="I1" s="12" t="s">
        <v>8</v>
      </c>
      <c r="J1" s="8" t="s">
        <v>9</v>
      </c>
      <c r="K1" s="8" t="s">
        <v>10</v>
      </c>
      <c r="L1" s="13" t="s">
        <v>11</v>
      </c>
      <c r="M1" s="13"/>
      <c r="N1" s="13"/>
      <c r="O1" s="13"/>
      <c r="P1" s="14" t="s">
        <v>12</v>
      </c>
      <c r="Q1" s="14"/>
      <c r="R1" s="14"/>
      <c r="S1" s="14"/>
      <c r="T1" s="15" t="s">
        <v>13</v>
      </c>
      <c r="U1" s="15" t="s">
        <v>14</v>
      </c>
      <c r="V1" s="16" t="s">
        <v>15</v>
      </c>
      <c r="W1" s="8" t="s">
        <v>16</v>
      </c>
    </row>
    <row r="2" s="1" customFormat="1" ht="34.5" customHeight="1" spans="1:23">
      <c r="A2" s="8"/>
      <c r="B2" s="8"/>
      <c r="C2" s="8"/>
      <c r="D2" s="8"/>
      <c r="E2" s="17"/>
      <c r="F2" s="10"/>
      <c r="G2" s="8"/>
      <c r="H2" s="18"/>
      <c r="I2" s="19"/>
      <c r="J2" s="8"/>
      <c r="K2" s="8"/>
      <c r="L2" s="13" t="s">
        <v>17</v>
      </c>
      <c r="M2" s="13" t="s">
        <v>18</v>
      </c>
      <c r="N2" s="20" t="s">
        <v>19</v>
      </c>
      <c r="O2" s="21" t="s">
        <v>20</v>
      </c>
      <c r="P2" s="14" t="s">
        <v>21</v>
      </c>
      <c r="Q2" s="22" t="s">
        <v>22</v>
      </c>
      <c r="R2" s="22" t="s">
        <v>23</v>
      </c>
      <c r="S2" s="23" t="s">
        <v>20</v>
      </c>
      <c r="T2" s="15"/>
      <c r="U2" s="15"/>
      <c r="V2" s="16"/>
      <c r="W2" s="8"/>
    </row>
    <row r="3" s="1" customFormat="1" spans="1:23">
      <c r="B3" s="24"/>
      <c r="C3" s="1"/>
      <c r="D3" s="1"/>
      <c r="E3" s="1"/>
      <c r="F3" s="25"/>
      <c r="G3" s="1"/>
      <c r="H3" s="1"/>
      <c r="I3" s="26">
        <f t="shared" ref="I3:I66" si="0">H3*P3</f>
        <v>0</v>
      </c>
      <c r="O3" s="27">
        <f t="shared" ref="O3:O66" si="1">L3/2*L3/2*3.14*2.7/1000*M3*N3/1000</f>
        <v>0</v>
      </c>
      <c r="S3" s="28">
        <f>Q3*R3</f>
        <v>0</v>
      </c>
      <c r="T3" s="29"/>
      <c r="U3" s="29"/>
      <c r="V3" s="30" t="e">
        <f>S3/O3</f>
        <v>#DIV/0!</v>
      </c>
    </row>
    <row r="4" s="1" customFormat="1" spans="1:23">
      <c r="B4" s="24"/>
      <c r="C4" s="1"/>
      <c r="D4" s="1"/>
      <c r="E4" s="1"/>
      <c r="F4" s="25"/>
      <c r="G4" s="1"/>
      <c r="H4" s="1"/>
      <c r="I4" s="26">
        <f t="shared" si="0"/>
        <v>0</v>
      </c>
      <c r="O4" s="27">
        <f t="shared" si="1"/>
        <v>0</v>
      </c>
      <c r="S4" s="28">
        <f t="shared" ref="S4:S67" si="2">Q4*R4</f>
        <v>0</v>
      </c>
      <c r="T4" s="31"/>
      <c r="U4" s="31"/>
      <c r="V4" s="30" t="e">
        <f t="shared" ref="V4:V67" si="3">S4/O4</f>
        <v>#DIV/0!</v>
      </c>
    </row>
    <row r="5" s="1" customFormat="1" spans="1:23">
      <c r="B5" s="24"/>
      <c r="C5" s="1"/>
      <c r="D5" s="1"/>
      <c r="E5" s="1"/>
      <c r="F5" s="25"/>
      <c r="G5" s="1"/>
      <c r="H5" s="1"/>
      <c r="I5" s="26">
        <f t="shared" si="0"/>
        <v>0</v>
      </c>
      <c r="O5" s="27">
        <f t="shared" si="1"/>
        <v>0</v>
      </c>
      <c r="S5" s="28">
        <f t="shared" si="2"/>
        <v>0</v>
      </c>
      <c r="T5" s="31"/>
      <c r="U5" s="31"/>
      <c r="V5" s="30" t="e">
        <f t="shared" si="3"/>
        <v>#DIV/0!</v>
      </c>
    </row>
    <row r="6" s="1" customFormat="1" spans="1:23">
      <c r="B6" s="24"/>
      <c r="C6" s="1"/>
      <c r="D6" s="1"/>
      <c r="E6" s="1"/>
      <c r="F6" s="25"/>
      <c r="G6" s="1"/>
      <c r="H6" s="1"/>
      <c r="I6" s="26">
        <f t="shared" si="0"/>
        <v>0</v>
      </c>
      <c r="O6" s="27">
        <f t="shared" si="1"/>
        <v>0</v>
      </c>
      <c r="S6" s="28">
        <f t="shared" si="2"/>
        <v>0</v>
      </c>
      <c r="V6" s="30" t="e">
        <f t="shared" si="3"/>
        <v>#DIV/0!</v>
      </c>
    </row>
    <row r="7" s="1" customFormat="1" spans="1:23">
      <c r="B7" s="24"/>
      <c r="C7" s="1"/>
      <c r="D7" s="1"/>
      <c r="E7" s="1"/>
      <c r="F7" s="25"/>
      <c r="G7" s="1"/>
      <c r="H7" s="1"/>
      <c r="I7" s="26">
        <f t="shared" si="0"/>
        <v>0</v>
      </c>
      <c r="O7" s="27">
        <f t="shared" si="1"/>
        <v>0</v>
      </c>
      <c r="S7" s="28">
        <f t="shared" si="2"/>
        <v>0</v>
      </c>
      <c r="V7" s="30" t="e">
        <f t="shared" si="3"/>
        <v>#DIV/0!</v>
      </c>
    </row>
    <row r="8" s="1" customFormat="1" spans="1:23">
      <c r="B8" s="24"/>
      <c r="C8" s="1"/>
      <c r="D8" s="1"/>
      <c r="E8" s="1"/>
      <c r="F8" s="25"/>
      <c r="G8" s="1"/>
      <c r="H8" s="1"/>
      <c r="I8" s="26">
        <f t="shared" si="0"/>
        <v>0</v>
      </c>
      <c r="O8" s="27">
        <f t="shared" si="1"/>
        <v>0</v>
      </c>
      <c r="Q8" s="33"/>
      <c r="R8" s="1"/>
      <c r="S8" s="28">
        <f t="shared" si="2"/>
        <v>0</v>
      </c>
      <c r="V8" s="30" t="e">
        <f t="shared" si="3"/>
        <v>#DIV/0!</v>
      </c>
    </row>
    <row r="9" s="1" customFormat="1" spans="1:23">
      <c r="B9" s="24"/>
      <c r="C9" s="1"/>
      <c r="D9" s="1"/>
      <c r="E9" s="1"/>
      <c r="F9" s="25"/>
      <c r="G9" s="1"/>
      <c r="H9" s="1"/>
      <c r="I9" s="26">
        <f t="shared" si="0"/>
        <v>0</v>
      </c>
      <c r="O9" s="27">
        <f t="shared" si="1"/>
        <v>0</v>
      </c>
      <c r="S9" s="28">
        <f t="shared" si="2"/>
        <v>0</v>
      </c>
      <c r="V9" s="30" t="e">
        <f t="shared" si="3"/>
        <v>#DIV/0!</v>
      </c>
    </row>
    <row r="10" s="1" customFormat="1" spans="1:23">
      <c r="B10" s="24"/>
      <c r="C10" s="1"/>
      <c r="D10" s="1"/>
      <c r="E10" s="1"/>
      <c r="F10" s="25"/>
      <c r="G10" s="1"/>
      <c r="H10" s="1"/>
      <c r="I10" s="26">
        <f t="shared" si="0"/>
        <v>0</v>
      </c>
      <c r="O10" s="27">
        <f t="shared" si="1"/>
        <v>0</v>
      </c>
      <c r="S10" s="28">
        <f t="shared" si="2"/>
        <v>0</v>
      </c>
      <c r="V10" s="30" t="e">
        <f t="shared" si="3"/>
        <v>#DIV/0!</v>
      </c>
    </row>
    <row r="11" s="1" customFormat="1" spans="1:23">
      <c r="B11" s="24"/>
      <c r="C11" s="1"/>
      <c r="D11" s="1"/>
      <c r="E11" s="1"/>
      <c r="F11" s="25"/>
      <c r="G11" s="1"/>
      <c r="H11" s="1"/>
      <c r="I11" s="26">
        <f t="shared" si="0"/>
        <v>0</v>
      </c>
      <c r="O11" s="27">
        <f t="shared" si="1"/>
        <v>0</v>
      </c>
      <c r="S11" s="28">
        <f t="shared" si="2"/>
        <v>0</v>
      </c>
      <c r="V11" s="30" t="e">
        <f t="shared" si="3"/>
        <v>#DIV/0!</v>
      </c>
    </row>
    <row r="12" s="1" customFormat="1" spans="1:23">
      <c r="B12" s="24"/>
      <c r="C12" s="1"/>
      <c r="D12" s="1"/>
      <c r="E12" s="1"/>
      <c r="F12" s="25"/>
      <c r="G12" s="1"/>
      <c r="H12" s="1"/>
      <c r="I12" s="26">
        <f t="shared" si="0"/>
        <v>0</v>
      </c>
      <c r="O12" s="27">
        <f t="shared" si="1"/>
        <v>0</v>
      </c>
      <c r="Q12" s="33"/>
      <c r="R12" s="1"/>
      <c r="S12" s="28">
        <f t="shared" si="2"/>
        <v>0</v>
      </c>
      <c r="V12" s="30" t="e">
        <f t="shared" si="3"/>
        <v>#DIV/0!</v>
      </c>
    </row>
    <row r="13" s="1" customFormat="1" spans="1:23">
      <c r="B13" s="24"/>
      <c r="C13" s="1"/>
      <c r="D13" s="1"/>
      <c r="E13" s="1"/>
      <c r="F13" s="25"/>
      <c r="G13" s="1"/>
      <c r="H13" s="1"/>
      <c r="I13" s="26">
        <f t="shared" si="0"/>
        <v>0</v>
      </c>
      <c r="O13" s="27">
        <f t="shared" si="1"/>
        <v>0</v>
      </c>
      <c r="Q13" s="33"/>
      <c r="R13" s="1"/>
      <c r="S13" s="28">
        <f t="shared" si="2"/>
        <v>0</v>
      </c>
      <c r="V13" s="30" t="e">
        <f t="shared" si="3"/>
        <v>#DIV/0!</v>
      </c>
    </row>
    <row r="14" s="1" customFormat="1" spans="1:23">
      <c r="B14" s="24"/>
      <c r="C14" s="1"/>
      <c r="D14" s="1"/>
      <c r="E14" s="1"/>
      <c r="F14" s="25"/>
      <c r="G14" s="1"/>
      <c r="H14" s="1"/>
      <c r="I14" s="26">
        <f t="shared" si="0"/>
        <v>0</v>
      </c>
      <c r="O14" s="27">
        <f t="shared" si="1"/>
        <v>0</v>
      </c>
      <c r="Q14" s="33"/>
      <c r="R14" s="1"/>
      <c r="S14" s="28">
        <f t="shared" si="2"/>
        <v>0</v>
      </c>
      <c r="V14" s="30" t="e">
        <f t="shared" si="3"/>
        <v>#DIV/0!</v>
      </c>
    </row>
    <row r="15" s="1" customFormat="1" spans="1:23">
      <c r="B15" s="24"/>
      <c r="C15" s="1"/>
      <c r="D15" s="1"/>
      <c r="E15" s="1"/>
      <c r="F15" s="25"/>
      <c r="G15" s="1"/>
      <c r="H15" s="1"/>
      <c r="I15" s="26">
        <f t="shared" si="0"/>
        <v>0</v>
      </c>
      <c r="O15" s="27">
        <f t="shared" si="1"/>
        <v>0</v>
      </c>
      <c r="Q15" s="33"/>
      <c r="R15" s="1"/>
      <c r="S15" s="28">
        <f t="shared" si="2"/>
        <v>0</v>
      </c>
      <c r="V15" s="30" t="e">
        <f t="shared" si="3"/>
        <v>#DIV/0!</v>
      </c>
    </row>
    <row r="16" s="1" customFormat="1" spans="1:23">
      <c r="B16" s="24"/>
      <c r="C16" s="1"/>
      <c r="D16" s="1"/>
      <c r="E16" s="1"/>
      <c r="F16" s="25"/>
      <c r="G16" s="1"/>
      <c r="H16" s="1"/>
      <c r="I16" s="26">
        <f t="shared" si="0"/>
        <v>0</v>
      </c>
      <c r="O16" s="27">
        <f t="shared" si="1"/>
        <v>0</v>
      </c>
      <c r="Q16" s="33"/>
      <c r="R16" s="1"/>
      <c r="S16" s="28">
        <f t="shared" si="2"/>
        <v>0</v>
      </c>
      <c r="V16" s="30" t="e">
        <f t="shared" si="3"/>
        <v>#DIV/0!</v>
      </c>
    </row>
    <row r="17" s="1" customFormat="1" spans="2:22">
      <c r="F17" s="25"/>
      <c r="I17" s="26">
        <f t="shared" si="0"/>
        <v>0</v>
      </c>
      <c r="O17" s="27">
        <f t="shared" si="1"/>
        <v>0</v>
      </c>
      <c r="S17" s="28">
        <f t="shared" si="2"/>
        <v>0</v>
      </c>
      <c r="V17" s="30" t="e">
        <f t="shared" si="3"/>
        <v>#DIV/0!</v>
      </c>
    </row>
    <row r="18" s="1" customFormat="1" spans="2:22">
      <c r="F18" s="25"/>
      <c r="I18" s="26">
        <f t="shared" si="0"/>
        <v>0</v>
      </c>
      <c r="O18" s="27">
        <f t="shared" si="1"/>
        <v>0</v>
      </c>
      <c r="S18" s="28">
        <f t="shared" si="2"/>
        <v>0</v>
      </c>
      <c r="V18" s="30" t="e">
        <f t="shared" si="3"/>
        <v>#DIV/0!</v>
      </c>
    </row>
    <row r="19" s="1" customFormat="1" spans="2:22">
      <c r="B19" s="24"/>
      <c r="C19" s="1"/>
      <c r="D19" s="1"/>
      <c r="E19" s="1"/>
      <c r="F19" s="25"/>
      <c r="G19" s="1"/>
      <c r="H19" s="1"/>
      <c r="I19" s="26">
        <f t="shared" si="0"/>
        <v>0</v>
      </c>
      <c r="O19" s="27">
        <f t="shared" si="1"/>
        <v>0</v>
      </c>
      <c r="S19" s="28">
        <f t="shared" si="2"/>
        <v>0</v>
      </c>
      <c r="V19" s="30" t="e">
        <f t="shared" si="3"/>
        <v>#DIV/0!</v>
      </c>
    </row>
    <row r="20" s="1" customFormat="1" spans="2:22">
      <c r="B20" s="24"/>
      <c r="C20" s="1"/>
      <c r="D20" s="1"/>
      <c r="E20" s="1"/>
      <c r="F20" s="25"/>
      <c r="G20" s="1"/>
      <c r="H20" s="1"/>
      <c r="I20" s="26">
        <f t="shared" si="0"/>
        <v>0</v>
      </c>
      <c r="O20" s="27">
        <f t="shared" si="1"/>
        <v>0</v>
      </c>
      <c r="S20" s="28">
        <f t="shared" si="2"/>
        <v>0</v>
      </c>
      <c r="V20" s="30" t="e">
        <f t="shared" si="3"/>
        <v>#DIV/0!</v>
      </c>
    </row>
    <row r="21" s="1" customFormat="1" spans="2:22">
      <c r="B21" s="24"/>
      <c r="C21" s="1"/>
      <c r="D21" s="1"/>
      <c r="E21" s="1"/>
      <c r="F21" s="25"/>
      <c r="G21" s="1"/>
      <c r="H21" s="1"/>
      <c r="I21" s="26">
        <f t="shared" si="0"/>
        <v>0</v>
      </c>
      <c r="O21" s="27">
        <f t="shared" si="1"/>
        <v>0</v>
      </c>
      <c r="S21" s="28">
        <f t="shared" si="2"/>
        <v>0</v>
      </c>
      <c r="V21" s="30" t="e">
        <f t="shared" si="3"/>
        <v>#DIV/0!</v>
      </c>
    </row>
    <row r="22" s="1" customFormat="1" spans="2:22">
      <c r="B22" s="24"/>
      <c r="C22" s="1"/>
      <c r="D22" s="1"/>
      <c r="E22" s="1"/>
      <c r="F22" s="25"/>
      <c r="G22" s="1"/>
      <c r="H22" s="1"/>
      <c r="I22" s="26">
        <f t="shared" si="0"/>
        <v>0</v>
      </c>
      <c r="O22" s="27">
        <f t="shared" si="1"/>
        <v>0</v>
      </c>
      <c r="S22" s="28">
        <f t="shared" si="2"/>
        <v>0</v>
      </c>
      <c r="V22" s="30" t="e">
        <f t="shared" si="3"/>
        <v>#DIV/0!</v>
      </c>
    </row>
    <row r="23" s="1" customFormat="1" spans="2:22">
      <c r="B23" s="24"/>
      <c r="C23" s="1"/>
      <c r="D23" s="1"/>
      <c r="E23" s="1"/>
      <c r="F23" s="25"/>
      <c r="G23" s="1"/>
      <c r="H23" s="1"/>
      <c r="I23" s="26">
        <f t="shared" si="0"/>
        <v>0</v>
      </c>
      <c r="O23" s="27">
        <f t="shared" si="1"/>
        <v>0</v>
      </c>
      <c r="S23" s="28">
        <f t="shared" si="2"/>
        <v>0</v>
      </c>
      <c r="V23" s="30" t="e">
        <f t="shared" si="3"/>
        <v>#DIV/0!</v>
      </c>
    </row>
    <row r="24" s="1" customFormat="1" spans="2:22">
      <c r="B24" s="24"/>
      <c r="C24" s="1"/>
      <c r="D24" s="1"/>
      <c r="E24" s="1"/>
      <c r="F24" s="25"/>
      <c r="G24" s="1"/>
      <c r="H24" s="1"/>
      <c r="I24" s="26">
        <f t="shared" si="0"/>
        <v>0</v>
      </c>
      <c r="O24" s="27">
        <f t="shared" si="1"/>
        <v>0</v>
      </c>
      <c r="S24" s="28">
        <f t="shared" si="2"/>
        <v>0</v>
      </c>
      <c r="V24" s="30" t="e">
        <f t="shared" si="3"/>
        <v>#DIV/0!</v>
      </c>
    </row>
    <row r="25" s="1" customFormat="1" spans="2:22">
      <c r="B25" s="24"/>
      <c r="C25" s="1"/>
      <c r="D25" s="1"/>
      <c r="E25" s="1"/>
      <c r="F25" s="25"/>
      <c r="G25" s="1"/>
      <c r="H25" s="1"/>
      <c r="I25" s="26">
        <f t="shared" si="0"/>
        <v>0</v>
      </c>
      <c r="O25" s="27">
        <f t="shared" si="1"/>
        <v>0</v>
      </c>
      <c r="S25" s="28">
        <f t="shared" si="2"/>
        <v>0</v>
      </c>
      <c r="V25" s="30" t="e">
        <f t="shared" si="3"/>
        <v>#DIV/0!</v>
      </c>
    </row>
    <row r="26" s="1" customFormat="1" spans="2:22">
      <c r="B26" s="24"/>
      <c r="C26" s="1"/>
      <c r="D26" s="1"/>
      <c r="E26" s="1"/>
      <c r="F26" s="25"/>
      <c r="G26" s="1"/>
      <c r="H26" s="1"/>
      <c r="I26" s="26">
        <f t="shared" si="0"/>
        <v>0</v>
      </c>
      <c r="O26" s="27">
        <f t="shared" si="1"/>
        <v>0</v>
      </c>
      <c r="S26" s="28">
        <f t="shared" si="2"/>
        <v>0</v>
      </c>
      <c r="V26" s="30" t="e">
        <f t="shared" si="3"/>
        <v>#DIV/0!</v>
      </c>
    </row>
    <row r="27" s="1" customFormat="1" spans="2:22">
      <c r="B27" s="24"/>
      <c r="C27" s="1"/>
      <c r="D27" s="1"/>
      <c r="E27" s="1"/>
      <c r="F27" s="25"/>
      <c r="G27" s="1"/>
      <c r="H27" s="1"/>
      <c r="I27" s="26">
        <f t="shared" si="0"/>
        <v>0</v>
      </c>
      <c r="O27" s="27">
        <f t="shared" si="1"/>
        <v>0</v>
      </c>
      <c r="S27" s="28">
        <f t="shared" si="2"/>
        <v>0</v>
      </c>
      <c r="V27" s="30" t="e">
        <f t="shared" si="3"/>
        <v>#DIV/0!</v>
      </c>
    </row>
    <row r="28" s="1" customFormat="1" spans="2:22">
      <c r="B28" s="24"/>
      <c r="C28" s="1"/>
      <c r="D28" s="1"/>
      <c r="E28" s="1"/>
      <c r="F28" s="25"/>
      <c r="G28" s="1"/>
      <c r="H28" s="1"/>
      <c r="I28" s="26">
        <f t="shared" si="0"/>
        <v>0</v>
      </c>
      <c r="O28" s="27">
        <f t="shared" si="1"/>
        <v>0</v>
      </c>
      <c r="S28" s="28">
        <f t="shared" si="2"/>
        <v>0</v>
      </c>
      <c r="V28" s="30" t="e">
        <f t="shared" si="3"/>
        <v>#DIV/0!</v>
      </c>
    </row>
    <row r="29" s="1" customFormat="1" spans="2:22">
      <c r="B29" s="24"/>
      <c r="C29" s="1"/>
      <c r="D29" s="1"/>
      <c r="E29" s="1"/>
      <c r="F29" s="25"/>
      <c r="G29" s="1"/>
      <c r="H29" s="1"/>
      <c r="I29" s="26">
        <f t="shared" si="0"/>
        <v>0</v>
      </c>
      <c r="O29" s="27">
        <f t="shared" si="1"/>
        <v>0</v>
      </c>
      <c r="S29" s="28">
        <f t="shared" si="2"/>
        <v>0</v>
      </c>
      <c r="V29" s="30" t="e">
        <f t="shared" si="3"/>
        <v>#DIV/0!</v>
      </c>
    </row>
    <row r="30" s="1" customFormat="1" spans="2:22">
      <c r="B30" s="24"/>
      <c r="C30" s="1"/>
      <c r="D30" s="1"/>
      <c r="E30" s="1"/>
      <c r="F30" s="25"/>
      <c r="G30" s="1"/>
      <c r="H30" s="1"/>
      <c r="I30" s="26">
        <f t="shared" si="0"/>
        <v>0</v>
      </c>
      <c r="O30" s="27">
        <f t="shared" si="1"/>
        <v>0</v>
      </c>
      <c r="S30" s="28">
        <f t="shared" si="2"/>
        <v>0</v>
      </c>
      <c r="V30" s="30" t="e">
        <f t="shared" si="3"/>
        <v>#DIV/0!</v>
      </c>
    </row>
    <row r="31" s="1" customFormat="1" spans="2:22">
      <c r="B31" s="24"/>
      <c r="C31" s="1"/>
      <c r="D31" s="1"/>
      <c r="E31" s="1"/>
      <c r="F31" s="25"/>
      <c r="G31" s="1"/>
      <c r="H31" s="1"/>
      <c r="I31" s="26">
        <f t="shared" si="0"/>
        <v>0</v>
      </c>
      <c r="O31" s="27">
        <f t="shared" si="1"/>
        <v>0</v>
      </c>
      <c r="S31" s="28">
        <f t="shared" si="2"/>
        <v>0</v>
      </c>
      <c r="V31" s="30" t="e">
        <f t="shared" si="3"/>
        <v>#DIV/0!</v>
      </c>
    </row>
    <row r="32" s="1" customFormat="1" spans="2:22">
      <c r="B32" s="24"/>
      <c r="C32" s="1"/>
      <c r="D32" s="1"/>
      <c r="E32" s="1"/>
      <c r="F32" s="25"/>
      <c r="G32" s="1"/>
      <c r="H32" s="1"/>
      <c r="I32" s="26">
        <f t="shared" si="0"/>
        <v>0</v>
      </c>
      <c r="O32" s="27">
        <f t="shared" si="1"/>
        <v>0</v>
      </c>
      <c r="S32" s="28">
        <f t="shared" si="2"/>
        <v>0</v>
      </c>
      <c r="V32" s="30" t="e">
        <f t="shared" si="3"/>
        <v>#DIV/0!</v>
      </c>
    </row>
    <row r="33" s="1" customFormat="1" spans="2:22">
      <c r="B33" s="24"/>
      <c r="C33" s="1"/>
      <c r="D33" s="1"/>
      <c r="E33" s="1"/>
      <c r="F33" s="25"/>
      <c r="G33" s="1"/>
      <c r="H33" s="1"/>
      <c r="I33" s="26">
        <f t="shared" si="0"/>
        <v>0</v>
      </c>
      <c r="O33" s="27">
        <f t="shared" si="1"/>
        <v>0</v>
      </c>
      <c r="S33" s="28">
        <f t="shared" si="2"/>
        <v>0</v>
      </c>
      <c r="V33" s="30" t="e">
        <f t="shared" si="3"/>
        <v>#DIV/0!</v>
      </c>
    </row>
    <row r="34" s="1" customFormat="1" spans="2:22">
      <c r="B34" s="24"/>
      <c r="C34" s="1"/>
      <c r="D34" s="1"/>
      <c r="E34" s="1"/>
      <c r="F34" s="25"/>
      <c r="G34" s="1"/>
      <c r="H34" s="1"/>
      <c r="I34" s="26">
        <f t="shared" si="0"/>
        <v>0</v>
      </c>
      <c r="O34" s="27">
        <f t="shared" si="1"/>
        <v>0</v>
      </c>
      <c r="S34" s="28">
        <f t="shared" si="2"/>
        <v>0</v>
      </c>
      <c r="V34" s="30" t="e">
        <f t="shared" si="3"/>
        <v>#DIV/0!</v>
      </c>
    </row>
    <row r="35" s="1" customFormat="1" spans="2:22">
      <c r="B35" s="24"/>
      <c r="C35" s="1"/>
      <c r="D35" s="1"/>
      <c r="E35" s="1"/>
      <c r="F35" s="25"/>
      <c r="G35" s="1"/>
      <c r="H35" s="1"/>
      <c r="I35" s="26">
        <f t="shared" si="0"/>
        <v>0</v>
      </c>
      <c r="O35" s="27">
        <f t="shared" si="1"/>
        <v>0</v>
      </c>
      <c r="S35" s="28">
        <f t="shared" si="2"/>
        <v>0</v>
      </c>
      <c r="V35" s="30" t="e">
        <f t="shared" si="3"/>
        <v>#DIV/0!</v>
      </c>
    </row>
    <row r="36" s="1" customFormat="1" spans="2:22">
      <c r="B36" s="24"/>
      <c r="C36" s="1"/>
      <c r="D36" s="1"/>
      <c r="E36" s="1"/>
      <c r="F36" s="25"/>
      <c r="G36" s="1"/>
      <c r="H36" s="1"/>
      <c r="I36" s="26">
        <f t="shared" si="0"/>
        <v>0</v>
      </c>
      <c r="O36" s="27">
        <f t="shared" si="1"/>
        <v>0</v>
      </c>
      <c r="S36" s="28">
        <f t="shared" si="2"/>
        <v>0</v>
      </c>
      <c r="V36" s="30" t="e">
        <f t="shared" si="3"/>
        <v>#DIV/0!</v>
      </c>
    </row>
    <row r="37" s="1" customFormat="1" spans="2:22">
      <c r="B37" s="24"/>
      <c r="C37" s="1"/>
      <c r="D37" s="1"/>
      <c r="E37" s="1"/>
      <c r="F37" s="25"/>
      <c r="G37" s="1"/>
      <c r="H37" s="1"/>
      <c r="I37" s="26">
        <f t="shared" si="0"/>
        <v>0</v>
      </c>
      <c r="O37" s="27">
        <f t="shared" si="1"/>
        <v>0</v>
      </c>
      <c r="S37" s="28">
        <f t="shared" si="2"/>
        <v>0</v>
      </c>
      <c r="V37" s="30" t="e">
        <f t="shared" si="3"/>
        <v>#DIV/0!</v>
      </c>
    </row>
    <row r="38" s="1" customFormat="1" spans="2:22">
      <c r="B38" s="24"/>
      <c r="C38" s="1"/>
      <c r="D38" s="1"/>
      <c r="E38" s="1"/>
      <c r="F38" s="25"/>
      <c r="G38" s="1"/>
      <c r="H38" s="1"/>
      <c r="I38" s="26">
        <f t="shared" si="0"/>
        <v>0</v>
      </c>
      <c r="O38" s="27">
        <f t="shared" si="1"/>
        <v>0</v>
      </c>
      <c r="S38" s="28">
        <f t="shared" si="2"/>
        <v>0</v>
      </c>
      <c r="V38" s="30" t="e">
        <f t="shared" si="3"/>
        <v>#DIV/0!</v>
      </c>
    </row>
    <row r="39" s="1" customFormat="1" spans="2:22">
      <c r="B39" s="24"/>
      <c r="C39" s="1"/>
      <c r="D39" s="1"/>
      <c r="E39" s="1"/>
      <c r="F39" s="25"/>
      <c r="G39" s="1"/>
      <c r="H39" s="1"/>
      <c r="I39" s="26">
        <f t="shared" si="0"/>
        <v>0</v>
      </c>
      <c r="O39" s="27">
        <f t="shared" si="1"/>
        <v>0</v>
      </c>
      <c r="S39" s="28">
        <f t="shared" si="2"/>
        <v>0</v>
      </c>
      <c r="V39" s="30" t="e">
        <f t="shared" si="3"/>
        <v>#DIV/0!</v>
      </c>
    </row>
    <row r="40" s="1" customFormat="1" spans="2:22">
      <c r="F40" s="25"/>
      <c r="I40" s="26">
        <f t="shared" si="0"/>
        <v>0</v>
      </c>
      <c r="O40" s="27">
        <f t="shared" si="1"/>
        <v>0</v>
      </c>
      <c r="S40" s="28">
        <f t="shared" si="2"/>
        <v>0</v>
      </c>
      <c r="V40" s="30" t="e">
        <f t="shared" si="3"/>
        <v>#DIV/0!</v>
      </c>
    </row>
    <row r="41" s="1" customFormat="1" spans="2:22">
      <c r="F41" s="25"/>
      <c r="I41" s="26">
        <f t="shared" si="0"/>
        <v>0</v>
      </c>
      <c r="O41" s="27">
        <f t="shared" si="1"/>
        <v>0</v>
      </c>
      <c r="S41" s="28">
        <f t="shared" si="2"/>
        <v>0</v>
      </c>
      <c r="V41" s="30" t="e">
        <f t="shared" si="3"/>
        <v>#DIV/0!</v>
      </c>
    </row>
    <row r="42" s="1" customFormat="1" spans="2:22">
      <c r="F42" s="25"/>
      <c r="I42" s="26">
        <f t="shared" si="0"/>
        <v>0</v>
      </c>
      <c r="O42" s="27">
        <f t="shared" si="1"/>
        <v>0</v>
      </c>
      <c r="S42" s="28">
        <f t="shared" si="2"/>
        <v>0</v>
      </c>
      <c r="V42" s="30" t="e">
        <f t="shared" si="3"/>
        <v>#DIV/0!</v>
      </c>
    </row>
    <row r="43" s="1" customFormat="1" spans="2:22">
      <c r="F43" s="25"/>
      <c r="I43" s="26">
        <f t="shared" si="0"/>
        <v>0</v>
      </c>
      <c r="O43" s="27">
        <f t="shared" si="1"/>
        <v>0</v>
      </c>
      <c r="S43" s="28">
        <f t="shared" si="2"/>
        <v>0</v>
      </c>
      <c r="V43" s="30" t="e">
        <f t="shared" si="3"/>
        <v>#DIV/0!</v>
      </c>
    </row>
    <row r="44" s="1" customFormat="1" spans="2:22">
      <c r="F44" s="25"/>
      <c r="I44" s="26">
        <f t="shared" si="0"/>
        <v>0</v>
      </c>
      <c r="O44" s="27">
        <f t="shared" si="1"/>
        <v>0</v>
      </c>
      <c r="S44" s="28">
        <f t="shared" si="2"/>
        <v>0</v>
      </c>
      <c r="V44" s="30" t="e">
        <f t="shared" si="3"/>
        <v>#DIV/0!</v>
      </c>
    </row>
    <row r="45" s="1" customFormat="1" spans="2:22">
      <c r="F45" s="25"/>
      <c r="I45" s="26">
        <f t="shared" si="0"/>
        <v>0</v>
      </c>
      <c r="O45" s="27">
        <f t="shared" si="1"/>
        <v>0</v>
      </c>
      <c r="S45" s="28">
        <f t="shared" si="2"/>
        <v>0</v>
      </c>
      <c r="V45" s="30" t="e">
        <f t="shared" si="3"/>
        <v>#DIV/0!</v>
      </c>
    </row>
    <row r="46" s="1" customFormat="1" spans="2:22">
      <c r="F46" s="25"/>
      <c r="I46" s="26">
        <f t="shared" si="0"/>
        <v>0</v>
      </c>
      <c r="O46" s="27">
        <f t="shared" si="1"/>
        <v>0</v>
      </c>
      <c r="S46" s="28">
        <f t="shared" si="2"/>
        <v>0</v>
      </c>
      <c r="V46" s="30" t="e">
        <f t="shared" si="3"/>
        <v>#DIV/0!</v>
      </c>
    </row>
    <row r="47" s="1" customFormat="1" spans="2:22">
      <c r="F47" s="25"/>
      <c r="I47" s="26">
        <f t="shared" si="0"/>
        <v>0</v>
      </c>
      <c r="O47" s="27">
        <f t="shared" si="1"/>
        <v>0</v>
      </c>
      <c r="S47" s="28">
        <f t="shared" si="2"/>
        <v>0</v>
      </c>
      <c r="V47" s="30" t="e">
        <f t="shared" si="3"/>
        <v>#DIV/0!</v>
      </c>
    </row>
    <row r="48" s="1" customFormat="1" spans="2:22">
      <c r="F48" s="25"/>
      <c r="I48" s="26">
        <f t="shared" si="0"/>
        <v>0</v>
      </c>
      <c r="O48" s="27">
        <f t="shared" si="1"/>
        <v>0</v>
      </c>
      <c r="S48" s="28">
        <f t="shared" si="2"/>
        <v>0</v>
      </c>
      <c r="V48" s="30" t="e">
        <f t="shared" si="3"/>
        <v>#DIV/0!</v>
      </c>
    </row>
    <row r="49" s="1" customFormat="1" spans="6:22">
      <c r="F49" s="25"/>
      <c r="I49" s="26">
        <f t="shared" si="0"/>
        <v>0</v>
      </c>
      <c r="O49" s="27">
        <f t="shared" si="1"/>
        <v>0</v>
      </c>
      <c r="S49" s="28">
        <f t="shared" si="2"/>
        <v>0</v>
      </c>
      <c r="V49" s="30" t="e">
        <f t="shared" si="3"/>
        <v>#DIV/0!</v>
      </c>
    </row>
    <row r="50" s="1" customFormat="1" spans="6:22">
      <c r="F50" s="25"/>
      <c r="I50" s="26">
        <f t="shared" si="0"/>
        <v>0</v>
      </c>
      <c r="O50" s="27">
        <f t="shared" si="1"/>
        <v>0</v>
      </c>
      <c r="S50" s="28">
        <f t="shared" si="2"/>
        <v>0</v>
      </c>
      <c r="V50" s="30" t="e">
        <f t="shared" si="3"/>
        <v>#DIV/0!</v>
      </c>
    </row>
    <row r="51" s="1" customFormat="1" spans="6:22">
      <c r="F51" s="25"/>
      <c r="I51" s="26">
        <f t="shared" si="0"/>
        <v>0</v>
      </c>
      <c r="O51" s="27">
        <f t="shared" si="1"/>
        <v>0</v>
      </c>
      <c r="S51" s="28">
        <f t="shared" si="2"/>
        <v>0</v>
      </c>
      <c r="V51" s="30" t="e">
        <f t="shared" si="3"/>
        <v>#DIV/0!</v>
      </c>
    </row>
    <row r="52" s="1" customFormat="1" spans="6:22">
      <c r="F52" s="25"/>
      <c r="I52" s="26">
        <f t="shared" si="0"/>
        <v>0</v>
      </c>
      <c r="O52" s="27">
        <f t="shared" si="1"/>
        <v>0</v>
      </c>
      <c r="S52" s="28">
        <f t="shared" si="2"/>
        <v>0</v>
      </c>
      <c r="V52" s="30" t="e">
        <f t="shared" si="3"/>
        <v>#DIV/0!</v>
      </c>
    </row>
    <row r="53" s="1" customFormat="1" spans="6:22">
      <c r="F53" s="25"/>
      <c r="I53" s="26">
        <f t="shared" si="0"/>
        <v>0</v>
      </c>
      <c r="O53" s="27">
        <f t="shared" si="1"/>
        <v>0</v>
      </c>
      <c r="S53" s="28">
        <f t="shared" si="2"/>
        <v>0</v>
      </c>
      <c r="V53" s="30" t="e">
        <f t="shared" si="3"/>
        <v>#DIV/0!</v>
      </c>
    </row>
    <row r="54" s="1" customFormat="1" spans="6:22">
      <c r="F54" s="25"/>
      <c r="I54" s="26">
        <f t="shared" si="0"/>
        <v>0</v>
      </c>
      <c r="O54" s="27">
        <f t="shared" si="1"/>
        <v>0</v>
      </c>
      <c r="S54" s="28">
        <f t="shared" si="2"/>
        <v>0</v>
      </c>
      <c r="V54" s="30" t="e">
        <f t="shared" si="3"/>
        <v>#DIV/0!</v>
      </c>
    </row>
    <row r="55" s="1" customFormat="1" spans="6:22">
      <c r="F55" s="25"/>
      <c r="I55" s="26">
        <f t="shared" si="0"/>
        <v>0</v>
      </c>
      <c r="O55" s="27">
        <f t="shared" si="1"/>
        <v>0</v>
      </c>
      <c r="S55" s="28">
        <f t="shared" si="2"/>
        <v>0</v>
      </c>
      <c r="V55" s="30" t="e">
        <f t="shared" si="3"/>
        <v>#DIV/0!</v>
      </c>
    </row>
    <row r="56" s="1" customFormat="1" spans="6:22">
      <c r="F56" s="25"/>
      <c r="I56" s="26">
        <f t="shared" si="0"/>
        <v>0</v>
      </c>
      <c r="O56" s="27">
        <f t="shared" si="1"/>
        <v>0</v>
      </c>
      <c r="S56" s="28">
        <f t="shared" si="2"/>
        <v>0</v>
      </c>
      <c r="V56" s="30" t="e">
        <f t="shared" si="3"/>
        <v>#DIV/0!</v>
      </c>
    </row>
    <row r="57" s="1" customFormat="1" spans="6:22">
      <c r="F57" s="25"/>
      <c r="I57" s="26">
        <f t="shared" si="0"/>
        <v>0</v>
      </c>
      <c r="O57" s="27">
        <f t="shared" si="1"/>
        <v>0</v>
      </c>
      <c r="S57" s="28">
        <f t="shared" si="2"/>
        <v>0</v>
      </c>
      <c r="V57" s="30" t="e">
        <f t="shared" si="3"/>
        <v>#DIV/0!</v>
      </c>
    </row>
    <row r="58" s="1" customFormat="1" spans="6:22">
      <c r="F58" s="25"/>
      <c r="I58" s="26">
        <f t="shared" si="0"/>
        <v>0</v>
      </c>
      <c r="O58" s="27">
        <f t="shared" si="1"/>
        <v>0</v>
      </c>
      <c r="S58" s="28">
        <f t="shared" si="2"/>
        <v>0</v>
      </c>
      <c r="V58" s="30" t="e">
        <f t="shared" si="3"/>
        <v>#DIV/0!</v>
      </c>
    </row>
    <row r="59" s="1" customFormat="1" spans="6:22">
      <c r="F59" s="25"/>
      <c r="I59" s="26">
        <f t="shared" si="0"/>
        <v>0</v>
      </c>
      <c r="O59" s="27">
        <f t="shared" si="1"/>
        <v>0</v>
      </c>
      <c r="S59" s="28">
        <f t="shared" si="2"/>
        <v>0</v>
      </c>
      <c r="V59" s="30" t="e">
        <f t="shared" si="3"/>
        <v>#DIV/0!</v>
      </c>
    </row>
    <row r="60" s="1" customFormat="1" spans="6:22">
      <c r="F60" s="25"/>
      <c r="I60" s="26">
        <f t="shared" si="0"/>
        <v>0</v>
      </c>
      <c r="O60" s="27">
        <f t="shared" si="1"/>
        <v>0</v>
      </c>
      <c r="S60" s="28">
        <f t="shared" si="2"/>
        <v>0</v>
      </c>
      <c r="V60" s="30" t="e">
        <f t="shared" si="3"/>
        <v>#DIV/0!</v>
      </c>
    </row>
    <row r="61" s="1" customFormat="1" spans="6:22">
      <c r="F61" s="25"/>
      <c r="I61" s="26">
        <f t="shared" si="0"/>
        <v>0</v>
      </c>
      <c r="O61" s="27">
        <f t="shared" si="1"/>
        <v>0</v>
      </c>
      <c r="S61" s="28">
        <f t="shared" si="2"/>
        <v>0</v>
      </c>
      <c r="V61" s="30" t="e">
        <f t="shared" si="3"/>
        <v>#DIV/0!</v>
      </c>
    </row>
    <row r="62" s="1" customFormat="1" spans="6:22">
      <c r="F62" s="25"/>
      <c r="I62" s="26">
        <f t="shared" si="0"/>
        <v>0</v>
      </c>
      <c r="O62" s="27">
        <f t="shared" si="1"/>
        <v>0</v>
      </c>
      <c r="S62" s="28">
        <f t="shared" si="2"/>
        <v>0</v>
      </c>
      <c r="V62" s="30" t="e">
        <f t="shared" si="3"/>
        <v>#DIV/0!</v>
      </c>
    </row>
    <row r="63" s="1" customFormat="1" spans="6:22">
      <c r="F63" s="25"/>
      <c r="I63" s="26">
        <f t="shared" si="0"/>
        <v>0</v>
      </c>
      <c r="O63" s="27">
        <f t="shared" si="1"/>
        <v>0</v>
      </c>
      <c r="S63" s="28">
        <f t="shared" si="2"/>
        <v>0</v>
      </c>
      <c r="V63" s="30" t="e">
        <f t="shared" si="3"/>
        <v>#DIV/0!</v>
      </c>
    </row>
    <row r="64" s="1" customFormat="1" spans="6:22">
      <c r="F64" s="25"/>
      <c r="I64" s="26">
        <f t="shared" si="0"/>
        <v>0</v>
      </c>
      <c r="O64" s="27">
        <f t="shared" si="1"/>
        <v>0</v>
      </c>
      <c r="S64" s="28">
        <f t="shared" si="2"/>
        <v>0</v>
      </c>
      <c r="V64" s="30" t="e">
        <f t="shared" si="3"/>
        <v>#DIV/0!</v>
      </c>
    </row>
    <row r="65" s="1" customFormat="1" spans="6:22">
      <c r="F65" s="25"/>
      <c r="I65" s="26">
        <f t="shared" si="0"/>
        <v>0</v>
      </c>
      <c r="O65" s="27">
        <f t="shared" si="1"/>
        <v>0</v>
      </c>
      <c r="S65" s="28">
        <f t="shared" si="2"/>
        <v>0</v>
      </c>
      <c r="V65" s="30" t="e">
        <f t="shared" si="3"/>
        <v>#DIV/0!</v>
      </c>
    </row>
    <row r="66" s="1" customFormat="1" spans="6:22">
      <c r="F66" s="25"/>
      <c r="I66" s="26">
        <f t="shared" si="0"/>
        <v>0</v>
      </c>
      <c r="O66" s="27">
        <f t="shared" si="1"/>
        <v>0</v>
      </c>
      <c r="S66" s="28">
        <f t="shared" si="2"/>
        <v>0</v>
      </c>
      <c r="V66" s="30" t="e">
        <f t="shared" si="3"/>
        <v>#DIV/0!</v>
      </c>
    </row>
    <row r="67" s="1" customFormat="1" spans="6:22">
      <c r="F67" s="25"/>
      <c r="I67" s="26">
        <f t="shared" ref="I67:I130" si="4">H67*P67</f>
        <v>0</v>
      </c>
      <c r="O67" s="27">
        <f t="shared" ref="O67:O130" si="5">L67/2*L67/2*3.14*2.7/1000*M67*N67/1000</f>
        <v>0</v>
      </c>
      <c r="S67" s="28">
        <f t="shared" si="2"/>
        <v>0</v>
      </c>
      <c r="V67" s="30" t="e">
        <f t="shared" si="3"/>
        <v>#DIV/0!</v>
      </c>
    </row>
    <row r="68" s="1" customFormat="1" spans="6:22">
      <c r="F68" s="25"/>
      <c r="I68" s="26">
        <f t="shared" si="4"/>
        <v>0</v>
      </c>
      <c r="O68" s="27">
        <f t="shared" si="5"/>
        <v>0</v>
      </c>
      <c r="S68" s="28">
        <f t="shared" ref="S68:S131" si="6">Q68*R68</f>
        <v>0</v>
      </c>
      <c r="V68" s="30" t="e">
        <f t="shared" ref="V68:V131" si="7">S68/O68</f>
        <v>#DIV/0!</v>
      </c>
    </row>
    <row r="69" s="1" customFormat="1" spans="6:22">
      <c r="F69" s="25"/>
      <c r="I69" s="26">
        <f t="shared" si="4"/>
        <v>0</v>
      </c>
      <c r="O69" s="27">
        <f t="shared" si="5"/>
        <v>0</v>
      </c>
      <c r="S69" s="28">
        <f t="shared" si="6"/>
        <v>0</v>
      </c>
      <c r="V69" s="30" t="e">
        <f t="shared" si="7"/>
        <v>#DIV/0!</v>
      </c>
    </row>
    <row r="70" s="1" customFormat="1" spans="6:22">
      <c r="F70" s="25"/>
      <c r="I70" s="26">
        <f t="shared" si="4"/>
        <v>0</v>
      </c>
      <c r="O70" s="27">
        <f t="shared" si="5"/>
        <v>0</v>
      </c>
      <c r="S70" s="28">
        <f t="shared" si="6"/>
        <v>0</v>
      </c>
      <c r="V70" s="30" t="e">
        <f t="shared" si="7"/>
        <v>#DIV/0!</v>
      </c>
    </row>
    <row r="71" s="1" customFormat="1" spans="6:22">
      <c r="F71" s="25"/>
      <c r="I71" s="26">
        <f t="shared" si="4"/>
        <v>0</v>
      </c>
      <c r="O71" s="27">
        <f t="shared" si="5"/>
        <v>0</v>
      </c>
      <c r="S71" s="28">
        <f t="shared" si="6"/>
        <v>0</v>
      </c>
      <c r="V71" s="30" t="e">
        <f t="shared" si="7"/>
        <v>#DIV/0!</v>
      </c>
    </row>
    <row r="72" s="1" customFormat="1" spans="6:22">
      <c r="F72" s="25"/>
      <c r="I72" s="26">
        <f t="shared" si="4"/>
        <v>0</v>
      </c>
      <c r="O72" s="27">
        <f t="shared" si="5"/>
        <v>0</v>
      </c>
      <c r="S72" s="28">
        <f t="shared" si="6"/>
        <v>0</v>
      </c>
      <c r="V72" s="30" t="e">
        <f t="shared" si="7"/>
        <v>#DIV/0!</v>
      </c>
    </row>
    <row r="73" s="1" customFormat="1" spans="6:22">
      <c r="F73" s="25"/>
      <c r="I73" s="26">
        <f t="shared" si="4"/>
        <v>0</v>
      </c>
      <c r="O73" s="27">
        <f t="shared" si="5"/>
        <v>0</v>
      </c>
      <c r="S73" s="28">
        <f t="shared" si="6"/>
        <v>0</v>
      </c>
      <c r="V73" s="30" t="e">
        <f t="shared" si="7"/>
        <v>#DIV/0!</v>
      </c>
    </row>
    <row r="74" s="1" customFormat="1" spans="6:22">
      <c r="F74" s="25"/>
      <c r="I74" s="26">
        <f t="shared" si="4"/>
        <v>0</v>
      </c>
      <c r="O74" s="27">
        <f t="shared" si="5"/>
        <v>0</v>
      </c>
      <c r="S74" s="28">
        <f t="shared" si="6"/>
        <v>0</v>
      </c>
      <c r="V74" s="30" t="e">
        <f t="shared" si="7"/>
        <v>#DIV/0!</v>
      </c>
    </row>
    <row r="75" s="1" customFormat="1" spans="6:22">
      <c r="F75" s="25"/>
      <c r="I75" s="26">
        <f t="shared" si="4"/>
        <v>0</v>
      </c>
      <c r="O75" s="27">
        <f t="shared" si="5"/>
        <v>0</v>
      </c>
      <c r="S75" s="28">
        <f t="shared" si="6"/>
        <v>0</v>
      </c>
      <c r="V75" s="30" t="e">
        <f t="shared" si="7"/>
        <v>#DIV/0!</v>
      </c>
    </row>
    <row r="76" s="1" customFormat="1" spans="6:22">
      <c r="F76" s="25"/>
      <c r="I76" s="26">
        <f t="shared" si="4"/>
        <v>0</v>
      </c>
      <c r="O76" s="27">
        <f t="shared" si="5"/>
        <v>0</v>
      </c>
      <c r="S76" s="28">
        <f t="shared" si="6"/>
        <v>0</v>
      </c>
      <c r="V76" s="30" t="e">
        <f t="shared" si="7"/>
        <v>#DIV/0!</v>
      </c>
    </row>
    <row r="77" s="1" customFormat="1" spans="6:22">
      <c r="F77" s="25"/>
      <c r="I77" s="26">
        <f t="shared" si="4"/>
        <v>0</v>
      </c>
      <c r="O77" s="27">
        <f t="shared" si="5"/>
        <v>0</v>
      </c>
      <c r="S77" s="28">
        <f t="shared" si="6"/>
        <v>0</v>
      </c>
      <c r="V77" s="30" t="e">
        <f t="shared" si="7"/>
        <v>#DIV/0!</v>
      </c>
    </row>
    <row r="78" s="1" customFormat="1" spans="6:22">
      <c r="F78" s="25"/>
      <c r="I78" s="26">
        <f t="shared" si="4"/>
        <v>0</v>
      </c>
      <c r="O78" s="27">
        <f t="shared" si="5"/>
        <v>0</v>
      </c>
      <c r="S78" s="28">
        <f t="shared" si="6"/>
        <v>0</v>
      </c>
      <c r="V78" s="30" t="e">
        <f t="shared" si="7"/>
        <v>#DIV/0!</v>
      </c>
    </row>
    <row r="79" s="1" customFormat="1" spans="6:22">
      <c r="F79" s="25"/>
      <c r="I79" s="26">
        <f t="shared" si="4"/>
        <v>0</v>
      </c>
      <c r="O79" s="27">
        <f t="shared" si="5"/>
        <v>0</v>
      </c>
      <c r="S79" s="28">
        <f t="shared" si="6"/>
        <v>0</v>
      </c>
      <c r="V79" s="30" t="e">
        <f t="shared" si="7"/>
        <v>#DIV/0!</v>
      </c>
    </row>
    <row r="80" s="1" customFormat="1" spans="6:22">
      <c r="F80" s="25"/>
      <c r="I80" s="26">
        <f t="shared" si="4"/>
        <v>0</v>
      </c>
      <c r="O80" s="27">
        <f t="shared" si="5"/>
        <v>0</v>
      </c>
      <c r="S80" s="28">
        <f t="shared" si="6"/>
        <v>0</v>
      </c>
      <c r="V80" s="30" t="e">
        <f t="shared" si="7"/>
        <v>#DIV/0!</v>
      </c>
    </row>
    <row r="81" s="1" customFormat="1" spans="6:22">
      <c r="F81" s="25"/>
      <c r="I81" s="26">
        <f t="shared" si="4"/>
        <v>0</v>
      </c>
      <c r="O81" s="27">
        <f t="shared" si="5"/>
        <v>0</v>
      </c>
      <c r="S81" s="28">
        <f t="shared" si="6"/>
        <v>0</v>
      </c>
      <c r="V81" s="30" t="e">
        <f t="shared" si="7"/>
        <v>#DIV/0!</v>
      </c>
    </row>
    <row r="82" s="1" customFormat="1" spans="6:22">
      <c r="F82" s="25"/>
      <c r="I82" s="26">
        <f t="shared" si="4"/>
        <v>0</v>
      </c>
      <c r="O82" s="27">
        <f t="shared" si="5"/>
        <v>0</v>
      </c>
      <c r="S82" s="28">
        <f t="shared" si="6"/>
        <v>0</v>
      </c>
      <c r="V82" s="30" t="e">
        <f t="shared" si="7"/>
        <v>#DIV/0!</v>
      </c>
    </row>
    <row r="83" s="1" customFormat="1" spans="6:22">
      <c r="F83" s="25"/>
      <c r="I83" s="26">
        <f t="shared" si="4"/>
        <v>0</v>
      </c>
      <c r="O83" s="27">
        <f t="shared" si="5"/>
        <v>0</v>
      </c>
      <c r="S83" s="28">
        <f t="shared" si="6"/>
        <v>0</v>
      </c>
      <c r="V83" s="30" t="e">
        <f t="shared" si="7"/>
        <v>#DIV/0!</v>
      </c>
    </row>
    <row r="84" s="1" customFormat="1" spans="6:22">
      <c r="F84" s="25"/>
      <c r="I84" s="26">
        <f t="shared" si="4"/>
        <v>0</v>
      </c>
      <c r="O84" s="27">
        <f t="shared" si="5"/>
        <v>0</v>
      </c>
      <c r="S84" s="28">
        <f t="shared" si="6"/>
        <v>0</v>
      </c>
      <c r="V84" s="30" t="e">
        <f t="shared" si="7"/>
        <v>#DIV/0!</v>
      </c>
    </row>
    <row r="85" s="1" customFormat="1" spans="6:22">
      <c r="F85" s="25"/>
      <c r="I85" s="26">
        <f t="shared" si="4"/>
        <v>0</v>
      </c>
      <c r="O85" s="27">
        <f t="shared" si="5"/>
        <v>0</v>
      </c>
      <c r="S85" s="28">
        <f t="shared" si="6"/>
        <v>0</v>
      </c>
      <c r="V85" s="30" t="e">
        <f t="shared" si="7"/>
        <v>#DIV/0!</v>
      </c>
    </row>
    <row r="86" s="1" customFormat="1" spans="6:22">
      <c r="F86" s="25"/>
      <c r="I86" s="26">
        <f t="shared" si="4"/>
        <v>0</v>
      </c>
      <c r="O86" s="27">
        <f t="shared" si="5"/>
        <v>0</v>
      </c>
      <c r="S86" s="28">
        <f t="shared" si="6"/>
        <v>0</v>
      </c>
      <c r="V86" s="30" t="e">
        <f t="shared" si="7"/>
        <v>#DIV/0!</v>
      </c>
    </row>
    <row r="87" s="1" customFormat="1" spans="6:22">
      <c r="F87" s="25"/>
      <c r="I87" s="26">
        <f t="shared" si="4"/>
        <v>0</v>
      </c>
      <c r="O87" s="27">
        <f t="shared" si="5"/>
        <v>0</v>
      </c>
      <c r="S87" s="28">
        <f t="shared" si="6"/>
        <v>0</v>
      </c>
      <c r="V87" s="30" t="e">
        <f t="shared" si="7"/>
        <v>#DIV/0!</v>
      </c>
    </row>
    <row r="88" s="1" customFormat="1" spans="6:22">
      <c r="F88" s="25"/>
      <c r="I88" s="26">
        <f t="shared" si="4"/>
        <v>0</v>
      </c>
      <c r="O88" s="27">
        <f t="shared" si="5"/>
        <v>0</v>
      </c>
      <c r="S88" s="28">
        <f t="shared" si="6"/>
        <v>0</v>
      </c>
      <c r="V88" s="30" t="e">
        <f t="shared" si="7"/>
        <v>#DIV/0!</v>
      </c>
    </row>
    <row r="89" s="1" customFormat="1" spans="6:22">
      <c r="F89" s="25"/>
      <c r="I89" s="26">
        <f t="shared" si="4"/>
        <v>0</v>
      </c>
      <c r="O89" s="27">
        <f t="shared" si="5"/>
        <v>0</v>
      </c>
      <c r="S89" s="28">
        <f t="shared" si="6"/>
        <v>0</v>
      </c>
      <c r="V89" s="30" t="e">
        <f t="shared" si="7"/>
        <v>#DIV/0!</v>
      </c>
    </row>
    <row r="90" s="1" customFormat="1" spans="6:22">
      <c r="F90" s="25"/>
      <c r="I90" s="26">
        <f t="shared" si="4"/>
        <v>0</v>
      </c>
      <c r="O90" s="27">
        <f t="shared" si="5"/>
        <v>0</v>
      </c>
      <c r="S90" s="28">
        <f t="shared" si="6"/>
        <v>0</v>
      </c>
      <c r="V90" s="30" t="e">
        <f t="shared" si="7"/>
        <v>#DIV/0!</v>
      </c>
    </row>
    <row r="91" s="1" customFormat="1" spans="6:22">
      <c r="F91" s="25"/>
      <c r="I91" s="26">
        <f t="shared" si="4"/>
        <v>0</v>
      </c>
      <c r="O91" s="27">
        <f t="shared" si="5"/>
        <v>0</v>
      </c>
      <c r="S91" s="28">
        <f t="shared" si="6"/>
        <v>0</v>
      </c>
      <c r="V91" s="30" t="e">
        <f t="shared" si="7"/>
        <v>#DIV/0!</v>
      </c>
    </row>
    <row r="92" s="1" customFormat="1" spans="6:22">
      <c r="F92" s="25"/>
      <c r="I92" s="26">
        <f t="shared" si="4"/>
        <v>0</v>
      </c>
      <c r="O92" s="27">
        <f t="shared" si="5"/>
        <v>0</v>
      </c>
      <c r="S92" s="28">
        <f t="shared" si="6"/>
        <v>0</v>
      </c>
      <c r="V92" s="30" t="e">
        <f t="shared" si="7"/>
        <v>#DIV/0!</v>
      </c>
    </row>
    <row r="93" s="1" customFormat="1" spans="6:22">
      <c r="F93" s="25"/>
      <c r="I93" s="26">
        <f t="shared" si="4"/>
        <v>0</v>
      </c>
      <c r="O93" s="27">
        <f t="shared" si="5"/>
        <v>0</v>
      </c>
      <c r="S93" s="28">
        <f t="shared" si="6"/>
        <v>0</v>
      </c>
      <c r="V93" s="30" t="e">
        <f t="shared" si="7"/>
        <v>#DIV/0!</v>
      </c>
    </row>
    <row r="94" s="1" customFormat="1" spans="6:22">
      <c r="F94" s="25"/>
      <c r="I94" s="26">
        <f t="shared" si="4"/>
        <v>0</v>
      </c>
      <c r="O94" s="27">
        <f t="shared" si="5"/>
        <v>0</v>
      </c>
      <c r="S94" s="28">
        <f t="shared" si="6"/>
        <v>0</v>
      </c>
      <c r="V94" s="30" t="e">
        <f t="shared" si="7"/>
        <v>#DIV/0!</v>
      </c>
    </row>
    <row r="95" s="1" customFormat="1" spans="6:22">
      <c r="F95" s="25"/>
      <c r="I95" s="26">
        <f t="shared" si="4"/>
        <v>0</v>
      </c>
      <c r="O95" s="27">
        <f t="shared" si="5"/>
        <v>0</v>
      </c>
      <c r="S95" s="28">
        <f t="shared" si="6"/>
        <v>0</v>
      </c>
      <c r="V95" s="30" t="e">
        <f t="shared" si="7"/>
        <v>#DIV/0!</v>
      </c>
    </row>
    <row r="96" s="1" customFormat="1" spans="6:22">
      <c r="F96" s="25"/>
      <c r="I96" s="26">
        <f t="shared" si="4"/>
        <v>0</v>
      </c>
      <c r="O96" s="27">
        <f t="shared" si="5"/>
        <v>0</v>
      </c>
      <c r="S96" s="28">
        <f t="shared" si="6"/>
        <v>0</v>
      </c>
      <c r="V96" s="30" t="e">
        <f t="shared" si="7"/>
        <v>#DIV/0!</v>
      </c>
    </row>
    <row r="97" s="1" customFormat="1" spans="6:22">
      <c r="F97" s="25"/>
      <c r="I97" s="26">
        <f t="shared" si="4"/>
        <v>0</v>
      </c>
      <c r="O97" s="27">
        <f t="shared" si="5"/>
        <v>0</v>
      </c>
      <c r="S97" s="28">
        <f t="shared" si="6"/>
        <v>0</v>
      </c>
      <c r="V97" s="30" t="e">
        <f t="shared" si="7"/>
        <v>#DIV/0!</v>
      </c>
    </row>
    <row r="98" s="1" customFormat="1" spans="6:22">
      <c r="F98" s="25"/>
      <c r="I98" s="26">
        <f t="shared" si="4"/>
        <v>0</v>
      </c>
      <c r="O98" s="27">
        <f t="shared" si="5"/>
        <v>0</v>
      </c>
      <c r="S98" s="28">
        <f t="shared" si="6"/>
        <v>0</v>
      </c>
      <c r="V98" s="30" t="e">
        <f t="shared" si="7"/>
        <v>#DIV/0!</v>
      </c>
    </row>
    <row r="99" s="1" customFormat="1" spans="6:22">
      <c r="F99" s="25"/>
      <c r="I99" s="26">
        <f t="shared" si="4"/>
        <v>0</v>
      </c>
      <c r="O99" s="27">
        <f t="shared" si="5"/>
        <v>0</v>
      </c>
      <c r="S99" s="28">
        <f t="shared" si="6"/>
        <v>0</v>
      </c>
      <c r="V99" s="30" t="e">
        <f t="shared" si="7"/>
        <v>#DIV/0!</v>
      </c>
    </row>
    <row r="100" s="1" customFormat="1" spans="6:22">
      <c r="F100" s="25"/>
      <c r="I100" s="26">
        <f t="shared" si="4"/>
        <v>0</v>
      </c>
      <c r="O100" s="27">
        <f t="shared" si="5"/>
        <v>0</v>
      </c>
      <c r="S100" s="28">
        <f t="shared" si="6"/>
        <v>0</v>
      </c>
      <c r="V100" s="30" t="e">
        <f t="shared" si="7"/>
        <v>#DIV/0!</v>
      </c>
    </row>
    <row r="101" s="1" customFormat="1" spans="6:22">
      <c r="F101" s="25"/>
      <c r="I101" s="26">
        <f t="shared" si="4"/>
        <v>0</v>
      </c>
      <c r="O101" s="27">
        <f t="shared" si="5"/>
        <v>0</v>
      </c>
      <c r="S101" s="28">
        <f t="shared" si="6"/>
        <v>0</v>
      </c>
      <c r="V101" s="30" t="e">
        <f t="shared" si="7"/>
        <v>#DIV/0!</v>
      </c>
    </row>
    <row r="102" s="1" customFormat="1" spans="6:22">
      <c r="F102" s="25"/>
      <c r="I102" s="26">
        <f t="shared" si="4"/>
        <v>0</v>
      </c>
      <c r="O102" s="27">
        <f t="shared" si="5"/>
        <v>0</v>
      </c>
      <c r="S102" s="28">
        <f t="shared" si="6"/>
        <v>0</v>
      </c>
      <c r="V102" s="30" t="e">
        <f t="shared" si="7"/>
        <v>#DIV/0!</v>
      </c>
    </row>
    <row r="103" s="1" customFormat="1" spans="6:22">
      <c r="F103" s="25"/>
      <c r="I103" s="26">
        <f t="shared" si="4"/>
        <v>0</v>
      </c>
      <c r="O103" s="27">
        <f t="shared" si="5"/>
        <v>0</v>
      </c>
      <c r="S103" s="28">
        <f t="shared" si="6"/>
        <v>0</v>
      </c>
      <c r="V103" s="30" t="e">
        <f t="shared" si="7"/>
        <v>#DIV/0!</v>
      </c>
    </row>
    <row r="104" s="1" customFormat="1" spans="6:22">
      <c r="F104" s="25"/>
      <c r="I104" s="26">
        <f t="shared" si="4"/>
        <v>0</v>
      </c>
      <c r="O104" s="27">
        <f t="shared" si="5"/>
        <v>0</v>
      </c>
      <c r="S104" s="28">
        <f t="shared" si="6"/>
        <v>0</v>
      </c>
      <c r="V104" s="30" t="e">
        <f t="shared" si="7"/>
        <v>#DIV/0!</v>
      </c>
    </row>
    <row r="105" s="1" customFormat="1" spans="6:22">
      <c r="F105" s="25"/>
      <c r="I105" s="26">
        <f t="shared" si="4"/>
        <v>0</v>
      </c>
      <c r="O105" s="27">
        <f t="shared" si="5"/>
        <v>0</v>
      </c>
      <c r="S105" s="28">
        <f t="shared" si="6"/>
        <v>0</v>
      </c>
      <c r="V105" s="30" t="e">
        <f t="shared" si="7"/>
        <v>#DIV/0!</v>
      </c>
    </row>
    <row r="106" s="1" customFormat="1" spans="6:22">
      <c r="F106" s="25"/>
      <c r="I106" s="26">
        <f t="shared" si="4"/>
        <v>0</v>
      </c>
      <c r="O106" s="27">
        <f t="shared" si="5"/>
        <v>0</v>
      </c>
      <c r="S106" s="28">
        <f t="shared" si="6"/>
        <v>0</v>
      </c>
      <c r="V106" s="30" t="e">
        <f t="shared" si="7"/>
        <v>#DIV/0!</v>
      </c>
    </row>
    <row r="107" s="1" customFormat="1" spans="6:22">
      <c r="F107" s="25"/>
      <c r="I107" s="26">
        <f t="shared" si="4"/>
        <v>0</v>
      </c>
      <c r="O107" s="27">
        <f t="shared" si="5"/>
        <v>0</v>
      </c>
      <c r="S107" s="28">
        <f t="shared" si="6"/>
        <v>0</v>
      </c>
      <c r="V107" s="30" t="e">
        <f t="shared" si="7"/>
        <v>#DIV/0!</v>
      </c>
    </row>
    <row r="108" s="1" customFormat="1" spans="6:22">
      <c r="F108" s="25"/>
      <c r="I108" s="26">
        <f t="shared" si="4"/>
        <v>0</v>
      </c>
      <c r="O108" s="27">
        <f t="shared" si="5"/>
        <v>0</v>
      </c>
      <c r="S108" s="28">
        <f t="shared" si="6"/>
        <v>0</v>
      </c>
      <c r="V108" s="30" t="e">
        <f t="shared" si="7"/>
        <v>#DIV/0!</v>
      </c>
    </row>
    <row r="109" s="1" customFormat="1" spans="6:22">
      <c r="F109" s="25"/>
      <c r="I109" s="26">
        <f t="shared" si="4"/>
        <v>0</v>
      </c>
      <c r="O109" s="27">
        <f t="shared" si="5"/>
        <v>0</v>
      </c>
      <c r="S109" s="28">
        <f t="shared" si="6"/>
        <v>0</v>
      </c>
      <c r="V109" s="30" t="e">
        <f t="shared" si="7"/>
        <v>#DIV/0!</v>
      </c>
    </row>
    <row r="110" s="1" customFormat="1" spans="6:22">
      <c r="F110" s="25"/>
      <c r="I110" s="26">
        <f t="shared" si="4"/>
        <v>0</v>
      </c>
      <c r="O110" s="27">
        <f t="shared" si="5"/>
        <v>0</v>
      </c>
      <c r="S110" s="28">
        <f t="shared" si="6"/>
        <v>0</v>
      </c>
      <c r="V110" s="30" t="e">
        <f t="shared" si="7"/>
        <v>#DIV/0!</v>
      </c>
    </row>
    <row r="111" s="1" customFormat="1" spans="6:22">
      <c r="F111" s="25"/>
      <c r="I111" s="26">
        <f t="shared" si="4"/>
        <v>0</v>
      </c>
      <c r="O111" s="27">
        <f t="shared" si="5"/>
        <v>0</v>
      </c>
      <c r="S111" s="28">
        <f t="shared" si="6"/>
        <v>0</v>
      </c>
      <c r="V111" s="30" t="e">
        <f t="shared" si="7"/>
        <v>#DIV/0!</v>
      </c>
    </row>
    <row r="112" s="1" customFormat="1" spans="6:22">
      <c r="F112" s="25"/>
      <c r="I112" s="26">
        <f t="shared" si="4"/>
        <v>0</v>
      </c>
      <c r="O112" s="27">
        <f t="shared" si="5"/>
        <v>0</v>
      </c>
      <c r="S112" s="28">
        <f t="shared" si="6"/>
        <v>0</v>
      </c>
      <c r="V112" s="30" t="e">
        <f t="shared" si="7"/>
        <v>#DIV/0!</v>
      </c>
    </row>
    <row r="113" s="1" customFormat="1" spans="6:22">
      <c r="F113" s="25"/>
      <c r="I113" s="26">
        <f t="shared" si="4"/>
        <v>0</v>
      </c>
      <c r="O113" s="27">
        <f t="shared" si="5"/>
        <v>0</v>
      </c>
      <c r="S113" s="28">
        <f t="shared" si="6"/>
        <v>0</v>
      </c>
      <c r="V113" s="30" t="e">
        <f t="shared" si="7"/>
        <v>#DIV/0!</v>
      </c>
    </row>
    <row r="114" s="1" customFormat="1" spans="6:22">
      <c r="F114" s="25"/>
      <c r="I114" s="26">
        <f t="shared" si="4"/>
        <v>0</v>
      </c>
      <c r="O114" s="27">
        <f t="shared" si="5"/>
        <v>0</v>
      </c>
      <c r="S114" s="28">
        <f t="shared" si="6"/>
        <v>0</v>
      </c>
      <c r="V114" s="30" t="e">
        <f t="shared" si="7"/>
        <v>#DIV/0!</v>
      </c>
    </row>
    <row r="115" s="1" customFormat="1" spans="6:22">
      <c r="F115" s="25"/>
      <c r="I115" s="26">
        <f t="shared" si="4"/>
        <v>0</v>
      </c>
      <c r="O115" s="27">
        <f t="shared" si="5"/>
        <v>0</v>
      </c>
      <c r="S115" s="28">
        <f t="shared" si="6"/>
        <v>0</v>
      </c>
      <c r="V115" s="30" t="e">
        <f t="shared" si="7"/>
        <v>#DIV/0!</v>
      </c>
    </row>
    <row r="116" s="1" customFormat="1" spans="6:22">
      <c r="F116" s="25"/>
      <c r="I116" s="26">
        <f t="shared" si="4"/>
        <v>0</v>
      </c>
      <c r="O116" s="27">
        <f t="shared" si="5"/>
        <v>0</v>
      </c>
      <c r="S116" s="28">
        <f t="shared" si="6"/>
        <v>0</v>
      </c>
      <c r="V116" s="30" t="e">
        <f t="shared" si="7"/>
        <v>#DIV/0!</v>
      </c>
    </row>
    <row r="117" s="1" customFormat="1" spans="6:22">
      <c r="F117" s="25"/>
      <c r="I117" s="26">
        <f t="shared" si="4"/>
        <v>0</v>
      </c>
      <c r="O117" s="27">
        <f t="shared" si="5"/>
        <v>0</v>
      </c>
      <c r="S117" s="28">
        <f t="shared" si="6"/>
        <v>0</v>
      </c>
      <c r="V117" s="30" t="e">
        <f t="shared" si="7"/>
        <v>#DIV/0!</v>
      </c>
    </row>
    <row r="118" s="1" customFormat="1" spans="6:22">
      <c r="F118" s="25"/>
      <c r="I118" s="26">
        <f t="shared" si="4"/>
        <v>0</v>
      </c>
      <c r="O118" s="27">
        <f t="shared" si="5"/>
        <v>0</v>
      </c>
      <c r="S118" s="28">
        <f t="shared" si="6"/>
        <v>0</v>
      </c>
      <c r="V118" s="30" t="e">
        <f t="shared" si="7"/>
        <v>#DIV/0!</v>
      </c>
    </row>
    <row r="119" s="1" customFormat="1" spans="6:22">
      <c r="F119" s="25"/>
      <c r="I119" s="26">
        <f t="shared" si="4"/>
        <v>0</v>
      </c>
      <c r="O119" s="27">
        <f t="shared" si="5"/>
        <v>0</v>
      </c>
      <c r="S119" s="28">
        <f t="shared" si="6"/>
        <v>0</v>
      </c>
      <c r="V119" s="30" t="e">
        <f t="shared" si="7"/>
        <v>#DIV/0!</v>
      </c>
    </row>
    <row r="120" s="1" customFormat="1" spans="6:22">
      <c r="F120" s="25"/>
      <c r="I120" s="26">
        <f t="shared" si="4"/>
        <v>0</v>
      </c>
      <c r="O120" s="27">
        <f t="shared" si="5"/>
        <v>0</v>
      </c>
      <c r="S120" s="28">
        <f t="shared" si="6"/>
        <v>0</v>
      </c>
      <c r="V120" s="30" t="e">
        <f t="shared" si="7"/>
        <v>#DIV/0!</v>
      </c>
    </row>
    <row r="121" s="1" customFormat="1" spans="6:22">
      <c r="F121" s="25"/>
      <c r="I121" s="26">
        <f t="shared" si="4"/>
        <v>0</v>
      </c>
      <c r="O121" s="27">
        <f t="shared" si="5"/>
        <v>0</v>
      </c>
      <c r="S121" s="28">
        <f t="shared" si="6"/>
        <v>0</v>
      </c>
      <c r="V121" s="30" t="e">
        <f t="shared" si="7"/>
        <v>#DIV/0!</v>
      </c>
    </row>
    <row r="122" s="1" customFormat="1" spans="6:22">
      <c r="F122" s="25"/>
      <c r="I122" s="26">
        <f t="shared" si="4"/>
        <v>0</v>
      </c>
      <c r="O122" s="27">
        <f t="shared" si="5"/>
        <v>0</v>
      </c>
      <c r="S122" s="28">
        <f t="shared" si="6"/>
        <v>0</v>
      </c>
      <c r="V122" s="30" t="e">
        <f t="shared" si="7"/>
        <v>#DIV/0!</v>
      </c>
    </row>
    <row r="123" s="1" customFormat="1" spans="6:22">
      <c r="F123" s="25"/>
      <c r="I123" s="26">
        <f t="shared" si="4"/>
        <v>0</v>
      </c>
      <c r="O123" s="27">
        <f t="shared" si="5"/>
        <v>0</v>
      </c>
      <c r="S123" s="28">
        <f t="shared" si="6"/>
        <v>0</v>
      </c>
      <c r="V123" s="30" t="e">
        <f t="shared" si="7"/>
        <v>#DIV/0!</v>
      </c>
    </row>
    <row r="124" s="1" customFormat="1" spans="6:22">
      <c r="F124" s="25"/>
      <c r="I124" s="26">
        <f t="shared" si="4"/>
        <v>0</v>
      </c>
      <c r="O124" s="27">
        <f t="shared" si="5"/>
        <v>0</v>
      </c>
      <c r="S124" s="28">
        <f t="shared" si="6"/>
        <v>0</v>
      </c>
      <c r="V124" s="30" t="e">
        <f t="shared" si="7"/>
        <v>#DIV/0!</v>
      </c>
    </row>
    <row r="125" s="1" customFormat="1" spans="6:22">
      <c r="F125" s="25"/>
      <c r="I125" s="26">
        <f t="shared" si="4"/>
        <v>0</v>
      </c>
      <c r="O125" s="27">
        <f t="shared" si="5"/>
        <v>0</v>
      </c>
      <c r="S125" s="28">
        <f t="shared" si="6"/>
        <v>0</v>
      </c>
      <c r="V125" s="30" t="e">
        <f t="shared" si="7"/>
        <v>#DIV/0!</v>
      </c>
    </row>
    <row r="126" s="1" customFormat="1" spans="6:22">
      <c r="F126" s="25"/>
      <c r="I126" s="26">
        <f t="shared" si="4"/>
        <v>0</v>
      </c>
      <c r="O126" s="27">
        <f t="shared" si="5"/>
        <v>0</v>
      </c>
      <c r="S126" s="28">
        <f t="shared" si="6"/>
        <v>0</v>
      </c>
      <c r="V126" s="30" t="e">
        <f t="shared" si="7"/>
        <v>#DIV/0!</v>
      </c>
    </row>
    <row r="127" s="1" customFormat="1" spans="6:22">
      <c r="F127" s="25"/>
      <c r="I127" s="26">
        <f t="shared" si="4"/>
        <v>0</v>
      </c>
      <c r="O127" s="27">
        <f t="shared" si="5"/>
        <v>0</v>
      </c>
      <c r="S127" s="28">
        <f t="shared" si="6"/>
        <v>0</v>
      </c>
      <c r="V127" s="30" t="e">
        <f t="shared" si="7"/>
        <v>#DIV/0!</v>
      </c>
    </row>
    <row r="128" s="1" customFormat="1" spans="6:22">
      <c r="F128" s="25"/>
      <c r="I128" s="26">
        <f t="shared" si="4"/>
        <v>0</v>
      </c>
      <c r="O128" s="27">
        <f t="shared" si="5"/>
        <v>0</v>
      </c>
      <c r="S128" s="28">
        <f t="shared" si="6"/>
        <v>0</v>
      </c>
      <c r="V128" s="30" t="e">
        <f t="shared" si="7"/>
        <v>#DIV/0!</v>
      </c>
    </row>
    <row r="129" s="1" customFormat="1" spans="6:22">
      <c r="F129" s="25"/>
      <c r="I129" s="26">
        <f t="shared" si="4"/>
        <v>0</v>
      </c>
      <c r="O129" s="27">
        <f t="shared" si="5"/>
        <v>0</v>
      </c>
      <c r="S129" s="28">
        <f t="shared" si="6"/>
        <v>0</v>
      </c>
      <c r="V129" s="30" t="e">
        <f t="shared" si="7"/>
        <v>#DIV/0!</v>
      </c>
    </row>
    <row r="130" s="1" customFormat="1" spans="6:22">
      <c r="F130" s="25"/>
      <c r="I130" s="26">
        <f t="shared" si="4"/>
        <v>0</v>
      </c>
      <c r="O130" s="27">
        <f t="shared" si="5"/>
        <v>0</v>
      </c>
      <c r="S130" s="28">
        <f t="shared" si="6"/>
        <v>0</v>
      </c>
      <c r="V130" s="30" t="e">
        <f t="shared" si="7"/>
        <v>#DIV/0!</v>
      </c>
    </row>
    <row r="131" s="1" customFormat="1" spans="6:22">
      <c r="F131" s="25"/>
      <c r="I131" s="26">
        <f t="shared" ref="I131:I194" si="8">H131*P131</f>
        <v>0</v>
      </c>
      <c r="O131" s="27">
        <f t="shared" ref="O131:O194" si="9">L131/2*L131/2*3.14*2.7/1000*M131*N131/1000</f>
        <v>0</v>
      </c>
      <c r="S131" s="28">
        <f t="shared" si="6"/>
        <v>0</v>
      </c>
      <c r="V131" s="30" t="e">
        <f t="shared" si="7"/>
        <v>#DIV/0!</v>
      </c>
    </row>
    <row r="132" s="1" customFormat="1" spans="6:22">
      <c r="F132" s="25"/>
      <c r="I132" s="26">
        <f t="shared" si="8"/>
        <v>0</v>
      </c>
      <c r="O132" s="27">
        <f t="shared" si="9"/>
        <v>0</v>
      </c>
      <c r="S132" s="28">
        <f t="shared" ref="S132:S195" si="10">Q132*R132</f>
        <v>0</v>
      </c>
      <c r="V132" s="30" t="e">
        <f t="shared" ref="V132:V195" si="11">S132/O132</f>
        <v>#DIV/0!</v>
      </c>
    </row>
    <row r="133" s="1" customFormat="1" spans="6:22">
      <c r="F133" s="25"/>
      <c r="I133" s="26">
        <f t="shared" si="8"/>
        <v>0</v>
      </c>
      <c r="O133" s="27">
        <f t="shared" si="9"/>
        <v>0</v>
      </c>
      <c r="S133" s="28">
        <f t="shared" si="10"/>
        <v>0</v>
      </c>
      <c r="V133" s="30" t="e">
        <f t="shared" si="11"/>
        <v>#DIV/0!</v>
      </c>
    </row>
    <row r="134" s="1" customFormat="1" spans="6:22">
      <c r="F134" s="25"/>
      <c r="I134" s="26">
        <f t="shared" si="8"/>
        <v>0</v>
      </c>
      <c r="O134" s="27">
        <f t="shared" si="9"/>
        <v>0</v>
      </c>
      <c r="S134" s="28">
        <f t="shared" si="10"/>
        <v>0</v>
      </c>
      <c r="V134" s="30" t="e">
        <f t="shared" si="11"/>
        <v>#DIV/0!</v>
      </c>
    </row>
    <row r="135" s="1" customFormat="1" spans="6:22">
      <c r="F135" s="25"/>
      <c r="I135" s="26">
        <f t="shared" si="8"/>
        <v>0</v>
      </c>
      <c r="O135" s="27">
        <f t="shared" si="9"/>
        <v>0</v>
      </c>
      <c r="S135" s="28">
        <f t="shared" si="10"/>
        <v>0</v>
      </c>
      <c r="V135" s="30" t="e">
        <f t="shared" si="11"/>
        <v>#DIV/0!</v>
      </c>
    </row>
    <row r="136" s="1" customFormat="1" spans="6:22">
      <c r="F136" s="25"/>
      <c r="I136" s="26">
        <f t="shared" si="8"/>
        <v>0</v>
      </c>
      <c r="O136" s="27">
        <f t="shared" si="9"/>
        <v>0</v>
      </c>
      <c r="S136" s="28">
        <f t="shared" si="10"/>
        <v>0</v>
      </c>
      <c r="V136" s="30" t="e">
        <f t="shared" si="11"/>
        <v>#DIV/0!</v>
      </c>
    </row>
    <row r="137" s="1" customFormat="1" spans="6:22">
      <c r="F137" s="25"/>
      <c r="I137" s="26">
        <f t="shared" si="8"/>
        <v>0</v>
      </c>
      <c r="O137" s="27">
        <f t="shared" si="9"/>
        <v>0</v>
      </c>
      <c r="S137" s="28">
        <f t="shared" si="10"/>
        <v>0</v>
      </c>
      <c r="V137" s="30" t="e">
        <f t="shared" si="11"/>
        <v>#DIV/0!</v>
      </c>
    </row>
    <row r="138" s="1" customFormat="1" spans="6:22">
      <c r="F138" s="25"/>
      <c r="I138" s="26">
        <f t="shared" si="8"/>
        <v>0</v>
      </c>
      <c r="O138" s="27">
        <f t="shared" si="9"/>
        <v>0</v>
      </c>
      <c r="S138" s="28">
        <f t="shared" si="10"/>
        <v>0</v>
      </c>
      <c r="V138" s="30" t="e">
        <f t="shared" si="11"/>
        <v>#DIV/0!</v>
      </c>
    </row>
    <row r="139" s="1" customFormat="1" spans="6:22">
      <c r="F139" s="25"/>
      <c r="I139" s="26">
        <f t="shared" si="8"/>
        <v>0</v>
      </c>
      <c r="O139" s="27">
        <f t="shared" si="9"/>
        <v>0</v>
      </c>
      <c r="S139" s="28">
        <f t="shared" si="10"/>
        <v>0</v>
      </c>
      <c r="V139" s="30" t="e">
        <f t="shared" si="11"/>
        <v>#DIV/0!</v>
      </c>
    </row>
    <row r="140" s="1" customFormat="1" spans="6:22">
      <c r="F140" s="25"/>
      <c r="I140" s="26">
        <f t="shared" si="8"/>
        <v>0</v>
      </c>
      <c r="O140" s="27">
        <f t="shared" si="9"/>
        <v>0</v>
      </c>
      <c r="S140" s="28">
        <f t="shared" si="10"/>
        <v>0</v>
      </c>
      <c r="V140" s="30" t="e">
        <f t="shared" si="11"/>
        <v>#DIV/0!</v>
      </c>
    </row>
    <row r="141" s="1" customFormat="1" spans="6:22">
      <c r="F141" s="25"/>
      <c r="I141" s="26">
        <f t="shared" si="8"/>
        <v>0</v>
      </c>
      <c r="O141" s="27">
        <f t="shared" si="9"/>
        <v>0</v>
      </c>
      <c r="S141" s="28">
        <f t="shared" si="10"/>
        <v>0</v>
      </c>
      <c r="V141" s="30" t="e">
        <f t="shared" si="11"/>
        <v>#DIV/0!</v>
      </c>
    </row>
    <row r="142" s="1" customFormat="1" spans="6:22">
      <c r="F142" s="25"/>
      <c r="I142" s="26">
        <f t="shared" si="8"/>
        <v>0</v>
      </c>
      <c r="O142" s="27">
        <f t="shared" si="9"/>
        <v>0</v>
      </c>
      <c r="S142" s="28">
        <f t="shared" si="10"/>
        <v>0</v>
      </c>
      <c r="V142" s="30" t="e">
        <f t="shared" si="11"/>
        <v>#DIV/0!</v>
      </c>
    </row>
    <row r="143" s="1" customFormat="1" spans="6:22">
      <c r="F143" s="25"/>
      <c r="I143" s="26">
        <f t="shared" si="8"/>
        <v>0</v>
      </c>
      <c r="O143" s="27">
        <f t="shared" si="9"/>
        <v>0</v>
      </c>
      <c r="S143" s="28">
        <f t="shared" si="10"/>
        <v>0</v>
      </c>
      <c r="V143" s="30" t="e">
        <f t="shared" si="11"/>
        <v>#DIV/0!</v>
      </c>
    </row>
    <row r="144" s="1" customFormat="1" spans="6:22">
      <c r="F144" s="25"/>
      <c r="I144" s="26">
        <f t="shared" si="8"/>
        <v>0</v>
      </c>
      <c r="O144" s="27">
        <f t="shared" si="9"/>
        <v>0</v>
      </c>
      <c r="S144" s="28">
        <f t="shared" si="10"/>
        <v>0</v>
      </c>
      <c r="V144" s="30" t="e">
        <f t="shared" si="11"/>
        <v>#DIV/0!</v>
      </c>
    </row>
    <row r="145" s="1" customFormat="1" spans="6:22">
      <c r="F145" s="25"/>
      <c r="I145" s="26">
        <f t="shared" si="8"/>
        <v>0</v>
      </c>
      <c r="O145" s="27">
        <f t="shared" si="9"/>
        <v>0</v>
      </c>
      <c r="S145" s="28">
        <f t="shared" si="10"/>
        <v>0</v>
      </c>
      <c r="V145" s="30" t="e">
        <f t="shared" si="11"/>
        <v>#DIV/0!</v>
      </c>
    </row>
    <row r="146" s="1" customFormat="1" spans="6:22">
      <c r="F146" s="25"/>
      <c r="I146" s="26">
        <f t="shared" si="8"/>
        <v>0</v>
      </c>
      <c r="O146" s="27">
        <f t="shared" si="9"/>
        <v>0</v>
      </c>
      <c r="S146" s="28">
        <f t="shared" si="10"/>
        <v>0</v>
      </c>
      <c r="V146" s="30" t="e">
        <f t="shared" si="11"/>
        <v>#DIV/0!</v>
      </c>
    </row>
    <row r="147" s="1" customFormat="1" spans="6:22">
      <c r="F147" s="25"/>
      <c r="I147" s="26">
        <f t="shared" si="8"/>
        <v>0</v>
      </c>
      <c r="O147" s="27">
        <f t="shared" si="9"/>
        <v>0</v>
      </c>
      <c r="S147" s="28">
        <f t="shared" si="10"/>
        <v>0</v>
      </c>
      <c r="V147" s="30" t="e">
        <f t="shared" si="11"/>
        <v>#DIV/0!</v>
      </c>
    </row>
    <row r="148" s="1" customFormat="1" spans="6:22">
      <c r="F148" s="25"/>
      <c r="I148" s="26">
        <f t="shared" si="8"/>
        <v>0</v>
      </c>
      <c r="O148" s="27">
        <f t="shared" si="9"/>
        <v>0</v>
      </c>
      <c r="S148" s="28">
        <f t="shared" si="10"/>
        <v>0</v>
      </c>
      <c r="V148" s="30" t="e">
        <f t="shared" si="11"/>
        <v>#DIV/0!</v>
      </c>
    </row>
    <row r="149" s="1" customFormat="1" spans="6:22">
      <c r="F149" s="25"/>
      <c r="I149" s="26">
        <f t="shared" si="8"/>
        <v>0</v>
      </c>
      <c r="O149" s="27">
        <f t="shared" si="9"/>
        <v>0</v>
      </c>
      <c r="S149" s="28">
        <f t="shared" si="10"/>
        <v>0</v>
      </c>
      <c r="V149" s="30" t="e">
        <f t="shared" si="11"/>
        <v>#DIV/0!</v>
      </c>
    </row>
    <row r="150" s="1" customFormat="1" spans="6:22">
      <c r="F150" s="25"/>
      <c r="I150" s="26">
        <f t="shared" si="8"/>
        <v>0</v>
      </c>
      <c r="O150" s="27">
        <f t="shared" si="9"/>
        <v>0</v>
      </c>
      <c r="S150" s="28">
        <f t="shared" si="10"/>
        <v>0</v>
      </c>
      <c r="V150" s="30" t="e">
        <f t="shared" si="11"/>
        <v>#DIV/0!</v>
      </c>
    </row>
    <row r="151" s="1" customFormat="1" spans="6:22">
      <c r="F151" s="25"/>
      <c r="I151" s="26">
        <f t="shared" si="8"/>
        <v>0</v>
      </c>
      <c r="O151" s="27">
        <f t="shared" si="9"/>
        <v>0</v>
      </c>
      <c r="S151" s="28">
        <f t="shared" si="10"/>
        <v>0</v>
      </c>
      <c r="V151" s="30" t="e">
        <f t="shared" si="11"/>
        <v>#DIV/0!</v>
      </c>
    </row>
    <row r="152" s="1" customFormat="1" spans="6:22">
      <c r="F152" s="25"/>
      <c r="I152" s="26">
        <f t="shared" si="8"/>
        <v>0</v>
      </c>
      <c r="O152" s="27">
        <f t="shared" si="9"/>
        <v>0</v>
      </c>
      <c r="S152" s="28">
        <f t="shared" si="10"/>
        <v>0</v>
      </c>
      <c r="V152" s="30" t="e">
        <f t="shared" si="11"/>
        <v>#DIV/0!</v>
      </c>
    </row>
    <row r="153" s="1" customFormat="1" spans="6:22">
      <c r="F153" s="25"/>
      <c r="I153" s="26">
        <f t="shared" si="8"/>
        <v>0</v>
      </c>
      <c r="O153" s="27">
        <f t="shared" si="9"/>
        <v>0</v>
      </c>
      <c r="S153" s="28">
        <f t="shared" si="10"/>
        <v>0</v>
      </c>
      <c r="V153" s="30" t="e">
        <f t="shared" si="11"/>
        <v>#DIV/0!</v>
      </c>
    </row>
    <row r="154" s="1" customFormat="1" spans="6:22">
      <c r="F154" s="25"/>
      <c r="I154" s="26">
        <f t="shared" si="8"/>
        <v>0</v>
      </c>
      <c r="O154" s="27">
        <f t="shared" si="9"/>
        <v>0</v>
      </c>
      <c r="S154" s="28">
        <f t="shared" si="10"/>
        <v>0</v>
      </c>
      <c r="V154" s="30" t="e">
        <f t="shared" si="11"/>
        <v>#DIV/0!</v>
      </c>
    </row>
    <row r="155" s="1" customFormat="1" spans="6:22">
      <c r="F155" s="25"/>
      <c r="I155" s="26">
        <f t="shared" si="8"/>
        <v>0</v>
      </c>
      <c r="O155" s="27">
        <f t="shared" si="9"/>
        <v>0</v>
      </c>
      <c r="S155" s="28">
        <f t="shared" si="10"/>
        <v>0</v>
      </c>
      <c r="V155" s="30" t="e">
        <f t="shared" si="11"/>
        <v>#DIV/0!</v>
      </c>
    </row>
    <row r="156" s="1" customFormat="1" spans="6:22">
      <c r="F156" s="25"/>
      <c r="I156" s="26">
        <f t="shared" si="8"/>
        <v>0</v>
      </c>
      <c r="O156" s="27">
        <f t="shared" si="9"/>
        <v>0</v>
      </c>
      <c r="S156" s="28">
        <f t="shared" si="10"/>
        <v>0</v>
      </c>
      <c r="V156" s="30" t="e">
        <f t="shared" si="11"/>
        <v>#DIV/0!</v>
      </c>
    </row>
    <row r="157" s="1" customFormat="1" spans="6:22">
      <c r="F157" s="25"/>
      <c r="I157" s="26">
        <f t="shared" si="8"/>
        <v>0</v>
      </c>
      <c r="O157" s="27">
        <f t="shared" si="9"/>
        <v>0</v>
      </c>
      <c r="S157" s="28">
        <f t="shared" si="10"/>
        <v>0</v>
      </c>
      <c r="V157" s="30" t="e">
        <f t="shared" si="11"/>
        <v>#DIV/0!</v>
      </c>
    </row>
    <row r="158" s="1" customFormat="1" spans="6:22">
      <c r="F158" s="25"/>
      <c r="I158" s="26">
        <f t="shared" si="8"/>
        <v>0</v>
      </c>
      <c r="O158" s="27">
        <f t="shared" si="9"/>
        <v>0</v>
      </c>
      <c r="S158" s="28">
        <f t="shared" si="10"/>
        <v>0</v>
      </c>
      <c r="V158" s="30" t="e">
        <f t="shared" si="11"/>
        <v>#DIV/0!</v>
      </c>
    </row>
    <row r="159" s="1" customFormat="1" spans="6:22">
      <c r="F159" s="25"/>
      <c r="I159" s="26">
        <f t="shared" si="8"/>
        <v>0</v>
      </c>
      <c r="O159" s="27">
        <f t="shared" si="9"/>
        <v>0</v>
      </c>
      <c r="S159" s="28">
        <f t="shared" si="10"/>
        <v>0</v>
      </c>
      <c r="V159" s="30" t="e">
        <f t="shared" si="11"/>
        <v>#DIV/0!</v>
      </c>
    </row>
    <row r="160" s="1" customFormat="1" spans="6:22">
      <c r="F160" s="25"/>
      <c r="I160" s="26">
        <f t="shared" si="8"/>
        <v>0</v>
      </c>
      <c r="O160" s="27">
        <f t="shared" si="9"/>
        <v>0</v>
      </c>
      <c r="S160" s="28">
        <f t="shared" si="10"/>
        <v>0</v>
      </c>
      <c r="V160" s="30" t="e">
        <f t="shared" si="11"/>
        <v>#DIV/0!</v>
      </c>
    </row>
    <row r="161" s="1" customFormat="1" spans="6:22">
      <c r="F161" s="25"/>
      <c r="I161" s="26">
        <f t="shared" si="8"/>
        <v>0</v>
      </c>
      <c r="O161" s="27">
        <f t="shared" si="9"/>
        <v>0</v>
      </c>
      <c r="S161" s="28">
        <f t="shared" si="10"/>
        <v>0</v>
      </c>
      <c r="V161" s="30" t="e">
        <f t="shared" si="11"/>
        <v>#DIV/0!</v>
      </c>
    </row>
    <row r="162" s="1" customFormat="1" spans="6:22">
      <c r="F162" s="25"/>
      <c r="I162" s="26">
        <f t="shared" si="8"/>
        <v>0</v>
      </c>
      <c r="O162" s="27">
        <f t="shared" si="9"/>
        <v>0</v>
      </c>
      <c r="S162" s="28">
        <f t="shared" si="10"/>
        <v>0</v>
      </c>
      <c r="V162" s="30" t="e">
        <f t="shared" si="11"/>
        <v>#DIV/0!</v>
      </c>
    </row>
    <row r="163" s="1" customFormat="1" spans="6:22">
      <c r="F163" s="25"/>
      <c r="I163" s="26">
        <f t="shared" si="8"/>
        <v>0</v>
      </c>
      <c r="O163" s="27">
        <f t="shared" si="9"/>
        <v>0</v>
      </c>
      <c r="S163" s="28">
        <f t="shared" si="10"/>
        <v>0</v>
      </c>
      <c r="V163" s="30" t="e">
        <f t="shared" si="11"/>
        <v>#DIV/0!</v>
      </c>
    </row>
    <row r="164" s="1" customFormat="1" spans="6:22">
      <c r="F164" s="25"/>
      <c r="I164" s="26">
        <f t="shared" si="8"/>
        <v>0</v>
      </c>
      <c r="O164" s="27">
        <f t="shared" si="9"/>
        <v>0</v>
      </c>
      <c r="S164" s="28">
        <f t="shared" si="10"/>
        <v>0</v>
      </c>
      <c r="V164" s="30" t="e">
        <f t="shared" si="11"/>
        <v>#DIV/0!</v>
      </c>
    </row>
    <row r="165" s="1" customFormat="1" spans="6:22">
      <c r="F165" s="25"/>
      <c r="I165" s="26">
        <f t="shared" si="8"/>
        <v>0</v>
      </c>
      <c r="O165" s="27">
        <f t="shared" si="9"/>
        <v>0</v>
      </c>
      <c r="S165" s="28">
        <f t="shared" si="10"/>
        <v>0</v>
      </c>
      <c r="V165" s="30" t="e">
        <f t="shared" si="11"/>
        <v>#DIV/0!</v>
      </c>
    </row>
    <row r="166" s="1" customFormat="1" spans="6:22">
      <c r="F166" s="25"/>
      <c r="I166" s="26">
        <f t="shared" si="8"/>
        <v>0</v>
      </c>
      <c r="O166" s="27">
        <f t="shared" si="9"/>
        <v>0</v>
      </c>
      <c r="S166" s="28">
        <f t="shared" si="10"/>
        <v>0</v>
      </c>
      <c r="V166" s="30" t="e">
        <f t="shared" si="11"/>
        <v>#DIV/0!</v>
      </c>
    </row>
    <row r="167" s="1" customFormat="1" spans="6:22">
      <c r="F167" s="25"/>
      <c r="I167" s="26">
        <f t="shared" si="8"/>
        <v>0</v>
      </c>
      <c r="O167" s="27">
        <f t="shared" si="9"/>
        <v>0</v>
      </c>
      <c r="S167" s="28">
        <f t="shared" si="10"/>
        <v>0</v>
      </c>
      <c r="V167" s="30" t="e">
        <f t="shared" si="11"/>
        <v>#DIV/0!</v>
      </c>
    </row>
    <row r="168" s="1" customFormat="1" spans="6:22">
      <c r="F168" s="25"/>
      <c r="I168" s="26">
        <f t="shared" si="8"/>
        <v>0</v>
      </c>
      <c r="O168" s="27">
        <f t="shared" si="9"/>
        <v>0</v>
      </c>
      <c r="S168" s="28">
        <f t="shared" si="10"/>
        <v>0</v>
      </c>
      <c r="V168" s="30" t="e">
        <f t="shared" si="11"/>
        <v>#DIV/0!</v>
      </c>
    </row>
    <row r="169" s="1" customFormat="1" spans="6:22">
      <c r="F169" s="25"/>
      <c r="I169" s="26">
        <f t="shared" si="8"/>
        <v>0</v>
      </c>
      <c r="O169" s="27">
        <f t="shared" si="9"/>
        <v>0</v>
      </c>
      <c r="S169" s="28">
        <f t="shared" si="10"/>
        <v>0</v>
      </c>
      <c r="V169" s="30" t="e">
        <f t="shared" si="11"/>
        <v>#DIV/0!</v>
      </c>
    </row>
    <row r="170" s="1" customFormat="1" spans="6:22">
      <c r="F170" s="25"/>
      <c r="I170" s="26">
        <f t="shared" si="8"/>
        <v>0</v>
      </c>
      <c r="O170" s="27">
        <f t="shared" si="9"/>
        <v>0</v>
      </c>
      <c r="S170" s="28">
        <f t="shared" si="10"/>
        <v>0</v>
      </c>
      <c r="V170" s="30" t="e">
        <f t="shared" si="11"/>
        <v>#DIV/0!</v>
      </c>
    </row>
    <row r="171" s="1" customFormat="1" spans="6:22">
      <c r="F171" s="25"/>
      <c r="I171" s="26">
        <f t="shared" si="8"/>
        <v>0</v>
      </c>
      <c r="O171" s="27">
        <f t="shared" si="9"/>
        <v>0</v>
      </c>
      <c r="S171" s="28">
        <f t="shared" si="10"/>
        <v>0</v>
      </c>
      <c r="V171" s="30" t="e">
        <f t="shared" si="11"/>
        <v>#DIV/0!</v>
      </c>
    </row>
    <row r="172" s="1" customFormat="1" spans="6:22">
      <c r="F172" s="25"/>
      <c r="I172" s="26">
        <f t="shared" si="8"/>
        <v>0</v>
      </c>
      <c r="O172" s="27">
        <f t="shared" si="9"/>
        <v>0</v>
      </c>
      <c r="S172" s="28">
        <f t="shared" si="10"/>
        <v>0</v>
      </c>
      <c r="V172" s="30" t="e">
        <f t="shared" si="11"/>
        <v>#DIV/0!</v>
      </c>
    </row>
    <row r="173" s="1" customFormat="1" spans="6:22">
      <c r="F173" s="25"/>
      <c r="I173" s="26">
        <f t="shared" si="8"/>
        <v>0</v>
      </c>
      <c r="O173" s="27">
        <f t="shared" si="9"/>
        <v>0</v>
      </c>
      <c r="S173" s="28">
        <f t="shared" si="10"/>
        <v>0</v>
      </c>
      <c r="V173" s="30" t="e">
        <f t="shared" si="11"/>
        <v>#DIV/0!</v>
      </c>
    </row>
    <row r="174" s="1" customFormat="1" spans="6:22">
      <c r="F174" s="25"/>
      <c r="I174" s="26">
        <f t="shared" si="8"/>
        <v>0</v>
      </c>
      <c r="O174" s="27">
        <f t="shared" si="9"/>
        <v>0</v>
      </c>
      <c r="S174" s="28">
        <f t="shared" si="10"/>
        <v>0</v>
      </c>
      <c r="V174" s="30" t="e">
        <f t="shared" si="11"/>
        <v>#DIV/0!</v>
      </c>
    </row>
    <row r="175" s="1" customFormat="1" spans="6:22">
      <c r="F175" s="25"/>
      <c r="I175" s="26">
        <f t="shared" si="8"/>
        <v>0</v>
      </c>
      <c r="O175" s="27">
        <f t="shared" si="9"/>
        <v>0</v>
      </c>
      <c r="S175" s="28">
        <f t="shared" si="10"/>
        <v>0</v>
      </c>
      <c r="V175" s="30" t="e">
        <f t="shared" si="11"/>
        <v>#DIV/0!</v>
      </c>
    </row>
    <row r="176" s="1" customFormat="1" spans="6:22">
      <c r="F176" s="25"/>
      <c r="I176" s="26">
        <f t="shared" si="8"/>
        <v>0</v>
      </c>
      <c r="O176" s="27">
        <f t="shared" si="9"/>
        <v>0</v>
      </c>
      <c r="S176" s="28">
        <f t="shared" si="10"/>
        <v>0</v>
      </c>
      <c r="V176" s="30" t="e">
        <f t="shared" si="11"/>
        <v>#DIV/0!</v>
      </c>
    </row>
    <row r="177" s="1" customFormat="1" spans="6:22">
      <c r="F177" s="25"/>
      <c r="I177" s="26">
        <f t="shared" si="8"/>
        <v>0</v>
      </c>
      <c r="O177" s="27">
        <f t="shared" si="9"/>
        <v>0</v>
      </c>
      <c r="S177" s="28">
        <f t="shared" si="10"/>
        <v>0</v>
      </c>
      <c r="V177" s="30" t="e">
        <f t="shared" si="11"/>
        <v>#DIV/0!</v>
      </c>
    </row>
    <row r="178" s="1" customFormat="1" spans="6:22">
      <c r="F178" s="25"/>
      <c r="I178" s="26">
        <f t="shared" si="8"/>
        <v>0</v>
      </c>
      <c r="O178" s="27">
        <f t="shared" si="9"/>
        <v>0</v>
      </c>
      <c r="S178" s="28">
        <f t="shared" si="10"/>
        <v>0</v>
      </c>
      <c r="V178" s="30" t="e">
        <f t="shared" si="11"/>
        <v>#DIV/0!</v>
      </c>
    </row>
    <row r="179" s="1" customFormat="1" spans="6:22">
      <c r="F179" s="25"/>
      <c r="I179" s="26">
        <f t="shared" si="8"/>
        <v>0</v>
      </c>
      <c r="O179" s="27">
        <f t="shared" si="9"/>
        <v>0</v>
      </c>
      <c r="S179" s="28">
        <f t="shared" si="10"/>
        <v>0</v>
      </c>
      <c r="V179" s="30" t="e">
        <f t="shared" si="11"/>
        <v>#DIV/0!</v>
      </c>
    </row>
    <row r="180" s="1" customFormat="1" spans="6:22">
      <c r="F180" s="25"/>
      <c r="I180" s="26">
        <f t="shared" si="8"/>
        <v>0</v>
      </c>
      <c r="O180" s="27">
        <f t="shared" si="9"/>
        <v>0</v>
      </c>
      <c r="S180" s="28">
        <f t="shared" si="10"/>
        <v>0</v>
      </c>
      <c r="V180" s="30" t="e">
        <f t="shared" si="11"/>
        <v>#DIV/0!</v>
      </c>
    </row>
    <row r="181" s="1" customFormat="1" spans="6:22">
      <c r="F181" s="25"/>
      <c r="I181" s="26">
        <f t="shared" si="8"/>
        <v>0</v>
      </c>
      <c r="O181" s="27">
        <f t="shared" si="9"/>
        <v>0</v>
      </c>
      <c r="S181" s="28">
        <f t="shared" si="10"/>
        <v>0</v>
      </c>
      <c r="V181" s="30" t="e">
        <f t="shared" si="11"/>
        <v>#DIV/0!</v>
      </c>
    </row>
    <row r="182" s="1" customFormat="1" spans="6:22">
      <c r="F182" s="25"/>
      <c r="I182" s="26">
        <f t="shared" si="8"/>
        <v>0</v>
      </c>
      <c r="O182" s="27">
        <f t="shared" si="9"/>
        <v>0</v>
      </c>
      <c r="S182" s="28">
        <f t="shared" si="10"/>
        <v>0</v>
      </c>
      <c r="V182" s="30" t="e">
        <f t="shared" si="11"/>
        <v>#DIV/0!</v>
      </c>
    </row>
    <row r="183" s="1" customFormat="1" spans="6:22">
      <c r="F183" s="25"/>
      <c r="I183" s="26">
        <f t="shared" si="8"/>
        <v>0</v>
      </c>
      <c r="O183" s="27">
        <f t="shared" si="9"/>
        <v>0</v>
      </c>
      <c r="S183" s="28">
        <f t="shared" si="10"/>
        <v>0</v>
      </c>
      <c r="V183" s="30" t="e">
        <f t="shared" si="11"/>
        <v>#DIV/0!</v>
      </c>
    </row>
    <row r="184" s="1" customFormat="1" spans="6:22">
      <c r="F184" s="25"/>
      <c r="I184" s="26">
        <f t="shared" si="8"/>
        <v>0</v>
      </c>
      <c r="O184" s="27">
        <f t="shared" si="9"/>
        <v>0</v>
      </c>
      <c r="S184" s="28">
        <f t="shared" si="10"/>
        <v>0</v>
      </c>
      <c r="V184" s="30" t="e">
        <f t="shared" si="11"/>
        <v>#DIV/0!</v>
      </c>
    </row>
    <row r="185" s="1" customFormat="1" spans="6:22">
      <c r="F185" s="25"/>
      <c r="I185" s="26">
        <f t="shared" si="8"/>
        <v>0</v>
      </c>
      <c r="O185" s="27">
        <f t="shared" si="9"/>
        <v>0</v>
      </c>
      <c r="S185" s="28">
        <f t="shared" si="10"/>
        <v>0</v>
      </c>
      <c r="V185" s="30" t="e">
        <f t="shared" si="11"/>
        <v>#DIV/0!</v>
      </c>
    </row>
    <row r="186" s="1" customFormat="1" spans="6:22">
      <c r="F186" s="25"/>
      <c r="I186" s="26">
        <f t="shared" si="8"/>
        <v>0</v>
      </c>
      <c r="O186" s="27">
        <f t="shared" si="9"/>
        <v>0</v>
      </c>
      <c r="S186" s="28">
        <f t="shared" si="10"/>
        <v>0</v>
      </c>
      <c r="V186" s="30" t="e">
        <f t="shared" si="11"/>
        <v>#DIV/0!</v>
      </c>
    </row>
    <row r="187" s="1" customFormat="1" spans="6:22">
      <c r="F187" s="25"/>
      <c r="I187" s="26">
        <f t="shared" si="8"/>
        <v>0</v>
      </c>
      <c r="O187" s="27">
        <f t="shared" si="9"/>
        <v>0</v>
      </c>
      <c r="S187" s="28">
        <f t="shared" si="10"/>
        <v>0</v>
      </c>
      <c r="V187" s="30" t="e">
        <f t="shared" si="11"/>
        <v>#DIV/0!</v>
      </c>
    </row>
    <row r="188" s="1" customFormat="1" spans="6:22">
      <c r="F188" s="25"/>
      <c r="I188" s="26">
        <f t="shared" si="8"/>
        <v>0</v>
      </c>
      <c r="O188" s="27">
        <f t="shared" si="9"/>
        <v>0</v>
      </c>
      <c r="S188" s="28">
        <f t="shared" si="10"/>
        <v>0</v>
      </c>
      <c r="V188" s="30" t="e">
        <f t="shared" si="11"/>
        <v>#DIV/0!</v>
      </c>
    </row>
    <row r="189" s="1" customFormat="1" spans="6:22">
      <c r="F189" s="25"/>
      <c r="I189" s="26">
        <f t="shared" si="8"/>
        <v>0</v>
      </c>
      <c r="O189" s="27">
        <f t="shared" si="9"/>
        <v>0</v>
      </c>
      <c r="S189" s="28">
        <f t="shared" si="10"/>
        <v>0</v>
      </c>
      <c r="V189" s="30" t="e">
        <f t="shared" si="11"/>
        <v>#DIV/0!</v>
      </c>
    </row>
    <row r="190" s="1" customFormat="1" spans="6:22">
      <c r="F190" s="25"/>
      <c r="I190" s="26">
        <f t="shared" si="8"/>
        <v>0</v>
      </c>
      <c r="O190" s="27">
        <f t="shared" si="9"/>
        <v>0</v>
      </c>
      <c r="S190" s="28">
        <f t="shared" si="10"/>
        <v>0</v>
      </c>
      <c r="V190" s="30" t="e">
        <f t="shared" si="11"/>
        <v>#DIV/0!</v>
      </c>
    </row>
    <row r="191" s="1" customFormat="1" spans="6:22">
      <c r="F191" s="25"/>
      <c r="I191" s="26">
        <f t="shared" si="8"/>
        <v>0</v>
      </c>
      <c r="O191" s="27">
        <f t="shared" si="9"/>
        <v>0</v>
      </c>
      <c r="S191" s="28">
        <f t="shared" si="10"/>
        <v>0</v>
      </c>
      <c r="V191" s="30" t="e">
        <f t="shared" si="11"/>
        <v>#DIV/0!</v>
      </c>
    </row>
    <row r="192" s="1" customFormat="1" spans="6:22">
      <c r="F192" s="25"/>
      <c r="I192" s="26">
        <f t="shared" si="8"/>
        <v>0</v>
      </c>
      <c r="O192" s="27">
        <f t="shared" si="9"/>
        <v>0</v>
      </c>
      <c r="S192" s="28">
        <f t="shared" si="10"/>
        <v>0</v>
      </c>
      <c r="V192" s="30" t="e">
        <f t="shared" si="11"/>
        <v>#DIV/0!</v>
      </c>
    </row>
    <row r="193" s="1" customFormat="1" spans="6:22">
      <c r="F193" s="25"/>
      <c r="I193" s="26">
        <f t="shared" si="8"/>
        <v>0</v>
      </c>
      <c r="O193" s="27">
        <f t="shared" si="9"/>
        <v>0</v>
      </c>
      <c r="S193" s="28">
        <f t="shared" si="10"/>
        <v>0</v>
      </c>
      <c r="V193" s="30" t="e">
        <f t="shared" si="11"/>
        <v>#DIV/0!</v>
      </c>
    </row>
    <row r="194" s="1" customFormat="1" spans="6:22">
      <c r="F194" s="25"/>
      <c r="I194" s="26">
        <f t="shared" si="8"/>
        <v>0</v>
      </c>
      <c r="O194" s="27">
        <f t="shared" si="9"/>
        <v>0</v>
      </c>
      <c r="S194" s="28">
        <f t="shared" si="10"/>
        <v>0</v>
      </c>
      <c r="V194" s="30" t="e">
        <f t="shared" si="11"/>
        <v>#DIV/0!</v>
      </c>
    </row>
    <row r="195" s="1" customFormat="1" spans="6:22">
      <c r="F195" s="25"/>
      <c r="I195" s="26">
        <f t="shared" ref="I195:I258" si="12">H195*P195</f>
        <v>0</v>
      </c>
      <c r="O195" s="27">
        <f t="shared" ref="O195:O258" si="13">L195/2*L195/2*3.14*2.7/1000*M195*N195/1000</f>
        <v>0</v>
      </c>
      <c r="S195" s="28">
        <f t="shared" si="10"/>
        <v>0</v>
      </c>
      <c r="V195" s="30" t="e">
        <f t="shared" si="11"/>
        <v>#DIV/0!</v>
      </c>
    </row>
    <row r="196" s="1" customFormat="1" spans="6:22">
      <c r="F196" s="25"/>
      <c r="I196" s="26">
        <f t="shared" si="12"/>
        <v>0</v>
      </c>
      <c r="O196" s="27">
        <f t="shared" si="13"/>
        <v>0</v>
      </c>
      <c r="S196" s="28">
        <f t="shared" ref="S196:S259" si="14">Q196*R196</f>
        <v>0</v>
      </c>
      <c r="V196" s="30" t="e">
        <f t="shared" ref="V196:V259" si="15">S196/O196</f>
        <v>#DIV/0!</v>
      </c>
    </row>
    <row r="197" s="1" customFormat="1" spans="6:22">
      <c r="F197" s="25"/>
      <c r="I197" s="26">
        <f t="shared" si="12"/>
        <v>0</v>
      </c>
      <c r="O197" s="27">
        <f t="shared" si="13"/>
        <v>0</v>
      </c>
      <c r="S197" s="28">
        <f t="shared" si="14"/>
        <v>0</v>
      </c>
      <c r="V197" s="30" t="e">
        <f t="shared" si="15"/>
        <v>#DIV/0!</v>
      </c>
    </row>
    <row r="198" s="1" customFormat="1" spans="6:22">
      <c r="F198" s="25"/>
      <c r="I198" s="26">
        <f t="shared" si="12"/>
        <v>0</v>
      </c>
      <c r="O198" s="27">
        <f t="shared" si="13"/>
        <v>0</v>
      </c>
      <c r="S198" s="28">
        <f t="shared" si="14"/>
        <v>0</v>
      </c>
      <c r="V198" s="30" t="e">
        <f t="shared" si="15"/>
        <v>#DIV/0!</v>
      </c>
    </row>
    <row r="199" s="1" customFormat="1" spans="6:22">
      <c r="F199" s="25"/>
      <c r="I199" s="26">
        <f t="shared" si="12"/>
        <v>0</v>
      </c>
      <c r="O199" s="27">
        <f t="shared" si="13"/>
        <v>0</v>
      </c>
      <c r="S199" s="28">
        <f t="shared" si="14"/>
        <v>0</v>
      </c>
      <c r="V199" s="30" t="e">
        <f t="shared" si="15"/>
        <v>#DIV/0!</v>
      </c>
    </row>
    <row r="200" s="1" customFormat="1" spans="6:22">
      <c r="F200" s="25"/>
      <c r="I200" s="26">
        <f t="shared" si="12"/>
        <v>0</v>
      </c>
      <c r="O200" s="27">
        <f t="shared" si="13"/>
        <v>0</v>
      </c>
      <c r="S200" s="28">
        <f t="shared" si="14"/>
        <v>0</v>
      </c>
      <c r="V200" s="30" t="e">
        <f t="shared" si="15"/>
        <v>#DIV/0!</v>
      </c>
    </row>
    <row r="201" s="1" customFormat="1" spans="6:22">
      <c r="F201" s="25"/>
      <c r="I201" s="26">
        <f t="shared" si="12"/>
        <v>0</v>
      </c>
      <c r="O201" s="27">
        <f t="shared" si="13"/>
        <v>0</v>
      </c>
      <c r="S201" s="28">
        <f t="shared" si="14"/>
        <v>0</v>
      </c>
      <c r="V201" s="30" t="e">
        <f t="shared" si="15"/>
        <v>#DIV/0!</v>
      </c>
    </row>
    <row r="202" s="1" customFormat="1" spans="6:22">
      <c r="F202" s="25"/>
      <c r="I202" s="26">
        <f t="shared" si="12"/>
        <v>0</v>
      </c>
      <c r="O202" s="27">
        <f t="shared" si="13"/>
        <v>0</v>
      </c>
      <c r="S202" s="28">
        <f t="shared" si="14"/>
        <v>0</v>
      </c>
      <c r="V202" s="30" t="e">
        <f t="shared" si="15"/>
        <v>#DIV/0!</v>
      </c>
    </row>
    <row r="203" s="1" customFormat="1" spans="6:22">
      <c r="F203" s="25"/>
      <c r="I203" s="26">
        <f t="shared" si="12"/>
        <v>0</v>
      </c>
      <c r="O203" s="27">
        <f t="shared" si="13"/>
        <v>0</v>
      </c>
      <c r="S203" s="28">
        <f t="shared" si="14"/>
        <v>0</v>
      </c>
      <c r="V203" s="30" t="e">
        <f t="shared" si="15"/>
        <v>#DIV/0!</v>
      </c>
    </row>
    <row r="204" s="1" customFormat="1" spans="6:22">
      <c r="F204" s="25"/>
      <c r="I204" s="26">
        <f t="shared" si="12"/>
        <v>0</v>
      </c>
      <c r="O204" s="27">
        <f t="shared" si="13"/>
        <v>0</v>
      </c>
      <c r="S204" s="28">
        <f t="shared" si="14"/>
        <v>0</v>
      </c>
      <c r="V204" s="30" t="e">
        <f t="shared" si="15"/>
        <v>#DIV/0!</v>
      </c>
    </row>
    <row r="205" s="1" customFormat="1" spans="6:22">
      <c r="F205" s="25"/>
      <c r="I205" s="26">
        <f t="shared" si="12"/>
        <v>0</v>
      </c>
      <c r="O205" s="27">
        <f t="shared" si="13"/>
        <v>0</v>
      </c>
      <c r="S205" s="28">
        <f t="shared" si="14"/>
        <v>0</v>
      </c>
      <c r="V205" s="30" t="e">
        <f t="shared" si="15"/>
        <v>#DIV/0!</v>
      </c>
    </row>
    <row r="206" s="1" customFormat="1" spans="6:22">
      <c r="F206" s="25"/>
      <c r="I206" s="26">
        <f t="shared" si="12"/>
        <v>0</v>
      </c>
      <c r="O206" s="27">
        <f t="shared" si="13"/>
        <v>0</v>
      </c>
      <c r="S206" s="28">
        <f t="shared" si="14"/>
        <v>0</v>
      </c>
      <c r="V206" s="30" t="e">
        <f t="shared" si="15"/>
        <v>#DIV/0!</v>
      </c>
    </row>
    <row r="207" s="1" customFormat="1" spans="6:22">
      <c r="F207" s="25"/>
      <c r="I207" s="26">
        <f t="shared" si="12"/>
        <v>0</v>
      </c>
      <c r="O207" s="27">
        <f t="shared" si="13"/>
        <v>0</v>
      </c>
      <c r="S207" s="28">
        <f t="shared" si="14"/>
        <v>0</v>
      </c>
      <c r="V207" s="30" t="e">
        <f t="shared" si="15"/>
        <v>#DIV/0!</v>
      </c>
    </row>
    <row r="208" s="1" customFormat="1" spans="6:22">
      <c r="F208" s="25"/>
      <c r="I208" s="26">
        <f t="shared" si="12"/>
        <v>0</v>
      </c>
      <c r="O208" s="27">
        <f t="shared" si="13"/>
        <v>0</v>
      </c>
      <c r="S208" s="28">
        <f t="shared" si="14"/>
        <v>0</v>
      </c>
      <c r="V208" s="30" t="e">
        <f t="shared" si="15"/>
        <v>#DIV/0!</v>
      </c>
    </row>
    <row r="209" s="1" customFormat="1" spans="6:22">
      <c r="F209" s="25"/>
      <c r="I209" s="26">
        <f t="shared" si="12"/>
        <v>0</v>
      </c>
      <c r="O209" s="27">
        <f t="shared" si="13"/>
        <v>0</v>
      </c>
      <c r="S209" s="28">
        <f t="shared" si="14"/>
        <v>0</v>
      </c>
      <c r="V209" s="30" t="e">
        <f t="shared" si="15"/>
        <v>#DIV/0!</v>
      </c>
    </row>
    <row r="210" s="1" customFormat="1" spans="6:22">
      <c r="F210" s="25"/>
      <c r="I210" s="26">
        <f t="shared" si="12"/>
        <v>0</v>
      </c>
      <c r="O210" s="27">
        <f t="shared" si="13"/>
        <v>0</v>
      </c>
      <c r="S210" s="28">
        <f t="shared" si="14"/>
        <v>0</v>
      </c>
      <c r="V210" s="30" t="e">
        <f t="shared" si="15"/>
        <v>#DIV/0!</v>
      </c>
    </row>
    <row r="211" s="1" customFormat="1" spans="6:22">
      <c r="F211" s="25"/>
      <c r="I211" s="26">
        <f t="shared" si="12"/>
        <v>0</v>
      </c>
      <c r="O211" s="27">
        <f t="shared" si="13"/>
        <v>0</v>
      </c>
      <c r="S211" s="28">
        <f t="shared" si="14"/>
        <v>0</v>
      </c>
      <c r="V211" s="30" t="e">
        <f t="shared" si="15"/>
        <v>#DIV/0!</v>
      </c>
    </row>
    <row r="212" s="1" customFormat="1" spans="6:22">
      <c r="F212" s="25"/>
      <c r="I212" s="26">
        <f t="shared" si="12"/>
        <v>0</v>
      </c>
      <c r="O212" s="27">
        <f t="shared" si="13"/>
        <v>0</v>
      </c>
      <c r="S212" s="28">
        <f t="shared" si="14"/>
        <v>0</v>
      </c>
      <c r="V212" s="30" t="e">
        <f t="shared" si="15"/>
        <v>#DIV/0!</v>
      </c>
    </row>
    <row r="213" s="1" customFormat="1" spans="6:22">
      <c r="F213" s="25"/>
      <c r="I213" s="26">
        <f t="shared" si="12"/>
        <v>0</v>
      </c>
      <c r="O213" s="27">
        <f t="shared" si="13"/>
        <v>0</v>
      </c>
      <c r="S213" s="28">
        <f t="shared" si="14"/>
        <v>0</v>
      </c>
      <c r="V213" s="30" t="e">
        <f t="shared" si="15"/>
        <v>#DIV/0!</v>
      </c>
    </row>
    <row r="214" s="1" customFormat="1" spans="6:22">
      <c r="F214" s="25"/>
      <c r="I214" s="26">
        <f t="shared" si="12"/>
        <v>0</v>
      </c>
      <c r="O214" s="27">
        <f t="shared" si="13"/>
        <v>0</v>
      </c>
      <c r="S214" s="28">
        <f t="shared" si="14"/>
        <v>0</v>
      </c>
      <c r="V214" s="30" t="e">
        <f t="shared" si="15"/>
        <v>#DIV/0!</v>
      </c>
    </row>
    <row r="215" s="1" customFormat="1" spans="6:22">
      <c r="F215" s="25"/>
      <c r="I215" s="26">
        <f t="shared" si="12"/>
        <v>0</v>
      </c>
      <c r="O215" s="27">
        <f t="shared" si="13"/>
        <v>0</v>
      </c>
      <c r="S215" s="28">
        <f t="shared" si="14"/>
        <v>0</v>
      </c>
      <c r="V215" s="30" t="e">
        <f t="shared" si="15"/>
        <v>#DIV/0!</v>
      </c>
    </row>
    <row r="216" s="1" customFormat="1" spans="6:22">
      <c r="F216" s="25"/>
      <c r="I216" s="26">
        <f t="shared" si="12"/>
        <v>0</v>
      </c>
      <c r="O216" s="27">
        <f t="shared" si="13"/>
        <v>0</v>
      </c>
      <c r="S216" s="28">
        <f t="shared" si="14"/>
        <v>0</v>
      </c>
      <c r="V216" s="30" t="e">
        <f t="shared" si="15"/>
        <v>#DIV/0!</v>
      </c>
    </row>
    <row r="217" s="1" customFormat="1" spans="6:22">
      <c r="F217" s="25"/>
      <c r="I217" s="26">
        <f t="shared" si="12"/>
        <v>0</v>
      </c>
      <c r="O217" s="27">
        <f t="shared" si="13"/>
        <v>0</v>
      </c>
      <c r="S217" s="28">
        <f t="shared" si="14"/>
        <v>0</v>
      </c>
      <c r="V217" s="30" t="e">
        <f t="shared" si="15"/>
        <v>#DIV/0!</v>
      </c>
    </row>
    <row r="218" s="1" customFormat="1" spans="6:22">
      <c r="F218" s="25"/>
      <c r="I218" s="26">
        <f t="shared" si="12"/>
        <v>0</v>
      </c>
      <c r="O218" s="27">
        <f t="shared" si="13"/>
        <v>0</v>
      </c>
      <c r="S218" s="28">
        <f t="shared" si="14"/>
        <v>0</v>
      </c>
      <c r="V218" s="30" t="e">
        <f t="shared" si="15"/>
        <v>#DIV/0!</v>
      </c>
    </row>
    <row r="219" s="1" customFormat="1" spans="6:22">
      <c r="F219" s="25"/>
      <c r="I219" s="26">
        <f t="shared" si="12"/>
        <v>0</v>
      </c>
      <c r="O219" s="27">
        <f t="shared" si="13"/>
        <v>0</v>
      </c>
      <c r="S219" s="28">
        <f t="shared" si="14"/>
        <v>0</v>
      </c>
      <c r="V219" s="30" t="e">
        <f t="shared" si="15"/>
        <v>#DIV/0!</v>
      </c>
    </row>
    <row r="220" s="1" customFormat="1" spans="6:22">
      <c r="F220" s="25"/>
      <c r="I220" s="26">
        <f t="shared" si="12"/>
        <v>0</v>
      </c>
      <c r="O220" s="27">
        <f t="shared" si="13"/>
        <v>0</v>
      </c>
      <c r="S220" s="28">
        <f t="shared" si="14"/>
        <v>0</v>
      </c>
      <c r="V220" s="30" t="e">
        <f t="shared" si="15"/>
        <v>#DIV/0!</v>
      </c>
    </row>
    <row r="221" s="1" customFormat="1" spans="6:22">
      <c r="F221" s="25"/>
      <c r="I221" s="26">
        <f t="shared" si="12"/>
        <v>0</v>
      </c>
      <c r="O221" s="27">
        <f t="shared" si="13"/>
        <v>0</v>
      </c>
      <c r="S221" s="28">
        <f t="shared" si="14"/>
        <v>0</v>
      </c>
      <c r="V221" s="30" t="e">
        <f t="shared" si="15"/>
        <v>#DIV/0!</v>
      </c>
    </row>
    <row r="222" s="1" customFormat="1" spans="6:22">
      <c r="F222" s="25"/>
      <c r="I222" s="26">
        <f t="shared" si="12"/>
        <v>0</v>
      </c>
      <c r="O222" s="27">
        <f t="shared" si="13"/>
        <v>0</v>
      </c>
      <c r="S222" s="28">
        <f t="shared" si="14"/>
        <v>0</v>
      </c>
      <c r="V222" s="30" t="e">
        <f t="shared" si="15"/>
        <v>#DIV/0!</v>
      </c>
    </row>
    <row r="223" s="1" customFormat="1" spans="6:22">
      <c r="F223" s="25"/>
      <c r="I223" s="26">
        <f t="shared" si="12"/>
        <v>0</v>
      </c>
      <c r="O223" s="27">
        <f t="shared" si="13"/>
        <v>0</v>
      </c>
      <c r="S223" s="28">
        <f t="shared" si="14"/>
        <v>0</v>
      </c>
      <c r="V223" s="30" t="e">
        <f t="shared" si="15"/>
        <v>#DIV/0!</v>
      </c>
    </row>
    <row r="224" s="1" customFormat="1" spans="6:22">
      <c r="F224" s="25"/>
      <c r="I224" s="26">
        <f t="shared" si="12"/>
        <v>0</v>
      </c>
      <c r="O224" s="27">
        <f t="shared" si="13"/>
        <v>0</v>
      </c>
      <c r="S224" s="28">
        <f t="shared" si="14"/>
        <v>0</v>
      </c>
      <c r="V224" s="30" t="e">
        <f t="shared" si="15"/>
        <v>#DIV/0!</v>
      </c>
    </row>
    <row r="225" s="1" customFormat="1" spans="6:22">
      <c r="F225" s="25"/>
      <c r="I225" s="26">
        <f t="shared" si="12"/>
        <v>0</v>
      </c>
      <c r="O225" s="27">
        <f t="shared" si="13"/>
        <v>0</v>
      </c>
      <c r="S225" s="28">
        <f t="shared" si="14"/>
        <v>0</v>
      </c>
      <c r="V225" s="30" t="e">
        <f t="shared" si="15"/>
        <v>#DIV/0!</v>
      </c>
    </row>
    <row r="226" s="1" customFormat="1" spans="6:22">
      <c r="F226" s="25"/>
      <c r="I226" s="26">
        <f t="shared" si="12"/>
        <v>0</v>
      </c>
      <c r="O226" s="27">
        <f t="shared" si="13"/>
        <v>0</v>
      </c>
      <c r="S226" s="28">
        <f t="shared" si="14"/>
        <v>0</v>
      </c>
      <c r="V226" s="30" t="e">
        <f t="shared" si="15"/>
        <v>#DIV/0!</v>
      </c>
    </row>
    <row r="227" s="1" customFormat="1" spans="6:22">
      <c r="F227" s="25"/>
      <c r="I227" s="26">
        <f t="shared" si="12"/>
        <v>0</v>
      </c>
      <c r="O227" s="27">
        <f t="shared" si="13"/>
        <v>0</v>
      </c>
      <c r="S227" s="28">
        <f t="shared" si="14"/>
        <v>0</v>
      </c>
      <c r="V227" s="30" t="e">
        <f t="shared" si="15"/>
        <v>#DIV/0!</v>
      </c>
    </row>
    <row r="228" s="1" customFormat="1" spans="6:22">
      <c r="F228" s="25"/>
      <c r="I228" s="26">
        <f t="shared" si="12"/>
        <v>0</v>
      </c>
      <c r="O228" s="27">
        <f t="shared" si="13"/>
        <v>0</v>
      </c>
      <c r="S228" s="28">
        <f t="shared" si="14"/>
        <v>0</v>
      </c>
      <c r="V228" s="30" t="e">
        <f t="shared" si="15"/>
        <v>#DIV/0!</v>
      </c>
    </row>
    <row r="229" s="1" customFormat="1" spans="6:22">
      <c r="F229" s="25"/>
      <c r="I229" s="26">
        <f t="shared" si="12"/>
        <v>0</v>
      </c>
      <c r="O229" s="27">
        <f t="shared" si="13"/>
        <v>0</v>
      </c>
      <c r="S229" s="28">
        <f t="shared" si="14"/>
        <v>0</v>
      </c>
      <c r="V229" s="30" t="e">
        <f t="shared" si="15"/>
        <v>#DIV/0!</v>
      </c>
    </row>
    <row r="230" s="1" customFormat="1" spans="6:22">
      <c r="F230" s="25"/>
      <c r="I230" s="26">
        <f t="shared" si="12"/>
        <v>0</v>
      </c>
      <c r="O230" s="27">
        <f t="shared" si="13"/>
        <v>0</v>
      </c>
      <c r="S230" s="28">
        <f t="shared" si="14"/>
        <v>0</v>
      </c>
      <c r="V230" s="30" t="e">
        <f t="shared" si="15"/>
        <v>#DIV/0!</v>
      </c>
    </row>
    <row r="231" s="1" customFormat="1" spans="6:22">
      <c r="F231" s="25"/>
      <c r="I231" s="26">
        <f t="shared" si="12"/>
        <v>0</v>
      </c>
      <c r="O231" s="27">
        <f t="shared" si="13"/>
        <v>0</v>
      </c>
      <c r="S231" s="28">
        <f t="shared" si="14"/>
        <v>0</v>
      </c>
      <c r="V231" s="30" t="e">
        <f t="shared" si="15"/>
        <v>#DIV/0!</v>
      </c>
    </row>
    <row r="232" s="1" customFormat="1" spans="6:22">
      <c r="F232" s="25"/>
      <c r="I232" s="26">
        <f t="shared" si="12"/>
        <v>0</v>
      </c>
      <c r="O232" s="27">
        <f t="shared" si="13"/>
        <v>0</v>
      </c>
      <c r="S232" s="28">
        <f t="shared" si="14"/>
        <v>0</v>
      </c>
      <c r="V232" s="30" t="e">
        <f t="shared" si="15"/>
        <v>#DIV/0!</v>
      </c>
    </row>
    <row r="233" s="1" customFormat="1" spans="6:22">
      <c r="F233" s="25"/>
      <c r="I233" s="26">
        <f t="shared" si="12"/>
        <v>0</v>
      </c>
      <c r="O233" s="27">
        <f t="shared" si="13"/>
        <v>0</v>
      </c>
      <c r="S233" s="28">
        <f t="shared" si="14"/>
        <v>0</v>
      </c>
      <c r="V233" s="30" t="e">
        <f t="shared" si="15"/>
        <v>#DIV/0!</v>
      </c>
    </row>
    <row r="234" s="1" customFormat="1" spans="6:22">
      <c r="F234" s="25"/>
      <c r="I234" s="26">
        <f t="shared" si="12"/>
        <v>0</v>
      </c>
      <c r="O234" s="27">
        <f t="shared" si="13"/>
        <v>0</v>
      </c>
      <c r="S234" s="28">
        <f t="shared" si="14"/>
        <v>0</v>
      </c>
      <c r="V234" s="30" t="e">
        <f t="shared" si="15"/>
        <v>#DIV/0!</v>
      </c>
    </row>
    <row r="235" s="1" customFormat="1" spans="6:22">
      <c r="F235" s="25"/>
      <c r="I235" s="26">
        <f t="shared" si="12"/>
        <v>0</v>
      </c>
      <c r="O235" s="27">
        <f t="shared" si="13"/>
        <v>0</v>
      </c>
      <c r="S235" s="28">
        <f t="shared" si="14"/>
        <v>0</v>
      </c>
      <c r="V235" s="30" t="e">
        <f t="shared" si="15"/>
        <v>#DIV/0!</v>
      </c>
    </row>
    <row r="236" s="1" customFormat="1" spans="6:22">
      <c r="F236" s="25"/>
      <c r="I236" s="26">
        <f t="shared" si="12"/>
        <v>0</v>
      </c>
      <c r="O236" s="27">
        <f t="shared" si="13"/>
        <v>0</v>
      </c>
      <c r="S236" s="28">
        <f t="shared" si="14"/>
        <v>0</v>
      </c>
      <c r="V236" s="30" t="e">
        <f t="shared" si="15"/>
        <v>#DIV/0!</v>
      </c>
    </row>
    <row r="237" s="1" customFormat="1" spans="6:22">
      <c r="F237" s="25"/>
      <c r="I237" s="26">
        <f t="shared" si="12"/>
        <v>0</v>
      </c>
      <c r="O237" s="27">
        <f t="shared" si="13"/>
        <v>0</v>
      </c>
      <c r="S237" s="28">
        <f t="shared" si="14"/>
        <v>0</v>
      </c>
      <c r="V237" s="30" t="e">
        <f t="shared" si="15"/>
        <v>#DIV/0!</v>
      </c>
    </row>
    <row r="238" s="1" customFormat="1" spans="6:22">
      <c r="F238" s="25"/>
      <c r="I238" s="26">
        <f t="shared" si="12"/>
        <v>0</v>
      </c>
      <c r="O238" s="27">
        <f t="shared" si="13"/>
        <v>0</v>
      </c>
      <c r="S238" s="28">
        <f t="shared" si="14"/>
        <v>0</v>
      </c>
      <c r="V238" s="30" t="e">
        <f t="shared" si="15"/>
        <v>#DIV/0!</v>
      </c>
    </row>
    <row r="239" s="1" customFormat="1" spans="6:22">
      <c r="F239" s="25"/>
      <c r="I239" s="26">
        <f t="shared" si="12"/>
        <v>0</v>
      </c>
      <c r="O239" s="27">
        <f t="shared" si="13"/>
        <v>0</v>
      </c>
      <c r="S239" s="28">
        <f t="shared" si="14"/>
        <v>0</v>
      </c>
      <c r="V239" s="30" t="e">
        <f t="shared" si="15"/>
        <v>#DIV/0!</v>
      </c>
    </row>
    <row r="240" s="1" customFormat="1" spans="6:22">
      <c r="F240" s="25"/>
      <c r="I240" s="26">
        <f t="shared" si="12"/>
        <v>0</v>
      </c>
      <c r="O240" s="27">
        <f t="shared" si="13"/>
        <v>0</v>
      </c>
      <c r="S240" s="28">
        <f t="shared" si="14"/>
        <v>0</v>
      </c>
      <c r="V240" s="30" t="e">
        <f t="shared" si="15"/>
        <v>#DIV/0!</v>
      </c>
    </row>
    <row r="241" s="1" customFormat="1" spans="6:22">
      <c r="F241" s="25"/>
      <c r="I241" s="26">
        <f t="shared" si="12"/>
        <v>0</v>
      </c>
      <c r="O241" s="27">
        <f t="shared" si="13"/>
        <v>0</v>
      </c>
      <c r="S241" s="28">
        <f t="shared" si="14"/>
        <v>0</v>
      </c>
      <c r="V241" s="30" t="e">
        <f t="shared" si="15"/>
        <v>#DIV/0!</v>
      </c>
    </row>
    <row r="242" s="1" customFormat="1" spans="6:22">
      <c r="F242" s="25"/>
      <c r="I242" s="26">
        <f t="shared" si="12"/>
        <v>0</v>
      </c>
      <c r="O242" s="27">
        <f t="shared" si="13"/>
        <v>0</v>
      </c>
      <c r="S242" s="28">
        <f t="shared" si="14"/>
        <v>0</v>
      </c>
      <c r="V242" s="30" t="e">
        <f t="shared" si="15"/>
        <v>#DIV/0!</v>
      </c>
    </row>
    <row r="243" s="1" customFormat="1" spans="6:22">
      <c r="F243" s="25"/>
      <c r="I243" s="26">
        <f t="shared" si="12"/>
        <v>0</v>
      </c>
      <c r="O243" s="27">
        <f t="shared" si="13"/>
        <v>0</v>
      </c>
      <c r="S243" s="28">
        <f t="shared" si="14"/>
        <v>0</v>
      </c>
      <c r="V243" s="30" t="e">
        <f t="shared" si="15"/>
        <v>#DIV/0!</v>
      </c>
    </row>
    <row r="244" s="1" customFormat="1" spans="6:22">
      <c r="F244" s="25"/>
      <c r="I244" s="26">
        <f t="shared" si="12"/>
        <v>0</v>
      </c>
      <c r="O244" s="27">
        <f t="shared" si="13"/>
        <v>0</v>
      </c>
      <c r="S244" s="28">
        <f t="shared" si="14"/>
        <v>0</v>
      </c>
      <c r="V244" s="30" t="e">
        <f t="shared" si="15"/>
        <v>#DIV/0!</v>
      </c>
    </row>
    <row r="245" s="1" customFormat="1" spans="6:22">
      <c r="F245" s="25"/>
      <c r="I245" s="26">
        <f t="shared" si="12"/>
        <v>0</v>
      </c>
      <c r="O245" s="27">
        <f t="shared" si="13"/>
        <v>0</v>
      </c>
      <c r="S245" s="28">
        <f t="shared" si="14"/>
        <v>0</v>
      </c>
      <c r="V245" s="30" t="e">
        <f t="shared" si="15"/>
        <v>#DIV/0!</v>
      </c>
    </row>
    <row r="246" s="1" customFormat="1" spans="6:22">
      <c r="F246" s="25"/>
      <c r="I246" s="26">
        <f t="shared" si="12"/>
        <v>0</v>
      </c>
      <c r="O246" s="27">
        <f t="shared" si="13"/>
        <v>0</v>
      </c>
      <c r="S246" s="28">
        <f t="shared" si="14"/>
        <v>0</v>
      </c>
      <c r="V246" s="30" t="e">
        <f t="shared" si="15"/>
        <v>#DIV/0!</v>
      </c>
    </row>
    <row r="247" s="1" customFormat="1" spans="6:22">
      <c r="F247" s="25"/>
      <c r="I247" s="26">
        <f t="shared" si="12"/>
        <v>0</v>
      </c>
      <c r="O247" s="27">
        <f t="shared" si="13"/>
        <v>0</v>
      </c>
      <c r="S247" s="28">
        <f t="shared" si="14"/>
        <v>0</v>
      </c>
      <c r="V247" s="30" t="e">
        <f t="shared" si="15"/>
        <v>#DIV/0!</v>
      </c>
    </row>
    <row r="248" s="1" customFormat="1" spans="6:22">
      <c r="F248" s="25"/>
      <c r="I248" s="26">
        <f t="shared" si="12"/>
        <v>0</v>
      </c>
      <c r="O248" s="27">
        <f t="shared" si="13"/>
        <v>0</v>
      </c>
      <c r="S248" s="28">
        <f t="shared" si="14"/>
        <v>0</v>
      </c>
      <c r="V248" s="30" t="e">
        <f t="shared" si="15"/>
        <v>#DIV/0!</v>
      </c>
    </row>
    <row r="249" s="1" customFormat="1" spans="6:22">
      <c r="F249" s="25"/>
      <c r="I249" s="26">
        <f t="shared" si="12"/>
        <v>0</v>
      </c>
      <c r="O249" s="27">
        <f t="shared" si="13"/>
        <v>0</v>
      </c>
      <c r="S249" s="28">
        <f t="shared" si="14"/>
        <v>0</v>
      </c>
      <c r="V249" s="30" t="e">
        <f t="shared" si="15"/>
        <v>#DIV/0!</v>
      </c>
    </row>
    <row r="250" s="1" customFormat="1" spans="6:22">
      <c r="F250" s="25"/>
      <c r="I250" s="26">
        <f t="shared" si="12"/>
        <v>0</v>
      </c>
      <c r="O250" s="27">
        <f t="shared" si="13"/>
        <v>0</v>
      </c>
      <c r="S250" s="28">
        <f t="shared" si="14"/>
        <v>0</v>
      </c>
      <c r="V250" s="30" t="e">
        <f t="shared" si="15"/>
        <v>#DIV/0!</v>
      </c>
    </row>
    <row r="251" s="1" customFormat="1" spans="6:22">
      <c r="F251" s="25"/>
      <c r="I251" s="26">
        <f t="shared" si="12"/>
        <v>0</v>
      </c>
      <c r="O251" s="27">
        <f t="shared" si="13"/>
        <v>0</v>
      </c>
      <c r="S251" s="28">
        <f t="shared" si="14"/>
        <v>0</v>
      </c>
      <c r="V251" s="30" t="e">
        <f t="shared" si="15"/>
        <v>#DIV/0!</v>
      </c>
    </row>
    <row r="252" s="1" customFormat="1" spans="6:22">
      <c r="F252" s="25"/>
      <c r="I252" s="26">
        <f t="shared" si="12"/>
        <v>0</v>
      </c>
      <c r="O252" s="27">
        <f t="shared" si="13"/>
        <v>0</v>
      </c>
      <c r="S252" s="28">
        <f t="shared" si="14"/>
        <v>0</v>
      </c>
      <c r="V252" s="30" t="e">
        <f t="shared" si="15"/>
        <v>#DIV/0!</v>
      </c>
    </row>
    <row r="253" s="1" customFormat="1" spans="6:22">
      <c r="F253" s="25"/>
      <c r="I253" s="26">
        <f t="shared" si="12"/>
        <v>0</v>
      </c>
      <c r="O253" s="27">
        <f t="shared" si="13"/>
        <v>0</v>
      </c>
      <c r="S253" s="28">
        <f t="shared" si="14"/>
        <v>0</v>
      </c>
      <c r="V253" s="30" t="e">
        <f t="shared" si="15"/>
        <v>#DIV/0!</v>
      </c>
    </row>
    <row r="254" s="1" customFormat="1" spans="6:22">
      <c r="F254" s="25"/>
      <c r="I254" s="26">
        <f t="shared" si="12"/>
        <v>0</v>
      </c>
      <c r="O254" s="27">
        <f t="shared" si="13"/>
        <v>0</v>
      </c>
      <c r="S254" s="28">
        <f t="shared" si="14"/>
        <v>0</v>
      </c>
      <c r="V254" s="30" t="e">
        <f t="shared" si="15"/>
        <v>#DIV/0!</v>
      </c>
    </row>
    <row r="255" s="1" customFormat="1" spans="6:22">
      <c r="F255" s="25"/>
      <c r="I255" s="26">
        <f t="shared" si="12"/>
        <v>0</v>
      </c>
      <c r="O255" s="27">
        <f t="shared" si="13"/>
        <v>0</v>
      </c>
      <c r="S255" s="28">
        <f t="shared" si="14"/>
        <v>0</v>
      </c>
      <c r="V255" s="30" t="e">
        <f t="shared" si="15"/>
        <v>#DIV/0!</v>
      </c>
    </row>
    <row r="256" s="1" customFormat="1" spans="6:22">
      <c r="F256" s="25"/>
      <c r="I256" s="26">
        <f t="shared" si="12"/>
        <v>0</v>
      </c>
      <c r="O256" s="27">
        <f t="shared" si="13"/>
        <v>0</v>
      </c>
      <c r="S256" s="28">
        <f t="shared" si="14"/>
        <v>0</v>
      </c>
      <c r="V256" s="30" t="e">
        <f t="shared" si="15"/>
        <v>#DIV/0!</v>
      </c>
    </row>
    <row r="257" s="1" customFormat="1" spans="6:22">
      <c r="F257" s="25"/>
      <c r="I257" s="26">
        <f t="shared" si="12"/>
        <v>0</v>
      </c>
      <c r="O257" s="27">
        <f t="shared" si="13"/>
        <v>0</v>
      </c>
      <c r="S257" s="28">
        <f t="shared" si="14"/>
        <v>0</v>
      </c>
      <c r="V257" s="30" t="e">
        <f t="shared" si="15"/>
        <v>#DIV/0!</v>
      </c>
    </row>
    <row r="258" s="1" customFormat="1" spans="6:22">
      <c r="F258" s="25"/>
      <c r="I258" s="26">
        <f t="shared" si="12"/>
        <v>0</v>
      </c>
      <c r="O258" s="27">
        <f t="shared" si="13"/>
        <v>0</v>
      </c>
      <c r="S258" s="28">
        <f t="shared" si="14"/>
        <v>0</v>
      </c>
      <c r="V258" s="30" t="e">
        <f t="shared" si="15"/>
        <v>#DIV/0!</v>
      </c>
    </row>
    <row r="259" s="1" customFormat="1" spans="6:22">
      <c r="F259" s="25"/>
      <c r="I259" s="26">
        <f t="shared" ref="I259:I322" si="16">H259*P259</f>
        <v>0</v>
      </c>
      <c r="O259" s="27">
        <f t="shared" ref="O259:O322" si="17">L259/2*L259/2*3.14*2.7/1000*M259*N259/1000</f>
        <v>0</v>
      </c>
      <c r="S259" s="28">
        <f t="shared" si="14"/>
        <v>0</v>
      </c>
      <c r="V259" s="30" t="e">
        <f t="shared" si="15"/>
        <v>#DIV/0!</v>
      </c>
    </row>
    <row r="260" s="1" customFormat="1" spans="6:22">
      <c r="F260" s="25"/>
      <c r="I260" s="26">
        <f t="shared" si="16"/>
        <v>0</v>
      </c>
      <c r="O260" s="27">
        <f t="shared" si="17"/>
        <v>0</v>
      </c>
      <c r="S260" s="28">
        <f t="shared" ref="S260:S323" si="18">Q260*R260</f>
        <v>0</v>
      </c>
      <c r="V260" s="30" t="e">
        <f t="shared" ref="V260:V323" si="19">S260/O260</f>
        <v>#DIV/0!</v>
      </c>
    </row>
    <row r="261" s="1" customFormat="1" spans="6:22">
      <c r="F261" s="25"/>
      <c r="I261" s="26">
        <f t="shared" si="16"/>
        <v>0</v>
      </c>
      <c r="O261" s="27">
        <f t="shared" si="17"/>
        <v>0</v>
      </c>
      <c r="S261" s="28">
        <f t="shared" si="18"/>
        <v>0</v>
      </c>
      <c r="V261" s="30" t="e">
        <f t="shared" si="19"/>
        <v>#DIV/0!</v>
      </c>
    </row>
    <row r="262" s="1" customFormat="1" spans="6:22">
      <c r="F262" s="25"/>
      <c r="I262" s="26">
        <f t="shared" si="16"/>
        <v>0</v>
      </c>
      <c r="O262" s="27">
        <f t="shared" si="17"/>
        <v>0</v>
      </c>
      <c r="S262" s="28">
        <f t="shared" si="18"/>
        <v>0</v>
      </c>
      <c r="V262" s="30" t="e">
        <f t="shared" si="19"/>
        <v>#DIV/0!</v>
      </c>
    </row>
    <row r="263" s="1" customFormat="1" spans="6:22">
      <c r="F263" s="25"/>
      <c r="I263" s="26">
        <f t="shared" si="16"/>
        <v>0</v>
      </c>
      <c r="O263" s="27">
        <f t="shared" si="17"/>
        <v>0</v>
      </c>
      <c r="S263" s="28">
        <f t="shared" si="18"/>
        <v>0</v>
      </c>
      <c r="V263" s="30" t="e">
        <f t="shared" si="19"/>
        <v>#DIV/0!</v>
      </c>
    </row>
    <row r="264" s="1" customFormat="1" spans="6:22">
      <c r="F264" s="25"/>
      <c r="I264" s="26">
        <f t="shared" si="16"/>
        <v>0</v>
      </c>
      <c r="O264" s="27">
        <f t="shared" si="17"/>
        <v>0</v>
      </c>
      <c r="S264" s="28">
        <f t="shared" si="18"/>
        <v>0</v>
      </c>
      <c r="V264" s="30" t="e">
        <f t="shared" si="19"/>
        <v>#DIV/0!</v>
      </c>
    </row>
    <row r="265" s="1" customFormat="1" spans="6:22">
      <c r="F265" s="25"/>
      <c r="I265" s="26">
        <f t="shared" si="16"/>
        <v>0</v>
      </c>
      <c r="O265" s="27">
        <f t="shared" si="17"/>
        <v>0</v>
      </c>
      <c r="S265" s="28">
        <f t="shared" si="18"/>
        <v>0</v>
      </c>
      <c r="V265" s="30" t="e">
        <f t="shared" si="19"/>
        <v>#DIV/0!</v>
      </c>
    </row>
    <row r="266" s="1" customFormat="1" spans="6:22">
      <c r="F266" s="25"/>
      <c r="I266" s="26">
        <f t="shared" si="16"/>
        <v>0</v>
      </c>
      <c r="O266" s="27">
        <f t="shared" si="17"/>
        <v>0</v>
      </c>
      <c r="S266" s="28">
        <f t="shared" si="18"/>
        <v>0</v>
      </c>
      <c r="V266" s="30" t="e">
        <f t="shared" si="19"/>
        <v>#DIV/0!</v>
      </c>
    </row>
    <row r="267" s="1" customFormat="1" spans="6:22">
      <c r="F267" s="25"/>
      <c r="I267" s="26">
        <f t="shared" si="16"/>
        <v>0</v>
      </c>
      <c r="O267" s="27">
        <f t="shared" si="17"/>
        <v>0</v>
      </c>
      <c r="S267" s="28">
        <f t="shared" si="18"/>
        <v>0</v>
      </c>
      <c r="V267" s="30" t="e">
        <f t="shared" si="19"/>
        <v>#DIV/0!</v>
      </c>
    </row>
    <row r="268" s="1" customFormat="1" spans="6:22">
      <c r="F268" s="25"/>
      <c r="I268" s="26">
        <f t="shared" si="16"/>
        <v>0</v>
      </c>
      <c r="O268" s="27">
        <f t="shared" si="17"/>
        <v>0</v>
      </c>
      <c r="S268" s="28">
        <f t="shared" si="18"/>
        <v>0</v>
      </c>
      <c r="V268" s="30" t="e">
        <f t="shared" si="19"/>
        <v>#DIV/0!</v>
      </c>
    </row>
    <row r="269" s="1" customFormat="1" spans="6:22">
      <c r="F269" s="25"/>
      <c r="I269" s="26">
        <f t="shared" si="16"/>
        <v>0</v>
      </c>
      <c r="O269" s="27">
        <f t="shared" si="17"/>
        <v>0</v>
      </c>
      <c r="S269" s="28">
        <f t="shared" si="18"/>
        <v>0</v>
      </c>
      <c r="V269" s="30" t="e">
        <f t="shared" si="19"/>
        <v>#DIV/0!</v>
      </c>
    </row>
    <row r="270" s="1" customFormat="1" spans="6:22">
      <c r="F270" s="25"/>
      <c r="I270" s="26">
        <f t="shared" si="16"/>
        <v>0</v>
      </c>
      <c r="O270" s="27">
        <f t="shared" si="17"/>
        <v>0</v>
      </c>
      <c r="S270" s="28">
        <f t="shared" si="18"/>
        <v>0</v>
      </c>
      <c r="V270" s="30" t="e">
        <f t="shared" si="19"/>
        <v>#DIV/0!</v>
      </c>
    </row>
    <row r="271" s="1" customFormat="1" spans="6:22">
      <c r="F271" s="25"/>
      <c r="I271" s="26">
        <f t="shared" si="16"/>
        <v>0</v>
      </c>
      <c r="O271" s="27">
        <f t="shared" si="17"/>
        <v>0</v>
      </c>
      <c r="S271" s="28">
        <f t="shared" si="18"/>
        <v>0</v>
      </c>
      <c r="V271" s="30" t="e">
        <f t="shared" si="19"/>
        <v>#DIV/0!</v>
      </c>
    </row>
    <row r="272" s="1" customFormat="1" spans="6:22">
      <c r="F272" s="25"/>
      <c r="I272" s="26">
        <f t="shared" si="16"/>
        <v>0</v>
      </c>
      <c r="O272" s="27">
        <f t="shared" si="17"/>
        <v>0</v>
      </c>
      <c r="S272" s="28">
        <f t="shared" si="18"/>
        <v>0</v>
      </c>
      <c r="V272" s="30" t="e">
        <f t="shared" si="19"/>
        <v>#DIV/0!</v>
      </c>
    </row>
    <row r="273" s="1" customFormat="1" spans="6:22">
      <c r="F273" s="25"/>
      <c r="I273" s="26">
        <f t="shared" si="16"/>
        <v>0</v>
      </c>
      <c r="O273" s="27">
        <f t="shared" si="17"/>
        <v>0</v>
      </c>
      <c r="S273" s="28">
        <f t="shared" si="18"/>
        <v>0</v>
      </c>
      <c r="V273" s="30" t="e">
        <f t="shared" si="19"/>
        <v>#DIV/0!</v>
      </c>
    </row>
    <row r="274" s="1" customFormat="1" spans="6:22">
      <c r="F274" s="25"/>
      <c r="I274" s="26">
        <f t="shared" si="16"/>
        <v>0</v>
      </c>
      <c r="O274" s="27">
        <f t="shared" si="17"/>
        <v>0</v>
      </c>
      <c r="S274" s="28">
        <f t="shared" si="18"/>
        <v>0</v>
      </c>
      <c r="V274" s="30" t="e">
        <f t="shared" si="19"/>
        <v>#DIV/0!</v>
      </c>
    </row>
    <row r="275" s="1" customFormat="1" spans="6:22">
      <c r="F275" s="25"/>
      <c r="I275" s="26">
        <f t="shared" si="16"/>
        <v>0</v>
      </c>
      <c r="O275" s="27">
        <f t="shared" si="17"/>
        <v>0</v>
      </c>
      <c r="S275" s="28">
        <f t="shared" si="18"/>
        <v>0</v>
      </c>
      <c r="V275" s="30" t="e">
        <f t="shared" si="19"/>
        <v>#DIV/0!</v>
      </c>
    </row>
    <row r="276" s="1" customFormat="1" spans="6:22">
      <c r="F276" s="25"/>
      <c r="I276" s="26">
        <f t="shared" si="16"/>
        <v>0</v>
      </c>
      <c r="O276" s="27">
        <f t="shared" si="17"/>
        <v>0</v>
      </c>
      <c r="S276" s="28">
        <f t="shared" si="18"/>
        <v>0</v>
      </c>
      <c r="V276" s="30" t="e">
        <f t="shared" si="19"/>
        <v>#DIV/0!</v>
      </c>
    </row>
    <row r="277" s="1" customFormat="1" spans="6:22">
      <c r="F277" s="25"/>
      <c r="I277" s="26">
        <f t="shared" si="16"/>
        <v>0</v>
      </c>
      <c r="O277" s="27">
        <f t="shared" si="17"/>
        <v>0</v>
      </c>
      <c r="S277" s="28">
        <f t="shared" si="18"/>
        <v>0</v>
      </c>
      <c r="V277" s="30" t="e">
        <f t="shared" si="19"/>
        <v>#DIV/0!</v>
      </c>
    </row>
    <row r="278" s="1" customFormat="1" spans="6:22">
      <c r="F278" s="25"/>
      <c r="I278" s="26">
        <f t="shared" si="16"/>
        <v>0</v>
      </c>
      <c r="O278" s="27">
        <f t="shared" si="17"/>
        <v>0</v>
      </c>
      <c r="S278" s="28">
        <f t="shared" si="18"/>
        <v>0</v>
      </c>
      <c r="V278" s="30" t="e">
        <f t="shared" si="19"/>
        <v>#DIV/0!</v>
      </c>
    </row>
    <row r="279" s="1" customFormat="1" spans="6:22">
      <c r="F279" s="25"/>
      <c r="I279" s="26">
        <f t="shared" si="16"/>
        <v>0</v>
      </c>
      <c r="O279" s="27">
        <f t="shared" si="17"/>
        <v>0</v>
      </c>
      <c r="S279" s="28">
        <f t="shared" si="18"/>
        <v>0</v>
      </c>
      <c r="V279" s="30" t="e">
        <f t="shared" si="19"/>
        <v>#DIV/0!</v>
      </c>
    </row>
    <row r="280" s="1" customFormat="1" spans="6:22">
      <c r="F280" s="25"/>
      <c r="I280" s="26">
        <f t="shared" si="16"/>
        <v>0</v>
      </c>
      <c r="O280" s="27">
        <f t="shared" si="17"/>
        <v>0</v>
      </c>
      <c r="S280" s="28">
        <f t="shared" si="18"/>
        <v>0</v>
      </c>
      <c r="V280" s="30" t="e">
        <f t="shared" si="19"/>
        <v>#DIV/0!</v>
      </c>
    </row>
    <row r="281" s="1" customFormat="1" spans="6:22">
      <c r="F281" s="25"/>
      <c r="I281" s="26">
        <f t="shared" si="16"/>
        <v>0</v>
      </c>
      <c r="O281" s="27">
        <f t="shared" si="17"/>
        <v>0</v>
      </c>
      <c r="S281" s="28">
        <f t="shared" si="18"/>
        <v>0</v>
      </c>
      <c r="V281" s="30" t="e">
        <f t="shared" si="19"/>
        <v>#DIV/0!</v>
      </c>
    </row>
    <row r="282" s="1" customFormat="1" spans="6:22">
      <c r="F282" s="25"/>
      <c r="I282" s="26">
        <f t="shared" si="16"/>
        <v>0</v>
      </c>
      <c r="O282" s="27">
        <f t="shared" si="17"/>
        <v>0</v>
      </c>
      <c r="S282" s="28">
        <f t="shared" si="18"/>
        <v>0</v>
      </c>
      <c r="V282" s="30" t="e">
        <f t="shared" si="19"/>
        <v>#DIV/0!</v>
      </c>
    </row>
    <row r="283" s="1" customFormat="1" spans="6:22">
      <c r="F283" s="25"/>
      <c r="I283" s="26">
        <f t="shared" si="16"/>
        <v>0</v>
      </c>
      <c r="O283" s="27">
        <f t="shared" si="17"/>
        <v>0</v>
      </c>
      <c r="S283" s="28">
        <f t="shared" si="18"/>
        <v>0</v>
      </c>
      <c r="V283" s="30" t="e">
        <f t="shared" si="19"/>
        <v>#DIV/0!</v>
      </c>
    </row>
    <row r="284" s="1" customFormat="1" spans="6:22">
      <c r="F284" s="25"/>
      <c r="I284" s="26">
        <f t="shared" si="16"/>
        <v>0</v>
      </c>
      <c r="O284" s="27">
        <f t="shared" si="17"/>
        <v>0</v>
      </c>
      <c r="S284" s="28">
        <f t="shared" si="18"/>
        <v>0</v>
      </c>
      <c r="V284" s="30" t="e">
        <f t="shared" si="19"/>
        <v>#DIV/0!</v>
      </c>
    </row>
    <row r="285" s="1" customFormat="1" spans="6:22">
      <c r="F285" s="25"/>
      <c r="I285" s="26">
        <f t="shared" si="16"/>
        <v>0</v>
      </c>
      <c r="O285" s="27">
        <f t="shared" si="17"/>
        <v>0</v>
      </c>
      <c r="S285" s="28">
        <f t="shared" si="18"/>
        <v>0</v>
      </c>
      <c r="V285" s="30" t="e">
        <f t="shared" si="19"/>
        <v>#DIV/0!</v>
      </c>
    </row>
    <row r="286" s="1" customFormat="1" spans="6:22">
      <c r="F286" s="25"/>
      <c r="I286" s="26">
        <f t="shared" si="16"/>
        <v>0</v>
      </c>
      <c r="O286" s="27">
        <f t="shared" si="17"/>
        <v>0</v>
      </c>
      <c r="S286" s="28">
        <f t="shared" si="18"/>
        <v>0</v>
      </c>
      <c r="V286" s="30" t="e">
        <f t="shared" si="19"/>
        <v>#DIV/0!</v>
      </c>
    </row>
    <row r="287" s="1" customFormat="1" spans="6:22">
      <c r="F287" s="25"/>
      <c r="I287" s="26">
        <f t="shared" si="16"/>
        <v>0</v>
      </c>
      <c r="O287" s="27">
        <f t="shared" si="17"/>
        <v>0</v>
      </c>
      <c r="S287" s="28">
        <f t="shared" si="18"/>
        <v>0</v>
      </c>
      <c r="V287" s="30" t="e">
        <f t="shared" si="19"/>
        <v>#DIV/0!</v>
      </c>
    </row>
    <row r="288" s="1" customFormat="1" spans="6:22">
      <c r="F288" s="25"/>
      <c r="I288" s="26">
        <f t="shared" si="16"/>
        <v>0</v>
      </c>
      <c r="O288" s="27">
        <f t="shared" si="17"/>
        <v>0</v>
      </c>
      <c r="S288" s="28">
        <f t="shared" si="18"/>
        <v>0</v>
      </c>
      <c r="V288" s="30" t="e">
        <f t="shared" si="19"/>
        <v>#DIV/0!</v>
      </c>
    </row>
    <row r="289" s="1" customFormat="1" spans="6:22">
      <c r="F289" s="25"/>
      <c r="I289" s="26">
        <f t="shared" si="16"/>
        <v>0</v>
      </c>
      <c r="O289" s="27">
        <f t="shared" si="17"/>
        <v>0</v>
      </c>
      <c r="S289" s="28">
        <f t="shared" si="18"/>
        <v>0</v>
      </c>
      <c r="V289" s="30" t="e">
        <f t="shared" si="19"/>
        <v>#DIV/0!</v>
      </c>
    </row>
    <row r="290" s="1" customFormat="1" spans="6:22">
      <c r="F290" s="25"/>
      <c r="I290" s="26">
        <f t="shared" si="16"/>
        <v>0</v>
      </c>
      <c r="O290" s="27">
        <f t="shared" si="17"/>
        <v>0</v>
      </c>
      <c r="S290" s="28">
        <f t="shared" si="18"/>
        <v>0</v>
      </c>
      <c r="V290" s="30" t="e">
        <f t="shared" si="19"/>
        <v>#DIV/0!</v>
      </c>
    </row>
    <row r="291" s="1" customFormat="1" spans="6:22">
      <c r="F291" s="25"/>
      <c r="I291" s="26">
        <f t="shared" si="16"/>
        <v>0</v>
      </c>
      <c r="O291" s="27">
        <f t="shared" si="17"/>
        <v>0</v>
      </c>
      <c r="S291" s="28">
        <f t="shared" si="18"/>
        <v>0</v>
      </c>
      <c r="V291" s="30" t="e">
        <f t="shared" si="19"/>
        <v>#DIV/0!</v>
      </c>
    </row>
    <row r="292" s="1" customFormat="1" spans="6:22">
      <c r="F292" s="25"/>
      <c r="I292" s="26">
        <f t="shared" si="16"/>
        <v>0</v>
      </c>
      <c r="O292" s="27">
        <f t="shared" si="17"/>
        <v>0</v>
      </c>
      <c r="S292" s="28">
        <f t="shared" si="18"/>
        <v>0</v>
      </c>
      <c r="V292" s="30" t="e">
        <f t="shared" si="19"/>
        <v>#DIV/0!</v>
      </c>
    </row>
    <row r="293" s="1" customFormat="1" spans="6:22">
      <c r="F293" s="25"/>
      <c r="I293" s="26">
        <f t="shared" si="16"/>
        <v>0</v>
      </c>
      <c r="O293" s="27">
        <f t="shared" si="17"/>
        <v>0</v>
      </c>
      <c r="S293" s="28">
        <f t="shared" si="18"/>
        <v>0</v>
      </c>
      <c r="V293" s="30" t="e">
        <f t="shared" si="19"/>
        <v>#DIV/0!</v>
      </c>
    </row>
    <row r="294" s="1" customFormat="1" spans="6:22">
      <c r="F294" s="25"/>
      <c r="I294" s="26">
        <f t="shared" si="16"/>
        <v>0</v>
      </c>
      <c r="O294" s="27">
        <f t="shared" si="17"/>
        <v>0</v>
      </c>
      <c r="S294" s="28">
        <f t="shared" si="18"/>
        <v>0</v>
      </c>
      <c r="V294" s="30" t="e">
        <f t="shared" si="19"/>
        <v>#DIV/0!</v>
      </c>
    </row>
    <row r="295" s="1" customFormat="1" spans="6:22">
      <c r="F295" s="25"/>
      <c r="I295" s="26">
        <f t="shared" si="16"/>
        <v>0</v>
      </c>
      <c r="O295" s="27">
        <f t="shared" si="17"/>
        <v>0</v>
      </c>
      <c r="S295" s="28">
        <f t="shared" si="18"/>
        <v>0</v>
      </c>
      <c r="V295" s="30" t="e">
        <f t="shared" si="19"/>
        <v>#DIV/0!</v>
      </c>
    </row>
    <row r="296" s="1" customFormat="1" spans="6:22">
      <c r="F296" s="25"/>
      <c r="I296" s="26">
        <f t="shared" si="16"/>
        <v>0</v>
      </c>
      <c r="O296" s="27">
        <f t="shared" si="17"/>
        <v>0</v>
      </c>
      <c r="S296" s="28">
        <f t="shared" si="18"/>
        <v>0</v>
      </c>
      <c r="V296" s="30" t="e">
        <f t="shared" si="19"/>
        <v>#DIV/0!</v>
      </c>
    </row>
    <row r="297" s="1" customFormat="1" spans="6:22">
      <c r="F297" s="25"/>
      <c r="I297" s="26">
        <f t="shared" si="16"/>
        <v>0</v>
      </c>
      <c r="O297" s="27">
        <f t="shared" si="17"/>
        <v>0</v>
      </c>
      <c r="S297" s="28">
        <f t="shared" si="18"/>
        <v>0</v>
      </c>
      <c r="V297" s="30" t="e">
        <f t="shared" si="19"/>
        <v>#DIV/0!</v>
      </c>
    </row>
    <row r="298" s="1" customFormat="1" spans="6:22">
      <c r="F298" s="25"/>
      <c r="I298" s="26">
        <f t="shared" si="16"/>
        <v>0</v>
      </c>
      <c r="O298" s="27">
        <f t="shared" si="17"/>
        <v>0</v>
      </c>
      <c r="S298" s="28">
        <f t="shared" si="18"/>
        <v>0</v>
      </c>
      <c r="V298" s="30" t="e">
        <f t="shared" si="19"/>
        <v>#DIV/0!</v>
      </c>
    </row>
    <row r="299" s="1" customFormat="1" spans="6:22">
      <c r="F299" s="25"/>
      <c r="I299" s="26">
        <f t="shared" si="16"/>
        <v>0</v>
      </c>
      <c r="O299" s="27">
        <f t="shared" si="17"/>
        <v>0</v>
      </c>
      <c r="S299" s="28">
        <f t="shared" si="18"/>
        <v>0</v>
      </c>
      <c r="V299" s="30" t="e">
        <f t="shared" si="19"/>
        <v>#DIV/0!</v>
      </c>
    </row>
    <row r="300" s="1" customFormat="1" spans="6:22">
      <c r="F300" s="25"/>
      <c r="I300" s="26">
        <f t="shared" si="16"/>
        <v>0</v>
      </c>
      <c r="O300" s="27">
        <f t="shared" si="17"/>
        <v>0</v>
      </c>
      <c r="S300" s="28">
        <f t="shared" si="18"/>
        <v>0</v>
      </c>
      <c r="V300" s="30" t="e">
        <f t="shared" si="19"/>
        <v>#DIV/0!</v>
      </c>
    </row>
    <row r="301" s="1" customFormat="1" spans="6:22">
      <c r="F301" s="25"/>
      <c r="I301" s="26">
        <f t="shared" si="16"/>
        <v>0</v>
      </c>
      <c r="O301" s="27">
        <f t="shared" si="17"/>
        <v>0</v>
      </c>
      <c r="S301" s="28">
        <f t="shared" si="18"/>
        <v>0</v>
      </c>
      <c r="V301" s="30" t="e">
        <f t="shared" si="19"/>
        <v>#DIV/0!</v>
      </c>
    </row>
    <row r="302" s="1" customFormat="1" spans="6:22">
      <c r="F302" s="25"/>
      <c r="I302" s="26">
        <f t="shared" si="16"/>
        <v>0</v>
      </c>
      <c r="O302" s="27">
        <f t="shared" si="17"/>
        <v>0</v>
      </c>
      <c r="S302" s="28">
        <f t="shared" si="18"/>
        <v>0</v>
      </c>
      <c r="V302" s="30" t="e">
        <f t="shared" si="19"/>
        <v>#DIV/0!</v>
      </c>
    </row>
    <row r="303" s="1" customFormat="1" spans="6:22">
      <c r="F303" s="25"/>
      <c r="I303" s="26">
        <f t="shared" si="16"/>
        <v>0</v>
      </c>
      <c r="O303" s="27">
        <f t="shared" si="17"/>
        <v>0</v>
      </c>
      <c r="S303" s="28">
        <f t="shared" si="18"/>
        <v>0</v>
      </c>
      <c r="V303" s="30" t="e">
        <f t="shared" si="19"/>
        <v>#DIV/0!</v>
      </c>
    </row>
    <row r="304" s="1" customFormat="1" spans="6:22">
      <c r="F304" s="25"/>
      <c r="I304" s="26">
        <f t="shared" si="16"/>
        <v>0</v>
      </c>
      <c r="O304" s="27">
        <f t="shared" si="17"/>
        <v>0</v>
      </c>
      <c r="S304" s="28">
        <f t="shared" si="18"/>
        <v>0</v>
      </c>
      <c r="V304" s="30" t="e">
        <f t="shared" si="19"/>
        <v>#DIV/0!</v>
      </c>
    </row>
    <row r="305" s="1" customFormat="1" spans="6:22">
      <c r="F305" s="25"/>
      <c r="I305" s="26">
        <f t="shared" si="16"/>
        <v>0</v>
      </c>
      <c r="O305" s="27">
        <f t="shared" si="17"/>
        <v>0</v>
      </c>
      <c r="S305" s="28">
        <f t="shared" si="18"/>
        <v>0</v>
      </c>
      <c r="V305" s="30" t="e">
        <f t="shared" si="19"/>
        <v>#DIV/0!</v>
      </c>
    </row>
    <row r="306" s="1" customFormat="1" spans="6:22">
      <c r="F306" s="25"/>
      <c r="I306" s="26">
        <f t="shared" si="16"/>
        <v>0</v>
      </c>
      <c r="O306" s="27">
        <f t="shared" si="17"/>
        <v>0</v>
      </c>
      <c r="S306" s="28">
        <f t="shared" si="18"/>
        <v>0</v>
      </c>
      <c r="V306" s="30" t="e">
        <f t="shared" si="19"/>
        <v>#DIV/0!</v>
      </c>
    </row>
    <row r="307" s="1" customFormat="1" spans="6:22">
      <c r="F307" s="25"/>
      <c r="I307" s="26">
        <f t="shared" si="16"/>
        <v>0</v>
      </c>
      <c r="O307" s="27">
        <f t="shared" si="17"/>
        <v>0</v>
      </c>
      <c r="S307" s="28">
        <f t="shared" si="18"/>
        <v>0</v>
      </c>
      <c r="V307" s="30" t="e">
        <f t="shared" si="19"/>
        <v>#DIV/0!</v>
      </c>
    </row>
    <row r="308" s="1" customFormat="1" spans="6:22">
      <c r="F308" s="25"/>
      <c r="I308" s="26">
        <f t="shared" si="16"/>
        <v>0</v>
      </c>
      <c r="O308" s="27">
        <f t="shared" si="17"/>
        <v>0</v>
      </c>
      <c r="S308" s="28">
        <f t="shared" si="18"/>
        <v>0</v>
      </c>
      <c r="V308" s="30" t="e">
        <f t="shared" si="19"/>
        <v>#DIV/0!</v>
      </c>
    </row>
    <row r="309" s="1" customFormat="1" spans="6:22">
      <c r="F309" s="25"/>
      <c r="I309" s="26">
        <f t="shared" si="16"/>
        <v>0</v>
      </c>
      <c r="O309" s="27">
        <f t="shared" si="17"/>
        <v>0</v>
      </c>
      <c r="S309" s="28">
        <f t="shared" si="18"/>
        <v>0</v>
      </c>
      <c r="V309" s="30" t="e">
        <f t="shared" si="19"/>
        <v>#DIV/0!</v>
      </c>
    </row>
    <row r="310" s="1" customFormat="1" spans="6:22">
      <c r="F310" s="25"/>
      <c r="I310" s="26">
        <f t="shared" si="16"/>
        <v>0</v>
      </c>
      <c r="O310" s="27">
        <f t="shared" si="17"/>
        <v>0</v>
      </c>
      <c r="S310" s="28">
        <f t="shared" si="18"/>
        <v>0</v>
      </c>
      <c r="V310" s="30" t="e">
        <f t="shared" si="19"/>
        <v>#DIV/0!</v>
      </c>
    </row>
    <row r="311" s="1" customFormat="1" spans="6:22">
      <c r="F311" s="25"/>
      <c r="I311" s="26">
        <f t="shared" si="16"/>
        <v>0</v>
      </c>
      <c r="O311" s="27">
        <f t="shared" si="17"/>
        <v>0</v>
      </c>
      <c r="S311" s="28">
        <f t="shared" si="18"/>
        <v>0</v>
      </c>
      <c r="V311" s="30" t="e">
        <f t="shared" si="19"/>
        <v>#DIV/0!</v>
      </c>
    </row>
    <row r="312" s="1" customFormat="1" spans="6:22">
      <c r="F312" s="25"/>
      <c r="I312" s="26">
        <f t="shared" si="16"/>
        <v>0</v>
      </c>
      <c r="O312" s="27">
        <f t="shared" si="17"/>
        <v>0</v>
      </c>
      <c r="S312" s="28">
        <f t="shared" si="18"/>
        <v>0</v>
      </c>
      <c r="V312" s="30" t="e">
        <f t="shared" si="19"/>
        <v>#DIV/0!</v>
      </c>
    </row>
    <row r="313" s="1" customFormat="1" spans="6:22">
      <c r="F313" s="25"/>
      <c r="I313" s="26">
        <f t="shared" si="16"/>
        <v>0</v>
      </c>
      <c r="O313" s="27">
        <f t="shared" si="17"/>
        <v>0</v>
      </c>
      <c r="S313" s="28">
        <f t="shared" si="18"/>
        <v>0</v>
      </c>
      <c r="V313" s="30" t="e">
        <f t="shared" si="19"/>
        <v>#DIV/0!</v>
      </c>
    </row>
    <row r="314" s="1" customFormat="1" spans="6:22">
      <c r="F314" s="25"/>
      <c r="I314" s="26">
        <f t="shared" si="16"/>
        <v>0</v>
      </c>
      <c r="O314" s="27">
        <f t="shared" si="17"/>
        <v>0</v>
      </c>
      <c r="S314" s="28">
        <f t="shared" si="18"/>
        <v>0</v>
      </c>
      <c r="V314" s="30" t="e">
        <f t="shared" si="19"/>
        <v>#DIV/0!</v>
      </c>
    </row>
    <row r="315" s="1" customFormat="1" spans="6:22">
      <c r="F315" s="25"/>
      <c r="I315" s="26">
        <f t="shared" si="16"/>
        <v>0</v>
      </c>
      <c r="O315" s="27">
        <f t="shared" si="17"/>
        <v>0</v>
      </c>
      <c r="S315" s="28">
        <f t="shared" si="18"/>
        <v>0</v>
      </c>
      <c r="V315" s="30" t="e">
        <f t="shared" si="19"/>
        <v>#DIV/0!</v>
      </c>
    </row>
    <row r="316" s="1" customFormat="1" spans="6:22">
      <c r="F316" s="25"/>
      <c r="I316" s="26">
        <f t="shared" si="16"/>
        <v>0</v>
      </c>
      <c r="O316" s="27">
        <f t="shared" si="17"/>
        <v>0</v>
      </c>
      <c r="S316" s="28">
        <f t="shared" si="18"/>
        <v>0</v>
      </c>
      <c r="V316" s="30" t="e">
        <f t="shared" si="19"/>
        <v>#DIV/0!</v>
      </c>
    </row>
    <row r="317" s="1" customFormat="1" spans="6:22">
      <c r="F317" s="25"/>
      <c r="I317" s="26">
        <f t="shared" si="16"/>
        <v>0</v>
      </c>
      <c r="O317" s="27">
        <f t="shared" si="17"/>
        <v>0</v>
      </c>
      <c r="S317" s="28">
        <f t="shared" si="18"/>
        <v>0</v>
      </c>
      <c r="V317" s="30" t="e">
        <f t="shared" si="19"/>
        <v>#DIV/0!</v>
      </c>
    </row>
    <row r="318" s="1" customFormat="1" spans="6:22">
      <c r="F318" s="25"/>
      <c r="I318" s="26">
        <f t="shared" si="16"/>
        <v>0</v>
      </c>
      <c r="O318" s="27">
        <f t="shared" si="17"/>
        <v>0</v>
      </c>
      <c r="S318" s="28">
        <f t="shared" si="18"/>
        <v>0</v>
      </c>
      <c r="V318" s="30" t="e">
        <f t="shared" si="19"/>
        <v>#DIV/0!</v>
      </c>
    </row>
    <row r="319" s="1" customFormat="1" spans="6:22">
      <c r="F319" s="25"/>
      <c r="I319" s="26">
        <f t="shared" si="16"/>
        <v>0</v>
      </c>
      <c r="O319" s="27">
        <f t="shared" si="17"/>
        <v>0</v>
      </c>
      <c r="S319" s="28">
        <f t="shared" si="18"/>
        <v>0</v>
      </c>
      <c r="V319" s="30" t="e">
        <f t="shared" si="19"/>
        <v>#DIV/0!</v>
      </c>
    </row>
    <row r="320" s="1" customFormat="1" spans="6:22">
      <c r="F320" s="25"/>
      <c r="I320" s="26">
        <f t="shared" si="16"/>
        <v>0</v>
      </c>
      <c r="O320" s="27">
        <f t="shared" si="17"/>
        <v>0</v>
      </c>
      <c r="S320" s="28">
        <f t="shared" si="18"/>
        <v>0</v>
      </c>
      <c r="V320" s="30" t="e">
        <f t="shared" si="19"/>
        <v>#DIV/0!</v>
      </c>
    </row>
    <row r="321" s="1" customFormat="1" spans="6:22">
      <c r="F321" s="25"/>
      <c r="I321" s="26">
        <f t="shared" si="16"/>
        <v>0</v>
      </c>
      <c r="O321" s="27">
        <f t="shared" si="17"/>
        <v>0</v>
      </c>
      <c r="S321" s="28">
        <f t="shared" si="18"/>
        <v>0</v>
      </c>
      <c r="V321" s="30" t="e">
        <f t="shared" si="19"/>
        <v>#DIV/0!</v>
      </c>
    </row>
    <row r="322" s="1" customFormat="1" spans="6:22">
      <c r="F322" s="25"/>
      <c r="I322" s="26">
        <f t="shared" si="16"/>
        <v>0</v>
      </c>
      <c r="O322" s="27">
        <f t="shared" si="17"/>
        <v>0</v>
      </c>
      <c r="S322" s="28">
        <f t="shared" si="18"/>
        <v>0</v>
      </c>
      <c r="V322" s="30" t="e">
        <f t="shared" si="19"/>
        <v>#DIV/0!</v>
      </c>
    </row>
    <row r="323" s="1" customFormat="1" spans="6:22">
      <c r="F323" s="25"/>
      <c r="I323" s="26">
        <f t="shared" ref="I323:I386" si="20">H323*P323</f>
        <v>0</v>
      </c>
      <c r="O323" s="27">
        <f t="shared" ref="O323:O386" si="21">L323/2*L323/2*3.14*2.7/1000*M323*N323/1000</f>
        <v>0</v>
      </c>
      <c r="S323" s="28">
        <f t="shared" si="18"/>
        <v>0</v>
      </c>
      <c r="V323" s="30" t="e">
        <f t="shared" si="19"/>
        <v>#DIV/0!</v>
      </c>
    </row>
    <row r="324" s="1" customFormat="1" spans="6:22">
      <c r="F324" s="25"/>
      <c r="I324" s="26">
        <f t="shared" si="20"/>
        <v>0</v>
      </c>
      <c r="O324" s="27">
        <f t="shared" si="21"/>
        <v>0</v>
      </c>
      <c r="S324" s="28">
        <f t="shared" ref="S324:S387" si="22">Q324*R324</f>
        <v>0</v>
      </c>
      <c r="V324" s="30" t="e">
        <f t="shared" ref="V324:V387" si="23">S324/O324</f>
        <v>#DIV/0!</v>
      </c>
    </row>
    <row r="325" s="1" customFormat="1" spans="6:22">
      <c r="F325" s="25"/>
      <c r="I325" s="26">
        <f t="shared" si="20"/>
        <v>0</v>
      </c>
      <c r="O325" s="27">
        <f t="shared" si="21"/>
        <v>0</v>
      </c>
      <c r="S325" s="28">
        <f t="shared" si="22"/>
        <v>0</v>
      </c>
      <c r="V325" s="30" t="e">
        <f t="shared" si="23"/>
        <v>#DIV/0!</v>
      </c>
    </row>
    <row r="326" s="1" customFormat="1" spans="6:22">
      <c r="F326" s="25"/>
      <c r="I326" s="26">
        <f t="shared" si="20"/>
        <v>0</v>
      </c>
      <c r="O326" s="27">
        <f t="shared" si="21"/>
        <v>0</v>
      </c>
      <c r="S326" s="28">
        <f t="shared" si="22"/>
        <v>0</v>
      </c>
      <c r="V326" s="30" t="e">
        <f t="shared" si="23"/>
        <v>#DIV/0!</v>
      </c>
    </row>
    <row r="327" s="1" customFormat="1" spans="6:22">
      <c r="F327" s="25"/>
      <c r="I327" s="26">
        <f t="shared" si="20"/>
        <v>0</v>
      </c>
      <c r="O327" s="27">
        <f t="shared" si="21"/>
        <v>0</v>
      </c>
      <c r="S327" s="28">
        <f t="shared" si="22"/>
        <v>0</v>
      </c>
      <c r="V327" s="30" t="e">
        <f t="shared" si="23"/>
        <v>#DIV/0!</v>
      </c>
    </row>
    <row r="328" s="1" customFormat="1" spans="6:22">
      <c r="F328" s="25"/>
      <c r="I328" s="26">
        <f t="shared" si="20"/>
        <v>0</v>
      </c>
      <c r="O328" s="27">
        <f t="shared" si="21"/>
        <v>0</v>
      </c>
      <c r="S328" s="28">
        <f t="shared" si="22"/>
        <v>0</v>
      </c>
      <c r="V328" s="30" t="e">
        <f t="shared" si="23"/>
        <v>#DIV/0!</v>
      </c>
    </row>
    <row r="329" s="1" customFormat="1" spans="6:22">
      <c r="F329" s="25"/>
      <c r="I329" s="26">
        <f t="shared" si="20"/>
        <v>0</v>
      </c>
      <c r="O329" s="27">
        <f t="shared" si="21"/>
        <v>0</v>
      </c>
      <c r="S329" s="28">
        <f t="shared" si="22"/>
        <v>0</v>
      </c>
      <c r="V329" s="30" t="e">
        <f t="shared" si="23"/>
        <v>#DIV/0!</v>
      </c>
    </row>
    <row r="330" s="1" customFormat="1" spans="6:22">
      <c r="F330" s="25"/>
      <c r="I330" s="26">
        <f t="shared" si="20"/>
        <v>0</v>
      </c>
      <c r="O330" s="27">
        <f t="shared" si="21"/>
        <v>0</v>
      </c>
      <c r="S330" s="28">
        <f t="shared" si="22"/>
        <v>0</v>
      </c>
      <c r="V330" s="30" t="e">
        <f t="shared" si="23"/>
        <v>#DIV/0!</v>
      </c>
    </row>
    <row r="331" s="1" customFormat="1" spans="6:22">
      <c r="F331" s="25"/>
      <c r="I331" s="26">
        <f t="shared" si="20"/>
        <v>0</v>
      </c>
      <c r="O331" s="27">
        <f t="shared" si="21"/>
        <v>0</v>
      </c>
      <c r="S331" s="28">
        <f t="shared" si="22"/>
        <v>0</v>
      </c>
      <c r="V331" s="30" t="e">
        <f t="shared" si="23"/>
        <v>#DIV/0!</v>
      </c>
    </row>
    <row r="332" s="1" customFormat="1" spans="6:22">
      <c r="F332" s="25"/>
      <c r="I332" s="26">
        <f t="shared" si="20"/>
        <v>0</v>
      </c>
      <c r="O332" s="27">
        <f t="shared" si="21"/>
        <v>0</v>
      </c>
      <c r="S332" s="28">
        <f t="shared" si="22"/>
        <v>0</v>
      </c>
      <c r="V332" s="30" t="e">
        <f t="shared" si="23"/>
        <v>#DIV/0!</v>
      </c>
    </row>
    <row r="333" s="1" customFormat="1" spans="6:22">
      <c r="F333" s="25"/>
      <c r="I333" s="26">
        <f t="shared" si="20"/>
        <v>0</v>
      </c>
      <c r="O333" s="27">
        <f t="shared" si="21"/>
        <v>0</v>
      </c>
      <c r="S333" s="28">
        <f t="shared" si="22"/>
        <v>0</v>
      </c>
      <c r="V333" s="30" t="e">
        <f t="shared" si="23"/>
        <v>#DIV/0!</v>
      </c>
    </row>
    <row r="334" s="1" customFormat="1" spans="6:22">
      <c r="F334" s="25"/>
      <c r="I334" s="26">
        <f t="shared" si="20"/>
        <v>0</v>
      </c>
      <c r="O334" s="27">
        <f t="shared" si="21"/>
        <v>0</v>
      </c>
      <c r="S334" s="28">
        <f t="shared" si="22"/>
        <v>0</v>
      </c>
      <c r="V334" s="30" t="e">
        <f t="shared" si="23"/>
        <v>#DIV/0!</v>
      </c>
    </row>
    <row r="335" s="1" customFormat="1" spans="6:22">
      <c r="F335" s="25"/>
      <c r="I335" s="26">
        <f t="shared" si="20"/>
        <v>0</v>
      </c>
      <c r="O335" s="27">
        <f t="shared" si="21"/>
        <v>0</v>
      </c>
      <c r="S335" s="28">
        <f t="shared" si="22"/>
        <v>0</v>
      </c>
      <c r="V335" s="30" t="e">
        <f t="shared" si="23"/>
        <v>#DIV/0!</v>
      </c>
    </row>
    <row r="336" s="1" customFormat="1" spans="6:22">
      <c r="F336" s="25"/>
      <c r="I336" s="26">
        <f t="shared" si="20"/>
        <v>0</v>
      </c>
      <c r="O336" s="27">
        <f t="shared" si="21"/>
        <v>0</v>
      </c>
      <c r="S336" s="28">
        <f t="shared" si="22"/>
        <v>0</v>
      </c>
      <c r="V336" s="30" t="e">
        <f t="shared" si="23"/>
        <v>#DIV/0!</v>
      </c>
    </row>
    <row r="337" s="1" customFormat="1" spans="6:22">
      <c r="F337" s="25"/>
      <c r="I337" s="26">
        <f t="shared" si="20"/>
        <v>0</v>
      </c>
      <c r="O337" s="27">
        <f t="shared" si="21"/>
        <v>0</v>
      </c>
      <c r="S337" s="28">
        <f t="shared" si="22"/>
        <v>0</v>
      </c>
      <c r="V337" s="30" t="e">
        <f t="shared" si="23"/>
        <v>#DIV/0!</v>
      </c>
    </row>
    <row r="338" s="1" customFormat="1" spans="6:22">
      <c r="F338" s="25"/>
      <c r="I338" s="26">
        <f t="shared" si="20"/>
        <v>0</v>
      </c>
      <c r="O338" s="27">
        <f t="shared" si="21"/>
        <v>0</v>
      </c>
      <c r="S338" s="28">
        <f t="shared" si="22"/>
        <v>0</v>
      </c>
      <c r="V338" s="30" t="e">
        <f t="shared" si="23"/>
        <v>#DIV/0!</v>
      </c>
    </row>
    <row r="339" s="1" customFormat="1" spans="6:22">
      <c r="F339" s="25"/>
      <c r="I339" s="26">
        <f t="shared" si="20"/>
        <v>0</v>
      </c>
      <c r="O339" s="27">
        <f t="shared" si="21"/>
        <v>0</v>
      </c>
      <c r="S339" s="28">
        <f t="shared" si="22"/>
        <v>0</v>
      </c>
      <c r="V339" s="30" t="e">
        <f t="shared" si="23"/>
        <v>#DIV/0!</v>
      </c>
    </row>
    <row r="340" s="1" customFormat="1" spans="6:22">
      <c r="F340" s="25"/>
      <c r="I340" s="26">
        <f t="shared" si="20"/>
        <v>0</v>
      </c>
      <c r="O340" s="27">
        <f t="shared" si="21"/>
        <v>0</v>
      </c>
      <c r="S340" s="28">
        <f t="shared" si="22"/>
        <v>0</v>
      </c>
      <c r="V340" s="30" t="e">
        <f t="shared" si="23"/>
        <v>#DIV/0!</v>
      </c>
    </row>
    <row r="341" s="1" customFormat="1" spans="6:22">
      <c r="F341" s="25"/>
      <c r="I341" s="26">
        <f t="shared" si="20"/>
        <v>0</v>
      </c>
      <c r="O341" s="27">
        <f t="shared" si="21"/>
        <v>0</v>
      </c>
      <c r="S341" s="28">
        <f t="shared" si="22"/>
        <v>0</v>
      </c>
      <c r="V341" s="30" t="e">
        <f t="shared" si="23"/>
        <v>#DIV/0!</v>
      </c>
    </row>
    <row r="342" s="1" customFormat="1" spans="6:22">
      <c r="F342" s="25"/>
      <c r="I342" s="26">
        <f t="shared" si="20"/>
        <v>0</v>
      </c>
      <c r="O342" s="27">
        <f t="shared" si="21"/>
        <v>0</v>
      </c>
      <c r="S342" s="28">
        <f t="shared" si="22"/>
        <v>0</v>
      </c>
      <c r="V342" s="30" t="e">
        <f t="shared" si="23"/>
        <v>#DIV/0!</v>
      </c>
    </row>
    <row r="343" s="1" customFormat="1" spans="6:22">
      <c r="F343" s="25"/>
      <c r="I343" s="26">
        <f t="shared" si="20"/>
        <v>0</v>
      </c>
      <c r="O343" s="27">
        <f t="shared" si="21"/>
        <v>0</v>
      </c>
      <c r="S343" s="28">
        <f t="shared" si="22"/>
        <v>0</v>
      </c>
      <c r="V343" s="30" t="e">
        <f t="shared" si="23"/>
        <v>#DIV/0!</v>
      </c>
    </row>
    <row r="344" s="1" customFormat="1" spans="6:22">
      <c r="F344" s="25"/>
      <c r="I344" s="26">
        <f t="shared" si="20"/>
        <v>0</v>
      </c>
      <c r="O344" s="27">
        <f t="shared" si="21"/>
        <v>0</v>
      </c>
      <c r="S344" s="28">
        <f t="shared" si="22"/>
        <v>0</v>
      </c>
      <c r="V344" s="30" t="e">
        <f t="shared" si="23"/>
        <v>#DIV/0!</v>
      </c>
    </row>
    <row r="345" s="1" customFormat="1" spans="6:22">
      <c r="F345" s="25"/>
      <c r="I345" s="26">
        <f t="shared" si="20"/>
        <v>0</v>
      </c>
      <c r="O345" s="27">
        <f t="shared" si="21"/>
        <v>0</v>
      </c>
      <c r="S345" s="28">
        <f t="shared" si="22"/>
        <v>0</v>
      </c>
      <c r="V345" s="30" t="e">
        <f t="shared" si="23"/>
        <v>#DIV/0!</v>
      </c>
    </row>
    <row r="346" s="1" customFormat="1" spans="6:22">
      <c r="F346" s="25"/>
      <c r="I346" s="26">
        <f t="shared" si="20"/>
        <v>0</v>
      </c>
      <c r="O346" s="27">
        <f t="shared" si="21"/>
        <v>0</v>
      </c>
      <c r="S346" s="28">
        <f t="shared" si="22"/>
        <v>0</v>
      </c>
      <c r="V346" s="30" t="e">
        <f t="shared" si="23"/>
        <v>#DIV/0!</v>
      </c>
    </row>
    <row r="347" s="1" customFormat="1" spans="6:22">
      <c r="F347" s="25"/>
      <c r="I347" s="26">
        <f t="shared" si="20"/>
        <v>0</v>
      </c>
      <c r="O347" s="27">
        <f t="shared" si="21"/>
        <v>0</v>
      </c>
      <c r="S347" s="28">
        <f t="shared" si="22"/>
        <v>0</v>
      </c>
      <c r="V347" s="30" t="e">
        <f t="shared" si="23"/>
        <v>#DIV/0!</v>
      </c>
    </row>
    <row r="348" s="1" customFormat="1" spans="6:22">
      <c r="F348" s="25"/>
      <c r="I348" s="26">
        <f t="shared" si="20"/>
        <v>0</v>
      </c>
      <c r="O348" s="27">
        <f t="shared" si="21"/>
        <v>0</v>
      </c>
      <c r="S348" s="28">
        <f t="shared" si="22"/>
        <v>0</v>
      </c>
      <c r="V348" s="30" t="e">
        <f t="shared" si="23"/>
        <v>#DIV/0!</v>
      </c>
    </row>
    <row r="349" s="1" customFormat="1" spans="6:22">
      <c r="F349" s="25"/>
      <c r="I349" s="26">
        <f t="shared" si="20"/>
        <v>0</v>
      </c>
      <c r="O349" s="27">
        <f t="shared" si="21"/>
        <v>0</v>
      </c>
      <c r="S349" s="28">
        <f t="shared" si="22"/>
        <v>0</v>
      </c>
      <c r="V349" s="30" t="e">
        <f t="shared" si="23"/>
        <v>#DIV/0!</v>
      </c>
    </row>
    <row r="350" s="1" customFormat="1" spans="6:22">
      <c r="F350" s="25"/>
      <c r="I350" s="26">
        <f t="shared" si="20"/>
        <v>0</v>
      </c>
      <c r="O350" s="27">
        <f t="shared" si="21"/>
        <v>0</v>
      </c>
      <c r="S350" s="28">
        <f t="shared" si="22"/>
        <v>0</v>
      </c>
      <c r="V350" s="30" t="e">
        <f t="shared" si="23"/>
        <v>#DIV/0!</v>
      </c>
    </row>
    <row r="351" s="1" customFormat="1" spans="6:22">
      <c r="F351" s="25"/>
      <c r="I351" s="26">
        <f t="shared" si="20"/>
        <v>0</v>
      </c>
      <c r="O351" s="27">
        <f t="shared" si="21"/>
        <v>0</v>
      </c>
      <c r="S351" s="28">
        <f t="shared" si="22"/>
        <v>0</v>
      </c>
      <c r="V351" s="30" t="e">
        <f t="shared" si="23"/>
        <v>#DIV/0!</v>
      </c>
    </row>
    <row r="352" s="1" customFormat="1" spans="6:22">
      <c r="F352" s="25"/>
      <c r="I352" s="26">
        <f t="shared" si="20"/>
        <v>0</v>
      </c>
      <c r="O352" s="27">
        <f t="shared" si="21"/>
        <v>0</v>
      </c>
      <c r="S352" s="28">
        <f t="shared" si="22"/>
        <v>0</v>
      </c>
      <c r="V352" s="30" t="e">
        <f t="shared" si="23"/>
        <v>#DIV/0!</v>
      </c>
    </row>
    <row r="353" s="1" customFormat="1" spans="6:22">
      <c r="F353" s="25"/>
      <c r="I353" s="26">
        <f t="shared" si="20"/>
        <v>0</v>
      </c>
      <c r="O353" s="27">
        <f t="shared" si="21"/>
        <v>0</v>
      </c>
      <c r="S353" s="28">
        <f t="shared" si="22"/>
        <v>0</v>
      </c>
      <c r="V353" s="30" t="e">
        <f t="shared" si="23"/>
        <v>#DIV/0!</v>
      </c>
    </row>
    <row r="354" s="1" customFormat="1" spans="6:22">
      <c r="F354" s="25"/>
      <c r="I354" s="26">
        <f t="shared" si="20"/>
        <v>0</v>
      </c>
      <c r="O354" s="27">
        <f t="shared" si="21"/>
        <v>0</v>
      </c>
      <c r="S354" s="28">
        <f t="shared" si="22"/>
        <v>0</v>
      </c>
      <c r="V354" s="30" t="e">
        <f t="shared" si="23"/>
        <v>#DIV/0!</v>
      </c>
    </row>
    <row r="355" s="1" customFormat="1" spans="6:22">
      <c r="F355" s="25"/>
      <c r="I355" s="26">
        <f t="shared" si="20"/>
        <v>0</v>
      </c>
      <c r="O355" s="27">
        <f t="shared" si="21"/>
        <v>0</v>
      </c>
      <c r="S355" s="28">
        <f t="shared" si="22"/>
        <v>0</v>
      </c>
      <c r="V355" s="30" t="e">
        <f t="shared" si="23"/>
        <v>#DIV/0!</v>
      </c>
    </row>
    <row r="356" s="1" customFormat="1" spans="6:22">
      <c r="F356" s="25"/>
      <c r="I356" s="26">
        <f t="shared" si="20"/>
        <v>0</v>
      </c>
      <c r="O356" s="27">
        <f t="shared" si="21"/>
        <v>0</v>
      </c>
      <c r="S356" s="28">
        <f t="shared" si="22"/>
        <v>0</v>
      </c>
      <c r="V356" s="30" t="e">
        <f t="shared" si="23"/>
        <v>#DIV/0!</v>
      </c>
    </row>
    <row r="357" s="1" customFormat="1" spans="6:22">
      <c r="F357" s="25"/>
      <c r="I357" s="26">
        <f t="shared" si="20"/>
        <v>0</v>
      </c>
      <c r="O357" s="27">
        <f t="shared" si="21"/>
        <v>0</v>
      </c>
      <c r="S357" s="28">
        <f t="shared" si="22"/>
        <v>0</v>
      </c>
      <c r="V357" s="30" t="e">
        <f t="shared" si="23"/>
        <v>#DIV/0!</v>
      </c>
    </row>
    <row r="358" s="1" customFormat="1" spans="6:22">
      <c r="F358" s="25"/>
      <c r="I358" s="26">
        <f t="shared" si="20"/>
        <v>0</v>
      </c>
      <c r="O358" s="27">
        <f t="shared" si="21"/>
        <v>0</v>
      </c>
      <c r="S358" s="28">
        <f t="shared" si="22"/>
        <v>0</v>
      </c>
      <c r="V358" s="30" t="e">
        <f t="shared" si="23"/>
        <v>#DIV/0!</v>
      </c>
    </row>
    <row r="359" s="1" customFormat="1" spans="6:22">
      <c r="F359" s="25"/>
      <c r="I359" s="26">
        <f t="shared" si="20"/>
        <v>0</v>
      </c>
      <c r="O359" s="27">
        <f t="shared" si="21"/>
        <v>0</v>
      </c>
      <c r="S359" s="28">
        <f t="shared" si="22"/>
        <v>0</v>
      </c>
      <c r="V359" s="30" t="e">
        <f t="shared" si="23"/>
        <v>#DIV/0!</v>
      </c>
    </row>
    <row r="360" s="1" customFormat="1" spans="6:22">
      <c r="F360" s="25"/>
      <c r="I360" s="26">
        <f t="shared" si="20"/>
        <v>0</v>
      </c>
      <c r="O360" s="27">
        <f t="shared" si="21"/>
        <v>0</v>
      </c>
      <c r="S360" s="28">
        <f t="shared" si="22"/>
        <v>0</v>
      </c>
      <c r="V360" s="30" t="e">
        <f t="shared" si="23"/>
        <v>#DIV/0!</v>
      </c>
    </row>
    <row r="361" s="1" customFormat="1" spans="6:22">
      <c r="F361" s="25"/>
      <c r="I361" s="26">
        <f t="shared" si="20"/>
        <v>0</v>
      </c>
      <c r="O361" s="27">
        <f t="shared" si="21"/>
        <v>0</v>
      </c>
      <c r="S361" s="28">
        <f t="shared" si="22"/>
        <v>0</v>
      </c>
      <c r="V361" s="30" t="e">
        <f t="shared" si="23"/>
        <v>#DIV/0!</v>
      </c>
    </row>
    <row r="362" s="1" customFormat="1" spans="6:22">
      <c r="F362" s="25"/>
      <c r="I362" s="26">
        <f t="shared" si="20"/>
        <v>0</v>
      </c>
      <c r="O362" s="27">
        <f t="shared" si="21"/>
        <v>0</v>
      </c>
      <c r="S362" s="28">
        <f t="shared" si="22"/>
        <v>0</v>
      </c>
      <c r="V362" s="30" t="e">
        <f t="shared" si="23"/>
        <v>#DIV/0!</v>
      </c>
    </row>
    <row r="363" s="1" customFormat="1" spans="6:22">
      <c r="F363" s="25"/>
      <c r="I363" s="26">
        <f t="shared" si="20"/>
        <v>0</v>
      </c>
      <c r="O363" s="27">
        <f t="shared" si="21"/>
        <v>0</v>
      </c>
      <c r="S363" s="28">
        <f t="shared" si="22"/>
        <v>0</v>
      </c>
      <c r="V363" s="30" t="e">
        <f t="shared" si="23"/>
        <v>#DIV/0!</v>
      </c>
    </row>
    <row r="364" s="1" customFormat="1" spans="6:22">
      <c r="F364" s="25"/>
      <c r="I364" s="26">
        <f t="shared" si="20"/>
        <v>0</v>
      </c>
      <c r="O364" s="27">
        <f t="shared" si="21"/>
        <v>0</v>
      </c>
      <c r="S364" s="28">
        <f t="shared" si="22"/>
        <v>0</v>
      </c>
      <c r="V364" s="30" t="e">
        <f t="shared" si="23"/>
        <v>#DIV/0!</v>
      </c>
    </row>
    <row r="365" s="1" customFormat="1" spans="6:22">
      <c r="F365" s="25"/>
      <c r="I365" s="26">
        <f t="shared" si="20"/>
        <v>0</v>
      </c>
      <c r="O365" s="27">
        <f t="shared" si="21"/>
        <v>0</v>
      </c>
      <c r="S365" s="28">
        <f t="shared" si="22"/>
        <v>0</v>
      </c>
      <c r="V365" s="30" t="e">
        <f t="shared" si="23"/>
        <v>#DIV/0!</v>
      </c>
    </row>
    <row r="366" s="1" customFormat="1" spans="6:22">
      <c r="F366" s="25"/>
      <c r="I366" s="26">
        <f t="shared" si="20"/>
        <v>0</v>
      </c>
      <c r="O366" s="27">
        <f t="shared" si="21"/>
        <v>0</v>
      </c>
      <c r="S366" s="28">
        <f t="shared" si="22"/>
        <v>0</v>
      </c>
      <c r="V366" s="30" t="e">
        <f t="shared" si="23"/>
        <v>#DIV/0!</v>
      </c>
    </row>
    <row r="367" s="1" customFormat="1" spans="6:22">
      <c r="F367" s="25"/>
      <c r="I367" s="26">
        <f t="shared" si="20"/>
        <v>0</v>
      </c>
      <c r="O367" s="27">
        <f t="shared" si="21"/>
        <v>0</v>
      </c>
      <c r="S367" s="28">
        <f t="shared" si="22"/>
        <v>0</v>
      </c>
      <c r="V367" s="30" t="e">
        <f t="shared" si="23"/>
        <v>#DIV/0!</v>
      </c>
    </row>
    <row r="368" s="1" customFormat="1" spans="6:22">
      <c r="F368" s="25"/>
      <c r="I368" s="26">
        <f t="shared" si="20"/>
        <v>0</v>
      </c>
      <c r="O368" s="27">
        <f t="shared" si="21"/>
        <v>0</v>
      </c>
      <c r="S368" s="28">
        <f t="shared" si="22"/>
        <v>0</v>
      </c>
      <c r="V368" s="30" t="e">
        <f t="shared" si="23"/>
        <v>#DIV/0!</v>
      </c>
    </row>
    <row r="369" s="1" customFormat="1" spans="6:22">
      <c r="F369" s="25"/>
      <c r="I369" s="26">
        <f t="shared" si="20"/>
        <v>0</v>
      </c>
      <c r="O369" s="27">
        <f t="shared" si="21"/>
        <v>0</v>
      </c>
      <c r="S369" s="28">
        <f t="shared" si="22"/>
        <v>0</v>
      </c>
      <c r="V369" s="30" t="e">
        <f t="shared" si="23"/>
        <v>#DIV/0!</v>
      </c>
    </row>
    <row r="370" s="1" customFormat="1" spans="6:22">
      <c r="F370" s="25"/>
      <c r="I370" s="26">
        <f t="shared" si="20"/>
        <v>0</v>
      </c>
      <c r="O370" s="27">
        <f t="shared" si="21"/>
        <v>0</v>
      </c>
      <c r="S370" s="28">
        <f t="shared" si="22"/>
        <v>0</v>
      </c>
      <c r="V370" s="30" t="e">
        <f t="shared" si="23"/>
        <v>#DIV/0!</v>
      </c>
    </row>
    <row r="371" s="1" customFormat="1" spans="6:22">
      <c r="F371" s="25"/>
      <c r="I371" s="26">
        <f t="shared" si="20"/>
        <v>0</v>
      </c>
      <c r="O371" s="27">
        <f t="shared" si="21"/>
        <v>0</v>
      </c>
      <c r="S371" s="28">
        <f t="shared" si="22"/>
        <v>0</v>
      </c>
      <c r="V371" s="30" t="e">
        <f t="shared" si="23"/>
        <v>#DIV/0!</v>
      </c>
    </row>
    <row r="372" s="1" customFormat="1" spans="6:22">
      <c r="F372" s="25"/>
      <c r="I372" s="26">
        <f t="shared" si="20"/>
        <v>0</v>
      </c>
      <c r="O372" s="27">
        <f t="shared" si="21"/>
        <v>0</v>
      </c>
      <c r="S372" s="28">
        <f t="shared" si="22"/>
        <v>0</v>
      </c>
      <c r="V372" s="30" t="e">
        <f t="shared" si="23"/>
        <v>#DIV/0!</v>
      </c>
    </row>
    <row r="373" s="1" customFormat="1" spans="6:22">
      <c r="F373" s="25"/>
      <c r="I373" s="26">
        <f t="shared" si="20"/>
        <v>0</v>
      </c>
      <c r="O373" s="27">
        <f t="shared" si="21"/>
        <v>0</v>
      </c>
      <c r="S373" s="28">
        <f t="shared" si="22"/>
        <v>0</v>
      </c>
      <c r="V373" s="30" t="e">
        <f t="shared" si="23"/>
        <v>#DIV/0!</v>
      </c>
    </row>
    <row r="374" s="1" customFormat="1" spans="6:22">
      <c r="F374" s="25"/>
      <c r="I374" s="26">
        <f t="shared" si="20"/>
        <v>0</v>
      </c>
      <c r="O374" s="27">
        <f t="shared" si="21"/>
        <v>0</v>
      </c>
      <c r="S374" s="28">
        <f t="shared" si="22"/>
        <v>0</v>
      </c>
      <c r="V374" s="30" t="e">
        <f t="shared" si="23"/>
        <v>#DIV/0!</v>
      </c>
    </row>
    <row r="375" s="1" customFormat="1" spans="6:22">
      <c r="F375" s="25"/>
      <c r="I375" s="26">
        <f t="shared" si="20"/>
        <v>0</v>
      </c>
      <c r="O375" s="27">
        <f t="shared" si="21"/>
        <v>0</v>
      </c>
      <c r="S375" s="28">
        <f t="shared" si="22"/>
        <v>0</v>
      </c>
      <c r="V375" s="30" t="e">
        <f t="shared" si="23"/>
        <v>#DIV/0!</v>
      </c>
    </row>
    <row r="376" s="1" customFormat="1" spans="6:22">
      <c r="F376" s="25"/>
      <c r="I376" s="26">
        <f t="shared" si="20"/>
        <v>0</v>
      </c>
      <c r="O376" s="27">
        <f t="shared" si="21"/>
        <v>0</v>
      </c>
      <c r="S376" s="28">
        <f t="shared" si="22"/>
        <v>0</v>
      </c>
      <c r="V376" s="30" t="e">
        <f t="shared" si="23"/>
        <v>#DIV/0!</v>
      </c>
    </row>
    <row r="377" s="1" customFormat="1" spans="6:22">
      <c r="F377" s="25"/>
      <c r="I377" s="26">
        <f t="shared" si="20"/>
        <v>0</v>
      </c>
      <c r="O377" s="27">
        <f t="shared" si="21"/>
        <v>0</v>
      </c>
      <c r="S377" s="28">
        <f t="shared" si="22"/>
        <v>0</v>
      </c>
      <c r="V377" s="30" t="e">
        <f t="shared" si="23"/>
        <v>#DIV/0!</v>
      </c>
    </row>
    <row r="378" s="1" customFormat="1" spans="6:22">
      <c r="F378" s="25"/>
      <c r="I378" s="26">
        <f t="shared" si="20"/>
        <v>0</v>
      </c>
      <c r="O378" s="27">
        <f t="shared" si="21"/>
        <v>0</v>
      </c>
      <c r="S378" s="28">
        <f t="shared" si="22"/>
        <v>0</v>
      </c>
      <c r="V378" s="30" t="e">
        <f t="shared" si="23"/>
        <v>#DIV/0!</v>
      </c>
    </row>
    <row r="379" s="1" customFormat="1" spans="6:22">
      <c r="F379" s="25"/>
      <c r="I379" s="26">
        <f t="shared" si="20"/>
        <v>0</v>
      </c>
      <c r="O379" s="27">
        <f t="shared" si="21"/>
        <v>0</v>
      </c>
      <c r="S379" s="28">
        <f t="shared" si="22"/>
        <v>0</v>
      </c>
      <c r="V379" s="30" t="e">
        <f t="shared" si="23"/>
        <v>#DIV/0!</v>
      </c>
    </row>
    <row r="380" s="1" customFormat="1" spans="6:22">
      <c r="F380" s="25"/>
      <c r="I380" s="26">
        <f t="shared" si="20"/>
        <v>0</v>
      </c>
      <c r="O380" s="27">
        <f t="shared" si="21"/>
        <v>0</v>
      </c>
      <c r="S380" s="28">
        <f t="shared" si="22"/>
        <v>0</v>
      </c>
      <c r="V380" s="30" t="e">
        <f t="shared" si="23"/>
        <v>#DIV/0!</v>
      </c>
    </row>
    <row r="381" s="1" customFormat="1" spans="6:22">
      <c r="F381" s="25"/>
      <c r="I381" s="26">
        <f t="shared" si="20"/>
        <v>0</v>
      </c>
      <c r="O381" s="27">
        <f t="shared" si="21"/>
        <v>0</v>
      </c>
      <c r="S381" s="28">
        <f t="shared" si="22"/>
        <v>0</v>
      </c>
      <c r="V381" s="30" t="e">
        <f t="shared" si="23"/>
        <v>#DIV/0!</v>
      </c>
    </row>
    <row r="382" s="1" customFormat="1" spans="6:22">
      <c r="F382" s="25"/>
      <c r="I382" s="26">
        <f t="shared" si="20"/>
        <v>0</v>
      </c>
      <c r="O382" s="27">
        <f t="shared" si="21"/>
        <v>0</v>
      </c>
      <c r="S382" s="28">
        <f t="shared" si="22"/>
        <v>0</v>
      </c>
      <c r="V382" s="30" t="e">
        <f t="shared" si="23"/>
        <v>#DIV/0!</v>
      </c>
    </row>
    <row r="383" s="1" customFormat="1" spans="6:22">
      <c r="F383" s="25"/>
      <c r="I383" s="26">
        <f t="shared" si="20"/>
        <v>0</v>
      </c>
      <c r="O383" s="27">
        <f t="shared" si="21"/>
        <v>0</v>
      </c>
      <c r="S383" s="28">
        <f t="shared" si="22"/>
        <v>0</v>
      </c>
      <c r="V383" s="30" t="e">
        <f t="shared" si="23"/>
        <v>#DIV/0!</v>
      </c>
    </row>
    <row r="384" s="1" customFormat="1" spans="6:22">
      <c r="F384" s="25"/>
      <c r="I384" s="26">
        <f t="shared" si="20"/>
        <v>0</v>
      </c>
      <c r="O384" s="27">
        <f t="shared" si="21"/>
        <v>0</v>
      </c>
      <c r="S384" s="28">
        <f t="shared" si="22"/>
        <v>0</v>
      </c>
      <c r="V384" s="30" t="e">
        <f t="shared" si="23"/>
        <v>#DIV/0!</v>
      </c>
    </row>
    <row r="385" s="1" customFormat="1" spans="6:22">
      <c r="F385" s="25"/>
      <c r="I385" s="26">
        <f t="shared" si="20"/>
        <v>0</v>
      </c>
      <c r="O385" s="27">
        <f t="shared" si="21"/>
        <v>0</v>
      </c>
      <c r="S385" s="28">
        <f t="shared" si="22"/>
        <v>0</v>
      </c>
      <c r="V385" s="30" t="e">
        <f t="shared" si="23"/>
        <v>#DIV/0!</v>
      </c>
    </row>
    <row r="386" s="1" customFormat="1" spans="6:22">
      <c r="F386" s="25"/>
      <c r="I386" s="26">
        <f t="shared" si="20"/>
        <v>0</v>
      </c>
      <c r="O386" s="27">
        <f t="shared" si="21"/>
        <v>0</v>
      </c>
      <c r="S386" s="28">
        <f t="shared" si="22"/>
        <v>0</v>
      </c>
      <c r="V386" s="30" t="e">
        <f t="shared" si="23"/>
        <v>#DIV/0!</v>
      </c>
    </row>
    <row r="387" s="1" customFormat="1" spans="6:22">
      <c r="F387" s="25"/>
      <c r="I387" s="26">
        <f t="shared" ref="I387:I450" si="24">H387*P387</f>
        <v>0</v>
      </c>
      <c r="O387" s="27">
        <f t="shared" ref="O387:O450" si="25">L387/2*L387/2*3.14*2.7/1000*M387*N387/1000</f>
        <v>0</v>
      </c>
      <c r="S387" s="28">
        <f t="shared" si="22"/>
        <v>0</v>
      </c>
      <c r="V387" s="30" t="e">
        <f t="shared" si="23"/>
        <v>#DIV/0!</v>
      </c>
    </row>
    <row r="388" s="1" customFormat="1" spans="6:22">
      <c r="F388" s="25"/>
      <c r="I388" s="26">
        <f t="shared" si="24"/>
        <v>0</v>
      </c>
      <c r="O388" s="27">
        <f t="shared" si="25"/>
        <v>0</v>
      </c>
      <c r="S388" s="28">
        <f t="shared" ref="S388:S451" si="26">Q388*R388</f>
        <v>0</v>
      </c>
      <c r="V388" s="30" t="e">
        <f t="shared" ref="V388:V451" si="27">S388/O388</f>
        <v>#DIV/0!</v>
      </c>
    </row>
    <row r="389" s="1" customFormat="1" spans="6:22">
      <c r="F389" s="25"/>
      <c r="I389" s="26">
        <f t="shared" si="24"/>
        <v>0</v>
      </c>
      <c r="O389" s="27">
        <f t="shared" si="25"/>
        <v>0</v>
      </c>
      <c r="S389" s="28">
        <f t="shared" si="26"/>
        <v>0</v>
      </c>
      <c r="V389" s="30" t="e">
        <f t="shared" si="27"/>
        <v>#DIV/0!</v>
      </c>
    </row>
    <row r="390" s="1" customFormat="1" spans="6:22">
      <c r="F390" s="25"/>
      <c r="I390" s="26">
        <f t="shared" si="24"/>
        <v>0</v>
      </c>
      <c r="O390" s="27">
        <f t="shared" si="25"/>
        <v>0</v>
      </c>
      <c r="S390" s="28">
        <f t="shared" si="26"/>
        <v>0</v>
      </c>
      <c r="V390" s="30" t="e">
        <f t="shared" si="27"/>
        <v>#DIV/0!</v>
      </c>
    </row>
    <row r="391" s="1" customFormat="1" spans="6:22">
      <c r="F391" s="25"/>
      <c r="I391" s="26">
        <f t="shared" si="24"/>
        <v>0</v>
      </c>
      <c r="O391" s="27">
        <f t="shared" si="25"/>
        <v>0</v>
      </c>
      <c r="S391" s="28">
        <f t="shared" si="26"/>
        <v>0</v>
      </c>
      <c r="V391" s="30" t="e">
        <f t="shared" si="27"/>
        <v>#DIV/0!</v>
      </c>
    </row>
    <row r="392" s="1" customFormat="1" spans="6:22">
      <c r="F392" s="25"/>
      <c r="I392" s="26">
        <f t="shared" si="24"/>
        <v>0</v>
      </c>
      <c r="O392" s="27">
        <f t="shared" si="25"/>
        <v>0</v>
      </c>
      <c r="S392" s="28">
        <f t="shared" si="26"/>
        <v>0</v>
      </c>
      <c r="V392" s="30" t="e">
        <f t="shared" si="27"/>
        <v>#DIV/0!</v>
      </c>
    </row>
    <row r="393" s="1" customFormat="1" spans="6:22">
      <c r="F393" s="25"/>
      <c r="I393" s="26">
        <f t="shared" si="24"/>
        <v>0</v>
      </c>
      <c r="O393" s="27">
        <f t="shared" si="25"/>
        <v>0</v>
      </c>
      <c r="S393" s="28">
        <f t="shared" si="26"/>
        <v>0</v>
      </c>
      <c r="V393" s="30" t="e">
        <f t="shared" si="27"/>
        <v>#DIV/0!</v>
      </c>
    </row>
    <row r="394" s="1" customFormat="1" spans="6:22">
      <c r="F394" s="25"/>
      <c r="I394" s="26">
        <f t="shared" si="24"/>
        <v>0</v>
      </c>
      <c r="O394" s="27">
        <f t="shared" si="25"/>
        <v>0</v>
      </c>
      <c r="S394" s="28">
        <f t="shared" si="26"/>
        <v>0</v>
      </c>
      <c r="V394" s="30" t="e">
        <f t="shared" si="27"/>
        <v>#DIV/0!</v>
      </c>
    </row>
    <row r="395" s="1" customFormat="1" spans="6:22">
      <c r="F395" s="25"/>
      <c r="I395" s="26">
        <f t="shared" si="24"/>
        <v>0</v>
      </c>
      <c r="O395" s="27">
        <f t="shared" si="25"/>
        <v>0</v>
      </c>
      <c r="S395" s="28">
        <f t="shared" si="26"/>
        <v>0</v>
      </c>
      <c r="V395" s="30" t="e">
        <f t="shared" si="27"/>
        <v>#DIV/0!</v>
      </c>
    </row>
    <row r="396" s="1" customFormat="1" spans="6:22">
      <c r="F396" s="25"/>
      <c r="I396" s="26">
        <f t="shared" si="24"/>
        <v>0</v>
      </c>
      <c r="O396" s="27">
        <f t="shared" si="25"/>
        <v>0</v>
      </c>
      <c r="S396" s="28">
        <f t="shared" si="26"/>
        <v>0</v>
      </c>
      <c r="V396" s="30" t="e">
        <f t="shared" si="27"/>
        <v>#DIV/0!</v>
      </c>
    </row>
    <row r="397" s="1" customFormat="1" spans="6:22">
      <c r="F397" s="25"/>
      <c r="I397" s="26">
        <f t="shared" si="24"/>
        <v>0</v>
      </c>
      <c r="O397" s="27">
        <f t="shared" si="25"/>
        <v>0</v>
      </c>
      <c r="S397" s="28">
        <f t="shared" si="26"/>
        <v>0</v>
      </c>
      <c r="V397" s="30" t="e">
        <f t="shared" si="27"/>
        <v>#DIV/0!</v>
      </c>
    </row>
    <row r="398" s="1" customFormat="1" spans="6:22">
      <c r="F398" s="25"/>
      <c r="I398" s="26">
        <f t="shared" si="24"/>
        <v>0</v>
      </c>
      <c r="O398" s="27">
        <f t="shared" si="25"/>
        <v>0</v>
      </c>
      <c r="S398" s="28">
        <f t="shared" si="26"/>
        <v>0</v>
      </c>
      <c r="V398" s="30" t="e">
        <f t="shared" si="27"/>
        <v>#DIV/0!</v>
      </c>
    </row>
    <row r="399" s="1" customFormat="1" spans="6:22">
      <c r="F399" s="25"/>
      <c r="I399" s="26">
        <f t="shared" si="24"/>
        <v>0</v>
      </c>
      <c r="O399" s="27">
        <f t="shared" si="25"/>
        <v>0</v>
      </c>
      <c r="S399" s="28">
        <f t="shared" si="26"/>
        <v>0</v>
      </c>
      <c r="V399" s="30" t="e">
        <f t="shared" si="27"/>
        <v>#DIV/0!</v>
      </c>
    </row>
    <row r="400" s="1" customFormat="1" spans="6:22">
      <c r="F400" s="25"/>
      <c r="I400" s="26">
        <f t="shared" si="24"/>
        <v>0</v>
      </c>
      <c r="O400" s="27">
        <f t="shared" si="25"/>
        <v>0</v>
      </c>
      <c r="S400" s="28">
        <f t="shared" si="26"/>
        <v>0</v>
      </c>
      <c r="V400" s="30" t="e">
        <f t="shared" si="27"/>
        <v>#DIV/0!</v>
      </c>
    </row>
    <row r="401" s="1" customFormat="1" spans="6:22">
      <c r="F401" s="25"/>
      <c r="I401" s="26">
        <f t="shared" si="24"/>
        <v>0</v>
      </c>
      <c r="O401" s="27">
        <f t="shared" si="25"/>
        <v>0</v>
      </c>
      <c r="S401" s="28">
        <f t="shared" si="26"/>
        <v>0</v>
      </c>
      <c r="V401" s="30" t="e">
        <f t="shared" si="27"/>
        <v>#DIV/0!</v>
      </c>
    </row>
    <row r="402" s="1" customFormat="1" spans="6:22">
      <c r="F402" s="25"/>
      <c r="I402" s="26">
        <f t="shared" si="24"/>
        <v>0</v>
      </c>
      <c r="O402" s="27">
        <f t="shared" si="25"/>
        <v>0</v>
      </c>
      <c r="S402" s="28">
        <f t="shared" si="26"/>
        <v>0</v>
      </c>
      <c r="V402" s="30" t="e">
        <f t="shared" si="27"/>
        <v>#DIV/0!</v>
      </c>
    </row>
    <row r="403" s="1" customFormat="1" spans="6:22">
      <c r="F403" s="25"/>
      <c r="I403" s="26">
        <f t="shared" si="24"/>
        <v>0</v>
      </c>
      <c r="O403" s="27">
        <f t="shared" si="25"/>
        <v>0</v>
      </c>
      <c r="S403" s="28">
        <f t="shared" si="26"/>
        <v>0</v>
      </c>
      <c r="V403" s="30" t="e">
        <f t="shared" si="27"/>
        <v>#DIV/0!</v>
      </c>
    </row>
    <row r="404" s="1" customFormat="1" spans="6:22">
      <c r="F404" s="25"/>
      <c r="I404" s="26">
        <f t="shared" si="24"/>
        <v>0</v>
      </c>
      <c r="O404" s="27">
        <f t="shared" si="25"/>
        <v>0</v>
      </c>
      <c r="S404" s="28">
        <f t="shared" si="26"/>
        <v>0</v>
      </c>
      <c r="V404" s="30" t="e">
        <f t="shared" si="27"/>
        <v>#DIV/0!</v>
      </c>
    </row>
    <row r="405" s="1" customFormat="1" spans="6:22">
      <c r="F405" s="25"/>
      <c r="I405" s="26">
        <f t="shared" si="24"/>
        <v>0</v>
      </c>
      <c r="O405" s="27">
        <f t="shared" si="25"/>
        <v>0</v>
      </c>
      <c r="S405" s="28">
        <f t="shared" si="26"/>
        <v>0</v>
      </c>
      <c r="V405" s="30" t="e">
        <f t="shared" si="27"/>
        <v>#DIV/0!</v>
      </c>
    </row>
    <row r="406" s="1" customFormat="1" spans="6:22">
      <c r="F406" s="25"/>
      <c r="I406" s="26">
        <f t="shared" si="24"/>
        <v>0</v>
      </c>
      <c r="O406" s="27">
        <f t="shared" si="25"/>
        <v>0</v>
      </c>
      <c r="S406" s="28">
        <f t="shared" si="26"/>
        <v>0</v>
      </c>
      <c r="V406" s="30" t="e">
        <f t="shared" si="27"/>
        <v>#DIV/0!</v>
      </c>
    </row>
    <row r="407" s="1" customFormat="1" spans="6:22">
      <c r="F407" s="25"/>
      <c r="I407" s="26">
        <f t="shared" si="24"/>
        <v>0</v>
      </c>
      <c r="O407" s="27">
        <f t="shared" si="25"/>
        <v>0</v>
      </c>
      <c r="S407" s="28">
        <f t="shared" si="26"/>
        <v>0</v>
      </c>
      <c r="V407" s="30" t="e">
        <f t="shared" si="27"/>
        <v>#DIV/0!</v>
      </c>
    </row>
    <row r="408" s="1" customFormat="1" spans="6:22">
      <c r="F408" s="25"/>
      <c r="I408" s="26">
        <f t="shared" si="24"/>
        <v>0</v>
      </c>
      <c r="O408" s="27">
        <f t="shared" si="25"/>
        <v>0</v>
      </c>
      <c r="S408" s="28">
        <f t="shared" si="26"/>
        <v>0</v>
      </c>
      <c r="V408" s="30" t="e">
        <f t="shared" si="27"/>
        <v>#DIV/0!</v>
      </c>
    </row>
    <row r="409" s="1" customFormat="1" spans="6:22">
      <c r="F409" s="25"/>
      <c r="I409" s="26">
        <f t="shared" si="24"/>
        <v>0</v>
      </c>
      <c r="O409" s="27">
        <f t="shared" si="25"/>
        <v>0</v>
      </c>
      <c r="S409" s="28">
        <f t="shared" si="26"/>
        <v>0</v>
      </c>
      <c r="V409" s="30" t="e">
        <f t="shared" si="27"/>
        <v>#DIV/0!</v>
      </c>
    </row>
    <row r="410" s="1" customFormat="1" spans="6:22">
      <c r="F410" s="25"/>
      <c r="I410" s="26">
        <f t="shared" si="24"/>
        <v>0</v>
      </c>
      <c r="O410" s="27">
        <f t="shared" si="25"/>
        <v>0</v>
      </c>
      <c r="S410" s="28">
        <f t="shared" si="26"/>
        <v>0</v>
      </c>
      <c r="V410" s="30" t="e">
        <f t="shared" si="27"/>
        <v>#DIV/0!</v>
      </c>
    </row>
    <row r="411" s="1" customFormat="1" spans="6:22">
      <c r="F411" s="25"/>
      <c r="I411" s="26">
        <f t="shared" si="24"/>
        <v>0</v>
      </c>
      <c r="O411" s="27">
        <f t="shared" si="25"/>
        <v>0</v>
      </c>
      <c r="S411" s="28">
        <f t="shared" si="26"/>
        <v>0</v>
      </c>
      <c r="V411" s="30" t="e">
        <f t="shared" si="27"/>
        <v>#DIV/0!</v>
      </c>
    </row>
    <row r="412" s="1" customFormat="1" spans="6:22">
      <c r="F412" s="25"/>
      <c r="I412" s="26">
        <f t="shared" si="24"/>
        <v>0</v>
      </c>
      <c r="O412" s="27">
        <f t="shared" si="25"/>
        <v>0</v>
      </c>
      <c r="S412" s="28">
        <f t="shared" si="26"/>
        <v>0</v>
      </c>
      <c r="V412" s="30" t="e">
        <f t="shared" si="27"/>
        <v>#DIV/0!</v>
      </c>
    </row>
    <row r="413" s="1" customFormat="1" spans="6:22">
      <c r="F413" s="25"/>
      <c r="I413" s="26">
        <f t="shared" si="24"/>
        <v>0</v>
      </c>
      <c r="O413" s="27">
        <f t="shared" si="25"/>
        <v>0</v>
      </c>
      <c r="S413" s="28">
        <f t="shared" si="26"/>
        <v>0</v>
      </c>
      <c r="V413" s="30" t="e">
        <f t="shared" si="27"/>
        <v>#DIV/0!</v>
      </c>
    </row>
    <row r="414" s="1" customFormat="1" spans="6:22">
      <c r="F414" s="25"/>
      <c r="I414" s="26">
        <f t="shared" si="24"/>
        <v>0</v>
      </c>
      <c r="O414" s="27">
        <f t="shared" si="25"/>
        <v>0</v>
      </c>
      <c r="S414" s="28">
        <f t="shared" si="26"/>
        <v>0</v>
      </c>
      <c r="V414" s="30" t="e">
        <f t="shared" si="27"/>
        <v>#DIV/0!</v>
      </c>
    </row>
    <row r="415" s="1" customFormat="1" spans="6:22">
      <c r="F415" s="25"/>
      <c r="I415" s="26">
        <f t="shared" si="24"/>
        <v>0</v>
      </c>
      <c r="O415" s="27">
        <f t="shared" si="25"/>
        <v>0</v>
      </c>
      <c r="S415" s="28">
        <f t="shared" si="26"/>
        <v>0</v>
      </c>
      <c r="V415" s="30" t="e">
        <f t="shared" si="27"/>
        <v>#DIV/0!</v>
      </c>
    </row>
    <row r="416" s="1" customFormat="1" spans="6:22">
      <c r="F416" s="25"/>
      <c r="I416" s="26">
        <f t="shared" si="24"/>
        <v>0</v>
      </c>
      <c r="O416" s="27">
        <f t="shared" si="25"/>
        <v>0</v>
      </c>
      <c r="S416" s="28">
        <f t="shared" si="26"/>
        <v>0</v>
      </c>
      <c r="V416" s="30" t="e">
        <f t="shared" si="27"/>
        <v>#DIV/0!</v>
      </c>
    </row>
    <row r="417" s="1" customFormat="1" spans="6:22">
      <c r="F417" s="25"/>
      <c r="I417" s="26">
        <f t="shared" si="24"/>
        <v>0</v>
      </c>
      <c r="O417" s="27">
        <f t="shared" si="25"/>
        <v>0</v>
      </c>
      <c r="S417" s="28">
        <f t="shared" si="26"/>
        <v>0</v>
      </c>
      <c r="V417" s="30" t="e">
        <f t="shared" si="27"/>
        <v>#DIV/0!</v>
      </c>
    </row>
    <row r="418" s="1" customFormat="1" spans="6:22">
      <c r="F418" s="25"/>
      <c r="I418" s="26">
        <f t="shared" si="24"/>
        <v>0</v>
      </c>
      <c r="O418" s="27">
        <f t="shared" si="25"/>
        <v>0</v>
      </c>
      <c r="S418" s="28">
        <f t="shared" si="26"/>
        <v>0</v>
      </c>
      <c r="V418" s="30" t="e">
        <f t="shared" si="27"/>
        <v>#DIV/0!</v>
      </c>
    </row>
    <row r="419" s="1" customFormat="1" spans="6:22">
      <c r="F419" s="25"/>
      <c r="I419" s="26">
        <f t="shared" si="24"/>
        <v>0</v>
      </c>
      <c r="O419" s="27">
        <f t="shared" si="25"/>
        <v>0</v>
      </c>
      <c r="S419" s="28">
        <f t="shared" si="26"/>
        <v>0</v>
      </c>
      <c r="V419" s="30" t="e">
        <f t="shared" si="27"/>
        <v>#DIV/0!</v>
      </c>
    </row>
    <row r="420" s="1" customFormat="1" spans="6:22">
      <c r="F420" s="25"/>
      <c r="I420" s="26">
        <f t="shared" si="24"/>
        <v>0</v>
      </c>
      <c r="O420" s="27">
        <f t="shared" si="25"/>
        <v>0</v>
      </c>
      <c r="S420" s="28">
        <f t="shared" si="26"/>
        <v>0</v>
      </c>
      <c r="V420" s="30" t="e">
        <f t="shared" si="27"/>
        <v>#DIV/0!</v>
      </c>
    </row>
    <row r="421" s="1" customFormat="1" spans="6:22">
      <c r="F421" s="25"/>
      <c r="I421" s="26">
        <f t="shared" si="24"/>
        <v>0</v>
      </c>
      <c r="O421" s="27">
        <f t="shared" si="25"/>
        <v>0</v>
      </c>
      <c r="S421" s="28">
        <f t="shared" si="26"/>
        <v>0</v>
      </c>
      <c r="V421" s="30" t="e">
        <f t="shared" si="27"/>
        <v>#DIV/0!</v>
      </c>
    </row>
    <row r="422" s="1" customFormat="1" spans="6:22">
      <c r="F422" s="25"/>
      <c r="I422" s="26">
        <f t="shared" si="24"/>
        <v>0</v>
      </c>
      <c r="O422" s="27">
        <f t="shared" si="25"/>
        <v>0</v>
      </c>
      <c r="S422" s="28">
        <f t="shared" si="26"/>
        <v>0</v>
      </c>
      <c r="V422" s="30" t="e">
        <f t="shared" si="27"/>
        <v>#DIV/0!</v>
      </c>
    </row>
    <row r="423" s="1" customFormat="1" spans="6:22">
      <c r="F423" s="25"/>
      <c r="I423" s="26">
        <f t="shared" si="24"/>
        <v>0</v>
      </c>
      <c r="O423" s="27">
        <f t="shared" si="25"/>
        <v>0</v>
      </c>
      <c r="S423" s="28">
        <f t="shared" si="26"/>
        <v>0</v>
      </c>
      <c r="V423" s="30" t="e">
        <f t="shared" si="27"/>
        <v>#DIV/0!</v>
      </c>
    </row>
    <row r="424" s="1" customFormat="1" spans="6:22">
      <c r="F424" s="25"/>
      <c r="I424" s="26">
        <f t="shared" si="24"/>
        <v>0</v>
      </c>
      <c r="O424" s="27">
        <f t="shared" si="25"/>
        <v>0</v>
      </c>
      <c r="S424" s="28">
        <f t="shared" si="26"/>
        <v>0</v>
      </c>
      <c r="V424" s="30" t="e">
        <f t="shared" si="27"/>
        <v>#DIV/0!</v>
      </c>
    </row>
    <row r="425" s="1" customFormat="1" spans="6:22">
      <c r="F425" s="25"/>
      <c r="I425" s="26">
        <f t="shared" si="24"/>
        <v>0</v>
      </c>
      <c r="O425" s="27">
        <f t="shared" si="25"/>
        <v>0</v>
      </c>
      <c r="S425" s="28">
        <f t="shared" si="26"/>
        <v>0</v>
      </c>
      <c r="V425" s="30" t="e">
        <f t="shared" si="27"/>
        <v>#DIV/0!</v>
      </c>
    </row>
    <row r="426" s="1" customFormat="1" spans="6:22">
      <c r="F426" s="25"/>
      <c r="I426" s="26">
        <f t="shared" si="24"/>
        <v>0</v>
      </c>
      <c r="O426" s="27">
        <f t="shared" si="25"/>
        <v>0</v>
      </c>
      <c r="S426" s="28">
        <f t="shared" si="26"/>
        <v>0</v>
      </c>
      <c r="V426" s="30" t="e">
        <f t="shared" si="27"/>
        <v>#DIV/0!</v>
      </c>
    </row>
    <row r="427" s="1" customFormat="1" spans="6:22">
      <c r="F427" s="25"/>
      <c r="I427" s="26">
        <f t="shared" si="24"/>
        <v>0</v>
      </c>
      <c r="O427" s="27">
        <f t="shared" si="25"/>
        <v>0</v>
      </c>
      <c r="S427" s="28">
        <f t="shared" si="26"/>
        <v>0</v>
      </c>
      <c r="V427" s="30" t="e">
        <f t="shared" si="27"/>
        <v>#DIV/0!</v>
      </c>
    </row>
    <row r="428" s="1" customFormat="1" spans="6:22">
      <c r="F428" s="25"/>
      <c r="I428" s="26">
        <f t="shared" si="24"/>
        <v>0</v>
      </c>
      <c r="O428" s="27">
        <f t="shared" si="25"/>
        <v>0</v>
      </c>
      <c r="S428" s="28">
        <f t="shared" si="26"/>
        <v>0</v>
      </c>
      <c r="V428" s="30" t="e">
        <f t="shared" si="27"/>
        <v>#DIV/0!</v>
      </c>
    </row>
    <row r="429" s="1" customFormat="1" spans="6:22">
      <c r="F429" s="25"/>
      <c r="I429" s="26">
        <f t="shared" si="24"/>
        <v>0</v>
      </c>
      <c r="O429" s="27">
        <f t="shared" si="25"/>
        <v>0</v>
      </c>
      <c r="S429" s="28">
        <f t="shared" si="26"/>
        <v>0</v>
      </c>
      <c r="V429" s="30" t="e">
        <f t="shared" si="27"/>
        <v>#DIV/0!</v>
      </c>
    </row>
    <row r="430" s="1" customFormat="1" spans="6:22">
      <c r="F430" s="25"/>
      <c r="I430" s="26">
        <f t="shared" si="24"/>
        <v>0</v>
      </c>
      <c r="O430" s="27">
        <f t="shared" si="25"/>
        <v>0</v>
      </c>
      <c r="S430" s="28">
        <f t="shared" si="26"/>
        <v>0</v>
      </c>
      <c r="V430" s="30" t="e">
        <f t="shared" si="27"/>
        <v>#DIV/0!</v>
      </c>
    </row>
    <row r="431" s="1" customFormat="1" spans="6:22">
      <c r="F431" s="25"/>
      <c r="I431" s="26">
        <f t="shared" si="24"/>
        <v>0</v>
      </c>
      <c r="O431" s="27">
        <f t="shared" si="25"/>
        <v>0</v>
      </c>
      <c r="S431" s="28">
        <f t="shared" si="26"/>
        <v>0</v>
      </c>
      <c r="V431" s="30" t="e">
        <f t="shared" si="27"/>
        <v>#DIV/0!</v>
      </c>
    </row>
    <row r="432" s="1" customFormat="1" spans="6:22">
      <c r="F432" s="25"/>
      <c r="I432" s="26">
        <f t="shared" si="24"/>
        <v>0</v>
      </c>
      <c r="O432" s="27">
        <f t="shared" si="25"/>
        <v>0</v>
      </c>
      <c r="S432" s="28">
        <f t="shared" si="26"/>
        <v>0</v>
      </c>
      <c r="V432" s="30" t="e">
        <f t="shared" si="27"/>
        <v>#DIV/0!</v>
      </c>
    </row>
    <row r="433" s="1" customFormat="1" spans="6:22">
      <c r="F433" s="25"/>
      <c r="I433" s="26">
        <f t="shared" si="24"/>
        <v>0</v>
      </c>
      <c r="O433" s="27">
        <f t="shared" si="25"/>
        <v>0</v>
      </c>
      <c r="S433" s="28">
        <f t="shared" si="26"/>
        <v>0</v>
      </c>
      <c r="V433" s="30" t="e">
        <f t="shared" si="27"/>
        <v>#DIV/0!</v>
      </c>
    </row>
    <row r="434" s="1" customFormat="1" spans="6:22">
      <c r="F434" s="25"/>
      <c r="I434" s="26">
        <f t="shared" si="24"/>
        <v>0</v>
      </c>
      <c r="O434" s="27">
        <f t="shared" si="25"/>
        <v>0</v>
      </c>
      <c r="S434" s="28">
        <f t="shared" si="26"/>
        <v>0</v>
      </c>
      <c r="V434" s="30" t="e">
        <f t="shared" si="27"/>
        <v>#DIV/0!</v>
      </c>
    </row>
    <row r="435" s="1" customFormat="1" spans="6:22">
      <c r="F435" s="25"/>
      <c r="I435" s="26">
        <f t="shared" si="24"/>
        <v>0</v>
      </c>
      <c r="O435" s="27">
        <f t="shared" si="25"/>
        <v>0</v>
      </c>
      <c r="S435" s="28">
        <f t="shared" si="26"/>
        <v>0</v>
      </c>
      <c r="V435" s="30" t="e">
        <f t="shared" si="27"/>
        <v>#DIV/0!</v>
      </c>
    </row>
    <row r="436" s="1" customFormat="1" spans="6:22">
      <c r="F436" s="25"/>
      <c r="I436" s="26">
        <f t="shared" si="24"/>
        <v>0</v>
      </c>
      <c r="O436" s="27">
        <f t="shared" si="25"/>
        <v>0</v>
      </c>
      <c r="S436" s="28">
        <f t="shared" si="26"/>
        <v>0</v>
      </c>
      <c r="V436" s="30" t="e">
        <f t="shared" si="27"/>
        <v>#DIV/0!</v>
      </c>
    </row>
    <row r="437" s="1" customFormat="1" spans="6:22">
      <c r="F437" s="25"/>
      <c r="I437" s="26">
        <f t="shared" si="24"/>
        <v>0</v>
      </c>
      <c r="O437" s="27">
        <f t="shared" si="25"/>
        <v>0</v>
      </c>
      <c r="S437" s="28">
        <f t="shared" si="26"/>
        <v>0</v>
      </c>
      <c r="V437" s="30" t="e">
        <f t="shared" si="27"/>
        <v>#DIV/0!</v>
      </c>
    </row>
    <row r="438" s="1" customFormat="1" spans="6:22">
      <c r="F438" s="25"/>
      <c r="I438" s="26">
        <f t="shared" si="24"/>
        <v>0</v>
      </c>
      <c r="O438" s="27">
        <f t="shared" si="25"/>
        <v>0</v>
      </c>
      <c r="S438" s="28">
        <f t="shared" si="26"/>
        <v>0</v>
      </c>
      <c r="V438" s="30" t="e">
        <f t="shared" si="27"/>
        <v>#DIV/0!</v>
      </c>
    </row>
    <row r="439" s="1" customFormat="1" spans="6:22">
      <c r="F439" s="25"/>
      <c r="I439" s="26">
        <f t="shared" si="24"/>
        <v>0</v>
      </c>
      <c r="O439" s="27">
        <f t="shared" si="25"/>
        <v>0</v>
      </c>
      <c r="S439" s="28">
        <f t="shared" si="26"/>
        <v>0</v>
      </c>
      <c r="V439" s="30" t="e">
        <f t="shared" si="27"/>
        <v>#DIV/0!</v>
      </c>
    </row>
    <row r="440" s="1" customFormat="1" spans="6:22">
      <c r="F440" s="25"/>
      <c r="I440" s="26">
        <f t="shared" si="24"/>
        <v>0</v>
      </c>
      <c r="O440" s="27">
        <f t="shared" si="25"/>
        <v>0</v>
      </c>
      <c r="S440" s="28">
        <f t="shared" si="26"/>
        <v>0</v>
      </c>
      <c r="V440" s="30" t="e">
        <f t="shared" si="27"/>
        <v>#DIV/0!</v>
      </c>
    </row>
    <row r="441" s="1" customFormat="1" spans="6:22">
      <c r="F441" s="25"/>
      <c r="I441" s="26">
        <f t="shared" si="24"/>
        <v>0</v>
      </c>
      <c r="O441" s="27">
        <f t="shared" si="25"/>
        <v>0</v>
      </c>
      <c r="S441" s="28">
        <f t="shared" si="26"/>
        <v>0</v>
      </c>
      <c r="V441" s="30" t="e">
        <f t="shared" si="27"/>
        <v>#DIV/0!</v>
      </c>
    </row>
    <row r="442" s="1" customFormat="1" spans="6:22">
      <c r="F442" s="25"/>
      <c r="I442" s="26">
        <f t="shared" si="24"/>
        <v>0</v>
      </c>
      <c r="O442" s="27">
        <f t="shared" si="25"/>
        <v>0</v>
      </c>
      <c r="S442" s="28">
        <f t="shared" si="26"/>
        <v>0</v>
      </c>
      <c r="V442" s="30" t="e">
        <f t="shared" si="27"/>
        <v>#DIV/0!</v>
      </c>
    </row>
    <row r="443" s="1" customFormat="1" spans="6:22">
      <c r="F443" s="25"/>
      <c r="I443" s="26">
        <f t="shared" si="24"/>
        <v>0</v>
      </c>
      <c r="O443" s="27">
        <f t="shared" si="25"/>
        <v>0</v>
      </c>
      <c r="S443" s="28">
        <f t="shared" si="26"/>
        <v>0</v>
      </c>
      <c r="V443" s="30" t="e">
        <f t="shared" si="27"/>
        <v>#DIV/0!</v>
      </c>
    </row>
    <row r="444" s="1" customFormat="1" spans="6:22">
      <c r="F444" s="25"/>
      <c r="I444" s="26">
        <f t="shared" si="24"/>
        <v>0</v>
      </c>
      <c r="O444" s="27">
        <f t="shared" si="25"/>
        <v>0</v>
      </c>
      <c r="S444" s="28">
        <f t="shared" si="26"/>
        <v>0</v>
      </c>
      <c r="V444" s="30" t="e">
        <f t="shared" si="27"/>
        <v>#DIV/0!</v>
      </c>
    </row>
    <row r="445" s="1" customFormat="1" spans="6:22">
      <c r="F445" s="25"/>
      <c r="I445" s="26">
        <f t="shared" si="24"/>
        <v>0</v>
      </c>
      <c r="O445" s="27">
        <f t="shared" si="25"/>
        <v>0</v>
      </c>
      <c r="S445" s="28">
        <f t="shared" si="26"/>
        <v>0</v>
      </c>
      <c r="V445" s="30" t="e">
        <f t="shared" si="27"/>
        <v>#DIV/0!</v>
      </c>
    </row>
    <row r="446" s="1" customFormat="1" spans="6:22">
      <c r="F446" s="25"/>
      <c r="I446" s="26">
        <f t="shared" si="24"/>
        <v>0</v>
      </c>
      <c r="O446" s="27">
        <f t="shared" si="25"/>
        <v>0</v>
      </c>
      <c r="S446" s="28">
        <f t="shared" si="26"/>
        <v>0</v>
      </c>
      <c r="V446" s="30" t="e">
        <f t="shared" si="27"/>
        <v>#DIV/0!</v>
      </c>
    </row>
    <row r="447" s="1" customFormat="1" spans="6:22">
      <c r="F447" s="25"/>
      <c r="I447" s="26">
        <f t="shared" si="24"/>
        <v>0</v>
      </c>
      <c r="O447" s="27">
        <f t="shared" si="25"/>
        <v>0</v>
      </c>
      <c r="S447" s="28">
        <f t="shared" si="26"/>
        <v>0</v>
      </c>
      <c r="V447" s="30" t="e">
        <f t="shared" si="27"/>
        <v>#DIV/0!</v>
      </c>
    </row>
    <row r="448" s="1" customFormat="1" spans="6:22">
      <c r="F448" s="25"/>
      <c r="I448" s="26">
        <f t="shared" si="24"/>
        <v>0</v>
      </c>
      <c r="O448" s="27">
        <f t="shared" si="25"/>
        <v>0</v>
      </c>
      <c r="S448" s="28">
        <f t="shared" si="26"/>
        <v>0</v>
      </c>
      <c r="V448" s="30" t="e">
        <f t="shared" si="27"/>
        <v>#DIV/0!</v>
      </c>
    </row>
    <row r="449" s="1" customFormat="1" spans="6:22">
      <c r="F449" s="25"/>
      <c r="I449" s="26">
        <f t="shared" si="24"/>
        <v>0</v>
      </c>
      <c r="O449" s="27">
        <f t="shared" si="25"/>
        <v>0</v>
      </c>
      <c r="S449" s="28">
        <f t="shared" si="26"/>
        <v>0</v>
      </c>
      <c r="V449" s="30" t="e">
        <f t="shared" si="27"/>
        <v>#DIV/0!</v>
      </c>
    </row>
    <row r="450" s="1" customFormat="1" spans="6:22">
      <c r="F450" s="25"/>
      <c r="I450" s="26">
        <f t="shared" si="24"/>
        <v>0</v>
      </c>
      <c r="O450" s="27">
        <f t="shared" si="25"/>
        <v>0</v>
      </c>
      <c r="S450" s="28">
        <f t="shared" si="26"/>
        <v>0</v>
      </c>
      <c r="V450" s="30" t="e">
        <f t="shared" si="27"/>
        <v>#DIV/0!</v>
      </c>
    </row>
    <row r="451" s="1" customFormat="1" spans="6:22">
      <c r="F451" s="25"/>
      <c r="I451" s="26">
        <f t="shared" ref="I451:I514" si="28">H451*P451</f>
        <v>0</v>
      </c>
      <c r="O451" s="27">
        <f t="shared" ref="O451:O514" si="29">L451/2*L451/2*3.14*2.7/1000*M451*N451/1000</f>
        <v>0</v>
      </c>
      <c r="S451" s="28">
        <f t="shared" si="26"/>
        <v>0</v>
      </c>
      <c r="V451" s="30" t="e">
        <f t="shared" si="27"/>
        <v>#DIV/0!</v>
      </c>
    </row>
    <row r="452" s="1" customFormat="1" spans="6:22">
      <c r="F452" s="25"/>
      <c r="I452" s="26">
        <f t="shared" si="28"/>
        <v>0</v>
      </c>
      <c r="O452" s="27">
        <f t="shared" si="29"/>
        <v>0</v>
      </c>
      <c r="S452" s="28">
        <f t="shared" ref="S452:S515" si="30">Q452*R452</f>
        <v>0</v>
      </c>
      <c r="V452" s="30" t="e">
        <f t="shared" ref="V452:V515" si="31">S452/O452</f>
        <v>#DIV/0!</v>
      </c>
    </row>
    <row r="453" s="1" customFormat="1" spans="6:22">
      <c r="F453" s="25"/>
      <c r="I453" s="26">
        <f t="shared" si="28"/>
        <v>0</v>
      </c>
      <c r="O453" s="27">
        <f t="shared" si="29"/>
        <v>0</v>
      </c>
      <c r="S453" s="28">
        <f t="shared" si="30"/>
        <v>0</v>
      </c>
      <c r="V453" s="30" t="e">
        <f t="shared" si="31"/>
        <v>#DIV/0!</v>
      </c>
    </row>
    <row r="454" s="1" customFormat="1" spans="6:22">
      <c r="F454" s="25"/>
      <c r="I454" s="26">
        <f t="shared" si="28"/>
        <v>0</v>
      </c>
      <c r="O454" s="27">
        <f t="shared" si="29"/>
        <v>0</v>
      </c>
      <c r="S454" s="28">
        <f t="shared" si="30"/>
        <v>0</v>
      </c>
      <c r="V454" s="30" t="e">
        <f t="shared" si="31"/>
        <v>#DIV/0!</v>
      </c>
    </row>
    <row r="455" s="1" customFormat="1" spans="6:22">
      <c r="F455" s="25"/>
      <c r="I455" s="26">
        <f t="shared" si="28"/>
        <v>0</v>
      </c>
      <c r="O455" s="27">
        <f t="shared" si="29"/>
        <v>0</v>
      </c>
      <c r="S455" s="28">
        <f t="shared" si="30"/>
        <v>0</v>
      </c>
      <c r="V455" s="30" t="e">
        <f t="shared" si="31"/>
        <v>#DIV/0!</v>
      </c>
    </row>
    <row r="456" s="1" customFormat="1" spans="6:22">
      <c r="F456" s="25"/>
      <c r="I456" s="26">
        <f t="shared" si="28"/>
        <v>0</v>
      </c>
      <c r="O456" s="27">
        <f t="shared" si="29"/>
        <v>0</v>
      </c>
      <c r="S456" s="28">
        <f t="shared" si="30"/>
        <v>0</v>
      </c>
      <c r="V456" s="30" t="e">
        <f t="shared" si="31"/>
        <v>#DIV/0!</v>
      </c>
    </row>
    <row r="457" s="1" customFormat="1" spans="6:22">
      <c r="F457" s="25"/>
      <c r="I457" s="26">
        <f t="shared" si="28"/>
        <v>0</v>
      </c>
      <c r="O457" s="27">
        <f t="shared" si="29"/>
        <v>0</v>
      </c>
      <c r="S457" s="28">
        <f t="shared" si="30"/>
        <v>0</v>
      </c>
      <c r="V457" s="30" t="e">
        <f t="shared" si="31"/>
        <v>#DIV/0!</v>
      </c>
    </row>
    <row r="458" s="1" customFormat="1" spans="6:22">
      <c r="F458" s="25"/>
      <c r="I458" s="26">
        <f t="shared" si="28"/>
        <v>0</v>
      </c>
      <c r="O458" s="27">
        <f t="shared" si="29"/>
        <v>0</v>
      </c>
      <c r="S458" s="28">
        <f t="shared" si="30"/>
        <v>0</v>
      </c>
      <c r="V458" s="30" t="e">
        <f t="shared" si="31"/>
        <v>#DIV/0!</v>
      </c>
    </row>
    <row r="459" s="1" customFormat="1" spans="6:22">
      <c r="F459" s="25"/>
      <c r="I459" s="26">
        <f t="shared" si="28"/>
        <v>0</v>
      </c>
      <c r="O459" s="27">
        <f t="shared" si="29"/>
        <v>0</v>
      </c>
      <c r="S459" s="28">
        <f t="shared" si="30"/>
        <v>0</v>
      </c>
      <c r="V459" s="30" t="e">
        <f t="shared" si="31"/>
        <v>#DIV/0!</v>
      </c>
    </row>
    <row r="460" s="1" customFormat="1" spans="6:22">
      <c r="F460" s="25"/>
      <c r="I460" s="26">
        <f t="shared" si="28"/>
        <v>0</v>
      </c>
      <c r="O460" s="27">
        <f t="shared" si="29"/>
        <v>0</v>
      </c>
      <c r="S460" s="28">
        <f t="shared" si="30"/>
        <v>0</v>
      </c>
      <c r="V460" s="30" t="e">
        <f t="shared" si="31"/>
        <v>#DIV/0!</v>
      </c>
    </row>
    <row r="461" s="1" customFormat="1" spans="6:22">
      <c r="F461" s="25"/>
      <c r="I461" s="26">
        <f t="shared" si="28"/>
        <v>0</v>
      </c>
      <c r="O461" s="27">
        <f t="shared" si="29"/>
        <v>0</v>
      </c>
      <c r="S461" s="28">
        <f t="shared" si="30"/>
        <v>0</v>
      </c>
      <c r="V461" s="30" t="e">
        <f t="shared" si="31"/>
        <v>#DIV/0!</v>
      </c>
    </row>
    <row r="462" s="1" customFormat="1" spans="6:22">
      <c r="F462" s="25"/>
      <c r="I462" s="26">
        <f t="shared" si="28"/>
        <v>0</v>
      </c>
      <c r="O462" s="27">
        <f t="shared" si="29"/>
        <v>0</v>
      </c>
      <c r="S462" s="28">
        <f t="shared" si="30"/>
        <v>0</v>
      </c>
      <c r="V462" s="30" t="e">
        <f t="shared" si="31"/>
        <v>#DIV/0!</v>
      </c>
    </row>
    <row r="463" s="1" customFormat="1" spans="6:22">
      <c r="F463" s="25"/>
      <c r="I463" s="26">
        <f t="shared" si="28"/>
        <v>0</v>
      </c>
      <c r="O463" s="27">
        <f t="shared" si="29"/>
        <v>0</v>
      </c>
      <c r="S463" s="28">
        <f t="shared" si="30"/>
        <v>0</v>
      </c>
      <c r="V463" s="30" t="e">
        <f t="shared" si="31"/>
        <v>#DIV/0!</v>
      </c>
    </row>
    <row r="464" s="1" customFormat="1" spans="6:22">
      <c r="F464" s="25"/>
      <c r="I464" s="26">
        <f t="shared" si="28"/>
        <v>0</v>
      </c>
      <c r="O464" s="27">
        <f t="shared" si="29"/>
        <v>0</v>
      </c>
      <c r="S464" s="28">
        <f t="shared" si="30"/>
        <v>0</v>
      </c>
      <c r="V464" s="30" t="e">
        <f t="shared" si="31"/>
        <v>#DIV/0!</v>
      </c>
    </row>
    <row r="465" s="1" customFormat="1" spans="6:22">
      <c r="F465" s="25"/>
      <c r="I465" s="26">
        <f t="shared" si="28"/>
        <v>0</v>
      </c>
      <c r="O465" s="27">
        <f t="shared" si="29"/>
        <v>0</v>
      </c>
      <c r="S465" s="28">
        <f t="shared" si="30"/>
        <v>0</v>
      </c>
      <c r="V465" s="30" t="e">
        <f t="shared" si="31"/>
        <v>#DIV/0!</v>
      </c>
    </row>
    <row r="466" s="1" customFormat="1" spans="6:22">
      <c r="F466" s="25"/>
      <c r="I466" s="26">
        <f t="shared" si="28"/>
        <v>0</v>
      </c>
      <c r="O466" s="27">
        <f t="shared" si="29"/>
        <v>0</v>
      </c>
      <c r="S466" s="28">
        <f t="shared" si="30"/>
        <v>0</v>
      </c>
      <c r="V466" s="30" t="e">
        <f t="shared" si="31"/>
        <v>#DIV/0!</v>
      </c>
    </row>
    <row r="467" s="1" customFormat="1" spans="6:22">
      <c r="F467" s="25"/>
      <c r="I467" s="26">
        <f t="shared" si="28"/>
        <v>0</v>
      </c>
      <c r="O467" s="27">
        <f t="shared" si="29"/>
        <v>0</v>
      </c>
      <c r="S467" s="28">
        <f t="shared" si="30"/>
        <v>0</v>
      </c>
      <c r="V467" s="30" t="e">
        <f t="shared" si="31"/>
        <v>#DIV/0!</v>
      </c>
    </row>
    <row r="468" s="1" customFormat="1" spans="6:22">
      <c r="F468" s="25"/>
      <c r="I468" s="26">
        <f t="shared" si="28"/>
        <v>0</v>
      </c>
      <c r="O468" s="27">
        <f t="shared" si="29"/>
        <v>0</v>
      </c>
      <c r="S468" s="28">
        <f t="shared" si="30"/>
        <v>0</v>
      </c>
      <c r="V468" s="30" t="e">
        <f t="shared" si="31"/>
        <v>#DIV/0!</v>
      </c>
    </row>
    <row r="469" s="1" customFormat="1" spans="6:22">
      <c r="F469" s="25"/>
      <c r="I469" s="26">
        <f t="shared" si="28"/>
        <v>0</v>
      </c>
      <c r="O469" s="27">
        <f t="shared" si="29"/>
        <v>0</v>
      </c>
      <c r="S469" s="28">
        <f t="shared" si="30"/>
        <v>0</v>
      </c>
      <c r="V469" s="30" t="e">
        <f t="shared" si="31"/>
        <v>#DIV/0!</v>
      </c>
    </row>
    <row r="470" s="1" customFormat="1" spans="6:22">
      <c r="F470" s="25"/>
      <c r="I470" s="26">
        <f t="shared" si="28"/>
        <v>0</v>
      </c>
      <c r="O470" s="27">
        <f t="shared" si="29"/>
        <v>0</v>
      </c>
      <c r="S470" s="28">
        <f t="shared" si="30"/>
        <v>0</v>
      </c>
      <c r="V470" s="30" t="e">
        <f t="shared" si="31"/>
        <v>#DIV/0!</v>
      </c>
    </row>
    <row r="471" s="1" customFormat="1" spans="6:22">
      <c r="F471" s="25"/>
      <c r="I471" s="26">
        <f t="shared" si="28"/>
        <v>0</v>
      </c>
      <c r="O471" s="27">
        <f t="shared" si="29"/>
        <v>0</v>
      </c>
      <c r="S471" s="28">
        <f t="shared" si="30"/>
        <v>0</v>
      </c>
      <c r="V471" s="30" t="e">
        <f t="shared" si="31"/>
        <v>#DIV/0!</v>
      </c>
    </row>
    <row r="472" s="1" customFormat="1" spans="6:22">
      <c r="F472" s="25"/>
      <c r="I472" s="26">
        <f t="shared" si="28"/>
        <v>0</v>
      </c>
      <c r="O472" s="27">
        <f t="shared" si="29"/>
        <v>0</v>
      </c>
      <c r="S472" s="28">
        <f t="shared" si="30"/>
        <v>0</v>
      </c>
      <c r="V472" s="30" t="e">
        <f t="shared" si="31"/>
        <v>#DIV/0!</v>
      </c>
    </row>
    <row r="473" s="1" customFormat="1" spans="6:22">
      <c r="F473" s="25"/>
      <c r="I473" s="26">
        <f t="shared" si="28"/>
        <v>0</v>
      </c>
      <c r="O473" s="27">
        <f t="shared" si="29"/>
        <v>0</v>
      </c>
      <c r="S473" s="28">
        <f t="shared" si="30"/>
        <v>0</v>
      </c>
      <c r="V473" s="30" t="e">
        <f t="shared" si="31"/>
        <v>#DIV/0!</v>
      </c>
    </row>
    <row r="474" s="1" customFormat="1" spans="6:22">
      <c r="F474" s="25"/>
      <c r="I474" s="26">
        <f t="shared" si="28"/>
        <v>0</v>
      </c>
      <c r="O474" s="27">
        <f t="shared" si="29"/>
        <v>0</v>
      </c>
      <c r="S474" s="28">
        <f t="shared" si="30"/>
        <v>0</v>
      </c>
      <c r="V474" s="30" t="e">
        <f t="shared" si="31"/>
        <v>#DIV/0!</v>
      </c>
    </row>
    <row r="475" s="1" customFormat="1" spans="6:22">
      <c r="F475" s="25"/>
      <c r="I475" s="26">
        <f t="shared" si="28"/>
        <v>0</v>
      </c>
      <c r="O475" s="27">
        <f t="shared" si="29"/>
        <v>0</v>
      </c>
      <c r="S475" s="28">
        <f t="shared" si="30"/>
        <v>0</v>
      </c>
      <c r="V475" s="30" t="e">
        <f t="shared" si="31"/>
        <v>#DIV/0!</v>
      </c>
    </row>
    <row r="476" s="1" customFormat="1" spans="6:22">
      <c r="F476" s="25"/>
      <c r="I476" s="26">
        <f t="shared" si="28"/>
        <v>0</v>
      </c>
      <c r="O476" s="27">
        <f t="shared" si="29"/>
        <v>0</v>
      </c>
      <c r="S476" s="28">
        <f t="shared" si="30"/>
        <v>0</v>
      </c>
      <c r="V476" s="30" t="e">
        <f t="shared" si="31"/>
        <v>#DIV/0!</v>
      </c>
    </row>
    <row r="477" s="1" customFormat="1" spans="6:22">
      <c r="F477" s="25"/>
      <c r="I477" s="26">
        <f t="shared" si="28"/>
        <v>0</v>
      </c>
      <c r="O477" s="27">
        <f t="shared" si="29"/>
        <v>0</v>
      </c>
      <c r="S477" s="28">
        <f t="shared" si="30"/>
        <v>0</v>
      </c>
      <c r="V477" s="30" t="e">
        <f t="shared" si="31"/>
        <v>#DIV/0!</v>
      </c>
    </row>
    <row r="478" s="1" customFormat="1" spans="6:22">
      <c r="F478" s="25"/>
      <c r="I478" s="26">
        <f t="shared" si="28"/>
        <v>0</v>
      </c>
      <c r="O478" s="27">
        <f t="shared" si="29"/>
        <v>0</v>
      </c>
      <c r="S478" s="28">
        <f t="shared" si="30"/>
        <v>0</v>
      </c>
      <c r="V478" s="30" t="e">
        <f t="shared" si="31"/>
        <v>#DIV/0!</v>
      </c>
    </row>
    <row r="479" s="1" customFormat="1" spans="6:22">
      <c r="F479" s="25"/>
      <c r="I479" s="26">
        <f t="shared" si="28"/>
        <v>0</v>
      </c>
      <c r="O479" s="27">
        <f t="shared" si="29"/>
        <v>0</v>
      </c>
      <c r="S479" s="28">
        <f t="shared" si="30"/>
        <v>0</v>
      </c>
      <c r="V479" s="30" t="e">
        <f t="shared" si="31"/>
        <v>#DIV/0!</v>
      </c>
    </row>
    <row r="480" s="1" customFormat="1" spans="6:22">
      <c r="F480" s="25"/>
      <c r="I480" s="26">
        <f t="shared" si="28"/>
        <v>0</v>
      </c>
      <c r="O480" s="27">
        <f t="shared" si="29"/>
        <v>0</v>
      </c>
      <c r="S480" s="28">
        <f t="shared" si="30"/>
        <v>0</v>
      </c>
      <c r="V480" s="30" t="e">
        <f t="shared" si="31"/>
        <v>#DIV/0!</v>
      </c>
    </row>
    <row r="481" s="1" customFormat="1" spans="6:22">
      <c r="F481" s="25"/>
      <c r="I481" s="26">
        <f t="shared" si="28"/>
        <v>0</v>
      </c>
      <c r="O481" s="27">
        <f t="shared" si="29"/>
        <v>0</v>
      </c>
      <c r="S481" s="28">
        <f t="shared" si="30"/>
        <v>0</v>
      </c>
      <c r="V481" s="30" t="e">
        <f t="shared" si="31"/>
        <v>#DIV/0!</v>
      </c>
    </row>
    <row r="482" s="1" customFormat="1" spans="6:22">
      <c r="F482" s="25"/>
      <c r="I482" s="26">
        <f t="shared" si="28"/>
        <v>0</v>
      </c>
      <c r="O482" s="27">
        <f t="shared" si="29"/>
        <v>0</v>
      </c>
      <c r="S482" s="28">
        <f t="shared" si="30"/>
        <v>0</v>
      </c>
      <c r="V482" s="30" t="e">
        <f t="shared" si="31"/>
        <v>#DIV/0!</v>
      </c>
    </row>
    <row r="483" s="1" customFormat="1" spans="6:22">
      <c r="F483" s="25"/>
      <c r="I483" s="26">
        <f t="shared" si="28"/>
        <v>0</v>
      </c>
      <c r="O483" s="27">
        <f t="shared" si="29"/>
        <v>0</v>
      </c>
      <c r="S483" s="28">
        <f t="shared" si="30"/>
        <v>0</v>
      </c>
      <c r="V483" s="30" t="e">
        <f t="shared" si="31"/>
        <v>#DIV/0!</v>
      </c>
    </row>
    <row r="484" s="1" customFormat="1" spans="6:22">
      <c r="F484" s="25"/>
      <c r="I484" s="26">
        <f t="shared" si="28"/>
        <v>0</v>
      </c>
      <c r="O484" s="27">
        <f t="shared" si="29"/>
        <v>0</v>
      </c>
      <c r="S484" s="28">
        <f t="shared" si="30"/>
        <v>0</v>
      </c>
      <c r="V484" s="30" t="e">
        <f t="shared" si="31"/>
        <v>#DIV/0!</v>
      </c>
    </row>
    <row r="485" s="1" customFormat="1" spans="6:22">
      <c r="F485" s="25"/>
      <c r="I485" s="26">
        <f t="shared" si="28"/>
        <v>0</v>
      </c>
      <c r="O485" s="27">
        <f t="shared" si="29"/>
        <v>0</v>
      </c>
      <c r="S485" s="28">
        <f t="shared" si="30"/>
        <v>0</v>
      </c>
      <c r="V485" s="30" t="e">
        <f t="shared" si="31"/>
        <v>#DIV/0!</v>
      </c>
    </row>
    <row r="486" s="1" customFormat="1" spans="6:22">
      <c r="F486" s="25"/>
      <c r="I486" s="26">
        <f t="shared" si="28"/>
        <v>0</v>
      </c>
      <c r="O486" s="27">
        <f t="shared" si="29"/>
        <v>0</v>
      </c>
      <c r="S486" s="28">
        <f t="shared" si="30"/>
        <v>0</v>
      </c>
      <c r="V486" s="30" t="e">
        <f t="shared" si="31"/>
        <v>#DIV/0!</v>
      </c>
    </row>
    <row r="487" s="1" customFormat="1" spans="6:22">
      <c r="F487" s="25"/>
      <c r="I487" s="26">
        <f t="shared" si="28"/>
        <v>0</v>
      </c>
      <c r="O487" s="27">
        <f t="shared" si="29"/>
        <v>0</v>
      </c>
      <c r="S487" s="28">
        <f t="shared" si="30"/>
        <v>0</v>
      </c>
      <c r="V487" s="30" t="e">
        <f t="shared" si="31"/>
        <v>#DIV/0!</v>
      </c>
    </row>
    <row r="488" s="1" customFormat="1" spans="6:22">
      <c r="F488" s="25"/>
      <c r="I488" s="26">
        <f t="shared" si="28"/>
        <v>0</v>
      </c>
      <c r="O488" s="27">
        <f t="shared" si="29"/>
        <v>0</v>
      </c>
      <c r="S488" s="28">
        <f t="shared" si="30"/>
        <v>0</v>
      </c>
      <c r="V488" s="30" t="e">
        <f t="shared" si="31"/>
        <v>#DIV/0!</v>
      </c>
    </row>
    <row r="489" s="1" customFormat="1" spans="6:22">
      <c r="F489" s="25"/>
      <c r="I489" s="26">
        <f t="shared" si="28"/>
        <v>0</v>
      </c>
      <c r="O489" s="27">
        <f t="shared" si="29"/>
        <v>0</v>
      </c>
      <c r="S489" s="28">
        <f t="shared" si="30"/>
        <v>0</v>
      </c>
      <c r="V489" s="30" t="e">
        <f t="shared" si="31"/>
        <v>#DIV/0!</v>
      </c>
    </row>
    <row r="490" s="1" customFormat="1" spans="6:22">
      <c r="F490" s="25"/>
      <c r="I490" s="26">
        <f t="shared" si="28"/>
        <v>0</v>
      </c>
      <c r="O490" s="27">
        <f t="shared" si="29"/>
        <v>0</v>
      </c>
      <c r="S490" s="28">
        <f t="shared" si="30"/>
        <v>0</v>
      </c>
      <c r="V490" s="30" t="e">
        <f t="shared" si="31"/>
        <v>#DIV/0!</v>
      </c>
    </row>
    <row r="491" s="1" customFormat="1" spans="6:22">
      <c r="F491" s="25"/>
      <c r="I491" s="26">
        <f t="shared" si="28"/>
        <v>0</v>
      </c>
      <c r="O491" s="27">
        <f t="shared" si="29"/>
        <v>0</v>
      </c>
      <c r="S491" s="28">
        <f t="shared" si="30"/>
        <v>0</v>
      </c>
      <c r="V491" s="30" t="e">
        <f t="shared" si="31"/>
        <v>#DIV/0!</v>
      </c>
    </row>
    <row r="492" s="1" customFormat="1" spans="6:22">
      <c r="F492" s="25"/>
      <c r="I492" s="26">
        <f t="shared" si="28"/>
        <v>0</v>
      </c>
      <c r="O492" s="27">
        <f t="shared" si="29"/>
        <v>0</v>
      </c>
      <c r="S492" s="28">
        <f t="shared" si="30"/>
        <v>0</v>
      </c>
      <c r="V492" s="30" t="e">
        <f t="shared" si="31"/>
        <v>#DIV/0!</v>
      </c>
    </row>
    <row r="493" s="1" customFormat="1" spans="6:22">
      <c r="F493" s="25"/>
      <c r="I493" s="26">
        <f t="shared" si="28"/>
        <v>0</v>
      </c>
      <c r="O493" s="27">
        <f t="shared" si="29"/>
        <v>0</v>
      </c>
      <c r="S493" s="28">
        <f t="shared" si="30"/>
        <v>0</v>
      </c>
      <c r="V493" s="30" t="e">
        <f t="shared" si="31"/>
        <v>#DIV/0!</v>
      </c>
    </row>
    <row r="494" s="1" customFormat="1" spans="6:22">
      <c r="F494" s="25"/>
      <c r="I494" s="26">
        <f t="shared" si="28"/>
        <v>0</v>
      </c>
      <c r="O494" s="27">
        <f t="shared" si="29"/>
        <v>0</v>
      </c>
      <c r="S494" s="28">
        <f t="shared" si="30"/>
        <v>0</v>
      </c>
      <c r="V494" s="30" t="e">
        <f t="shared" si="31"/>
        <v>#DIV/0!</v>
      </c>
    </row>
    <row r="495" s="1" customFormat="1" spans="6:22">
      <c r="F495" s="25"/>
      <c r="I495" s="26">
        <f t="shared" si="28"/>
        <v>0</v>
      </c>
      <c r="O495" s="27">
        <f t="shared" si="29"/>
        <v>0</v>
      </c>
      <c r="S495" s="28">
        <f t="shared" si="30"/>
        <v>0</v>
      </c>
      <c r="V495" s="30" t="e">
        <f t="shared" si="31"/>
        <v>#DIV/0!</v>
      </c>
    </row>
    <row r="496" s="1" customFormat="1" spans="6:22">
      <c r="F496" s="25"/>
      <c r="I496" s="26">
        <f t="shared" si="28"/>
        <v>0</v>
      </c>
      <c r="O496" s="27">
        <f t="shared" si="29"/>
        <v>0</v>
      </c>
      <c r="S496" s="28">
        <f t="shared" si="30"/>
        <v>0</v>
      </c>
      <c r="V496" s="30" t="e">
        <f t="shared" si="31"/>
        <v>#DIV/0!</v>
      </c>
    </row>
    <row r="497" s="1" customFormat="1" spans="6:22">
      <c r="F497" s="25"/>
      <c r="I497" s="26">
        <f t="shared" si="28"/>
        <v>0</v>
      </c>
      <c r="O497" s="27">
        <f t="shared" si="29"/>
        <v>0</v>
      </c>
      <c r="S497" s="28">
        <f t="shared" si="30"/>
        <v>0</v>
      </c>
      <c r="V497" s="30" t="e">
        <f t="shared" si="31"/>
        <v>#DIV/0!</v>
      </c>
    </row>
    <row r="498" s="1" customFormat="1" spans="6:22">
      <c r="F498" s="25"/>
      <c r="I498" s="26">
        <f t="shared" si="28"/>
        <v>0</v>
      </c>
      <c r="O498" s="27">
        <f t="shared" si="29"/>
        <v>0</v>
      </c>
      <c r="S498" s="28">
        <f t="shared" si="30"/>
        <v>0</v>
      </c>
      <c r="V498" s="30" t="e">
        <f t="shared" si="31"/>
        <v>#DIV/0!</v>
      </c>
    </row>
    <row r="499" s="1" customFormat="1" spans="6:22">
      <c r="F499" s="25"/>
      <c r="I499" s="26">
        <f t="shared" si="28"/>
        <v>0</v>
      </c>
      <c r="O499" s="27">
        <f t="shared" si="29"/>
        <v>0</v>
      </c>
      <c r="S499" s="28">
        <f t="shared" si="30"/>
        <v>0</v>
      </c>
      <c r="V499" s="30" t="e">
        <f t="shared" si="31"/>
        <v>#DIV/0!</v>
      </c>
    </row>
    <row r="500" s="1" customFormat="1" spans="6:22">
      <c r="F500" s="25"/>
      <c r="I500" s="26">
        <f t="shared" si="28"/>
        <v>0</v>
      </c>
      <c r="O500" s="27">
        <f t="shared" si="29"/>
        <v>0</v>
      </c>
      <c r="S500" s="28">
        <f t="shared" si="30"/>
        <v>0</v>
      </c>
      <c r="V500" s="30" t="e">
        <f t="shared" si="31"/>
        <v>#DIV/0!</v>
      </c>
    </row>
    <row r="501" s="1" customFormat="1" spans="6:22">
      <c r="F501" s="25"/>
      <c r="I501" s="26">
        <f t="shared" si="28"/>
        <v>0</v>
      </c>
      <c r="O501" s="27">
        <f t="shared" si="29"/>
        <v>0</v>
      </c>
      <c r="S501" s="28">
        <f t="shared" si="30"/>
        <v>0</v>
      </c>
      <c r="V501" s="30" t="e">
        <f t="shared" si="31"/>
        <v>#DIV/0!</v>
      </c>
    </row>
    <row r="502" s="1" customFormat="1" spans="6:22">
      <c r="F502" s="25"/>
      <c r="I502" s="26">
        <f t="shared" si="28"/>
        <v>0</v>
      </c>
      <c r="O502" s="27">
        <f t="shared" si="29"/>
        <v>0</v>
      </c>
      <c r="S502" s="28">
        <f t="shared" si="30"/>
        <v>0</v>
      </c>
      <c r="V502" s="30" t="e">
        <f t="shared" si="31"/>
        <v>#DIV/0!</v>
      </c>
    </row>
    <row r="503" s="1" customFormat="1" spans="6:22">
      <c r="F503" s="25"/>
      <c r="I503" s="26">
        <f t="shared" si="28"/>
        <v>0</v>
      </c>
      <c r="O503" s="27">
        <f t="shared" si="29"/>
        <v>0</v>
      </c>
      <c r="S503" s="28">
        <f t="shared" si="30"/>
        <v>0</v>
      </c>
      <c r="V503" s="30" t="e">
        <f t="shared" si="31"/>
        <v>#DIV/0!</v>
      </c>
    </row>
    <row r="504" s="1" customFormat="1" spans="6:22">
      <c r="F504" s="25"/>
      <c r="I504" s="26">
        <f t="shared" si="28"/>
        <v>0</v>
      </c>
      <c r="O504" s="27">
        <f t="shared" si="29"/>
        <v>0</v>
      </c>
      <c r="S504" s="28">
        <f t="shared" si="30"/>
        <v>0</v>
      </c>
      <c r="V504" s="30" t="e">
        <f t="shared" si="31"/>
        <v>#DIV/0!</v>
      </c>
    </row>
    <row r="505" s="1" customFormat="1" spans="6:22">
      <c r="F505" s="25"/>
      <c r="I505" s="26">
        <f t="shared" si="28"/>
        <v>0</v>
      </c>
      <c r="O505" s="27">
        <f t="shared" si="29"/>
        <v>0</v>
      </c>
      <c r="S505" s="28">
        <f t="shared" si="30"/>
        <v>0</v>
      </c>
      <c r="V505" s="30" t="e">
        <f t="shared" si="31"/>
        <v>#DIV/0!</v>
      </c>
    </row>
    <row r="506" s="1" customFormat="1" spans="6:22">
      <c r="F506" s="25"/>
      <c r="I506" s="26">
        <f t="shared" si="28"/>
        <v>0</v>
      </c>
      <c r="O506" s="27">
        <f t="shared" si="29"/>
        <v>0</v>
      </c>
      <c r="S506" s="28">
        <f t="shared" si="30"/>
        <v>0</v>
      </c>
      <c r="V506" s="30" t="e">
        <f t="shared" si="31"/>
        <v>#DIV/0!</v>
      </c>
    </row>
    <row r="507" s="1" customFormat="1" spans="6:22">
      <c r="F507" s="25"/>
      <c r="I507" s="26">
        <f t="shared" si="28"/>
        <v>0</v>
      </c>
      <c r="O507" s="27">
        <f t="shared" si="29"/>
        <v>0</v>
      </c>
      <c r="S507" s="28">
        <f t="shared" si="30"/>
        <v>0</v>
      </c>
      <c r="V507" s="30" t="e">
        <f t="shared" si="31"/>
        <v>#DIV/0!</v>
      </c>
    </row>
    <row r="508" s="1" customFormat="1" spans="6:22">
      <c r="F508" s="25"/>
      <c r="I508" s="26">
        <f t="shared" si="28"/>
        <v>0</v>
      </c>
      <c r="O508" s="27">
        <f t="shared" si="29"/>
        <v>0</v>
      </c>
      <c r="S508" s="28">
        <f t="shared" si="30"/>
        <v>0</v>
      </c>
      <c r="V508" s="30" t="e">
        <f t="shared" si="31"/>
        <v>#DIV/0!</v>
      </c>
    </row>
    <row r="509" s="1" customFormat="1" spans="6:22">
      <c r="F509" s="25"/>
      <c r="I509" s="26">
        <f t="shared" si="28"/>
        <v>0</v>
      </c>
      <c r="O509" s="27">
        <f t="shared" si="29"/>
        <v>0</v>
      </c>
      <c r="S509" s="28">
        <f t="shared" si="30"/>
        <v>0</v>
      </c>
      <c r="V509" s="30" t="e">
        <f t="shared" si="31"/>
        <v>#DIV/0!</v>
      </c>
    </row>
    <row r="510" s="1" customFormat="1" spans="6:22">
      <c r="F510" s="25"/>
      <c r="I510" s="26">
        <f t="shared" si="28"/>
        <v>0</v>
      </c>
      <c r="O510" s="27">
        <f t="shared" si="29"/>
        <v>0</v>
      </c>
      <c r="S510" s="28">
        <f t="shared" si="30"/>
        <v>0</v>
      </c>
      <c r="V510" s="30" t="e">
        <f t="shared" si="31"/>
        <v>#DIV/0!</v>
      </c>
    </row>
    <row r="511" s="1" customFormat="1" spans="6:22">
      <c r="F511" s="25"/>
      <c r="I511" s="26">
        <f t="shared" si="28"/>
        <v>0</v>
      </c>
      <c r="O511" s="27">
        <f t="shared" si="29"/>
        <v>0</v>
      </c>
      <c r="S511" s="28">
        <f t="shared" si="30"/>
        <v>0</v>
      </c>
      <c r="V511" s="30" t="e">
        <f t="shared" si="31"/>
        <v>#DIV/0!</v>
      </c>
    </row>
    <row r="512" s="1" customFormat="1" spans="6:22">
      <c r="F512" s="25"/>
      <c r="I512" s="26">
        <f t="shared" si="28"/>
        <v>0</v>
      </c>
      <c r="O512" s="27">
        <f t="shared" si="29"/>
        <v>0</v>
      </c>
      <c r="S512" s="28">
        <f t="shared" si="30"/>
        <v>0</v>
      </c>
      <c r="V512" s="30" t="e">
        <f t="shared" si="31"/>
        <v>#DIV/0!</v>
      </c>
    </row>
    <row r="513" s="1" customFormat="1" spans="6:22">
      <c r="F513" s="25"/>
      <c r="I513" s="26">
        <f t="shared" si="28"/>
        <v>0</v>
      </c>
      <c r="O513" s="27">
        <f t="shared" si="29"/>
        <v>0</v>
      </c>
      <c r="S513" s="28">
        <f t="shared" si="30"/>
        <v>0</v>
      </c>
      <c r="V513" s="30" t="e">
        <f t="shared" si="31"/>
        <v>#DIV/0!</v>
      </c>
    </row>
    <row r="514" s="1" customFormat="1" spans="6:22">
      <c r="F514" s="25"/>
      <c r="I514" s="26">
        <f t="shared" si="28"/>
        <v>0</v>
      </c>
      <c r="O514" s="27">
        <f t="shared" si="29"/>
        <v>0</v>
      </c>
      <c r="S514" s="28">
        <f t="shared" si="30"/>
        <v>0</v>
      </c>
      <c r="V514" s="30" t="e">
        <f t="shared" si="31"/>
        <v>#DIV/0!</v>
      </c>
    </row>
    <row r="515" s="1" customFormat="1" spans="6:22">
      <c r="F515" s="25"/>
      <c r="I515" s="26">
        <f t="shared" ref="I515:I578" si="32">H515*P515</f>
        <v>0</v>
      </c>
      <c r="O515" s="27">
        <f t="shared" ref="O515:O578" si="33">L515/2*L515/2*3.14*2.7/1000*M515*N515/1000</f>
        <v>0</v>
      </c>
      <c r="S515" s="28">
        <f t="shared" si="30"/>
        <v>0</v>
      </c>
      <c r="V515" s="30" t="e">
        <f t="shared" si="31"/>
        <v>#DIV/0!</v>
      </c>
    </row>
    <row r="516" s="1" customFormat="1" spans="6:22">
      <c r="F516" s="25"/>
      <c r="I516" s="26">
        <f t="shared" si="32"/>
        <v>0</v>
      </c>
      <c r="O516" s="27">
        <f t="shared" si="33"/>
        <v>0</v>
      </c>
      <c r="S516" s="28">
        <f t="shared" ref="S516:S579" si="34">Q516*R516</f>
        <v>0</v>
      </c>
      <c r="V516" s="30" t="e">
        <f t="shared" ref="V516:V579" si="35">S516/O516</f>
        <v>#DIV/0!</v>
      </c>
    </row>
    <row r="517" s="1" customFormat="1" spans="6:22">
      <c r="F517" s="25"/>
      <c r="I517" s="26">
        <f t="shared" si="32"/>
        <v>0</v>
      </c>
      <c r="O517" s="27">
        <f t="shared" si="33"/>
        <v>0</v>
      </c>
      <c r="S517" s="28">
        <f t="shared" si="34"/>
        <v>0</v>
      </c>
      <c r="V517" s="30" t="e">
        <f t="shared" si="35"/>
        <v>#DIV/0!</v>
      </c>
    </row>
    <row r="518" s="1" customFormat="1" spans="6:22">
      <c r="F518" s="25"/>
      <c r="I518" s="26">
        <f t="shared" si="32"/>
        <v>0</v>
      </c>
      <c r="O518" s="27">
        <f t="shared" si="33"/>
        <v>0</v>
      </c>
      <c r="S518" s="28">
        <f t="shared" si="34"/>
        <v>0</v>
      </c>
      <c r="V518" s="30" t="e">
        <f t="shared" si="35"/>
        <v>#DIV/0!</v>
      </c>
    </row>
    <row r="519" s="1" customFormat="1" spans="6:22">
      <c r="F519" s="25"/>
      <c r="I519" s="26">
        <f t="shared" si="32"/>
        <v>0</v>
      </c>
      <c r="O519" s="27">
        <f t="shared" si="33"/>
        <v>0</v>
      </c>
      <c r="S519" s="28">
        <f t="shared" si="34"/>
        <v>0</v>
      </c>
      <c r="V519" s="30" t="e">
        <f t="shared" si="35"/>
        <v>#DIV/0!</v>
      </c>
    </row>
    <row r="520" s="1" customFormat="1" spans="6:22">
      <c r="F520" s="25"/>
      <c r="I520" s="26">
        <f t="shared" si="32"/>
        <v>0</v>
      </c>
      <c r="O520" s="27">
        <f t="shared" si="33"/>
        <v>0</v>
      </c>
      <c r="S520" s="28">
        <f t="shared" si="34"/>
        <v>0</v>
      </c>
      <c r="V520" s="30" t="e">
        <f t="shared" si="35"/>
        <v>#DIV/0!</v>
      </c>
    </row>
    <row r="521" s="1" customFormat="1" spans="6:22">
      <c r="F521" s="25"/>
      <c r="I521" s="26">
        <f t="shared" si="32"/>
        <v>0</v>
      </c>
      <c r="O521" s="27">
        <f t="shared" si="33"/>
        <v>0</v>
      </c>
      <c r="S521" s="28">
        <f t="shared" si="34"/>
        <v>0</v>
      </c>
      <c r="V521" s="30" t="e">
        <f t="shared" si="35"/>
        <v>#DIV/0!</v>
      </c>
    </row>
    <row r="522" s="1" customFormat="1" spans="6:22">
      <c r="F522" s="25"/>
      <c r="I522" s="26">
        <f t="shared" si="32"/>
        <v>0</v>
      </c>
      <c r="O522" s="27">
        <f t="shared" si="33"/>
        <v>0</v>
      </c>
      <c r="S522" s="28">
        <f t="shared" si="34"/>
        <v>0</v>
      </c>
      <c r="V522" s="30" t="e">
        <f t="shared" si="35"/>
        <v>#DIV/0!</v>
      </c>
    </row>
    <row r="523" s="1" customFormat="1" spans="6:22">
      <c r="F523" s="25"/>
      <c r="I523" s="26">
        <f t="shared" si="32"/>
        <v>0</v>
      </c>
      <c r="O523" s="27">
        <f t="shared" si="33"/>
        <v>0</v>
      </c>
      <c r="S523" s="28">
        <f t="shared" si="34"/>
        <v>0</v>
      </c>
      <c r="V523" s="30" t="e">
        <f t="shared" si="35"/>
        <v>#DIV/0!</v>
      </c>
    </row>
    <row r="524" s="1" customFormat="1" spans="6:22">
      <c r="F524" s="25"/>
      <c r="I524" s="26">
        <f t="shared" si="32"/>
        <v>0</v>
      </c>
      <c r="O524" s="27">
        <f t="shared" si="33"/>
        <v>0</v>
      </c>
      <c r="S524" s="28">
        <f t="shared" si="34"/>
        <v>0</v>
      </c>
      <c r="V524" s="30" t="e">
        <f t="shared" si="35"/>
        <v>#DIV/0!</v>
      </c>
    </row>
    <row r="525" s="1" customFormat="1" spans="6:22">
      <c r="F525" s="25"/>
      <c r="I525" s="26">
        <f t="shared" si="32"/>
        <v>0</v>
      </c>
      <c r="O525" s="27">
        <f t="shared" si="33"/>
        <v>0</v>
      </c>
      <c r="S525" s="28">
        <f t="shared" si="34"/>
        <v>0</v>
      </c>
      <c r="V525" s="30" t="e">
        <f t="shared" si="35"/>
        <v>#DIV/0!</v>
      </c>
    </row>
    <row r="526" s="1" customFormat="1" spans="6:22">
      <c r="F526" s="25"/>
      <c r="I526" s="26">
        <f t="shared" si="32"/>
        <v>0</v>
      </c>
      <c r="O526" s="27">
        <f t="shared" si="33"/>
        <v>0</v>
      </c>
      <c r="S526" s="28">
        <f t="shared" si="34"/>
        <v>0</v>
      </c>
      <c r="V526" s="30" t="e">
        <f t="shared" si="35"/>
        <v>#DIV/0!</v>
      </c>
    </row>
    <row r="527" s="1" customFormat="1" spans="6:22">
      <c r="F527" s="25"/>
      <c r="I527" s="26">
        <f t="shared" si="32"/>
        <v>0</v>
      </c>
      <c r="O527" s="27">
        <f t="shared" si="33"/>
        <v>0</v>
      </c>
      <c r="S527" s="28">
        <f t="shared" si="34"/>
        <v>0</v>
      </c>
      <c r="V527" s="30" t="e">
        <f t="shared" si="35"/>
        <v>#DIV/0!</v>
      </c>
    </row>
    <row r="528" s="1" customFormat="1" spans="6:22">
      <c r="F528" s="25"/>
      <c r="I528" s="26">
        <f t="shared" si="32"/>
        <v>0</v>
      </c>
      <c r="O528" s="27">
        <f t="shared" si="33"/>
        <v>0</v>
      </c>
      <c r="S528" s="28">
        <f t="shared" si="34"/>
        <v>0</v>
      </c>
      <c r="V528" s="30" t="e">
        <f t="shared" si="35"/>
        <v>#DIV/0!</v>
      </c>
    </row>
    <row r="529" s="1" customFormat="1" spans="6:22">
      <c r="F529" s="25"/>
      <c r="I529" s="26">
        <f t="shared" si="32"/>
        <v>0</v>
      </c>
      <c r="O529" s="27">
        <f t="shared" si="33"/>
        <v>0</v>
      </c>
      <c r="S529" s="28">
        <f t="shared" si="34"/>
        <v>0</v>
      </c>
      <c r="V529" s="30" t="e">
        <f t="shared" si="35"/>
        <v>#DIV/0!</v>
      </c>
    </row>
    <row r="530" s="1" customFormat="1" spans="6:22">
      <c r="F530" s="25"/>
      <c r="I530" s="26">
        <f t="shared" si="32"/>
        <v>0</v>
      </c>
      <c r="O530" s="27">
        <f t="shared" si="33"/>
        <v>0</v>
      </c>
      <c r="S530" s="28">
        <f t="shared" si="34"/>
        <v>0</v>
      </c>
      <c r="V530" s="30" t="e">
        <f t="shared" si="35"/>
        <v>#DIV/0!</v>
      </c>
    </row>
    <row r="531" s="1" customFormat="1" spans="6:22">
      <c r="F531" s="25"/>
      <c r="I531" s="26">
        <f t="shared" si="32"/>
        <v>0</v>
      </c>
      <c r="O531" s="27">
        <f t="shared" si="33"/>
        <v>0</v>
      </c>
      <c r="S531" s="28">
        <f t="shared" si="34"/>
        <v>0</v>
      </c>
      <c r="V531" s="30" t="e">
        <f t="shared" si="35"/>
        <v>#DIV/0!</v>
      </c>
    </row>
    <row r="532" s="1" customFormat="1" spans="6:22">
      <c r="F532" s="25"/>
      <c r="I532" s="26">
        <f t="shared" si="32"/>
        <v>0</v>
      </c>
      <c r="O532" s="27">
        <f t="shared" si="33"/>
        <v>0</v>
      </c>
      <c r="S532" s="28">
        <f t="shared" si="34"/>
        <v>0</v>
      </c>
      <c r="V532" s="30" t="e">
        <f t="shared" si="35"/>
        <v>#DIV/0!</v>
      </c>
    </row>
    <row r="533" s="1" customFormat="1" spans="6:22">
      <c r="F533" s="25"/>
      <c r="I533" s="26">
        <f t="shared" si="32"/>
        <v>0</v>
      </c>
      <c r="O533" s="27">
        <f t="shared" si="33"/>
        <v>0</v>
      </c>
      <c r="S533" s="28">
        <f t="shared" si="34"/>
        <v>0</v>
      </c>
      <c r="V533" s="30" t="e">
        <f t="shared" si="35"/>
        <v>#DIV/0!</v>
      </c>
    </row>
    <row r="534" s="1" customFormat="1" spans="6:22">
      <c r="F534" s="25"/>
      <c r="I534" s="26">
        <f t="shared" si="32"/>
        <v>0</v>
      </c>
      <c r="O534" s="27">
        <f t="shared" si="33"/>
        <v>0</v>
      </c>
      <c r="S534" s="28">
        <f t="shared" si="34"/>
        <v>0</v>
      </c>
      <c r="V534" s="30" t="e">
        <f t="shared" si="35"/>
        <v>#DIV/0!</v>
      </c>
    </row>
    <row r="535" s="1" customFormat="1" spans="6:22">
      <c r="F535" s="25"/>
      <c r="I535" s="26">
        <f t="shared" si="32"/>
        <v>0</v>
      </c>
      <c r="O535" s="27">
        <f t="shared" si="33"/>
        <v>0</v>
      </c>
      <c r="S535" s="28">
        <f t="shared" si="34"/>
        <v>0</v>
      </c>
      <c r="V535" s="30" t="e">
        <f t="shared" si="35"/>
        <v>#DIV/0!</v>
      </c>
    </row>
    <row r="536" s="1" customFormat="1" spans="6:22">
      <c r="F536" s="25"/>
      <c r="I536" s="26">
        <f t="shared" si="32"/>
        <v>0</v>
      </c>
      <c r="O536" s="27">
        <f t="shared" si="33"/>
        <v>0</v>
      </c>
      <c r="S536" s="28">
        <f t="shared" si="34"/>
        <v>0</v>
      </c>
      <c r="V536" s="30" t="e">
        <f t="shared" si="35"/>
        <v>#DIV/0!</v>
      </c>
    </row>
    <row r="537" s="1" customFormat="1" spans="6:22">
      <c r="F537" s="25"/>
      <c r="I537" s="26">
        <f t="shared" si="32"/>
        <v>0</v>
      </c>
      <c r="O537" s="27">
        <f t="shared" si="33"/>
        <v>0</v>
      </c>
      <c r="S537" s="28">
        <f t="shared" si="34"/>
        <v>0</v>
      </c>
      <c r="V537" s="30" t="e">
        <f t="shared" si="35"/>
        <v>#DIV/0!</v>
      </c>
    </row>
    <row r="538" s="1" customFormat="1" spans="6:22">
      <c r="F538" s="25"/>
      <c r="I538" s="26">
        <f t="shared" si="32"/>
        <v>0</v>
      </c>
      <c r="O538" s="27">
        <f t="shared" si="33"/>
        <v>0</v>
      </c>
      <c r="S538" s="28">
        <f t="shared" si="34"/>
        <v>0</v>
      </c>
      <c r="V538" s="30" t="e">
        <f t="shared" si="35"/>
        <v>#DIV/0!</v>
      </c>
    </row>
    <row r="539" s="1" customFormat="1" spans="6:22">
      <c r="F539" s="25"/>
      <c r="I539" s="26">
        <f t="shared" si="32"/>
        <v>0</v>
      </c>
      <c r="O539" s="27">
        <f t="shared" si="33"/>
        <v>0</v>
      </c>
      <c r="S539" s="28">
        <f t="shared" si="34"/>
        <v>0</v>
      </c>
      <c r="V539" s="30" t="e">
        <f t="shared" si="35"/>
        <v>#DIV/0!</v>
      </c>
    </row>
    <row r="540" s="1" customFormat="1" spans="6:22">
      <c r="F540" s="25"/>
      <c r="I540" s="26">
        <f t="shared" si="32"/>
        <v>0</v>
      </c>
      <c r="O540" s="27">
        <f t="shared" si="33"/>
        <v>0</v>
      </c>
      <c r="S540" s="28">
        <f t="shared" si="34"/>
        <v>0</v>
      </c>
      <c r="V540" s="30" t="e">
        <f t="shared" si="35"/>
        <v>#DIV/0!</v>
      </c>
    </row>
    <row r="541" s="1" customFormat="1" spans="6:22">
      <c r="F541" s="25"/>
      <c r="I541" s="26">
        <f t="shared" si="32"/>
        <v>0</v>
      </c>
      <c r="O541" s="27">
        <f t="shared" si="33"/>
        <v>0</v>
      </c>
      <c r="S541" s="28">
        <f t="shared" si="34"/>
        <v>0</v>
      </c>
      <c r="V541" s="30" t="e">
        <f t="shared" si="35"/>
        <v>#DIV/0!</v>
      </c>
    </row>
    <row r="542" s="1" customFormat="1" spans="6:22">
      <c r="F542" s="25"/>
      <c r="I542" s="26">
        <f t="shared" si="32"/>
        <v>0</v>
      </c>
      <c r="O542" s="27">
        <f t="shared" si="33"/>
        <v>0</v>
      </c>
      <c r="S542" s="28">
        <f t="shared" si="34"/>
        <v>0</v>
      </c>
      <c r="V542" s="30" t="e">
        <f t="shared" si="35"/>
        <v>#DIV/0!</v>
      </c>
    </row>
    <row r="543" s="1" customFormat="1" spans="6:22">
      <c r="F543" s="25"/>
      <c r="I543" s="26">
        <f t="shared" si="32"/>
        <v>0</v>
      </c>
      <c r="O543" s="27">
        <f t="shared" si="33"/>
        <v>0</v>
      </c>
      <c r="S543" s="28">
        <f t="shared" si="34"/>
        <v>0</v>
      </c>
      <c r="V543" s="30" t="e">
        <f t="shared" si="35"/>
        <v>#DIV/0!</v>
      </c>
    </row>
    <row r="544" s="1" customFormat="1" spans="6:22">
      <c r="F544" s="25"/>
      <c r="I544" s="26">
        <f t="shared" si="32"/>
        <v>0</v>
      </c>
      <c r="O544" s="27">
        <f t="shared" si="33"/>
        <v>0</v>
      </c>
      <c r="S544" s="28">
        <f t="shared" si="34"/>
        <v>0</v>
      </c>
      <c r="V544" s="30" t="e">
        <f t="shared" si="35"/>
        <v>#DIV/0!</v>
      </c>
    </row>
    <row r="545" s="1" customFormat="1" spans="6:22">
      <c r="F545" s="25"/>
      <c r="I545" s="26">
        <f t="shared" si="32"/>
        <v>0</v>
      </c>
      <c r="O545" s="27">
        <f t="shared" si="33"/>
        <v>0</v>
      </c>
      <c r="S545" s="28">
        <f t="shared" si="34"/>
        <v>0</v>
      </c>
      <c r="V545" s="30" t="e">
        <f t="shared" si="35"/>
        <v>#DIV/0!</v>
      </c>
    </row>
    <row r="546" s="1" customFormat="1" spans="6:22">
      <c r="F546" s="25"/>
      <c r="I546" s="26">
        <f t="shared" si="32"/>
        <v>0</v>
      </c>
      <c r="O546" s="27">
        <f t="shared" si="33"/>
        <v>0</v>
      </c>
      <c r="S546" s="28">
        <f t="shared" si="34"/>
        <v>0</v>
      </c>
      <c r="V546" s="30" t="e">
        <f t="shared" si="35"/>
        <v>#DIV/0!</v>
      </c>
    </row>
    <row r="547" s="1" customFormat="1" spans="6:22">
      <c r="F547" s="25"/>
      <c r="I547" s="26">
        <f t="shared" si="32"/>
        <v>0</v>
      </c>
      <c r="O547" s="27">
        <f t="shared" si="33"/>
        <v>0</v>
      </c>
      <c r="S547" s="28">
        <f t="shared" si="34"/>
        <v>0</v>
      </c>
      <c r="V547" s="30" t="e">
        <f t="shared" si="35"/>
        <v>#DIV/0!</v>
      </c>
    </row>
    <row r="548" s="1" customFormat="1" spans="6:22">
      <c r="F548" s="25"/>
      <c r="I548" s="26">
        <f t="shared" si="32"/>
        <v>0</v>
      </c>
      <c r="O548" s="27">
        <f t="shared" si="33"/>
        <v>0</v>
      </c>
      <c r="S548" s="28">
        <f t="shared" si="34"/>
        <v>0</v>
      </c>
      <c r="V548" s="30" t="e">
        <f t="shared" si="35"/>
        <v>#DIV/0!</v>
      </c>
    </row>
    <row r="549" s="1" customFormat="1" spans="6:22">
      <c r="F549" s="25"/>
      <c r="I549" s="26">
        <f t="shared" si="32"/>
        <v>0</v>
      </c>
      <c r="O549" s="27">
        <f t="shared" si="33"/>
        <v>0</v>
      </c>
      <c r="S549" s="28">
        <f t="shared" si="34"/>
        <v>0</v>
      </c>
      <c r="V549" s="30" t="e">
        <f t="shared" si="35"/>
        <v>#DIV/0!</v>
      </c>
    </row>
    <row r="550" s="1" customFormat="1" spans="6:22">
      <c r="F550" s="25"/>
      <c r="I550" s="26">
        <f t="shared" si="32"/>
        <v>0</v>
      </c>
      <c r="O550" s="27">
        <f t="shared" si="33"/>
        <v>0</v>
      </c>
      <c r="S550" s="28">
        <f t="shared" si="34"/>
        <v>0</v>
      </c>
      <c r="V550" s="30" t="e">
        <f t="shared" si="35"/>
        <v>#DIV/0!</v>
      </c>
    </row>
    <row r="551" s="1" customFormat="1" spans="6:22">
      <c r="F551" s="25"/>
      <c r="I551" s="26">
        <f t="shared" si="32"/>
        <v>0</v>
      </c>
      <c r="O551" s="27">
        <f t="shared" si="33"/>
        <v>0</v>
      </c>
      <c r="S551" s="28">
        <f t="shared" si="34"/>
        <v>0</v>
      </c>
      <c r="V551" s="30" t="e">
        <f t="shared" si="35"/>
        <v>#DIV/0!</v>
      </c>
    </row>
    <row r="552" s="1" customFormat="1" spans="6:22">
      <c r="F552" s="25"/>
      <c r="I552" s="26">
        <f t="shared" si="32"/>
        <v>0</v>
      </c>
      <c r="O552" s="27">
        <f t="shared" si="33"/>
        <v>0</v>
      </c>
      <c r="S552" s="28">
        <f t="shared" si="34"/>
        <v>0</v>
      </c>
      <c r="V552" s="30" t="e">
        <f t="shared" si="35"/>
        <v>#DIV/0!</v>
      </c>
    </row>
    <row r="553" s="1" customFormat="1" spans="6:22">
      <c r="F553" s="25"/>
      <c r="I553" s="26">
        <f t="shared" si="32"/>
        <v>0</v>
      </c>
      <c r="O553" s="27">
        <f t="shared" si="33"/>
        <v>0</v>
      </c>
      <c r="S553" s="28">
        <f t="shared" si="34"/>
        <v>0</v>
      </c>
      <c r="V553" s="30" t="e">
        <f t="shared" si="35"/>
        <v>#DIV/0!</v>
      </c>
    </row>
    <row r="554" s="1" customFormat="1" spans="6:22">
      <c r="F554" s="25"/>
      <c r="I554" s="26">
        <f t="shared" si="32"/>
        <v>0</v>
      </c>
      <c r="O554" s="27">
        <f t="shared" si="33"/>
        <v>0</v>
      </c>
      <c r="S554" s="28">
        <f t="shared" si="34"/>
        <v>0</v>
      </c>
      <c r="V554" s="30" t="e">
        <f t="shared" si="35"/>
        <v>#DIV/0!</v>
      </c>
    </row>
    <row r="555" s="1" customFormat="1" spans="6:22">
      <c r="F555" s="25"/>
      <c r="I555" s="26">
        <f t="shared" si="32"/>
        <v>0</v>
      </c>
      <c r="O555" s="27">
        <f t="shared" si="33"/>
        <v>0</v>
      </c>
      <c r="S555" s="28">
        <f t="shared" si="34"/>
        <v>0</v>
      </c>
      <c r="V555" s="30" t="e">
        <f t="shared" si="35"/>
        <v>#DIV/0!</v>
      </c>
    </row>
    <row r="556" s="1" customFormat="1" spans="6:22">
      <c r="F556" s="25"/>
      <c r="I556" s="26">
        <f t="shared" si="32"/>
        <v>0</v>
      </c>
      <c r="O556" s="27">
        <f t="shared" si="33"/>
        <v>0</v>
      </c>
      <c r="S556" s="28">
        <f t="shared" si="34"/>
        <v>0</v>
      </c>
      <c r="V556" s="30" t="e">
        <f t="shared" si="35"/>
        <v>#DIV/0!</v>
      </c>
    </row>
    <row r="557" s="1" customFormat="1" spans="6:22">
      <c r="F557" s="25"/>
      <c r="I557" s="26">
        <f t="shared" si="32"/>
        <v>0</v>
      </c>
      <c r="O557" s="27">
        <f t="shared" si="33"/>
        <v>0</v>
      </c>
      <c r="S557" s="28">
        <f t="shared" si="34"/>
        <v>0</v>
      </c>
      <c r="V557" s="30" t="e">
        <f t="shared" si="35"/>
        <v>#DIV/0!</v>
      </c>
    </row>
    <row r="558" s="1" customFormat="1" spans="6:22">
      <c r="F558" s="25"/>
      <c r="I558" s="26">
        <f t="shared" si="32"/>
        <v>0</v>
      </c>
      <c r="O558" s="27">
        <f t="shared" si="33"/>
        <v>0</v>
      </c>
      <c r="S558" s="28">
        <f t="shared" si="34"/>
        <v>0</v>
      </c>
      <c r="V558" s="30" t="e">
        <f t="shared" si="35"/>
        <v>#DIV/0!</v>
      </c>
    </row>
    <row r="559" s="1" customFormat="1" spans="6:22">
      <c r="F559" s="25"/>
      <c r="I559" s="26">
        <f t="shared" si="32"/>
        <v>0</v>
      </c>
      <c r="O559" s="27">
        <f t="shared" si="33"/>
        <v>0</v>
      </c>
      <c r="S559" s="28">
        <f t="shared" si="34"/>
        <v>0</v>
      </c>
      <c r="V559" s="30" t="e">
        <f t="shared" si="35"/>
        <v>#DIV/0!</v>
      </c>
    </row>
    <row r="560" s="1" customFormat="1" spans="6:22">
      <c r="F560" s="25"/>
      <c r="I560" s="26">
        <f t="shared" si="32"/>
        <v>0</v>
      </c>
      <c r="O560" s="27">
        <f t="shared" si="33"/>
        <v>0</v>
      </c>
      <c r="S560" s="28">
        <f t="shared" si="34"/>
        <v>0</v>
      </c>
      <c r="V560" s="30" t="e">
        <f t="shared" si="35"/>
        <v>#DIV/0!</v>
      </c>
    </row>
    <row r="561" s="1" customFormat="1" spans="6:22">
      <c r="F561" s="25"/>
      <c r="I561" s="26">
        <f t="shared" si="32"/>
        <v>0</v>
      </c>
      <c r="O561" s="27">
        <f t="shared" si="33"/>
        <v>0</v>
      </c>
      <c r="S561" s="28">
        <f t="shared" si="34"/>
        <v>0</v>
      </c>
      <c r="V561" s="30" t="e">
        <f t="shared" si="35"/>
        <v>#DIV/0!</v>
      </c>
    </row>
    <row r="562" s="1" customFormat="1" spans="6:22">
      <c r="F562" s="25"/>
      <c r="I562" s="26">
        <f t="shared" si="32"/>
        <v>0</v>
      </c>
      <c r="O562" s="27">
        <f t="shared" si="33"/>
        <v>0</v>
      </c>
      <c r="S562" s="28">
        <f t="shared" si="34"/>
        <v>0</v>
      </c>
      <c r="V562" s="30" t="e">
        <f t="shared" si="35"/>
        <v>#DIV/0!</v>
      </c>
    </row>
    <row r="563" s="1" customFormat="1" spans="6:22">
      <c r="F563" s="25"/>
      <c r="I563" s="26">
        <f t="shared" si="32"/>
        <v>0</v>
      </c>
      <c r="O563" s="27">
        <f t="shared" si="33"/>
        <v>0</v>
      </c>
      <c r="S563" s="28">
        <f t="shared" si="34"/>
        <v>0</v>
      </c>
      <c r="V563" s="30" t="e">
        <f t="shared" si="35"/>
        <v>#DIV/0!</v>
      </c>
    </row>
    <row r="564" s="1" customFormat="1" spans="6:22">
      <c r="F564" s="25"/>
      <c r="I564" s="26">
        <f t="shared" si="32"/>
        <v>0</v>
      </c>
      <c r="O564" s="27">
        <f t="shared" si="33"/>
        <v>0</v>
      </c>
      <c r="S564" s="28">
        <f t="shared" si="34"/>
        <v>0</v>
      </c>
      <c r="V564" s="30" t="e">
        <f t="shared" si="35"/>
        <v>#DIV/0!</v>
      </c>
    </row>
    <row r="565" s="1" customFormat="1" spans="6:22">
      <c r="F565" s="25"/>
      <c r="I565" s="26">
        <f t="shared" si="32"/>
        <v>0</v>
      </c>
      <c r="O565" s="27">
        <f t="shared" si="33"/>
        <v>0</v>
      </c>
      <c r="S565" s="28">
        <f t="shared" si="34"/>
        <v>0</v>
      </c>
      <c r="V565" s="30" t="e">
        <f t="shared" si="35"/>
        <v>#DIV/0!</v>
      </c>
    </row>
    <row r="566" s="1" customFormat="1" spans="6:22">
      <c r="F566" s="25"/>
      <c r="I566" s="26">
        <f t="shared" si="32"/>
        <v>0</v>
      </c>
      <c r="O566" s="27">
        <f t="shared" si="33"/>
        <v>0</v>
      </c>
      <c r="S566" s="28">
        <f t="shared" si="34"/>
        <v>0</v>
      </c>
      <c r="V566" s="30" t="e">
        <f t="shared" si="35"/>
        <v>#DIV/0!</v>
      </c>
    </row>
    <row r="567" s="1" customFormat="1" spans="6:22">
      <c r="F567" s="25"/>
      <c r="I567" s="26">
        <f t="shared" si="32"/>
        <v>0</v>
      </c>
      <c r="O567" s="27">
        <f t="shared" si="33"/>
        <v>0</v>
      </c>
      <c r="S567" s="28">
        <f t="shared" si="34"/>
        <v>0</v>
      </c>
      <c r="V567" s="30" t="e">
        <f t="shared" si="35"/>
        <v>#DIV/0!</v>
      </c>
    </row>
    <row r="568" s="1" customFormat="1" spans="6:22">
      <c r="F568" s="25"/>
      <c r="I568" s="26">
        <f t="shared" si="32"/>
        <v>0</v>
      </c>
      <c r="O568" s="27">
        <f t="shared" si="33"/>
        <v>0</v>
      </c>
      <c r="S568" s="28">
        <f t="shared" si="34"/>
        <v>0</v>
      </c>
      <c r="V568" s="30" t="e">
        <f t="shared" si="35"/>
        <v>#DIV/0!</v>
      </c>
    </row>
    <row r="569" s="1" customFormat="1" spans="6:22">
      <c r="F569" s="25"/>
      <c r="I569" s="26">
        <f t="shared" si="32"/>
        <v>0</v>
      </c>
      <c r="O569" s="27">
        <f t="shared" si="33"/>
        <v>0</v>
      </c>
      <c r="S569" s="28">
        <f t="shared" si="34"/>
        <v>0</v>
      </c>
      <c r="V569" s="30" t="e">
        <f t="shared" si="35"/>
        <v>#DIV/0!</v>
      </c>
    </row>
    <row r="570" s="1" customFormat="1" spans="6:22">
      <c r="F570" s="25"/>
      <c r="I570" s="26">
        <f t="shared" si="32"/>
        <v>0</v>
      </c>
      <c r="O570" s="27">
        <f t="shared" si="33"/>
        <v>0</v>
      </c>
      <c r="S570" s="28">
        <f t="shared" si="34"/>
        <v>0</v>
      </c>
      <c r="V570" s="30" t="e">
        <f t="shared" si="35"/>
        <v>#DIV/0!</v>
      </c>
    </row>
    <row r="571" s="1" customFormat="1" spans="6:22">
      <c r="F571" s="25"/>
      <c r="I571" s="26">
        <f t="shared" si="32"/>
        <v>0</v>
      </c>
      <c r="O571" s="27">
        <f t="shared" si="33"/>
        <v>0</v>
      </c>
      <c r="S571" s="28">
        <f t="shared" si="34"/>
        <v>0</v>
      </c>
      <c r="V571" s="30" t="e">
        <f t="shared" si="35"/>
        <v>#DIV/0!</v>
      </c>
    </row>
    <row r="572" s="1" customFormat="1" spans="6:22">
      <c r="F572" s="25"/>
      <c r="I572" s="26">
        <f t="shared" si="32"/>
        <v>0</v>
      </c>
      <c r="O572" s="27">
        <f t="shared" si="33"/>
        <v>0</v>
      </c>
      <c r="S572" s="28">
        <f t="shared" si="34"/>
        <v>0</v>
      </c>
      <c r="V572" s="30" t="e">
        <f t="shared" si="35"/>
        <v>#DIV/0!</v>
      </c>
    </row>
    <row r="573" s="1" customFormat="1" spans="6:22">
      <c r="F573" s="25"/>
      <c r="I573" s="26">
        <f t="shared" si="32"/>
        <v>0</v>
      </c>
      <c r="O573" s="27">
        <f t="shared" si="33"/>
        <v>0</v>
      </c>
      <c r="S573" s="28">
        <f t="shared" si="34"/>
        <v>0</v>
      </c>
      <c r="V573" s="30" t="e">
        <f t="shared" si="35"/>
        <v>#DIV/0!</v>
      </c>
    </row>
    <row r="574" s="1" customFormat="1" spans="6:22">
      <c r="F574" s="25"/>
      <c r="I574" s="26">
        <f t="shared" si="32"/>
        <v>0</v>
      </c>
      <c r="O574" s="27">
        <f t="shared" si="33"/>
        <v>0</v>
      </c>
      <c r="S574" s="28">
        <f t="shared" si="34"/>
        <v>0</v>
      </c>
      <c r="V574" s="30" t="e">
        <f t="shared" si="35"/>
        <v>#DIV/0!</v>
      </c>
    </row>
    <row r="575" s="1" customFormat="1" spans="6:22">
      <c r="F575" s="25"/>
      <c r="I575" s="26">
        <f t="shared" si="32"/>
        <v>0</v>
      </c>
      <c r="O575" s="27">
        <f t="shared" si="33"/>
        <v>0</v>
      </c>
      <c r="S575" s="28">
        <f t="shared" si="34"/>
        <v>0</v>
      </c>
      <c r="V575" s="30" t="e">
        <f t="shared" si="35"/>
        <v>#DIV/0!</v>
      </c>
    </row>
    <row r="576" s="1" customFormat="1" spans="6:22">
      <c r="F576" s="25"/>
      <c r="I576" s="26">
        <f t="shared" si="32"/>
        <v>0</v>
      </c>
      <c r="O576" s="27">
        <f t="shared" si="33"/>
        <v>0</v>
      </c>
      <c r="S576" s="28">
        <f t="shared" si="34"/>
        <v>0</v>
      </c>
      <c r="V576" s="30" t="e">
        <f t="shared" si="35"/>
        <v>#DIV/0!</v>
      </c>
    </row>
    <row r="577" s="1" customFormat="1" spans="6:22">
      <c r="F577" s="25"/>
      <c r="I577" s="26">
        <f t="shared" si="32"/>
        <v>0</v>
      </c>
      <c r="O577" s="27">
        <f t="shared" si="33"/>
        <v>0</v>
      </c>
      <c r="S577" s="28">
        <f t="shared" si="34"/>
        <v>0</v>
      </c>
      <c r="V577" s="30" t="e">
        <f t="shared" si="35"/>
        <v>#DIV/0!</v>
      </c>
    </row>
    <row r="578" s="1" customFormat="1" spans="6:22">
      <c r="F578" s="25"/>
      <c r="I578" s="26">
        <f t="shared" si="32"/>
        <v>0</v>
      </c>
      <c r="O578" s="27">
        <f t="shared" si="33"/>
        <v>0</v>
      </c>
      <c r="S578" s="28">
        <f t="shared" si="34"/>
        <v>0</v>
      </c>
      <c r="V578" s="30" t="e">
        <f t="shared" si="35"/>
        <v>#DIV/0!</v>
      </c>
    </row>
    <row r="579" s="1" customFormat="1" spans="6:22">
      <c r="F579" s="25"/>
      <c r="I579" s="26">
        <f t="shared" ref="I579:I642" si="36">H579*P579</f>
        <v>0</v>
      </c>
      <c r="O579" s="27">
        <f t="shared" ref="O579:O642" si="37">L579/2*L579/2*3.14*2.7/1000*M579*N579/1000</f>
        <v>0</v>
      </c>
      <c r="S579" s="28">
        <f t="shared" si="34"/>
        <v>0</v>
      </c>
      <c r="V579" s="30" t="e">
        <f t="shared" si="35"/>
        <v>#DIV/0!</v>
      </c>
    </row>
    <row r="580" s="1" customFormat="1" spans="6:22">
      <c r="F580" s="25"/>
      <c r="I580" s="26">
        <f t="shared" si="36"/>
        <v>0</v>
      </c>
      <c r="O580" s="27">
        <f t="shared" si="37"/>
        <v>0</v>
      </c>
      <c r="S580" s="28">
        <f t="shared" ref="S580:S643" si="38">Q580*R580</f>
        <v>0</v>
      </c>
      <c r="V580" s="30" t="e">
        <f t="shared" ref="V580:V643" si="39">S580/O580</f>
        <v>#DIV/0!</v>
      </c>
    </row>
    <row r="581" s="1" customFormat="1" spans="6:22">
      <c r="F581" s="25"/>
      <c r="I581" s="26">
        <f t="shared" si="36"/>
        <v>0</v>
      </c>
      <c r="O581" s="27">
        <f t="shared" si="37"/>
        <v>0</v>
      </c>
      <c r="S581" s="28">
        <f t="shared" si="38"/>
        <v>0</v>
      </c>
      <c r="V581" s="30" t="e">
        <f t="shared" si="39"/>
        <v>#DIV/0!</v>
      </c>
    </row>
    <row r="582" s="1" customFormat="1" spans="6:22">
      <c r="F582" s="25"/>
      <c r="I582" s="26">
        <f t="shared" si="36"/>
        <v>0</v>
      </c>
      <c r="O582" s="27">
        <f t="shared" si="37"/>
        <v>0</v>
      </c>
      <c r="S582" s="28">
        <f t="shared" si="38"/>
        <v>0</v>
      </c>
      <c r="V582" s="30" t="e">
        <f t="shared" si="39"/>
        <v>#DIV/0!</v>
      </c>
    </row>
    <row r="583" s="1" customFormat="1" spans="6:22">
      <c r="F583" s="25"/>
      <c r="I583" s="26">
        <f t="shared" si="36"/>
        <v>0</v>
      </c>
      <c r="O583" s="27">
        <f t="shared" si="37"/>
        <v>0</v>
      </c>
      <c r="S583" s="28">
        <f t="shared" si="38"/>
        <v>0</v>
      </c>
      <c r="V583" s="30" t="e">
        <f t="shared" si="39"/>
        <v>#DIV/0!</v>
      </c>
    </row>
    <row r="584" s="1" customFormat="1" spans="6:22">
      <c r="F584" s="25"/>
      <c r="I584" s="26">
        <f t="shared" si="36"/>
        <v>0</v>
      </c>
      <c r="O584" s="27">
        <f t="shared" si="37"/>
        <v>0</v>
      </c>
      <c r="S584" s="28">
        <f t="shared" si="38"/>
        <v>0</v>
      </c>
      <c r="V584" s="30" t="e">
        <f t="shared" si="39"/>
        <v>#DIV/0!</v>
      </c>
    </row>
    <row r="585" s="1" customFormat="1" spans="6:22">
      <c r="F585" s="25"/>
      <c r="I585" s="26">
        <f t="shared" si="36"/>
        <v>0</v>
      </c>
      <c r="O585" s="27">
        <f t="shared" si="37"/>
        <v>0</v>
      </c>
      <c r="S585" s="28">
        <f t="shared" si="38"/>
        <v>0</v>
      </c>
      <c r="V585" s="30" t="e">
        <f t="shared" si="39"/>
        <v>#DIV/0!</v>
      </c>
    </row>
    <row r="586" s="1" customFormat="1" spans="6:22">
      <c r="F586" s="25"/>
      <c r="I586" s="26">
        <f t="shared" si="36"/>
        <v>0</v>
      </c>
      <c r="O586" s="27">
        <f t="shared" si="37"/>
        <v>0</v>
      </c>
      <c r="S586" s="28">
        <f t="shared" si="38"/>
        <v>0</v>
      </c>
      <c r="V586" s="30" t="e">
        <f t="shared" si="39"/>
        <v>#DIV/0!</v>
      </c>
    </row>
    <row r="587" s="1" customFormat="1" spans="6:22">
      <c r="F587" s="25"/>
      <c r="I587" s="26">
        <f t="shared" si="36"/>
        <v>0</v>
      </c>
      <c r="O587" s="27">
        <f t="shared" si="37"/>
        <v>0</v>
      </c>
      <c r="S587" s="28">
        <f t="shared" si="38"/>
        <v>0</v>
      </c>
      <c r="V587" s="30" t="e">
        <f t="shared" si="39"/>
        <v>#DIV/0!</v>
      </c>
    </row>
    <row r="588" s="1" customFormat="1" spans="6:22">
      <c r="F588" s="25"/>
      <c r="I588" s="26">
        <f t="shared" si="36"/>
        <v>0</v>
      </c>
      <c r="O588" s="27">
        <f t="shared" si="37"/>
        <v>0</v>
      </c>
      <c r="S588" s="28">
        <f t="shared" si="38"/>
        <v>0</v>
      </c>
      <c r="V588" s="30" t="e">
        <f t="shared" si="39"/>
        <v>#DIV/0!</v>
      </c>
    </row>
    <row r="589" s="1" customFormat="1" spans="6:22">
      <c r="F589" s="25"/>
      <c r="I589" s="26">
        <f t="shared" si="36"/>
        <v>0</v>
      </c>
      <c r="O589" s="27">
        <f t="shared" si="37"/>
        <v>0</v>
      </c>
      <c r="S589" s="28">
        <f t="shared" si="38"/>
        <v>0</v>
      </c>
      <c r="V589" s="30" t="e">
        <f t="shared" si="39"/>
        <v>#DIV/0!</v>
      </c>
    </row>
    <row r="590" s="1" customFormat="1" spans="6:22">
      <c r="F590" s="25"/>
      <c r="I590" s="26">
        <f t="shared" si="36"/>
        <v>0</v>
      </c>
      <c r="O590" s="27">
        <f t="shared" si="37"/>
        <v>0</v>
      </c>
      <c r="S590" s="28">
        <f t="shared" si="38"/>
        <v>0</v>
      </c>
      <c r="V590" s="30" t="e">
        <f t="shared" si="39"/>
        <v>#DIV/0!</v>
      </c>
    </row>
    <row r="591" s="1" customFormat="1" spans="6:22">
      <c r="F591" s="25"/>
      <c r="I591" s="26">
        <f t="shared" si="36"/>
        <v>0</v>
      </c>
      <c r="O591" s="27">
        <f t="shared" si="37"/>
        <v>0</v>
      </c>
      <c r="S591" s="28">
        <f t="shared" si="38"/>
        <v>0</v>
      </c>
      <c r="V591" s="30" t="e">
        <f t="shared" si="39"/>
        <v>#DIV/0!</v>
      </c>
    </row>
    <row r="592" s="1" customFormat="1" spans="6:22">
      <c r="F592" s="25"/>
      <c r="I592" s="26">
        <f t="shared" si="36"/>
        <v>0</v>
      </c>
      <c r="O592" s="27">
        <f t="shared" si="37"/>
        <v>0</v>
      </c>
      <c r="S592" s="28">
        <f t="shared" si="38"/>
        <v>0</v>
      </c>
      <c r="V592" s="30" t="e">
        <f t="shared" si="39"/>
        <v>#DIV/0!</v>
      </c>
    </row>
    <row r="593" s="1" customFormat="1" spans="6:22">
      <c r="F593" s="25"/>
      <c r="I593" s="26">
        <f t="shared" si="36"/>
        <v>0</v>
      </c>
      <c r="O593" s="27">
        <f t="shared" si="37"/>
        <v>0</v>
      </c>
      <c r="S593" s="28">
        <f t="shared" si="38"/>
        <v>0</v>
      </c>
      <c r="V593" s="30" t="e">
        <f t="shared" si="39"/>
        <v>#DIV/0!</v>
      </c>
    </row>
    <row r="594" s="1" customFormat="1" spans="6:22">
      <c r="F594" s="25"/>
      <c r="I594" s="26">
        <f t="shared" si="36"/>
        <v>0</v>
      </c>
      <c r="O594" s="27">
        <f t="shared" si="37"/>
        <v>0</v>
      </c>
      <c r="S594" s="28">
        <f t="shared" si="38"/>
        <v>0</v>
      </c>
      <c r="V594" s="30" t="e">
        <f t="shared" si="39"/>
        <v>#DIV/0!</v>
      </c>
    </row>
    <row r="595" s="1" customFormat="1" spans="6:22">
      <c r="F595" s="25"/>
      <c r="I595" s="26">
        <f t="shared" si="36"/>
        <v>0</v>
      </c>
      <c r="O595" s="27">
        <f t="shared" si="37"/>
        <v>0</v>
      </c>
      <c r="S595" s="28">
        <f t="shared" si="38"/>
        <v>0</v>
      </c>
      <c r="V595" s="30" t="e">
        <f t="shared" si="39"/>
        <v>#DIV/0!</v>
      </c>
    </row>
    <row r="596" s="1" customFormat="1" spans="6:22">
      <c r="F596" s="25"/>
      <c r="I596" s="26">
        <f t="shared" si="36"/>
        <v>0</v>
      </c>
      <c r="O596" s="27">
        <f t="shared" si="37"/>
        <v>0</v>
      </c>
      <c r="S596" s="28">
        <f t="shared" si="38"/>
        <v>0</v>
      </c>
      <c r="V596" s="30" t="e">
        <f t="shared" si="39"/>
        <v>#DIV/0!</v>
      </c>
    </row>
    <row r="597" s="1" customFormat="1" spans="6:22">
      <c r="F597" s="25"/>
      <c r="I597" s="26">
        <f t="shared" si="36"/>
        <v>0</v>
      </c>
      <c r="O597" s="27">
        <f t="shared" si="37"/>
        <v>0</v>
      </c>
      <c r="S597" s="28">
        <f t="shared" si="38"/>
        <v>0</v>
      </c>
      <c r="V597" s="30" t="e">
        <f t="shared" si="39"/>
        <v>#DIV/0!</v>
      </c>
    </row>
    <row r="598" s="1" customFormat="1" spans="6:22">
      <c r="F598" s="25"/>
      <c r="I598" s="26">
        <f t="shared" si="36"/>
        <v>0</v>
      </c>
      <c r="O598" s="27">
        <f t="shared" si="37"/>
        <v>0</v>
      </c>
      <c r="S598" s="28">
        <f t="shared" si="38"/>
        <v>0</v>
      </c>
      <c r="V598" s="30" t="e">
        <f t="shared" si="39"/>
        <v>#DIV/0!</v>
      </c>
    </row>
    <row r="599" s="1" customFormat="1" spans="6:22">
      <c r="F599" s="25"/>
      <c r="I599" s="26">
        <f t="shared" si="36"/>
        <v>0</v>
      </c>
      <c r="O599" s="27">
        <f t="shared" si="37"/>
        <v>0</v>
      </c>
      <c r="S599" s="28">
        <f t="shared" si="38"/>
        <v>0</v>
      </c>
      <c r="V599" s="30" t="e">
        <f t="shared" si="39"/>
        <v>#DIV/0!</v>
      </c>
    </row>
    <row r="600" s="1" customFormat="1" spans="6:22">
      <c r="F600" s="25"/>
      <c r="I600" s="26">
        <f t="shared" si="36"/>
        <v>0</v>
      </c>
      <c r="O600" s="27">
        <f t="shared" si="37"/>
        <v>0</v>
      </c>
      <c r="S600" s="28">
        <f t="shared" si="38"/>
        <v>0</v>
      </c>
      <c r="V600" s="30" t="e">
        <f t="shared" si="39"/>
        <v>#DIV/0!</v>
      </c>
    </row>
    <row r="601" s="1" customFormat="1" spans="6:22">
      <c r="F601" s="25"/>
      <c r="I601" s="26">
        <f t="shared" si="36"/>
        <v>0</v>
      </c>
      <c r="O601" s="27">
        <f t="shared" si="37"/>
        <v>0</v>
      </c>
      <c r="S601" s="28">
        <f t="shared" si="38"/>
        <v>0</v>
      </c>
      <c r="V601" s="30" t="e">
        <f t="shared" si="39"/>
        <v>#DIV/0!</v>
      </c>
    </row>
    <row r="602" s="1" customFormat="1" spans="6:22">
      <c r="F602" s="25"/>
      <c r="I602" s="26">
        <f t="shared" si="36"/>
        <v>0</v>
      </c>
      <c r="O602" s="27">
        <f t="shared" si="37"/>
        <v>0</v>
      </c>
      <c r="S602" s="28">
        <f t="shared" si="38"/>
        <v>0</v>
      </c>
      <c r="V602" s="30" t="e">
        <f t="shared" si="39"/>
        <v>#DIV/0!</v>
      </c>
    </row>
    <row r="603" s="1" customFormat="1" spans="6:22">
      <c r="F603" s="25"/>
      <c r="I603" s="26">
        <f t="shared" si="36"/>
        <v>0</v>
      </c>
      <c r="O603" s="27">
        <f t="shared" si="37"/>
        <v>0</v>
      </c>
      <c r="S603" s="28">
        <f t="shared" si="38"/>
        <v>0</v>
      </c>
      <c r="V603" s="30" t="e">
        <f t="shared" si="39"/>
        <v>#DIV/0!</v>
      </c>
    </row>
    <row r="604" s="1" customFormat="1" spans="6:22">
      <c r="F604" s="25"/>
      <c r="I604" s="26">
        <f t="shared" si="36"/>
        <v>0</v>
      </c>
      <c r="O604" s="27">
        <f t="shared" si="37"/>
        <v>0</v>
      </c>
      <c r="S604" s="28">
        <f t="shared" si="38"/>
        <v>0</v>
      </c>
      <c r="V604" s="30" t="e">
        <f t="shared" si="39"/>
        <v>#DIV/0!</v>
      </c>
    </row>
    <row r="605" s="1" customFormat="1" spans="6:22">
      <c r="F605" s="25"/>
      <c r="I605" s="26">
        <f t="shared" si="36"/>
        <v>0</v>
      </c>
      <c r="O605" s="27">
        <f t="shared" si="37"/>
        <v>0</v>
      </c>
      <c r="S605" s="28">
        <f t="shared" si="38"/>
        <v>0</v>
      </c>
      <c r="V605" s="30" t="e">
        <f t="shared" si="39"/>
        <v>#DIV/0!</v>
      </c>
    </row>
    <row r="606" s="1" customFormat="1" spans="6:22">
      <c r="F606" s="25"/>
      <c r="I606" s="26">
        <f t="shared" si="36"/>
        <v>0</v>
      </c>
      <c r="O606" s="27">
        <f t="shared" si="37"/>
        <v>0</v>
      </c>
      <c r="S606" s="28">
        <f t="shared" si="38"/>
        <v>0</v>
      </c>
      <c r="V606" s="30" t="e">
        <f t="shared" si="39"/>
        <v>#DIV/0!</v>
      </c>
    </row>
    <row r="607" s="1" customFormat="1" spans="6:22">
      <c r="F607" s="25"/>
      <c r="I607" s="26">
        <f t="shared" si="36"/>
        <v>0</v>
      </c>
      <c r="O607" s="27">
        <f t="shared" si="37"/>
        <v>0</v>
      </c>
      <c r="S607" s="28">
        <f t="shared" si="38"/>
        <v>0</v>
      </c>
      <c r="V607" s="30" t="e">
        <f t="shared" si="39"/>
        <v>#DIV/0!</v>
      </c>
    </row>
    <row r="608" s="1" customFormat="1" spans="6:22">
      <c r="F608" s="25"/>
      <c r="I608" s="26">
        <f t="shared" si="36"/>
        <v>0</v>
      </c>
      <c r="O608" s="27">
        <f t="shared" si="37"/>
        <v>0</v>
      </c>
      <c r="S608" s="28">
        <f t="shared" si="38"/>
        <v>0</v>
      </c>
      <c r="V608" s="30" t="e">
        <f t="shared" si="39"/>
        <v>#DIV/0!</v>
      </c>
    </row>
    <row r="609" s="1" customFormat="1" spans="6:22">
      <c r="F609" s="25"/>
      <c r="I609" s="26">
        <f t="shared" si="36"/>
        <v>0</v>
      </c>
      <c r="O609" s="27">
        <f t="shared" si="37"/>
        <v>0</v>
      </c>
      <c r="S609" s="28">
        <f t="shared" si="38"/>
        <v>0</v>
      </c>
      <c r="V609" s="30" t="e">
        <f t="shared" si="39"/>
        <v>#DIV/0!</v>
      </c>
    </row>
    <row r="610" s="1" customFormat="1" spans="6:22">
      <c r="F610" s="25"/>
      <c r="I610" s="26">
        <f t="shared" si="36"/>
        <v>0</v>
      </c>
      <c r="O610" s="27">
        <f t="shared" si="37"/>
        <v>0</v>
      </c>
      <c r="S610" s="28">
        <f t="shared" si="38"/>
        <v>0</v>
      </c>
      <c r="V610" s="30" t="e">
        <f t="shared" si="39"/>
        <v>#DIV/0!</v>
      </c>
    </row>
    <row r="611" s="1" customFormat="1" spans="6:22">
      <c r="F611" s="25"/>
      <c r="I611" s="26">
        <f t="shared" si="36"/>
        <v>0</v>
      </c>
      <c r="O611" s="27">
        <f t="shared" si="37"/>
        <v>0</v>
      </c>
      <c r="S611" s="28">
        <f t="shared" si="38"/>
        <v>0</v>
      </c>
      <c r="V611" s="30" t="e">
        <f t="shared" si="39"/>
        <v>#DIV/0!</v>
      </c>
    </row>
    <row r="612" s="1" customFormat="1" spans="6:22">
      <c r="F612" s="25"/>
      <c r="I612" s="26">
        <f t="shared" si="36"/>
        <v>0</v>
      </c>
      <c r="O612" s="27">
        <f t="shared" si="37"/>
        <v>0</v>
      </c>
      <c r="S612" s="28">
        <f t="shared" si="38"/>
        <v>0</v>
      </c>
      <c r="V612" s="30" t="e">
        <f t="shared" si="39"/>
        <v>#DIV/0!</v>
      </c>
    </row>
    <row r="613" s="1" customFormat="1" spans="6:22">
      <c r="F613" s="25"/>
      <c r="I613" s="26">
        <f t="shared" si="36"/>
        <v>0</v>
      </c>
      <c r="O613" s="27">
        <f t="shared" si="37"/>
        <v>0</v>
      </c>
      <c r="S613" s="28">
        <f t="shared" si="38"/>
        <v>0</v>
      </c>
      <c r="V613" s="30" t="e">
        <f t="shared" si="39"/>
        <v>#DIV/0!</v>
      </c>
    </row>
    <row r="614" s="1" customFormat="1" spans="6:22">
      <c r="F614" s="25"/>
      <c r="I614" s="26">
        <f t="shared" si="36"/>
        <v>0</v>
      </c>
      <c r="O614" s="27">
        <f t="shared" si="37"/>
        <v>0</v>
      </c>
      <c r="S614" s="28">
        <f t="shared" si="38"/>
        <v>0</v>
      </c>
      <c r="V614" s="30" t="e">
        <f t="shared" si="39"/>
        <v>#DIV/0!</v>
      </c>
    </row>
    <row r="615" s="1" customFormat="1" spans="6:22">
      <c r="F615" s="25"/>
      <c r="I615" s="26">
        <f t="shared" si="36"/>
        <v>0</v>
      </c>
      <c r="O615" s="27">
        <f t="shared" si="37"/>
        <v>0</v>
      </c>
      <c r="S615" s="28">
        <f t="shared" si="38"/>
        <v>0</v>
      </c>
      <c r="V615" s="30" t="e">
        <f t="shared" si="39"/>
        <v>#DIV/0!</v>
      </c>
    </row>
    <row r="616" s="1" customFormat="1" spans="6:22">
      <c r="F616" s="25"/>
      <c r="I616" s="26">
        <f t="shared" si="36"/>
        <v>0</v>
      </c>
      <c r="O616" s="27">
        <f t="shared" si="37"/>
        <v>0</v>
      </c>
      <c r="S616" s="28">
        <f t="shared" si="38"/>
        <v>0</v>
      </c>
      <c r="V616" s="30" t="e">
        <f t="shared" si="39"/>
        <v>#DIV/0!</v>
      </c>
    </row>
    <row r="617" s="1" customFormat="1" spans="6:22">
      <c r="F617" s="25"/>
      <c r="I617" s="26">
        <f t="shared" si="36"/>
        <v>0</v>
      </c>
      <c r="O617" s="27">
        <f t="shared" si="37"/>
        <v>0</v>
      </c>
      <c r="S617" s="28">
        <f t="shared" si="38"/>
        <v>0</v>
      </c>
      <c r="V617" s="30" t="e">
        <f t="shared" si="39"/>
        <v>#DIV/0!</v>
      </c>
    </row>
    <row r="618" s="1" customFormat="1" spans="6:22">
      <c r="F618" s="25"/>
      <c r="I618" s="26">
        <f t="shared" si="36"/>
        <v>0</v>
      </c>
      <c r="O618" s="27">
        <f t="shared" si="37"/>
        <v>0</v>
      </c>
      <c r="S618" s="28">
        <f t="shared" si="38"/>
        <v>0</v>
      </c>
      <c r="V618" s="30" t="e">
        <f t="shared" si="39"/>
        <v>#DIV/0!</v>
      </c>
    </row>
    <row r="619" s="1" customFormat="1" spans="6:22">
      <c r="F619" s="25"/>
      <c r="I619" s="26">
        <f t="shared" si="36"/>
        <v>0</v>
      </c>
      <c r="O619" s="27">
        <f t="shared" si="37"/>
        <v>0</v>
      </c>
      <c r="S619" s="28">
        <f t="shared" si="38"/>
        <v>0</v>
      </c>
      <c r="V619" s="30" t="e">
        <f t="shared" si="39"/>
        <v>#DIV/0!</v>
      </c>
    </row>
    <row r="620" s="1" customFormat="1" spans="6:22">
      <c r="F620" s="25"/>
      <c r="I620" s="26">
        <f t="shared" si="36"/>
        <v>0</v>
      </c>
      <c r="O620" s="27">
        <f t="shared" si="37"/>
        <v>0</v>
      </c>
      <c r="S620" s="28">
        <f t="shared" si="38"/>
        <v>0</v>
      </c>
      <c r="V620" s="30" t="e">
        <f t="shared" si="39"/>
        <v>#DIV/0!</v>
      </c>
    </row>
    <row r="621" s="1" customFormat="1" spans="6:22">
      <c r="F621" s="25"/>
      <c r="I621" s="26">
        <f t="shared" si="36"/>
        <v>0</v>
      </c>
      <c r="O621" s="27">
        <f t="shared" si="37"/>
        <v>0</v>
      </c>
      <c r="S621" s="28">
        <f t="shared" si="38"/>
        <v>0</v>
      </c>
      <c r="V621" s="30" t="e">
        <f t="shared" si="39"/>
        <v>#DIV/0!</v>
      </c>
    </row>
    <row r="622" s="1" customFormat="1" spans="6:22">
      <c r="F622" s="25"/>
      <c r="I622" s="26">
        <f t="shared" si="36"/>
        <v>0</v>
      </c>
      <c r="O622" s="27">
        <f t="shared" si="37"/>
        <v>0</v>
      </c>
      <c r="S622" s="28">
        <f t="shared" si="38"/>
        <v>0</v>
      </c>
      <c r="V622" s="30" t="e">
        <f t="shared" si="39"/>
        <v>#DIV/0!</v>
      </c>
    </row>
    <row r="623" s="1" customFormat="1" spans="6:22">
      <c r="F623" s="25"/>
      <c r="I623" s="26">
        <f t="shared" si="36"/>
        <v>0</v>
      </c>
      <c r="O623" s="27">
        <f t="shared" si="37"/>
        <v>0</v>
      </c>
      <c r="S623" s="28">
        <f t="shared" si="38"/>
        <v>0</v>
      </c>
      <c r="V623" s="30" t="e">
        <f t="shared" si="39"/>
        <v>#DIV/0!</v>
      </c>
    </row>
    <row r="624" s="1" customFormat="1" spans="6:22">
      <c r="F624" s="25"/>
      <c r="I624" s="26">
        <f t="shared" si="36"/>
        <v>0</v>
      </c>
      <c r="O624" s="27">
        <f t="shared" si="37"/>
        <v>0</v>
      </c>
      <c r="S624" s="28">
        <f t="shared" si="38"/>
        <v>0</v>
      </c>
      <c r="V624" s="30" t="e">
        <f t="shared" si="39"/>
        <v>#DIV/0!</v>
      </c>
    </row>
    <row r="625" s="1" customFormat="1" spans="6:22">
      <c r="F625" s="25"/>
      <c r="I625" s="26">
        <f t="shared" si="36"/>
        <v>0</v>
      </c>
      <c r="O625" s="27">
        <f t="shared" si="37"/>
        <v>0</v>
      </c>
      <c r="S625" s="28">
        <f t="shared" si="38"/>
        <v>0</v>
      </c>
      <c r="V625" s="30" t="e">
        <f t="shared" si="39"/>
        <v>#DIV/0!</v>
      </c>
    </row>
    <row r="626" s="1" customFormat="1" spans="6:22">
      <c r="F626" s="25"/>
      <c r="I626" s="26">
        <f t="shared" si="36"/>
        <v>0</v>
      </c>
      <c r="O626" s="27">
        <f t="shared" si="37"/>
        <v>0</v>
      </c>
      <c r="S626" s="28">
        <f t="shared" si="38"/>
        <v>0</v>
      </c>
      <c r="V626" s="30" t="e">
        <f t="shared" si="39"/>
        <v>#DIV/0!</v>
      </c>
    </row>
    <row r="627" s="1" customFormat="1" spans="6:22">
      <c r="F627" s="25"/>
      <c r="I627" s="26">
        <f t="shared" si="36"/>
        <v>0</v>
      </c>
      <c r="O627" s="27">
        <f t="shared" si="37"/>
        <v>0</v>
      </c>
      <c r="S627" s="28">
        <f t="shared" si="38"/>
        <v>0</v>
      </c>
      <c r="V627" s="30" t="e">
        <f t="shared" si="39"/>
        <v>#DIV/0!</v>
      </c>
    </row>
    <row r="628" s="1" customFormat="1" spans="6:22">
      <c r="F628" s="25"/>
      <c r="I628" s="26">
        <f t="shared" si="36"/>
        <v>0</v>
      </c>
      <c r="O628" s="27">
        <f t="shared" si="37"/>
        <v>0</v>
      </c>
      <c r="S628" s="28">
        <f t="shared" si="38"/>
        <v>0</v>
      </c>
      <c r="V628" s="30" t="e">
        <f t="shared" si="39"/>
        <v>#DIV/0!</v>
      </c>
    </row>
    <row r="629" s="1" customFormat="1" spans="6:22">
      <c r="F629" s="25"/>
      <c r="I629" s="26">
        <f t="shared" si="36"/>
        <v>0</v>
      </c>
      <c r="O629" s="27">
        <f t="shared" si="37"/>
        <v>0</v>
      </c>
      <c r="S629" s="28">
        <f t="shared" si="38"/>
        <v>0</v>
      </c>
      <c r="V629" s="30" t="e">
        <f t="shared" si="39"/>
        <v>#DIV/0!</v>
      </c>
    </row>
    <row r="630" s="1" customFormat="1" spans="6:22">
      <c r="F630" s="25"/>
      <c r="I630" s="26">
        <f t="shared" si="36"/>
        <v>0</v>
      </c>
      <c r="O630" s="27">
        <f t="shared" si="37"/>
        <v>0</v>
      </c>
      <c r="S630" s="28">
        <f t="shared" si="38"/>
        <v>0</v>
      </c>
      <c r="V630" s="30" t="e">
        <f t="shared" si="39"/>
        <v>#DIV/0!</v>
      </c>
    </row>
    <row r="631" s="1" customFormat="1" spans="6:22">
      <c r="F631" s="25"/>
      <c r="I631" s="26">
        <f t="shared" si="36"/>
        <v>0</v>
      </c>
      <c r="O631" s="27">
        <f t="shared" si="37"/>
        <v>0</v>
      </c>
      <c r="S631" s="28">
        <f t="shared" si="38"/>
        <v>0</v>
      </c>
      <c r="V631" s="30" t="e">
        <f t="shared" si="39"/>
        <v>#DIV/0!</v>
      </c>
    </row>
    <row r="632" s="1" customFormat="1" spans="6:22">
      <c r="F632" s="25"/>
      <c r="I632" s="26">
        <f t="shared" si="36"/>
        <v>0</v>
      </c>
      <c r="O632" s="27">
        <f t="shared" si="37"/>
        <v>0</v>
      </c>
      <c r="S632" s="28">
        <f t="shared" si="38"/>
        <v>0</v>
      </c>
      <c r="V632" s="30" t="e">
        <f t="shared" si="39"/>
        <v>#DIV/0!</v>
      </c>
    </row>
    <row r="633" s="1" customFormat="1" spans="6:22">
      <c r="F633" s="25"/>
      <c r="I633" s="26">
        <f t="shared" si="36"/>
        <v>0</v>
      </c>
      <c r="O633" s="27">
        <f t="shared" si="37"/>
        <v>0</v>
      </c>
      <c r="S633" s="28">
        <f t="shared" si="38"/>
        <v>0</v>
      </c>
      <c r="V633" s="30" t="e">
        <f t="shared" si="39"/>
        <v>#DIV/0!</v>
      </c>
    </row>
    <row r="634" s="1" customFormat="1" spans="6:22">
      <c r="F634" s="25"/>
      <c r="I634" s="26">
        <f t="shared" si="36"/>
        <v>0</v>
      </c>
      <c r="O634" s="27">
        <f t="shared" si="37"/>
        <v>0</v>
      </c>
      <c r="S634" s="28">
        <f t="shared" si="38"/>
        <v>0</v>
      </c>
      <c r="V634" s="30" t="e">
        <f t="shared" si="39"/>
        <v>#DIV/0!</v>
      </c>
    </row>
    <row r="635" s="1" customFormat="1" spans="6:22">
      <c r="F635" s="25"/>
      <c r="I635" s="26">
        <f t="shared" si="36"/>
        <v>0</v>
      </c>
      <c r="O635" s="27">
        <f t="shared" si="37"/>
        <v>0</v>
      </c>
      <c r="S635" s="28">
        <f t="shared" si="38"/>
        <v>0</v>
      </c>
      <c r="V635" s="30" t="e">
        <f t="shared" si="39"/>
        <v>#DIV/0!</v>
      </c>
    </row>
    <row r="636" s="1" customFormat="1" spans="6:22">
      <c r="F636" s="25"/>
      <c r="I636" s="26">
        <f t="shared" si="36"/>
        <v>0</v>
      </c>
      <c r="O636" s="27">
        <f t="shared" si="37"/>
        <v>0</v>
      </c>
      <c r="S636" s="28">
        <f t="shared" si="38"/>
        <v>0</v>
      </c>
      <c r="V636" s="30" t="e">
        <f t="shared" si="39"/>
        <v>#DIV/0!</v>
      </c>
    </row>
    <row r="637" s="1" customFormat="1" spans="6:22">
      <c r="F637" s="25"/>
      <c r="I637" s="26">
        <f t="shared" si="36"/>
        <v>0</v>
      </c>
      <c r="O637" s="27">
        <f t="shared" si="37"/>
        <v>0</v>
      </c>
      <c r="S637" s="28">
        <f t="shared" si="38"/>
        <v>0</v>
      </c>
      <c r="V637" s="30" t="e">
        <f t="shared" si="39"/>
        <v>#DIV/0!</v>
      </c>
    </row>
    <row r="638" s="1" customFormat="1" spans="6:22">
      <c r="F638" s="25"/>
      <c r="I638" s="26">
        <f t="shared" si="36"/>
        <v>0</v>
      </c>
      <c r="O638" s="27">
        <f t="shared" si="37"/>
        <v>0</v>
      </c>
      <c r="S638" s="28">
        <f t="shared" si="38"/>
        <v>0</v>
      </c>
      <c r="V638" s="30" t="e">
        <f t="shared" si="39"/>
        <v>#DIV/0!</v>
      </c>
    </row>
    <row r="639" s="1" customFormat="1" spans="6:22">
      <c r="F639" s="25"/>
      <c r="I639" s="26">
        <f t="shared" si="36"/>
        <v>0</v>
      </c>
      <c r="O639" s="27">
        <f t="shared" si="37"/>
        <v>0</v>
      </c>
      <c r="S639" s="28">
        <f t="shared" si="38"/>
        <v>0</v>
      </c>
      <c r="V639" s="30" t="e">
        <f t="shared" si="39"/>
        <v>#DIV/0!</v>
      </c>
    </row>
    <row r="640" s="1" customFormat="1" spans="6:22">
      <c r="F640" s="25"/>
      <c r="I640" s="26">
        <f t="shared" si="36"/>
        <v>0</v>
      </c>
      <c r="O640" s="27">
        <f t="shared" si="37"/>
        <v>0</v>
      </c>
      <c r="S640" s="28">
        <f t="shared" si="38"/>
        <v>0</v>
      </c>
      <c r="V640" s="30" t="e">
        <f t="shared" si="39"/>
        <v>#DIV/0!</v>
      </c>
    </row>
    <row r="641" s="1" customFormat="1" spans="6:22">
      <c r="F641" s="25"/>
      <c r="I641" s="26">
        <f t="shared" si="36"/>
        <v>0</v>
      </c>
      <c r="O641" s="27">
        <f t="shared" si="37"/>
        <v>0</v>
      </c>
      <c r="S641" s="28">
        <f t="shared" si="38"/>
        <v>0</v>
      </c>
      <c r="V641" s="30" t="e">
        <f t="shared" si="39"/>
        <v>#DIV/0!</v>
      </c>
    </row>
    <row r="642" s="1" customFormat="1" spans="6:22">
      <c r="F642" s="25"/>
      <c r="I642" s="26">
        <f t="shared" si="36"/>
        <v>0</v>
      </c>
      <c r="O642" s="27">
        <f t="shared" si="37"/>
        <v>0</v>
      </c>
      <c r="S642" s="28">
        <f t="shared" si="38"/>
        <v>0</v>
      </c>
      <c r="V642" s="30" t="e">
        <f t="shared" si="39"/>
        <v>#DIV/0!</v>
      </c>
    </row>
    <row r="643" s="1" customFormat="1" spans="6:22">
      <c r="F643" s="25"/>
      <c r="I643" s="26">
        <f t="shared" ref="I643:I706" si="40">H643*P643</f>
        <v>0</v>
      </c>
      <c r="O643" s="27">
        <f t="shared" ref="O643:O706" si="41">L643/2*L643/2*3.14*2.7/1000*M643*N643/1000</f>
        <v>0</v>
      </c>
      <c r="S643" s="28">
        <f t="shared" si="38"/>
        <v>0</v>
      </c>
      <c r="V643" s="30" t="e">
        <f t="shared" si="39"/>
        <v>#DIV/0!</v>
      </c>
    </row>
    <row r="644" s="1" customFormat="1" spans="6:22">
      <c r="F644" s="25"/>
      <c r="I644" s="26">
        <f t="shared" si="40"/>
        <v>0</v>
      </c>
      <c r="O644" s="27">
        <f t="shared" si="41"/>
        <v>0</v>
      </c>
      <c r="S644" s="28">
        <f t="shared" ref="S644:S707" si="42">Q644*R644</f>
        <v>0</v>
      </c>
      <c r="V644" s="30" t="e">
        <f t="shared" ref="V644:V707" si="43">S644/O644</f>
        <v>#DIV/0!</v>
      </c>
    </row>
    <row r="645" s="1" customFormat="1" spans="6:22">
      <c r="F645" s="25"/>
      <c r="I645" s="26">
        <f t="shared" si="40"/>
        <v>0</v>
      </c>
      <c r="O645" s="27">
        <f t="shared" si="41"/>
        <v>0</v>
      </c>
      <c r="S645" s="28">
        <f t="shared" si="42"/>
        <v>0</v>
      </c>
      <c r="V645" s="30" t="e">
        <f t="shared" si="43"/>
        <v>#DIV/0!</v>
      </c>
    </row>
    <row r="646" s="1" customFormat="1" spans="6:22">
      <c r="F646" s="25"/>
      <c r="I646" s="26">
        <f t="shared" si="40"/>
        <v>0</v>
      </c>
      <c r="O646" s="27">
        <f t="shared" si="41"/>
        <v>0</v>
      </c>
      <c r="S646" s="28">
        <f t="shared" si="42"/>
        <v>0</v>
      </c>
      <c r="V646" s="30" t="e">
        <f t="shared" si="43"/>
        <v>#DIV/0!</v>
      </c>
    </row>
    <row r="647" s="1" customFormat="1" spans="6:22">
      <c r="F647" s="25"/>
      <c r="I647" s="26">
        <f t="shared" si="40"/>
        <v>0</v>
      </c>
      <c r="O647" s="27">
        <f t="shared" si="41"/>
        <v>0</v>
      </c>
      <c r="S647" s="28">
        <f t="shared" si="42"/>
        <v>0</v>
      </c>
      <c r="V647" s="30" t="e">
        <f t="shared" si="43"/>
        <v>#DIV/0!</v>
      </c>
    </row>
    <row r="648" s="1" customFormat="1" spans="6:22">
      <c r="F648" s="25"/>
      <c r="I648" s="26">
        <f t="shared" si="40"/>
        <v>0</v>
      </c>
      <c r="O648" s="27">
        <f t="shared" si="41"/>
        <v>0</v>
      </c>
      <c r="S648" s="28">
        <f t="shared" si="42"/>
        <v>0</v>
      </c>
      <c r="V648" s="30" t="e">
        <f t="shared" si="43"/>
        <v>#DIV/0!</v>
      </c>
    </row>
    <row r="649" s="1" customFormat="1" spans="6:22">
      <c r="F649" s="25"/>
      <c r="I649" s="26">
        <f t="shared" si="40"/>
        <v>0</v>
      </c>
      <c r="O649" s="27">
        <f t="shared" si="41"/>
        <v>0</v>
      </c>
      <c r="S649" s="28">
        <f t="shared" si="42"/>
        <v>0</v>
      </c>
      <c r="V649" s="30" t="e">
        <f t="shared" si="43"/>
        <v>#DIV/0!</v>
      </c>
    </row>
    <row r="650" s="1" customFormat="1" spans="6:22">
      <c r="F650" s="25"/>
      <c r="I650" s="26">
        <f t="shared" si="40"/>
        <v>0</v>
      </c>
      <c r="O650" s="27">
        <f t="shared" si="41"/>
        <v>0</v>
      </c>
      <c r="S650" s="28">
        <f t="shared" si="42"/>
        <v>0</v>
      </c>
      <c r="V650" s="30" t="e">
        <f t="shared" si="43"/>
        <v>#DIV/0!</v>
      </c>
    </row>
    <row r="651" s="1" customFormat="1" spans="6:22">
      <c r="F651" s="25"/>
      <c r="I651" s="26">
        <f t="shared" si="40"/>
        <v>0</v>
      </c>
      <c r="O651" s="27">
        <f t="shared" si="41"/>
        <v>0</v>
      </c>
      <c r="S651" s="28">
        <f t="shared" si="42"/>
        <v>0</v>
      </c>
      <c r="V651" s="30" t="e">
        <f t="shared" si="43"/>
        <v>#DIV/0!</v>
      </c>
    </row>
    <row r="652" s="1" customFormat="1" spans="6:22">
      <c r="F652" s="25"/>
      <c r="I652" s="26">
        <f t="shared" si="40"/>
        <v>0</v>
      </c>
      <c r="O652" s="27">
        <f t="shared" si="41"/>
        <v>0</v>
      </c>
      <c r="S652" s="28">
        <f t="shared" si="42"/>
        <v>0</v>
      </c>
      <c r="V652" s="30" t="e">
        <f t="shared" si="43"/>
        <v>#DIV/0!</v>
      </c>
    </row>
    <row r="653" s="1" customFormat="1" spans="6:22">
      <c r="F653" s="25"/>
      <c r="I653" s="26">
        <f t="shared" si="40"/>
        <v>0</v>
      </c>
      <c r="O653" s="27">
        <f t="shared" si="41"/>
        <v>0</v>
      </c>
      <c r="S653" s="28">
        <f t="shared" si="42"/>
        <v>0</v>
      </c>
      <c r="V653" s="30" t="e">
        <f t="shared" si="43"/>
        <v>#DIV/0!</v>
      </c>
    </row>
    <row r="654" s="1" customFormat="1" spans="6:22">
      <c r="F654" s="25"/>
      <c r="I654" s="26">
        <f t="shared" si="40"/>
        <v>0</v>
      </c>
      <c r="O654" s="27">
        <f t="shared" si="41"/>
        <v>0</v>
      </c>
      <c r="S654" s="28">
        <f t="shared" si="42"/>
        <v>0</v>
      </c>
      <c r="V654" s="30" t="e">
        <f t="shared" si="43"/>
        <v>#DIV/0!</v>
      </c>
    </row>
    <row r="655" s="1" customFormat="1" spans="6:22">
      <c r="F655" s="25"/>
      <c r="I655" s="26">
        <f t="shared" si="40"/>
        <v>0</v>
      </c>
      <c r="O655" s="27">
        <f t="shared" si="41"/>
        <v>0</v>
      </c>
      <c r="S655" s="28">
        <f t="shared" si="42"/>
        <v>0</v>
      </c>
      <c r="V655" s="30" t="e">
        <f t="shared" si="43"/>
        <v>#DIV/0!</v>
      </c>
    </row>
    <row r="656" s="1" customFormat="1" spans="6:22">
      <c r="F656" s="25"/>
      <c r="I656" s="26">
        <f t="shared" si="40"/>
        <v>0</v>
      </c>
      <c r="O656" s="27">
        <f t="shared" si="41"/>
        <v>0</v>
      </c>
      <c r="S656" s="28">
        <f t="shared" si="42"/>
        <v>0</v>
      </c>
      <c r="V656" s="30" t="e">
        <f t="shared" si="43"/>
        <v>#DIV/0!</v>
      </c>
    </row>
    <row r="657" s="1" customFormat="1" spans="6:22">
      <c r="F657" s="25"/>
      <c r="I657" s="26">
        <f t="shared" si="40"/>
        <v>0</v>
      </c>
      <c r="O657" s="27">
        <f t="shared" si="41"/>
        <v>0</v>
      </c>
      <c r="S657" s="28">
        <f t="shared" si="42"/>
        <v>0</v>
      </c>
      <c r="V657" s="30" t="e">
        <f t="shared" si="43"/>
        <v>#DIV/0!</v>
      </c>
    </row>
    <row r="658" s="1" customFormat="1" spans="6:22">
      <c r="F658" s="25"/>
      <c r="I658" s="26">
        <f t="shared" si="40"/>
        <v>0</v>
      </c>
      <c r="O658" s="27">
        <f t="shared" si="41"/>
        <v>0</v>
      </c>
      <c r="S658" s="28">
        <f t="shared" si="42"/>
        <v>0</v>
      </c>
      <c r="V658" s="30" t="e">
        <f t="shared" si="43"/>
        <v>#DIV/0!</v>
      </c>
    </row>
    <row r="659" s="1" customFormat="1" spans="6:22">
      <c r="F659" s="25"/>
      <c r="I659" s="26">
        <f t="shared" si="40"/>
        <v>0</v>
      </c>
      <c r="O659" s="27">
        <f t="shared" si="41"/>
        <v>0</v>
      </c>
      <c r="S659" s="28">
        <f t="shared" si="42"/>
        <v>0</v>
      </c>
      <c r="V659" s="30" t="e">
        <f t="shared" si="43"/>
        <v>#DIV/0!</v>
      </c>
    </row>
    <row r="660" s="1" customFormat="1" spans="6:22">
      <c r="F660" s="25"/>
      <c r="I660" s="26">
        <f t="shared" si="40"/>
        <v>0</v>
      </c>
      <c r="O660" s="27">
        <f t="shared" si="41"/>
        <v>0</v>
      </c>
      <c r="S660" s="28">
        <f t="shared" si="42"/>
        <v>0</v>
      </c>
      <c r="V660" s="30" t="e">
        <f t="shared" si="43"/>
        <v>#DIV/0!</v>
      </c>
    </row>
    <row r="661" s="1" customFormat="1" spans="6:22">
      <c r="F661" s="25"/>
      <c r="I661" s="26">
        <f t="shared" si="40"/>
        <v>0</v>
      </c>
      <c r="O661" s="27">
        <f t="shared" si="41"/>
        <v>0</v>
      </c>
      <c r="S661" s="28">
        <f t="shared" si="42"/>
        <v>0</v>
      </c>
      <c r="V661" s="30" t="e">
        <f t="shared" si="43"/>
        <v>#DIV/0!</v>
      </c>
    </row>
    <row r="662" s="1" customFormat="1" spans="6:22">
      <c r="F662" s="25"/>
      <c r="I662" s="26">
        <f t="shared" si="40"/>
        <v>0</v>
      </c>
      <c r="O662" s="27">
        <f t="shared" si="41"/>
        <v>0</v>
      </c>
      <c r="S662" s="28">
        <f t="shared" si="42"/>
        <v>0</v>
      </c>
      <c r="V662" s="30" t="e">
        <f t="shared" si="43"/>
        <v>#DIV/0!</v>
      </c>
    </row>
    <row r="663" s="1" customFormat="1" spans="6:22">
      <c r="F663" s="25"/>
      <c r="I663" s="26">
        <f t="shared" si="40"/>
        <v>0</v>
      </c>
      <c r="O663" s="27">
        <f t="shared" si="41"/>
        <v>0</v>
      </c>
      <c r="S663" s="28">
        <f t="shared" si="42"/>
        <v>0</v>
      </c>
      <c r="V663" s="30" t="e">
        <f t="shared" si="43"/>
        <v>#DIV/0!</v>
      </c>
    </row>
    <row r="664" s="1" customFormat="1" spans="6:22">
      <c r="F664" s="25"/>
      <c r="I664" s="26">
        <f t="shared" si="40"/>
        <v>0</v>
      </c>
      <c r="O664" s="27">
        <f t="shared" si="41"/>
        <v>0</v>
      </c>
      <c r="S664" s="28">
        <f t="shared" si="42"/>
        <v>0</v>
      </c>
      <c r="V664" s="30" t="e">
        <f t="shared" si="43"/>
        <v>#DIV/0!</v>
      </c>
    </row>
    <row r="665" s="1" customFormat="1" spans="6:22">
      <c r="F665" s="25"/>
      <c r="I665" s="26">
        <f t="shared" si="40"/>
        <v>0</v>
      </c>
      <c r="O665" s="27">
        <f t="shared" si="41"/>
        <v>0</v>
      </c>
      <c r="S665" s="28">
        <f t="shared" si="42"/>
        <v>0</v>
      </c>
      <c r="V665" s="30" t="e">
        <f t="shared" si="43"/>
        <v>#DIV/0!</v>
      </c>
    </row>
    <row r="666" s="1" customFormat="1" spans="6:22">
      <c r="F666" s="25"/>
      <c r="I666" s="26">
        <f t="shared" si="40"/>
        <v>0</v>
      </c>
      <c r="O666" s="27">
        <f t="shared" si="41"/>
        <v>0</v>
      </c>
      <c r="S666" s="28">
        <f t="shared" si="42"/>
        <v>0</v>
      </c>
      <c r="V666" s="30" t="e">
        <f t="shared" si="43"/>
        <v>#DIV/0!</v>
      </c>
    </row>
    <row r="667" s="1" customFormat="1" spans="6:22">
      <c r="F667" s="25"/>
      <c r="I667" s="26">
        <f t="shared" si="40"/>
        <v>0</v>
      </c>
      <c r="O667" s="27">
        <f t="shared" si="41"/>
        <v>0</v>
      </c>
      <c r="S667" s="28">
        <f t="shared" si="42"/>
        <v>0</v>
      </c>
      <c r="V667" s="30" t="e">
        <f t="shared" si="43"/>
        <v>#DIV/0!</v>
      </c>
    </row>
    <row r="668" s="1" customFormat="1" spans="6:22">
      <c r="F668" s="25"/>
      <c r="I668" s="26">
        <f t="shared" si="40"/>
        <v>0</v>
      </c>
      <c r="O668" s="27">
        <f t="shared" si="41"/>
        <v>0</v>
      </c>
      <c r="S668" s="28">
        <f t="shared" si="42"/>
        <v>0</v>
      </c>
      <c r="V668" s="30" t="e">
        <f t="shared" si="43"/>
        <v>#DIV/0!</v>
      </c>
    </row>
    <row r="669" s="1" customFormat="1" spans="6:22">
      <c r="F669" s="25"/>
      <c r="I669" s="26">
        <f t="shared" si="40"/>
        <v>0</v>
      </c>
      <c r="O669" s="27">
        <f t="shared" si="41"/>
        <v>0</v>
      </c>
      <c r="S669" s="28">
        <f t="shared" si="42"/>
        <v>0</v>
      </c>
      <c r="V669" s="30" t="e">
        <f t="shared" si="43"/>
        <v>#DIV/0!</v>
      </c>
    </row>
    <row r="670" s="1" customFormat="1" spans="6:22">
      <c r="F670" s="25"/>
      <c r="I670" s="26">
        <f t="shared" si="40"/>
        <v>0</v>
      </c>
      <c r="O670" s="27">
        <f t="shared" si="41"/>
        <v>0</v>
      </c>
      <c r="S670" s="28">
        <f t="shared" si="42"/>
        <v>0</v>
      </c>
      <c r="V670" s="30" t="e">
        <f t="shared" si="43"/>
        <v>#DIV/0!</v>
      </c>
    </row>
    <row r="671" s="1" customFormat="1" spans="6:22">
      <c r="F671" s="25"/>
      <c r="I671" s="26">
        <f t="shared" si="40"/>
        <v>0</v>
      </c>
      <c r="O671" s="27">
        <f t="shared" si="41"/>
        <v>0</v>
      </c>
      <c r="S671" s="28">
        <f t="shared" si="42"/>
        <v>0</v>
      </c>
      <c r="V671" s="30" t="e">
        <f t="shared" si="43"/>
        <v>#DIV/0!</v>
      </c>
    </row>
    <row r="672" s="1" customFormat="1" spans="6:22">
      <c r="F672" s="25"/>
      <c r="I672" s="26">
        <f t="shared" si="40"/>
        <v>0</v>
      </c>
      <c r="O672" s="27">
        <f t="shared" si="41"/>
        <v>0</v>
      </c>
      <c r="S672" s="28">
        <f t="shared" si="42"/>
        <v>0</v>
      </c>
      <c r="V672" s="30" t="e">
        <f t="shared" si="43"/>
        <v>#DIV/0!</v>
      </c>
    </row>
    <row r="673" s="1" customFormat="1" spans="6:22">
      <c r="F673" s="25"/>
      <c r="I673" s="26">
        <f t="shared" si="40"/>
        <v>0</v>
      </c>
      <c r="O673" s="27">
        <f t="shared" si="41"/>
        <v>0</v>
      </c>
      <c r="S673" s="28">
        <f t="shared" si="42"/>
        <v>0</v>
      </c>
      <c r="V673" s="30" t="e">
        <f t="shared" si="43"/>
        <v>#DIV/0!</v>
      </c>
    </row>
    <row r="674" s="1" customFormat="1" spans="6:22">
      <c r="F674" s="25"/>
      <c r="I674" s="26">
        <f t="shared" si="40"/>
        <v>0</v>
      </c>
      <c r="O674" s="27">
        <f t="shared" si="41"/>
        <v>0</v>
      </c>
      <c r="S674" s="28">
        <f t="shared" si="42"/>
        <v>0</v>
      </c>
      <c r="V674" s="30" t="e">
        <f t="shared" si="43"/>
        <v>#DIV/0!</v>
      </c>
    </row>
    <row r="675" s="1" customFormat="1" spans="6:22">
      <c r="F675" s="25"/>
      <c r="I675" s="26">
        <f t="shared" si="40"/>
        <v>0</v>
      </c>
      <c r="O675" s="27">
        <f t="shared" si="41"/>
        <v>0</v>
      </c>
      <c r="S675" s="28">
        <f t="shared" si="42"/>
        <v>0</v>
      </c>
      <c r="V675" s="30" t="e">
        <f t="shared" si="43"/>
        <v>#DIV/0!</v>
      </c>
    </row>
    <row r="676" s="1" customFormat="1" spans="6:22">
      <c r="F676" s="25"/>
      <c r="I676" s="26">
        <f t="shared" si="40"/>
        <v>0</v>
      </c>
      <c r="O676" s="27">
        <f t="shared" si="41"/>
        <v>0</v>
      </c>
      <c r="S676" s="28">
        <f t="shared" si="42"/>
        <v>0</v>
      </c>
      <c r="V676" s="30" t="e">
        <f t="shared" si="43"/>
        <v>#DIV/0!</v>
      </c>
    </row>
    <row r="677" s="1" customFormat="1" spans="6:22">
      <c r="F677" s="25"/>
      <c r="I677" s="26">
        <f t="shared" si="40"/>
        <v>0</v>
      </c>
      <c r="O677" s="27">
        <f t="shared" si="41"/>
        <v>0</v>
      </c>
      <c r="S677" s="28">
        <f t="shared" si="42"/>
        <v>0</v>
      </c>
      <c r="V677" s="30" t="e">
        <f t="shared" si="43"/>
        <v>#DIV/0!</v>
      </c>
    </row>
    <row r="678" s="1" customFormat="1" spans="6:22">
      <c r="F678" s="25"/>
      <c r="I678" s="26">
        <f t="shared" si="40"/>
        <v>0</v>
      </c>
      <c r="O678" s="27">
        <f t="shared" si="41"/>
        <v>0</v>
      </c>
      <c r="S678" s="28">
        <f t="shared" si="42"/>
        <v>0</v>
      </c>
      <c r="V678" s="30" t="e">
        <f t="shared" si="43"/>
        <v>#DIV/0!</v>
      </c>
    </row>
    <row r="679" s="1" customFormat="1" spans="6:22">
      <c r="F679" s="25"/>
      <c r="I679" s="26">
        <f t="shared" si="40"/>
        <v>0</v>
      </c>
      <c r="O679" s="27">
        <f t="shared" si="41"/>
        <v>0</v>
      </c>
      <c r="S679" s="28">
        <f t="shared" si="42"/>
        <v>0</v>
      </c>
      <c r="V679" s="30" t="e">
        <f t="shared" si="43"/>
        <v>#DIV/0!</v>
      </c>
    </row>
    <row r="680" s="1" customFormat="1" spans="6:22">
      <c r="F680" s="25"/>
      <c r="I680" s="26">
        <f t="shared" si="40"/>
        <v>0</v>
      </c>
      <c r="O680" s="27">
        <f t="shared" si="41"/>
        <v>0</v>
      </c>
      <c r="S680" s="28">
        <f t="shared" si="42"/>
        <v>0</v>
      </c>
      <c r="V680" s="30" t="e">
        <f t="shared" si="43"/>
        <v>#DIV/0!</v>
      </c>
    </row>
    <row r="681" s="1" customFormat="1" spans="6:22">
      <c r="F681" s="25"/>
      <c r="I681" s="26">
        <f t="shared" si="40"/>
        <v>0</v>
      </c>
      <c r="O681" s="27">
        <f t="shared" si="41"/>
        <v>0</v>
      </c>
      <c r="S681" s="28">
        <f t="shared" si="42"/>
        <v>0</v>
      </c>
      <c r="V681" s="30" t="e">
        <f t="shared" si="43"/>
        <v>#DIV/0!</v>
      </c>
    </row>
    <row r="682" s="1" customFormat="1" spans="6:22">
      <c r="F682" s="25"/>
      <c r="I682" s="26">
        <f t="shared" si="40"/>
        <v>0</v>
      </c>
      <c r="O682" s="27">
        <f t="shared" si="41"/>
        <v>0</v>
      </c>
      <c r="S682" s="28">
        <f t="shared" si="42"/>
        <v>0</v>
      </c>
      <c r="V682" s="30" t="e">
        <f t="shared" si="43"/>
        <v>#DIV/0!</v>
      </c>
    </row>
    <row r="683" s="1" customFormat="1" spans="6:22">
      <c r="F683" s="25"/>
      <c r="I683" s="26">
        <f t="shared" si="40"/>
        <v>0</v>
      </c>
      <c r="O683" s="27">
        <f t="shared" si="41"/>
        <v>0</v>
      </c>
      <c r="S683" s="28">
        <f t="shared" si="42"/>
        <v>0</v>
      </c>
      <c r="V683" s="30" t="e">
        <f t="shared" si="43"/>
        <v>#DIV/0!</v>
      </c>
    </row>
    <row r="684" s="1" customFormat="1" spans="6:22">
      <c r="F684" s="25"/>
      <c r="I684" s="26">
        <f t="shared" si="40"/>
        <v>0</v>
      </c>
      <c r="O684" s="27">
        <f t="shared" si="41"/>
        <v>0</v>
      </c>
      <c r="S684" s="28">
        <f t="shared" si="42"/>
        <v>0</v>
      </c>
      <c r="V684" s="30" t="e">
        <f t="shared" si="43"/>
        <v>#DIV/0!</v>
      </c>
    </row>
    <row r="685" s="1" customFormat="1" spans="6:22">
      <c r="F685" s="25"/>
      <c r="I685" s="26">
        <f t="shared" si="40"/>
        <v>0</v>
      </c>
      <c r="O685" s="27">
        <f t="shared" si="41"/>
        <v>0</v>
      </c>
      <c r="S685" s="28">
        <f t="shared" si="42"/>
        <v>0</v>
      </c>
      <c r="V685" s="30" t="e">
        <f t="shared" si="43"/>
        <v>#DIV/0!</v>
      </c>
    </row>
    <row r="686" s="1" customFormat="1" spans="6:22">
      <c r="F686" s="25"/>
      <c r="I686" s="26">
        <f t="shared" si="40"/>
        <v>0</v>
      </c>
      <c r="O686" s="27">
        <f t="shared" si="41"/>
        <v>0</v>
      </c>
      <c r="S686" s="28">
        <f t="shared" si="42"/>
        <v>0</v>
      </c>
      <c r="V686" s="30" t="e">
        <f t="shared" si="43"/>
        <v>#DIV/0!</v>
      </c>
    </row>
    <row r="687" s="1" customFormat="1" spans="6:22">
      <c r="F687" s="25"/>
      <c r="I687" s="26">
        <f t="shared" si="40"/>
        <v>0</v>
      </c>
      <c r="O687" s="27">
        <f t="shared" si="41"/>
        <v>0</v>
      </c>
      <c r="S687" s="28">
        <f t="shared" si="42"/>
        <v>0</v>
      </c>
      <c r="V687" s="30" t="e">
        <f t="shared" si="43"/>
        <v>#DIV/0!</v>
      </c>
    </row>
    <row r="688" s="1" customFormat="1" spans="6:22">
      <c r="F688" s="25"/>
      <c r="I688" s="26">
        <f t="shared" si="40"/>
        <v>0</v>
      </c>
      <c r="O688" s="27">
        <f t="shared" si="41"/>
        <v>0</v>
      </c>
      <c r="S688" s="28">
        <f t="shared" si="42"/>
        <v>0</v>
      </c>
      <c r="V688" s="30" t="e">
        <f t="shared" si="43"/>
        <v>#DIV/0!</v>
      </c>
    </row>
    <row r="689" s="1" customFormat="1" spans="6:22">
      <c r="F689" s="25"/>
      <c r="I689" s="26">
        <f t="shared" si="40"/>
        <v>0</v>
      </c>
      <c r="O689" s="27">
        <f t="shared" si="41"/>
        <v>0</v>
      </c>
      <c r="S689" s="28">
        <f t="shared" si="42"/>
        <v>0</v>
      </c>
      <c r="V689" s="30" t="e">
        <f t="shared" si="43"/>
        <v>#DIV/0!</v>
      </c>
    </row>
    <row r="690" s="1" customFormat="1" spans="6:22">
      <c r="F690" s="25"/>
      <c r="I690" s="26">
        <f t="shared" si="40"/>
        <v>0</v>
      </c>
      <c r="O690" s="27">
        <f t="shared" si="41"/>
        <v>0</v>
      </c>
      <c r="S690" s="28">
        <f t="shared" si="42"/>
        <v>0</v>
      </c>
      <c r="V690" s="30" t="e">
        <f t="shared" si="43"/>
        <v>#DIV/0!</v>
      </c>
    </row>
    <row r="691" s="1" customFormat="1" spans="6:22">
      <c r="F691" s="25"/>
      <c r="I691" s="26">
        <f t="shared" si="40"/>
        <v>0</v>
      </c>
      <c r="O691" s="27">
        <f t="shared" si="41"/>
        <v>0</v>
      </c>
      <c r="S691" s="28">
        <f t="shared" si="42"/>
        <v>0</v>
      </c>
      <c r="V691" s="30" t="e">
        <f t="shared" si="43"/>
        <v>#DIV/0!</v>
      </c>
    </row>
    <row r="692" s="1" customFormat="1" spans="6:22">
      <c r="F692" s="25"/>
      <c r="I692" s="26">
        <f t="shared" si="40"/>
        <v>0</v>
      </c>
      <c r="O692" s="27">
        <f t="shared" si="41"/>
        <v>0</v>
      </c>
      <c r="S692" s="28">
        <f t="shared" si="42"/>
        <v>0</v>
      </c>
      <c r="V692" s="30" t="e">
        <f t="shared" si="43"/>
        <v>#DIV/0!</v>
      </c>
    </row>
    <row r="693" s="1" customFormat="1" spans="6:22">
      <c r="F693" s="25"/>
      <c r="I693" s="26">
        <f t="shared" si="40"/>
        <v>0</v>
      </c>
      <c r="O693" s="27">
        <f t="shared" si="41"/>
        <v>0</v>
      </c>
      <c r="S693" s="28">
        <f t="shared" si="42"/>
        <v>0</v>
      </c>
      <c r="V693" s="30" t="e">
        <f t="shared" si="43"/>
        <v>#DIV/0!</v>
      </c>
    </row>
    <row r="694" s="1" customFormat="1" spans="6:22">
      <c r="F694" s="25"/>
      <c r="I694" s="26">
        <f t="shared" si="40"/>
        <v>0</v>
      </c>
      <c r="O694" s="27">
        <f t="shared" si="41"/>
        <v>0</v>
      </c>
      <c r="S694" s="28">
        <f t="shared" si="42"/>
        <v>0</v>
      </c>
      <c r="V694" s="30" t="e">
        <f t="shared" si="43"/>
        <v>#DIV/0!</v>
      </c>
    </row>
    <row r="695" s="1" customFormat="1" spans="6:22">
      <c r="F695" s="25"/>
      <c r="I695" s="26">
        <f t="shared" si="40"/>
        <v>0</v>
      </c>
      <c r="O695" s="27">
        <f t="shared" si="41"/>
        <v>0</v>
      </c>
      <c r="S695" s="28">
        <f t="shared" si="42"/>
        <v>0</v>
      </c>
      <c r="V695" s="30" t="e">
        <f t="shared" si="43"/>
        <v>#DIV/0!</v>
      </c>
    </row>
    <row r="696" s="1" customFormat="1" spans="6:22">
      <c r="F696" s="25"/>
      <c r="I696" s="26">
        <f t="shared" si="40"/>
        <v>0</v>
      </c>
      <c r="O696" s="27">
        <f t="shared" si="41"/>
        <v>0</v>
      </c>
      <c r="S696" s="28">
        <f t="shared" si="42"/>
        <v>0</v>
      </c>
      <c r="V696" s="30" t="e">
        <f t="shared" si="43"/>
        <v>#DIV/0!</v>
      </c>
    </row>
    <row r="697" s="1" customFormat="1" spans="6:22">
      <c r="F697" s="25"/>
      <c r="I697" s="26">
        <f t="shared" si="40"/>
        <v>0</v>
      </c>
      <c r="O697" s="27">
        <f t="shared" si="41"/>
        <v>0</v>
      </c>
      <c r="S697" s="28">
        <f t="shared" si="42"/>
        <v>0</v>
      </c>
      <c r="V697" s="30" t="e">
        <f t="shared" si="43"/>
        <v>#DIV/0!</v>
      </c>
    </row>
    <row r="698" s="1" customFormat="1" spans="6:22">
      <c r="F698" s="25"/>
      <c r="I698" s="26">
        <f t="shared" si="40"/>
        <v>0</v>
      </c>
      <c r="O698" s="27">
        <f t="shared" si="41"/>
        <v>0</v>
      </c>
      <c r="S698" s="28">
        <f t="shared" si="42"/>
        <v>0</v>
      </c>
      <c r="V698" s="30" t="e">
        <f t="shared" si="43"/>
        <v>#DIV/0!</v>
      </c>
    </row>
    <row r="699" s="1" customFormat="1" spans="6:22">
      <c r="F699" s="25"/>
      <c r="I699" s="26">
        <f t="shared" si="40"/>
        <v>0</v>
      </c>
      <c r="O699" s="27">
        <f t="shared" si="41"/>
        <v>0</v>
      </c>
      <c r="S699" s="28">
        <f t="shared" si="42"/>
        <v>0</v>
      </c>
      <c r="V699" s="30" t="e">
        <f t="shared" si="43"/>
        <v>#DIV/0!</v>
      </c>
    </row>
    <row r="700" s="1" customFormat="1" spans="6:22">
      <c r="F700" s="25"/>
      <c r="I700" s="26">
        <f t="shared" si="40"/>
        <v>0</v>
      </c>
      <c r="O700" s="27">
        <f t="shared" si="41"/>
        <v>0</v>
      </c>
      <c r="S700" s="28">
        <f t="shared" si="42"/>
        <v>0</v>
      </c>
      <c r="V700" s="30" t="e">
        <f t="shared" si="43"/>
        <v>#DIV/0!</v>
      </c>
    </row>
    <row r="701" s="1" customFormat="1" spans="6:22">
      <c r="F701" s="25"/>
      <c r="I701" s="26">
        <f t="shared" si="40"/>
        <v>0</v>
      </c>
      <c r="O701" s="27">
        <f t="shared" si="41"/>
        <v>0</v>
      </c>
      <c r="S701" s="28">
        <f t="shared" si="42"/>
        <v>0</v>
      </c>
      <c r="V701" s="30" t="e">
        <f t="shared" si="43"/>
        <v>#DIV/0!</v>
      </c>
    </row>
    <row r="702" s="1" customFormat="1" spans="6:22">
      <c r="F702" s="25"/>
      <c r="I702" s="26">
        <f t="shared" si="40"/>
        <v>0</v>
      </c>
      <c r="O702" s="27">
        <f t="shared" si="41"/>
        <v>0</v>
      </c>
      <c r="S702" s="28">
        <f t="shared" si="42"/>
        <v>0</v>
      </c>
      <c r="V702" s="30" t="e">
        <f t="shared" si="43"/>
        <v>#DIV/0!</v>
      </c>
    </row>
    <row r="703" s="1" customFormat="1" spans="6:22">
      <c r="F703" s="25"/>
      <c r="I703" s="26">
        <f t="shared" si="40"/>
        <v>0</v>
      </c>
      <c r="O703" s="27">
        <f t="shared" si="41"/>
        <v>0</v>
      </c>
      <c r="S703" s="28">
        <f t="shared" si="42"/>
        <v>0</v>
      </c>
      <c r="V703" s="30" t="e">
        <f t="shared" si="43"/>
        <v>#DIV/0!</v>
      </c>
    </row>
    <row r="704" s="1" customFormat="1" spans="6:22">
      <c r="F704" s="25"/>
      <c r="I704" s="26">
        <f t="shared" si="40"/>
        <v>0</v>
      </c>
      <c r="O704" s="27">
        <f t="shared" si="41"/>
        <v>0</v>
      </c>
      <c r="S704" s="28">
        <f t="shared" si="42"/>
        <v>0</v>
      </c>
      <c r="V704" s="30" t="e">
        <f t="shared" si="43"/>
        <v>#DIV/0!</v>
      </c>
    </row>
    <row r="705" s="1" customFormat="1" spans="6:22">
      <c r="F705" s="25"/>
      <c r="I705" s="26">
        <f t="shared" si="40"/>
        <v>0</v>
      </c>
      <c r="O705" s="27">
        <f t="shared" si="41"/>
        <v>0</v>
      </c>
      <c r="S705" s="28">
        <f t="shared" si="42"/>
        <v>0</v>
      </c>
      <c r="V705" s="30" t="e">
        <f t="shared" si="43"/>
        <v>#DIV/0!</v>
      </c>
    </row>
    <row r="706" s="1" customFormat="1" spans="6:22">
      <c r="F706" s="25"/>
      <c r="I706" s="26">
        <f t="shared" si="40"/>
        <v>0</v>
      </c>
      <c r="O706" s="27">
        <f t="shared" si="41"/>
        <v>0</v>
      </c>
      <c r="S706" s="28">
        <f t="shared" si="42"/>
        <v>0</v>
      </c>
      <c r="V706" s="30" t="e">
        <f t="shared" si="43"/>
        <v>#DIV/0!</v>
      </c>
    </row>
    <row r="707" s="1" customFormat="1" spans="6:22">
      <c r="F707" s="25"/>
      <c r="I707" s="26">
        <f t="shared" ref="I707:I770" si="44">H707*P707</f>
        <v>0</v>
      </c>
      <c r="O707" s="27">
        <f t="shared" ref="O707:O770" si="45">L707/2*L707/2*3.14*2.7/1000*M707*N707/1000</f>
        <v>0</v>
      </c>
      <c r="S707" s="28">
        <f t="shared" si="42"/>
        <v>0</v>
      </c>
      <c r="V707" s="30" t="e">
        <f t="shared" si="43"/>
        <v>#DIV/0!</v>
      </c>
    </row>
    <row r="708" s="1" customFormat="1" spans="6:22">
      <c r="F708" s="25"/>
      <c r="I708" s="26">
        <f t="shared" si="44"/>
        <v>0</v>
      </c>
      <c r="O708" s="27">
        <f t="shared" si="45"/>
        <v>0</v>
      </c>
      <c r="S708" s="28">
        <f t="shared" ref="S708:S771" si="46">Q708*R708</f>
        <v>0</v>
      </c>
      <c r="V708" s="30" t="e">
        <f t="shared" ref="V708:V771" si="47">S708/O708</f>
        <v>#DIV/0!</v>
      </c>
    </row>
    <row r="709" s="1" customFormat="1" spans="6:22">
      <c r="F709" s="25"/>
      <c r="I709" s="26">
        <f t="shared" si="44"/>
        <v>0</v>
      </c>
      <c r="O709" s="27">
        <f t="shared" si="45"/>
        <v>0</v>
      </c>
      <c r="S709" s="28">
        <f t="shared" si="46"/>
        <v>0</v>
      </c>
      <c r="V709" s="30" t="e">
        <f t="shared" si="47"/>
        <v>#DIV/0!</v>
      </c>
    </row>
    <row r="710" s="1" customFormat="1" spans="6:22">
      <c r="F710" s="25"/>
      <c r="I710" s="26">
        <f t="shared" si="44"/>
        <v>0</v>
      </c>
      <c r="O710" s="27">
        <f t="shared" si="45"/>
        <v>0</v>
      </c>
      <c r="S710" s="28">
        <f t="shared" si="46"/>
        <v>0</v>
      </c>
      <c r="V710" s="30" t="e">
        <f t="shared" si="47"/>
        <v>#DIV/0!</v>
      </c>
    </row>
    <row r="711" s="1" customFormat="1" spans="6:22">
      <c r="F711" s="25"/>
      <c r="I711" s="26">
        <f t="shared" si="44"/>
        <v>0</v>
      </c>
      <c r="O711" s="27">
        <f t="shared" si="45"/>
        <v>0</v>
      </c>
      <c r="S711" s="28">
        <f t="shared" si="46"/>
        <v>0</v>
      </c>
      <c r="V711" s="30" t="e">
        <f t="shared" si="47"/>
        <v>#DIV/0!</v>
      </c>
    </row>
    <row r="712" s="1" customFormat="1" spans="6:22">
      <c r="F712" s="25"/>
      <c r="I712" s="26">
        <f t="shared" si="44"/>
        <v>0</v>
      </c>
      <c r="O712" s="27">
        <f t="shared" si="45"/>
        <v>0</v>
      </c>
      <c r="S712" s="28">
        <f t="shared" si="46"/>
        <v>0</v>
      </c>
      <c r="V712" s="30" t="e">
        <f t="shared" si="47"/>
        <v>#DIV/0!</v>
      </c>
    </row>
    <row r="713" s="1" customFormat="1" spans="6:22">
      <c r="F713" s="25"/>
      <c r="I713" s="26">
        <f t="shared" si="44"/>
        <v>0</v>
      </c>
      <c r="O713" s="27">
        <f t="shared" si="45"/>
        <v>0</v>
      </c>
      <c r="S713" s="28">
        <f t="shared" si="46"/>
        <v>0</v>
      </c>
      <c r="V713" s="30" t="e">
        <f t="shared" si="47"/>
        <v>#DIV/0!</v>
      </c>
    </row>
    <row r="714" s="1" customFormat="1" spans="6:22">
      <c r="F714" s="25"/>
      <c r="I714" s="26">
        <f t="shared" si="44"/>
        <v>0</v>
      </c>
      <c r="O714" s="27">
        <f t="shared" si="45"/>
        <v>0</v>
      </c>
      <c r="S714" s="28">
        <f t="shared" si="46"/>
        <v>0</v>
      </c>
      <c r="V714" s="30" t="e">
        <f t="shared" si="47"/>
        <v>#DIV/0!</v>
      </c>
    </row>
    <row r="715" s="1" customFormat="1" spans="6:22">
      <c r="F715" s="25"/>
      <c r="I715" s="26">
        <f t="shared" si="44"/>
        <v>0</v>
      </c>
      <c r="O715" s="27">
        <f t="shared" si="45"/>
        <v>0</v>
      </c>
      <c r="S715" s="28">
        <f t="shared" si="46"/>
        <v>0</v>
      </c>
      <c r="V715" s="30" t="e">
        <f t="shared" si="47"/>
        <v>#DIV/0!</v>
      </c>
    </row>
    <row r="716" s="1" customFormat="1" spans="6:22">
      <c r="F716" s="25"/>
      <c r="I716" s="26">
        <f t="shared" si="44"/>
        <v>0</v>
      </c>
      <c r="O716" s="27">
        <f t="shared" si="45"/>
        <v>0</v>
      </c>
      <c r="S716" s="28">
        <f t="shared" si="46"/>
        <v>0</v>
      </c>
      <c r="V716" s="30" t="e">
        <f t="shared" si="47"/>
        <v>#DIV/0!</v>
      </c>
    </row>
    <row r="717" s="1" customFormat="1" spans="6:22">
      <c r="F717" s="25"/>
      <c r="I717" s="26">
        <f t="shared" si="44"/>
        <v>0</v>
      </c>
      <c r="O717" s="27">
        <f t="shared" si="45"/>
        <v>0</v>
      </c>
      <c r="S717" s="28">
        <f t="shared" si="46"/>
        <v>0</v>
      </c>
      <c r="V717" s="30" t="e">
        <f t="shared" si="47"/>
        <v>#DIV/0!</v>
      </c>
    </row>
    <row r="718" s="1" customFormat="1" spans="6:22">
      <c r="F718" s="25"/>
      <c r="I718" s="26">
        <f t="shared" si="44"/>
        <v>0</v>
      </c>
      <c r="O718" s="27">
        <f t="shared" si="45"/>
        <v>0</v>
      </c>
      <c r="S718" s="28">
        <f t="shared" si="46"/>
        <v>0</v>
      </c>
      <c r="V718" s="30" t="e">
        <f t="shared" si="47"/>
        <v>#DIV/0!</v>
      </c>
    </row>
    <row r="719" s="1" customFormat="1" spans="6:22">
      <c r="F719" s="25"/>
      <c r="I719" s="26">
        <f t="shared" si="44"/>
        <v>0</v>
      </c>
      <c r="O719" s="27">
        <f t="shared" si="45"/>
        <v>0</v>
      </c>
      <c r="S719" s="28">
        <f t="shared" si="46"/>
        <v>0</v>
      </c>
      <c r="V719" s="30" t="e">
        <f t="shared" si="47"/>
        <v>#DIV/0!</v>
      </c>
    </row>
    <row r="720" s="1" customFormat="1" spans="6:22">
      <c r="F720" s="25"/>
      <c r="I720" s="26">
        <f t="shared" si="44"/>
        <v>0</v>
      </c>
      <c r="O720" s="27">
        <f t="shared" si="45"/>
        <v>0</v>
      </c>
      <c r="S720" s="28">
        <f t="shared" si="46"/>
        <v>0</v>
      </c>
      <c r="V720" s="30" t="e">
        <f t="shared" si="47"/>
        <v>#DIV/0!</v>
      </c>
    </row>
    <row r="721" s="1" customFormat="1" spans="6:22">
      <c r="F721" s="25"/>
      <c r="I721" s="26">
        <f t="shared" si="44"/>
        <v>0</v>
      </c>
      <c r="O721" s="27">
        <f t="shared" si="45"/>
        <v>0</v>
      </c>
      <c r="S721" s="28">
        <f t="shared" si="46"/>
        <v>0</v>
      </c>
      <c r="V721" s="30" t="e">
        <f t="shared" si="47"/>
        <v>#DIV/0!</v>
      </c>
    </row>
    <row r="722" s="1" customFormat="1" spans="6:22">
      <c r="F722" s="25"/>
      <c r="I722" s="26">
        <f t="shared" si="44"/>
        <v>0</v>
      </c>
      <c r="O722" s="27">
        <f t="shared" si="45"/>
        <v>0</v>
      </c>
      <c r="S722" s="28">
        <f t="shared" si="46"/>
        <v>0</v>
      </c>
      <c r="V722" s="30" t="e">
        <f t="shared" si="47"/>
        <v>#DIV/0!</v>
      </c>
    </row>
    <row r="723" s="1" customFormat="1" spans="6:22">
      <c r="F723" s="25"/>
      <c r="I723" s="26">
        <f t="shared" si="44"/>
        <v>0</v>
      </c>
      <c r="O723" s="27">
        <f t="shared" si="45"/>
        <v>0</v>
      </c>
      <c r="S723" s="28">
        <f t="shared" si="46"/>
        <v>0</v>
      </c>
      <c r="V723" s="30" t="e">
        <f t="shared" si="47"/>
        <v>#DIV/0!</v>
      </c>
    </row>
    <row r="724" s="1" customFormat="1" spans="6:22">
      <c r="F724" s="25"/>
      <c r="I724" s="26">
        <f t="shared" si="44"/>
        <v>0</v>
      </c>
      <c r="O724" s="27">
        <f t="shared" si="45"/>
        <v>0</v>
      </c>
      <c r="S724" s="28">
        <f t="shared" si="46"/>
        <v>0</v>
      </c>
      <c r="V724" s="30" t="e">
        <f t="shared" si="47"/>
        <v>#DIV/0!</v>
      </c>
    </row>
    <row r="725" s="1" customFormat="1" spans="6:22">
      <c r="F725" s="25"/>
      <c r="I725" s="26">
        <f t="shared" si="44"/>
        <v>0</v>
      </c>
      <c r="O725" s="27">
        <f t="shared" si="45"/>
        <v>0</v>
      </c>
      <c r="S725" s="28">
        <f t="shared" si="46"/>
        <v>0</v>
      </c>
      <c r="V725" s="30" t="e">
        <f t="shared" si="47"/>
        <v>#DIV/0!</v>
      </c>
    </row>
    <row r="726" s="1" customFormat="1" spans="6:22">
      <c r="F726" s="25"/>
      <c r="I726" s="26">
        <f t="shared" si="44"/>
        <v>0</v>
      </c>
      <c r="O726" s="27">
        <f t="shared" si="45"/>
        <v>0</v>
      </c>
      <c r="S726" s="28">
        <f t="shared" si="46"/>
        <v>0</v>
      </c>
      <c r="V726" s="30" t="e">
        <f t="shared" si="47"/>
        <v>#DIV/0!</v>
      </c>
    </row>
    <row r="727" s="1" customFormat="1" spans="6:22">
      <c r="F727" s="25"/>
      <c r="I727" s="26">
        <f t="shared" si="44"/>
        <v>0</v>
      </c>
      <c r="O727" s="27">
        <f t="shared" si="45"/>
        <v>0</v>
      </c>
      <c r="S727" s="28">
        <f t="shared" si="46"/>
        <v>0</v>
      </c>
      <c r="V727" s="30" t="e">
        <f t="shared" si="47"/>
        <v>#DIV/0!</v>
      </c>
    </row>
    <row r="728" s="1" customFormat="1" spans="6:22">
      <c r="F728" s="25"/>
      <c r="I728" s="26">
        <f t="shared" si="44"/>
        <v>0</v>
      </c>
      <c r="O728" s="27">
        <f t="shared" si="45"/>
        <v>0</v>
      </c>
      <c r="S728" s="28">
        <f t="shared" si="46"/>
        <v>0</v>
      </c>
      <c r="V728" s="30" t="e">
        <f t="shared" si="47"/>
        <v>#DIV/0!</v>
      </c>
    </row>
    <row r="729" s="1" customFormat="1" spans="6:22">
      <c r="F729" s="25"/>
      <c r="I729" s="26">
        <f t="shared" si="44"/>
        <v>0</v>
      </c>
      <c r="O729" s="27">
        <f t="shared" si="45"/>
        <v>0</v>
      </c>
      <c r="S729" s="28">
        <f t="shared" si="46"/>
        <v>0</v>
      </c>
      <c r="V729" s="30" t="e">
        <f t="shared" si="47"/>
        <v>#DIV/0!</v>
      </c>
    </row>
    <row r="730" s="1" customFormat="1" spans="6:22">
      <c r="F730" s="25"/>
      <c r="I730" s="26">
        <f t="shared" si="44"/>
        <v>0</v>
      </c>
      <c r="O730" s="27">
        <f t="shared" si="45"/>
        <v>0</v>
      </c>
      <c r="S730" s="28">
        <f t="shared" si="46"/>
        <v>0</v>
      </c>
      <c r="V730" s="30" t="e">
        <f t="shared" si="47"/>
        <v>#DIV/0!</v>
      </c>
    </row>
    <row r="731" s="1" customFormat="1" spans="6:22">
      <c r="F731" s="25"/>
      <c r="I731" s="26">
        <f t="shared" si="44"/>
        <v>0</v>
      </c>
      <c r="O731" s="27">
        <f t="shared" si="45"/>
        <v>0</v>
      </c>
      <c r="S731" s="28">
        <f t="shared" si="46"/>
        <v>0</v>
      </c>
      <c r="V731" s="30" t="e">
        <f t="shared" si="47"/>
        <v>#DIV/0!</v>
      </c>
    </row>
    <row r="732" s="1" customFormat="1" spans="6:22">
      <c r="F732" s="25"/>
      <c r="I732" s="26">
        <f t="shared" si="44"/>
        <v>0</v>
      </c>
      <c r="O732" s="27">
        <f t="shared" si="45"/>
        <v>0</v>
      </c>
      <c r="S732" s="28">
        <f t="shared" si="46"/>
        <v>0</v>
      </c>
      <c r="V732" s="30" t="e">
        <f t="shared" si="47"/>
        <v>#DIV/0!</v>
      </c>
    </row>
    <row r="733" s="1" customFormat="1" spans="6:22">
      <c r="F733" s="25"/>
      <c r="I733" s="26">
        <f t="shared" si="44"/>
        <v>0</v>
      </c>
      <c r="O733" s="27">
        <f t="shared" si="45"/>
        <v>0</v>
      </c>
      <c r="S733" s="28">
        <f t="shared" si="46"/>
        <v>0</v>
      </c>
      <c r="V733" s="30" t="e">
        <f t="shared" si="47"/>
        <v>#DIV/0!</v>
      </c>
    </row>
    <row r="734" s="1" customFormat="1" spans="6:22">
      <c r="F734" s="25"/>
      <c r="I734" s="26">
        <f t="shared" si="44"/>
        <v>0</v>
      </c>
      <c r="O734" s="27">
        <f t="shared" si="45"/>
        <v>0</v>
      </c>
      <c r="S734" s="28">
        <f t="shared" si="46"/>
        <v>0</v>
      </c>
      <c r="V734" s="30" t="e">
        <f t="shared" si="47"/>
        <v>#DIV/0!</v>
      </c>
    </row>
    <row r="735" s="1" customFormat="1" spans="6:22">
      <c r="F735" s="25"/>
      <c r="I735" s="26">
        <f t="shared" si="44"/>
        <v>0</v>
      </c>
      <c r="O735" s="27">
        <f t="shared" si="45"/>
        <v>0</v>
      </c>
      <c r="S735" s="28">
        <f t="shared" si="46"/>
        <v>0</v>
      </c>
      <c r="V735" s="30" t="e">
        <f t="shared" si="47"/>
        <v>#DIV/0!</v>
      </c>
    </row>
    <row r="736" s="1" customFormat="1" spans="6:22">
      <c r="F736" s="25"/>
      <c r="I736" s="26">
        <f t="shared" si="44"/>
        <v>0</v>
      </c>
      <c r="O736" s="27">
        <f t="shared" si="45"/>
        <v>0</v>
      </c>
      <c r="S736" s="28">
        <f t="shared" si="46"/>
        <v>0</v>
      </c>
      <c r="V736" s="30" t="e">
        <f t="shared" si="47"/>
        <v>#DIV/0!</v>
      </c>
    </row>
    <row r="737" s="1" customFormat="1" spans="6:22">
      <c r="F737" s="25"/>
      <c r="I737" s="26">
        <f t="shared" si="44"/>
        <v>0</v>
      </c>
      <c r="O737" s="27">
        <f t="shared" si="45"/>
        <v>0</v>
      </c>
      <c r="S737" s="28">
        <f t="shared" si="46"/>
        <v>0</v>
      </c>
      <c r="V737" s="30" t="e">
        <f t="shared" si="47"/>
        <v>#DIV/0!</v>
      </c>
    </row>
    <row r="738" s="1" customFormat="1" spans="6:22">
      <c r="F738" s="25"/>
      <c r="I738" s="26">
        <f t="shared" si="44"/>
        <v>0</v>
      </c>
      <c r="O738" s="27">
        <f t="shared" si="45"/>
        <v>0</v>
      </c>
      <c r="S738" s="28">
        <f t="shared" si="46"/>
        <v>0</v>
      </c>
      <c r="V738" s="30" t="e">
        <f t="shared" si="47"/>
        <v>#DIV/0!</v>
      </c>
    </row>
    <row r="739" s="1" customFormat="1" spans="6:22">
      <c r="F739" s="25"/>
      <c r="I739" s="26">
        <f t="shared" si="44"/>
        <v>0</v>
      </c>
      <c r="O739" s="27">
        <f t="shared" si="45"/>
        <v>0</v>
      </c>
      <c r="S739" s="28">
        <f t="shared" si="46"/>
        <v>0</v>
      </c>
      <c r="V739" s="30" t="e">
        <f t="shared" si="47"/>
        <v>#DIV/0!</v>
      </c>
    </row>
    <row r="740" s="1" customFormat="1" spans="6:22">
      <c r="F740" s="25"/>
      <c r="I740" s="26">
        <f t="shared" si="44"/>
        <v>0</v>
      </c>
      <c r="O740" s="27">
        <f t="shared" si="45"/>
        <v>0</v>
      </c>
      <c r="S740" s="28">
        <f t="shared" si="46"/>
        <v>0</v>
      </c>
      <c r="V740" s="30" t="e">
        <f t="shared" si="47"/>
        <v>#DIV/0!</v>
      </c>
    </row>
    <row r="741" s="1" customFormat="1" spans="6:22">
      <c r="F741" s="25"/>
      <c r="I741" s="26">
        <f t="shared" si="44"/>
        <v>0</v>
      </c>
      <c r="O741" s="27">
        <f t="shared" si="45"/>
        <v>0</v>
      </c>
      <c r="S741" s="28">
        <f t="shared" si="46"/>
        <v>0</v>
      </c>
      <c r="V741" s="30" t="e">
        <f t="shared" si="47"/>
        <v>#DIV/0!</v>
      </c>
    </row>
    <row r="742" s="1" customFormat="1" spans="6:22">
      <c r="F742" s="25"/>
      <c r="I742" s="26">
        <f t="shared" si="44"/>
        <v>0</v>
      </c>
      <c r="O742" s="27">
        <f t="shared" si="45"/>
        <v>0</v>
      </c>
      <c r="S742" s="28">
        <f t="shared" si="46"/>
        <v>0</v>
      </c>
      <c r="V742" s="30" t="e">
        <f t="shared" si="47"/>
        <v>#DIV/0!</v>
      </c>
    </row>
    <row r="743" s="1" customFormat="1" spans="6:22">
      <c r="F743" s="25"/>
      <c r="I743" s="26">
        <f t="shared" si="44"/>
        <v>0</v>
      </c>
      <c r="O743" s="27">
        <f t="shared" si="45"/>
        <v>0</v>
      </c>
      <c r="S743" s="28">
        <f t="shared" si="46"/>
        <v>0</v>
      </c>
      <c r="V743" s="30" t="e">
        <f t="shared" si="47"/>
        <v>#DIV/0!</v>
      </c>
    </row>
    <row r="744" s="1" customFormat="1" spans="6:22">
      <c r="F744" s="25"/>
      <c r="I744" s="26">
        <f t="shared" si="44"/>
        <v>0</v>
      </c>
      <c r="O744" s="27">
        <f t="shared" si="45"/>
        <v>0</v>
      </c>
      <c r="S744" s="28">
        <f t="shared" si="46"/>
        <v>0</v>
      </c>
      <c r="V744" s="30" t="e">
        <f t="shared" si="47"/>
        <v>#DIV/0!</v>
      </c>
    </row>
    <row r="745" s="1" customFormat="1" spans="6:22">
      <c r="F745" s="25"/>
      <c r="I745" s="26">
        <f t="shared" si="44"/>
        <v>0</v>
      </c>
      <c r="O745" s="27">
        <f t="shared" si="45"/>
        <v>0</v>
      </c>
      <c r="S745" s="28">
        <f t="shared" si="46"/>
        <v>0</v>
      </c>
      <c r="V745" s="30" t="e">
        <f t="shared" si="47"/>
        <v>#DIV/0!</v>
      </c>
    </row>
    <row r="746" s="1" customFormat="1" spans="6:22">
      <c r="F746" s="25"/>
      <c r="I746" s="26">
        <f t="shared" si="44"/>
        <v>0</v>
      </c>
      <c r="O746" s="27">
        <f t="shared" si="45"/>
        <v>0</v>
      </c>
      <c r="S746" s="28">
        <f t="shared" si="46"/>
        <v>0</v>
      </c>
      <c r="V746" s="30" t="e">
        <f t="shared" si="47"/>
        <v>#DIV/0!</v>
      </c>
    </row>
    <row r="747" s="1" customFormat="1" spans="6:22">
      <c r="F747" s="25"/>
      <c r="I747" s="26">
        <f t="shared" si="44"/>
        <v>0</v>
      </c>
      <c r="O747" s="27">
        <f t="shared" si="45"/>
        <v>0</v>
      </c>
      <c r="S747" s="28">
        <f t="shared" si="46"/>
        <v>0</v>
      </c>
      <c r="V747" s="30" t="e">
        <f t="shared" si="47"/>
        <v>#DIV/0!</v>
      </c>
    </row>
    <row r="748" s="1" customFormat="1" spans="6:22">
      <c r="F748" s="25"/>
      <c r="I748" s="26">
        <f t="shared" si="44"/>
        <v>0</v>
      </c>
      <c r="O748" s="27">
        <f t="shared" si="45"/>
        <v>0</v>
      </c>
      <c r="S748" s="28">
        <f t="shared" si="46"/>
        <v>0</v>
      </c>
      <c r="V748" s="30" t="e">
        <f t="shared" si="47"/>
        <v>#DIV/0!</v>
      </c>
    </row>
    <row r="749" s="1" customFormat="1" spans="6:22">
      <c r="F749" s="25"/>
      <c r="I749" s="26">
        <f t="shared" si="44"/>
        <v>0</v>
      </c>
      <c r="O749" s="27">
        <f t="shared" si="45"/>
        <v>0</v>
      </c>
      <c r="S749" s="28">
        <f t="shared" si="46"/>
        <v>0</v>
      </c>
      <c r="V749" s="30" t="e">
        <f t="shared" si="47"/>
        <v>#DIV/0!</v>
      </c>
    </row>
    <row r="750" s="1" customFormat="1" spans="6:22">
      <c r="F750" s="25"/>
      <c r="I750" s="26">
        <f t="shared" si="44"/>
        <v>0</v>
      </c>
      <c r="O750" s="27">
        <f t="shared" si="45"/>
        <v>0</v>
      </c>
      <c r="S750" s="28">
        <f t="shared" si="46"/>
        <v>0</v>
      </c>
      <c r="V750" s="30" t="e">
        <f t="shared" si="47"/>
        <v>#DIV/0!</v>
      </c>
    </row>
    <row r="751" s="1" customFormat="1" spans="6:22">
      <c r="F751" s="25"/>
      <c r="I751" s="26">
        <f t="shared" si="44"/>
        <v>0</v>
      </c>
      <c r="O751" s="27">
        <f t="shared" si="45"/>
        <v>0</v>
      </c>
      <c r="S751" s="28">
        <f t="shared" si="46"/>
        <v>0</v>
      </c>
      <c r="V751" s="30" t="e">
        <f t="shared" si="47"/>
        <v>#DIV/0!</v>
      </c>
    </row>
    <row r="752" s="1" customFormat="1" spans="6:22">
      <c r="F752" s="25"/>
      <c r="I752" s="26">
        <f t="shared" si="44"/>
        <v>0</v>
      </c>
      <c r="O752" s="27">
        <f t="shared" si="45"/>
        <v>0</v>
      </c>
      <c r="S752" s="28">
        <f t="shared" si="46"/>
        <v>0</v>
      </c>
      <c r="V752" s="30" t="e">
        <f t="shared" si="47"/>
        <v>#DIV/0!</v>
      </c>
    </row>
    <row r="753" s="1" customFormat="1" spans="6:22">
      <c r="F753" s="25"/>
      <c r="I753" s="26">
        <f t="shared" si="44"/>
        <v>0</v>
      </c>
      <c r="O753" s="27">
        <f t="shared" si="45"/>
        <v>0</v>
      </c>
      <c r="S753" s="28">
        <f t="shared" si="46"/>
        <v>0</v>
      </c>
      <c r="V753" s="30" t="e">
        <f t="shared" si="47"/>
        <v>#DIV/0!</v>
      </c>
    </row>
    <row r="754" s="1" customFormat="1" spans="6:22">
      <c r="F754" s="25"/>
      <c r="I754" s="26">
        <f t="shared" si="44"/>
        <v>0</v>
      </c>
      <c r="O754" s="27">
        <f t="shared" si="45"/>
        <v>0</v>
      </c>
      <c r="S754" s="28">
        <f t="shared" si="46"/>
        <v>0</v>
      </c>
      <c r="V754" s="30" t="e">
        <f t="shared" si="47"/>
        <v>#DIV/0!</v>
      </c>
    </row>
    <row r="755" s="1" customFormat="1" spans="6:22">
      <c r="F755" s="25"/>
      <c r="I755" s="26">
        <f t="shared" si="44"/>
        <v>0</v>
      </c>
      <c r="O755" s="27">
        <f t="shared" si="45"/>
        <v>0</v>
      </c>
      <c r="S755" s="28">
        <f t="shared" si="46"/>
        <v>0</v>
      </c>
      <c r="V755" s="30" t="e">
        <f t="shared" si="47"/>
        <v>#DIV/0!</v>
      </c>
    </row>
    <row r="756" s="1" customFormat="1" spans="6:22">
      <c r="F756" s="25"/>
      <c r="I756" s="26">
        <f t="shared" si="44"/>
        <v>0</v>
      </c>
      <c r="O756" s="27">
        <f t="shared" si="45"/>
        <v>0</v>
      </c>
      <c r="S756" s="28">
        <f t="shared" si="46"/>
        <v>0</v>
      </c>
      <c r="V756" s="30" t="e">
        <f t="shared" si="47"/>
        <v>#DIV/0!</v>
      </c>
    </row>
    <row r="757" s="1" customFormat="1" spans="6:22">
      <c r="F757" s="25"/>
      <c r="I757" s="26">
        <f t="shared" si="44"/>
        <v>0</v>
      </c>
      <c r="O757" s="27">
        <f t="shared" si="45"/>
        <v>0</v>
      </c>
      <c r="S757" s="28">
        <f t="shared" si="46"/>
        <v>0</v>
      </c>
      <c r="V757" s="30" t="e">
        <f t="shared" si="47"/>
        <v>#DIV/0!</v>
      </c>
    </row>
    <row r="758" s="1" customFormat="1" spans="6:22">
      <c r="F758" s="25"/>
      <c r="I758" s="26">
        <f t="shared" si="44"/>
        <v>0</v>
      </c>
      <c r="O758" s="27">
        <f t="shared" si="45"/>
        <v>0</v>
      </c>
      <c r="S758" s="28">
        <f t="shared" si="46"/>
        <v>0</v>
      </c>
      <c r="V758" s="30" t="e">
        <f t="shared" si="47"/>
        <v>#DIV/0!</v>
      </c>
    </row>
    <row r="759" s="1" customFormat="1" spans="6:22">
      <c r="F759" s="25"/>
      <c r="I759" s="26">
        <f t="shared" si="44"/>
        <v>0</v>
      </c>
      <c r="O759" s="27">
        <f t="shared" si="45"/>
        <v>0</v>
      </c>
      <c r="S759" s="28">
        <f t="shared" si="46"/>
        <v>0</v>
      </c>
      <c r="V759" s="30" t="e">
        <f t="shared" si="47"/>
        <v>#DIV/0!</v>
      </c>
    </row>
    <row r="760" s="1" customFormat="1" spans="6:22">
      <c r="F760" s="25"/>
      <c r="I760" s="26">
        <f t="shared" si="44"/>
        <v>0</v>
      </c>
      <c r="O760" s="27">
        <f t="shared" si="45"/>
        <v>0</v>
      </c>
      <c r="S760" s="28">
        <f t="shared" si="46"/>
        <v>0</v>
      </c>
      <c r="V760" s="30" t="e">
        <f t="shared" si="47"/>
        <v>#DIV/0!</v>
      </c>
    </row>
    <row r="761" s="1" customFormat="1" spans="6:22">
      <c r="F761" s="25"/>
      <c r="I761" s="26">
        <f t="shared" si="44"/>
        <v>0</v>
      </c>
      <c r="O761" s="27">
        <f t="shared" si="45"/>
        <v>0</v>
      </c>
      <c r="S761" s="28">
        <f t="shared" si="46"/>
        <v>0</v>
      </c>
      <c r="V761" s="30" t="e">
        <f t="shared" si="47"/>
        <v>#DIV/0!</v>
      </c>
    </row>
    <row r="762" s="1" customFormat="1" spans="6:22">
      <c r="F762" s="25"/>
      <c r="I762" s="26">
        <f t="shared" si="44"/>
        <v>0</v>
      </c>
      <c r="O762" s="27">
        <f t="shared" si="45"/>
        <v>0</v>
      </c>
      <c r="S762" s="28">
        <f t="shared" si="46"/>
        <v>0</v>
      </c>
      <c r="V762" s="30" t="e">
        <f t="shared" si="47"/>
        <v>#DIV/0!</v>
      </c>
    </row>
    <row r="763" s="1" customFormat="1" spans="6:22">
      <c r="F763" s="25"/>
      <c r="I763" s="26">
        <f t="shared" si="44"/>
        <v>0</v>
      </c>
      <c r="O763" s="27">
        <f t="shared" si="45"/>
        <v>0</v>
      </c>
      <c r="S763" s="28">
        <f t="shared" si="46"/>
        <v>0</v>
      </c>
      <c r="V763" s="30" t="e">
        <f t="shared" si="47"/>
        <v>#DIV/0!</v>
      </c>
    </row>
    <row r="764" s="1" customFormat="1" spans="6:22">
      <c r="F764" s="25"/>
      <c r="I764" s="26">
        <f t="shared" si="44"/>
        <v>0</v>
      </c>
      <c r="O764" s="27">
        <f t="shared" si="45"/>
        <v>0</v>
      </c>
      <c r="S764" s="28">
        <f t="shared" si="46"/>
        <v>0</v>
      </c>
      <c r="V764" s="30" t="e">
        <f t="shared" si="47"/>
        <v>#DIV/0!</v>
      </c>
    </row>
    <row r="765" s="1" customFormat="1" spans="6:22">
      <c r="F765" s="25"/>
      <c r="I765" s="26">
        <f t="shared" si="44"/>
        <v>0</v>
      </c>
      <c r="O765" s="27">
        <f t="shared" si="45"/>
        <v>0</v>
      </c>
      <c r="S765" s="28">
        <f t="shared" si="46"/>
        <v>0</v>
      </c>
      <c r="V765" s="30" t="e">
        <f t="shared" si="47"/>
        <v>#DIV/0!</v>
      </c>
    </row>
    <row r="766" s="1" customFormat="1" spans="6:22">
      <c r="F766" s="25"/>
      <c r="I766" s="26">
        <f t="shared" si="44"/>
        <v>0</v>
      </c>
      <c r="O766" s="27">
        <f t="shared" si="45"/>
        <v>0</v>
      </c>
      <c r="S766" s="28">
        <f t="shared" si="46"/>
        <v>0</v>
      </c>
      <c r="V766" s="30" t="e">
        <f t="shared" si="47"/>
        <v>#DIV/0!</v>
      </c>
    </row>
    <row r="767" s="1" customFormat="1" spans="6:22">
      <c r="F767" s="25"/>
      <c r="I767" s="26">
        <f t="shared" si="44"/>
        <v>0</v>
      </c>
      <c r="O767" s="27">
        <f t="shared" si="45"/>
        <v>0</v>
      </c>
      <c r="S767" s="28">
        <f t="shared" si="46"/>
        <v>0</v>
      </c>
      <c r="V767" s="30" t="e">
        <f t="shared" si="47"/>
        <v>#DIV/0!</v>
      </c>
    </row>
    <row r="768" s="1" customFormat="1" spans="6:22">
      <c r="F768" s="25"/>
      <c r="I768" s="26">
        <f t="shared" si="44"/>
        <v>0</v>
      </c>
      <c r="O768" s="27">
        <f t="shared" si="45"/>
        <v>0</v>
      </c>
      <c r="S768" s="28">
        <f t="shared" si="46"/>
        <v>0</v>
      </c>
      <c r="V768" s="30" t="e">
        <f t="shared" si="47"/>
        <v>#DIV/0!</v>
      </c>
    </row>
    <row r="769" s="1" customFormat="1" spans="6:22">
      <c r="F769" s="25"/>
      <c r="I769" s="26">
        <f t="shared" si="44"/>
        <v>0</v>
      </c>
      <c r="O769" s="27">
        <f t="shared" si="45"/>
        <v>0</v>
      </c>
      <c r="S769" s="28">
        <f t="shared" si="46"/>
        <v>0</v>
      </c>
      <c r="V769" s="30" t="e">
        <f t="shared" si="47"/>
        <v>#DIV/0!</v>
      </c>
    </row>
    <row r="770" s="1" customFormat="1" spans="6:22">
      <c r="F770" s="25"/>
      <c r="I770" s="26">
        <f t="shared" si="44"/>
        <v>0</v>
      </c>
      <c r="O770" s="27">
        <f t="shared" si="45"/>
        <v>0</v>
      </c>
      <c r="S770" s="28">
        <f t="shared" si="46"/>
        <v>0</v>
      </c>
      <c r="V770" s="30" t="e">
        <f t="shared" si="47"/>
        <v>#DIV/0!</v>
      </c>
    </row>
    <row r="771" s="1" customFormat="1" spans="6:22">
      <c r="F771" s="25"/>
      <c r="I771" s="26">
        <f t="shared" ref="I771:I834" si="48">H771*P771</f>
        <v>0</v>
      </c>
      <c r="O771" s="27">
        <f t="shared" ref="O771:O834" si="49">L771/2*L771/2*3.14*2.7/1000*M771*N771/1000</f>
        <v>0</v>
      </c>
      <c r="S771" s="28">
        <f t="shared" si="46"/>
        <v>0</v>
      </c>
      <c r="V771" s="30" t="e">
        <f t="shared" si="47"/>
        <v>#DIV/0!</v>
      </c>
    </row>
    <row r="772" s="1" customFormat="1" spans="6:22">
      <c r="F772" s="25"/>
      <c r="I772" s="26">
        <f t="shared" si="48"/>
        <v>0</v>
      </c>
      <c r="O772" s="27">
        <f t="shared" si="49"/>
        <v>0</v>
      </c>
      <c r="S772" s="28">
        <f t="shared" ref="S772:S835" si="50">Q772*R772</f>
        <v>0</v>
      </c>
      <c r="V772" s="30" t="e">
        <f t="shared" ref="V772:V835" si="51">S772/O772</f>
        <v>#DIV/0!</v>
      </c>
    </row>
    <row r="773" s="1" customFormat="1" spans="6:22">
      <c r="F773" s="25"/>
      <c r="I773" s="26">
        <f t="shared" si="48"/>
        <v>0</v>
      </c>
      <c r="O773" s="27">
        <f t="shared" si="49"/>
        <v>0</v>
      </c>
      <c r="S773" s="28">
        <f t="shared" si="50"/>
        <v>0</v>
      </c>
      <c r="V773" s="30" t="e">
        <f t="shared" si="51"/>
        <v>#DIV/0!</v>
      </c>
    </row>
    <row r="774" s="1" customFormat="1" spans="6:22">
      <c r="F774" s="25"/>
      <c r="I774" s="26">
        <f t="shared" si="48"/>
        <v>0</v>
      </c>
      <c r="O774" s="27">
        <f t="shared" si="49"/>
        <v>0</v>
      </c>
      <c r="S774" s="28">
        <f t="shared" si="50"/>
        <v>0</v>
      </c>
      <c r="V774" s="30" t="e">
        <f t="shared" si="51"/>
        <v>#DIV/0!</v>
      </c>
    </row>
    <row r="775" s="1" customFormat="1" spans="6:22">
      <c r="F775" s="25"/>
      <c r="I775" s="26">
        <f t="shared" si="48"/>
        <v>0</v>
      </c>
      <c r="O775" s="27">
        <f t="shared" si="49"/>
        <v>0</v>
      </c>
      <c r="S775" s="28">
        <f t="shared" si="50"/>
        <v>0</v>
      </c>
      <c r="V775" s="30" t="e">
        <f t="shared" si="51"/>
        <v>#DIV/0!</v>
      </c>
    </row>
    <row r="776" s="1" customFormat="1" spans="6:22">
      <c r="F776" s="25"/>
      <c r="I776" s="26">
        <f t="shared" si="48"/>
        <v>0</v>
      </c>
      <c r="O776" s="27">
        <f t="shared" si="49"/>
        <v>0</v>
      </c>
      <c r="S776" s="28">
        <f t="shared" si="50"/>
        <v>0</v>
      </c>
      <c r="V776" s="30" t="e">
        <f t="shared" si="51"/>
        <v>#DIV/0!</v>
      </c>
    </row>
    <row r="777" s="1" customFormat="1" spans="6:22">
      <c r="F777" s="25"/>
      <c r="I777" s="26">
        <f t="shared" si="48"/>
        <v>0</v>
      </c>
      <c r="O777" s="27">
        <f t="shared" si="49"/>
        <v>0</v>
      </c>
      <c r="S777" s="28">
        <f t="shared" si="50"/>
        <v>0</v>
      </c>
      <c r="V777" s="30" t="e">
        <f t="shared" si="51"/>
        <v>#DIV/0!</v>
      </c>
    </row>
    <row r="778" s="1" customFormat="1" spans="6:22">
      <c r="F778" s="25"/>
      <c r="I778" s="26">
        <f t="shared" si="48"/>
        <v>0</v>
      </c>
      <c r="O778" s="27">
        <f t="shared" si="49"/>
        <v>0</v>
      </c>
      <c r="S778" s="28">
        <f t="shared" si="50"/>
        <v>0</v>
      </c>
      <c r="V778" s="30" t="e">
        <f t="shared" si="51"/>
        <v>#DIV/0!</v>
      </c>
    </row>
    <row r="779" s="1" customFormat="1" spans="6:22">
      <c r="F779" s="25"/>
      <c r="I779" s="26">
        <f t="shared" si="48"/>
        <v>0</v>
      </c>
      <c r="O779" s="27">
        <f t="shared" si="49"/>
        <v>0</v>
      </c>
      <c r="S779" s="28">
        <f t="shared" si="50"/>
        <v>0</v>
      </c>
      <c r="V779" s="30" t="e">
        <f t="shared" si="51"/>
        <v>#DIV/0!</v>
      </c>
    </row>
    <row r="780" s="1" customFormat="1" spans="6:22">
      <c r="F780" s="25"/>
      <c r="I780" s="26">
        <f t="shared" si="48"/>
        <v>0</v>
      </c>
      <c r="O780" s="27">
        <f t="shared" si="49"/>
        <v>0</v>
      </c>
      <c r="S780" s="28">
        <f t="shared" si="50"/>
        <v>0</v>
      </c>
      <c r="V780" s="30" t="e">
        <f t="shared" si="51"/>
        <v>#DIV/0!</v>
      </c>
    </row>
    <row r="781" s="1" customFormat="1" spans="6:22">
      <c r="F781" s="25"/>
      <c r="I781" s="26">
        <f t="shared" si="48"/>
        <v>0</v>
      </c>
      <c r="O781" s="27">
        <f t="shared" si="49"/>
        <v>0</v>
      </c>
      <c r="S781" s="28">
        <f t="shared" si="50"/>
        <v>0</v>
      </c>
      <c r="V781" s="30" t="e">
        <f t="shared" si="51"/>
        <v>#DIV/0!</v>
      </c>
    </row>
    <row r="782" s="1" customFormat="1" spans="6:22">
      <c r="F782" s="25"/>
      <c r="I782" s="26">
        <f t="shared" si="48"/>
        <v>0</v>
      </c>
      <c r="O782" s="27">
        <f t="shared" si="49"/>
        <v>0</v>
      </c>
      <c r="S782" s="28">
        <f t="shared" si="50"/>
        <v>0</v>
      </c>
      <c r="V782" s="30" t="e">
        <f t="shared" si="51"/>
        <v>#DIV/0!</v>
      </c>
    </row>
    <row r="783" s="1" customFormat="1" spans="6:22">
      <c r="F783" s="25"/>
      <c r="I783" s="26">
        <f t="shared" si="48"/>
        <v>0</v>
      </c>
      <c r="O783" s="27">
        <f t="shared" si="49"/>
        <v>0</v>
      </c>
      <c r="S783" s="28">
        <f t="shared" si="50"/>
        <v>0</v>
      </c>
      <c r="V783" s="30" t="e">
        <f t="shared" si="51"/>
        <v>#DIV/0!</v>
      </c>
    </row>
    <row r="784" s="1" customFormat="1" spans="6:22">
      <c r="F784" s="25"/>
      <c r="I784" s="26">
        <f t="shared" si="48"/>
        <v>0</v>
      </c>
      <c r="O784" s="27">
        <f t="shared" si="49"/>
        <v>0</v>
      </c>
      <c r="S784" s="28">
        <f t="shared" si="50"/>
        <v>0</v>
      </c>
      <c r="V784" s="30" t="e">
        <f t="shared" si="51"/>
        <v>#DIV/0!</v>
      </c>
    </row>
    <row r="785" s="1" customFormat="1" spans="6:22">
      <c r="F785" s="25"/>
      <c r="I785" s="26">
        <f t="shared" si="48"/>
        <v>0</v>
      </c>
      <c r="O785" s="27">
        <f t="shared" si="49"/>
        <v>0</v>
      </c>
      <c r="S785" s="28">
        <f t="shared" si="50"/>
        <v>0</v>
      </c>
      <c r="V785" s="30" t="e">
        <f t="shared" si="51"/>
        <v>#DIV/0!</v>
      </c>
    </row>
    <row r="786" s="1" customFormat="1" spans="6:22">
      <c r="F786" s="25"/>
      <c r="I786" s="26">
        <f t="shared" si="48"/>
        <v>0</v>
      </c>
      <c r="O786" s="27">
        <f t="shared" si="49"/>
        <v>0</v>
      </c>
      <c r="S786" s="28">
        <f t="shared" si="50"/>
        <v>0</v>
      </c>
      <c r="V786" s="30" t="e">
        <f t="shared" si="51"/>
        <v>#DIV/0!</v>
      </c>
    </row>
    <row r="787" s="1" customFormat="1" spans="6:22">
      <c r="F787" s="25"/>
      <c r="I787" s="26">
        <f t="shared" si="48"/>
        <v>0</v>
      </c>
      <c r="O787" s="27">
        <f t="shared" si="49"/>
        <v>0</v>
      </c>
      <c r="S787" s="28">
        <f t="shared" si="50"/>
        <v>0</v>
      </c>
      <c r="V787" s="30" t="e">
        <f t="shared" si="51"/>
        <v>#DIV/0!</v>
      </c>
    </row>
    <row r="788" s="1" customFormat="1" spans="6:22">
      <c r="F788" s="25"/>
      <c r="I788" s="26">
        <f t="shared" si="48"/>
        <v>0</v>
      </c>
      <c r="O788" s="27">
        <f t="shared" si="49"/>
        <v>0</v>
      </c>
      <c r="S788" s="28">
        <f t="shared" si="50"/>
        <v>0</v>
      </c>
      <c r="V788" s="30" t="e">
        <f t="shared" si="51"/>
        <v>#DIV/0!</v>
      </c>
    </row>
    <row r="789" s="1" customFormat="1" spans="6:22">
      <c r="F789" s="25"/>
      <c r="I789" s="26">
        <f t="shared" si="48"/>
        <v>0</v>
      </c>
      <c r="O789" s="27">
        <f t="shared" si="49"/>
        <v>0</v>
      </c>
      <c r="S789" s="28">
        <f t="shared" si="50"/>
        <v>0</v>
      </c>
      <c r="V789" s="30" t="e">
        <f t="shared" si="51"/>
        <v>#DIV/0!</v>
      </c>
    </row>
    <row r="790" s="1" customFormat="1" spans="6:22">
      <c r="F790" s="25"/>
      <c r="I790" s="26">
        <f t="shared" si="48"/>
        <v>0</v>
      </c>
      <c r="O790" s="27">
        <f t="shared" si="49"/>
        <v>0</v>
      </c>
      <c r="S790" s="28">
        <f t="shared" si="50"/>
        <v>0</v>
      </c>
      <c r="V790" s="30" t="e">
        <f t="shared" si="51"/>
        <v>#DIV/0!</v>
      </c>
    </row>
    <row r="791" s="1" customFormat="1" spans="6:22">
      <c r="F791" s="25"/>
      <c r="I791" s="26">
        <f t="shared" si="48"/>
        <v>0</v>
      </c>
      <c r="O791" s="27">
        <f t="shared" si="49"/>
        <v>0</v>
      </c>
      <c r="S791" s="28">
        <f t="shared" si="50"/>
        <v>0</v>
      </c>
      <c r="V791" s="30" t="e">
        <f t="shared" si="51"/>
        <v>#DIV/0!</v>
      </c>
    </row>
    <row r="792" s="1" customFormat="1" spans="6:22">
      <c r="F792" s="25"/>
      <c r="I792" s="26">
        <f t="shared" si="48"/>
        <v>0</v>
      </c>
      <c r="O792" s="27">
        <f t="shared" si="49"/>
        <v>0</v>
      </c>
      <c r="S792" s="28">
        <f t="shared" si="50"/>
        <v>0</v>
      </c>
      <c r="V792" s="30" t="e">
        <f t="shared" si="51"/>
        <v>#DIV/0!</v>
      </c>
    </row>
    <row r="793" s="1" customFormat="1" spans="6:22">
      <c r="F793" s="25"/>
      <c r="I793" s="26">
        <f t="shared" si="48"/>
        <v>0</v>
      </c>
      <c r="O793" s="27">
        <f t="shared" si="49"/>
        <v>0</v>
      </c>
      <c r="S793" s="28">
        <f t="shared" si="50"/>
        <v>0</v>
      </c>
      <c r="V793" s="30" t="e">
        <f t="shared" si="51"/>
        <v>#DIV/0!</v>
      </c>
    </row>
    <row r="794" s="1" customFormat="1" spans="6:22">
      <c r="F794" s="25"/>
      <c r="I794" s="26">
        <f t="shared" si="48"/>
        <v>0</v>
      </c>
      <c r="O794" s="27">
        <f t="shared" si="49"/>
        <v>0</v>
      </c>
      <c r="S794" s="28">
        <f t="shared" si="50"/>
        <v>0</v>
      </c>
      <c r="V794" s="30" t="e">
        <f t="shared" si="51"/>
        <v>#DIV/0!</v>
      </c>
    </row>
    <row r="795" s="1" customFormat="1" spans="6:22">
      <c r="F795" s="25"/>
      <c r="I795" s="26">
        <f t="shared" si="48"/>
        <v>0</v>
      </c>
      <c r="O795" s="27">
        <f t="shared" si="49"/>
        <v>0</v>
      </c>
      <c r="S795" s="28">
        <f t="shared" si="50"/>
        <v>0</v>
      </c>
      <c r="V795" s="30" t="e">
        <f t="shared" si="51"/>
        <v>#DIV/0!</v>
      </c>
    </row>
    <row r="796" s="1" customFormat="1" spans="6:22">
      <c r="F796" s="25"/>
      <c r="I796" s="26">
        <f t="shared" si="48"/>
        <v>0</v>
      </c>
      <c r="O796" s="27">
        <f t="shared" si="49"/>
        <v>0</v>
      </c>
      <c r="S796" s="28">
        <f t="shared" si="50"/>
        <v>0</v>
      </c>
      <c r="V796" s="30" t="e">
        <f t="shared" si="51"/>
        <v>#DIV/0!</v>
      </c>
    </row>
    <row r="797" s="1" customFormat="1" spans="6:22">
      <c r="F797" s="25"/>
      <c r="I797" s="26">
        <f t="shared" si="48"/>
        <v>0</v>
      </c>
      <c r="O797" s="27">
        <f t="shared" si="49"/>
        <v>0</v>
      </c>
      <c r="S797" s="28">
        <f t="shared" si="50"/>
        <v>0</v>
      </c>
      <c r="V797" s="30" t="e">
        <f t="shared" si="51"/>
        <v>#DIV/0!</v>
      </c>
    </row>
    <row r="798" s="1" customFormat="1" spans="6:22">
      <c r="F798" s="25"/>
      <c r="I798" s="26">
        <f t="shared" si="48"/>
        <v>0</v>
      </c>
      <c r="O798" s="27">
        <f t="shared" si="49"/>
        <v>0</v>
      </c>
      <c r="S798" s="28">
        <f t="shared" si="50"/>
        <v>0</v>
      </c>
      <c r="V798" s="30" t="e">
        <f t="shared" si="51"/>
        <v>#DIV/0!</v>
      </c>
    </row>
    <row r="799" s="1" customFormat="1" spans="6:22">
      <c r="F799" s="25"/>
      <c r="I799" s="26">
        <f t="shared" si="48"/>
        <v>0</v>
      </c>
      <c r="O799" s="27">
        <f t="shared" si="49"/>
        <v>0</v>
      </c>
      <c r="S799" s="28">
        <f t="shared" si="50"/>
        <v>0</v>
      </c>
      <c r="V799" s="30" t="e">
        <f t="shared" si="51"/>
        <v>#DIV/0!</v>
      </c>
    </row>
    <row r="800" s="1" customFormat="1" spans="6:22">
      <c r="F800" s="25"/>
      <c r="I800" s="26">
        <f t="shared" si="48"/>
        <v>0</v>
      </c>
      <c r="O800" s="27">
        <f t="shared" si="49"/>
        <v>0</v>
      </c>
      <c r="S800" s="28">
        <f t="shared" si="50"/>
        <v>0</v>
      </c>
      <c r="V800" s="30" t="e">
        <f t="shared" si="51"/>
        <v>#DIV/0!</v>
      </c>
    </row>
    <row r="801" s="1" customFormat="1" spans="6:22">
      <c r="F801" s="25"/>
      <c r="I801" s="26">
        <f t="shared" si="48"/>
        <v>0</v>
      </c>
      <c r="O801" s="27">
        <f t="shared" si="49"/>
        <v>0</v>
      </c>
      <c r="S801" s="28">
        <f t="shared" si="50"/>
        <v>0</v>
      </c>
      <c r="V801" s="30" t="e">
        <f t="shared" si="51"/>
        <v>#DIV/0!</v>
      </c>
    </row>
    <row r="802" s="1" customFormat="1" spans="6:22">
      <c r="F802" s="25"/>
      <c r="I802" s="26">
        <f t="shared" si="48"/>
        <v>0</v>
      </c>
      <c r="O802" s="27">
        <f t="shared" si="49"/>
        <v>0</v>
      </c>
      <c r="S802" s="28">
        <f t="shared" si="50"/>
        <v>0</v>
      </c>
      <c r="V802" s="30" t="e">
        <f t="shared" si="51"/>
        <v>#DIV/0!</v>
      </c>
    </row>
    <row r="803" s="1" customFormat="1" spans="6:22">
      <c r="F803" s="25"/>
      <c r="I803" s="26">
        <f t="shared" si="48"/>
        <v>0</v>
      </c>
      <c r="O803" s="27">
        <f t="shared" si="49"/>
        <v>0</v>
      </c>
      <c r="S803" s="28">
        <f t="shared" si="50"/>
        <v>0</v>
      </c>
      <c r="V803" s="30" t="e">
        <f t="shared" si="51"/>
        <v>#DIV/0!</v>
      </c>
    </row>
    <row r="804" s="1" customFormat="1" spans="6:22">
      <c r="F804" s="25"/>
      <c r="I804" s="26">
        <f t="shared" si="48"/>
        <v>0</v>
      </c>
      <c r="O804" s="27">
        <f t="shared" si="49"/>
        <v>0</v>
      </c>
      <c r="S804" s="28">
        <f t="shared" si="50"/>
        <v>0</v>
      </c>
      <c r="V804" s="30" t="e">
        <f t="shared" si="51"/>
        <v>#DIV/0!</v>
      </c>
    </row>
    <row r="805" s="1" customFormat="1" spans="6:22">
      <c r="F805" s="25"/>
      <c r="I805" s="26">
        <f t="shared" si="48"/>
        <v>0</v>
      </c>
      <c r="O805" s="27">
        <f t="shared" si="49"/>
        <v>0</v>
      </c>
      <c r="S805" s="28">
        <f t="shared" si="50"/>
        <v>0</v>
      </c>
      <c r="V805" s="30" t="e">
        <f t="shared" si="51"/>
        <v>#DIV/0!</v>
      </c>
    </row>
    <row r="806" s="1" customFormat="1" spans="6:22">
      <c r="F806" s="25"/>
      <c r="I806" s="26">
        <f t="shared" si="48"/>
        <v>0</v>
      </c>
      <c r="O806" s="27">
        <f t="shared" si="49"/>
        <v>0</v>
      </c>
      <c r="S806" s="28">
        <f t="shared" si="50"/>
        <v>0</v>
      </c>
      <c r="V806" s="30" t="e">
        <f t="shared" si="51"/>
        <v>#DIV/0!</v>
      </c>
    </row>
    <row r="807" s="1" customFormat="1" spans="6:22">
      <c r="F807" s="25"/>
      <c r="I807" s="26">
        <f t="shared" si="48"/>
        <v>0</v>
      </c>
      <c r="O807" s="27">
        <f t="shared" si="49"/>
        <v>0</v>
      </c>
      <c r="S807" s="28">
        <f t="shared" si="50"/>
        <v>0</v>
      </c>
      <c r="V807" s="30" t="e">
        <f t="shared" si="51"/>
        <v>#DIV/0!</v>
      </c>
    </row>
    <row r="808" s="1" customFormat="1" spans="6:22">
      <c r="F808" s="25"/>
      <c r="I808" s="26">
        <f t="shared" si="48"/>
        <v>0</v>
      </c>
      <c r="O808" s="27">
        <f t="shared" si="49"/>
        <v>0</v>
      </c>
      <c r="S808" s="28">
        <f t="shared" si="50"/>
        <v>0</v>
      </c>
      <c r="V808" s="30" t="e">
        <f t="shared" si="51"/>
        <v>#DIV/0!</v>
      </c>
    </row>
    <row r="809" s="1" customFormat="1" spans="6:22">
      <c r="F809" s="25"/>
      <c r="I809" s="26">
        <f t="shared" si="48"/>
        <v>0</v>
      </c>
      <c r="O809" s="27">
        <f t="shared" si="49"/>
        <v>0</v>
      </c>
      <c r="S809" s="28">
        <f t="shared" si="50"/>
        <v>0</v>
      </c>
      <c r="V809" s="30" t="e">
        <f t="shared" si="51"/>
        <v>#DIV/0!</v>
      </c>
    </row>
    <row r="810" s="1" customFormat="1" spans="6:22">
      <c r="F810" s="25"/>
      <c r="I810" s="26">
        <f t="shared" si="48"/>
        <v>0</v>
      </c>
      <c r="O810" s="27">
        <f t="shared" si="49"/>
        <v>0</v>
      </c>
      <c r="S810" s="28">
        <f t="shared" si="50"/>
        <v>0</v>
      </c>
      <c r="V810" s="30" t="e">
        <f t="shared" si="51"/>
        <v>#DIV/0!</v>
      </c>
    </row>
    <row r="811" s="1" customFormat="1" spans="6:22">
      <c r="F811" s="25"/>
      <c r="I811" s="26">
        <f t="shared" si="48"/>
        <v>0</v>
      </c>
      <c r="O811" s="27">
        <f t="shared" si="49"/>
        <v>0</v>
      </c>
      <c r="S811" s="28">
        <f t="shared" si="50"/>
        <v>0</v>
      </c>
      <c r="V811" s="30" t="e">
        <f t="shared" si="51"/>
        <v>#DIV/0!</v>
      </c>
    </row>
    <row r="812" s="1" customFormat="1" spans="6:22">
      <c r="F812" s="25"/>
      <c r="I812" s="26">
        <f t="shared" si="48"/>
        <v>0</v>
      </c>
      <c r="O812" s="27">
        <f t="shared" si="49"/>
        <v>0</v>
      </c>
      <c r="S812" s="28">
        <f t="shared" si="50"/>
        <v>0</v>
      </c>
      <c r="V812" s="30" t="e">
        <f t="shared" si="51"/>
        <v>#DIV/0!</v>
      </c>
    </row>
    <row r="813" s="1" customFormat="1" spans="6:22">
      <c r="F813" s="25"/>
      <c r="I813" s="26">
        <f t="shared" si="48"/>
        <v>0</v>
      </c>
      <c r="O813" s="27">
        <f t="shared" si="49"/>
        <v>0</v>
      </c>
      <c r="S813" s="28">
        <f t="shared" si="50"/>
        <v>0</v>
      </c>
      <c r="V813" s="30" t="e">
        <f t="shared" si="51"/>
        <v>#DIV/0!</v>
      </c>
    </row>
    <row r="814" s="1" customFormat="1" spans="6:22">
      <c r="F814" s="25"/>
      <c r="I814" s="26">
        <f t="shared" si="48"/>
        <v>0</v>
      </c>
      <c r="O814" s="27">
        <f t="shared" si="49"/>
        <v>0</v>
      </c>
      <c r="S814" s="28">
        <f t="shared" si="50"/>
        <v>0</v>
      </c>
      <c r="V814" s="30" t="e">
        <f t="shared" si="51"/>
        <v>#DIV/0!</v>
      </c>
    </row>
    <row r="815" s="1" customFormat="1" spans="6:22">
      <c r="F815" s="25"/>
      <c r="I815" s="26">
        <f t="shared" si="48"/>
        <v>0</v>
      </c>
      <c r="O815" s="27">
        <f t="shared" si="49"/>
        <v>0</v>
      </c>
      <c r="S815" s="28">
        <f t="shared" si="50"/>
        <v>0</v>
      </c>
      <c r="V815" s="30" t="e">
        <f t="shared" si="51"/>
        <v>#DIV/0!</v>
      </c>
    </row>
    <row r="816" s="1" customFormat="1" spans="6:22">
      <c r="F816" s="25"/>
      <c r="I816" s="26">
        <f t="shared" si="48"/>
        <v>0</v>
      </c>
      <c r="O816" s="27">
        <f t="shared" si="49"/>
        <v>0</v>
      </c>
      <c r="S816" s="28">
        <f t="shared" si="50"/>
        <v>0</v>
      </c>
      <c r="V816" s="30" t="e">
        <f t="shared" si="51"/>
        <v>#DIV/0!</v>
      </c>
    </row>
    <row r="817" s="1" customFormat="1" spans="6:22">
      <c r="F817" s="25"/>
      <c r="I817" s="26">
        <f t="shared" si="48"/>
        <v>0</v>
      </c>
      <c r="O817" s="27">
        <f t="shared" si="49"/>
        <v>0</v>
      </c>
      <c r="S817" s="28">
        <f t="shared" si="50"/>
        <v>0</v>
      </c>
      <c r="V817" s="30" t="e">
        <f t="shared" si="51"/>
        <v>#DIV/0!</v>
      </c>
    </row>
    <row r="818" s="1" customFormat="1" spans="6:22">
      <c r="F818" s="25"/>
      <c r="I818" s="26">
        <f t="shared" si="48"/>
        <v>0</v>
      </c>
      <c r="O818" s="27">
        <f t="shared" si="49"/>
        <v>0</v>
      </c>
      <c r="S818" s="28">
        <f t="shared" si="50"/>
        <v>0</v>
      </c>
      <c r="V818" s="30" t="e">
        <f t="shared" si="51"/>
        <v>#DIV/0!</v>
      </c>
    </row>
    <row r="819" s="1" customFormat="1" spans="6:22">
      <c r="F819" s="25"/>
      <c r="I819" s="26">
        <f t="shared" si="48"/>
        <v>0</v>
      </c>
      <c r="O819" s="27">
        <f t="shared" si="49"/>
        <v>0</v>
      </c>
      <c r="S819" s="28">
        <f t="shared" si="50"/>
        <v>0</v>
      </c>
      <c r="V819" s="30" t="e">
        <f t="shared" si="51"/>
        <v>#DIV/0!</v>
      </c>
    </row>
    <row r="820" s="1" customFormat="1" spans="6:22">
      <c r="F820" s="25"/>
      <c r="I820" s="26">
        <f t="shared" si="48"/>
        <v>0</v>
      </c>
      <c r="O820" s="27">
        <f t="shared" si="49"/>
        <v>0</v>
      </c>
      <c r="S820" s="28">
        <f t="shared" si="50"/>
        <v>0</v>
      </c>
      <c r="V820" s="30" t="e">
        <f t="shared" si="51"/>
        <v>#DIV/0!</v>
      </c>
    </row>
    <row r="821" s="1" customFormat="1" spans="6:22">
      <c r="F821" s="25"/>
      <c r="I821" s="26">
        <f t="shared" si="48"/>
        <v>0</v>
      </c>
      <c r="O821" s="27">
        <f t="shared" si="49"/>
        <v>0</v>
      </c>
      <c r="S821" s="28">
        <f t="shared" si="50"/>
        <v>0</v>
      </c>
      <c r="V821" s="30" t="e">
        <f t="shared" si="51"/>
        <v>#DIV/0!</v>
      </c>
    </row>
    <row r="822" s="1" customFormat="1" spans="6:22">
      <c r="F822" s="25"/>
      <c r="I822" s="26">
        <f t="shared" si="48"/>
        <v>0</v>
      </c>
      <c r="O822" s="27">
        <f t="shared" si="49"/>
        <v>0</v>
      </c>
      <c r="S822" s="28">
        <f t="shared" si="50"/>
        <v>0</v>
      </c>
      <c r="V822" s="30" t="e">
        <f t="shared" si="51"/>
        <v>#DIV/0!</v>
      </c>
    </row>
    <row r="823" s="1" customFormat="1" spans="6:22">
      <c r="F823" s="25"/>
      <c r="I823" s="26">
        <f t="shared" si="48"/>
        <v>0</v>
      </c>
      <c r="O823" s="27">
        <f t="shared" si="49"/>
        <v>0</v>
      </c>
      <c r="S823" s="28">
        <f t="shared" si="50"/>
        <v>0</v>
      </c>
      <c r="V823" s="30" t="e">
        <f t="shared" si="51"/>
        <v>#DIV/0!</v>
      </c>
    </row>
    <row r="824" s="1" customFormat="1" spans="6:22">
      <c r="F824" s="25"/>
      <c r="I824" s="26">
        <f t="shared" si="48"/>
        <v>0</v>
      </c>
      <c r="O824" s="27">
        <f t="shared" si="49"/>
        <v>0</v>
      </c>
      <c r="S824" s="28">
        <f t="shared" si="50"/>
        <v>0</v>
      </c>
      <c r="V824" s="30" t="e">
        <f t="shared" si="51"/>
        <v>#DIV/0!</v>
      </c>
    </row>
    <row r="825" s="1" customFormat="1" spans="6:22">
      <c r="F825" s="25"/>
      <c r="I825" s="26">
        <f t="shared" si="48"/>
        <v>0</v>
      </c>
      <c r="O825" s="27">
        <f t="shared" si="49"/>
        <v>0</v>
      </c>
      <c r="S825" s="28">
        <f t="shared" si="50"/>
        <v>0</v>
      </c>
      <c r="V825" s="30" t="e">
        <f t="shared" si="51"/>
        <v>#DIV/0!</v>
      </c>
    </row>
    <row r="826" s="1" customFormat="1" spans="6:22">
      <c r="F826" s="25"/>
      <c r="I826" s="26">
        <f t="shared" si="48"/>
        <v>0</v>
      </c>
      <c r="O826" s="27">
        <f t="shared" si="49"/>
        <v>0</v>
      </c>
      <c r="S826" s="28">
        <f t="shared" si="50"/>
        <v>0</v>
      </c>
      <c r="V826" s="30" t="e">
        <f t="shared" si="51"/>
        <v>#DIV/0!</v>
      </c>
    </row>
    <row r="827" s="1" customFormat="1" spans="6:22">
      <c r="F827" s="25"/>
      <c r="I827" s="26">
        <f t="shared" si="48"/>
        <v>0</v>
      </c>
      <c r="O827" s="27">
        <f t="shared" si="49"/>
        <v>0</v>
      </c>
      <c r="S827" s="28">
        <f t="shared" si="50"/>
        <v>0</v>
      </c>
      <c r="V827" s="30" t="e">
        <f t="shared" si="51"/>
        <v>#DIV/0!</v>
      </c>
    </row>
    <row r="828" s="1" customFormat="1" spans="6:22">
      <c r="F828" s="25"/>
      <c r="I828" s="26">
        <f t="shared" si="48"/>
        <v>0</v>
      </c>
      <c r="O828" s="27">
        <f t="shared" si="49"/>
        <v>0</v>
      </c>
      <c r="S828" s="28">
        <f t="shared" si="50"/>
        <v>0</v>
      </c>
      <c r="V828" s="30" t="e">
        <f t="shared" si="51"/>
        <v>#DIV/0!</v>
      </c>
    </row>
    <row r="829" s="1" customFormat="1" spans="6:22">
      <c r="F829" s="25"/>
      <c r="I829" s="26">
        <f t="shared" si="48"/>
        <v>0</v>
      </c>
      <c r="O829" s="27">
        <f t="shared" si="49"/>
        <v>0</v>
      </c>
      <c r="S829" s="28">
        <f t="shared" si="50"/>
        <v>0</v>
      </c>
      <c r="V829" s="30" t="e">
        <f t="shared" si="51"/>
        <v>#DIV/0!</v>
      </c>
    </row>
    <row r="830" s="1" customFormat="1" spans="6:22">
      <c r="F830" s="25"/>
      <c r="I830" s="26">
        <f t="shared" si="48"/>
        <v>0</v>
      </c>
      <c r="O830" s="27">
        <f t="shared" si="49"/>
        <v>0</v>
      </c>
      <c r="S830" s="28">
        <f t="shared" si="50"/>
        <v>0</v>
      </c>
      <c r="V830" s="30" t="e">
        <f t="shared" si="51"/>
        <v>#DIV/0!</v>
      </c>
    </row>
    <row r="831" s="1" customFormat="1" spans="6:22">
      <c r="F831" s="25"/>
      <c r="I831" s="26">
        <f t="shared" si="48"/>
        <v>0</v>
      </c>
      <c r="O831" s="27">
        <f t="shared" si="49"/>
        <v>0</v>
      </c>
      <c r="S831" s="28">
        <f t="shared" si="50"/>
        <v>0</v>
      </c>
      <c r="V831" s="30" t="e">
        <f t="shared" si="51"/>
        <v>#DIV/0!</v>
      </c>
    </row>
    <row r="832" s="1" customFormat="1" spans="6:22">
      <c r="F832" s="25"/>
      <c r="I832" s="26">
        <f t="shared" si="48"/>
        <v>0</v>
      </c>
      <c r="O832" s="27">
        <f t="shared" si="49"/>
        <v>0</v>
      </c>
      <c r="S832" s="28">
        <f t="shared" si="50"/>
        <v>0</v>
      </c>
      <c r="V832" s="30" t="e">
        <f t="shared" si="51"/>
        <v>#DIV/0!</v>
      </c>
    </row>
    <row r="833" s="1" customFormat="1" spans="6:22">
      <c r="F833" s="25"/>
      <c r="I833" s="26">
        <f t="shared" si="48"/>
        <v>0</v>
      </c>
      <c r="O833" s="27">
        <f t="shared" si="49"/>
        <v>0</v>
      </c>
      <c r="S833" s="28">
        <f t="shared" si="50"/>
        <v>0</v>
      </c>
      <c r="V833" s="30" t="e">
        <f t="shared" si="51"/>
        <v>#DIV/0!</v>
      </c>
    </row>
    <row r="834" s="1" customFormat="1" spans="6:22">
      <c r="F834" s="25"/>
      <c r="I834" s="26">
        <f t="shared" si="48"/>
        <v>0</v>
      </c>
      <c r="O834" s="27">
        <f t="shared" si="49"/>
        <v>0</v>
      </c>
      <c r="S834" s="28">
        <f t="shared" si="50"/>
        <v>0</v>
      </c>
      <c r="V834" s="30" t="e">
        <f t="shared" si="51"/>
        <v>#DIV/0!</v>
      </c>
    </row>
    <row r="835" s="1" customFormat="1" spans="6:22">
      <c r="F835" s="25"/>
      <c r="I835" s="26">
        <f t="shared" ref="I835:I898" si="52">H835*P835</f>
        <v>0</v>
      </c>
      <c r="O835" s="27">
        <f t="shared" ref="O835:O898" si="53">L835/2*L835/2*3.14*2.7/1000*M835*N835/1000</f>
        <v>0</v>
      </c>
      <c r="S835" s="28">
        <f t="shared" si="50"/>
        <v>0</v>
      </c>
      <c r="V835" s="30" t="e">
        <f t="shared" si="51"/>
        <v>#DIV/0!</v>
      </c>
    </row>
    <row r="836" s="1" customFormat="1" spans="6:22">
      <c r="F836" s="25"/>
      <c r="I836" s="26">
        <f t="shared" si="52"/>
        <v>0</v>
      </c>
      <c r="O836" s="27">
        <f t="shared" si="53"/>
        <v>0</v>
      </c>
      <c r="S836" s="28">
        <f t="shared" ref="S836:S899" si="54">Q836*R836</f>
        <v>0</v>
      </c>
      <c r="V836" s="30" t="e">
        <f t="shared" ref="V836:V899" si="55">S836/O836</f>
        <v>#DIV/0!</v>
      </c>
    </row>
    <row r="837" s="1" customFormat="1" spans="6:22">
      <c r="F837" s="25"/>
      <c r="I837" s="26">
        <f t="shared" si="52"/>
        <v>0</v>
      </c>
      <c r="O837" s="27">
        <f t="shared" si="53"/>
        <v>0</v>
      </c>
      <c r="S837" s="28">
        <f t="shared" si="54"/>
        <v>0</v>
      </c>
      <c r="V837" s="30" t="e">
        <f t="shared" si="55"/>
        <v>#DIV/0!</v>
      </c>
    </row>
    <row r="838" s="1" customFormat="1" spans="6:22">
      <c r="F838" s="25"/>
      <c r="I838" s="26">
        <f t="shared" si="52"/>
        <v>0</v>
      </c>
      <c r="O838" s="27">
        <f t="shared" si="53"/>
        <v>0</v>
      </c>
      <c r="S838" s="28">
        <f t="shared" si="54"/>
        <v>0</v>
      </c>
      <c r="V838" s="30" t="e">
        <f t="shared" si="55"/>
        <v>#DIV/0!</v>
      </c>
    </row>
    <row r="839" s="1" customFormat="1" spans="6:22">
      <c r="F839" s="25"/>
      <c r="I839" s="26">
        <f t="shared" si="52"/>
        <v>0</v>
      </c>
      <c r="O839" s="27">
        <f t="shared" si="53"/>
        <v>0</v>
      </c>
      <c r="S839" s="28">
        <f t="shared" si="54"/>
        <v>0</v>
      </c>
      <c r="V839" s="30" t="e">
        <f t="shared" si="55"/>
        <v>#DIV/0!</v>
      </c>
    </row>
    <row r="840" s="1" customFormat="1" spans="6:22">
      <c r="F840" s="25"/>
      <c r="I840" s="26">
        <f t="shared" si="52"/>
        <v>0</v>
      </c>
      <c r="O840" s="27">
        <f t="shared" si="53"/>
        <v>0</v>
      </c>
      <c r="S840" s="28">
        <f t="shared" si="54"/>
        <v>0</v>
      </c>
      <c r="V840" s="30" t="e">
        <f t="shared" si="55"/>
        <v>#DIV/0!</v>
      </c>
    </row>
    <row r="841" s="1" customFormat="1" spans="6:22">
      <c r="F841" s="25"/>
      <c r="I841" s="26">
        <f t="shared" si="52"/>
        <v>0</v>
      </c>
      <c r="O841" s="27">
        <f t="shared" si="53"/>
        <v>0</v>
      </c>
      <c r="S841" s="28">
        <f t="shared" si="54"/>
        <v>0</v>
      </c>
      <c r="V841" s="30" t="e">
        <f t="shared" si="55"/>
        <v>#DIV/0!</v>
      </c>
    </row>
    <row r="842" s="1" customFormat="1" spans="6:22">
      <c r="F842" s="25"/>
      <c r="I842" s="26">
        <f t="shared" si="52"/>
        <v>0</v>
      </c>
      <c r="O842" s="27">
        <f t="shared" si="53"/>
        <v>0</v>
      </c>
      <c r="S842" s="28">
        <f t="shared" si="54"/>
        <v>0</v>
      </c>
      <c r="V842" s="30" t="e">
        <f t="shared" si="55"/>
        <v>#DIV/0!</v>
      </c>
    </row>
    <row r="843" s="1" customFormat="1" spans="6:22">
      <c r="F843" s="25"/>
      <c r="I843" s="26">
        <f t="shared" si="52"/>
        <v>0</v>
      </c>
      <c r="O843" s="27">
        <f t="shared" si="53"/>
        <v>0</v>
      </c>
      <c r="S843" s="28">
        <f t="shared" si="54"/>
        <v>0</v>
      </c>
      <c r="V843" s="30" t="e">
        <f t="shared" si="55"/>
        <v>#DIV/0!</v>
      </c>
    </row>
    <row r="844" s="1" customFormat="1" spans="6:22">
      <c r="F844" s="25"/>
      <c r="I844" s="26">
        <f t="shared" si="52"/>
        <v>0</v>
      </c>
      <c r="O844" s="27">
        <f t="shared" si="53"/>
        <v>0</v>
      </c>
      <c r="S844" s="28">
        <f t="shared" si="54"/>
        <v>0</v>
      </c>
      <c r="V844" s="30" t="e">
        <f t="shared" si="55"/>
        <v>#DIV/0!</v>
      </c>
    </row>
    <row r="845" s="1" customFormat="1" spans="6:22">
      <c r="F845" s="25"/>
      <c r="I845" s="26">
        <f t="shared" si="52"/>
        <v>0</v>
      </c>
      <c r="O845" s="27">
        <f t="shared" si="53"/>
        <v>0</v>
      </c>
      <c r="S845" s="28">
        <f t="shared" si="54"/>
        <v>0</v>
      </c>
      <c r="V845" s="30" t="e">
        <f t="shared" si="55"/>
        <v>#DIV/0!</v>
      </c>
    </row>
    <row r="846" s="1" customFormat="1" spans="6:22">
      <c r="F846" s="25"/>
      <c r="I846" s="26">
        <f t="shared" si="52"/>
        <v>0</v>
      </c>
      <c r="O846" s="27">
        <f t="shared" si="53"/>
        <v>0</v>
      </c>
      <c r="S846" s="28">
        <f t="shared" si="54"/>
        <v>0</v>
      </c>
      <c r="V846" s="30" t="e">
        <f t="shared" si="55"/>
        <v>#DIV/0!</v>
      </c>
    </row>
    <row r="847" s="1" customFormat="1" spans="6:22">
      <c r="F847" s="25"/>
      <c r="I847" s="26">
        <f t="shared" si="52"/>
        <v>0</v>
      </c>
      <c r="O847" s="27">
        <f t="shared" si="53"/>
        <v>0</v>
      </c>
      <c r="S847" s="28">
        <f t="shared" si="54"/>
        <v>0</v>
      </c>
      <c r="V847" s="30" t="e">
        <f t="shared" si="55"/>
        <v>#DIV/0!</v>
      </c>
    </row>
    <row r="848" s="1" customFormat="1" spans="6:22">
      <c r="F848" s="25"/>
      <c r="I848" s="26">
        <f t="shared" si="52"/>
        <v>0</v>
      </c>
      <c r="O848" s="27">
        <f t="shared" si="53"/>
        <v>0</v>
      </c>
      <c r="S848" s="28">
        <f t="shared" si="54"/>
        <v>0</v>
      </c>
      <c r="V848" s="30" t="e">
        <f t="shared" si="55"/>
        <v>#DIV/0!</v>
      </c>
    </row>
    <row r="849" s="1" customFormat="1" spans="6:22">
      <c r="F849" s="25"/>
      <c r="I849" s="26">
        <f t="shared" si="52"/>
        <v>0</v>
      </c>
      <c r="O849" s="27">
        <f t="shared" si="53"/>
        <v>0</v>
      </c>
      <c r="S849" s="28">
        <f t="shared" si="54"/>
        <v>0</v>
      </c>
      <c r="V849" s="30" t="e">
        <f t="shared" si="55"/>
        <v>#DIV/0!</v>
      </c>
    </row>
    <row r="850" s="1" customFormat="1" spans="6:22">
      <c r="F850" s="25"/>
      <c r="I850" s="26">
        <f t="shared" si="52"/>
        <v>0</v>
      </c>
      <c r="O850" s="27">
        <f t="shared" si="53"/>
        <v>0</v>
      </c>
      <c r="S850" s="28">
        <f t="shared" si="54"/>
        <v>0</v>
      </c>
      <c r="V850" s="30" t="e">
        <f t="shared" si="55"/>
        <v>#DIV/0!</v>
      </c>
    </row>
    <row r="851" s="1" customFormat="1" spans="6:22">
      <c r="F851" s="25"/>
      <c r="I851" s="26">
        <f t="shared" si="52"/>
        <v>0</v>
      </c>
      <c r="O851" s="27">
        <f t="shared" si="53"/>
        <v>0</v>
      </c>
      <c r="S851" s="28">
        <f t="shared" si="54"/>
        <v>0</v>
      </c>
      <c r="V851" s="30" t="e">
        <f t="shared" si="55"/>
        <v>#DIV/0!</v>
      </c>
    </row>
    <row r="852" s="1" customFormat="1" spans="6:22">
      <c r="F852" s="25"/>
      <c r="I852" s="26">
        <f t="shared" si="52"/>
        <v>0</v>
      </c>
      <c r="O852" s="27">
        <f t="shared" si="53"/>
        <v>0</v>
      </c>
      <c r="S852" s="28">
        <f t="shared" si="54"/>
        <v>0</v>
      </c>
      <c r="V852" s="30" t="e">
        <f t="shared" si="55"/>
        <v>#DIV/0!</v>
      </c>
    </row>
    <row r="853" s="1" customFormat="1" spans="6:22">
      <c r="F853" s="25"/>
      <c r="I853" s="26">
        <f t="shared" si="52"/>
        <v>0</v>
      </c>
      <c r="O853" s="27">
        <f t="shared" si="53"/>
        <v>0</v>
      </c>
      <c r="S853" s="28">
        <f t="shared" si="54"/>
        <v>0</v>
      </c>
      <c r="V853" s="30" t="e">
        <f t="shared" si="55"/>
        <v>#DIV/0!</v>
      </c>
    </row>
    <row r="854" s="1" customFormat="1" spans="6:22">
      <c r="F854" s="25"/>
      <c r="I854" s="26">
        <f t="shared" si="52"/>
        <v>0</v>
      </c>
      <c r="O854" s="27">
        <f t="shared" si="53"/>
        <v>0</v>
      </c>
      <c r="S854" s="28">
        <f t="shared" si="54"/>
        <v>0</v>
      </c>
      <c r="V854" s="30" t="e">
        <f t="shared" si="55"/>
        <v>#DIV/0!</v>
      </c>
    </row>
    <row r="855" s="1" customFormat="1" spans="6:22">
      <c r="F855" s="25"/>
      <c r="I855" s="26">
        <f t="shared" si="52"/>
        <v>0</v>
      </c>
      <c r="O855" s="27">
        <f t="shared" si="53"/>
        <v>0</v>
      </c>
      <c r="S855" s="28">
        <f t="shared" si="54"/>
        <v>0</v>
      </c>
      <c r="V855" s="30" t="e">
        <f t="shared" si="55"/>
        <v>#DIV/0!</v>
      </c>
    </row>
    <row r="856" s="1" customFormat="1" spans="6:22">
      <c r="F856" s="25"/>
      <c r="I856" s="26">
        <f t="shared" si="52"/>
        <v>0</v>
      </c>
      <c r="O856" s="27">
        <f t="shared" si="53"/>
        <v>0</v>
      </c>
      <c r="S856" s="28">
        <f t="shared" si="54"/>
        <v>0</v>
      </c>
      <c r="V856" s="30" t="e">
        <f t="shared" si="55"/>
        <v>#DIV/0!</v>
      </c>
    </row>
    <row r="857" s="1" customFormat="1" spans="6:22">
      <c r="F857" s="25"/>
      <c r="I857" s="26">
        <f t="shared" si="52"/>
        <v>0</v>
      </c>
      <c r="O857" s="27">
        <f t="shared" si="53"/>
        <v>0</v>
      </c>
      <c r="S857" s="28">
        <f t="shared" si="54"/>
        <v>0</v>
      </c>
      <c r="V857" s="30" t="e">
        <f t="shared" si="55"/>
        <v>#DIV/0!</v>
      </c>
    </row>
    <row r="858" s="1" customFormat="1" spans="6:22">
      <c r="F858" s="25"/>
      <c r="I858" s="26">
        <f t="shared" si="52"/>
        <v>0</v>
      </c>
      <c r="O858" s="27">
        <f t="shared" si="53"/>
        <v>0</v>
      </c>
      <c r="S858" s="28">
        <f t="shared" si="54"/>
        <v>0</v>
      </c>
      <c r="V858" s="30" t="e">
        <f t="shared" si="55"/>
        <v>#DIV/0!</v>
      </c>
    </row>
    <row r="859" s="1" customFormat="1" spans="6:22">
      <c r="F859" s="25"/>
      <c r="I859" s="26">
        <f t="shared" si="52"/>
        <v>0</v>
      </c>
      <c r="O859" s="27">
        <f t="shared" si="53"/>
        <v>0</v>
      </c>
      <c r="S859" s="28">
        <f t="shared" si="54"/>
        <v>0</v>
      </c>
      <c r="V859" s="30" t="e">
        <f t="shared" si="55"/>
        <v>#DIV/0!</v>
      </c>
    </row>
    <row r="860" s="1" customFormat="1" spans="6:22">
      <c r="F860" s="25"/>
      <c r="I860" s="26">
        <f t="shared" si="52"/>
        <v>0</v>
      </c>
      <c r="O860" s="27">
        <f t="shared" si="53"/>
        <v>0</v>
      </c>
      <c r="S860" s="28">
        <f t="shared" si="54"/>
        <v>0</v>
      </c>
      <c r="V860" s="30" t="e">
        <f t="shared" si="55"/>
        <v>#DIV/0!</v>
      </c>
    </row>
    <row r="861" s="1" customFormat="1" spans="6:22">
      <c r="F861" s="25"/>
      <c r="I861" s="26">
        <f t="shared" si="52"/>
        <v>0</v>
      </c>
      <c r="O861" s="27">
        <f t="shared" si="53"/>
        <v>0</v>
      </c>
      <c r="S861" s="28">
        <f t="shared" si="54"/>
        <v>0</v>
      </c>
      <c r="V861" s="30" t="e">
        <f t="shared" si="55"/>
        <v>#DIV/0!</v>
      </c>
    </row>
    <row r="862" s="1" customFormat="1" spans="6:22">
      <c r="F862" s="25"/>
      <c r="I862" s="26">
        <f t="shared" si="52"/>
        <v>0</v>
      </c>
      <c r="O862" s="27">
        <f t="shared" si="53"/>
        <v>0</v>
      </c>
      <c r="S862" s="28">
        <f t="shared" si="54"/>
        <v>0</v>
      </c>
      <c r="V862" s="30" t="e">
        <f t="shared" si="55"/>
        <v>#DIV/0!</v>
      </c>
    </row>
    <row r="863" s="1" customFormat="1" spans="6:22">
      <c r="F863" s="25"/>
      <c r="I863" s="26">
        <f t="shared" si="52"/>
        <v>0</v>
      </c>
      <c r="O863" s="27">
        <f t="shared" si="53"/>
        <v>0</v>
      </c>
      <c r="S863" s="28">
        <f t="shared" si="54"/>
        <v>0</v>
      </c>
      <c r="V863" s="30" t="e">
        <f t="shared" si="55"/>
        <v>#DIV/0!</v>
      </c>
    </row>
    <row r="864" s="1" customFormat="1" spans="6:22">
      <c r="F864" s="25"/>
      <c r="I864" s="26">
        <f t="shared" si="52"/>
        <v>0</v>
      </c>
      <c r="O864" s="27">
        <f t="shared" si="53"/>
        <v>0</v>
      </c>
      <c r="S864" s="28">
        <f t="shared" si="54"/>
        <v>0</v>
      </c>
      <c r="V864" s="30" t="e">
        <f t="shared" si="55"/>
        <v>#DIV/0!</v>
      </c>
    </row>
    <row r="865" s="1" customFormat="1" spans="6:22">
      <c r="F865" s="25"/>
      <c r="I865" s="26">
        <f t="shared" si="52"/>
        <v>0</v>
      </c>
      <c r="O865" s="27">
        <f t="shared" si="53"/>
        <v>0</v>
      </c>
      <c r="S865" s="28">
        <f t="shared" si="54"/>
        <v>0</v>
      </c>
      <c r="V865" s="30" t="e">
        <f t="shared" si="55"/>
        <v>#DIV/0!</v>
      </c>
    </row>
    <row r="866" s="1" customFormat="1" spans="6:22">
      <c r="F866" s="25"/>
      <c r="I866" s="26">
        <f t="shared" si="52"/>
        <v>0</v>
      </c>
      <c r="O866" s="27">
        <f t="shared" si="53"/>
        <v>0</v>
      </c>
      <c r="S866" s="28">
        <f t="shared" si="54"/>
        <v>0</v>
      </c>
      <c r="V866" s="30" t="e">
        <f t="shared" si="55"/>
        <v>#DIV/0!</v>
      </c>
    </row>
    <row r="867" s="1" customFormat="1" spans="6:22">
      <c r="F867" s="25"/>
      <c r="I867" s="26">
        <f t="shared" si="52"/>
        <v>0</v>
      </c>
      <c r="O867" s="27">
        <f t="shared" si="53"/>
        <v>0</v>
      </c>
      <c r="S867" s="28">
        <f t="shared" si="54"/>
        <v>0</v>
      </c>
      <c r="V867" s="30" t="e">
        <f t="shared" si="55"/>
        <v>#DIV/0!</v>
      </c>
    </row>
    <row r="868" s="1" customFormat="1" spans="6:22">
      <c r="F868" s="25"/>
      <c r="I868" s="26">
        <f t="shared" si="52"/>
        <v>0</v>
      </c>
      <c r="O868" s="27">
        <f t="shared" si="53"/>
        <v>0</v>
      </c>
      <c r="S868" s="28">
        <f t="shared" si="54"/>
        <v>0</v>
      </c>
      <c r="V868" s="30" t="e">
        <f t="shared" si="55"/>
        <v>#DIV/0!</v>
      </c>
    </row>
    <row r="869" s="1" customFormat="1" spans="6:22">
      <c r="F869" s="25"/>
      <c r="I869" s="26">
        <f t="shared" si="52"/>
        <v>0</v>
      </c>
      <c r="O869" s="27">
        <f t="shared" si="53"/>
        <v>0</v>
      </c>
      <c r="S869" s="28">
        <f t="shared" si="54"/>
        <v>0</v>
      </c>
      <c r="V869" s="30" t="e">
        <f t="shared" si="55"/>
        <v>#DIV/0!</v>
      </c>
    </row>
    <row r="870" s="1" customFormat="1" spans="6:22">
      <c r="F870" s="25"/>
      <c r="I870" s="26">
        <f t="shared" si="52"/>
        <v>0</v>
      </c>
      <c r="O870" s="27">
        <f t="shared" si="53"/>
        <v>0</v>
      </c>
      <c r="S870" s="28">
        <f t="shared" si="54"/>
        <v>0</v>
      </c>
      <c r="V870" s="30" t="e">
        <f t="shared" si="55"/>
        <v>#DIV/0!</v>
      </c>
    </row>
    <row r="871" s="1" customFormat="1" spans="6:22">
      <c r="F871" s="25"/>
      <c r="I871" s="26">
        <f t="shared" si="52"/>
        <v>0</v>
      </c>
      <c r="O871" s="27">
        <f t="shared" si="53"/>
        <v>0</v>
      </c>
      <c r="S871" s="28">
        <f t="shared" si="54"/>
        <v>0</v>
      </c>
      <c r="V871" s="30" t="e">
        <f t="shared" si="55"/>
        <v>#DIV/0!</v>
      </c>
    </row>
    <row r="872" s="1" customFormat="1" spans="6:22">
      <c r="F872" s="25"/>
      <c r="I872" s="26">
        <f t="shared" si="52"/>
        <v>0</v>
      </c>
      <c r="O872" s="27">
        <f t="shared" si="53"/>
        <v>0</v>
      </c>
      <c r="S872" s="28">
        <f t="shared" si="54"/>
        <v>0</v>
      </c>
      <c r="V872" s="30" t="e">
        <f t="shared" si="55"/>
        <v>#DIV/0!</v>
      </c>
    </row>
    <row r="873" s="1" customFormat="1" spans="6:22">
      <c r="F873" s="25"/>
      <c r="I873" s="26">
        <f t="shared" si="52"/>
        <v>0</v>
      </c>
      <c r="O873" s="27">
        <f t="shared" si="53"/>
        <v>0</v>
      </c>
      <c r="S873" s="28">
        <f t="shared" si="54"/>
        <v>0</v>
      </c>
      <c r="V873" s="30" t="e">
        <f t="shared" si="55"/>
        <v>#DIV/0!</v>
      </c>
    </row>
    <row r="874" s="1" customFormat="1" spans="6:22">
      <c r="F874" s="25"/>
      <c r="I874" s="26">
        <f t="shared" si="52"/>
        <v>0</v>
      </c>
      <c r="O874" s="27">
        <f t="shared" si="53"/>
        <v>0</v>
      </c>
      <c r="S874" s="28">
        <f t="shared" si="54"/>
        <v>0</v>
      </c>
      <c r="V874" s="30" t="e">
        <f t="shared" si="55"/>
        <v>#DIV/0!</v>
      </c>
    </row>
    <row r="875" s="1" customFormat="1" spans="6:22">
      <c r="F875" s="25"/>
      <c r="I875" s="26">
        <f t="shared" si="52"/>
        <v>0</v>
      </c>
      <c r="O875" s="27">
        <f t="shared" si="53"/>
        <v>0</v>
      </c>
      <c r="S875" s="28">
        <f t="shared" si="54"/>
        <v>0</v>
      </c>
      <c r="V875" s="30" t="e">
        <f t="shared" si="55"/>
        <v>#DIV/0!</v>
      </c>
    </row>
    <row r="876" s="1" customFormat="1" spans="6:22">
      <c r="F876" s="25"/>
      <c r="I876" s="26">
        <f t="shared" si="52"/>
        <v>0</v>
      </c>
      <c r="O876" s="27">
        <f t="shared" si="53"/>
        <v>0</v>
      </c>
      <c r="S876" s="28">
        <f t="shared" si="54"/>
        <v>0</v>
      </c>
      <c r="V876" s="30" t="e">
        <f t="shared" si="55"/>
        <v>#DIV/0!</v>
      </c>
    </row>
    <row r="877" s="1" customFormat="1" spans="6:22">
      <c r="F877" s="25"/>
      <c r="I877" s="26">
        <f t="shared" si="52"/>
        <v>0</v>
      </c>
      <c r="O877" s="27">
        <f t="shared" si="53"/>
        <v>0</v>
      </c>
      <c r="S877" s="28">
        <f t="shared" si="54"/>
        <v>0</v>
      </c>
      <c r="V877" s="30" t="e">
        <f t="shared" si="55"/>
        <v>#DIV/0!</v>
      </c>
    </row>
    <row r="878" s="1" customFormat="1" spans="6:22">
      <c r="F878" s="25"/>
      <c r="I878" s="26">
        <f t="shared" si="52"/>
        <v>0</v>
      </c>
      <c r="O878" s="27">
        <f t="shared" si="53"/>
        <v>0</v>
      </c>
      <c r="S878" s="28">
        <f t="shared" si="54"/>
        <v>0</v>
      </c>
      <c r="V878" s="30" t="e">
        <f t="shared" si="55"/>
        <v>#DIV/0!</v>
      </c>
    </row>
    <row r="879" s="1" customFormat="1" spans="6:22">
      <c r="F879" s="25"/>
      <c r="I879" s="26">
        <f t="shared" si="52"/>
        <v>0</v>
      </c>
      <c r="O879" s="27">
        <f t="shared" si="53"/>
        <v>0</v>
      </c>
      <c r="S879" s="28">
        <f t="shared" si="54"/>
        <v>0</v>
      </c>
      <c r="V879" s="30" t="e">
        <f t="shared" si="55"/>
        <v>#DIV/0!</v>
      </c>
    </row>
    <row r="880" s="1" customFormat="1" spans="6:22">
      <c r="F880" s="25"/>
      <c r="I880" s="26">
        <f t="shared" si="52"/>
        <v>0</v>
      </c>
      <c r="O880" s="27">
        <f t="shared" si="53"/>
        <v>0</v>
      </c>
      <c r="S880" s="28">
        <f t="shared" si="54"/>
        <v>0</v>
      </c>
      <c r="V880" s="30" t="e">
        <f t="shared" si="55"/>
        <v>#DIV/0!</v>
      </c>
    </row>
    <row r="881" s="1" customFormat="1" spans="6:22">
      <c r="F881" s="25"/>
      <c r="I881" s="26">
        <f t="shared" si="52"/>
        <v>0</v>
      </c>
      <c r="O881" s="27">
        <f t="shared" si="53"/>
        <v>0</v>
      </c>
      <c r="S881" s="28">
        <f t="shared" si="54"/>
        <v>0</v>
      </c>
      <c r="V881" s="30" t="e">
        <f t="shared" si="55"/>
        <v>#DIV/0!</v>
      </c>
    </row>
    <row r="882" s="1" customFormat="1" spans="6:22">
      <c r="F882" s="25"/>
      <c r="I882" s="26">
        <f t="shared" si="52"/>
        <v>0</v>
      </c>
      <c r="O882" s="27">
        <f t="shared" si="53"/>
        <v>0</v>
      </c>
      <c r="S882" s="28">
        <f t="shared" si="54"/>
        <v>0</v>
      </c>
      <c r="V882" s="30" t="e">
        <f t="shared" si="55"/>
        <v>#DIV/0!</v>
      </c>
    </row>
    <row r="883" s="1" customFormat="1" spans="6:22">
      <c r="F883" s="25"/>
      <c r="I883" s="26">
        <f t="shared" si="52"/>
        <v>0</v>
      </c>
      <c r="O883" s="27">
        <f t="shared" si="53"/>
        <v>0</v>
      </c>
      <c r="S883" s="28">
        <f t="shared" si="54"/>
        <v>0</v>
      </c>
      <c r="V883" s="30" t="e">
        <f t="shared" si="55"/>
        <v>#DIV/0!</v>
      </c>
    </row>
    <row r="884" s="1" customFormat="1" spans="6:22">
      <c r="F884" s="25"/>
      <c r="I884" s="26">
        <f t="shared" si="52"/>
        <v>0</v>
      </c>
      <c r="O884" s="27">
        <f t="shared" si="53"/>
        <v>0</v>
      </c>
      <c r="S884" s="28">
        <f t="shared" si="54"/>
        <v>0</v>
      </c>
      <c r="V884" s="30" t="e">
        <f t="shared" si="55"/>
        <v>#DIV/0!</v>
      </c>
    </row>
    <row r="885" s="1" customFormat="1" spans="6:22">
      <c r="F885" s="25"/>
      <c r="I885" s="26">
        <f t="shared" si="52"/>
        <v>0</v>
      </c>
      <c r="O885" s="27">
        <f t="shared" si="53"/>
        <v>0</v>
      </c>
      <c r="S885" s="28">
        <f t="shared" si="54"/>
        <v>0</v>
      </c>
      <c r="V885" s="30" t="e">
        <f t="shared" si="55"/>
        <v>#DIV/0!</v>
      </c>
    </row>
    <row r="886" s="1" customFormat="1" spans="6:22">
      <c r="F886" s="25"/>
      <c r="I886" s="26">
        <f t="shared" si="52"/>
        <v>0</v>
      </c>
      <c r="O886" s="27">
        <f t="shared" si="53"/>
        <v>0</v>
      </c>
      <c r="S886" s="28">
        <f t="shared" si="54"/>
        <v>0</v>
      </c>
      <c r="V886" s="30" t="e">
        <f t="shared" si="55"/>
        <v>#DIV/0!</v>
      </c>
    </row>
    <row r="887" s="1" customFormat="1" spans="6:22">
      <c r="F887" s="25"/>
      <c r="I887" s="26">
        <f t="shared" si="52"/>
        <v>0</v>
      </c>
      <c r="O887" s="27">
        <f t="shared" si="53"/>
        <v>0</v>
      </c>
      <c r="S887" s="28">
        <f t="shared" si="54"/>
        <v>0</v>
      </c>
      <c r="V887" s="30" t="e">
        <f t="shared" si="55"/>
        <v>#DIV/0!</v>
      </c>
    </row>
    <row r="888" s="1" customFormat="1" spans="6:22">
      <c r="F888" s="25"/>
      <c r="I888" s="26">
        <f t="shared" si="52"/>
        <v>0</v>
      </c>
      <c r="O888" s="27">
        <f t="shared" si="53"/>
        <v>0</v>
      </c>
      <c r="S888" s="28">
        <f t="shared" si="54"/>
        <v>0</v>
      </c>
      <c r="V888" s="30" t="e">
        <f t="shared" si="55"/>
        <v>#DIV/0!</v>
      </c>
    </row>
    <row r="889" s="1" customFormat="1" spans="6:22">
      <c r="F889" s="25"/>
      <c r="I889" s="26">
        <f t="shared" si="52"/>
        <v>0</v>
      </c>
      <c r="O889" s="27">
        <f t="shared" si="53"/>
        <v>0</v>
      </c>
      <c r="S889" s="28">
        <f t="shared" si="54"/>
        <v>0</v>
      </c>
      <c r="V889" s="30" t="e">
        <f t="shared" si="55"/>
        <v>#DIV/0!</v>
      </c>
    </row>
    <row r="890" s="1" customFormat="1" spans="6:22">
      <c r="F890" s="25"/>
      <c r="I890" s="26">
        <f t="shared" si="52"/>
        <v>0</v>
      </c>
      <c r="O890" s="27">
        <f t="shared" si="53"/>
        <v>0</v>
      </c>
      <c r="S890" s="28">
        <f t="shared" si="54"/>
        <v>0</v>
      </c>
      <c r="V890" s="30" t="e">
        <f t="shared" si="55"/>
        <v>#DIV/0!</v>
      </c>
    </row>
    <row r="891" s="1" customFormat="1" spans="6:22">
      <c r="F891" s="25"/>
      <c r="I891" s="26">
        <f t="shared" si="52"/>
        <v>0</v>
      </c>
      <c r="O891" s="27">
        <f t="shared" si="53"/>
        <v>0</v>
      </c>
      <c r="S891" s="28">
        <f t="shared" si="54"/>
        <v>0</v>
      </c>
      <c r="V891" s="30" t="e">
        <f t="shared" si="55"/>
        <v>#DIV/0!</v>
      </c>
    </row>
    <row r="892" s="1" customFormat="1" spans="6:22">
      <c r="F892" s="25"/>
      <c r="I892" s="26">
        <f t="shared" si="52"/>
        <v>0</v>
      </c>
      <c r="O892" s="27">
        <f t="shared" si="53"/>
        <v>0</v>
      </c>
      <c r="S892" s="28">
        <f t="shared" si="54"/>
        <v>0</v>
      </c>
      <c r="V892" s="30" t="e">
        <f t="shared" si="55"/>
        <v>#DIV/0!</v>
      </c>
    </row>
    <row r="893" s="1" customFormat="1" spans="6:22">
      <c r="F893" s="25"/>
      <c r="I893" s="26">
        <f t="shared" si="52"/>
        <v>0</v>
      </c>
      <c r="O893" s="27">
        <f t="shared" si="53"/>
        <v>0</v>
      </c>
      <c r="S893" s="28">
        <f t="shared" si="54"/>
        <v>0</v>
      </c>
      <c r="V893" s="30" t="e">
        <f t="shared" si="55"/>
        <v>#DIV/0!</v>
      </c>
    </row>
    <row r="894" s="1" customFormat="1" spans="6:22">
      <c r="F894" s="25"/>
      <c r="I894" s="26">
        <f t="shared" si="52"/>
        <v>0</v>
      </c>
      <c r="O894" s="27">
        <f t="shared" si="53"/>
        <v>0</v>
      </c>
      <c r="S894" s="28">
        <f t="shared" si="54"/>
        <v>0</v>
      </c>
      <c r="V894" s="30" t="e">
        <f t="shared" si="55"/>
        <v>#DIV/0!</v>
      </c>
    </row>
    <row r="895" s="1" customFormat="1" spans="6:22">
      <c r="F895" s="25"/>
      <c r="I895" s="26">
        <f t="shared" si="52"/>
        <v>0</v>
      </c>
      <c r="O895" s="27">
        <f t="shared" si="53"/>
        <v>0</v>
      </c>
      <c r="S895" s="28">
        <f t="shared" si="54"/>
        <v>0</v>
      </c>
      <c r="V895" s="30" t="e">
        <f t="shared" si="55"/>
        <v>#DIV/0!</v>
      </c>
    </row>
    <row r="896" s="1" customFormat="1" spans="6:22">
      <c r="F896" s="25"/>
      <c r="I896" s="26">
        <f t="shared" si="52"/>
        <v>0</v>
      </c>
      <c r="O896" s="27">
        <f t="shared" si="53"/>
        <v>0</v>
      </c>
      <c r="S896" s="28">
        <f t="shared" si="54"/>
        <v>0</v>
      </c>
      <c r="V896" s="30" t="e">
        <f t="shared" si="55"/>
        <v>#DIV/0!</v>
      </c>
    </row>
    <row r="897" s="1" customFormat="1" spans="6:22">
      <c r="F897" s="25"/>
      <c r="I897" s="26">
        <f t="shared" si="52"/>
        <v>0</v>
      </c>
      <c r="O897" s="27">
        <f t="shared" si="53"/>
        <v>0</v>
      </c>
      <c r="S897" s="28">
        <f t="shared" si="54"/>
        <v>0</v>
      </c>
      <c r="V897" s="30" t="e">
        <f t="shared" si="55"/>
        <v>#DIV/0!</v>
      </c>
    </row>
    <row r="898" s="1" customFormat="1" spans="6:22">
      <c r="F898" s="25"/>
      <c r="I898" s="26">
        <f t="shared" si="52"/>
        <v>0</v>
      </c>
      <c r="O898" s="27">
        <f t="shared" si="53"/>
        <v>0</v>
      </c>
      <c r="S898" s="28">
        <f t="shared" si="54"/>
        <v>0</v>
      </c>
      <c r="V898" s="30" t="e">
        <f t="shared" si="55"/>
        <v>#DIV/0!</v>
      </c>
    </row>
    <row r="899" s="1" customFormat="1" spans="6:22">
      <c r="F899" s="25"/>
      <c r="I899" s="26">
        <f t="shared" ref="I899:I962" si="56">H899*P899</f>
        <v>0</v>
      </c>
      <c r="O899" s="27">
        <f t="shared" ref="O899:O962" si="57">L899/2*L899/2*3.14*2.7/1000*M899*N899/1000</f>
        <v>0</v>
      </c>
      <c r="S899" s="28">
        <f t="shared" si="54"/>
        <v>0</v>
      </c>
      <c r="V899" s="30" t="e">
        <f t="shared" si="55"/>
        <v>#DIV/0!</v>
      </c>
    </row>
    <row r="900" s="1" customFormat="1" spans="6:22">
      <c r="F900" s="25"/>
      <c r="I900" s="26">
        <f t="shared" si="56"/>
        <v>0</v>
      </c>
      <c r="O900" s="27">
        <f t="shared" si="57"/>
        <v>0</v>
      </c>
      <c r="S900" s="28">
        <f t="shared" ref="S900:S963" si="58">Q900*R900</f>
        <v>0</v>
      </c>
      <c r="V900" s="30" t="e">
        <f t="shared" ref="V900:V963" si="59">S900/O900</f>
        <v>#DIV/0!</v>
      </c>
    </row>
    <row r="901" s="1" customFormat="1" spans="6:22">
      <c r="F901" s="25"/>
      <c r="I901" s="26">
        <f t="shared" si="56"/>
        <v>0</v>
      </c>
      <c r="O901" s="27">
        <f t="shared" si="57"/>
        <v>0</v>
      </c>
      <c r="S901" s="28">
        <f t="shared" si="58"/>
        <v>0</v>
      </c>
      <c r="V901" s="30" t="e">
        <f t="shared" si="59"/>
        <v>#DIV/0!</v>
      </c>
    </row>
    <row r="902" s="1" customFormat="1" spans="6:22">
      <c r="F902" s="25"/>
      <c r="I902" s="26">
        <f t="shared" si="56"/>
        <v>0</v>
      </c>
      <c r="O902" s="27">
        <f t="shared" si="57"/>
        <v>0</v>
      </c>
      <c r="S902" s="28">
        <f t="shared" si="58"/>
        <v>0</v>
      </c>
      <c r="V902" s="30" t="e">
        <f t="shared" si="59"/>
        <v>#DIV/0!</v>
      </c>
    </row>
    <row r="903" s="1" customFormat="1" spans="6:22">
      <c r="F903" s="25"/>
      <c r="I903" s="26">
        <f t="shared" si="56"/>
        <v>0</v>
      </c>
      <c r="O903" s="27">
        <f t="shared" si="57"/>
        <v>0</v>
      </c>
      <c r="S903" s="28">
        <f t="shared" si="58"/>
        <v>0</v>
      </c>
      <c r="V903" s="30" t="e">
        <f t="shared" si="59"/>
        <v>#DIV/0!</v>
      </c>
    </row>
    <row r="904" s="1" customFormat="1" spans="6:22">
      <c r="F904" s="25"/>
      <c r="I904" s="26">
        <f t="shared" si="56"/>
        <v>0</v>
      </c>
      <c r="O904" s="27">
        <f t="shared" si="57"/>
        <v>0</v>
      </c>
      <c r="S904" s="28">
        <f t="shared" si="58"/>
        <v>0</v>
      </c>
      <c r="V904" s="30" t="e">
        <f t="shared" si="59"/>
        <v>#DIV/0!</v>
      </c>
    </row>
    <row r="905" s="1" customFormat="1" spans="6:22">
      <c r="F905" s="25"/>
      <c r="I905" s="26">
        <f t="shared" si="56"/>
        <v>0</v>
      </c>
      <c r="O905" s="27">
        <f t="shared" si="57"/>
        <v>0</v>
      </c>
      <c r="S905" s="28">
        <f t="shared" si="58"/>
        <v>0</v>
      </c>
      <c r="V905" s="30" t="e">
        <f t="shared" si="59"/>
        <v>#DIV/0!</v>
      </c>
    </row>
    <row r="906" s="1" customFormat="1" spans="6:22">
      <c r="F906" s="25"/>
      <c r="I906" s="26">
        <f t="shared" si="56"/>
        <v>0</v>
      </c>
      <c r="O906" s="27">
        <f t="shared" si="57"/>
        <v>0</v>
      </c>
      <c r="S906" s="28">
        <f t="shared" si="58"/>
        <v>0</v>
      </c>
      <c r="V906" s="30" t="e">
        <f t="shared" si="59"/>
        <v>#DIV/0!</v>
      </c>
    </row>
    <row r="907" s="1" customFormat="1" spans="6:22">
      <c r="F907" s="25"/>
      <c r="I907" s="26">
        <f t="shared" si="56"/>
        <v>0</v>
      </c>
      <c r="O907" s="27">
        <f t="shared" si="57"/>
        <v>0</v>
      </c>
      <c r="S907" s="28">
        <f t="shared" si="58"/>
        <v>0</v>
      </c>
      <c r="V907" s="30" t="e">
        <f t="shared" si="59"/>
        <v>#DIV/0!</v>
      </c>
    </row>
    <row r="908" s="1" customFormat="1" spans="6:22">
      <c r="F908" s="25"/>
      <c r="I908" s="26">
        <f t="shared" si="56"/>
        <v>0</v>
      </c>
      <c r="O908" s="27">
        <f t="shared" si="57"/>
        <v>0</v>
      </c>
      <c r="S908" s="28">
        <f t="shared" si="58"/>
        <v>0</v>
      </c>
      <c r="V908" s="30" t="e">
        <f t="shared" si="59"/>
        <v>#DIV/0!</v>
      </c>
    </row>
    <row r="909" s="1" customFormat="1" spans="6:22">
      <c r="F909" s="25"/>
      <c r="I909" s="26">
        <f t="shared" si="56"/>
        <v>0</v>
      </c>
      <c r="O909" s="27">
        <f t="shared" si="57"/>
        <v>0</v>
      </c>
      <c r="S909" s="28">
        <f t="shared" si="58"/>
        <v>0</v>
      </c>
      <c r="V909" s="30" t="e">
        <f t="shared" si="59"/>
        <v>#DIV/0!</v>
      </c>
    </row>
    <row r="910" s="1" customFormat="1" spans="6:22">
      <c r="F910" s="25"/>
      <c r="I910" s="26">
        <f t="shared" si="56"/>
        <v>0</v>
      </c>
      <c r="O910" s="27">
        <f t="shared" si="57"/>
        <v>0</v>
      </c>
      <c r="S910" s="28">
        <f t="shared" si="58"/>
        <v>0</v>
      </c>
      <c r="V910" s="30" t="e">
        <f t="shared" si="59"/>
        <v>#DIV/0!</v>
      </c>
    </row>
    <row r="911" s="1" customFormat="1" spans="6:22">
      <c r="F911" s="25"/>
      <c r="I911" s="26">
        <f t="shared" si="56"/>
        <v>0</v>
      </c>
      <c r="O911" s="27">
        <f t="shared" si="57"/>
        <v>0</v>
      </c>
      <c r="S911" s="28">
        <f t="shared" si="58"/>
        <v>0</v>
      </c>
      <c r="V911" s="30" t="e">
        <f t="shared" si="59"/>
        <v>#DIV/0!</v>
      </c>
    </row>
    <row r="912" s="1" customFormat="1" spans="6:22">
      <c r="F912" s="25"/>
      <c r="I912" s="26">
        <f t="shared" si="56"/>
        <v>0</v>
      </c>
      <c r="O912" s="27">
        <f t="shared" si="57"/>
        <v>0</v>
      </c>
      <c r="S912" s="28">
        <f t="shared" si="58"/>
        <v>0</v>
      </c>
      <c r="V912" s="30" t="e">
        <f t="shared" si="59"/>
        <v>#DIV/0!</v>
      </c>
    </row>
    <row r="913" s="1" customFormat="1" spans="6:22">
      <c r="F913" s="25"/>
      <c r="I913" s="26">
        <f t="shared" si="56"/>
        <v>0</v>
      </c>
      <c r="O913" s="27">
        <f t="shared" si="57"/>
        <v>0</v>
      </c>
      <c r="S913" s="28">
        <f t="shared" si="58"/>
        <v>0</v>
      </c>
      <c r="V913" s="30" t="e">
        <f t="shared" si="59"/>
        <v>#DIV/0!</v>
      </c>
    </row>
    <row r="914" s="1" customFormat="1" spans="6:22">
      <c r="F914" s="25"/>
      <c r="I914" s="26">
        <f t="shared" si="56"/>
        <v>0</v>
      </c>
      <c r="O914" s="27">
        <f t="shared" si="57"/>
        <v>0</v>
      </c>
      <c r="S914" s="28">
        <f t="shared" si="58"/>
        <v>0</v>
      </c>
      <c r="V914" s="30" t="e">
        <f t="shared" si="59"/>
        <v>#DIV/0!</v>
      </c>
    </row>
    <row r="915" s="1" customFormat="1" spans="6:22">
      <c r="F915" s="25"/>
      <c r="I915" s="26">
        <f t="shared" si="56"/>
        <v>0</v>
      </c>
      <c r="O915" s="27">
        <f t="shared" si="57"/>
        <v>0</v>
      </c>
      <c r="S915" s="28">
        <f t="shared" si="58"/>
        <v>0</v>
      </c>
      <c r="V915" s="30" t="e">
        <f t="shared" si="59"/>
        <v>#DIV/0!</v>
      </c>
    </row>
    <row r="916" s="1" customFormat="1" spans="6:22">
      <c r="F916" s="25"/>
      <c r="I916" s="26">
        <f t="shared" si="56"/>
        <v>0</v>
      </c>
      <c r="O916" s="27">
        <f t="shared" si="57"/>
        <v>0</v>
      </c>
      <c r="S916" s="28">
        <f t="shared" si="58"/>
        <v>0</v>
      </c>
      <c r="V916" s="30" t="e">
        <f t="shared" si="59"/>
        <v>#DIV/0!</v>
      </c>
    </row>
    <row r="917" s="1" customFormat="1" spans="6:22">
      <c r="F917" s="25"/>
      <c r="I917" s="26">
        <f t="shared" si="56"/>
        <v>0</v>
      </c>
      <c r="O917" s="27">
        <f t="shared" si="57"/>
        <v>0</v>
      </c>
      <c r="S917" s="28">
        <f t="shared" si="58"/>
        <v>0</v>
      </c>
      <c r="V917" s="30" t="e">
        <f t="shared" si="59"/>
        <v>#DIV/0!</v>
      </c>
    </row>
    <row r="918" s="1" customFormat="1" spans="6:22">
      <c r="F918" s="25"/>
      <c r="I918" s="26">
        <f t="shared" si="56"/>
        <v>0</v>
      </c>
      <c r="O918" s="27">
        <f t="shared" si="57"/>
        <v>0</v>
      </c>
      <c r="S918" s="28">
        <f t="shared" si="58"/>
        <v>0</v>
      </c>
      <c r="V918" s="30" t="e">
        <f t="shared" si="59"/>
        <v>#DIV/0!</v>
      </c>
    </row>
    <row r="919" s="1" customFormat="1" spans="6:22">
      <c r="F919" s="25"/>
      <c r="I919" s="26">
        <f t="shared" si="56"/>
        <v>0</v>
      </c>
      <c r="O919" s="27">
        <f t="shared" si="57"/>
        <v>0</v>
      </c>
      <c r="S919" s="28">
        <f t="shared" si="58"/>
        <v>0</v>
      </c>
      <c r="V919" s="30" t="e">
        <f t="shared" si="59"/>
        <v>#DIV/0!</v>
      </c>
    </row>
    <row r="920" s="1" customFormat="1" spans="6:22">
      <c r="F920" s="25"/>
      <c r="I920" s="26">
        <f t="shared" si="56"/>
        <v>0</v>
      </c>
      <c r="O920" s="27">
        <f t="shared" si="57"/>
        <v>0</v>
      </c>
      <c r="S920" s="28">
        <f t="shared" si="58"/>
        <v>0</v>
      </c>
      <c r="V920" s="30" t="e">
        <f t="shared" si="59"/>
        <v>#DIV/0!</v>
      </c>
    </row>
    <row r="921" s="1" customFormat="1" spans="6:22">
      <c r="F921" s="25"/>
      <c r="I921" s="26">
        <f t="shared" si="56"/>
        <v>0</v>
      </c>
      <c r="O921" s="27">
        <f t="shared" si="57"/>
        <v>0</v>
      </c>
      <c r="S921" s="28">
        <f t="shared" si="58"/>
        <v>0</v>
      </c>
      <c r="V921" s="30" t="e">
        <f t="shared" si="59"/>
        <v>#DIV/0!</v>
      </c>
    </row>
    <row r="922" s="1" customFormat="1" spans="6:22">
      <c r="F922" s="25"/>
      <c r="I922" s="26">
        <f t="shared" si="56"/>
        <v>0</v>
      </c>
      <c r="O922" s="27">
        <f t="shared" si="57"/>
        <v>0</v>
      </c>
      <c r="S922" s="28">
        <f t="shared" si="58"/>
        <v>0</v>
      </c>
      <c r="V922" s="30" t="e">
        <f t="shared" si="59"/>
        <v>#DIV/0!</v>
      </c>
    </row>
    <row r="923" s="1" customFormat="1" spans="6:22">
      <c r="F923" s="25"/>
      <c r="I923" s="26">
        <f t="shared" si="56"/>
        <v>0</v>
      </c>
      <c r="O923" s="27">
        <f t="shared" si="57"/>
        <v>0</v>
      </c>
      <c r="S923" s="28">
        <f t="shared" si="58"/>
        <v>0</v>
      </c>
      <c r="V923" s="30" t="e">
        <f t="shared" si="59"/>
        <v>#DIV/0!</v>
      </c>
    </row>
    <row r="924" s="1" customFormat="1" spans="6:22">
      <c r="F924" s="25"/>
      <c r="I924" s="26">
        <f t="shared" si="56"/>
        <v>0</v>
      </c>
      <c r="O924" s="27">
        <f t="shared" si="57"/>
        <v>0</v>
      </c>
      <c r="S924" s="28">
        <f t="shared" si="58"/>
        <v>0</v>
      </c>
      <c r="V924" s="30" t="e">
        <f t="shared" si="59"/>
        <v>#DIV/0!</v>
      </c>
    </row>
    <row r="925" s="1" customFormat="1" spans="6:22">
      <c r="F925" s="25"/>
      <c r="I925" s="26">
        <f t="shared" si="56"/>
        <v>0</v>
      </c>
      <c r="O925" s="27">
        <f t="shared" si="57"/>
        <v>0</v>
      </c>
      <c r="S925" s="28">
        <f t="shared" si="58"/>
        <v>0</v>
      </c>
      <c r="V925" s="30" t="e">
        <f t="shared" si="59"/>
        <v>#DIV/0!</v>
      </c>
    </row>
    <row r="926" s="1" customFormat="1" spans="6:22">
      <c r="F926" s="25"/>
      <c r="I926" s="26">
        <f t="shared" si="56"/>
        <v>0</v>
      </c>
      <c r="O926" s="27">
        <f t="shared" si="57"/>
        <v>0</v>
      </c>
      <c r="S926" s="28">
        <f t="shared" si="58"/>
        <v>0</v>
      </c>
      <c r="V926" s="30" t="e">
        <f t="shared" si="59"/>
        <v>#DIV/0!</v>
      </c>
    </row>
    <row r="927" s="1" customFormat="1" spans="6:22">
      <c r="F927" s="25"/>
      <c r="I927" s="26">
        <f t="shared" si="56"/>
        <v>0</v>
      </c>
      <c r="O927" s="27">
        <f t="shared" si="57"/>
        <v>0</v>
      </c>
      <c r="S927" s="28">
        <f t="shared" si="58"/>
        <v>0</v>
      </c>
      <c r="V927" s="30" t="e">
        <f t="shared" si="59"/>
        <v>#DIV/0!</v>
      </c>
    </row>
    <row r="928" s="1" customFormat="1" spans="6:22">
      <c r="F928" s="25"/>
      <c r="I928" s="26">
        <f t="shared" si="56"/>
        <v>0</v>
      </c>
      <c r="O928" s="27">
        <f t="shared" si="57"/>
        <v>0</v>
      </c>
      <c r="S928" s="28">
        <f t="shared" si="58"/>
        <v>0</v>
      </c>
      <c r="V928" s="30" t="e">
        <f t="shared" si="59"/>
        <v>#DIV/0!</v>
      </c>
    </row>
    <row r="929" s="1" customFormat="1" spans="6:22">
      <c r="F929" s="25"/>
      <c r="I929" s="26">
        <f t="shared" si="56"/>
        <v>0</v>
      </c>
      <c r="O929" s="27">
        <f t="shared" si="57"/>
        <v>0</v>
      </c>
      <c r="S929" s="28">
        <f t="shared" si="58"/>
        <v>0</v>
      </c>
      <c r="V929" s="30" t="e">
        <f t="shared" si="59"/>
        <v>#DIV/0!</v>
      </c>
    </row>
    <row r="930" s="1" customFormat="1" spans="6:22">
      <c r="F930" s="25"/>
      <c r="I930" s="26">
        <f t="shared" si="56"/>
        <v>0</v>
      </c>
      <c r="O930" s="27">
        <f t="shared" si="57"/>
        <v>0</v>
      </c>
      <c r="S930" s="28">
        <f t="shared" si="58"/>
        <v>0</v>
      </c>
      <c r="V930" s="30" t="e">
        <f t="shared" si="59"/>
        <v>#DIV/0!</v>
      </c>
    </row>
    <row r="931" s="1" customFormat="1" spans="6:22">
      <c r="F931" s="25"/>
      <c r="I931" s="26">
        <f t="shared" si="56"/>
        <v>0</v>
      </c>
      <c r="O931" s="27">
        <f t="shared" si="57"/>
        <v>0</v>
      </c>
      <c r="S931" s="28">
        <f t="shared" si="58"/>
        <v>0</v>
      </c>
      <c r="V931" s="30" t="e">
        <f t="shared" si="59"/>
        <v>#DIV/0!</v>
      </c>
    </row>
    <row r="932" s="1" customFormat="1" spans="6:22">
      <c r="F932" s="25"/>
      <c r="I932" s="26">
        <f t="shared" si="56"/>
        <v>0</v>
      </c>
      <c r="O932" s="27">
        <f t="shared" si="57"/>
        <v>0</v>
      </c>
      <c r="S932" s="28">
        <f t="shared" si="58"/>
        <v>0</v>
      </c>
      <c r="V932" s="30" t="e">
        <f t="shared" si="59"/>
        <v>#DIV/0!</v>
      </c>
    </row>
    <row r="933" s="1" customFormat="1" spans="6:22">
      <c r="F933" s="25"/>
      <c r="I933" s="26">
        <f t="shared" si="56"/>
        <v>0</v>
      </c>
      <c r="O933" s="27">
        <f t="shared" si="57"/>
        <v>0</v>
      </c>
      <c r="S933" s="28">
        <f t="shared" si="58"/>
        <v>0</v>
      </c>
      <c r="V933" s="30" t="e">
        <f t="shared" si="59"/>
        <v>#DIV/0!</v>
      </c>
    </row>
    <row r="934" s="1" customFormat="1" spans="6:22">
      <c r="F934" s="25"/>
      <c r="I934" s="26">
        <f t="shared" si="56"/>
        <v>0</v>
      </c>
      <c r="O934" s="27">
        <f t="shared" si="57"/>
        <v>0</v>
      </c>
      <c r="S934" s="28">
        <f t="shared" si="58"/>
        <v>0</v>
      </c>
      <c r="V934" s="30" t="e">
        <f t="shared" si="59"/>
        <v>#DIV/0!</v>
      </c>
    </row>
    <row r="935" s="1" customFormat="1" spans="6:22">
      <c r="F935" s="25"/>
      <c r="I935" s="26">
        <f t="shared" si="56"/>
        <v>0</v>
      </c>
      <c r="O935" s="27">
        <f t="shared" si="57"/>
        <v>0</v>
      </c>
      <c r="S935" s="28">
        <f t="shared" si="58"/>
        <v>0</v>
      </c>
      <c r="V935" s="30" t="e">
        <f t="shared" si="59"/>
        <v>#DIV/0!</v>
      </c>
    </row>
    <row r="936" s="1" customFormat="1" spans="6:22">
      <c r="F936" s="25"/>
      <c r="I936" s="26">
        <f t="shared" si="56"/>
        <v>0</v>
      </c>
      <c r="O936" s="27">
        <f t="shared" si="57"/>
        <v>0</v>
      </c>
      <c r="S936" s="28">
        <f t="shared" si="58"/>
        <v>0</v>
      </c>
      <c r="V936" s="30" t="e">
        <f t="shared" si="59"/>
        <v>#DIV/0!</v>
      </c>
    </row>
    <row r="937" s="1" customFormat="1" spans="6:22">
      <c r="F937" s="25"/>
      <c r="I937" s="26">
        <f t="shared" si="56"/>
        <v>0</v>
      </c>
      <c r="O937" s="27">
        <f t="shared" si="57"/>
        <v>0</v>
      </c>
      <c r="S937" s="28">
        <f t="shared" si="58"/>
        <v>0</v>
      </c>
      <c r="V937" s="30" t="e">
        <f t="shared" si="59"/>
        <v>#DIV/0!</v>
      </c>
    </row>
    <row r="938" s="1" customFormat="1" spans="6:22">
      <c r="F938" s="25"/>
      <c r="I938" s="26">
        <f t="shared" si="56"/>
        <v>0</v>
      </c>
      <c r="O938" s="27">
        <f t="shared" si="57"/>
        <v>0</v>
      </c>
      <c r="S938" s="28">
        <f t="shared" si="58"/>
        <v>0</v>
      </c>
      <c r="V938" s="30" t="e">
        <f t="shared" si="59"/>
        <v>#DIV/0!</v>
      </c>
    </row>
    <row r="939" s="1" customFormat="1" spans="6:22">
      <c r="F939" s="25"/>
      <c r="I939" s="26">
        <f t="shared" si="56"/>
        <v>0</v>
      </c>
      <c r="O939" s="27">
        <f t="shared" si="57"/>
        <v>0</v>
      </c>
      <c r="S939" s="28">
        <f t="shared" si="58"/>
        <v>0</v>
      </c>
      <c r="V939" s="30" t="e">
        <f t="shared" si="59"/>
        <v>#DIV/0!</v>
      </c>
    </row>
    <row r="940" s="1" customFormat="1" spans="6:22">
      <c r="F940" s="25"/>
      <c r="I940" s="26">
        <f t="shared" si="56"/>
        <v>0</v>
      </c>
      <c r="O940" s="27">
        <f t="shared" si="57"/>
        <v>0</v>
      </c>
      <c r="S940" s="28">
        <f t="shared" si="58"/>
        <v>0</v>
      </c>
      <c r="V940" s="30" t="e">
        <f t="shared" si="59"/>
        <v>#DIV/0!</v>
      </c>
    </row>
    <row r="941" s="1" customFormat="1" spans="6:22">
      <c r="F941" s="25"/>
      <c r="I941" s="26">
        <f t="shared" si="56"/>
        <v>0</v>
      </c>
      <c r="O941" s="27">
        <f t="shared" si="57"/>
        <v>0</v>
      </c>
      <c r="S941" s="28">
        <f t="shared" si="58"/>
        <v>0</v>
      </c>
      <c r="V941" s="30" t="e">
        <f t="shared" si="59"/>
        <v>#DIV/0!</v>
      </c>
    </row>
    <row r="942" s="1" customFormat="1" spans="6:22">
      <c r="F942" s="25"/>
      <c r="I942" s="26">
        <f t="shared" si="56"/>
        <v>0</v>
      </c>
      <c r="O942" s="27">
        <f t="shared" si="57"/>
        <v>0</v>
      </c>
      <c r="S942" s="28">
        <f t="shared" si="58"/>
        <v>0</v>
      </c>
      <c r="V942" s="30" t="e">
        <f t="shared" si="59"/>
        <v>#DIV/0!</v>
      </c>
    </row>
    <row r="943" s="1" customFormat="1" spans="6:22">
      <c r="F943" s="25"/>
      <c r="I943" s="26">
        <f t="shared" si="56"/>
        <v>0</v>
      </c>
      <c r="O943" s="27">
        <f t="shared" si="57"/>
        <v>0</v>
      </c>
      <c r="S943" s="28">
        <f t="shared" si="58"/>
        <v>0</v>
      </c>
      <c r="V943" s="30" t="e">
        <f t="shared" si="59"/>
        <v>#DIV/0!</v>
      </c>
    </row>
    <row r="944" s="1" customFormat="1" spans="6:22">
      <c r="F944" s="25"/>
      <c r="I944" s="26">
        <f t="shared" si="56"/>
        <v>0</v>
      </c>
      <c r="O944" s="27">
        <f t="shared" si="57"/>
        <v>0</v>
      </c>
      <c r="S944" s="28">
        <f t="shared" si="58"/>
        <v>0</v>
      </c>
      <c r="V944" s="30" t="e">
        <f t="shared" si="59"/>
        <v>#DIV/0!</v>
      </c>
    </row>
    <row r="945" s="1" customFormat="1" spans="6:22">
      <c r="F945" s="25"/>
      <c r="I945" s="26">
        <f t="shared" si="56"/>
        <v>0</v>
      </c>
      <c r="O945" s="27">
        <f t="shared" si="57"/>
        <v>0</v>
      </c>
      <c r="S945" s="28">
        <f t="shared" si="58"/>
        <v>0</v>
      </c>
      <c r="V945" s="30" t="e">
        <f t="shared" si="59"/>
        <v>#DIV/0!</v>
      </c>
    </row>
    <row r="946" s="1" customFormat="1" spans="6:22">
      <c r="F946" s="25"/>
      <c r="I946" s="26">
        <f t="shared" si="56"/>
        <v>0</v>
      </c>
      <c r="O946" s="27">
        <f t="shared" si="57"/>
        <v>0</v>
      </c>
      <c r="S946" s="28">
        <f t="shared" si="58"/>
        <v>0</v>
      </c>
      <c r="V946" s="30" t="e">
        <f t="shared" si="59"/>
        <v>#DIV/0!</v>
      </c>
    </row>
    <row r="947" s="1" customFormat="1" spans="6:22">
      <c r="F947" s="25"/>
      <c r="I947" s="26">
        <f t="shared" si="56"/>
        <v>0</v>
      </c>
      <c r="O947" s="27">
        <f t="shared" si="57"/>
        <v>0</v>
      </c>
      <c r="S947" s="28">
        <f t="shared" si="58"/>
        <v>0</v>
      </c>
      <c r="V947" s="30" t="e">
        <f t="shared" si="59"/>
        <v>#DIV/0!</v>
      </c>
    </row>
    <row r="948" s="1" customFormat="1" spans="6:22">
      <c r="F948" s="25"/>
      <c r="I948" s="26">
        <f t="shared" si="56"/>
        <v>0</v>
      </c>
      <c r="O948" s="27">
        <f t="shared" si="57"/>
        <v>0</v>
      </c>
      <c r="S948" s="28">
        <f t="shared" si="58"/>
        <v>0</v>
      </c>
      <c r="V948" s="30" t="e">
        <f t="shared" si="59"/>
        <v>#DIV/0!</v>
      </c>
    </row>
    <row r="949" s="1" customFormat="1" spans="6:22">
      <c r="F949" s="25"/>
      <c r="I949" s="26">
        <f t="shared" si="56"/>
        <v>0</v>
      </c>
      <c r="O949" s="27">
        <f t="shared" si="57"/>
        <v>0</v>
      </c>
      <c r="S949" s="28">
        <f t="shared" si="58"/>
        <v>0</v>
      </c>
      <c r="V949" s="30" t="e">
        <f t="shared" si="59"/>
        <v>#DIV/0!</v>
      </c>
    </row>
    <row r="950" s="1" customFormat="1" spans="6:22">
      <c r="F950" s="25"/>
      <c r="I950" s="26">
        <f t="shared" si="56"/>
        <v>0</v>
      </c>
      <c r="O950" s="27">
        <f t="shared" si="57"/>
        <v>0</v>
      </c>
      <c r="S950" s="28">
        <f t="shared" si="58"/>
        <v>0</v>
      </c>
      <c r="V950" s="30" t="e">
        <f t="shared" si="59"/>
        <v>#DIV/0!</v>
      </c>
    </row>
    <row r="951" s="1" customFormat="1" spans="6:22">
      <c r="F951" s="25"/>
      <c r="I951" s="26">
        <f t="shared" si="56"/>
        <v>0</v>
      </c>
      <c r="O951" s="27">
        <f t="shared" si="57"/>
        <v>0</v>
      </c>
      <c r="S951" s="28">
        <f t="shared" si="58"/>
        <v>0</v>
      </c>
      <c r="V951" s="30" t="e">
        <f t="shared" si="59"/>
        <v>#DIV/0!</v>
      </c>
    </row>
    <row r="952" s="1" customFormat="1" spans="6:22">
      <c r="F952" s="25"/>
      <c r="I952" s="26">
        <f t="shared" si="56"/>
        <v>0</v>
      </c>
      <c r="O952" s="27">
        <f t="shared" si="57"/>
        <v>0</v>
      </c>
      <c r="S952" s="28">
        <f t="shared" si="58"/>
        <v>0</v>
      </c>
      <c r="V952" s="30" t="e">
        <f t="shared" si="59"/>
        <v>#DIV/0!</v>
      </c>
    </row>
    <row r="953" s="1" customFormat="1" spans="6:22">
      <c r="F953" s="25"/>
      <c r="I953" s="26">
        <f t="shared" si="56"/>
        <v>0</v>
      </c>
      <c r="O953" s="27">
        <f t="shared" si="57"/>
        <v>0</v>
      </c>
      <c r="S953" s="28">
        <f t="shared" si="58"/>
        <v>0</v>
      </c>
      <c r="V953" s="30" t="e">
        <f t="shared" si="59"/>
        <v>#DIV/0!</v>
      </c>
    </row>
    <row r="954" s="1" customFormat="1" spans="6:22">
      <c r="F954" s="25"/>
      <c r="I954" s="26">
        <f t="shared" si="56"/>
        <v>0</v>
      </c>
      <c r="O954" s="27">
        <f t="shared" si="57"/>
        <v>0</v>
      </c>
      <c r="S954" s="28">
        <f t="shared" si="58"/>
        <v>0</v>
      </c>
      <c r="V954" s="30" t="e">
        <f t="shared" si="59"/>
        <v>#DIV/0!</v>
      </c>
    </row>
    <row r="955" s="1" customFormat="1" spans="6:22">
      <c r="F955" s="25"/>
      <c r="I955" s="26">
        <f t="shared" si="56"/>
        <v>0</v>
      </c>
      <c r="O955" s="27">
        <f t="shared" si="57"/>
        <v>0</v>
      </c>
      <c r="S955" s="28">
        <f t="shared" si="58"/>
        <v>0</v>
      </c>
      <c r="V955" s="30" t="e">
        <f t="shared" si="59"/>
        <v>#DIV/0!</v>
      </c>
    </row>
    <row r="956" s="1" customFormat="1" spans="6:22">
      <c r="F956" s="25"/>
      <c r="I956" s="26">
        <f t="shared" si="56"/>
        <v>0</v>
      </c>
      <c r="O956" s="27">
        <f t="shared" si="57"/>
        <v>0</v>
      </c>
      <c r="S956" s="28">
        <f t="shared" si="58"/>
        <v>0</v>
      </c>
      <c r="V956" s="30" t="e">
        <f t="shared" si="59"/>
        <v>#DIV/0!</v>
      </c>
    </row>
    <row r="957" s="1" customFormat="1" spans="6:22">
      <c r="F957" s="25"/>
      <c r="I957" s="26">
        <f t="shared" si="56"/>
        <v>0</v>
      </c>
      <c r="O957" s="27">
        <f t="shared" si="57"/>
        <v>0</v>
      </c>
      <c r="S957" s="28">
        <f t="shared" si="58"/>
        <v>0</v>
      </c>
      <c r="V957" s="30" t="e">
        <f t="shared" si="59"/>
        <v>#DIV/0!</v>
      </c>
    </row>
    <row r="958" s="1" customFormat="1" spans="6:22">
      <c r="F958" s="25"/>
      <c r="I958" s="26">
        <f t="shared" si="56"/>
        <v>0</v>
      </c>
      <c r="O958" s="27">
        <f t="shared" si="57"/>
        <v>0</v>
      </c>
      <c r="S958" s="28">
        <f t="shared" si="58"/>
        <v>0</v>
      </c>
      <c r="V958" s="30" t="e">
        <f t="shared" si="59"/>
        <v>#DIV/0!</v>
      </c>
    </row>
    <row r="959" s="1" customFormat="1" spans="6:22">
      <c r="F959" s="25"/>
      <c r="I959" s="26">
        <f t="shared" si="56"/>
        <v>0</v>
      </c>
      <c r="O959" s="27">
        <f t="shared" si="57"/>
        <v>0</v>
      </c>
      <c r="S959" s="28">
        <f t="shared" si="58"/>
        <v>0</v>
      </c>
      <c r="V959" s="30" t="e">
        <f t="shared" si="59"/>
        <v>#DIV/0!</v>
      </c>
    </row>
    <row r="960" s="1" customFormat="1" spans="6:22">
      <c r="F960" s="25"/>
      <c r="I960" s="26">
        <f t="shared" si="56"/>
        <v>0</v>
      </c>
      <c r="O960" s="27">
        <f t="shared" si="57"/>
        <v>0</v>
      </c>
      <c r="S960" s="28">
        <f t="shared" si="58"/>
        <v>0</v>
      </c>
      <c r="V960" s="30" t="e">
        <f t="shared" si="59"/>
        <v>#DIV/0!</v>
      </c>
    </row>
    <row r="961" s="1" customFormat="1" spans="6:22">
      <c r="F961" s="25"/>
      <c r="I961" s="26">
        <f t="shared" si="56"/>
        <v>0</v>
      </c>
      <c r="O961" s="27">
        <f t="shared" si="57"/>
        <v>0</v>
      </c>
      <c r="S961" s="28">
        <f t="shared" si="58"/>
        <v>0</v>
      </c>
      <c r="V961" s="30" t="e">
        <f t="shared" si="59"/>
        <v>#DIV/0!</v>
      </c>
    </row>
    <row r="962" s="1" customFormat="1" spans="6:22">
      <c r="F962" s="25"/>
      <c r="I962" s="26">
        <f t="shared" si="56"/>
        <v>0</v>
      </c>
      <c r="O962" s="27">
        <f t="shared" si="57"/>
        <v>0</v>
      </c>
      <c r="S962" s="28">
        <f t="shared" si="58"/>
        <v>0</v>
      </c>
      <c r="V962" s="30" t="e">
        <f t="shared" si="59"/>
        <v>#DIV/0!</v>
      </c>
    </row>
    <row r="963" s="1" customFormat="1" spans="6:22">
      <c r="F963" s="25"/>
      <c r="I963" s="26">
        <f t="shared" ref="I963:I1026" si="60">H963*P963</f>
        <v>0</v>
      </c>
      <c r="O963" s="27">
        <f t="shared" ref="O963:O1026" si="61">L963/2*L963/2*3.14*2.7/1000*M963*N963/1000</f>
        <v>0</v>
      </c>
      <c r="S963" s="28">
        <f t="shared" si="58"/>
        <v>0</v>
      </c>
      <c r="V963" s="30" t="e">
        <f t="shared" si="59"/>
        <v>#DIV/0!</v>
      </c>
    </row>
    <row r="964" s="1" customFormat="1" spans="6:22">
      <c r="F964" s="25"/>
      <c r="I964" s="26">
        <f t="shared" si="60"/>
        <v>0</v>
      </c>
      <c r="O964" s="27">
        <f t="shared" si="61"/>
        <v>0</v>
      </c>
      <c r="S964" s="28">
        <f t="shared" ref="S964:S1027" si="62">Q964*R964</f>
        <v>0</v>
      </c>
      <c r="V964" s="30" t="e">
        <f t="shared" ref="V964:V1027" si="63">S964/O964</f>
        <v>#DIV/0!</v>
      </c>
    </row>
    <row r="965" s="1" customFormat="1" spans="6:22">
      <c r="F965" s="25"/>
      <c r="I965" s="26">
        <f t="shared" si="60"/>
        <v>0</v>
      </c>
      <c r="O965" s="27">
        <f t="shared" si="61"/>
        <v>0</v>
      </c>
      <c r="S965" s="28">
        <f t="shared" si="62"/>
        <v>0</v>
      </c>
      <c r="V965" s="30" t="e">
        <f t="shared" si="63"/>
        <v>#DIV/0!</v>
      </c>
    </row>
    <row r="966" s="1" customFormat="1" spans="6:22">
      <c r="F966" s="25"/>
      <c r="I966" s="26">
        <f t="shared" si="60"/>
        <v>0</v>
      </c>
      <c r="O966" s="27">
        <f t="shared" si="61"/>
        <v>0</v>
      </c>
      <c r="S966" s="28">
        <f t="shared" si="62"/>
        <v>0</v>
      </c>
      <c r="V966" s="30" t="e">
        <f t="shared" si="63"/>
        <v>#DIV/0!</v>
      </c>
    </row>
    <row r="967" s="1" customFormat="1" spans="6:22">
      <c r="F967" s="25"/>
      <c r="I967" s="26">
        <f t="shared" si="60"/>
        <v>0</v>
      </c>
      <c r="O967" s="27">
        <f t="shared" si="61"/>
        <v>0</v>
      </c>
      <c r="S967" s="28">
        <f t="shared" si="62"/>
        <v>0</v>
      </c>
      <c r="V967" s="30" t="e">
        <f t="shared" si="63"/>
        <v>#DIV/0!</v>
      </c>
    </row>
    <row r="968" s="1" customFormat="1" spans="6:22">
      <c r="F968" s="25"/>
      <c r="I968" s="26">
        <f t="shared" si="60"/>
        <v>0</v>
      </c>
      <c r="O968" s="27">
        <f t="shared" si="61"/>
        <v>0</v>
      </c>
      <c r="S968" s="28">
        <f t="shared" si="62"/>
        <v>0</v>
      </c>
      <c r="V968" s="30" t="e">
        <f t="shared" si="63"/>
        <v>#DIV/0!</v>
      </c>
    </row>
    <row r="969" s="1" customFormat="1" spans="6:22">
      <c r="F969" s="25"/>
      <c r="I969" s="26">
        <f t="shared" si="60"/>
        <v>0</v>
      </c>
      <c r="O969" s="27">
        <f t="shared" si="61"/>
        <v>0</v>
      </c>
      <c r="S969" s="28">
        <f t="shared" si="62"/>
        <v>0</v>
      </c>
      <c r="V969" s="30" t="e">
        <f t="shared" si="63"/>
        <v>#DIV/0!</v>
      </c>
    </row>
    <row r="970" s="1" customFormat="1" spans="6:22">
      <c r="F970" s="25"/>
      <c r="I970" s="26">
        <f t="shared" si="60"/>
        <v>0</v>
      </c>
      <c r="O970" s="27">
        <f t="shared" si="61"/>
        <v>0</v>
      </c>
      <c r="S970" s="28">
        <f t="shared" si="62"/>
        <v>0</v>
      </c>
      <c r="V970" s="30" t="e">
        <f t="shared" si="63"/>
        <v>#DIV/0!</v>
      </c>
    </row>
    <row r="971" s="1" customFormat="1" spans="6:22">
      <c r="F971" s="25"/>
      <c r="I971" s="26">
        <f t="shared" si="60"/>
        <v>0</v>
      </c>
      <c r="O971" s="27">
        <f t="shared" si="61"/>
        <v>0</v>
      </c>
      <c r="S971" s="28">
        <f t="shared" si="62"/>
        <v>0</v>
      </c>
      <c r="V971" s="30" t="e">
        <f t="shared" si="63"/>
        <v>#DIV/0!</v>
      </c>
    </row>
    <row r="972" s="1" customFormat="1" spans="6:22">
      <c r="F972" s="25"/>
      <c r="I972" s="26">
        <f t="shared" si="60"/>
        <v>0</v>
      </c>
      <c r="O972" s="27">
        <f t="shared" si="61"/>
        <v>0</v>
      </c>
      <c r="S972" s="28">
        <f t="shared" si="62"/>
        <v>0</v>
      </c>
      <c r="V972" s="30" t="e">
        <f t="shared" si="63"/>
        <v>#DIV/0!</v>
      </c>
    </row>
    <row r="973" s="1" customFormat="1" spans="6:22">
      <c r="F973" s="25"/>
      <c r="I973" s="26">
        <f t="shared" si="60"/>
        <v>0</v>
      </c>
      <c r="O973" s="27">
        <f t="shared" si="61"/>
        <v>0</v>
      </c>
      <c r="S973" s="28">
        <f t="shared" si="62"/>
        <v>0</v>
      </c>
      <c r="V973" s="30" t="e">
        <f t="shared" si="63"/>
        <v>#DIV/0!</v>
      </c>
    </row>
    <row r="974" s="1" customFormat="1" spans="6:22">
      <c r="F974" s="25"/>
      <c r="I974" s="26">
        <f t="shared" si="60"/>
        <v>0</v>
      </c>
      <c r="O974" s="27">
        <f t="shared" si="61"/>
        <v>0</v>
      </c>
      <c r="S974" s="28">
        <f t="shared" si="62"/>
        <v>0</v>
      </c>
      <c r="V974" s="30" t="e">
        <f t="shared" si="63"/>
        <v>#DIV/0!</v>
      </c>
    </row>
    <row r="975" s="1" customFormat="1" spans="6:22">
      <c r="F975" s="25"/>
      <c r="I975" s="26">
        <f t="shared" si="60"/>
        <v>0</v>
      </c>
      <c r="O975" s="27">
        <f t="shared" si="61"/>
        <v>0</v>
      </c>
      <c r="S975" s="28">
        <f t="shared" si="62"/>
        <v>0</v>
      </c>
      <c r="V975" s="30" t="e">
        <f t="shared" si="63"/>
        <v>#DIV/0!</v>
      </c>
    </row>
    <row r="976" s="1" customFormat="1" spans="6:22">
      <c r="F976" s="25"/>
      <c r="I976" s="26">
        <f t="shared" si="60"/>
        <v>0</v>
      </c>
      <c r="O976" s="27">
        <f t="shared" si="61"/>
        <v>0</v>
      </c>
      <c r="S976" s="28">
        <f t="shared" si="62"/>
        <v>0</v>
      </c>
      <c r="V976" s="30" t="e">
        <f t="shared" si="63"/>
        <v>#DIV/0!</v>
      </c>
    </row>
    <row r="977" s="1" customFormat="1" spans="6:22">
      <c r="F977" s="25"/>
      <c r="I977" s="26">
        <f t="shared" si="60"/>
        <v>0</v>
      </c>
      <c r="O977" s="27">
        <f t="shared" si="61"/>
        <v>0</v>
      </c>
      <c r="S977" s="28">
        <f t="shared" si="62"/>
        <v>0</v>
      </c>
      <c r="V977" s="30" t="e">
        <f t="shared" si="63"/>
        <v>#DIV/0!</v>
      </c>
    </row>
    <row r="978" s="1" customFormat="1" spans="6:22">
      <c r="F978" s="25"/>
      <c r="I978" s="26">
        <f t="shared" si="60"/>
        <v>0</v>
      </c>
      <c r="O978" s="27">
        <f t="shared" si="61"/>
        <v>0</v>
      </c>
      <c r="S978" s="28">
        <f t="shared" si="62"/>
        <v>0</v>
      </c>
      <c r="V978" s="30" t="e">
        <f t="shared" si="63"/>
        <v>#DIV/0!</v>
      </c>
    </row>
    <row r="979" s="1" customFormat="1" spans="6:22">
      <c r="F979" s="25"/>
      <c r="I979" s="26">
        <f t="shared" si="60"/>
        <v>0</v>
      </c>
      <c r="O979" s="27">
        <f t="shared" si="61"/>
        <v>0</v>
      </c>
      <c r="S979" s="28">
        <f t="shared" si="62"/>
        <v>0</v>
      </c>
      <c r="V979" s="30" t="e">
        <f t="shared" si="63"/>
        <v>#DIV/0!</v>
      </c>
    </row>
    <row r="980" s="1" customFormat="1" spans="6:22">
      <c r="F980" s="25"/>
      <c r="I980" s="26">
        <f t="shared" si="60"/>
        <v>0</v>
      </c>
      <c r="O980" s="27">
        <f t="shared" si="61"/>
        <v>0</v>
      </c>
      <c r="S980" s="28">
        <f t="shared" si="62"/>
        <v>0</v>
      </c>
      <c r="V980" s="30" t="e">
        <f t="shared" si="63"/>
        <v>#DIV/0!</v>
      </c>
    </row>
    <row r="981" s="1" customFormat="1" spans="6:22">
      <c r="F981" s="25"/>
      <c r="I981" s="26">
        <f t="shared" si="60"/>
        <v>0</v>
      </c>
      <c r="O981" s="27">
        <f t="shared" si="61"/>
        <v>0</v>
      </c>
      <c r="S981" s="28">
        <f t="shared" si="62"/>
        <v>0</v>
      </c>
      <c r="V981" s="30" t="e">
        <f t="shared" si="63"/>
        <v>#DIV/0!</v>
      </c>
    </row>
    <row r="982" s="1" customFormat="1" spans="6:22">
      <c r="F982" s="25"/>
      <c r="I982" s="26">
        <f t="shared" si="60"/>
        <v>0</v>
      </c>
      <c r="O982" s="27">
        <f t="shared" si="61"/>
        <v>0</v>
      </c>
      <c r="S982" s="28">
        <f t="shared" si="62"/>
        <v>0</v>
      </c>
      <c r="V982" s="30" t="e">
        <f t="shared" si="63"/>
        <v>#DIV/0!</v>
      </c>
    </row>
    <row r="983" s="1" customFormat="1" spans="6:22">
      <c r="F983" s="25"/>
      <c r="I983" s="26">
        <f t="shared" si="60"/>
        <v>0</v>
      </c>
      <c r="O983" s="27">
        <f t="shared" si="61"/>
        <v>0</v>
      </c>
      <c r="S983" s="28">
        <f t="shared" si="62"/>
        <v>0</v>
      </c>
      <c r="V983" s="30" t="e">
        <f t="shared" si="63"/>
        <v>#DIV/0!</v>
      </c>
    </row>
    <row r="984" s="1" customFormat="1" spans="6:22">
      <c r="F984" s="25"/>
      <c r="I984" s="26">
        <f t="shared" si="60"/>
        <v>0</v>
      </c>
      <c r="O984" s="27">
        <f t="shared" si="61"/>
        <v>0</v>
      </c>
      <c r="S984" s="28">
        <f t="shared" si="62"/>
        <v>0</v>
      </c>
      <c r="V984" s="30" t="e">
        <f t="shared" si="63"/>
        <v>#DIV/0!</v>
      </c>
    </row>
    <row r="985" s="1" customFormat="1" spans="6:22">
      <c r="F985" s="25"/>
      <c r="I985" s="26">
        <f t="shared" si="60"/>
        <v>0</v>
      </c>
      <c r="O985" s="27">
        <f t="shared" si="61"/>
        <v>0</v>
      </c>
      <c r="S985" s="28">
        <f t="shared" si="62"/>
        <v>0</v>
      </c>
      <c r="V985" s="30" t="e">
        <f t="shared" si="63"/>
        <v>#DIV/0!</v>
      </c>
    </row>
    <row r="986" s="1" customFormat="1" spans="6:22">
      <c r="F986" s="25"/>
      <c r="I986" s="26">
        <f t="shared" si="60"/>
        <v>0</v>
      </c>
      <c r="O986" s="27">
        <f t="shared" si="61"/>
        <v>0</v>
      </c>
      <c r="S986" s="28">
        <f t="shared" si="62"/>
        <v>0</v>
      </c>
      <c r="V986" s="30" t="e">
        <f t="shared" si="63"/>
        <v>#DIV/0!</v>
      </c>
    </row>
    <row r="987" s="1" customFormat="1" spans="6:22">
      <c r="F987" s="25"/>
      <c r="I987" s="26">
        <f t="shared" si="60"/>
        <v>0</v>
      </c>
      <c r="O987" s="27">
        <f t="shared" si="61"/>
        <v>0</v>
      </c>
      <c r="S987" s="28">
        <f t="shared" si="62"/>
        <v>0</v>
      </c>
      <c r="V987" s="30" t="e">
        <f t="shared" si="63"/>
        <v>#DIV/0!</v>
      </c>
    </row>
    <row r="988" s="1" customFormat="1" spans="6:22">
      <c r="F988" s="25"/>
      <c r="I988" s="26">
        <f t="shared" si="60"/>
        <v>0</v>
      </c>
      <c r="O988" s="27">
        <f t="shared" si="61"/>
        <v>0</v>
      </c>
      <c r="S988" s="28">
        <f t="shared" si="62"/>
        <v>0</v>
      </c>
      <c r="V988" s="30" t="e">
        <f t="shared" si="63"/>
        <v>#DIV/0!</v>
      </c>
    </row>
    <row r="989" s="1" customFormat="1" spans="6:22">
      <c r="F989" s="25"/>
      <c r="I989" s="26">
        <f t="shared" si="60"/>
        <v>0</v>
      </c>
      <c r="O989" s="27">
        <f t="shared" si="61"/>
        <v>0</v>
      </c>
      <c r="S989" s="28">
        <f t="shared" si="62"/>
        <v>0</v>
      </c>
      <c r="V989" s="30" t="e">
        <f t="shared" si="63"/>
        <v>#DIV/0!</v>
      </c>
    </row>
    <row r="990" s="1" customFormat="1" spans="6:22">
      <c r="F990" s="25"/>
      <c r="I990" s="26">
        <f t="shared" si="60"/>
        <v>0</v>
      </c>
      <c r="O990" s="27">
        <f t="shared" si="61"/>
        <v>0</v>
      </c>
      <c r="S990" s="28">
        <f t="shared" si="62"/>
        <v>0</v>
      </c>
      <c r="V990" s="30" t="e">
        <f t="shared" si="63"/>
        <v>#DIV/0!</v>
      </c>
    </row>
    <row r="991" s="1" customFormat="1" spans="6:22">
      <c r="F991" s="25"/>
      <c r="I991" s="26">
        <f t="shared" si="60"/>
        <v>0</v>
      </c>
      <c r="O991" s="27">
        <f t="shared" si="61"/>
        <v>0</v>
      </c>
      <c r="S991" s="28">
        <f t="shared" si="62"/>
        <v>0</v>
      </c>
      <c r="V991" s="30" t="e">
        <f t="shared" si="63"/>
        <v>#DIV/0!</v>
      </c>
    </row>
    <row r="992" s="1" customFormat="1" spans="6:22">
      <c r="F992" s="25"/>
      <c r="I992" s="26">
        <f t="shared" si="60"/>
        <v>0</v>
      </c>
      <c r="O992" s="27">
        <f t="shared" si="61"/>
        <v>0</v>
      </c>
      <c r="S992" s="28">
        <f t="shared" si="62"/>
        <v>0</v>
      </c>
      <c r="V992" s="30" t="e">
        <f t="shared" si="63"/>
        <v>#DIV/0!</v>
      </c>
    </row>
    <row r="993" s="1" customFormat="1" spans="6:22">
      <c r="F993" s="25"/>
      <c r="I993" s="26">
        <f t="shared" si="60"/>
        <v>0</v>
      </c>
      <c r="O993" s="27">
        <f t="shared" si="61"/>
        <v>0</v>
      </c>
      <c r="S993" s="28">
        <f t="shared" si="62"/>
        <v>0</v>
      </c>
      <c r="V993" s="30" t="e">
        <f t="shared" si="63"/>
        <v>#DIV/0!</v>
      </c>
    </row>
    <row r="994" s="1" customFormat="1" spans="6:22">
      <c r="F994" s="25"/>
      <c r="I994" s="26">
        <f t="shared" si="60"/>
        <v>0</v>
      </c>
      <c r="O994" s="27">
        <f t="shared" si="61"/>
        <v>0</v>
      </c>
      <c r="S994" s="28">
        <f t="shared" si="62"/>
        <v>0</v>
      </c>
      <c r="V994" s="30" t="e">
        <f t="shared" si="63"/>
        <v>#DIV/0!</v>
      </c>
    </row>
    <row r="995" s="1" customFormat="1" spans="6:22">
      <c r="F995" s="25"/>
      <c r="I995" s="26">
        <f t="shared" si="60"/>
        <v>0</v>
      </c>
      <c r="O995" s="27">
        <f t="shared" si="61"/>
        <v>0</v>
      </c>
      <c r="S995" s="28">
        <f t="shared" si="62"/>
        <v>0</v>
      </c>
      <c r="V995" s="30" t="e">
        <f t="shared" si="63"/>
        <v>#DIV/0!</v>
      </c>
    </row>
    <row r="996" s="1" customFormat="1" spans="6:22">
      <c r="F996" s="25"/>
      <c r="I996" s="26">
        <f t="shared" si="60"/>
        <v>0</v>
      </c>
      <c r="O996" s="27">
        <f t="shared" si="61"/>
        <v>0</v>
      </c>
      <c r="S996" s="28">
        <f t="shared" si="62"/>
        <v>0</v>
      </c>
      <c r="V996" s="30" t="e">
        <f t="shared" si="63"/>
        <v>#DIV/0!</v>
      </c>
    </row>
    <row r="997" s="1" customFormat="1" spans="6:22">
      <c r="F997" s="25"/>
      <c r="I997" s="26">
        <f t="shared" si="60"/>
        <v>0</v>
      </c>
      <c r="O997" s="27">
        <f t="shared" si="61"/>
        <v>0</v>
      </c>
      <c r="S997" s="28">
        <f t="shared" si="62"/>
        <v>0</v>
      </c>
      <c r="V997" s="30" t="e">
        <f t="shared" si="63"/>
        <v>#DIV/0!</v>
      </c>
    </row>
    <row r="998" s="1" customFormat="1" spans="6:22">
      <c r="F998" s="25"/>
      <c r="I998" s="26">
        <f t="shared" si="60"/>
        <v>0</v>
      </c>
      <c r="O998" s="27">
        <f t="shared" si="61"/>
        <v>0</v>
      </c>
      <c r="S998" s="28">
        <f t="shared" si="62"/>
        <v>0</v>
      </c>
      <c r="V998" s="30" t="e">
        <f t="shared" si="63"/>
        <v>#DIV/0!</v>
      </c>
    </row>
    <row r="999" s="1" customFormat="1" spans="6:22">
      <c r="F999" s="25"/>
      <c r="I999" s="26">
        <f t="shared" si="60"/>
        <v>0</v>
      </c>
      <c r="O999" s="27">
        <f t="shared" si="61"/>
        <v>0</v>
      </c>
      <c r="S999" s="28">
        <f t="shared" si="62"/>
        <v>0</v>
      </c>
      <c r="V999" s="30" t="e">
        <f t="shared" si="63"/>
        <v>#DIV/0!</v>
      </c>
    </row>
    <row r="1000" s="1" customFormat="1" spans="6:22">
      <c r="F1000" s="25"/>
      <c r="I1000" s="26">
        <f t="shared" si="60"/>
        <v>0</v>
      </c>
      <c r="O1000" s="27">
        <f t="shared" si="61"/>
        <v>0</v>
      </c>
      <c r="S1000" s="28">
        <f t="shared" si="62"/>
        <v>0</v>
      </c>
      <c r="V1000" s="30" t="e">
        <f t="shared" si="63"/>
        <v>#DIV/0!</v>
      </c>
    </row>
    <row r="1001" s="1" customFormat="1" spans="6:22">
      <c r="F1001" s="25"/>
      <c r="I1001" s="26">
        <f t="shared" si="60"/>
        <v>0</v>
      </c>
      <c r="O1001" s="27">
        <f t="shared" si="61"/>
        <v>0</v>
      </c>
      <c r="S1001" s="28">
        <f t="shared" si="62"/>
        <v>0</v>
      </c>
      <c r="V1001" s="30" t="e">
        <f t="shared" si="63"/>
        <v>#DIV/0!</v>
      </c>
    </row>
    <row r="1002" s="1" customFormat="1" spans="6:22">
      <c r="F1002" s="25"/>
      <c r="I1002" s="26">
        <f t="shared" si="60"/>
        <v>0</v>
      </c>
      <c r="O1002" s="27">
        <f t="shared" si="61"/>
        <v>0</v>
      </c>
      <c r="S1002" s="28">
        <f t="shared" si="62"/>
        <v>0</v>
      </c>
      <c r="V1002" s="30" t="e">
        <f t="shared" si="63"/>
        <v>#DIV/0!</v>
      </c>
    </row>
    <row r="1003" s="1" customFormat="1" spans="6:22">
      <c r="F1003" s="25"/>
      <c r="I1003" s="26">
        <f t="shared" si="60"/>
        <v>0</v>
      </c>
      <c r="O1003" s="27">
        <f t="shared" si="61"/>
        <v>0</v>
      </c>
      <c r="S1003" s="28">
        <f t="shared" si="62"/>
        <v>0</v>
      </c>
      <c r="V1003" s="30" t="e">
        <f t="shared" si="63"/>
        <v>#DIV/0!</v>
      </c>
    </row>
    <row r="1004" s="1" customFormat="1" spans="6:22">
      <c r="F1004" s="25"/>
      <c r="I1004" s="26">
        <f t="shared" si="60"/>
        <v>0</v>
      </c>
      <c r="O1004" s="27">
        <f t="shared" si="61"/>
        <v>0</v>
      </c>
      <c r="S1004" s="28">
        <f t="shared" si="62"/>
        <v>0</v>
      </c>
      <c r="V1004" s="30" t="e">
        <f t="shared" si="63"/>
        <v>#DIV/0!</v>
      </c>
    </row>
    <row r="1005" s="1" customFormat="1" spans="6:22">
      <c r="F1005" s="25"/>
      <c r="I1005" s="26">
        <f t="shared" si="60"/>
        <v>0</v>
      </c>
      <c r="O1005" s="27">
        <f t="shared" si="61"/>
        <v>0</v>
      </c>
      <c r="S1005" s="28">
        <f t="shared" si="62"/>
        <v>0</v>
      </c>
      <c r="V1005" s="30" t="e">
        <f t="shared" si="63"/>
        <v>#DIV/0!</v>
      </c>
    </row>
    <row r="1006" s="1" customFormat="1" spans="6:22">
      <c r="F1006" s="25"/>
      <c r="I1006" s="26">
        <f t="shared" si="60"/>
        <v>0</v>
      </c>
      <c r="O1006" s="27">
        <f t="shared" si="61"/>
        <v>0</v>
      </c>
      <c r="S1006" s="28">
        <f t="shared" si="62"/>
        <v>0</v>
      </c>
      <c r="V1006" s="30" t="e">
        <f t="shared" si="63"/>
        <v>#DIV/0!</v>
      </c>
    </row>
    <row r="1007" s="1" customFormat="1" spans="6:22">
      <c r="F1007" s="25"/>
      <c r="I1007" s="26">
        <f t="shared" si="60"/>
        <v>0</v>
      </c>
      <c r="O1007" s="27">
        <f t="shared" si="61"/>
        <v>0</v>
      </c>
      <c r="S1007" s="28">
        <f t="shared" si="62"/>
        <v>0</v>
      </c>
      <c r="V1007" s="30" t="e">
        <f t="shared" si="63"/>
        <v>#DIV/0!</v>
      </c>
    </row>
    <row r="1008" s="1" customFormat="1" spans="6:22">
      <c r="F1008" s="25"/>
      <c r="I1008" s="26">
        <f t="shared" si="60"/>
        <v>0</v>
      </c>
      <c r="O1008" s="27">
        <f t="shared" si="61"/>
        <v>0</v>
      </c>
      <c r="S1008" s="28">
        <f t="shared" si="62"/>
        <v>0</v>
      </c>
      <c r="V1008" s="30" t="e">
        <f t="shared" si="63"/>
        <v>#DIV/0!</v>
      </c>
    </row>
    <row r="1009" s="1" customFormat="1" spans="6:22">
      <c r="F1009" s="25"/>
      <c r="I1009" s="26">
        <f t="shared" si="60"/>
        <v>0</v>
      </c>
      <c r="O1009" s="27">
        <f t="shared" si="61"/>
        <v>0</v>
      </c>
      <c r="S1009" s="28">
        <f t="shared" si="62"/>
        <v>0</v>
      </c>
      <c r="V1009" s="30" t="e">
        <f t="shared" si="63"/>
        <v>#DIV/0!</v>
      </c>
    </row>
    <row r="1010" s="1" customFormat="1" spans="6:22">
      <c r="F1010" s="25"/>
      <c r="I1010" s="26">
        <f t="shared" si="60"/>
        <v>0</v>
      </c>
      <c r="O1010" s="27">
        <f t="shared" si="61"/>
        <v>0</v>
      </c>
      <c r="S1010" s="28">
        <f t="shared" si="62"/>
        <v>0</v>
      </c>
      <c r="V1010" s="30" t="e">
        <f t="shared" si="63"/>
        <v>#DIV/0!</v>
      </c>
    </row>
    <row r="1011" s="1" customFormat="1" spans="6:22">
      <c r="F1011" s="25"/>
      <c r="I1011" s="26">
        <f t="shared" si="60"/>
        <v>0</v>
      </c>
      <c r="O1011" s="27">
        <f t="shared" si="61"/>
        <v>0</v>
      </c>
      <c r="S1011" s="28">
        <f t="shared" si="62"/>
        <v>0</v>
      </c>
      <c r="V1011" s="30" t="e">
        <f t="shared" si="63"/>
        <v>#DIV/0!</v>
      </c>
    </row>
    <row r="1012" s="1" customFormat="1" spans="6:22">
      <c r="F1012" s="25"/>
      <c r="I1012" s="26">
        <f t="shared" si="60"/>
        <v>0</v>
      </c>
      <c r="O1012" s="27">
        <f t="shared" si="61"/>
        <v>0</v>
      </c>
      <c r="S1012" s="28">
        <f t="shared" si="62"/>
        <v>0</v>
      </c>
      <c r="V1012" s="30" t="e">
        <f t="shared" si="63"/>
        <v>#DIV/0!</v>
      </c>
    </row>
    <row r="1013" s="1" customFormat="1" spans="6:22">
      <c r="F1013" s="25"/>
      <c r="I1013" s="26">
        <f t="shared" si="60"/>
        <v>0</v>
      </c>
      <c r="O1013" s="27">
        <f t="shared" si="61"/>
        <v>0</v>
      </c>
      <c r="S1013" s="28">
        <f t="shared" si="62"/>
        <v>0</v>
      </c>
      <c r="V1013" s="30" t="e">
        <f t="shared" si="63"/>
        <v>#DIV/0!</v>
      </c>
    </row>
    <row r="1014" s="1" customFormat="1" spans="6:22">
      <c r="F1014" s="25"/>
      <c r="I1014" s="26">
        <f t="shared" si="60"/>
        <v>0</v>
      </c>
      <c r="O1014" s="27">
        <f t="shared" si="61"/>
        <v>0</v>
      </c>
      <c r="S1014" s="28">
        <f t="shared" si="62"/>
        <v>0</v>
      </c>
      <c r="V1014" s="30" t="e">
        <f t="shared" si="63"/>
        <v>#DIV/0!</v>
      </c>
    </row>
    <row r="1015" s="1" customFormat="1" spans="6:22">
      <c r="F1015" s="25"/>
      <c r="I1015" s="26">
        <f t="shared" si="60"/>
        <v>0</v>
      </c>
      <c r="O1015" s="27">
        <f t="shared" si="61"/>
        <v>0</v>
      </c>
      <c r="S1015" s="28">
        <f t="shared" si="62"/>
        <v>0</v>
      </c>
      <c r="V1015" s="30" t="e">
        <f t="shared" si="63"/>
        <v>#DIV/0!</v>
      </c>
    </row>
    <row r="1016" s="1" customFormat="1" spans="6:22">
      <c r="F1016" s="25"/>
      <c r="I1016" s="26">
        <f t="shared" si="60"/>
        <v>0</v>
      </c>
      <c r="O1016" s="27">
        <f t="shared" si="61"/>
        <v>0</v>
      </c>
      <c r="S1016" s="28">
        <f t="shared" si="62"/>
        <v>0</v>
      </c>
      <c r="V1016" s="30" t="e">
        <f t="shared" si="63"/>
        <v>#DIV/0!</v>
      </c>
    </row>
    <row r="1017" s="1" customFormat="1" spans="6:22">
      <c r="F1017" s="25"/>
      <c r="I1017" s="26">
        <f t="shared" si="60"/>
        <v>0</v>
      </c>
      <c r="O1017" s="27">
        <f t="shared" si="61"/>
        <v>0</v>
      </c>
      <c r="S1017" s="28">
        <f t="shared" si="62"/>
        <v>0</v>
      </c>
      <c r="V1017" s="30" t="e">
        <f t="shared" si="63"/>
        <v>#DIV/0!</v>
      </c>
    </row>
    <row r="1018" s="1" customFormat="1" spans="6:22">
      <c r="F1018" s="25"/>
      <c r="I1018" s="26">
        <f t="shared" si="60"/>
        <v>0</v>
      </c>
      <c r="O1018" s="27">
        <f t="shared" si="61"/>
        <v>0</v>
      </c>
      <c r="S1018" s="28">
        <f t="shared" si="62"/>
        <v>0</v>
      </c>
      <c r="V1018" s="30" t="e">
        <f t="shared" si="63"/>
        <v>#DIV/0!</v>
      </c>
    </row>
    <row r="1019" s="1" customFormat="1" spans="6:22">
      <c r="F1019" s="25"/>
      <c r="I1019" s="26">
        <f t="shared" si="60"/>
        <v>0</v>
      </c>
      <c r="O1019" s="27">
        <f t="shared" si="61"/>
        <v>0</v>
      </c>
      <c r="S1019" s="28">
        <f t="shared" si="62"/>
        <v>0</v>
      </c>
      <c r="V1019" s="30" t="e">
        <f t="shared" si="63"/>
        <v>#DIV/0!</v>
      </c>
    </row>
    <row r="1020" s="1" customFormat="1" spans="6:22">
      <c r="F1020" s="25"/>
      <c r="I1020" s="26">
        <f t="shared" si="60"/>
        <v>0</v>
      </c>
      <c r="O1020" s="27">
        <f t="shared" si="61"/>
        <v>0</v>
      </c>
      <c r="S1020" s="28">
        <f t="shared" si="62"/>
        <v>0</v>
      </c>
      <c r="V1020" s="30" t="e">
        <f t="shared" si="63"/>
        <v>#DIV/0!</v>
      </c>
    </row>
    <row r="1021" s="1" customFormat="1" spans="6:22">
      <c r="F1021" s="25"/>
      <c r="I1021" s="26">
        <f t="shared" si="60"/>
        <v>0</v>
      </c>
      <c r="O1021" s="27">
        <f t="shared" si="61"/>
        <v>0</v>
      </c>
      <c r="S1021" s="28">
        <f t="shared" si="62"/>
        <v>0</v>
      </c>
      <c r="V1021" s="30" t="e">
        <f t="shared" si="63"/>
        <v>#DIV/0!</v>
      </c>
    </row>
    <row r="1022" s="1" customFormat="1" spans="6:22">
      <c r="F1022" s="25"/>
      <c r="I1022" s="26">
        <f t="shared" si="60"/>
        <v>0</v>
      </c>
      <c r="O1022" s="27">
        <f t="shared" si="61"/>
        <v>0</v>
      </c>
      <c r="S1022" s="28">
        <f t="shared" si="62"/>
        <v>0</v>
      </c>
      <c r="V1022" s="30" t="e">
        <f t="shared" si="63"/>
        <v>#DIV/0!</v>
      </c>
    </row>
    <row r="1023" s="1" customFormat="1" spans="6:22">
      <c r="F1023" s="25"/>
      <c r="I1023" s="26">
        <f t="shared" si="60"/>
        <v>0</v>
      </c>
      <c r="O1023" s="27">
        <f t="shared" si="61"/>
        <v>0</v>
      </c>
      <c r="S1023" s="28">
        <f t="shared" si="62"/>
        <v>0</v>
      </c>
      <c r="V1023" s="30" t="e">
        <f t="shared" si="63"/>
        <v>#DIV/0!</v>
      </c>
    </row>
    <row r="1024" s="1" customFormat="1" spans="6:22">
      <c r="F1024" s="25"/>
      <c r="I1024" s="26">
        <f t="shared" si="60"/>
        <v>0</v>
      </c>
      <c r="O1024" s="27">
        <f t="shared" si="61"/>
        <v>0</v>
      </c>
      <c r="S1024" s="28">
        <f t="shared" si="62"/>
        <v>0</v>
      </c>
      <c r="V1024" s="30" t="e">
        <f t="shared" si="63"/>
        <v>#DIV/0!</v>
      </c>
    </row>
    <row r="1025" s="1" customFormat="1" spans="6:22">
      <c r="F1025" s="25"/>
      <c r="I1025" s="26">
        <f t="shared" si="60"/>
        <v>0</v>
      </c>
      <c r="O1025" s="27">
        <f t="shared" si="61"/>
        <v>0</v>
      </c>
      <c r="S1025" s="28">
        <f t="shared" si="62"/>
        <v>0</v>
      </c>
      <c r="V1025" s="30" t="e">
        <f t="shared" si="63"/>
        <v>#DIV/0!</v>
      </c>
    </row>
    <row r="1026" s="1" customFormat="1" spans="6:22">
      <c r="F1026" s="25"/>
      <c r="I1026" s="26">
        <f t="shared" si="60"/>
        <v>0</v>
      </c>
      <c r="O1026" s="27">
        <f t="shared" si="61"/>
        <v>0</v>
      </c>
      <c r="S1026" s="28">
        <f t="shared" si="62"/>
        <v>0</v>
      </c>
      <c r="V1026" s="30" t="e">
        <f t="shared" si="63"/>
        <v>#DIV/0!</v>
      </c>
    </row>
    <row r="1027" s="1" customFormat="1" spans="6:22">
      <c r="F1027" s="25"/>
      <c r="I1027" s="26">
        <f t="shared" ref="I1027:I1090" si="64">H1027*P1027</f>
        <v>0</v>
      </c>
      <c r="O1027" s="27">
        <f t="shared" ref="O1027:O1090" si="65">L1027/2*L1027/2*3.14*2.7/1000*M1027*N1027/1000</f>
        <v>0</v>
      </c>
      <c r="S1027" s="28">
        <f t="shared" si="62"/>
        <v>0</v>
      </c>
      <c r="V1027" s="30" t="e">
        <f t="shared" si="63"/>
        <v>#DIV/0!</v>
      </c>
    </row>
    <row r="1028" s="1" customFormat="1" spans="6:22">
      <c r="F1028" s="25"/>
      <c r="I1028" s="26">
        <f t="shared" si="64"/>
        <v>0</v>
      </c>
      <c r="O1028" s="27">
        <f t="shared" si="65"/>
        <v>0</v>
      </c>
      <c r="S1028" s="28">
        <f t="shared" ref="S1028:S1091" si="66">Q1028*R1028</f>
        <v>0</v>
      </c>
      <c r="V1028" s="30" t="e">
        <f t="shared" ref="V1028:V1091" si="67">S1028/O1028</f>
        <v>#DIV/0!</v>
      </c>
    </row>
    <row r="1029" s="1" customFormat="1" spans="6:22">
      <c r="F1029" s="25"/>
      <c r="I1029" s="26">
        <f t="shared" si="64"/>
        <v>0</v>
      </c>
      <c r="O1029" s="27">
        <f t="shared" si="65"/>
        <v>0</v>
      </c>
      <c r="S1029" s="28">
        <f t="shared" si="66"/>
        <v>0</v>
      </c>
      <c r="V1029" s="30" t="e">
        <f t="shared" si="67"/>
        <v>#DIV/0!</v>
      </c>
    </row>
    <row r="1030" s="1" customFormat="1" spans="6:22">
      <c r="F1030" s="25"/>
      <c r="I1030" s="26">
        <f t="shared" si="64"/>
        <v>0</v>
      </c>
      <c r="O1030" s="27">
        <f t="shared" si="65"/>
        <v>0</v>
      </c>
      <c r="S1030" s="28">
        <f t="shared" si="66"/>
        <v>0</v>
      </c>
      <c r="V1030" s="30" t="e">
        <f t="shared" si="67"/>
        <v>#DIV/0!</v>
      </c>
    </row>
    <row r="1031" s="1" customFormat="1" spans="6:22">
      <c r="F1031" s="25"/>
      <c r="I1031" s="26">
        <f t="shared" si="64"/>
        <v>0</v>
      </c>
      <c r="O1031" s="27">
        <f t="shared" si="65"/>
        <v>0</v>
      </c>
      <c r="S1031" s="28">
        <f t="shared" si="66"/>
        <v>0</v>
      </c>
      <c r="V1031" s="30" t="e">
        <f t="shared" si="67"/>
        <v>#DIV/0!</v>
      </c>
    </row>
    <row r="1032" s="1" customFormat="1" spans="6:22">
      <c r="F1032" s="25"/>
      <c r="I1032" s="26">
        <f t="shared" si="64"/>
        <v>0</v>
      </c>
      <c r="O1032" s="27">
        <f t="shared" si="65"/>
        <v>0</v>
      </c>
      <c r="S1032" s="28">
        <f t="shared" si="66"/>
        <v>0</v>
      </c>
      <c r="V1032" s="30" t="e">
        <f t="shared" si="67"/>
        <v>#DIV/0!</v>
      </c>
    </row>
    <row r="1033" s="1" customFormat="1" spans="6:22">
      <c r="F1033" s="25"/>
      <c r="I1033" s="26">
        <f t="shared" si="64"/>
        <v>0</v>
      </c>
      <c r="O1033" s="27">
        <f t="shared" si="65"/>
        <v>0</v>
      </c>
      <c r="S1033" s="28">
        <f t="shared" si="66"/>
        <v>0</v>
      </c>
      <c r="V1033" s="30" t="e">
        <f t="shared" si="67"/>
        <v>#DIV/0!</v>
      </c>
    </row>
    <row r="1034" s="1" customFormat="1" spans="6:22">
      <c r="F1034" s="25"/>
      <c r="I1034" s="26">
        <f t="shared" si="64"/>
        <v>0</v>
      </c>
      <c r="O1034" s="27">
        <f t="shared" si="65"/>
        <v>0</v>
      </c>
      <c r="S1034" s="28">
        <f t="shared" si="66"/>
        <v>0</v>
      </c>
      <c r="V1034" s="30" t="e">
        <f t="shared" si="67"/>
        <v>#DIV/0!</v>
      </c>
    </row>
    <row r="1035" s="1" customFormat="1" spans="6:22">
      <c r="F1035" s="25"/>
      <c r="I1035" s="26">
        <f t="shared" si="64"/>
        <v>0</v>
      </c>
      <c r="O1035" s="27">
        <f t="shared" si="65"/>
        <v>0</v>
      </c>
      <c r="S1035" s="28">
        <f t="shared" si="66"/>
        <v>0</v>
      </c>
      <c r="V1035" s="30" t="e">
        <f t="shared" si="67"/>
        <v>#DIV/0!</v>
      </c>
    </row>
    <row r="1036" s="1" customFormat="1" spans="6:22">
      <c r="F1036" s="25"/>
      <c r="I1036" s="26">
        <f t="shared" si="64"/>
        <v>0</v>
      </c>
      <c r="O1036" s="27">
        <f t="shared" si="65"/>
        <v>0</v>
      </c>
      <c r="S1036" s="28">
        <f t="shared" si="66"/>
        <v>0</v>
      </c>
      <c r="V1036" s="30" t="e">
        <f t="shared" si="67"/>
        <v>#DIV/0!</v>
      </c>
    </row>
    <row r="1037" s="1" customFormat="1" spans="6:22">
      <c r="F1037" s="25"/>
      <c r="I1037" s="26">
        <f t="shared" si="64"/>
        <v>0</v>
      </c>
      <c r="O1037" s="27">
        <f t="shared" si="65"/>
        <v>0</v>
      </c>
      <c r="S1037" s="28">
        <f t="shared" si="66"/>
        <v>0</v>
      </c>
      <c r="V1037" s="30" t="e">
        <f t="shared" si="67"/>
        <v>#DIV/0!</v>
      </c>
    </row>
    <row r="1038" s="1" customFormat="1" spans="6:22">
      <c r="F1038" s="25"/>
      <c r="I1038" s="26">
        <f t="shared" si="64"/>
        <v>0</v>
      </c>
      <c r="O1038" s="27">
        <f t="shared" si="65"/>
        <v>0</v>
      </c>
      <c r="S1038" s="28">
        <f t="shared" si="66"/>
        <v>0</v>
      </c>
      <c r="V1038" s="30" t="e">
        <f t="shared" si="67"/>
        <v>#DIV/0!</v>
      </c>
    </row>
    <row r="1039" s="1" customFormat="1" spans="6:22">
      <c r="F1039" s="25"/>
      <c r="I1039" s="26">
        <f t="shared" si="64"/>
        <v>0</v>
      </c>
      <c r="O1039" s="27">
        <f t="shared" si="65"/>
        <v>0</v>
      </c>
      <c r="S1039" s="28">
        <f t="shared" si="66"/>
        <v>0</v>
      </c>
      <c r="V1039" s="30" t="e">
        <f t="shared" si="67"/>
        <v>#DIV/0!</v>
      </c>
    </row>
    <row r="1040" s="1" customFormat="1" spans="6:22">
      <c r="F1040" s="25"/>
      <c r="I1040" s="26">
        <f t="shared" si="64"/>
        <v>0</v>
      </c>
      <c r="O1040" s="27">
        <f t="shared" si="65"/>
        <v>0</v>
      </c>
      <c r="S1040" s="28">
        <f t="shared" si="66"/>
        <v>0</v>
      </c>
      <c r="V1040" s="30" t="e">
        <f t="shared" si="67"/>
        <v>#DIV/0!</v>
      </c>
    </row>
    <row r="1041" s="1" customFormat="1" spans="6:22">
      <c r="F1041" s="25"/>
      <c r="I1041" s="26">
        <f t="shared" si="64"/>
        <v>0</v>
      </c>
      <c r="O1041" s="27">
        <f t="shared" si="65"/>
        <v>0</v>
      </c>
      <c r="S1041" s="28">
        <f t="shared" si="66"/>
        <v>0</v>
      </c>
      <c r="V1041" s="30" t="e">
        <f t="shared" si="67"/>
        <v>#DIV/0!</v>
      </c>
    </row>
    <row r="1042" s="1" customFormat="1" spans="6:22">
      <c r="F1042" s="25"/>
      <c r="I1042" s="26">
        <f t="shared" si="64"/>
        <v>0</v>
      </c>
      <c r="O1042" s="27">
        <f t="shared" si="65"/>
        <v>0</v>
      </c>
      <c r="S1042" s="28">
        <f t="shared" si="66"/>
        <v>0</v>
      </c>
      <c r="V1042" s="30" t="e">
        <f t="shared" si="67"/>
        <v>#DIV/0!</v>
      </c>
    </row>
    <row r="1043" s="1" customFormat="1" spans="6:22">
      <c r="F1043" s="25"/>
      <c r="I1043" s="26">
        <f t="shared" si="64"/>
        <v>0</v>
      </c>
      <c r="O1043" s="27">
        <f t="shared" si="65"/>
        <v>0</v>
      </c>
      <c r="S1043" s="28">
        <f t="shared" si="66"/>
        <v>0</v>
      </c>
      <c r="V1043" s="30" t="e">
        <f t="shared" si="67"/>
        <v>#DIV/0!</v>
      </c>
    </row>
    <row r="1044" s="1" customFormat="1" spans="6:22">
      <c r="F1044" s="25"/>
      <c r="I1044" s="26">
        <f t="shared" si="64"/>
        <v>0</v>
      </c>
      <c r="O1044" s="27">
        <f t="shared" si="65"/>
        <v>0</v>
      </c>
      <c r="S1044" s="28">
        <f t="shared" si="66"/>
        <v>0</v>
      </c>
      <c r="V1044" s="30" t="e">
        <f t="shared" si="67"/>
        <v>#DIV/0!</v>
      </c>
    </row>
    <row r="1045" s="1" customFormat="1" spans="6:22">
      <c r="F1045" s="25"/>
      <c r="I1045" s="26">
        <f t="shared" si="64"/>
        <v>0</v>
      </c>
      <c r="O1045" s="27">
        <f t="shared" si="65"/>
        <v>0</v>
      </c>
      <c r="S1045" s="28">
        <f t="shared" si="66"/>
        <v>0</v>
      </c>
      <c r="V1045" s="30" t="e">
        <f t="shared" si="67"/>
        <v>#DIV/0!</v>
      </c>
    </row>
    <row r="1046" s="1" customFormat="1" spans="6:22">
      <c r="F1046" s="25"/>
      <c r="I1046" s="26">
        <f t="shared" si="64"/>
        <v>0</v>
      </c>
      <c r="O1046" s="27">
        <f t="shared" si="65"/>
        <v>0</v>
      </c>
      <c r="S1046" s="28">
        <f t="shared" si="66"/>
        <v>0</v>
      </c>
      <c r="V1046" s="30" t="e">
        <f t="shared" si="67"/>
        <v>#DIV/0!</v>
      </c>
    </row>
    <row r="1047" s="1" customFormat="1" spans="6:22">
      <c r="F1047" s="25"/>
      <c r="I1047" s="26">
        <f t="shared" si="64"/>
        <v>0</v>
      </c>
      <c r="O1047" s="27">
        <f t="shared" si="65"/>
        <v>0</v>
      </c>
      <c r="S1047" s="28">
        <f t="shared" si="66"/>
        <v>0</v>
      </c>
      <c r="V1047" s="30" t="e">
        <f t="shared" si="67"/>
        <v>#DIV/0!</v>
      </c>
    </row>
    <row r="1048" s="1" customFormat="1" spans="6:22">
      <c r="F1048" s="25"/>
      <c r="I1048" s="26">
        <f t="shared" si="64"/>
        <v>0</v>
      </c>
      <c r="O1048" s="27">
        <f t="shared" si="65"/>
        <v>0</v>
      </c>
      <c r="S1048" s="28">
        <f t="shared" si="66"/>
        <v>0</v>
      </c>
      <c r="V1048" s="30" t="e">
        <f t="shared" si="67"/>
        <v>#DIV/0!</v>
      </c>
    </row>
    <row r="1049" s="1" customFormat="1" spans="6:22">
      <c r="F1049" s="25"/>
      <c r="I1049" s="26">
        <f t="shared" si="64"/>
        <v>0</v>
      </c>
      <c r="O1049" s="27">
        <f t="shared" si="65"/>
        <v>0</v>
      </c>
      <c r="S1049" s="28">
        <f t="shared" si="66"/>
        <v>0</v>
      </c>
      <c r="V1049" s="30" t="e">
        <f t="shared" si="67"/>
        <v>#DIV/0!</v>
      </c>
    </row>
    <row r="1050" s="1" customFormat="1" spans="6:22">
      <c r="F1050" s="25"/>
      <c r="I1050" s="26">
        <f t="shared" si="64"/>
        <v>0</v>
      </c>
      <c r="O1050" s="27">
        <f t="shared" si="65"/>
        <v>0</v>
      </c>
      <c r="S1050" s="28">
        <f t="shared" si="66"/>
        <v>0</v>
      </c>
      <c r="V1050" s="30" t="e">
        <f t="shared" si="67"/>
        <v>#DIV/0!</v>
      </c>
    </row>
    <row r="1051" s="1" customFormat="1" spans="6:22">
      <c r="F1051" s="25"/>
      <c r="I1051" s="26">
        <f t="shared" si="64"/>
        <v>0</v>
      </c>
      <c r="O1051" s="27">
        <f t="shared" si="65"/>
        <v>0</v>
      </c>
      <c r="S1051" s="28">
        <f t="shared" si="66"/>
        <v>0</v>
      </c>
      <c r="V1051" s="30" t="e">
        <f t="shared" si="67"/>
        <v>#DIV/0!</v>
      </c>
    </row>
    <row r="1052" s="1" customFormat="1" spans="6:22">
      <c r="F1052" s="25"/>
      <c r="I1052" s="26">
        <f t="shared" si="64"/>
        <v>0</v>
      </c>
      <c r="O1052" s="27">
        <f t="shared" si="65"/>
        <v>0</v>
      </c>
      <c r="S1052" s="28">
        <f t="shared" si="66"/>
        <v>0</v>
      </c>
      <c r="V1052" s="30" t="e">
        <f t="shared" si="67"/>
        <v>#DIV/0!</v>
      </c>
    </row>
    <row r="1053" s="1" customFormat="1" spans="6:22">
      <c r="F1053" s="25"/>
      <c r="I1053" s="26">
        <f t="shared" si="64"/>
        <v>0</v>
      </c>
      <c r="O1053" s="27">
        <f t="shared" si="65"/>
        <v>0</v>
      </c>
      <c r="S1053" s="28">
        <f t="shared" si="66"/>
        <v>0</v>
      </c>
      <c r="V1053" s="30" t="e">
        <f t="shared" si="67"/>
        <v>#DIV/0!</v>
      </c>
    </row>
    <row r="1054" s="1" customFormat="1" spans="6:22">
      <c r="F1054" s="25"/>
      <c r="I1054" s="26">
        <f t="shared" si="64"/>
        <v>0</v>
      </c>
      <c r="O1054" s="27">
        <f t="shared" si="65"/>
        <v>0</v>
      </c>
      <c r="S1054" s="28">
        <f t="shared" si="66"/>
        <v>0</v>
      </c>
      <c r="V1054" s="30" t="e">
        <f t="shared" si="67"/>
        <v>#DIV/0!</v>
      </c>
    </row>
    <row r="1055" s="1" customFormat="1" spans="6:22">
      <c r="F1055" s="25"/>
      <c r="I1055" s="26">
        <f t="shared" si="64"/>
        <v>0</v>
      </c>
      <c r="O1055" s="27">
        <f t="shared" si="65"/>
        <v>0</v>
      </c>
      <c r="S1055" s="28">
        <f t="shared" si="66"/>
        <v>0</v>
      </c>
      <c r="V1055" s="30" t="e">
        <f t="shared" si="67"/>
        <v>#DIV/0!</v>
      </c>
    </row>
    <row r="1056" s="1" customFormat="1" spans="6:22">
      <c r="F1056" s="25"/>
      <c r="I1056" s="26">
        <f t="shared" si="64"/>
        <v>0</v>
      </c>
      <c r="O1056" s="27">
        <f t="shared" si="65"/>
        <v>0</v>
      </c>
      <c r="S1056" s="28">
        <f t="shared" si="66"/>
        <v>0</v>
      </c>
      <c r="V1056" s="30" t="e">
        <f t="shared" si="67"/>
        <v>#DIV/0!</v>
      </c>
    </row>
    <row r="1057" s="1" customFormat="1" spans="6:22">
      <c r="F1057" s="25"/>
      <c r="I1057" s="26">
        <f t="shared" si="64"/>
        <v>0</v>
      </c>
      <c r="O1057" s="27">
        <f t="shared" si="65"/>
        <v>0</v>
      </c>
      <c r="S1057" s="28">
        <f t="shared" si="66"/>
        <v>0</v>
      </c>
      <c r="V1057" s="30" t="e">
        <f t="shared" si="67"/>
        <v>#DIV/0!</v>
      </c>
    </row>
    <row r="1058" s="1" customFormat="1" spans="6:22">
      <c r="F1058" s="25"/>
      <c r="I1058" s="26">
        <f t="shared" si="64"/>
        <v>0</v>
      </c>
      <c r="O1058" s="27">
        <f t="shared" si="65"/>
        <v>0</v>
      </c>
      <c r="S1058" s="28">
        <f t="shared" si="66"/>
        <v>0</v>
      </c>
      <c r="V1058" s="30" t="e">
        <f t="shared" si="67"/>
        <v>#DIV/0!</v>
      </c>
    </row>
    <row r="1059" s="1" customFormat="1" spans="6:22">
      <c r="F1059" s="25"/>
      <c r="I1059" s="26">
        <f t="shared" si="64"/>
        <v>0</v>
      </c>
      <c r="O1059" s="27">
        <f t="shared" si="65"/>
        <v>0</v>
      </c>
      <c r="S1059" s="28">
        <f t="shared" si="66"/>
        <v>0</v>
      </c>
      <c r="V1059" s="30" t="e">
        <f t="shared" si="67"/>
        <v>#DIV/0!</v>
      </c>
    </row>
    <row r="1060" s="1" customFormat="1" spans="6:22">
      <c r="F1060" s="25"/>
      <c r="I1060" s="26">
        <f t="shared" si="64"/>
        <v>0</v>
      </c>
      <c r="O1060" s="27">
        <f t="shared" si="65"/>
        <v>0</v>
      </c>
      <c r="S1060" s="28">
        <f t="shared" si="66"/>
        <v>0</v>
      </c>
      <c r="V1060" s="30" t="e">
        <f t="shared" si="67"/>
        <v>#DIV/0!</v>
      </c>
    </row>
    <row r="1061" s="1" customFormat="1" spans="6:22">
      <c r="F1061" s="25"/>
      <c r="I1061" s="26">
        <f t="shared" si="64"/>
        <v>0</v>
      </c>
      <c r="O1061" s="27">
        <f t="shared" si="65"/>
        <v>0</v>
      </c>
      <c r="S1061" s="28">
        <f t="shared" si="66"/>
        <v>0</v>
      </c>
      <c r="V1061" s="30" t="e">
        <f t="shared" si="67"/>
        <v>#DIV/0!</v>
      </c>
    </row>
    <row r="1062" s="1" customFormat="1" spans="6:22">
      <c r="F1062" s="25"/>
      <c r="I1062" s="26">
        <f t="shared" si="64"/>
        <v>0</v>
      </c>
      <c r="O1062" s="27">
        <f t="shared" si="65"/>
        <v>0</v>
      </c>
      <c r="S1062" s="28">
        <f t="shared" si="66"/>
        <v>0</v>
      </c>
      <c r="V1062" s="30" t="e">
        <f t="shared" si="67"/>
        <v>#DIV/0!</v>
      </c>
    </row>
    <row r="1063" s="1" customFormat="1" spans="6:22">
      <c r="F1063" s="25"/>
      <c r="I1063" s="26">
        <f t="shared" si="64"/>
        <v>0</v>
      </c>
      <c r="O1063" s="27">
        <f t="shared" si="65"/>
        <v>0</v>
      </c>
      <c r="S1063" s="28">
        <f t="shared" si="66"/>
        <v>0</v>
      </c>
      <c r="V1063" s="30" t="e">
        <f t="shared" si="67"/>
        <v>#DIV/0!</v>
      </c>
    </row>
    <row r="1064" s="1" customFormat="1" spans="6:22">
      <c r="F1064" s="25"/>
      <c r="I1064" s="26">
        <f t="shared" si="64"/>
        <v>0</v>
      </c>
      <c r="O1064" s="27">
        <f t="shared" si="65"/>
        <v>0</v>
      </c>
      <c r="S1064" s="28">
        <f t="shared" si="66"/>
        <v>0</v>
      </c>
      <c r="V1064" s="30" t="e">
        <f t="shared" si="67"/>
        <v>#DIV/0!</v>
      </c>
    </row>
    <row r="1065" s="1" customFormat="1" spans="6:22">
      <c r="F1065" s="25"/>
      <c r="I1065" s="26">
        <f t="shared" si="64"/>
        <v>0</v>
      </c>
      <c r="O1065" s="27">
        <f t="shared" si="65"/>
        <v>0</v>
      </c>
      <c r="S1065" s="28">
        <f t="shared" si="66"/>
        <v>0</v>
      </c>
      <c r="V1065" s="30" t="e">
        <f t="shared" si="67"/>
        <v>#DIV/0!</v>
      </c>
    </row>
    <row r="1066" s="1" customFormat="1" spans="6:22">
      <c r="F1066" s="25"/>
      <c r="I1066" s="26">
        <f t="shared" si="64"/>
        <v>0</v>
      </c>
      <c r="O1066" s="27">
        <f t="shared" si="65"/>
        <v>0</v>
      </c>
      <c r="S1066" s="28">
        <f t="shared" si="66"/>
        <v>0</v>
      </c>
      <c r="V1066" s="30" t="e">
        <f t="shared" si="67"/>
        <v>#DIV/0!</v>
      </c>
    </row>
    <row r="1067" s="1" customFormat="1" spans="6:22">
      <c r="F1067" s="25"/>
      <c r="I1067" s="26">
        <f t="shared" si="64"/>
        <v>0</v>
      </c>
      <c r="O1067" s="27">
        <f t="shared" si="65"/>
        <v>0</v>
      </c>
      <c r="S1067" s="28">
        <f t="shared" si="66"/>
        <v>0</v>
      </c>
      <c r="V1067" s="30" t="e">
        <f t="shared" si="67"/>
        <v>#DIV/0!</v>
      </c>
    </row>
    <row r="1068" s="1" customFormat="1" spans="6:22">
      <c r="F1068" s="25"/>
      <c r="I1068" s="26">
        <f t="shared" si="64"/>
        <v>0</v>
      </c>
      <c r="O1068" s="27">
        <f t="shared" si="65"/>
        <v>0</v>
      </c>
      <c r="S1068" s="28">
        <f t="shared" si="66"/>
        <v>0</v>
      </c>
      <c r="V1068" s="30" t="e">
        <f t="shared" si="67"/>
        <v>#DIV/0!</v>
      </c>
    </row>
    <row r="1069" s="1" customFormat="1" spans="6:22">
      <c r="F1069" s="25"/>
      <c r="I1069" s="26">
        <f t="shared" si="64"/>
        <v>0</v>
      </c>
      <c r="O1069" s="27">
        <f t="shared" si="65"/>
        <v>0</v>
      </c>
      <c r="S1069" s="28">
        <f t="shared" si="66"/>
        <v>0</v>
      </c>
      <c r="V1069" s="30" t="e">
        <f t="shared" si="67"/>
        <v>#DIV/0!</v>
      </c>
    </row>
    <row r="1070" s="1" customFormat="1" spans="6:22">
      <c r="F1070" s="25"/>
      <c r="I1070" s="26">
        <f t="shared" si="64"/>
        <v>0</v>
      </c>
      <c r="O1070" s="27">
        <f t="shared" si="65"/>
        <v>0</v>
      </c>
      <c r="S1070" s="28">
        <f t="shared" si="66"/>
        <v>0</v>
      </c>
      <c r="V1070" s="30" t="e">
        <f t="shared" si="67"/>
        <v>#DIV/0!</v>
      </c>
    </row>
    <row r="1071" s="1" customFormat="1" spans="6:22">
      <c r="F1071" s="25"/>
      <c r="I1071" s="26">
        <f t="shared" si="64"/>
        <v>0</v>
      </c>
      <c r="O1071" s="27">
        <f t="shared" si="65"/>
        <v>0</v>
      </c>
      <c r="S1071" s="28">
        <f t="shared" si="66"/>
        <v>0</v>
      </c>
      <c r="V1071" s="30" t="e">
        <f t="shared" si="67"/>
        <v>#DIV/0!</v>
      </c>
    </row>
    <row r="1072" s="1" customFormat="1" spans="6:22">
      <c r="F1072" s="25"/>
      <c r="I1072" s="26">
        <f t="shared" si="64"/>
        <v>0</v>
      </c>
      <c r="O1072" s="27">
        <f t="shared" si="65"/>
        <v>0</v>
      </c>
      <c r="S1072" s="28">
        <f t="shared" si="66"/>
        <v>0</v>
      </c>
      <c r="V1072" s="30" t="e">
        <f t="shared" si="67"/>
        <v>#DIV/0!</v>
      </c>
    </row>
    <row r="1073" s="1" customFormat="1" spans="6:22">
      <c r="F1073" s="25"/>
      <c r="I1073" s="26">
        <f t="shared" si="64"/>
        <v>0</v>
      </c>
      <c r="O1073" s="27">
        <f t="shared" si="65"/>
        <v>0</v>
      </c>
      <c r="S1073" s="28">
        <f t="shared" si="66"/>
        <v>0</v>
      </c>
      <c r="V1073" s="30" t="e">
        <f t="shared" si="67"/>
        <v>#DIV/0!</v>
      </c>
    </row>
    <row r="1074" s="1" customFormat="1" spans="6:22">
      <c r="F1074" s="25"/>
      <c r="I1074" s="26">
        <f t="shared" si="64"/>
        <v>0</v>
      </c>
      <c r="O1074" s="27">
        <f t="shared" si="65"/>
        <v>0</v>
      </c>
      <c r="S1074" s="28">
        <f t="shared" si="66"/>
        <v>0</v>
      </c>
      <c r="V1074" s="30" t="e">
        <f t="shared" si="67"/>
        <v>#DIV/0!</v>
      </c>
    </row>
    <row r="1075" s="1" customFormat="1" spans="6:22">
      <c r="F1075" s="25"/>
      <c r="I1075" s="26">
        <f t="shared" si="64"/>
        <v>0</v>
      </c>
      <c r="O1075" s="27">
        <f t="shared" si="65"/>
        <v>0</v>
      </c>
      <c r="S1075" s="28">
        <f t="shared" si="66"/>
        <v>0</v>
      </c>
      <c r="V1075" s="30" t="e">
        <f t="shared" si="67"/>
        <v>#DIV/0!</v>
      </c>
    </row>
    <row r="1076" s="1" customFormat="1" spans="6:22">
      <c r="F1076" s="25"/>
      <c r="I1076" s="26">
        <f t="shared" si="64"/>
        <v>0</v>
      </c>
      <c r="O1076" s="27">
        <f t="shared" si="65"/>
        <v>0</v>
      </c>
      <c r="S1076" s="28">
        <f t="shared" si="66"/>
        <v>0</v>
      </c>
      <c r="V1076" s="30" t="e">
        <f t="shared" si="67"/>
        <v>#DIV/0!</v>
      </c>
    </row>
    <row r="1077" s="1" customFormat="1" spans="6:22">
      <c r="F1077" s="25"/>
      <c r="I1077" s="26">
        <f t="shared" si="64"/>
        <v>0</v>
      </c>
      <c r="O1077" s="27">
        <f t="shared" si="65"/>
        <v>0</v>
      </c>
      <c r="S1077" s="28">
        <f t="shared" si="66"/>
        <v>0</v>
      </c>
      <c r="V1077" s="30" t="e">
        <f t="shared" si="67"/>
        <v>#DIV/0!</v>
      </c>
    </row>
    <row r="1078" s="1" customFormat="1" spans="6:22">
      <c r="F1078" s="25"/>
      <c r="I1078" s="26">
        <f t="shared" si="64"/>
        <v>0</v>
      </c>
      <c r="O1078" s="27">
        <f t="shared" si="65"/>
        <v>0</v>
      </c>
      <c r="S1078" s="28">
        <f t="shared" si="66"/>
        <v>0</v>
      </c>
      <c r="V1078" s="30" t="e">
        <f t="shared" si="67"/>
        <v>#DIV/0!</v>
      </c>
    </row>
    <row r="1079" s="1" customFormat="1" spans="6:22">
      <c r="F1079" s="25"/>
      <c r="I1079" s="26">
        <f t="shared" si="64"/>
        <v>0</v>
      </c>
      <c r="O1079" s="27">
        <f t="shared" si="65"/>
        <v>0</v>
      </c>
      <c r="S1079" s="28">
        <f t="shared" si="66"/>
        <v>0</v>
      </c>
      <c r="V1079" s="30" t="e">
        <f t="shared" si="67"/>
        <v>#DIV/0!</v>
      </c>
    </row>
    <row r="1080" s="1" customFormat="1" spans="6:22">
      <c r="F1080" s="25"/>
      <c r="I1080" s="26">
        <f t="shared" si="64"/>
        <v>0</v>
      </c>
      <c r="O1080" s="27">
        <f t="shared" si="65"/>
        <v>0</v>
      </c>
      <c r="S1080" s="28">
        <f t="shared" si="66"/>
        <v>0</v>
      </c>
      <c r="V1080" s="30" t="e">
        <f t="shared" si="67"/>
        <v>#DIV/0!</v>
      </c>
    </row>
    <row r="1081" s="1" customFormat="1" spans="6:22">
      <c r="F1081" s="25"/>
      <c r="I1081" s="26">
        <f t="shared" si="64"/>
        <v>0</v>
      </c>
      <c r="O1081" s="27">
        <f t="shared" si="65"/>
        <v>0</v>
      </c>
      <c r="S1081" s="28">
        <f t="shared" si="66"/>
        <v>0</v>
      </c>
      <c r="V1081" s="30" t="e">
        <f t="shared" si="67"/>
        <v>#DIV/0!</v>
      </c>
    </row>
    <row r="1082" s="1" customFormat="1" spans="6:22">
      <c r="F1082" s="25"/>
      <c r="I1082" s="26">
        <f t="shared" si="64"/>
        <v>0</v>
      </c>
      <c r="O1082" s="27">
        <f t="shared" si="65"/>
        <v>0</v>
      </c>
      <c r="S1082" s="28">
        <f t="shared" si="66"/>
        <v>0</v>
      </c>
      <c r="V1082" s="30" t="e">
        <f t="shared" si="67"/>
        <v>#DIV/0!</v>
      </c>
    </row>
    <row r="1083" s="1" customFormat="1" spans="6:22">
      <c r="F1083" s="25"/>
      <c r="I1083" s="26">
        <f t="shared" si="64"/>
        <v>0</v>
      </c>
      <c r="O1083" s="27">
        <f t="shared" si="65"/>
        <v>0</v>
      </c>
      <c r="S1083" s="28">
        <f t="shared" si="66"/>
        <v>0</v>
      </c>
      <c r="V1083" s="30" t="e">
        <f t="shared" si="67"/>
        <v>#DIV/0!</v>
      </c>
    </row>
    <row r="1084" s="1" customFormat="1" spans="6:22">
      <c r="F1084" s="25"/>
      <c r="I1084" s="26">
        <f t="shared" si="64"/>
        <v>0</v>
      </c>
      <c r="O1084" s="27">
        <f t="shared" si="65"/>
        <v>0</v>
      </c>
      <c r="S1084" s="28">
        <f t="shared" si="66"/>
        <v>0</v>
      </c>
      <c r="V1084" s="30" t="e">
        <f t="shared" si="67"/>
        <v>#DIV/0!</v>
      </c>
    </row>
    <row r="1085" s="1" customFormat="1" spans="6:22">
      <c r="F1085" s="25"/>
      <c r="I1085" s="26">
        <f t="shared" si="64"/>
        <v>0</v>
      </c>
      <c r="O1085" s="27">
        <f t="shared" si="65"/>
        <v>0</v>
      </c>
      <c r="S1085" s="28">
        <f t="shared" si="66"/>
        <v>0</v>
      </c>
      <c r="V1085" s="30" t="e">
        <f t="shared" si="67"/>
        <v>#DIV/0!</v>
      </c>
    </row>
    <row r="1086" s="1" customFormat="1" spans="6:22">
      <c r="F1086" s="25"/>
      <c r="I1086" s="26">
        <f t="shared" si="64"/>
        <v>0</v>
      </c>
      <c r="O1086" s="27">
        <f t="shared" si="65"/>
        <v>0</v>
      </c>
      <c r="S1086" s="28">
        <f t="shared" si="66"/>
        <v>0</v>
      </c>
      <c r="V1086" s="30" t="e">
        <f t="shared" si="67"/>
        <v>#DIV/0!</v>
      </c>
    </row>
    <row r="1087" s="1" customFormat="1" spans="6:22">
      <c r="F1087" s="25"/>
      <c r="I1087" s="26">
        <f t="shared" si="64"/>
        <v>0</v>
      </c>
      <c r="O1087" s="27">
        <f t="shared" si="65"/>
        <v>0</v>
      </c>
      <c r="S1087" s="28">
        <f t="shared" si="66"/>
        <v>0</v>
      </c>
      <c r="V1087" s="30" t="e">
        <f t="shared" si="67"/>
        <v>#DIV/0!</v>
      </c>
    </row>
    <row r="1088" s="1" customFormat="1" spans="6:22">
      <c r="F1088" s="25"/>
      <c r="I1088" s="26">
        <f t="shared" si="64"/>
        <v>0</v>
      </c>
      <c r="O1088" s="27">
        <f t="shared" si="65"/>
        <v>0</v>
      </c>
      <c r="S1088" s="28">
        <f t="shared" si="66"/>
        <v>0</v>
      </c>
      <c r="V1088" s="30" t="e">
        <f t="shared" si="67"/>
        <v>#DIV/0!</v>
      </c>
    </row>
    <row r="1089" s="1" customFormat="1" spans="6:22">
      <c r="F1089" s="25"/>
      <c r="I1089" s="26">
        <f t="shared" si="64"/>
        <v>0</v>
      </c>
      <c r="O1089" s="27">
        <f t="shared" si="65"/>
        <v>0</v>
      </c>
      <c r="S1089" s="28">
        <f t="shared" si="66"/>
        <v>0</v>
      </c>
      <c r="V1089" s="30" t="e">
        <f t="shared" si="67"/>
        <v>#DIV/0!</v>
      </c>
    </row>
    <row r="1090" s="1" customFormat="1" spans="6:22">
      <c r="F1090" s="25"/>
      <c r="I1090" s="26">
        <f t="shared" si="64"/>
        <v>0</v>
      </c>
      <c r="O1090" s="27">
        <f t="shared" si="65"/>
        <v>0</v>
      </c>
      <c r="S1090" s="28">
        <f t="shared" si="66"/>
        <v>0</v>
      </c>
      <c r="V1090" s="30" t="e">
        <f t="shared" si="67"/>
        <v>#DIV/0!</v>
      </c>
    </row>
    <row r="1091" s="1" customFormat="1" spans="6:22">
      <c r="F1091" s="25"/>
      <c r="I1091" s="26">
        <f t="shared" ref="I1091:I1154" si="68">H1091*P1091</f>
        <v>0</v>
      </c>
      <c r="O1091" s="27">
        <f t="shared" ref="O1091:O1154" si="69">L1091/2*L1091/2*3.14*2.7/1000*M1091*N1091/1000</f>
        <v>0</v>
      </c>
      <c r="S1091" s="28">
        <f t="shared" si="66"/>
        <v>0</v>
      </c>
      <c r="V1091" s="30" t="e">
        <f t="shared" si="67"/>
        <v>#DIV/0!</v>
      </c>
    </row>
    <row r="1092" s="1" customFormat="1" spans="6:22">
      <c r="F1092" s="25"/>
      <c r="I1092" s="26">
        <f t="shared" si="68"/>
        <v>0</v>
      </c>
      <c r="O1092" s="27">
        <f t="shared" si="69"/>
        <v>0</v>
      </c>
      <c r="S1092" s="28">
        <f t="shared" ref="S1092:S1155" si="70">Q1092*R1092</f>
        <v>0</v>
      </c>
      <c r="V1092" s="30" t="e">
        <f t="shared" ref="V1092:V1155" si="71">S1092/O1092</f>
        <v>#DIV/0!</v>
      </c>
    </row>
    <row r="1093" s="1" customFormat="1" spans="6:22">
      <c r="F1093" s="25"/>
      <c r="I1093" s="26">
        <f t="shared" si="68"/>
        <v>0</v>
      </c>
      <c r="O1093" s="27">
        <f t="shared" si="69"/>
        <v>0</v>
      </c>
      <c r="S1093" s="28">
        <f t="shared" si="70"/>
        <v>0</v>
      </c>
      <c r="V1093" s="30" t="e">
        <f t="shared" si="71"/>
        <v>#DIV/0!</v>
      </c>
    </row>
    <row r="1094" s="1" customFormat="1" spans="6:22">
      <c r="F1094" s="25"/>
      <c r="I1094" s="26">
        <f t="shared" si="68"/>
        <v>0</v>
      </c>
      <c r="O1094" s="27">
        <f t="shared" si="69"/>
        <v>0</v>
      </c>
      <c r="S1094" s="28">
        <f t="shared" si="70"/>
        <v>0</v>
      </c>
      <c r="V1094" s="30" t="e">
        <f t="shared" si="71"/>
        <v>#DIV/0!</v>
      </c>
    </row>
    <row r="1095" s="1" customFormat="1" spans="6:22">
      <c r="F1095" s="25"/>
      <c r="I1095" s="26">
        <f t="shared" si="68"/>
        <v>0</v>
      </c>
      <c r="O1095" s="27">
        <f t="shared" si="69"/>
        <v>0</v>
      </c>
      <c r="S1095" s="28">
        <f t="shared" si="70"/>
        <v>0</v>
      </c>
      <c r="V1095" s="30" t="e">
        <f t="shared" si="71"/>
        <v>#DIV/0!</v>
      </c>
    </row>
    <row r="1096" s="1" customFormat="1" spans="6:22">
      <c r="F1096" s="25"/>
      <c r="I1096" s="26">
        <f t="shared" si="68"/>
        <v>0</v>
      </c>
      <c r="O1096" s="27">
        <f t="shared" si="69"/>
        <v>0</v>
      </c>
      <c r="S1096" s="28">
        <f t="shared" si="70"/>
        <v>0</v>
      </c>
      <c r="V1096" s="30" t="e">
        <f t="shared" si="71"/>
        <v>#DIV/0!</v>
      </c>
    </row>
    <row r="1097" s="1" customFormat="1" spans="6:22">
      <c r="F1097" s="25"/>
      <c r="I1097" s="26">
        <f t="shared" si="68"/>
        <v>0</v>
      </c>
      <c r="O1097" s="27">
        <f t="shared" si="69"/>
        <v>0</v>
      </c>
      <c r="S1097" s="28">
        <f t="shared" si="70"/>
        <v>0</v>
      </c>
      <c r="V1097" s="30" t="e">
        <f t="shared" si="71"/>
        <v>#DIV/0!</v>
      </c>
    </row>
    <row r="1098" s="1" customFormat="1" spans="6:22">
      <c r="F1098" s="25"/>
      <c r="I1098" s="26">
        <f t="shared" si="68"/>
        <v>0</v>
      </c>
      <c r="O1098" s="27">
        <f t="shared" si="69"/>
        <v>0</v>
      </c>
      <c r="S1098" s="28">
        <f t="shared" si="70"/>
        <v>0</v>
      </c>
      <c r="V1098" s="30" t="e">
        <f t="shared" si="71"/>
        <v>#DIV/0!</v>
      </c>
    </row>
    <row r="1099" s="1" customFormat="1" spans="6:22">
      <c r="F1099" s="25"/>
      <c r="I1099" s="26">
        <f t="shared" si="68"/>
        <v>0</v>
      </c>
      <c r="O1099" s="27">
        <f t="shared" si="69"/>
        <v>0</v>
      </c>
      <c r="S1099" s="28">
        <f t="shared" si="70"/>
        <v>0</v>
      </c>
      <c r="V1099" s="30" t="e">
        <f t="shared" si="71"/>
        <v>#DIV/0!</v>
      </c>
    </row>
    <row r="1100" s="1" customFormat="1" spans="6:22">
      <c r="F1100" s="25"/>
      <c r="I1100" s="26">
        <f t="shared" si="68"/>
        <v>0</v>
      </c>
      <c r="O1100" s="27">
        <f t="shared" si="69"/>
        <v>0</v>
      </c>
      <c r="S1100" s="28">
        <f t="shared" si="70"/>
        <v>0</v>
      </c>
      <c r="V1100" s="30" t="e">
        <f t="shared" si="71"/>
        <v>#DIV/0!</v>
      </c>
    </row>
    <row r="1101" s="1" customFormat="1" spans="6:22">
      <c r="F1101" s="25"/>
      <c r="I1101" s="26">
        <f t="shared" si="68"/>
        <v>0</v>
      </c>
      <c r="O1101" s="27">
        <f t="shared" si="69"/>
        <v>0</v>
      </c>
      <c r="S1101" s="28">
        <f t="shared" si="70"/>
        <v>0</v>
      </c>
      <c r="V1101" s="30" t="e">
        <f t="shared" si="71"/>
        <v>#DIV/0!</v>
      </c>
    </row>
    <row r="1102" s="1" customFormat="1" spans="6:22">
      <c r="F1102" s="25"/>
      <c r="I1102" s="26">
        <f t="shared" si="68"/>
        <v>0</v>
      </c>
      <c r="O1102" s="27">
        <f t="shared" si="69"/>
        <v>0</v>
      </c>
      <c r="S1102" s="28">
        <f t="shared" si="70"/>
        <v>0</v>
      </c>
      <c r="V1102" s="30" t="e">
        <f t="shared" si="71"/>
        <v>#DIV/0!</v>
      </c>
    </row>
    <row r="1103" s="1" customFormat="1" spans="6:22">
      <c r="F1103" s="25"/>
      <c r="I1103" s="26">
        <f t="shared" si="68"/>
        <v>0</v>
      </c>
      <c r="O1103" s="27">
        <f t="shared" si="69"/>
        <v>0</v>
      </c>
      <c r="S1103" s="28">
        <f t="shared" si="70"/>
        <v>0</v>
      </c>
      <c r="V1103" s="30" t="e">
        <f t="shared" si="71"/>
        <v>#DIV/0!</v>
      </c>
    </row>
    <row r="1104" s="1" customFormat="1" spans="6:22">
      <c r="F1104" s="25"/>
      <c r="I1104" s="26">
        <f t="shared" si="68"/>
        <v>0</v>
      </c>
      <c r="O1104" s="27">
        <f t="shared" si="69"/>
        <v>0</v>
      </c>
      <c r="S1104" s="28">
        <f t="shared" si="70"/>
        <v>0</v>
      </c>
      <c r="V1104" s="30" t="e">
        <f t="shared" si="71"/>
        <v>#DIV/0!</v>
      </c>
    </row>
    <row r="1105" s="1" customFormat="1" spans="6:22">
      <c r="F1105" s="25"/>
      <c r="I1105" s="26">
        <f t="shared" si="68"/>
        <v>0</v>
      </c>
      <c r="O1105" s="27">
        <f t="shared" si="69"/>
        <v>0</v>
      </c>
      <c r="S1105" s="28">
        <f t="shared" si="70"/>
        <v>0</v>
      </c>
      <c r="V1105" s="30" t="e">
        <f t="shared" si="71"/>
        <v>#DIV/0!</v>
      </c>
    </row>
    <row r="1106" s="1" customFormat="1" spans="6:22">
      <c r="F1106" s="25"/>
      <c r="I1106" s="26">
        <f t="shared" si="68"/>
        <v>0</v>
      </c>
      <c r="O1106" s="27">
        <f t="shared" si="69"/>
        <v>0</v>
      </c>
      <c r="S1106" s="28">
        <f t="shared" si="70"/>
        <v>0</v>
      </c>
      <c r="V1106" s="30" t="e">
        <f t="shared" si="71"/>
        <v>#DIV/0!</v>
      </c>
    </row>
    <row r="1107" s="1" customFormat="1" spans="6:22">
      <c r="F1107" s="25"/>
      <c r="I1107" s="26">
        <f t="shared" si="68"/>
        <v>0</v>
      </c>
      <c r="O1107" s="27">
        <f t="shared" si="69"/>
        <v>0</v>
      </c>
      <c r="S1107" s="28">
        <f t="shared" si="70"/>
        <v>0</v>
      </c>
      <c r="V1107" s="30" t="e">
        <f t="shared" si="71"/>
        <v>#DIV/0!</v>
      </c>
    </row>
    <row r="1108" s="1" customFormat="1" spans="6:22">
      <c r="F1108" s="25"/>
      <c r="I1108" s="26">
        <f t="shared" si="68"/>
        <v>0</v>
      </c>
      <c r="O1108" s="27">
        <f t="shared" si="69"/>
        <v>0</v>
      </c>
      <c r="S1108" s="28">
        <f t="shared" si="70"/>
        <v>0</v>
      </c>
      <c r="V1108" s="30" t="e">
        <f t="shared" si="71"/>
        <v>#DIV/0!</v>
      </c>
    </row>
    <row r="1109" s="1" customFormat="1" spans="6:22">
      <c r="F1109" s="25"/>
      <c r="I1109" s="26">
        <f t="shared" si="68"/>
        <v>0</v>
      </c>
      <c r="O1109" s="27">
        <f t="shared" si="69"/>
        <v>0</v>
      </c>
      <c r="S1109" s="28">
        <f t="shared" si="70"/>
        <v>0</v>
      </c>
      <c r="V1109" s="30" t="e">
        <f t="shared" si="71"/>
        <v>#DIV/0!</v>
      </c>
    </row>
    <row r="1110" s="1" customFormat="1" spans="6:22">
      <c r="F1110" s="25"/>
      <c r="I1110" s="26">
        <f t="shared" si="68"/>
        <v>0</v>
      </c>
      <c r="O1110" s="27">
        <f t="shared" si="69"/>
        <v>0</v>
      </c>
      <c r="S1110" s="28">
        <f t="shared" si="70"/>
        <v>0</v>
      </c>
      <c r="V1110" s="30" t="e">
        <f t="shared" si="71"/>
        <v>#DIV/0!</v>
      </c>
    </row>
    <row r="1111" s="1" customFormat="1" spans="6:22">
      <c r="F1111" s="25"/>
      <c r="I1111" s="26">
        <f t="shared" si="68"/>
        <v>0</v>
      </c>
      <c r="O1111" s="27">
        <f t="shared" si="69"/>
        <v>0</v>
      </c>
      <c r="S1111" s="28">
        <f t="shared" si="70"/>
        <v>0</v>
      </c>
      <c r="V1111" s="30" t="e">
        <f t="shared" si="71"/>
        <v>#DIV/0!</v>
      </c>
    </row>
    <row r="1112" s="1" customFormat="1" spans="6:22">
      <c r="F1112" s="25"/>
      <c r="I1112" s="26">
        <f t="shared" si="68"/>
        <v>0</v>
      </c>
      <c r="O1112" s="27">
        <f t="shared" si="69"/>
        <v>0</v>
      </c>
      <c r="S1112" s="28">
        <f t="shared" si="70"/>
        <v>0</v>
      </c>
      <c r="V1112" s="30" t="e">
        <f t="shared" si="71"/>
        <v>#DIV/0!</v>
      </c>
    </row>
    <row r="1113" s="1" customFormat="1" spans="6:22">
      <c r="F1113" s="25"/>
      <c r="I1113" s="26">
        <f t="shared" si="68"/>
        <v>0</v>
      </c>
      <c r="O1113" s="27">
        <f t="shared" si="69"/>
        <v>0</v>
      </c>
      <c r="S1113" s="28">
        <f t="shared" si="70"/>
        <v>0</v>
      </c>
      <c r="V1113" s="30" t="e">
        <f t="shared" si="71"/>
        <v>#DIV/0!</v>
      </c>
    </row>
    <row r="1114" s="1" customFormat="1" spans="6:22">
      <c r="F1114" s="25"/>
      <c r="I1114" s="26">
        <f t="shared" si="68"/>
        <v>0</v>
      </c>
      <c r="O1114" s="27">
        <f t="shared" si="69"/>
        <v>0</v>
      </c>
      <c r="S1114" s="28">
        <f t="shared" si="70"/>
        <v>0</v>
      </c>
      <c r="V1114" s="30" t="e">
        <f t="shared" si="71"/>
        <v>#DIV/0!</v>
      </c>
    </row>
    <row r="1115" s="1" customFormat="1" spans="6:22">
      <c r="F1115" s="25"/>
      <c r="I1115" s="26">
        <f t="shared" si="68"/>
        <v>0</v>
      </c>
      <c r="O1115" s="27">
        <f t="shared" si="69"/>
        <v>0</v>
      </c>
      <c r="S1115" s="28">
        <f t="shared" si="70"/>
        <v>0</v>
      </c>
      <c r="V1115" s="30" t="e">
        <f t="shared" si="71"/>
        <v>#DIV/0!</v>
      </c>
    </row>
    <row r="1116" s="1" customFormat="1" spans="6:22">
      <c r="F1116" s="25"/>
      <c r="I1116" s="26">
        <f t="shared" si="68"/>
        <v>0</v>
      </c>
      <c r="O1116" s="27">
        <f t="shared" si="69"/>
        <v>0</v>
      </c>
      <c r="S1116" s="28">
        <f t="shared" si="70"/>
        <v>0</v>
      </c>
      <c r="V1116" s="30" t="e">
        <f t="shared" si="71"/>
        <v>#DIV/0!</v>
      </c>
    </row>
    <row r="1117" s="1" customFormat="1" spans="6:22">
      <c r="F1117" s="25"/>
      <c r="I1117" s="26">
        <f t="shared" si="68"/>
        <v>0</v>
      </c>
      <c r="O1117" s="27">
        <f t="shared" si="69"/>
        <v>0</v>
      </c>
      <c r="S1117" s="28">
        <f t="shared" si="70"/>
        <v>0</v>
      </c>
      <c r="V1117" s="30" t="e">
        <f t="shared" si="71"/>
        <v>#DIV/0!</v>
      </c>
    </row>
    <row r="1118" s="1" customFormat="1" spans="6:22">
      <c r="F1118" s="25"/>
      <c r="I1118" s="26">
        <f t="shared" si="68"/>
        <v>0</v>
      </c>
      <c r="O1118" s="27">
        <f t="shared" si="69"/>
        <v>0</v>
      </c>
      <c r="S1118" s="28">
        <f t="shared" si="70"/>
        <v>0</v>
      </c>
      <c r="V1118" s="30" t="e">
        <f t="shared" si="71"/>
        <v>#DIV/0!</v>
      </c>
    </row>
    <row r="1119" s="1" customFormat="1" spans="6:22">
      <c r="F1119" s="25"/>
      <c r="I1119" s="26">
        <f t="shared" si="68"/>
        <v>0</v>
      </c>
      <c r="O1119" s="27">
        <f t="shared" si="69"/>
        <v>0</v>
      </c>
      <c r="S1119" s="28">
        <f t="shared" si="70"/>
        <v>0</v>
      </c>
      <c r="V1119" s="30" t="e">
        <f t="shared" si="71"/>
        <v>#DIV/0!</v>
      </c>
    </row>
    <row r="1120" s="1" customFormat="1" spans="6:22">
      <c r="F1120" s="25"/>
      <c r="I1120" s="26">
        <f t="shared" si="68"/>
        <v>0</v>
      </c>
      <c r="O1120" s="27">
        <f t="shared" si="69"/>
        <v>0</v>
      </c>
      <c r="S1120" s="28">
        <f t="shared" si="70"/>
        <v>0</v>
      </c>
      <c r="V1120" s="30" t="e">
        <f t="shared" si="71"/>
        <v>#DIV/0!</v>
      </c>
    </row>
    <row r="1121" s="1" customFormat="1" spans="6:22">
      <c r="F1121" s="25"/>
      <c r="I1121" s="26">
        <f t="shared" si="68"/>
        <v>0</v>
      </c>
      <c r="O1121" s="27">
        <f t="shared" si="69"/>
        <v>0</v>
      </c>
      <c r="S1121" s="28">
        <f t="shared" si="70"/>
        <v>0</v>
      </c>
      <c r="V1121" s="30" t="e">
        <f t="shared" si="71"/>
        <v>#DIV/0!</v>
      </c>
    </row>
    <row r="1122" s="1" customFormat="1" spans="6:22">
      <c r="F1122" s="25"/>
      <c r="I1122" s="26">
        <f t="shared" si="68"/>
        <v>0</v>
      </c>
      <c r="O1122" s="27">
        <f t="shared" si="69"/>
        <v>0</v>
      </c>
      <c r="S1122" s="28">
        <f t="shared" si="70"/>
        <v>0</v>
      </c>
      <c r="V1122" s="30" t="e">
        <f t="shared" si="71"/>
        <v>#DIV/0!</v>
      </c>
    </row>
    <row r="1123" s="1" customFormat="1" spans="6:22">
      <c r="F1123" s="25"/>
      <c r="I1123" s="26">
        <f t="shared" si="68"/>
        <v>0</v>
      </c>
      <c r="O1123" s="27">
        <f t="shared" si="69"/>
        <v>0</v>
      </c>
      <c r="S1123" s="28">
        <f t="shared" si="70"/>
        <v>0</v>
      </c>
      <c r="V1123" s="30" t="e">
        <f t="shared" si="71"/>
        <v>#DIV/0!</v>
      </c>
    </row>
    <row r="1124" s="1" customFormat="1" spans="6:22">
      <c r="F1124" s="25"/>
      <c r="I1124" s="26">
        <f t="shared" si="68"/>
        <v>0</v>
      </c>
      <c r="O1124" s="27">
        <f t="shared" si="69"/>
        <v>0</v>
      </c>
      <c r="S1124" s="28">
        <f t="shared" si="70"/>
        <v>0</v>
      </c>
      <c r="V1124" s="30" t="e">
        <f t="shared" si="71"/>
        <v>#DIV/0!</v>
      </c>
    </row>
    <row r="1125" s="1" customFormat="1" spans="6:22">
      <c r="F1125" s="25"/>
      <c r="I1125" s="26">
        <f t="shared" si="68"/>
        <v>0</v>
      </c>
      <c r="O1125" s="27">
        <f t="shared" si="69"/>
        <v>0</v>
      </c>
      <c r="S1125" s="28">
        <f t="shared" si="70"/>
        <v>0</v>
      </c>
      <c r="V1125" s="30" t="e">
        <f t="shared" si="71"/>
        <v>#DIV/0!</v>
      </c>
    </row>
    <row r="1126" s="1" customFormat="1" spans="6:22">
      <c r="F1126" s="25"/>
      <c r="I1126" s="26">
        <f t="shared" si="68"/>
        <v>0</v>
      </c>
      <c r="O1126" s="27">
        <f t="shared" si="69"/>
        <v>0</v>
      </c>
      <c r="S1126" s="28">
        <f t="shared" si="70"/>
        <v>0</v>
      </c>
      <c r="V1126" s="30" t="e">
        <f t="shared" si="71"/>
        <v>#DIV/0!</v>
      </c>
    </row>
    <row r="1127" s="1" customFormat="1" spans="6:22">
      <c r="F1127" s="25"/>
      <c r="I1127" s="26">
        <f t="shared" si="68"/>
        <v>0</v>
      </c>
      <c r="O1127" s="27">
        <f t="shared" si="69"/>
        <v>0</v>
      </c>
      <c r="S1127" s="28">
        <f t="shared" si="70"/>
        <v>0</v>
      </c>
      <c r="V1127" s="30" t="e">
        <f t="shared" si="71"/>
        <v>#DIV/0!</v>
      </c>
    </row>
    <row r="1128" s="1" customFormat="1" spans="6:22">
      <c r="F1128" s="25"/>
      <c r="I1128" s="26">
        <f t="shared" si="68"/>
        <v>0</v>
      </c>
      <c r="O1128" s="27">
        <f t="shared" si="69"/>
        <v>0</v>
      </c>
      <c r="S1128" s="28">
        <f t="shared" si="70"/>
        <v>0</v>
      </c>
      <c r="V1128" s="30" t="e">
        <f t="shared" si="71"/>
        <v>#DIV/0!</v>
      </c>
    </row>
    <row r="1129" s="1" customFormat="1" spans="6:22">
      <c r="F1129" s="25"/>
      <c r="I1129" s="26">
        <f t="shared" si="68"/>
        <v>0</v>
      </c>
      <c r="O1129" s="27">
        <f t="shared" si="69"/>
        <v>0</v>
      </c>
      <c r="S1129" s="28">
        <f t="shared" si="70"/>
        <v>0</v>
      </c>
      <c r="V1129" s="30" t="e">
        <f t="shared" si="71"/>
        <v>#DIV/0!</v>
      </c>
    </row>
    <row r="1130" s="1" customFormat="1" spans="6:22">
      <c r="F1130" s="25"/>
      <c r="I1130" s="26">
        <f t="shared" si="68"/>
        <v>0</v>
      </c>
      <c r="O1130" s="27">
        <f t="shared" si="69"/>
        <v>0</v>
      </c>
      <c r="S1130" s="28">
        <f t="shared" si="70"/>
        <v>0</v>
      </c>
      <c r="V1130" s="30" t="e">
        <f t="shared" si="71"/>
        <v>#DIV/0!</v>
      </c>
    </row>
    <row r="1131" s="1" customFormat="1" spans="6:22">
      <c r="F1131" s="25"/>
      <c r="I1131" s="26">
        <f t="shared" si="68"/>
        <v>0</v>
      </c>
      <c r="O1131" s="27">
        <f t="shared" si="69"/>
        <v>0</v>
      </c>
      <c r="S1131" s="28">
        <f t="shared" si="70"/>
        <v>0</v>
      </c>
      <c r="V1131" s="30" t="e">
        <f t="shared" si="71"/>
        <v>#DIV/0!</v>
      </c>
    </row>
    <row r="1132" s="1" customFormat="1" spans="6:22">
      <c r="F1132" s="25"/>
      <c r="I1132" s="26">
        <f t="shared" si="68"/>
        <v>0</v>
      </c>
      <c r="O1132" s="27">
        <f t="shared" si="69"/>
        <v>0</v>
      </c>
      <c r="S1132" s="28">
        <f t="shared" si="70"/>
        <v>0</v>
      </c>
      <c r="V1132" s="30" t="e">
        <f t="shared" si="71"/>
        <v>#DIV/0!</v>
      </c>
    </row>
    <row r="1133" s="1" customFormat="1" spans="6:22">
      <c r="F1133" s="25"/>
      <c r="I1133" s="26">
        <f t="shared" si="68"/>
        <v>0</v>
      </c>
      <c r="O1133" s="27">
        <f t="shared" si="69"/>
        <v>0</v>
      </c>
      <c r="S1133" s="28">
        <f t="shared" si="70"/>
        <v>0</v>
      </c>
      <c r="V1133" s="30" t="e">
        <f t="shared" si="71"/>
        <v>#DIV/0!</v>
      </c>
    </row>
    <row r="1134" s="1" customFormat="1" spans="6:22">
      <c r="F1134" s="25"/>
      <c r="I1134" s="26">
        <f t="shared" si="68"/>
        <v>0</v>
      </c>
      <c r="O1134" s="27">
        <f t="shared" si="69"/>
        <v>0</v>
      </c>
      <c r="S1134" s="28">
        <f t="shared" si="70"/>
        <v>0</v>
      </c>
      <c r="V1134" s="30" t="e">
        <f t="shared" si="71"/>
        <v>#DIV/0!</v>
      </c>
    </row>
    <row r="1135" s="1" customFormat="1" spans="6:22">
      <c r="F1135" s="25"/>
      <c r="I1135" s="26">
        <f t="shared" si="68"/>
        <v>0</v>
      </c>
      <c r="O1135" s="27">
        <f t="shared" si="69"/>
        <v>0</v>
      </c>
      <c r="S1135" s="28">
        <f t="shared" si="70"/>
        <v>0</v>
      </c>
      <c r="V1135" s="30" t="e">
        <f t="shared" si="71"/>
        <v>#DIV/0!</v>
      </c>
    </row>
    <row r="1136" s="1" customFormat="1" spans="6:22">
      <c r="F1136" s="25"/>
      <c r="I1136" s="26">
        <f t="shared" si="68"/>
        <v>0</v>
      </c>
      <c r="O1136" s="27">
        <f t="shared" si="69"/>
        <v>0</v>
      </c>
      <c r="S1136" s="28">
        <f t="shared" si="70"/>
        <v>0</v>
      </c>
      <c r="V1136" s="30" t="e">
        <f t="shared" si="71"/>
        <v>#DIV/0!</v>
      </c>
    </row>
    <row r="1137" s="1" customFormat="1" spans="6:22">
      <c r="F1137" s="25"/>
      <c r="I1137" s="26">
        <f t="shared" si="68"/>
        <v>0</v>
      </c>
      <c r="O1137" s="27">
        <f t="shared" si="69"/>
        <v>0</v>
      </c>
      <c r="S1137" s="28">
        <f t="shared" si="70"/>
        <v>0</v>
      </c>
      <c r="V1137" s="30" t="e">
        <f t="shared" si="71"/>
        <v>#DIV/0!</v>
      </c>
    </row>
    <row r="1138" s="1" customFormat="1" spans="6:22">
      <c r="F1138" s="25"/>
      <c r="I1138" s="26">
        <f t="shared" si="68"/>
        <v>0</v>
      </c>
      <c r="O1138" s="27">
        <f t="shared" si="69"/>
        <v>0</v>
      </c>
      <c r="S1138" s="28">
        <f t="shared" si="70"/>
        <v>0</v>
      </c>
      <c r="V1138" s="30" t="e">
        <f t="shared" si="71"/>
        <v>#DIV/0!</v>
      </c>
    </row>
    <row r="1139" s="1" customFormat="1" spans="6:22">
      <c r="F1139" s="25"/>
      <c r="I1139" s="26">
        <f t="shared" si="68"/>
        <v>0</v>
      </c>
      <c r="O1139" s="27">
        <f t="shared" si="69"/>
        <v>0</v>
      </c>
      <c r="S1139" s="28">
        <f t="shared" si="70"/>
        <v>0</v>
      </c>
      <c r="V1139" s="30" t="e">
        <f t="shared" si="71"/>
        <v>#DIV/0!</v>
      </c>
    </row>
    <row r="1140" s="1" customFormat="1" spans="6:22">
      <c r="F1140" s="25"/>
      <c r="I1140" s="26">
        <f t="shared" si="68"/>
        <v>0</v>
      </c>
      <c r="O1140" s="27">
        <f t="shared" si="69"/>
        <v>0</v>
      </c>
      <c r="S1140" s="28">
        <f t="shared" si="70"/>
        <v>0</v>
      </c>
      <c r="V1140" s="30" t="e">
        <f t="shared" si="71"/>
        <v>#DIV/0!</v>
      </c>
    </row>
    <row r="1141" s="1" customFormat="1" spans="6:22">
      <c r="F1141" s="25"/>
      <c r="I1141" s="26">
        <f t="shared" si="68"/>
        <v>0</v>
      </c>
      <c r="O1141" s="27">
        <f t="shared" si="69"/>
        <v>0</v>
      </c>
      <c r="S1141" s="28">
        <f t="shared" si="70"/>
        <v>0</v>
      </c>
      <c r="V1141" s="30" t="e">
        <f t="shared" si="71"/>
        <v>#DIV/0!</v>
      </c>
    </row>
    <row r="1142" s="1" customFormat="1" spans="6:22">
      <c r="F1142" s="25"/>
      <c r="I1142" s="26">
        <f t="shared" si="68"/>
        <v>0</v>
      </c>
      <c r="O1142" s="27">
        <f t="shared" si="69"/>
        <v>0</v>
      </c>
      <c r="S1142" s="28">
        <f t="shared" si="70"/>
        <v>0</v>
      </c>
      <c r="V1142" s="30" t="e">
        <f t="shared" si="71"/>
        <v>#DIV/0!</v>
      </c>
    </row>
    <row r="1143" s="1" customFormat="1" spans="6:22">
      <c r="F1143" s="25"/>
      <c r="I1143" s="26">
        <f t="shared" si="68"/>
        <v>0</v>
      </c>
      <c r="O1143" s="27">
        <f t="shared" si="69"/>
        <v>0</v>
      </c>
      <c r="S1143" s="28">
        <f t="shared" si="70"/>
        <v>0</v>
      </c>
      <c r="V1143" s="30" t="e">
        <f t="shared" si="71"/>
        <v>#DIV/0!</v>
      </c>
    </row>
    <row r="1144" s="1" customFormat="1" spans="6:22">
      <c r="F1144" s="25"/>
      <c r="I1144" s="26">
        <f t="shared" si="68"/>
        <v>0</v>
      </c>
      <c r="O1144" s="27">
        <f t="shared" si="69"/>
        <v>0</v>
      </c>
      <c r="S1144" s="28">
        <f t="shared" si="70"/>
        <v>0</v>
      </c>
      <c r="V1144" s="30" t="e">
        <f t="shared" si="71"/>
        <v>#DIV/0!</v>
      </c>
    </row>
    <row r="1145" s="1" customFormat="1" spans="6:22">
      <c r="F1145" s="25"/>
      <c r="I1145" s="26">
        <f t="shared" si="68"/>
        <v>0</v>
      </c>
      <c r="O1145" s="27">
        <f t="shared" si="69"/>
        <v>0</v>
      </c>
      <c r="S1145" s="28">
        <f t="shared" si="70"/>
        <v>0</v>
      </c>
      <c r="V1145" s="30" t="e">
        <f t="shared" si="71"/>
        <v>#DIV/0!</v>
      </c>
    </row>
    <row r="1146" s="1" customFormat="1" spans="6:22">
      <c r="F1146" s="25"/>
      <c r="I1146" s="26">
        <f t="shared" si="68"/>
        <v>0</v>
      </c>
      <c r="O1146" s="27">
        <f t="shared" si="69"/>
        <v>0</v>
      </c>
      <c r="S1146" s="28">
        <f t="shared" si="70"/>
        <v>0</v>
      </c>
      <c r="V1146" s="30" t="e">
        <f t="shared" si="71"/>
        <v>#DIV/0!</v>
      </c>
    </row>
    <row r="1147" s="1" customFormat="1" spans="6:22">
      <c r="F1147" s="25"/>
      <c r="I1147" s="26">
        <f t="shared" si="68"/>
        <v>0</v>
      </c>
      <c r="O1147" s="27">
        <f t="shared" si="69"/>
        <v>0</v>
      </c>
      <c r="S1147" s="28">
        <f t="shared" si="70"/>
        <v>0</v>
      </c>
      <c r="V1147" s="30" t="e">
        <f t="shared" si="71"/>
        <v>#DIV/0!</v>
      </c>
    </row>
    <row r="1148" s="1" customFormat="1" spans="6:22">
      <c r="F1148" s="25"/>
      <c r="I1148" s="26">
        <f t="shared" si="68"/>
        <v>0</v>
      </c>
      <c r="O1148" s="27">
        <f t="shared" si="69"/>
        <v>0</v>
      </c>
      <c r="S1148" s="28">
        <f t="shared" si="70"/>
        <v>0</v>
      </c>
      <c r="V1148" s="30" t="e">
        <f t="shared" si="71"/>
        <v>#DIV/0!</v>
      </c>
    </row>
    <row r="1149" s="1" customFormat="1" spans="6:22">
      <c r="F1149" s="25"/>
      <c r="I1149" s="26">
        <f t="shared" si="68"/>
        <v>0</v>
      </c>
      <c r="O1149" s="27">
        <f t="shared" si="69"/>
        <v>0</v>
      </c>
      <c r="S1149" s="28">
        <f t="shared" si="70"/>
        <v>0</v>
      </c>
      <c r="V1149" s="30" t="e">
        <f t="shared" si="71"/>
        <v>#DIV/0!</v>
      </c>
    </row>
    <row r="1150" s="1" customFormat="1" spans="6:22">
      <c r="F1150" s="25"/>
      <c r="I1150" s="26">
        <f t="shared" si="68"/>
        <v>0</v>
      </c>
      <c r="O1150" s="27">
        <f t="shared" si="69"/>
        <v>0</v>
      </c>
      <c r="S1150" s="28">
        <f t="shared" si="70"/>
        <v>0</v>
      </c>
      <c r="V1150" s="30" t="e">
        <f t="shared" si="71"/>
        <v>#DIV/0!</v>
      </c>
    </row>
    <row r="1151" s="1" customFormat="1" spans="6:22">
      <c r="F1151" s="25"/>
      <c r="I1151" s="26">
        <f t="shared" si="68"/>
        <v>0</v>
      </c>
      <c r="O1151" s="27">
        <f t="shared" si="69"/>
        <v>0</v>
      </c>
      <c r="S1151" s="28">
        <f t="shared" si="70"/>
        <v>0</v>
      </c>
      <c r="V1151" s="30" t="e">
        <f t="shared" si="71"/>
        <v>#DIV/0!</v>
      </c>
    </row>
    <row r="1152" s="1" customFormat="1" spans="6:22">
      <c r="F1152" s="25"/>
      <c r="I1152" s="26">
        <f t="shared" si="68"/>
        <v>0</v>
      </c>
      <c r="O1152" s="27">
        <f t="shared" si="69"/>
        <v>0</v>
      </c>
      <c r="S1152" s="28">
        <f t="shared" si="70"/>
        <v>0</v>
      </c>
      <c r="V1152" s="30" t="e">
        <f t="shared" si="71"/>
        <v>#DIV/0!</v>
      </c>
    </row>
    <row r="1153" s="1" customFormat="1" spans="6:22">
      <c r="F1153" s="25"/>
      <c r="I1153" s="26">
        <f t="shared" si="68"/>
        <v>0</v>
      </c>
      <c r="O1153" s="27">
        <f t="shared" si="69"/>
        <v>0</v>
      </c>
      <c r="S1153" s="28">
        <f t="shared" si="70"/>
        <v>0</v>
      </c>
      <c r="V1153" s="30" t="e">
        <f t="shared" si="71"/>
        <v>#DIV/0!</v>
      </c>
    </row>
    <row r="1154" s="1" customFormat="1" spans="6:22">
      <c r="F1154" s="25"/>
      <c r="I1154" s="26">
        <f t="shared" si="68"/>
        <v>0</v>
      </c>
      <c r="O1154" s="27">
        <f t="shared" si="69"/>
        <v>0</v>
      </c>
      <c r="S1154" s="28">
        <f t="shared" si="70"/>
        <v>0</v>
      </c>
      <c r="V1154" s="30" t="e">
        <f t="shared" si="71"/>
        <v>#DIV/0!</v>
      </c>
    </row>
    <row r="1155" s="1" customFormat="1" spans="6:22">
      <c r="F1155" s="25"/>
      <c r="I1155" s="26">
        <f t="shared" ref="I1155:I1218" si="72">H1155*P1155</f>
        <v>0</v>
      </c>
      <c r="O1155" s="27">
        <f t="shared" ref="O1155:O1218" si="73">L1155/2*L1155/2*3.14*2.7/1000*M1155*N1155/1000</f>
        <v>0</v>
      </c>
      <c r="S1155" s="28">
        <f t="shared" si="70"/>
        <v>0</v>
      </c>
      <c r="V1155" s="30" t="e">
        <f t="shared" si="71"/>
        <v>#DIV/0!</v>
      </c>
    </row>
    <row r="1156" s="1" customFormat="1" spans="6:22">
      <c r="F1156" s="25"/>
      <c r="I1156" s="26">
        <f t="shared" si="72"/>
        <v>0</v>
      </c>
      <c r="O1156" s="27">
        <f t="shared" si="73"/>
        <v>0</v>
      </c>
      <c r="S1156" s="28">
        <f t="shared" ref="S1156:S1219" si="74">Q1156*R1156</f>
        <v>0</v>
      </c>
      <c r="V1156" s="30" t="e">
        <f t="shared" ref="V1156:V1219" si="75">S1156/O1156</f>
        <v>#DIV/0!</v>
      </c>
    </row>
    <row r="1157" s="1" customFormat="1" spans="6:22">
      <c r="F1157" s="25"/>
      <c r="I1157" s="26">
        <f t="shared" si="72"/>
        <v>0</v>
      </c>
      <c r="O1157" s="27">
        <f t="shared" si="73"/>
        <v>0</v>
      </c>
      <c r="S1157" s="28">
        <f t="shared" si="74"/>
        <v>0</v>
      </c>
      <c r="V1157" s="30" t="e">
        <f t="shared" si="75"/>
        <v>#DIV/0!</v>
      </c>
    </row>
    <row r="1158" s="1" customFormat="1" spans="6:22">
      <c r="F1158" s="25"/>
      <c r="I1158" s="26">
        <f t="shared" si="72"/>
        <v>0</v>
      </c>
      <c r="O1158" s="27">
        <f t="shared" si="73"/>
        <v>0</v>
      </c>
      <c r="S1158" s="28">
        <f t="shared" si="74"/>
        <v>0</v>
      </c>
      <c r="V1158" s="30" t="e">
        <f t="shared" si="75"/>
        <v>#DIV/0!</v>
      </c>
    </row>
    <row r="1159" s="1" customFormat="1" spans="6:22">
      <c r="F1159" s="25"/>
      <c r="I1159" s="26">
        <f t="shared" si="72"/>
        <v>0</v>
      </c>
      <c r="O1159" s="27">
        <f t="shared" si="73"/>
        <v>0</v>
      </c>
      <c r="S1159" s="28">
        <f t="shared" si="74"/>
        <v>0</v>
      </c>
      <c r="V1159" s="30" t="e">
        <f t="shared" si="75"/>
        <v>#DIV/0!</v>
      </c>
    </row>
    <row r="1160" s="1" customFormat="1" spans="6:22">
      <c r="F1160" s="25"/>
      <c r="I1160" s="26">
        <f t="shared" si="72"/>
        <v>0</v>
      </c>
      <c r="O1160" s="27">
        <f t="shared" si="73"/>
        <v>0</v>
      </c>
      <c r="S1160" s="28">
        <f t="shared" si="74"/>
        <v>0</v>
      </c>
      <c r="V1160" s="30" t="e">
        <f t="shared" si="75"/>
        <v>#DIV/0!</v>
      </c>
    </row>
    <row r="1161" s="1" customFormat="1" spans="6:22">
      <c r="F1161" s="25"/>
      <c r="I1161" s="26">
        <f t="shared" si="72"/>
        <v>0</v>
      </c>
      <c r="O1161" s="27">
        <f t="shared" si="73"/>
        <v>0</v>
      </c>
      <c r="S1161" s="28">
        <f t="shared" si="74"/>
        <v>0</v>
      </c>
      <c r="V1161" s="30" t="e">
        <f t="shared" si="75"/>
        <v>#DIV/0!</v>
      </c>
    </row>
    <row r="1162" s="1" customFormat="1" spans="6:22">
      <c r="F1162" s="25"/>
      <c r="I1162" s="26">
        <f t="shared" si="72"/>
        <v>0</v>
      </c>
      <c r="O1162" s="27">
        <f t="shared" si="73"/>
        <v>0</v>
      </c>
      <c r="S1162" s="28">
        <f t="shared" si="74"/>
        <v>0</v>
      </c>
      <c r="V1162" s="30" t="e">
        <f t="shared" si="75"/>
        <v>#DIV/0!</v>
      </c>
    </row>
    <row r="1163" s="1" customFormat="1" spans="6:22">
      <c r="F1163" s="25"/>
      <c r="I1163" s="26">
        <f t="shared" si="72"/>
        <v>0</v>
      </c>
      <c r="O1163" s="27">
        <f t="shared" si="73"/>
        <v>0</v>
      </c>
      <c r="S1163" s="28">
        <f t="shared" si="74"/>
        <v>0</v>
      </c>
      <c r="V1163" s="30" t="e">
        <f t="shared" si="75"/>
        <v>#DIV/0!</v>
      </c>
    </row>
    <row r="1164" s="1" customFormat="1" spans="6:22">
      <c r="F1164" s="25"/>
      <c r="I1164" s="26">
        <f t="shared" si="72"/>
        <v>0</v>
      </c>
      <c r="O1164" s="27">
        <f t="shared" si="73"/>
        <v>0</v>
      </c>
      <c r="S1164" s="28">
        <f t="shared" si="74"/>
        <v>0</v>
      </c>
      <c r="V1164" s="30" t="e">
        <f t="shared" si="75"/>
        <v>#DIV/0!</v>
      </c>
    </row>
    <row r="1165" s="1" customFormat="1" spans="6:22">
      <c r="F1165" s="25"/>
      <c r="I1165" s="26">
        <f t="shared" si="72"/>
        <v>0</v>
      </c>
      <c r="O1165" s="27">
        <f t="shared" si="73"/>
        <v>0</v>
      </c>
      <c r="S1165" s="28">
        <f t="shared" si="74"/>
        <v>0</v>
      </c>
      <c r="V1165" s="30" t="e">
        <f t="shared" si="75"/>
        <v>#DIV/0!</v>
      </c>
    </row>
    <row r="1166" s="1" customFormat="1" spans="6:22">
      <c r="F1166" s="25"/>
      <c r="I1166" s="26">
        <f t="shared" si="72"/>
        <v>0</v>
      </c>
      <c r="O1166" s="27">
        <f t="shared" si="73"/>
        <v>0</v>
      </c>
      <c r="S1166" s="28">
        <f t="shared" si="74"/>
        <v>0</v>
      </c>
      <c r="V1166" s="30" t="e">
        <f t="shared" si="75"/>
        <v>#DIV/0!</v>
      </c>
    </row>
    <row r="1167" s="1" customFormat="1" spans="6:22">
      <c r="F1167" s="25"/>
      <c r="I1167" s="26">
        <f t="shared" si="72"/>
        <v>0</v>
      </c>
      <c r="O1167" s="27">
        <f t="shared" si="73"/>
        <v>0</v>
      </c>
      <c r="S1167" s="28">
        <f t="shared" si="74"/>
        <v>0</v>
      </c>
      <c r="V1167" s="30" t="e">
        <f t="shared" si="75"/>
        <v>#DIV/0!</v>
      </c>
    </row>
    <row r="1168" s="1" customFormat="1" spans="6:22">
      <c r="F1168" s="25"/>
      <c r="I1168" s="26">
        <f t="shared" si="72"/>
        <v>0</v>
      </c>
      <c r="O1168" s="27">
        <f t="shared" si="73"/>
        <v>0</v>
      </c>
      <c r="S1168" s="28">
        <f t="shared" si="74"/>
        <v>0</v>
      </c>
      <c r="V1168" s="30" t="e">
        <f t="shared" si="75"/>
        <v>#DIV/0!</v>
      </c>
    </row>
    <row r="1169" s="1" customFormat="1" spans="6:22">
      <c r="F1169" s="25"/>
      <c r="I1169" s="26">
        <f t="shared" si="72"/>
        <v>0</v>
      </c>
      <c r="O1169" s="27">
        <f t="shared" si="73"/>
        <v>0</v>
      </c>
      <c r="S1169" s="28">
        <f t="shared" si="74"/>
        <v>0</v>
      </c>
      <c r="V1169" s="30" t="e">
        <f t="shared" si="75"/>
        <v>#DIV/0!</v>
      </c>
    </row>
    <row r="1170" s="1" customFormat="1" spans="6:22">
      <c r="F1170" s="25"/>
      <c r="I1170" s="26">
        <f t="shared" si="72"/>
        <v>0</v>
      </c>
      <c r="O1170" s="27">
        <f t="shared" si="73"/>
        <v>0</v>
      </c>
      <c r="S1170" s="28">
        <f t="shared" si="74"/>
        <v>0</v>
      </c>
      <c r="V1170" s="30" t="e">
        <f t="shared" si="75"/>
        <v>#DIV/0!</v>
      </c>
    </row>
    <row r="1171" s="1" customFormat="1" spans="6:22">
      <c r="F1171" s="25"/>
      <c r="I1171" s="26">
        <f t="shared" si="72"/>
        <v>0</v>
      </c>
      <c r="O1171" s="27">
        <f t="shared" si="73"/>
        <v>0</v>
      </c>
      <c r="S1171" s="28">
        <f t="shared" si="74"/>
        <v>0</v>
      </c>
      <c r="V1171" s="30" t="e">
        <f t="shared" si="75"/>
        <v>#DIV/0!</v>
      </c>
    </row>
    <row r="1172" s="1" customFormat="1" spans="6:22">
      <c r="F1172" s="25"/>
      <c r="I1172" s="26">
        <f t="shared" si="72"/>
        <v>0</v>
      </c>
      <c r="O1172" s="27">
        <f t="shared" si="73"/>
        <v>0</v>
      </c>
      <c r="S1172" s="28">
        <f t="shared" si="74"/>
        <v>0</v>
      </c>
      <c r="V1172" s="30" t="e">
        <f t="shared" si="75"/>
        <v>#DIV/0!</v>
      </c>
    </row>
    <row r="1173" s="1" customFormat="1" spans="6:22">
      <c r="F1173" s="25"/>
      <c r="I1173" s="26">
        <f t="shared" si="72"/>
        <v>0</v>
      </c>
      <c r="O1173" s="27">
        <f t="shared" si="73"/>
        <v>0</v>
      </c>
      <c r="S1173" s="28">
        <f t="shared" si="74"/>
        <v>0</v>
      </c>
      <c r="V1173" s="30" t="e">
        <f t="shared" si="75"/>
        <v>#DIV/0!</v>
      </c>
    </row>
    <row r="1174" s="1" customFormat="1" spans="6:22">
      <c r="F1174" s="25"/>
      <c r="I1174" s="26">
        <f t="shared" si="72"/>
        <v>0</v>
      </c>
      <c r="O1174" s="27">
        <f t="shared" si="73"/>
        <v>0</v>
      </c>
      <c r="S1174" s="28">
        <f t="shared" si="74"/>
        <v>0</v>
      </c>
      <c r="V1174" s="30" t="e">
        <f t="shared" si="75"/>
        <v>#DIV/0!</v>
      </c>
    </row>
    <row r="1175" s="1" customFormat="1" spans="6:22">
      <c r="F1175" s="25"/>
      <c r="I1175" s="26">
        <f t="shared" si="72"/>
        <v>0</v>
      </c>
      <c r="O1175" s="27">
        <f t="shared" si="73"/>
        <v>0</v>
      </c>
      <c r="S1175" s="28">
        <f t="shared" si="74"/>
        <v>0</v>
      </c>
      <c r="V1175" s="30" t="e">
        <f t="shared" si="75"/>
        <v>#DIV/0!</v>
      </c>
    </row>
    <row r="1176" s="1" customFormat="1" spans="6:22">
      <c r="F1176" s="25"/>
      <c r="I1176" s="26">
        <f t="shared" si="72"/>
        <v>0</v>
      </c>
      <c r="O1176" s="27">
        <f t="shared" si="73"/>
        <v>0</v>
      </c>
      <c r="S1176" s="28">
        <f t="shared" si="74"/>
        <v>0</v>
      </c>
      <c r="V1176" s="30" t="e">
        <f t="shared" si="75"/>
        <v>#DIV/0!</v>
      </c>
    </row>
    <row r="1177" s="1" customFormat="1" spans="6:22">
      <c r="F1177" s="25"/>
      <c r="I1177" s="26">
        <f t="shared" si="72"/>
        <v>0</v>
      </c>
      <c r="O1177" s="27">
        <f t="shared" si="73"/>
        <v>0</v>
      </c>
      <c r="S1177" s="28">
        <f t="shared" si="74"/>
        <v>0</v>
      </c>
      <c r="V1177" s="30" t="e">
        <f t="shared" si="75"/>
        <v>#DIV/0!</v>
      </c>
    </row>
    <row r="1178" s="1" customFormat="1" spans="6:22">
      <c r="F1178" s="25"/>
      <c r="I1178" s="26">
        <f t="shared" si="72"/>
        <v>0</v>
      </c>
      <c r="O1178" s="27">
        <f t="shared" si="73"/>
        <v>0</v>
      </c>
      <c r="S1178" s="28">
        <f t="shared" si="74"/>
        <v>0</v>
      </c>
      <c r="V1178" s="30" t="e">
        <f t="shared" si="75"/>
        <v>#DIV/0!</v>
      </c>
    </row>
    <row r="1179" s="1" customFormat="1" spans="6:22">
      <c r="F1179" s="25"/>
      <c r="I1179" s="26">
        <f t="shared" si="72"/>
        <v>0</v>
      </c>
      <c r="O1179" s="27">
        <f t="shared" si="73"/>
        <v>0</v>
      </c>
      <c r="S1179" s="28">
        <f t="shared" si="74"/>
        <v>0</v>
      </c>
      <c r="V1179" s="30" t="e">
        <f t="shared" si="75"/>
        <v>#DIV/0!</v>
      </c>
    </row>
    <row r="1180" s="1" customFormat="1" spans="6:22">
      <c r="F1180" s="25"/>
      <c r="I1180" s="26">
        <f t="shared" si="72"/>
        <v>0</v>
      </c>
      <c r="O1180" s="27">
        <f t="shared" si="73"/>
        <v>0</v>
      </c>
      <c r="S1180" s="28">
        <f t="shared" si="74"/>
        <v>0</v>
      </c>
      <c r="V1180" s="30" t="e">
        <f t="shared" si="75"/>
        <v>#DIV/0!</v>
      </c>
    </row>
    <row r="1181" s="1" customFormat="1" spans="6:22">
      <c r="F1181" s="25"/>
      <c r="I1181" s="26">
        <f t="shared" si="72"/>
        <v>0</v>
      </c>
      <c r="O1181" s="27">
        <f t="shared" si="73"/>
        <v>0</v>
      </c>
      <c r="S1181" s="28">
        <f t="shared" si="74"/>
        <v>0</v>
      </c>
      <c r="V1181" s="30" t="e">
        <f t="shared" si="75"/>
        <v>#DIV/0!</v>
      </c>
    </row>
    <row r="1182" s="1" customFormat="1" spans="6:22">
      <c r="F1182" s="25"/>
      <c r="I1182" s="26">
        <f t="shared" si="72"/>
        <v>0</v>
      </c>
      <c r="O1182" s="27">
        <f t="shared" si="73"/>
        <v>0</v>
      </c>
      <c r="S1182" s="28">
        <f t="shared" si="74"/>
        <v>0</v>
      </c>
      <c r="V1182" s="30" t="e">
        <f t="shared" si="75"/>
        <v>#DIV/0!</v>
      </c>
    </row>
    <row r="1183" s="1" customFormat="1" spans="6:22">
      <c r="F1183" s="25"/>
      <c r="I1183" s="26">
        <f t="shared" si="72"/>
        <v>0</v>
      </c>
      <c r="O1183" s="27">
        <f t="shared" si="73"/>
        <v>0</v>
      </c>
      <c r="S1183" s="28">
        <f t="shared" si="74"/>
        <v>0</v>
      </c>
      <c r="V1183" s="30" t="e">
        <f t="shared" si="75"/>
        <v>#DIV/0!</v>
      </c>
    </row>
    <row r="1184" s="1" customFormat="1" spans="6:22">
      <c r="F1184" s="25"/>
      <c r="I1184" s="26">
        <f t="shared" si="72"/>
        <v>0</v>
      </c>
      <c r="O1184" s="27">
        <f t="shared" si="73"/>
        <v>0</v>
      </c>
      <c r="S1184" s="28">
        <f t="shared" si="74"/>
        <v>0</v>
      </c>
      <c r="V1184" s="30" t="e">
        <f t="shared" si="75"/>
        <v>#DIV/0!</v>
      </c>
    </row>
    <row r="1185" s="1" customFormat="1" spans="6:22">
      <c r="F1185" s="25"/>
      <c r="I1185" s="26">
        <f t="shared" si="72"/>
        <v>0</v>
      </c>
      <c r="O1185" s="27">
        <f t="shared" si="73"/>
        <v>0</v>
      </c>
      <c r="S1185" s="28">
        <f t="shared" si="74"/>
        <v>0</v>
      </c>
      <c r="V1185" s="30" t="e">
        <f t="shared" si="75"/>
        <v>#DIV/0!</v>
      </c>
    </row>
    <row r="1186" s="1" customFormat="1" spans="6:22">
      <c r="F1186" s="25"/>
      <c r="I1186" s="26">
        <f t="shared" si="72"/>
        <v>0</v>
      </c>
      <c r="O1186" s="27">
        <f t="shared" si="73"/>
        <v>0</v>
      </c>
      <c r="S1186" s="28">
        <f t="shared" si="74"/>
        <v>0</v>
      </c>
      <c r="V1186" s="30" t="e">
        <f t="shared" si="75"/>
        <v>#DIV/0!</v>
      </c>
    </row>
    <row r="1187" s="1" customFormat="1" spans="6:22">
      <c r="F1187" s="25"/>
      <c r="I1187" s="26">
        <f t="shared" si="72"/>
        <v>0</v>
      </c>
      <c r="O1187" s="27">
        <f t="shared" si="73"/>
        <v>0</v>
      </c>
      <c r="S1187" s="28">
        <f t="shared" si="74"/>
        <v>0</v>
      </c>
      <c r="V1187" s="30" t="e">
        <f t="shared" si="75"/>
        <v>#DIV/0!</v>
      </c>
    </row>
    <row r="1188" s="1" customFormat="1" spans="6:22">
      <c r="F1188" s="25"/>
      <c r="I1188" s="26">
        <f t="shared" si="72"/>
        <v>0</v>
      </c>
      <c r="O1188" s="27">
        <f t="shared" si="73"/>
        <v>0</v>
      </c>
      <c r="S1188" s="28">
        <f t="shared" si="74"/>
        <v>0</v>
      </c>
      <c r="V1188" s="30" t="e">
        <f t="shared" si="75"/>
        <v>#DIV/0!</v>
      </c>
    </row>
    <row r="1189" s="1" customFormat="1" spans="6:22">
      <c r="F1189" s="25"/>
      <c r="I1189" s="26">
        <f t="shared" si="72"/>
        <v>0</v>
      </c>
      <c r="O1189" s="27">
        <f t="shared" si="73"/>
        <v>0</v>
      </c>
      <c r="S1189" s="28">
        <f t="shared" si="74"/>
        <v>0</v>
      </c>
      <c r="V1189" s="30" t="e">
        <f t="shared" si="75"/>
        <v>#DIV/0!</v>
      </c>
    </row>
    <row r="1190" s="1" customFormat="1" spans="6:22">
      <c r="F1190" s="25"/>
      <c r="I1190" s="26">
        <f t="shared" si="72"/>
        <v>0</v>
      </c>
      <c r="O1190" s="27">
        <f t="shared" si="73"/>
        <v>0</v>
      </c>
      <c r="S1190" s="28">
        <f t="shared" si="74"/>
        <v>0</v>
      </c>
      <c r="V1190" s="30" t="e">
        <f t="shared" si="75"/>
        <v>#DIV/0!</v>
      </c>
    </row>
    <row r="1191" s="1" customFormat="1" spans="6:22">
      <c r="F1191" s="25"/>
      <c r="I1191" s="26">
        <f t="shared" si="72"/>
        <v>0</v>
      </c>
      <c r="O1191" s="27">
        <f t="shared" si="73"/>
        <v>0</v>
      </c>
      <c r="S1191" s="28">
        <f t="shared" si="74"/>
        <v>0</v>
      </c>
      <c r="V1191" s="30" t="e">
        <f t="shared" si="75"/>
        <v>#DIV/0!</v>
      </c>
    </row>
    <row r="1192" s="1" customFormat="1" spans="6:22">
      <c r="F1192" s="25"/>
      <c r="I1192" s="26">
        <f t="shared" si="72"/>
        <v>0</v>
      </c>
      <c r="O1192" s="27">
        <f t="shared" si="73"/>
        <v>0</v>
      </c>
      <c r="S1192" s="28">
        <f t="shared" si="74"/>
        <v>0</v>
      </c>
      <c r="V1192" s="30" t="e">
        <f t="shared" si="75"/>
        <v>#DIV/0!</v>
      </c>
    </row>
    <row r="1193" s="1" customFormat="1" spans="6:22">
      <c r="F1193" s="25"/>
      <c r="I1193" s="26">
        <f t="shared" si="72"/>
        <v>0</v>
      </c>
      <c r="O1193" s="27">
        <f t="shared" si="73"/>
        <v>0</v>
      </c>
      <c r="S1193" s="28">
        <f t="shared" si="74"/>
        <v>0</v>
      </c>
      <c r="V1193" s="30" t="e">
        <f t="shared" si="75"/>
        <v>#DIV/0!</v>
      </c>
    </row>
    <row r="1194" s="1" customFormat="1" spans="6:22">
      <c r="F1194" s="25"/>
      <c r="I1194" s="26">
        <f t="shared" si="72"/>
        <v>0</v>
      </c>
      <c r="O1194" s="27">
        <f t="shared" si="73"/>
        <v>0</v>
      </c>
      <c r="S1194" s="28">
        <f t="shared" si="74"/>
        <v>0</v>
      </c>
      <c r="V1194" s="30" t="e">
        <f t="shared" si="75"/>
        <v>#DIV/0!</v>
      </c>
    </row>
    <row r="1195" s="1" customFormat="1" spans="6:22">
      <c r="F1195" s="25"/>
      <c r="I1195" s="26">
        <f t="shared" si="72"/>
        <v>0</v>
      </c>
      <c r="O1195" s="27">
        <f t="shared" si="73"/>
        <v>0</v>
      </c>
      <c r="S1195" s="28">
        <f t="shared" si="74"/>
        <v>0</v>
      </c>
      <c r="V1195" s="30" t="e">
        <f t="shared" si="75"/>
        <v>#DIV/0!</v>
      </c>
    </row>
    <row r="1196" s="1" customFormat="1" spans="6:22">
      <c r="F1196" s="25"/>
      <c r="I1196" s="26">
        <f t="shared" si="72"/>
        <v>0</v>
      </c>
      <c r="O1196" s="27">
        <f t="shared" si="73"/>
        <v>0</v>
      </c>
      <c r="S1196" s="28">
        <f t="shared" si="74"/>
        <v>0</v>
      </c>
      <c r="V1196" s="30" t="e">
        <f t="shared" si="75"/>
        <v>#DIV/0!</v>
      </c>
    </row>
    <row r="1197" s="1" customFormat="1" spans="6:22">
      <c r="F1197" s="25"/>
      <c r="I1197" s="26">
        <f t="shared" si="72"/>
        <v>0</v>
      </c>
      <c r="O1197" s="27">
        <f t="shared" si="73"/>
        <v>0</v>
      </c>
      <c r="S1197" s="28">
        <f t="shared" si="74"/>
        <v>0</v>
      </c>
      <c r="V1197" s="30" t="e">
        <f t="shared" si="75"/>
        <v>#DIV/0!</v>
      </c>
    </row>
    <row r="1198" s="1" customFormat="1" spans="6:22">
      <c r="F1198" s="25"/>
      <c r="I1198" s="26">
        <f t="shared" si="72"/>
        <v>0</v>
      </c>
      <c r="O1198" s="27">
        <f t="shared" si="73"/>
        <v>0</v>
      </c>
      <c r="S1198" s="28">
        <f t="shared" si="74"/>
        <v>0</v>
      </c>
      <c r="V1198" s="30" t="e">
        <f t="shared" si="75"/>
        <v>#DIV/0!</v>
      </c>
    </row>
    <row r="1199" s="1" customFormat="1" spans="6:22">
      <c r="F1199" s="25"/>
      <c r="I1199" s="26">
        <f t="shared" si="72"/>
        <v>0</v>
      </c>
      <c r="O1199" s="27">
        <f t="shared" si="73"/>
        <v>0</v>
      </c>
      <c r="S1199" s="28">
        <f t="shared" si="74"/>
        <v>0</v>
      </c>
      <c r="V1199" s="30" t="e">
        <f t="shared" si="75"/>
        <v>#DIV/0!</v>
      </c>
    </row>
    <row r="1200" s="1" customFormat="1" spans="6:22">
      <c r="F1200" s="25"/>
      <c r="I1200" s="26">
        <f t="shared" si="72"/>
        <v>0</v>
      </c>
      <c r="O1200" s="27">
        <f t="shared" si="73"/>
        <v>0</v>
      </c>
      <c r="S1200" s="28">
        <f t="shared" si="74"/>
        <v>0</v>
      </c>
      <c r="V1200" s="30" t="e">
        <f t="shared" si="75"/>
        <v>#DIV/0!</v>
      </c>
    </row>
    <row r="1201" s="1" customFormat="1" spans="6:22">
      <c r="F1201" s="25"/>
      <c r="I1201" s="26">
        <f t="shared" si="72"/>
        <v>0</v>
      </c>
      <c r="O1201" s="27">
        <f t="shared" si="73"/>
        <v>0</v>
      </c>
      <c r="S1201" s="28">
        <f t="shared" si="74"/>
        <v>0</v>
      </c>
      <c r="V1201" s="30" t="e">
        <f t="shared" si="75"/>
        <v>#DIV/0!</v>
      </c>
    </row>
    <row r="1202" s="1" customFormat="1" spans="6:22">
      <c r="F1202" s="25"/>
      <c r="I1202" s="26">
        <f t="shared" si="72"/>
        <v>0</v>
      </c>
      <c r="O1202" s="27">
        <f t="shared" si="73"/>
        <v>0</v>
      </c>
      <c r="S1202" s="28">
        <f t="shared" si="74"/>
        <v>0</v>
      </c>
      <c r="V1202" s="30" t="e">
        <f t="shared" si="75"/>
        <v>#DIV/0!</v>
      </c>
    </row>
    <row r="1203" s="1" customFormat="1" spans="6:22">
      <c r="F1203" s="25"/>
      <c r="I1203" s="26">
        <f t="shared" si="72"/>
        <v>0</v>
      </c>
      <c r="O1203" s="27">
        <f t="shared" si="73"/>
        <v>0</v>
      </c>
      <c r="S1203" s="28">
        <f t="shared" si="74"/>
        <v>0</v>
      </c>
      <c r="V1203" s="30" t="e">
        <f t="shared" si="75"/>
        <v>#DIV/0!</v>
      </c>
    </row>
    <row r="1204" s="1" customFormat="1" spans="6:22">
      <c r="F1204" s="25"/>
      <c r="I1204" s="26">
        <f t="shared" si="72"/>
        <v>0</v>
      </c>
      <c r="O1204" s="27">
        <f t="shared" si="73"/>
        <v>0</v>
      </c>
      <c r="S1204" s="28">
        <f t="shared" si="74"/>
        <v>0</v>
      </c>
      <c r="V1204" s="30" t="e">
        <f t="shared" si="75"/>
        <v>#DIV/0!</v>
      </c>
    </row>
    <row r="1205" s="1" customFormat="1" spans="6:22">
      <c r="F1205" s="25"/>
      <c r="I1205" s="26">
        <f t="shared" si="72"/>
        <v>0</v>
      </c>
      <c r="O1205" s="27">
        <f t="shared" si="73"/>
        <v>0</v>
      </c>
      <c r="S1205" s="28">
        <f t="shared" si="74"/>
        <v>0</v>
      </c>
      <c r="V1205" s="30" t="e">
        <f t="shared" si="75"/>
        <v>#DIV/0!</v>
      </c>
    </row>
    <row r="1206" s="1" customFormat="1" spans="6:22">
      <c r="F1206" s="25"/>
      <c r="I1206" s="26">
        <f t="shared" si="72"/>
        <v>0</v>
      </c>
      <c r="O1206" s="27">
        <f t="shared" si="73"/>
        <v>0</v>
      </c>
      <c r="S1206" s="28">
        <f t="shared" si="74"/>
        <v>0</v>
      </c>
      <c r="V1206" s="30" t="e">
        <f t="shared" si="75"/>
        <v>#DIV/0!</v>
      </c>
    </row>
    <row r="1207" s="1" customFormat="1" spans="6:22">
      <c r="F1207" s="25"/>
      <c r="I1207" s="26">
        <f t="shared" si="72"/>
        <v>0</v>
      </c>
      <c r="O1207" s="27">
        <f t="shared" si="73"/>
        <v>0</v>
      </c>
      <c r="S1207" s="28">
        <f t="shared" si="74"/>
        <v>0</v>
      </c>
      <c r="V1207" s="30" t="e">
        <f t="shared" si="75"/>
        <v>#DIV/0!</v>
      </c>
    </row>
    <row r="1208" s="1" customFormat="1" spans="6:22">
      <c r="F1208" s="25"/>
      <c r="I1208" s="26">
        <f t="shared" si="72"/>
        <v>0</v>
      </c>
      <c r="O1208" s="27">
        <f t="shared" si="73"/>
        <v>0</v>
      </c>
      <c r="S1208" s="28">
        <f t="shared" si="74"/>
        <v>0</v>
      </c>
      <c r="V1208" s="30" t="e">
        <f t="shared" si="75"/>
        <v>#DIV/0!</v>
      </c>
    </row>
    <row r="1209" s="1" customFormat="1" spans="6:22">
      <c r="F1209" s="25"/>
      <c r="I1209" s="26">
        <f t="shared" si="72"/>
        <v>0</v>
      </c>
      <c r="O1209" s="27">
        <f t="shared" si="73"/>
        <v>0</v>
      </c>
      <c r="S1209" s="28">
        <f t="shared" si="74"/>
        <v>0</v>
      </c>
      <c r="V1209" s="30" t="e">
        <f t="shared" si="75"/>
        <v>#DIV/0!</v>
      </c>
    </row>
    <row r="1210" s="1" customFormat="1" spans="6:22">
      <c r="F1210" s="25"/>
      <c r="I1210" s="26">
        <f t="shared" si="72"/>
        <v>0</v>
      </c>
      <c r="O1210" s="27">
        <f t="shared" si="73"/>
        <v>0</v>
      </c>
      <c r="S1210" s="28">
        <f t="shared" si="74"/>
        <v>0</v>
      </c>
      <c r="V1210" s="30" t="e">
        <f t="shared" si="75"/>
        <v>#DIV/0!</v>
      </c>
    </row>
    <row r="1211" s="1" customFormat="1" spans="6:22">
      <c r="F1211" s="25"/>
      <c r="I1211" s="26">
        <f t="shared" si="72"/>
        <v>0</v>
      </c>
      <c r="O1211" s="27">
        <f t="shared" si="73"/>
        <v>0</v>
      </c>
      <c r="S1211" s="28">
        <f t="shared" si="74"/>
        <v>0</v>
      </c>
      <c r="V1211" s="30" t="e">
        <f t="shared" si="75"/>
        <v>#DIV/0!</v>
      </c>
    </row>
    <row r="1212" s="1" customFormat="1" spans="6:22">
      <c r="F1212" s="25"/>
      <c r="I1212" s="26">
        <f t="shared" si="72"/>
        <v>0</v>
      </c>
      <c r="O1212" s="27">
        <f t="shared" si="73"/>
        <v>0</v>
      </c>
      <c r="S1212" s="28">
        <f t="shared" si="74"/>
        <v>0</v>
      </c>
      <c r="V1212" s="30" t="e">
        <f t="shared" si="75"/>
        <v>#DIV/0!</v>
      </c>
    </row>
    <row r="1213" s="1" customFormat="1" spans="6:22">
      <c r="F1213" s="25"/>
      <c r="I1213" s="26">
        <f t="shared" si="72"/>
        <v>0</v>
      </c>
      <c r="O1213" s="27">
        <f t="shared" si="73"/>
        <v>0</v>
      </c>
      <c r="S1213" s="28">
        <f t="shared" si="74"/>
        <v>0</v>
      </c>
      <c r="V1213" s="30" t="e">
        <f t="shared" si="75"/>
        <v>#DIV/0!</v>
      </c>
    </row>
    <row r="1214" s="1" customFormat="1" spans="6:22">
      <c r="F1214" s="25"/>
      <c r="I1214" s="26">
        <f t="shared" si="72"/>
        <v>0</v>
      </c>
      <c r="O1214" s="27">
        <f t="shared" si="73"/>
        <v>0</v>
      </c>
      <c r="S1214" s="28">
        <f t="shared" si="74"/>
        <v>0</v>
      </c>
      <c r="V1214" s="30" t="e">
        <f t="shared" si="75"/>
        <v>#DIV/0!</v>
      </c>
    </row>
    <row r="1215" s="1" customFormat="1" spans="6:22">
      <c r="F1215" s="25"/>
      <c r="I1215" s="26">
        <f t="shared" si="72"/>
        <v>0</v>
      </c>
      <c r="O1215" s="27">
        <f t="shared" si="73"/>
        <v>0</v>
      </c>
      <c r="S1215" s="28">
        <f t="shared" si="74"/>
        <v>0</v>
      </c>
      <c r="V1215" s="30" t="e">
        <f t="shared" si="75"/>
        <v>#DIV/0!</v>
      </c>
    </row>
    <row r="1216" s="1" customFormat="1" spans="6:22">
      <c r="F1216" s="25"/>
      <c r="I1216" s="26">
        <f t="shared" si="72"/>
        <v>0</v>
      </c>
      <c r="O1216" s="27">
        <f t="shared" si="73"/>
        <v>0</v>
      </c>
      <c r="S1216" s="28">
        <f t="shared" si="74"/>
        <v>0</v>
      </c>
      <c r="V1216" s="30" t="e">
        <f t="shared" si="75"/>
        <v>#DIV/0!</v>
      </c>
    </row>
    <row r="1217" s="1" customFormat="1" spans="6:22">
      <c r="F1217" s="25"/>
      <c r="I1217" s="26">
        <f t="shared" si="72"/>
        <v>0</v>
      </c>
      <c r="O1217" s="27">
        <f t="shared" si="73"/>
        <v>0</v>
      </c>
      <c r="S1217" s="28">
        <f t="shared" si="74"/>
        <v>0</v>
      </c>
      <c r="V1217" s="30" t="e">
        <f t="shared" si="75"/>
        <v>#DIV/0!</v>
      </c>
    </row>
    <row r="1218" s="1" customFormat="1" spans="6:22">
      <c r="F1218" s="25"/>
      <c r="I1218" s="26">
        <f t="shared" si="72"/>
        <v>0</v>
      </c>
      <c r="O1218" s="27">
        <f t="shared" si="73"/>
        <v>0</v>
      </c>
      <c r="S1218" s="28">
        <f t="shared" si="74"/>
        <v>0</v>
      </c>
      <c r="V1218" s="30" t="e">
        <f t="shared" si="75"/>
        <v>#DIV/0!</v>
      </c>
    </row>
    <row r="1219" s="1" customFormat="1" spans="6:22">
      <c r="F1219" s="25"/>
      <c r="I1219" s="26">
        <f t="shared" ref="I1219:I1282" si="76">H1219*P1219</f>
        <v>0</v>
      </c>
      <c r="O1219" s="27">
        <f t="shared" ref="O1219:O1282" si="77">L1219/2*L1219/2*3.14*2.7/1000*M1219*N1219/1000</f>
        <v>0</v>
      </c>
      <c r="S1219" s="28">
        <f t="shared" si="74"/>
        <v>0</v>
      </c>
      <c r="V1219" s="30" t="e">
        <f t="shared" si="75"/>
        <v>#DIV/0!</v>
      </c>
    </row>
    <row r="1220" s="1" customFormat="1" spans="6:22">
      <c r="F1220" s="25"/>
      <c r="I1220" s="26">
        <f t="shared" si="76"/>
        <v>0</v>
      </c>
      <c r="O1220" s="27">
        <f t="shared" si="77"/>
        <v>0</v>
      </c>
      <c r="S1220" s="28">
        <f t="shared" ref="S1220:S1283" si="78">Q1220*R1220</f>
        <v>0</v>
      </c>
      <c r="V1220" s="30" t="e">
        <f t="shared" ref="V1220:V1283" si="79">S1220/O1220</f>
        <v>#DIV/0!</v>
      </c>
    </row>
    <row r="1221" s="1" customFormat="1" spans="6:22">
      <c r="F1221" s="25"/>
      <c r="I1221" s="26">
        <f t="shared" si="76"/>
        <v>0</v>
      </c>
      <c r="O1221" s="27">
        <f t="shared" si="77"/>
        <v>0</v>
      </c>
      <c r="S1221" s="28">
        <f t="shared" si="78"/>
        <v>0</v>
      </c>
      <c r="V1221" s="30" t="e">
        <f t="shared" si="79"/>
        <v>#DIV/0!</v>
      </c>
    </row>
    <row r="1222" s="1" customFormat="1" spans="6:22">
      <c r="F1222" s="25"/>
      <c r="I1222" s="26">
        <f t="shared" si="76"/>
        <v>0</v>
      </c>
      <c r="O1222" s="27">
        <f t="shared" si="77"/>
        <v>0</v>
      </c>
      <c r="S1222" s="28">
        <f t="shared" si="78"/>
        <v>0</v>
      </c>
      <c r="V1222" s="30" t="e">
        <f t="shared" si="79"/>
        <v>#DIV/0!</v>
      </c>
    </row>
    <row r="1223" s="1" customFormat="1" spans="6:22">
      <c r="F1223" s="25"/>
      <c r="I1223" s="26">
        <f t="shared" si="76"/>
        <v>0</v>
      </c>
      <c r="O1223" s="27">
        <f t="shared" si="77"/>
        <v>0</v>
      </c>
      <c r="S1223" s="28">
        <f t="shared" si="78"/>
        <v>0</v>
      </c>
      <c r="V1223" s="30" t="e">
        <f t="shared" si="79"/>
        <v>#DIV/0!</v>
      </c>
    </row>
    <row r="1224" s="1" customFormat="1" spans="6:22">
      <c r="F1224" s="25"/>
      <c r="I1224" s="26">
        <f t="shared" si="76"/>
        <v>0</v>
      </c>
      <c r="O1224" s="27">
        <f t="shared" si="77"/>
        <v>0</v>
      </c>
      <c r="S1224" s="28">
        <f t="shared" si="78"/>
        <v>0</v>
      </c>
      <c r="V1224" s="30" t="e">
        <f t="shared" si="79"/>
        <v>#DIV/0!</v>
      </c>
    </row>
    <row r="1225" s="1" customFormat="1" spans="6:22">
      <c r="F1225" s="25"/>
      <c r="I1225" s="26">
        <f t="shared" si="76"/>
        <v>0</v>
      </c>
      <c r="O1225" s="27">
        <f t="shared" si="77"/>
        <v>0</v>
      </c>
      <c r="S1225" s="28">
        <f t="shared" si="78"/>
        <v>0</v>
      </c>
      <c r="V1225" s="30" t="e">
        <f t="shared" si="79"/>
        <v>#DIV/0!</v>
      </c>
    </row>
    <row r="1226" s="1" customFormat="1" spans="6:22">
      <c r="F1226" s="25"/>
      <c r="I1226" s="26">
        <f t="shared" si="76"/>
        <v>0</v>
      </c>
      <c r="O1226" s="27">
        <f t="shared" si="77"/>
        <v>0</v>
      </c>
      <c r="S1226" s="28">
        <f t="shared" si="78"/>
        <v>0</v>
      </c>
      <c r="V1226" s="30" t="e">
        <f t="shared" si="79"/>
        <v>#DIV/0!</v>
      </c>
    </row>
    <row r="1227" s="1" customFormat="1" spans="6:22">
      <c r="F1227" s="25"/>
      <c r="I1227" s="26">
        <f t="shared" si="76"/>
        <v>0</v>
      </c>
      <c r="O1227" s="27">
        <f t="shared" si="77"/>
        <v>0</v>
      </c>
      <c r="S1227" s="28">
        <f t="shared" si="78"/>
        <v>0</v>
      </c>
      <c r="V1227" s="30" t="e">
        <f t="shared" si="79"/>
        <v>#DIV/0!</v>
      </c>
    </row>
    <row r="1228" s="1" customFormat="1" spans="6:22">
      <c r="F1228" s="25"/>
      <c r="I1228" s="26">
        <f t="shared" si="76"/>
        <v>0</v>
      </c>
      <c r="O1228" s="27">
        <f t="shared" si="77"/>
        <v>0</v>
      </c>
      <c r="S1228" s="28">
        <f t="shared" si="78"/>
        <v>0</v>
      </c>
      <c r="V1228" s="30" t="e">
        <f t="shared" si="79"/>
        <v>#DIV/0!</v>
      </c>
    </row>
    <row r="1229" s="1" customFormat="1" spans="6:22">
      <c r="F1229" s="25"/>
      <c r="I1229" s="26">
        <f t="shared" si="76"/>
        <v>0</v>
      </c>
      <c r="O1229" s="27">
        <f t="shared" si="77"/>
        <v>0</v>
      </c>
      <c r="S1229" s="28">
        <f t="shared" si="78"/>
        <v>0</v>
      </c>
      <c r="V1229" s="30" t="e">
        <f t="shared" si="79"/>
        <v>#DIV/0!</v>
      </c>
    </row>
    <row r="1230" s="1" customFormat="1" spans="6:22">
      <c r="F1230" s="25"/>
      <c r="I1230" s="26">
        <f t="shared" si="76"/>
        <v>0</v>
      </c>
      <c r="O1230" s="27">
        <f t="shared" si="77"/>
        <v>0</v>
      </c>
      <c r="S1230" s="28">
        <f t="shared" si="78"/>
        <v>0</v>
      </c>
      <c r="V1230" s="30" t="e">
        <f t="shared" si="79"/>
        <v>#DIV/0!</v>
      </c>
    </row>
    <row r="1231" s="1" customFormat="1" spans="6:22">
      <c r="F1231" s="25"/>
      <c r="I1231" s="26">
        <f t="shared" si="76"/>
        <v>0</v>
      </c>
      <c r="O1231" s="27">
        <f t="shared" si="77"/>
        <v>0</v>
      </c>
      <c r="S1231" s="28">
        <f t="shared" si="78"/>
        <v>0</v>
      </c>
      <c r="V1231" s="30" t="e">
        <f t="shared" si="79"/>
        <v>#DIV/0!</v>
      </c>
    </row>
    <row r="1232" s="1" customFormat="1" spans="6:22">
      <c r="F1232" s="25"/>
      <c r="I1232" s="26">
        <f t="shared" si="76"/>
        <v>0</v>
      </c>
      <c r="O1232" s="27">
        <f t="shared" si="77"/>
        <v>0</v>
      </c>
      <c r="S1232" s="28">
        <f t="shared" si="78"/>
        <v>0</v>
      </c>
      <c r="V1232" s="30" t="e">
        <f t="shared" si="79"/>
        <v>#DIV/0!</v>
      </c>
    </row>
    <row r="1233" s="1" customFormat="1" spans="6:22">
      <c r="F1233" s="25"/>
      <c r="I1233" s="26">
        <f t="shared" si="76"/>
        <v>0</v>
      </c>
      <c r="O1233" s="27">
        <f t="shared" si="77"/>
        <v>0</v>
      </c>
      <c r="S1233" s="28">
        <f t="shared" si="78"/>
        <v>0</v>
      </c>
      <c r="V1233" s="30" t="e">
        <f t="shared" si="79"/>
        <v>#DIV/0!</v>
      </c>
    </row>
    <row r="1234" s="1" customFormat="1" spans="6:22">
      <c r="F1234" s="25"/>
      <c r="I1234" s="26">
        <f t="shared" si="76"/>
        <v>0</v>
      </c>
      <c r="O1234" s="27">
        <f t="shared" si="77"/>
        <v>0</v>
      </c>
      <c r="S1234" s="28">
        <f t="shared" si="78"/>
        <v>0</v>
      </c>
      <c r="V1234" s="30" t="e">
        <f t="shared" si="79"/>
        <v>#DIV/0!</v>
      </c>
    </row>
    <row r="1235" s="1" customFormat="1" spans="6:22">
      <c r="F1235" s="25"/>
      <c r="I1235" s="26">
        <f t="shared" si="76"/>
        <v>0</v>
      </c>
      <c r="O1235" s="27">
        <f t="shared" si="77"/>
        <v>0</v>
      </c>
      <c r="S1235" s="28">
        <f t="shared" si="78"/>
        <v>0</v>
      </c>
      <c r="V1235" s="30" t="e">
        <f t="shared" si="79"/>
        <v>#DIV/0!</v>
      </c>
    </row>
    <row r="1236" s="1" customFormat="1" spans="6:22">
      <c r="F1236" s="25"/>
      <c r="I1236" s="26">
        <f t="shared" si="76"/>
        <v>0</v>
      </c>
      <c r="O1236" s="27">
        <f t="shared" si="77"/>
        <v>0</v>
      </c>
      <c r="S1236" s="28">
        <f t="shared" si="78"/>
        <v>0</v>
      </c>
      <c r="V1236" s="30" t="e">
        <f t="shared" si="79"/>
        <v>#DIV/0!</v>
      </c>
    </row>
    <row r="1237" s="1" customFormat="1" spans="6:22">
      <c r="F1237" s="25"/>
      <c r="I1237" s="26">
        <f t="shared" si="76"/>
        <v>0</v>
      </c>
      <c r="O1237" s="27">
        <f t="shared" si="77"/>
        <v>0</v>
      </c>
      <c r="S1237" s="28">
        <f t="shared" si="78"/>
        <v>0</v>
      </c>
      <c r="V1237" s="30" t="e">
        <f t="shared" si="79"/>
        <v>#DIV/0!</v>
      </c>
    </row>
    <row r="1238" s="1" customFormat="1" spans="6:22">
      <c r="F1238" s="25"/>
      <c r="I1238" s="26">
        <f t="shared" si="76"/>
        <v>0</v>
      </c>
      <c r="O1238" s="27">
        <f t="shared" si="77"/>
        <v>0</v>
      </c>
      <c r="S1238" s="28">
        <f t="shared" si="78"/>
        <v>0</v>
      </c>
      <c r="V1238" s="30" t="e">
        <f t="shared" si="79"/>
        <v>#DIV/0!</v>
      </c>
    </row>
    <row r="1239" s="1" customFormat="1" spans="6:22">
      <c r="F1239" s="25"/>
      <c r="I1239" s="26">
        <f t="shared" si="76"/>
        <v>0</v>
      </c>
      <c r="O1239" s="27">
        <f t="shared" si="77"/>
        <v>0</v>
      </c>
      <c r="S1239" s="28">
        <f t="shared" si="78"/>
        <v>0</v>
      </c>
      <c r="V1239" s="30" t="e">
        <f t="shared" si="79"/>
        <v>#DIV/0!</v>
      </c>
    </row>
    <row r="1240" s="1" customFormat="1" spans="6:22">
      <c r="F1240" s="25"/>
      <c r="I1240" s="26">
        <f t="shared" si="76"/>
        <v>0</v>
      </c>
      <c r="O1240" s="27">
        <f t="shared" si="77"/>
        <v>0</v>
      </c>
      <c r="S1240" s="28">
        <f t="shared" si="78"/>
        <v>0</v>
      </c>
      <c r="V1240" s="30" t="e">
        <f t="shared" si="79"/>
        <v>#DIV/0!</v>
      </c>
    </row>
    <row r="1241" s="1" customFormat="1" spans="6:22">
      <c r="F1241" s="25"/>
      <c r="I1241" s="26">
        <f t="shared" si="76"/>
        <v>0</v>
      </c>
      <c r="O1241" s="27">
        <f t="shared" si="77"/>
        <v>0</v>
      </c>
      <c r="S1241" s="28">
        <f t="shared" si="78"/>
        <v>0</v>
      </c>
      <c r="V1241" s="30" t="e">
        <f t="shared" si="79"/>
        <v>#DIV/0!</v>
      </c>
    </row>
    <row r="1242" s="1" customFormat="1" spans="6:22">
      <c r="F1242" s="25"/>
      <c r="I1242" s="26">
        <f t="shared" si="76"/>
        <v>0</v>
      </c>
      <c r="O1242" s="27">
        <f t="shared" si="77"/>
        <v>0</v>
      </c>
      <c r="S1242" s="28">
        <f t="shared" si="78"/>
        <v>0</v>
      </c>
      <c r="V1242" s="30" t="e">
        <f t="shared" si="79"/>
        <v>#DIV/0!</v>
      </c>
    </row>
    <row r="1243" s="1" customFormat="1" spans="6:22">
      <c r="F1243" s="25"/>
      <c r="I1243" s="26">
        <f t="shared" si="76"/>
        <v>0</v>
      </c>
      <c r="O1243" s="27">
        <f t="shared" si="77"/>
        <v>0</v>
      </c>
      <c r="S1243" s="28">
        <f t="shared" si="78"/>
        <v>0</v>
      </c>
      <c r="V1243" s="30" t="e">
        <f t="shared" si="79"/>
        <v>#DIV/0!</v>
      </c>
    </row>
    <row r="1244" s="1" customFormat="1" spans="6:22">
      <c r="F1244" s="25"/>
      <c r="I1244" s="26">
        <f t="shared" si="76"/>
        <v>0</v>
      </c>
      <c r="O1244" s="27">
        <f t="shared" si="77"/>
        <v>0</v>
      </c>
      <c r="S1244" s="28">
        <f t="shared" si="78"/>
        <v>0</v>
      </c>
      <c r="V1244" s="30" t="e">
        <f t="shared" si="79"/>
        <v>#DIV/0!</v>
      </c>
    </row>
    <row r="1245" s="1" customFormat="1" spans="6:22">
      <c r="F1245" s="25"/>
      <c r="I1245" s="26">
        <f t="shared" si="76"/>
        <v>0</v>
      </c>
      <c r="O1245" s="27">
        <f t="shared" si="77"/>
        <v>0</v>
      </c>
      <c r="S1245" s="28">
        <f t="shared" si="78"/>
        <v>0</v>
      </c>
      <c r="V1245" s="30" t="e">
        <f t="shared" si="79"/>
        <v>#DIV/0!</v>
      </c>
    </row>
    <row r="1246" s="1" customFormat="1" spans="6:22">
      <c r="F1246" s="25"/>
      <c r="I1246" s="26">
        <f t="shared" si="76"/>
        <v>0</v>
      </c>
      <c r="O1246" s="27">
        <f t="shared" si="77"/>
        <v>0</v>
      </c>
      <c r="S1246" s="28">
        <f t="shared" si="78"/>
        <v>0</v>
      </c>
      <c r="V1246" s="30" t="e">
        <f t="shared" si="79"/>
        <v>#DIV/0!</v>
      </c>
    </row>
    <row r="1247" s="1" customFormat="1" spans="6:22">
      <c r="F1247" s="25"/>
      <c r="I1247" s="26">
        <f t="shared" si="76"/>
        <v>0</v>
      </c>
      <c r="O1247" s="27">
        <f t="shared" si="77"/>
        <v>0</v>
      </c>
      <c r="S1247" s="28">
        <f t="shared" si="78"/>
        <v>0</v>
      </c>
      <c r="V1247" s="30" t="e">
        <f t="shared" si="79"/>
        <v>#DIV/0!</v>
      </c>
    </row>
    <row r="1248" s="1" customFormat="1" spans="6:22">
      <c r="F1248" s="25"/>
      <c r="I1248" s="26">
        <f t="shared" si="76"/>
        <v>0</v>
      </c>
      <c r="O1248" s="27">
        <f t="shared" si="77"/>
        <v>0</v>
      </c>
      <c r="S1248" s="28">
        <f t="shared" si="78"/>
        <v>0</v>
      </c>
      <c r="V1248" s="30" t="e">
        <f t="shared" si="79"/>
        <v>#DIV/0!</v>
      </c>
    </row>
    <row r="1249" s="1" customFormat="1" spans="6:22">
      <c r="F1249" s="25"/>
      <c r="I1249" s="26">
        <f t="shared" si="76"/>
        <v>0</v>
      </c>
      <c r="O1249" s="27">
        <f t="shared" si="77"/>
        <v>0</v>
      </c>
      <c r="S1249" s="28">
        <f t="shared" si="78"/>
        <v>0</v>
      </c>
      <c r="V1249" s="30" t="e">
        <f t="shared" si="79"/>
        <v>#DIV/0!</v>
      </c>
    </row>
    <row r="1250" s="1" customFormat="1" spans="6:22">
      <c r="F1250" s="25"/>
      <c r="I1250" s="26">
        <f t="shared" si="76"/>
        <v>0</v>
      </c>
      <c r="O1250" s="27">
        <f t="shared" si="77"/>
        <v>0</v>
      </c>
      <c r="S1250" s="28">
        <f t="shared" si="78"/>
        <v>0</v>
      </c>
      <c r="V1250" s="30" t="e">
        <f t="shared" si="79"/>
        <v>#DIV/0!</v>
      </c>
    </row>
    <row r="1251" s="1" customFormat="1" spans="6:22">
      <c r="F1251" s="25"/>
      <c r="I1251" s="26">
        <f t="shared" si="76"/>
        <v>0</v>
      </c>
      <c r="O1251" s="27">
        <f t="shared" si="77"/>
        <v>0</v>
      </c>
      <c r="S1251" s="28">
        <f t="shared" si="78"/>
        <v>0</v>
      </c>
      <c r="V1251" s="30" t="e">
        <f t="shared" si="79"/>
        <v>#DIV/0!</v>
      </c>
    </row>
    <row r="1252" s="1" customFormat="1" spans="6:22">
      <c r="F1252" s="25"/>
      <c r="I1252" s="26">
        <f t="shared" si="76"/>
        <v>0</v>
      </c>
      <c r="O1252" s="27">
        <f t="shared" si="77"/>
        <v>0</v>
      </c>
      <c r="S1252" s="28">
        <f t="shared" si="78"/>
        <v>0</v>
      </c>
      <c r="V1252" s="30" t="e">
        <f t="shared" si="79"/>
        <v>#DIV/0!</v>
      </c>
    </row>
    <row r="1253" s="1" customFormat="1" spans="6:22">
      <c r="F1253" s="25"/>
      <c r="I1253" s="26">
        <f t="shared" si="76"/>
        <v>0</v>
      </c>
      <c r="O1253" s="27">
        <f t="shared" si="77"/>
        <v>0</v>
      </c>
      <c r="S1253" s="28">
        <f t="shared" si="78"/>
        <v>0</v>
      </c>
      <c r="V1253" s="30" t="e">
        <f t="shared" si="79"/>
        <v>#DIV/0!</v>
      </c>
    </row>
    <row r="1254" s="1" customFormat="1" spans="6:22">
      <c r="F1254" s="25"/>
      <c r="I1254" s="26">
        <f t="shared" si="76"/>
        <v>0</v>
      </c>
      <c r="O1254" s="27">
        <f t="shared" si="77"/>
        <v>0</v>
      </c>
      <c r="S1254" s="28">
        <f t="shared" si="78"/>
        <v>0</v>
      </c>
      <c r="V1254" s="30" t="e">
        <f t="shared" si="79"/>
        <v>#DIV/0!</v>
      </c>
    </row>
    <row r="1255" s="1" customFormat="1" spans="6:22">
      <c r="F1255" s="25"/>
      <c r="I1255" s="26">
        <f t="shared" si="76"/>
        <v>0</v>
      </c>
      <c r="O1255" s="27">
        <f t="shared" si="77"/>
        <v>0</v>
      </c>
      <c r="S1255" s="28">
        <f t="shared" si="78"/>
        <v>0</v>
      </c>
      <c r="V1255" s="30" t="e">
        <f t="shared" si="79"/>
        <v>#DIV/0!</v>
      </c>
    </row>
    <row r="1256" s="1" customFormat="1" spans="6:22">
      <c r="F1256" s="25"/>
      <c r="I1256" s="26">
        <f t="shared" si="76"/>
        <v>0</v>
      </c>
      <c r="O1256" s="27">
        <f t="shared" si="77"/>
        <v>0</v>
      </c>
      <c r="S1256" s="28">
        <f t="shared" si="78"/>
        <v>0</v>
      </c>
      <c r="V1256" s="30" t="e">
        <f t="shared" si="79"/>
        <v>#DIV/0!</v>
      </c>
    </row>
    <row r="1257" s="1" customFormat="1" spans="6:22">
      <c r="F1257" s="25"/>
      <c r="I1257" s="26">
        <f t="shared" si="76"/>
        <v>0</v>
      </c>
      <c r="O1257" s="27">
        <f t="shared" si="77"/>
        <v>0</v>
      </c>
      <c r="S1257" s="28">
        <f t="shared" si="78"/>
        <v>0</v>
      </c>
      <c r="V1257" s="30" t="e">
        <f t="shared" si="79"/>
        <v>#DIV/0!</v>
      </c>
    </row>
    <row r="1258" s="1" customFormat="1" spans="6:22">
      <c r="F1258" s="25"/>
      <c r="I1258" s="26">
        <f t="shared" si="76"/>
        <v>0</v>
      </c>
      <c r="O1258" s="27">
        <f t="shared" si="77"/>
        <v>0</v>
      </c>
      <c r="S1258" s="28">
        <f t="shared" si="78"/>
        <v>0</v>
      </c>
      <c r="V1258" s="30" t="e">
        <f t="shared" si="79"/>
        <v>#DIV/0!</v>
      </c>
    </row>
    <row r="1259" s="1" customFormat="1" spans="6:22">
      <c r="F1259" s="25"/>
      <c r="I1259" s="26">
        <f t="shared" si="76"/>
        <v>0</v>
      </c>
      <c r="O1259" s="27">
        <f t="shared" si="77"/>
        <v>0</v>
      </c>
      <c r="S1259" s="28">
        <f t="shared" si="78"/>
        <v>0</v>
      </c>
      <c r="V1259" s="30" t="e">
        <f t="shared" si="79"/>
        <v>#DIV/0!</v>
      </c>
    </row>
    <row r="1260" s="1" customFormat="1" spans="6:22">
      <c r="F1260" s="25"/>
      <c r="I1260" s="26">
        <f t="shared" si="76"/>
        <v>0</v>
      </c>
      <c r="O1260" s="27">
        <f t="shared" si="77"/>
        <v>0</v>
      </c>
      <c r="S1260" s="28">
        <f t="shared" si="78"/>
        <v>0</v>
      </c>
      <c r="V1260" s="30" t="e">
        <f t="shared" si="79"/>
        <v>#DIV/0!</v>
      </c>
    </row>
    <row r="1261" s="1" customFormat="1" spans="6:22">
      <c r="F1261" s="25"/>
      <c r="I1261" s="26">
        <f t="shared" si="76"/>
        <v>0</v>
      </c>
      <c r="O1261" s="27">
        <f t="shared" si="77"/>
        <v>0</v>
      </c>
      <c r="S1261" s="28">
        <f t="shared" si="78"/>
        <v>0</v>
      </c>
      <c r="V1261" s="30" t="e">
        <f t="shared" si="79"/>
        <v>#DIV/0!</v>
      </c>
    </row>
    <row r="1262" s="1" customFormat="1" spans="6:22">
      <c r="F1262" s="25"/>
      <c r="I1262" s="26">
        <f t="shared" si="76"/>
        <v>0</v>
      </c>
      <c r="O1262" s="27">
        <f t="shared" si="77"/>
        <v>0</v>
      </c>
      <c r="S1262" s="28">
        <f t="shared" si="78"/>
        <v>0</v>
      </c>
      <c r="V1262" s="30" t="e">
        <f t="shared" si="79"/>
        <v>#DIV/0!</v>
      </c>
    </row>
    <row r="1263" s="1" customFormat="1" spans="6:22">
      <c r="F1263" s="25"/>
      <c r="I1263" s="26">
        <f t="shared" si="76"/>
        <v>0</v>
      </c>
      <c r="O1263" s="27">
        <f t="shared" si="77"/>
        <v>0</v>
      </c>
      <c r="S1263" s="28">
        <f t="shared" si="78"/>
        <v>0</v>
      </c>
      <c r="V1263" s="30" t="e">
        <f t="shared" si="79"/>
        <v>#DIV/0!</v>
      </c>
    </row>
    <row r="1264" s="1" customFormat="1" spans="6:22">
      <c r="F1264" s="25"/>
      <c r="I1264" s="26">
        <f t="shared" si="76"/>
        <v>0</v>
      </c>
      <c r="O1264" s="27">
        <f t="shared" si="77"/>
        <v>0</v>
      </c>
      <c r="S1264" s="28">
        <f t="shared" si="78"/>
        <v>0</v>
      </c>
      <c r="V1264" s="30" t="e">
        <f t="shared" si="79"/>
        <v>#DIV/0!</v>
      </c>
    </row>
    <row r="1265" s="1" customFormat="1" spans="6:22">
      <c r="F1265" s="25"/>
      <c r="I1265" s="26">
        <f t="shared" si="76"/>
        <v>0</v>
      </c>
      <c r="O1265" s="27">
        <f t="shared" si="77"/>
        <v>0</v>
      </c>
      <c r="S1265" s="28">
        <f t="shared" si="78"/>
        <v>0</v>
      </c>
      <c r="V1265" s="30" t="e">
        <f t="shared" si="79"/>
        <v>#DIV/0!</v>
      </c>
    </row>
    <row r="1266" s="1" customFormat="1" spans="6:22">
      <c r="F1266" s="25"/>
      <c r="I1266" s="26">
        <f t="shared" si="76"/>
        <v>0</v>
      </c>
      <c r="O1266" s="27">
        <f t="shared" si="77"/>
        <v>0</v>
      </c>
      <c r="S1266" s="28">
        <f t="shared" si="78"/>
        <v>0</v>
      </c>
      <c r="V1266" s="30" t="e">
        <f t="shared" si="79"/>
        <v>#DIV/0!</v>
      </c>
    </row>
    <row r="1267" s="1" customFormat="1" spans="6:22">
      <c r="F1267" s="25"/>
      <c r="I1267" s="26">
        <f t="shared" si="76"/>
        <v>0</v>
      </c>
      <c r="O1267" s="27">
        <f t="shared" si="77"/>
        <v>0</v>
      </c>
      <c r="S1267" s="28">
        <f t="shared" si="78"/>
        <v>0</v>
      </c>
      <c r="V1267" s="30" t="e">
        <f t="shared" si="79"/>
        <v>#DIV/0!</v>
      </c>
    </row>
    <row r="1268" s="1" customFormat="1" spans="6:22">
      <c r="F1268" s="25"/>
      <c r="I1268" s="26">
        <f t="shared" si="76"/>
        <v>0</v>
      </c>
      <c r="O1268" s="27">
        <f t="shared" si="77"/>
        <v>0</v>
      </c>
      <c r="S1268" s="28">
        <f t="shared" si="78"/>
        <v>0</v>
      </c>
      <c r="V1268" s="30" t="e">
        <f t="shared" si="79"/>
        <v>#DIV/0!</v>
      </c>
    </row>
    <row r="1269" s="1" customFormat="1" spans="6:22">
      <c r="F1269" s="25"/>
      <c r="I1269" s="26">
        <f t="shared" si="76"/>
        <v>0</v>
      </c>
      <c r="O1269" s="27">
        <f t="shared" si="77"/>
        <v>0</v>
      </c>
      <c r="S1269" s="28">
        <f t="shared" si="78"/>
        <v>0</v>
      </c>
      <c r="V1269" s="30" t="e">
        <f t="shared" si="79"/>
        <v>#DIV/0!</v>
      </c>
    </row>
    <row r="1270" s="1" customFormat="1" spans="6:22">
      <c r="F1270" s="25"/>
      <c r="I1270" s="26">
        <f t="shared" si="76"/>
        <v>0</v>
      </c>
      <c r="O1270" s="27">
        <f t="shared" si="77"/>
        <v>0</v>
      </c>
      <c r="S1270" s="28">
        <f t="shared" si="78"/>
        <v>0</v>
      </c>
      <c r="V1270" s="30" t="e">
        <f t="shared" si="79"/>
        <v>#DIV/0!</v>
      </c>
    </row>
    <row r="1271" s="1" customFormat="1" spans="6:22">
      <c r="F1271" s="25"/>
      <c r="I1271" s="26">
        <f t="shared" si="76"/>
        <v>0</v>
      </c>
      <c r="O1271" s="27">
        <f t="shared" si="77"/>
        <v>0</v>
      </c>
      <c r="S1271" s="28">
        <f t="shared" si="78"/>
        <v>0</v>
      </c>
      <c r="V1271" s="30" t="e">
        <f t="shared" si="79"/>
        <v>#DIV/0!</v>
      </c>
    </row>
    <row r="1272" s="1" customFormat="1" spans="6:22">
      <c r="F1272" s="25"/>
      <c r="I1272" s="26">
        <f t="shared" si="76"/>
        <v>0</v>
      </c>
      <c r="O1272" s="27">
        <f t="shared" si="77"/>
        <v>0</v>
      </c>
      <c r="S1272" s="28">
        <f t="shared" si="78"/>
        <v>0</v>
      </c>
      <c r="V1272" s="30" t="e">
        <f t="shared" si="79"/>
        <v>#DIV/0!</v>
      </c>
    </row>
    <row r="1273" s="1" customFormat="1" spans="6:22">
      <c r="F1273" s="25"/>
      <c r="I1273" s="26">
        <f t="shared" si="76"/>
        <v>0</v>
      </c>
      <c r="O1273" s="27">
        <f t="shared" si="77"/>
        <v>0</v>
      </c>
      <c r="S1273" s="28">
        <f t="shared" si="78"/>
        <v>0</v>
      </c>
      <c r="V1273" s="30" t="e">
        <f t="shared" si="79"/>
        <v>#DIV/0!</v>
      </c>
    </row>
    <row r="1274" s="1" customFormat="1" spans="6:22">
      <c r="F1274" s="25"/>
      <c r="I1274" s="26">
        <f t="shared" si="76"/>
        <v>0</v>
      </c>
      <c r="O1274" s="27">
        <f t="shared" si="77"/>
        <v>0</v>
      </c>
      <c r="S1274" s="28">
        <f t="shared" si="78"/>
        <v>0</v>
      </c>
      <c r="V1274" s="30" t="e">
        <f t="shared" si="79"/>
        <v>#DIV/0!</v>
      </c>
    </row>
    <row r="1275" s="1" customFormat="1" spans="6:22">
      <c r="F1275" s="25"/>
      <c r="I1275" s="26">
        <f t="shared" si="76"/>
        <v>0</v>
      </c>
      <c r="O1275" s="27">
        <f t="shared" si="77"/>
        <v>0</v>
      </c>
      <c r="S1275" s="28">
        <f t="shared" si="78"/>
        <v>0</v>
      </c>
      <c r="V1275" s="30" t="e">
        <f t="shared" si="79"/>
        <v>#DIV/0!</v>
      </c>
    </row>
    <row r="1276" s="1" customFormat="1" spans="6:22">
      <c r="F1276" s="25"/>
      <c r="I1276" s="26">
        <f t="shared" si="76"/>
        <v>0</v>
      </c>
      <c r="O1276" s="27">
        <f t="shared" si="77"/>
        <v>0</v>
      </c>
      <c r="S1276" s="28">
        <f t="shared" si="78"/>
        <v>0</v>
      </c>
      <c r="V1276" s="30" t="e">
        <f t="shared" si="79"/>
        <v>#DIV/0!</v>
      </c>
    </row>
    <row r="1277" s="1" customFormat="1" spans="6:22">
      <c r="F1277" s="25"/>
      <c r="I1277" s="26">
        <f t="shared" si="76"/>
        <v>0</v>
      </c>
      <c r="O1277" s="27">
        <f t="shared" si="77"/>
        <v>0</v>
      </c>
      <c r="S1277" s="28">
        <f t="shared" si="78"/>
        <v>0</v>
      </c>
      <c r="V1277" s="30" t="e">
        <f t="shared" si="79"/>
        <v>#DIV/0!</v>
      </c>
    </row>
    <row r="1278" s="1" customFormat="1" spans="6:22">
      <c r="F1278" s="25"/>
      <c r="I1278" s="26">
        <f t="shared" si="76"/>
        <v>0</v>
      </c>
      <c r="O1278" s="27">
        <f t="shared" si="77"/>
        <v>0</v>
      </c>
      <c r="S1278" s="28">
        <f t="shared" si="78"/>
        <v>0</v>
      </c>
      <c r="V1278" s="30" t="e">
        <f t="shared" si="79"/>
        <v>#DIV/0!</v>
      </c>
    </row>
    <row r="1279" s="1" customFormat="1" spans="6:22">
      <c r="F1279" s="25"/>
      <c r="I1279" s="26">
        <f t="shared" si="76"/>
        <v>0</v>
      </c>
      <c r="O1279" s="27">
        <f t="shared" si="77"/>
        <v>0</v>
      </c>
      <c r="S1279" s="28">
        <f t="shared" si="78"/>
        <v>0</v>
      </c>
      <c r="V1279" s="30" t="e">
        <f t="shared" si="79"/>
        <v>#DIV/0!</v>
      </c>
    </row>
    <row r="1280" s="1" customFormat="1" spans="6:22">
      <c r="F1280" s="25"/>
      <c r="I1280" s="26">
        <f t="shared" si="76"/>
        <v>0</v>
      </c>
      <c r="O1280" s="27">
        <f t="shared" si="77"/>
        <v>0</v>
      </c>
      <c r="S1280" s="28">
        <f t="shared" si="78"/>
        <v>0</v>
      </c>
      <c r="V1280" s="30" t="e">
        <f t="shared" si="79"/>
        <v>#DIV/0!</v>
      </c>
    </row>
    <row r="1281" s="1" customFormat="1" spans="6:22">
      <c r="F1281" s="25"/>
      <c r="I1281" s="26">
        <f t="shared" si="76"/>
        <v>0</v>
      </c>
      <c r="O1281" s="27">
        <f t="shared" si="77"/>
        <v>0</v>
      </c>
      <c r="S1281" s="28">
        <f t="shared" si="78"/>
        <v>0</v>
      </c>
      <c r="V1281" s="30" t="e">
        <f t="shared" si="79"/>
        <v>#DIV/0!</v>
      </c>
    </row>
    <row r="1282" s="1" customFormat="1" spans="6:22">
      <c r="F1282" s="25"/>
      <c r="I1282" s="26">
        <f t="shared" si="76"/>
        <v>0</v>
      </c>
      <c r="O1282" s="27">
        <f t="shared" si="77"/>
        <v>0</v>
      </c>
      <c r="S1282" s="28">
        <f t="shared" si="78"/>
        <v>0</v>
      </c>
      <c r="V1282" s="30" t="e">
        <f t="shared" si="79"/>
        <v>#DIV/0!</v>
      </c>
    </row>
    <row r="1283" s="1" customFormat="1" spans="6:22">
      <c r="F1283" s="25"/>
      <c r="I1283" s="26">
        <f t="shared" ref="I1283:I1346" si="80">H1283*P1283</f>
        <v>0</v>
      </c>
      <c r="O1283" s="27">
        <f t="shared" ref="O1283:O1346" si="81">L1283/2*L1283/2*3.14*2.7/1000*M1283*N1283/1000</f>
        <v>0</v>
      </c>
      <c r="S1283" s="28">
        <f t="shared" si="78"/>
        <v>0</v>
      </c>
      <c r="V1283" s="30" t="e">
        <f t="shared" si="79"/>
        <v>#DIV/0!</v>
      </c>
    </row>
    <row r="1284" s="1" customFormat="1" spans="6:22">
      <c r="F1284" s="25"/>
      <c r="I1284" s="26">
        <f t="shared" si="80"/>
        <v>0</v>
      </c>
      <c r="O1284" s="27">
        <f t="shared" si="81"/>
        <v>0</v>
      </c>
      <c r="S1284" s="28">
        <f t="shared" ref="S1284:S1347" si="82">Q1284*R1284</f>
        <v>0</v>
      </c>
      <c r="V1284" s="30" t="e">
        <f t="shared" ref="V1284:V1347" si="83">S1284/O1284</f>
        <v>#DIV/0!</v>
      </c>
    </row>
    <row r="1285" s="1" customFormat="1" spans="6:22">
      <c r="F1285" s="25"/>
      <c r="I1285" s="26">
        <f t="shared" si="80"/>
        <v>0</v>
      </c>
      <c r="O1285" s="27">
        <f t="shared" si="81"/>
        <v>0</v>
      </c>
      <c r="S1285" s="28">
        <f t="shared" si="82"/>
        <v>0</v>
      </c>
      <c r="V1285" s="30" t="e">
        <f t="shared" si="83"/>
        <v>#DIV/0!</v>
      </c>
    </row>
    <row r="1286" s="1" customFormat="1" spans="6:22">
      <c r="F1286" s="25"/>
      <c r="I1286" s="26">
        <f t="shared" si="80"/>
        <v>0</v>
      </c>
      <c r="O1286" s="27">
        <f t="shared" si="81"/>
        <v>0</v>
      </c>
      <c r="S1286" s="28">
        <f t="shared" si="82"/>
        <v>0</v>
      </c>
      <c r="V1286" s="30" t="e">
        <f t="shared" si="83"/>
        <v>#DIV/0!</v>
      </c>
    </row>
    <row r="1287" s="1" customFormat="1" spans="6:22">
      <c r="F1287" s="25"/>
      <c r="I1287" s="26">
        <f t="shared" si="80"/>
        <v>0</v>
      </c>
      <c r="O1287" s="27">
        <f t="shared" si="81"/>
        <v>0</v>
      </c>
      <c r="S1287" s="28">
        <f t="shared" si="82"/>
        <v>0</v>
      </c>
      <c r="V1287" s="30" t="e">
        <f t="shared" si="83"/>
        <v>#DIV/0!</v>
      </c>
    </row>
    <row r="1288" s="1" customFormat="1" spans="6:22">
      <c r="F1288" s="25"/>
      <c r="I1288" s="26">
        <f t="shared" si="80"/>
        <v>0</v>
      </c>
      <c r="O1288" s="27">
        <f t="shared" si="81"/>
        <v>0</v>
      </c>
      <c r="S1288" s="28">
        <f t="shared" si="82"/>
        <v>0</v>
      </c>
      <c r="V1288" s="30" t="e">
        <f t="shared" si="83"/>
        <v>#DIV/0!</v>
      </c>
    </row>
    <row r="1289" s="1" customFormat="1" spans="6:22">
      <c r="F1289" s="25"/>
      <c r="I1289" s="26">
        <f t="shared" si="80"/>
        <v>0</v>
      </c>
      <c r="O1289" s="27">
        <f t="shared" si="81"/>
        <v>0</v>
      </c>
      <c r="S1289" s="28">
        <f t="shared" si="82"/>
        <v>0</v>
      </c>
      <c r="V1289" s="30" t="e">
        <f t="shared" si="83"/>
        <v>#DIV/0!</v>
      </c>
    </row>
    <row r="1290" s="1" customFormat="1" spans="6:22">
      <c r="F1290" s="25"/>
      <c r="I1290" s="26">
        <f t="shared" si="80"/>
        <v>0</v>
      </c>
      <c r="O1290" s="27">
        <f t="shared" si="81"/>
        <v>0</v>
      </c>
      <c r="S1290" s="28">
        <f t="shared" si="82"/>
        <v>0</v>
      </c>
      <c r="V1290" s="30" t="e">
        <f t="shared" si="83"/>
        <v>#DIV/0!</v>
      </c>
    </row>
    <row r="1291" s="1" customFormat="1" spans="6:22">
      <c r="F1291" s="25"/>
      <c r="I1291" s="26">
        <f t="shared" si="80"/>
        <v>0</v>
      </c>
      <c r="O1291" s="27">
        <f t="shared" si="81"/>
        <v>0</v>
      </c>
      <c r="S1291" s="28">
        <f t="shared" si="82"/>
        <v>0</v>
      </c>
      <c r="V1291" s="30" t="e">
        <f t="shared" si="83"/>
        <v>#DIV/0!</v>
      </c>
    </row>
    <row r="1292" s="1" customFormat="1" spans="6:22">
      <c r="F1292" s="25"/>
      <c r="I1292" s="26">
        <f t="shared" si="80"/>
        <v>0</v>
      </c>
      <c r="O1292" s="27">
        <f t="shared" si="81"/>
        <v>0</v>
      </c>
      <c r="S1292" s="28">
        <f t="shared" si="82"/>
        <v>0</v>
      </c>
      <c r="V1292" s="30" t="e">
        <f t="shared" si="83"/>
        <v>#DIV/0!</v>
      </c>
    </row>
    <row r="1293" s="1" customFormat="1" spans="6:22">
      <c r="F1293" s="25"/>
      <c r="I1293" s="26">
        <f t="shared" si="80"/>
        <v>0</v>
      </c>
      <c r="O1293" s="27">
        <f t="shared" si="81"/>
        <v>0</v>
      </c>
      <c r="S1293" s="28">
        <f t="shared" si="82"/>
        <v>0</v>
      </c>
      <c r="V1293" s="30" t="e">
        <f t="shared" si="83"/>
        <v>#DIV/0!</v>
      </c>
    </row>
    <row r="1294" s="1" customFormat="1" spans="6:22">
      <c r="F1294" s="25"/>
      <c r="I1294" s="26">
        <f t="shared" si="80"/>
        <v>0</v>
      </c>
      <c r="O1294" s="27">
        <f t="shared" si="81"/>
        <v>0</v>
      </c>
      <c r="S1294" s="28">
        <f t="shared" si="82"/>
        <v>0</v>
      </c>
      <c r="V1294" s="30" t="e">
        <f t="shared" si="83"/>
        <v>#DIV/0!</v>
      </c>
    </row>
    <row r="1295" s="1" customFormat="1" spans="6:22">
      <c r="F1295" s="25"/>
      <c r="I1295" s="26">
        <f t="shared" si="80"/>
        <v>0</v>
      </c>
      <c r="O1295" s="27">
        <f t="shared" si="81"/>
        <v>0</v>
      </c>
      <c r="S1295" s="28">
        <f t="shared" si="82"/>
        <v>0</v>
      </c>
      <c r="V1295" s="30" t="e">
        <f t="shared" si="83"/>
        <v>#DIV/0!</v>
      </c>
    </row>
    <row r="1296" s="1" customFormat="1" spans="6:22">
      <c r="F1296" s="25"/>
      <c r="I1296" s="26">
        <f t="shared" si="80"/>
        <v>0</v>
      </c>
      <c r="O1296" s="27">
        <f t="shared" si="81"/>
        <v>0</v>
      </c>
      <c r="S1296" s="28">
        <f t="shared" si="82"/>
        <v>0</v>
      </c>
      <c r="V1296" s="30" t="e">
        <f t="shared" si="83"/>
        <v>#DIV/0!</v>
      </c>
    </row>
    <row r="1297" s="1" customFormat="1" spans="6:22">
      <c r="F1297" s="25"/>
      <c r="I1297" s="26">
        <f t="shared" si="80"/>
        <v>0</v>
      </c>
      <c r="O1297" s="27">
        <f t="shared" si="81"/>
        <v>0</v>
      </c>
      <c r="S1297" s="28">
        <f t="shared" si="82"/>
        <v>0</v>
      </c>
      <c r="V1297" s="30" t="e">
        <f t="shared" si="83"/>
        <v>#DIV/0!</v>
      </c>
    </row>
    <row r="1298" s="1" customFormat="1" spans="6:22">
      <c r="F1298" s="25"/>
      <c r="I1298" s="26">
        <f t="shared" si="80"/>
        <v>0</v>
      </c>
      <c r="O1298" s="27">
        <f t="shared" si="81"/>
        <v>0</v>
      </c>
      <c r="S1298" s="28">
        <f t="shared" si="82"/>
        <v>0</v>
      </c>
      <c r="V1298" s="30" t="e">
        <f t="shared" si="83"/>
        <v>#DIV/0!</v>
      </c>
    </row>
    <row r="1299" s="1" customFormat="1" spans="6:22">
      <c r="F1299" s="25"/>
      <c r="I1299" s="26">
        <f t="shared" si="80"/>
        <v>0</v>
      </c>
      <c r="O1299" s="27">
        <f t="shared" si="81"/>
        <v>0</v>
      </c>
      <c r="S1299" s="28">
        <f t="shared" si="82"/>
        <v>0</v>
      </c>
      <c r="V1299" s="30" t="e">
        <f t="shared" si="83"/>
        <v>#DIV/0!</v>
      </c>
    </row>
    <row r="1300" s="1" customFormat="1" spans="6:22">
      <c r="F1300" s="25"/>
      <c r="I1300" s="26">
        <f t="shared" si="80"/>
        <v>0</v>
      </c>
      <c r="O1300" s="27">
        <f t="shared" si="81"/>
        <v>0</v>
      </c>
      <c r="S1300" s="28">
        <f t="shared" si="82"/>
        <v>0</v>
      </c>
      <c r="V1300" s="30" t="e">
        <f t="shared" si="83"/>
        <v>#DIV/0!</v>
      </c>
    </row>
    <row r="1301" s="1" customFormat="1" spans="6:22">
      <c r="F1301" s="25"/>
      <c r="I1301" s="26">
        <f t="shared" si="80"/>
        <v>0</v>
      </c>
      <c r="O1301" s="27">
        <f t="shared" si="81"/>
        <v>0</v>
      </c>
      <c r="S1301" s="28">
        <f t="shared" si="82"/>
        <v>0</v>
      </c>
      <c r="V1301" s="30" t="e">
        <f t="shared" si="83"/>
        <v>#DIV/0!</v>
      </c>
    </row>
    <row r="1302" s="1" customFormat="1" spans="6:22">
      <c r="F1302" s="25"/>
      <c r="I1302" s="26">
        <f t="shared" si="80"/>
        <v>0</v>
      </c>
      <c r="O1302" s="27">
        <f t="shared" si="81"/>
        <v>0</v>
      </c>
      <c r="S1302" s="28">
        <f t="shared" si="82"/>
        <v>0</v>
      </c>
      <c r="V1302" s="30" t="e">
        <f t="shared" si="83"/>
        <v>#DIV/0!</v>
      </c>
    </row>
    <row r="1303" s="1" customFormat="1" spans="6:22">
      <c r="F1303" s="25"/>
      <c r="I1303" s="26">
        <f t="shared" si="80"/>
        <v>0</v>
      </c>
      <c r="O1303" s="27">
        <f t="shared" si="81"/>
        <v>0</v>
      </c>
      <c r="S1303" s="28">
        <f t="shared" si="82"/>
        <v>0</v>
      </c>
      <c r="V1303" s="30" t="e">
        <f t="shared" si="83"/>
        <v>#DIV/0!</v>
      </c>
    </row>
    <row r="1304" s="1" customFormat="1" spans="6:22">
      <c r="F1304" s="25"/>
      <c r="I1304" s="26">
        <f t="shared" si="80"/>
        <v>0</v>
      </c>
      <c r="O1304" s="27">
        <f t="shared" si="81"/>
        <v>0</v>
      </c>
      <c r="S1304" s="28">
        <f t="shared" si="82"/>
        <v>0</v>
      </c>
      <c r="V1304" s="30" t="e">
        <f t="shared" si="83"/>
        <v>#DIV/0!</v>
      </c>
    </row>
    <row r="1305" s="1" customFormat="1" spans="6:22">
      <c r="F1305" s="25"/>
      <c r="I1305" s="26">
        <f t="shared" si="80"/>
        <v>0</v>
      </c>
      <c r="O1305" s="27">
        <f t="shared" si="81"/>
        <v>0</v>
      </c>
      <c r="S1305" s="28">
        <f t="shared" si="82"/>
        <v>0</v>
      </c>
      <c r="V1305" s="30" t="e">
        <f t="shared" si="83"/>
        <v>#DIV/0!</v>
      </c>
    </row>
    <row r="1306" s="1" customFormat="1" spans="6:22">
      <c r="F1306" s="25"/>
      <c r="I1306" s="26">
        <f t="shared" si="80"/>
        <v>0</v>
      </c>
      <c r="O1306" s="27">
        <f t="shared" si="81"/>
        <v>0</v>
      </c>
      <c r="S1306" s="28">
        <f t="shared" si="82"/>
        <v>0</v>
      </c>
      <c r="V1306" s="30" t="e">
        <f t="shared" si="83"/>
        <v>#DIV/0!</v>
      </c>
    </row>
    <row r="1307" s="1" customFormat="1" spans="6:22">
      <c r="F1307" s="25"/>
      <c r="I1307" s="26">
        <f t="shared" si="80"/>
        <v>0</v>
      </c>
      <c r="O1307" s="27">
        <f t="shared" si="81"/>
        <v>0</v>
      </c>
      <c r="S1307" s="28">
        <f t="shared" si="82"/>
        <v>0</v>
      </c>
      <c r="V1307" s="30" t="e">
        <f t="shared" si="83"/>
        <v>#DIV/0!</v>
      </c>
    </row>
    <row r="1308" s="1" customFormat="1" spans="6:22">
      <c r="F1308" s="25"/>
      <c r="I1308" s="26">
        <f t="shared" si="80"/>
        <v>0</v>
      </c>
      <c r="O1308" s="27">
        <f t="shared" si="81"/>
        <v>0</v>
      </c>
      <c r="S1308" s="28">
        <f t="shared" si="82"/>
        <v>0</v>
      </c>
      <c r="V1308" s="30" t="e">
        <f t="shared" si="83"/>
        <v>#DIV/0!</v>
      </c>
    </row>
    <row r="1309" s="1" customFormat="1" spans="6:22">
      <c r="F1309" s="25"/>
      <c r="I1309" s="26">
        <f t="shared" si="80"/>
        <v>0</v>
      </c>
      <c r="O1309" s="27">
        <f t="shared" si="81"/>
        <v>0</v>
      </c>
      <c r="S1309" s="28">
        <f t="shared" si="82"/>
        <v>0</v>
      </c>
      <c r="V1309" s="30" t="e">
        <f t="shared" si="83"/>
        <v>#DIV/0!</v>
      </c>
    </row>
    <row r="1310" s="1" customFormat="1" spans="6:22">
      <c r="F1310" s="25"/>
      <c r="I1310" s="26">
        <f t="shared" si="80"/>
        <v>0</v>
      </c>
      <c r="O1310" s="27">
        <f t="shared" si="81"/>
        <v>0</v>
      </c>
      <c r="S1310" s="28">
        <f t="shared" si="82"/>
        <v>0</v>
      </c>
      <c r="V1310" s="30" t="e">
        <f t="shared" si="83"/>
        <v>#DIV/0!</v>
      </c>
    </row>
    <row r="1311" s="1" customFormat="1" spans="6:22">
      <c r="F1311" s="25"/>
      <c r="I1311" s="26">
        <f t="shared" si="80"/>
        <v>0</v>
      </c>
      <c r="O1311" s="27">
        <f t="shared" si="81"/>
        <v>0</v>
      </c>
      <c r="S1311" s="28">
        <f t="shared" si="82"/>
        <v>0</v>
      </c>
      <c r="V1311" s="30" t="e">
        <f t="shared" si="83"/>
        <v>#DIV/0!</v>
      </c>
    </row>
    <row r="1312" s="1" customFormat="1" spans="6:22">
      <c r="F1312" s="25"/>
      <c r="I1312" s="26">
        <f t="shared" si="80"/>
        <v>0</v>
      </c>
      <c r="O1312" s="27">
        <f t="shared" si="81"/>
        <v>0</v>
      </c>
      <c r="S1312" s="28">
        <f t="shared" si="82"/>
        <v>0</v>
      </c>
      <c r="V1312" s="30" t="e">
        <f t="shared" si="83"/>
        <v>#DIV/0!</v>
      </c>
    </row>
    <row r="1313" s="1" customFormat="1" spans="6:22">
      <c r="F1313" s="25"/>
      <c r="I1313" s="26">
        <f t="shared" si="80"/>
        <v>0</v>
      </c>
      <c r="O1313" s="27">
        <f t="shared" si="81"/>
        <v>0</v>
      </c>
      <c r="S1313" s="28">
        <f t="shared" si="82"/>
        <v>0</v>
      </c>
      <c r="V1313" s="30" t="e">
        <f t="shared" si="83"/>
        <v>#DIV/0!</v>
      </c>
    </row>
    <row r="1314" s="1" customFormat="1" spans="6:22">
      <c r="F1314" s="25"/>
      <c r="I1314" s="26">
        <f t="shared" si="80"/>
        <v>0</v>
      </c>
      <c r="O1314" s="27">
        <f t="shared" si="81"/>
        <v>0</v>
      </c>
      <c r="S1314" s="28">
        <f t="shared" si="82"/>
        <v>0</v>
      </c>
      <c r="V1314" s="30" t="e">
        <f t="shared" si="83"/>
        <v>#DIV/0!</v>
      </c>
    </row>
    <row r="1315" s="1" customFormat="1" spans="6:22">
      <c r="F1315" s="25"/>
      <c r="I1315" s="26">
        <f t="shared" si="80"/>
        <v>0</v>
      </c>
      <c r="O1315" s="27">
        <f t="shared" si="81"/>
        <v>0</v>
      </c>
      <c r="S1315" s="28">
        <f t="shared" si="82"/>
        <v>0</v>
      </c>
      <c r="V1315" s="30" t="e">
        <f t="shared" si="83"/>
        <v>#DIV/0!</v>
      </c>
    </row>
    <row r="1316" s="1" customFormat="1" spans="6:22">
      <c r="F1316" s="25"/>
      <c r="I1316" s="26">
        <f t="shared" si="80"/>
        <v>0</v>
      </c>
      <c r="O1316" s="27">
        <f t="shared" si="81"/>
        <v>0</v>
      </c>
      <c r="S1316" s="28">
        <f t="shared" si="82"/>
        <v>0</v>
      </c>
      <c r="V1316" s="30" t="e">
        <f t="shared" si="83"/>
        <v>#DIV/0!</v>
      </c>
    </row>
    <row r="1317" s="1" customFormat="1" spans="6:22">
      <c r="F1317" s="25"/>
      <c r="I1317" s="26">
        <f t="shared" si="80"/>
        <v>0</v>
      </c>
      <c r="O1317" s="27">
        <f t="shared" si="81"/>
        <v>0</v>
      </c>
      <c r="S1317" s="28">
        <f t="shared" si="82"/>
        <v>0</v>
      </c>
      <c r="V1317" s="30" t="e">
        <f t="shared" si="83"/>
        <v>#DIV/0!</v>
      </c>
    </row>
    <row r="1318" s="1" customFormat="1" spans="6:22">
      <c r="F1318" s="25"/>
      <c r="I1318" s="26">
        <f t="shared" si="80"/>
        <v>0</v>
      </c>
      <c r="O1318" s="27">
        <f t="shared" si="81"/>
        <v>0</v>
      </c>
      <c r="S1318" s="28">
        <f t="shared" si="82"/>
        <v>0</v>
      </c>
      <c r="V1318" s="30" t="e">
        <f t="shared" si="83"/>
        <v>#DIV/0!</v>
      </c>
    </row>
    <row r="1319" s="1" customFormat="1" spans="6:22">
      <c r="F1319" s="25"/>
      <c r="I1319" s="26">
        <f t="shared" si="80"/>
        <v>0</v>
      </c>
      <c r="O1319" s="27">
        <f t="shared" si="81"/>
        <v>0</v>
      </c>
      <c r="S1319" s="28">
        <f t="shared" si="82"/>
        <v>0</v>
      </c>
      <c r="V1319" s="30" t="e">
        <f t="shared" si="83"/>
        <v>#DIV/0!</v>
      </c>
    </row>
    <row r="1320" s="1" customFormat="1" spans="6:22">
      <c r="F1320" s="25"/>
      <c r="I1320" s="26">
        <f t="shared" si="80"/>
        <v>0</v>
      </c>
      <c r="O1320" s="27">
        <f t="shared" si="81"/>
        <v>0</v>
      </c>
      <c r="S1320" s="28">
        <f t="shared" si="82"/>
        <v>0</v>
      </c>
      <c r="V1320" s="30" t="e">
        <f t="shared" si="83"/>
        <v>#DIV/0!</v>
      </c>
    </row>
    <row r="1321" s="1" customFormat="1" spans="6:22">
      <c r="F1321" s="25"/>
      <c r="I1321" s="26">
        <f t="shared" si="80"/>
        <v>0</v>
      </c>
      <c r="O1321" s="27">
        <f t="shared" si="81"/>
        <v>0</v>
      </c>
      <c r="S1321" s="28">
        <f t="shared" si="82"/>
        <v>0</v>
      </c>
      <c r="V1321" s="30" t="e">
        <f t="shared" si="83"/>
        <v>#DIV/0!</v>
      </c>
    </row>
    <row r="1322" s="1" customFormat="1" spans="6:22">
      <c r="F1322" s="25"/>
      <c r="I1322" s="26">
        <f t="shared" si="80"/>
        <v>0</v>
      </c>
      <c r="O1322" s="27">
        <f t="shared" si="81"/>
        <v>0</v>
      </c>
      <c r="S1322" s="28">
        <f t="shared" si="82"/>
        <v>0</v>
      </c>
      <c r="V1322" s="30" t="e">
        <f t="shared" si="83"/>
        <v>#DIV/0!</v>
      </c>
    </row>
    <row r="1323" s="1" customFormat="1" spans="6:22">
      <c r="F1323" s="25"/>
      <c r="I1323" s="26">
        <f t="shared" si="80"/>
        <v>0</v>
      </c>
      <c r="O1323" s="27">
        <f t="shared" si="81"/>
        <v>0</v>
      </c>
      <c r="S1323" s="28">
        <f t="shared" si="82"/>
        <v>0</v>
      </c>
      <c r="V1323" s="30" t="e">
        <f t="shared" si="83"/>
        <v>#DIV/0!</v>
      </c>
    </row>
    <row r="1324" s="1" customFormat="1" spans="6:22">
      <c r="F1324" s="25"/>
      <c r="I1324" s="26">
        <f t="shared" si="80"/>
        <v>0</v>
      </c>
      <c r="O1324" s="27">
        <f t="shared" si="81"/>
        <v>0</v>
      </c>
      <c r="S1324" s="28">
        <f t="shared" si="82"/>
        <v>0</v>
      </c>
      <c r="V1324" s="30" t="e">
        <f t="shared" si="83"/>
        <v>#DIV/0!</v>
      </c>
    </row>
    <row r="1325" s="1" customFormat="1" spans="6:22">
      <c r="F1325" s="25"/>
      <c r="I1325" s="26">
        <f t="shared" si="80"/>
        <v>0</v>
      </c>
      <c r="O1325" s="27">
        <f t="shared" si="81"/>
        <v>0</v>
      </c>
      <c r="S1325" s="28">
        <f t="shared" si="82"/>
        <v>0</v>
      </c>
      <c r="V1325" s="30" t="e">
        <f t="shared" si="83"/>
        <v>#DIV/0!</v>
      </c>
    </row>
    <row r="1326" s="1" customFormat="1" spans="6:22">
      <c r="F1326" s="25"/>
      <c r="I1326" s="26">
        <f t="shared" si="80"/>
        <v>0</v>
      </c>
      <c r="O1326" s="27">
        <f t="shared" si="81"/>
        <v>0</v>
      </c>
      <c r="S1326" s="28">
        <f t="shared" si="82"/>
        <v>0</v>
      </c>
      <c r="V1326" s="30" t="e">
        <f t="shared" si="83"/>
        <v>#DIV/0!</v>
      </c>
    </row>
    <row r="1327" s="1" customFormat="1" spans="6:22">
      <c r="F1327" s="25"/>
      <c r="I1327" s="26">
        <f t="shared" si="80"/>
        <v>0</v>
      </c>
      <c r="O1327" s="27">
        <f t="shared" si="81"/>
        <v>0</v>
      </c>
      <c r="S1327" s="28">
        <f t="shared" si="82"/>
        <v>0</v>
      </c>
      <c r="V1327" s="30" t="e">
        <f t="shared" si="83"/>
        <v>#DIV/0!</v>
      </c>
    </row>
    <row r="1328" s="1" customFormat="1" spans="6:22">
      <c r="F1328" s="25"/>
      <c r="I1328" s="26">
        <f t="shared" si="80"/>
        <v>0</v>
      </c>
      <c r="O1328" s="27">
        <f t="shared" si="81"/>
        <v>0</v>
      </c>
      <c r="S1328" s="28">
        <f t="shared" si="82"/>
        <v>0</v>
      </c>
      <c r="V1328" s="30" t="e">
        <f t="shared" si="83"/>
        <v>#DIV/0!</v>
      </c>
    </row>
    <row r="1329" s="1" customFormat="1" spans="6:22">
      <c r="F1329" s="25"/>
      <c r="I1329" s="26">
        <f t="shared" si="80"/>
        <v>0</v>
      </c>
      <c r="O1329" s="27">
        <f t="shared" si="81"/>
        <v>0</v>
      </c>
      <c r="S1329" s="28">
        <f t="shared" si="82"/>
        <v>0</v>
      </c>
      <c r="V1329" s="30" t="e">
        <f t="shared" si="83"/>
        <v>#DIV/0!</v>
      </c>
    </row>
    <row r="1330" s="1" customFormat="1" spans="6:22">
      <c r="F1330" s="25"/>
      <c r="I1330" s="26">
        <f t="shared" si="80"/>
        <v>0</v>
      </c>
      <c r="O1330" s="27">
        <f t="shared" si="81"/>
        <v>0</v>
      </c>
      <c r="S1330" s="28">
        <f t="shared" si="82"/>
        <v>0</v>
      </c>
      <c r="V1330" s="30" t="e">
        <f t="shared" si="83"/>
        <v>#DIV/0!</v>
      </c>
    </row>
    <row r="1331" s="1" customFormat="1" spans="6:22">
      <c r="F1331" s="25"/>
      <c r="I1331" s="26">
        <f t="shared" si="80"/>
        <v>0</v>
      </c>
      <c r="O1331" s="27">
        <f t="shared" si="81"/>
        <v>0</v>
      </c>
      <c r="S1331" s="28">
        <f t="shared" si="82"/>
        <v>0</v>
      </c>
      <c r="V1331" s="30" t="e">
        <f t="shared" si="83"/>
        <v>#DIV/0!</v>
      </c>
    </row>
    <row r="1332" s="1" customFormat="1" spans="6:22">
      <c r="F1332" s="25"/>
      <c r="I1332" s="26">
        <f t="shared" si="80"/>
        <v>0</v>
      </c>
      <c r="O1332" s="27">
        <f t="shared" si="81"/>
        <v>0</v>
      </c>
      <c r="S1332" s="28">
        <f t="shared" si="82"/>
        <v>0</v>
      </c>
      <c r="V1332" s="30" t="e">
        <f t="shared" si="83"/>
        <v>#DIV/0!</v>
      </c>
    </row>
    <row r="1333" s="1" customFormat="1" spans="6:22">
      <c r="F1333" s="25"/>
      <c r="I1333" s="26">
        <f t="shared" si="80"/>
        <v>0</v>
      </c>
      <c r="O1333" s="27">
        <f t="shared" si="81"/>
        <v>0</v>
      </c>
      <c r="S1333" s="28">
        <f t="shared" si="82"/>
        <v>0</v>
      </c>
      <c r="V1333" s="30" t="e">
        <f t="shared" si="83"/>
        <v>#DIV/0!</v>
      </c>
    </row>
    <row r="1334" s="1" customFormat="1" spans="6:22">
      <c r="F1334" s="25"/>
      <c r="I1334" s="26">
        <f t="shared" si="80"/>
        <v>0</v>
      </c>
      <c r="O1334" s="27">
        <f t="shared" si="81"/>
        <v>0</v>
      </c>
      <c r="S1334" s="28">
        <f t="shared" si="82"/>
        <v>0</v>
      </c>
      <c r="V1334" s="30" t="e">
        <f t="shared" si="83"/>
        <v>#DIV/0!</v>
      </c>
    </row>
    <row r="1335" s="1" customFormat="1" spans="6:22">
      <c r="F1335" s="25"/>
      <c r="I1335" s="26">
        <f t="shared" si="80"/>
        <v>0</v>
      </c>
      <c r="O1335" s="27">
        <f t="shared" si="81"/>
        <v>0</v>
      </c>
      <c r="S1335" s="28">
        <f t="shared" si="82"/>
        <v>0</v>
      </c>
      <c r="V1335" s="30" t="e">
        <f t="shared" si="83"/>
        <v>#DIV/0!</v>
      </c>
    </row>
    <row r="1336" s="1" customFormat="1" spans="6:22">
      <c r="F1336" s="25"/>
      <c r="I1336" s="26">
        <f t="shared" si="80"/>
        <v>0</v>
      </c>
      <c r="O1336" s="27">
        <f t="shared" si="81"/>
        <v>0</v>
      </c>
      <c r="S1336" s="28">
        <f t="shared" si="82"/>
        <v>0</v>
      </c>
      <c r="V1336" s="30" t="e">
        <f t="shared" si="83"/>
        <v>#DIV/0!</v>
      </c>
    </row>
    <row r="1337" s="1" customFormat="1" spans="6:22">
      <c r="F1337" s="25"/>
      <c r="I1337" s="26">
        <f t="shared" si="80"/>
        <v>0</v>
      </c>
      <c r="O1337" s="27">
        <f t="shared" si="81"/>
        <v>0</v>
      </c>
      <c r="S1337" s="28">
        <f t="shared" si="82"/>
        <v>0</v>
      </c>
      <c r="V1337" s="30" t="e">
        <f t="shared" si="83"/>
        <v>#DIV/0!</v>
      </c>
    </row>
    <row r="1338" s="1" customFormat="1" spans="6:22">
      <c r="F1338" s="25"/>
      <c r="I1338" s="26">
        <f t="shared" si="80"/>
        <v>0</v>
      </c>
      <c r="O1338" s="27">
        <f t="shared" si="81"/>
        <v>0</v>
      </c>
      <c r="S1338" s="28">
        <f t="shared" si="82"/>
        <v>0</v>
      </c>
      <c r="V1338" s="30" t="e">
        <f t="shared" si="83"/>
        <v>#DIV/0!</v>
      </c>
    </row>
    <row r="1339" s="1" customFormat="1" spans="6:22">
      <c r="F1339" s="25"/>
      <c r="I1339" s="26">
        <f t="shared" si="80"/>
        <v>0</v>
      </c>
      <c r="O1339" s="27">
        <f t="shared" si="81"/>
        <v>0</v>
      </c>
      <c r="S1339" s="28">
        <f t="shared" si="82"/>
        <v>0</v>
      </c>
      <c r="V1339" s="30" t="e">
        <f t="shared" si="83"/>
        <v>#DIV/0!</v>
      </c>
    </row>
    <row r="1340" s="1" customFormat="1" spans="6:22">
      <c r="F1340" s="25"/>
      <c r="I1340" s="26">
        <f t="shared" si="80"/>
        <v>0</v>
      </c>
      <c r="O1340" s="27">
        <f t="shared" si="81"/>
        <v>0</v>
      </c>
      <c r="S1340" s="28">
        <f t="shared" si="82"/>
        <v>0</v>
      </c>
      <c r="V1340" s="30" t="e">
        <f t="shared" si="83"/>
        <v>#DIV/0!</v>
      </c>
    </row>
    <row r="1341" s="1" customFormat="1" spans="6:22">
      <c r="F1341" s="25"/>
      <c r="I1341" s="26">
        <f t="shared" si="80"/>
        <v>0</v>
      </c>
      <c r="O1341" s="27">
        <f t="shared" si="81"/>
        <v>0</v>
      </c>
      <c r="S1341" s="28">
        <f t="shared" si="82"/>
        <v>0</v>
      </c>
      <c r="V1341" s="30" t="e">
        <f t="shared" si="83"/>
        <v>#DIV/0!</v>
      </c>
    </row>
    <row r="1342" s="1" customFormat="1" spans="6:22">
      <c r="F1342" s="25"/>
      <c r="I1342" s="26">
        <f t="shared" si="80"/>
        <v>0</v>
      </c>
      <c r="O1342" s="27">
        <f t="shared" si="81"/>
        <v>0</v>
      </c>
      <c r="S1342" s="28">
        <f t="shared" si="82"/>
        <v>0</v>
      </c>
      <c r="V1342" s="30" t="e">
        <f t="shared" si="83"/>
        <v>#DIV/0!</v>
      </c>
    </row>
    <row r="1343" s="1" customFormat="1" spans="6:22">
      <c r="F1343" s="25"/>
      <c r="I1343" s="26">
        <f t="shared" si="80"/>
        <v>0</v>
      </c>
      <c r="O1343" s="27">
        <f t="shared" si="81"/>
        <v>0</v>
      </c>
      <c r="S1343" s="28">
        <f t="shared" si="82"/>
        <v>0</v>
      </c>
      <c r="V1343" s="30" t="e">
        <f t="shared" si="83"/>
        <v>#DIV/0!</v>
      </c>
    </row>
    <row r="1344" s="1" customFormat="1" spans="6:22">
      <c r="F1344" s="25"/>
      <c r="I1344" s="26">
        <f t="shared" si="80"/>
        <v>0</v>
      </c>
      <c r="O1344" s="27">
        <f t="shared" si="81"/>
        <v>0</v>
      </c>
      <c r="S1344" s="28">
        <f t="shared" si="82"/>
        <v>0</v>
      </c>
      <c r="V1344" s="30" t="e">
        <f t="shared" si="83"/>
        <v>#DIV/0!</v>
      </c>
    </row>
    <row r="1345" s="1" customFormat="1" spans="6:22">
      <c r="F1345" s="25"/>
      <c r="I1345" s="26">
        <f t="shared" si="80"/>
        <v>0</v>
      </c>
      <c r="O1345" s="27">
        <f t="shared" si="81"/>
        <v>0</v>
      </c>
      <c r="S1345" s="28">
        <f t="shared" si="82"/>
        <v>0</v>
      </c>
      <c r="V1345" s="30" t="e">
        <f t="shared" si="83"/>
        <v>#DIV/0!</v>
      </c>
    </row>
    <row r="1346" s="1" customFormat="1" spans="6:22">
      <c r="F1346" s="25"/>
      <c r="I1346" s="26">
        <f t="shared" si="80"/>
        <v>0</v>
      </c>
      <c r="O1346" s="27">
        <f t="shared" si="81"/>
        <v>0</v>
      </c>
      <c r="S1346" s="28">
        <f t="shared" si="82"/>
        <v>0</v>
      </c>
      <c r="V1346" s="30" t="e">
        <f t="shared" si="83"/>
        <v>#DIV/0!</v>
      </c>
    </row>
    <row r="1347" s="1" customFormat="1" spans="6:22">
      <c r="F1347" s="25"/>
      <c r="I1347" s="26">
        <f t="shared" ref="I1347:I1410" si="84">H1347*P1347</f>
        <v>0</v>
      </c>
      <c r="O1347" s="27">
        <f t="shared" ref="O1347:O1410" si="85">L1347/2*L1347/2*3.14*2.7/1000*M1347*N1347/1000</f>
        <v>0</v>
      </c>
      <c r="S1347" s="28">
        <f t="shared" si="82"/>
        <v>0</v>
      </c>
      <c r="V1347" s="30" t="e">
        <f t="shared" si="83"/>
        <v>#DIV/0!</v>
      </c>
    </row>
    <row r="1348" s="1" customFormat="1" spans="6:22">
      <c r="F1348" s="25"/>
      <c r="I1348" s="26">
        <f t="shared" si="84"/>
        <v>0</v>
      </c>
      <c r="O1348" s="27">
        <f t="shared" si="85"/>
        <v>0</v>
      </c>
      <c r="S1348" s="28">
        <f t="shared" ref="S1348:S1411" si="86">Q1348*R1348</f>
        <v>0</v>
      </c>
      <c r="V1348" s="30" t="e">
        <f t="shared" ref="V1348:V1411" si="87">S1348/O1348</f>
        <v>#DIV/0!</v>
      </c>
    </row>
    <row r="1349" s="1" customFormat="1" spans="6:22">
      <c r="F1349" s="25"/>
      <c r="I1349" s="26">
        <f t="shared" si="84"/>
        <v>0</v>
      </c>
      <c r="O1349" s="27">
        <f t="shared" si="85"/>
        <v>0</v>
      </c>
      <c r="S1349" s="28">
        <f t="shared" si="86"/>
        <v>0</v>
      </c>
      <c r="V1349" s="30" t="e">
        <f t="shared" si="87"/>
        <v>#DIV/0!</v>
      </c>
    </row>
    <row r="1350" s="1" customFormat="1" spans="6:22">
      <c r="F1350" s="25"/>
      <c r="I1350" s="26">
        <f t="shared" si="84"/>
        <v>0</v>
      </c>
      <c r="O1350" s="27">
        <f t="shared" si="85"/>
        <v>0</v>
      </c>
      <c r="S1350" s="28">
        <f t="shared" si="86"/>
        <v>0</v>
      </c>
      <c r="V1350" s="30" t="e">
        <f t="shared" si="87"/>
        <v>#DIV/0!</v>
      </c>
    </row>
    <row r="1351" s="1" customFormat="1" spans="6:22">
      <c r="F1351" s="25"/>
      <c r="I1351" s="26">
        <f t="shared" si="84"/>
        <v>0</v>
      </c>
      <c r="O1351" s="27">
        <f t="shared" si="85"/>
        <v>0</v>
      </c>
      <c r="S1351" s="28">
        <f t="shared" si="86"/>
        <v>0</v>
      </c>
      <c r="V1351" s="30" t="e">
        <f t="shared" si="87"/>
        <v>#DIV/0!</v>
      </c>
    </row>
    <row r="1352" s="1" customFormat="1" spans="6:22">
      <c r="F1352" s="25"/>
      <c r="I1352" s="26">
        <f t="shared" si="84"/>
        <v>0</v>
      </c>
      <c r="O1352" s="27">
        <f t="shared" si="85"/>
        <v>0</v>
      </c>
      <c r="S1352" s="28">
        <f t="shared" si="86"/>
        <v>0</v>
      </c>
      <c r="V1352" s="30" t="e">
        <f t="shared" si="87"/>
        <v>#DIV/0!</v>
      </c>
    </row>
    <row r="1353" s="1" customFormat="1" spans="6:22">
      <c r="F1353" s="25"/>
      <c r="I1353" s="26">
        <f t="shared" si="84"/>
        <v>0</v>
      </c>
      <c r="O1353" s="27">
        <f t="shared" si="85"/>
        <v>0</v>
      </c>
      <c r="S1353" s="28">
        <f t="shared" si="86"/>
        <v>0</v>
      </c>
      <c r="V1353" s="30" t="e">
        <f t="shared" si="87"/>
        <v>#DIV/0!</v>
      </c>
    </row>
    <row r="1354" s="1" customFormat="1" spans="6:22">
      <c r="F1354" s="25"/>
      <c r="I1354" s="26">
        <f t="shared" si="84"/>
        <v>0</v>
      </c>
      <c r="O1354" s="27">
        <f t="shared" si="85"/>
        <v>0</v>
      </c>
      <c r="S1354" s="28">
        <f t="shared" si="86"/>
        <v>0</v>
      </c>
      <c r="V1354" s="30" t="e">
        <f t="shared" si="87"/>
        <v>#DIV/0!</v>
      </c>
    </row>
    <row r="1355" s="1" customFormat="1" spans="6:22">
      <c r="F1355" s="25"/>
      <c r="I1355" s="26">
        <f t="shared" si="84"/>
        <v>0</v>
      </c>
      <c r="O1355" s="27">
        <f t="shared" si="85"/>
        <v>0</v>
      </c>
      <c r="S1355" s="28">
        <f t="shared" si="86"/>
        <v>0</v>
      </c>
      <c r="V1355" s="30" t="e">
        <f t="shared" si="87"/>
        <v>#DIV/0!</v>
      </c>
    </row>
    <row r="1356" s="1" customFormat="1" spans="6:22">
      <c r="F1356" s="25"/>
      <c r="I1356" s="26">
        <f t="shared" si="84"/>
        <v>0</v>
      </c>
      <c r="O1356" s="27">
        <f t="shared" si="85"/>
        <v>0</v>
      </c>
      <c r="S1356" s="28">
        <f t="shared" si="86"/>
        <v>0</v>
      </c>
      <c r="V1356" s="30" t="e">
        <f t="shared" si="87"/>
        <v>#DIV/0!</v>
      </c>
    </row>
    <row r="1357" s="1" customFormat="1" spans="6:22">
      <c r="F1357" s="25"/>
      <c r="I1357" s="26">
        <f t="shared" si="84"/>
        <v>0</v>
      </c>
      <c r="O1357" s="27">
        <f t="shared" si="85"/>
        <v>0</v>
      </c>
      <c r="S1357" s="28">
        <f t="shared" si="86"/>
        <v>0</v>
      </c>
      <c r="V1357" s="30" t="e">
        <f t="shared" si="87"/>
        <v>#DIV/0!</v>
      </c>
    </row>
    <row r="1358" s="1" customFormat="1" spans="6:22">
      <c r="F1358" s="25"/>
      <c r="I1358" s="26">
        <f t="shared" si="84"/>
        <v>0</v>
      </c>
      <c r="O1358" s="27">
        <f t="shared" si="85"/>
        <v>0</v>
      </c>
      <c r="S1358" s="28">
        <f t="shared" si="86"/>
        <v>0</v>
      </c>
      <c r="V1358" s="30" t="e">
        <f t="shared" si="87"/>
        <v>#DIV/0!</v>
      </c>
    </row>
    <row r="1359" s="1" customFormat="1" spans="6:22">
      <c r="F1359" s="25"/>
      <c r="I1359" s="26">
        <f t="shared" si="84"/>
        <v>0</v>
      </c>
      <c r="O1359" s="27">
        <f t="shared" si="85"/>
        <v>0</v>
      </c>
      <c r="S1359" s="28">
        <f t="shared" si="86"/>
        <v>0</v>
      </c>
      <c r="V1359" s="30" t="e">
        <f t="shared" si="87"/>
        <v>#DIV/0!</v>
      </c>
    </row>
    <row r="1360" s="1" customFormat="1" spans="6:22">
      <c r="F1360" s="25"/>
      <c r="I1360" s="26">
        <f t="shared" si="84"/>
        <v>0</v>
      </c>
      <c r="O1360" s="27">
        <f t="shared" si="85"/>
        <v>0</v>
      </c>
      <c r="S1360" s="28">
        <f t="shared" si="86"/>
        <v>0</v>
      </c>
      <c r="V1360" s="30" t="e">
        <f t="shared" si="87"/>
        <v>#DIV/0!</v>
      </c>
    </row>
    <row r="1361" s="1" customFormat="1" spans="6:22">
      <c r="F1361" s="25"/>
      <c r="I1361" s="26">
        <f t="shared" si="84"/>
        <v>0</v>
      </c>
      <c r="O1361" s="27">
        <f t="shared" si="85"/>
        <v>0</v>
      </c>
      <c r="S1361" s="28">
        <f t="shared" si="86"/>
        <v>0</v>
      </c>
      <c r="V1361" s="30" t="e">
        <f t="shared" si="87"/>
        <v>#DIV/0!</v>
      </c>
    </row>
    <row r="1362" s="1" customFormat="1" spans="6:22">
      <c r="F1362" s="25"/>
      <c r="I1362" s="26">
        <f t="shared" si="84"/>
        <v>0</v>
      </c>
      <c r="O1362" s="27">
        <f t="shared" si="85"/>
        <v>0</v>
      </c>
      <c r="S1362" s="28">
        <f t="shared" si="86"/>
        <v>0</v>
      </c>
      <c r="V1362" s="30" t="e">
        <f t="shared" si="87"/>
        <v>#DIV/0!</v>
      </c>
    </row>
    <row r="1363" s="1" customFormat="1" spans="6:22">
      <c r="F1363" s="25"/>
      <c r="I1363" s="26">
        <f t="shared" si="84"/>
        <v>0</v>
      </c>
      <c r="O1363" s="27">
        <f t="shared" si="85"/>
        <v>0</v>
      </c>
      <c r="S1363" s="28">
        <f t="shared" si="86"/>
        <v>0</v>
      </c>
      <c r="V1363" s="30" t="e">
        <f t="shared" si="87"/>
        <v>#DIV/0!</v>
      </c>
    </row>
    <row r="1364" s="1" customFormat="1" spans="6:22">
      <c r="F1364" s="25"/>
      <c r="I1364" s="26">
        <f t="shared" si="84"/>
        <v>0</v>
      </c>
      <c r="O1364" s="27">
        <f t="shared" si="85"/>
        <v>0</v>
      </c>
      <c r="S1364" s="28">
        <f t="shared" si="86"/>
        <v>0</v>
      </c>
      <c r="V1364" s="30" t="e">
        <f t="shared" si="87"/>
        <v>#DIV/0!</v>
      </c>
    </row>
    <row r="1365" s="1" customFormat="1" spans="6:22">
      <c r="F1365" s="25"/>
      <c r="I1365" s="26">
        <f t="shared" si="84"/>
        <v>0</v>
      </c>
      <c r="O1365" s="27">
        <f t="shared" si="85"/>
        <v>0</v>
      </c>
      <c r="S1365" s="28">
        <f t="shared" si="86"/>
        <v>0</v>
      </c>
      <c r="V1365" s="30" t="e">
        <f t="shared" si="87"/>
        <v>#DIV/0!</v>
      </c>
    </row>
    <row r="1366" s="1" customFormat="1" spans="6:22">
      <c r="F1366" s="25"/>
      <c r="I1366" s="26">
        <f t="shared" si="84"/>
        <v>0</v>
      </c>
      <c r="O1366" s="27">
        <f t="shared" si="85"/>
        <v>0</v>
      </c>
      <c r="S1366" s="28">
        <f t="shared" si="86"/>
        <v>0</v>
      </c>
      <c r="V1366" s="30" t="e">
        <f t="shared" si="87"/>
        <v>#DIV/0!</v>
      </c>
    </row>
    <row r="1367" s="1" customFormat="1" spans="6:22">
      <c r="F1367" s="25"/>
      <c r="I1367" s="26">
        <f t="shared" si="84"/>
        <v>0</v>
      </c>
      <c r="O1367" s="27">
        <f t="shared" si="85"/>
        <v>0</v>
      </c>
      <c r="S1367" s="28">
        <f t="shared" si="86"/>
        <v>0</v>
      </c>
      <c r="V1367" s="30" t="e">
        <f t="shared" si="87"/>
        <v>#DIV/0!</v>
      </c>
    </row>
    <row r="1368" s="1" customFormat="1" spans="6:22">
      <c r="F1368" s="25"/>
      <c r="I1368" s="26">
        <f t="shared" si="84"/>
        <v>0</v>
      </c>
      <c r="O1368" s="27">
        <f t="shared" si="85"/>
        <v>0</v>
      </c>
      <c r="S1368" s="28">
        <f t="shared" si="86"/>
        <v>0</v>
      </c>
      <c r="V1368" s="30" t="e">
        <f t="shared" si="87"/>
        <v>#DIV/0!</v>
      </c>
    </row>
    <row r="1369" s="1" customFormat="1" spans="6:22">
      <c r="F1369" s="25"/>
      <c r="I1369" s="26">
        <f t="shared" si="84"/>
        <v>0</v>
      </c>
      <c r="O1369" s="27">
        <f t="shared" si="85"/>
        <v>0</v>
      </c>
      <c r="S1369" s="28">
        <f t="shared" si="86"/>
        <v>0</v>
      </c>
      <c r="V1369" s="30" t="e">
        <f t="shared" si="87"/>
        <v>#DIV/0!</v>
      </c>
    </row>
    <row r="1370" s="1" customFormat="1" spans="6:22">
      <c r="F1370" s="25"/>
      <c r="I1370" s="26">
        <f t="shared" si="84"/>
        <v>0</v>
      </c>
      <c r="O1370" s="27">
        <f t="shared" si="85"/>
        <v>0</v>
      </c>
      <c r="S1370" s="28">
        <f t="shared" si="86"/>
        <v>0</v>
      </c>
      <c r="V1370" s="30" t="e">
        <f t="shared" si="87"/>
        <v>#DIV/0!</v>
      </c>
    </row>
    <row r="1371" s="1" customFormat="1" spans="6:22">
      <c r="F1371" s="25"/>
      <c r="I1371" s="26">
        <f t="shared" si="84"/>
        <v>0</v>
      </c>
      <c r="O1371" s="27">
        <f t="shared" si="85"/>
        <v>0</v>
      </c>
      <c r="S1371" s="28">
        <f t="shared" si="86"/>
        <v>0</v>
      </c>
      <c r="V1371" s="30" t="e">
        <f t="shared" si="87"/>
        <v>#DIV/0!</v>
      </c>
    </row>
    <row r="1372" s="1" customFormat="1" spans="6:22">
      <c r="F1372" s="25"/>
      <c r="I1372" s="26">
        <f t="shared" si="84"/>
        <v>0</v>
      </c>
      <c r="O1372" s="27">
        <f t="shared" si="85"/>
        <v>0</v>
      </c>
      <c r="S1372" s="28">
        <f t="shared" si="86"/>
        <v>0</v>
      </c>
      <c r="V1372" s="30" t="e">
        <f t="shared" si="87"/>
        <v>#DIV/0!</v>
      </c>
    </row>
    <row r="1373" s="1" customFormat="1" spans="6:22">
      <c r="F1373" s="25"/>
      <c r="I1373" s="26">
        <f t="shared" si="84"/>
        <v>0</v>
      </c>
      <c r="O1373" s="27">
        <f t="shared" si="85"/>
        <v>0</v>
      </c>
      <c r="S1373" s="28">
        <f t="shared" si="86"/>
        <v>0</v>
      </c>
      <c r="V1373" s="30" t="e">
        <f t="shared" si="87"/>
        <v>#DIV/0!</v>
      </c>
    </row>
    <row r="1374" s="1" customFormat="1" spans="6:22">
      <c r="F1374" s="25"/>
      <c r="I1374" s="26">
        <f t="shared" si="84"/>
        <v>0</v>
      </c>
      <c r="O1374" s="27">
        <f t="shared" si="85"/>
        <v>0</v>
      </c>
      <c r="S1374" s="28">
        <f t="shared" si="86"/>
        <v>0</v>
      </c>
      <c r="V1374" s="30" t="e">
        <f t="shared" si="87"/>
        <v>#DIV/0!</v>
      </c>
    </row>
    <row r="1375" s="1" customFormat="1" spans="6:22">
      <c r="F1375" s="25"/>
      <c r="I1375" s="26">
        <f t="shared" si="84"/>
        <v>0</v>
      </c>
      <c r="O1375" s="27">
        <f t="shared" si="85"/>
        <v>0</v>
      </c>
      <c r="S1375" s="28">
        <f t="shared" si="86"/>
        <v>0</v>
      </c>
      <c r="V1375" s="30" t="e">
        <f t="shared" si="87"/>
        <v>#DIV/0!</v>
      </c>
    </row>
    <row r="1376" s="1" customFormat="1" spans="6:22">
      <c r="F1376" s="25"/>
      <c r="I1376" s="26">
        <f t="shared" si="84"/>
        <v>0</v>
      </c>
      <c r="O1376" s="27">
        <f t="shared" si="85"/>
        <v>0</v>
      </c>
      <c r="S1376" s="28">
        <f t="shared" si="86"/>
        <v>0</v>
      </c>
      <c r="V1376" s="30" t="e">
        <f t="shared" si="87"/>
        <v>#DIV/0!</v>
      </c>
    </row>
    <row r="1377" s="1" customFormat="1" spans="6:22">
      <c r="F1377" s="25"/>
      <c r="I1377" s="26">
        <f t="shared" si="84"/>
        <v>0</v>
      </c>
      <c r="O1377" s="27">
        <f t="shared" si="85"/>
        <v>0</v>
      </c>
      <c r="S1377" s="28">
        <f t="shared" si="86"/>
        <v>0</v>
      </c>
      <c r="V1377" s="30" t="e">
        <f t="shared" si="87"/>
        <v>#DIV/0!</v>
      </c>
    </row>
    <row r="1378" s="1" customFormat="1" spans="6:22">
      <c r="F1378" s="25"/>
      <c r="I1378" s="26">
        <f t="shared" si="84"/>
        <v>0</v>
      </c>
      <c r="O1378" s="27">
        <f t="shared" si="85"/>
        <v>0</v>
      </c>
      <c r="S1378" s="28">
        <f t="shared" si="86"/>
        <v>0</v>
      </c>
      <c r="V1378" s="30" t="e">
        <f t="shared" si="87"/>
        <v>#DIV/0!</v>
      </c>
    </row>
    <row r="1379" s="1" customFormat="1" spans="6:22">
      <c r="F1379" s="25"/>
      <c r="I1379" s="26">
        <f t="shared" si="84"/>
        <v>0</v>
      </c>
      <c r="O1379" s="27">
        <f t="shared" si="85"/>
        <v>0</v>
      </c>
      <c r="S1379" s="28">
        <f t="shared" si="86"/>
        <v>0</v>
      </c>
      <c r="V1379" s="30" t="e">
        <f t="shared" si="87"/>
        <v>#DIV/0!</v>
      </c>
    </row>
    <row r="1380" s="1" customFormat="1" spans="6:22">
      <c r="F1380" s="25"/>
      <c r="I1380" s="26">
        <f t="shared" si="84"/>
        <v>0</v>
      </c>
      <c r="O1380" s="27">
        <f t="shared" si="85"/>
        <v>0</v>
      </c>
      <c r="S1380" s="28">
        <f t="shared" si="86"/>
        <v>0</v>
      </c>
      <c r="V1380" s="30" t="e">
        <f t="shared" si="87"/>
        <v>#DIV/0!</v>
      </c>
    </row>
    <row r="1381" s="1" customFormat="1" spans="6:22">
      <c r="F1381" s="25"/>
      <c r="I1381" s="26">
        <f t="shared" si="84"/>
        <v>0</v>
      </c>
      <c r="O1381" s="27">
        <f t="shared" si="85"/>
        <v>0</v>
      </c>
      <c r="S1381" s="28">
        <f t="shared" si="86"/>
        <v>0</v>
      </c>
      <c r="V1381" s="30" t="e">
        <f t="shared" si="87"/>
        <v>#DIV/0!</v>
      </c>
    </row>
    <row r="1382" s="1" customFormat="1" spans="6:22">
      <c r="F1382" s="25"/>
      <c r="I1382" s="26">
        <f t="shared" si="84"/>
        <v>0</v>
      </c>
      <c r="O1382" s="27">
        <f t="shared" si="85"/>
        <v>0</v>
      </c>
      <c r="S1382" s="28">
        <f t="shared" si="86"/>
        <v>0</v>
      </c>
      <c r="V1382" s="30" t="e">
        <f t="shared" si="87"/>
        <v>#DIV/0!</v>
      </c>
    </row>
    <row r="1383" s="1" customFormat="1" spans="6:22">
      <c r="F1383" s="25"/>
      <c r="I1383" s="26">
        <f t="shared" si="84"/>
        <v>0</v>
      </c>
      <c r="O1383" s="27">
        <f t="shared" si="85"/>
        <v>0</v>
      </c>
      <c r="S1383" s="28">
        <f t="shared" si="86"/>
        <v>0</v>
      </c>
      <c r="V1383" s="30" t="e">
        <f t="shared" si="87"/>
        <v>#DIV/0!</v>
      </c>
    </row>
    <row r="1384" s="1" customFormat="1" spans="6:22">
      <c r="F1384" s="25"/>
      <c r="I1384" s="26">
        <f t="shared" si="84"/>
        <v>0</v>
      </c>
      <c r="O1384" s="27">
        <f t="shared" si="85"/>
        <v>0</v>
      </c>
      <c r="S1384" s="28">
        <f t="shared" si="86"/>
        <v>0</v>
      </c>
      <c r="V1384" s="30" t="e">
        <f t="shared" si="87"/>
        <v>#DIV/0!</v>
      </c>
    </row>
    <row r="1385" s="1" customFormat="1" spans="6:22">
      <c r="F1385" s="25"/>
      <c r="I1385" s="26">
        <f t="shared" si="84"/>
        <v>0</v>
      </c>
      <c r="O1385" s="27">
        <f t="shared" si="85"/>
        <v>0</v>
      </c>
      <c r="S1385" s="28">
        <f t="shared" si="86"/>
        <v>0</v>
      </c>
      <c r="V1385" s="30" t="e">
        <f t="shared" si="87"/>
        <v>#DIV/0!</v>
      </c>
    </row>
    <row r="1386" s="1" customFormat="1" spans="6:22">
      <c r="F1386" s="25"/>
      <c r="I1386" s="26">
        <f t="shared" si="84"/>
        <v>0</v>
      </c>
      <c r="O1386" s="27">
        <f t="shared" si="85"/>
        <v>0</v>
      </c>
      <c r="S1386" s="28">
        <f t="shared" si="86"/>
        <v>0</v>
      </c>
      <c r="V1386" s="30" t="e">
        <f t="shared" si="87"/>
        <v>#DIV/0!</v>
      </c>
    </row>
    <row r="1387" s="1" customFormat="1" spans="6:22">
      <c r="F1387" s="25"/>
      <c r="I1387" s="26">
        <f t="shared" si="84"/>
        <v>0</v>
      </c>
      <c r="O1387" s="27">
        <f t="shared" si="85"/>
        <v>0</v>
      </c>
      <c r="S1387" s="28">
        <f t="shared" si="86"/>
        <v>0</v>
      </c>
      <c r="V1387" s="30" t="e">
        <f t="shared" si="87"/>
        <v>#DIV/0!</v>
      </c>
    </row>
    <row r="1388" s="1" customFormat="1" spans="6:22">
      <c r="F1388" s="25"/>
      <c r="I1388" s="26">
        <f t="shared" si="84"/>
        <v>0</v>
      </c>
      <c r="O1388" s="27">
        <f t="shared" si="85"/>
        <v>0</v>
      </c>
      <c r="S1388" s="28">
        <f t="shared" si="86"/>
        <v>0</v>
      </c>
      <c r="V1388" s="30" t="e">
        <f t="shared" si="87"/>
        <v>#DIV/0!</v>
      </c>
    </row>
    <row r="1389" s="1" customFormat="1" spans="6:22">
      <c r="F1389" s="25"/>
      <c r="I1389" s="26">
        <f t="shared" si="84"/>
        <v>0</v>
      </c>
      <c r="O1389" s="27">
        <f t="shared" si="85"/>
        <v>0</v>
      </c>
      <c r="S1389" s="28">
        <f t="shared" si="86"/>
        <v>0</v>
      </c>
      <c r="V1389" s="30" t="e">
        <f t="shared" si="87"/>
        <v>#DIV/0!</v>
      </c>
    </row>
    <row r="1390" s="1" customFormat="1" spans="6:22">
      <c r="F1390" s="25"/>
      <c r="I1390" s="26">
        <f t="shared" si="84"/>
        <v>0</v>
      </c>
      <c r="O1390" s="27">
        <f t="shared" si="85"/>
        <v>0</v>
      </c>
      <c r="S1390" s="28">
        <f t="shared" si="86"/>
        <v>0</v>
      </c>
      <c r="V1390" s="30" t="e">
        <f t="shared" si="87"/>
        <v>#DIV/0!</v>
      </c>
    </row>
    <row r="1391" s="1" customFormat="1" spans="6:22">
      <c r="F1391" s="25"/>
      <c r="I1391" s="26">
        <f t="shared" si="84"/>
        <v>0</v>
      </c>
      <c r="O1391" s="27">
        <f t="shared" si="85"/>
        <v>0</v>
      </c>
      <c r="S1391" s="28">
        <f t="shared" si="86"/>
        <v>0</v>
      </c>
      <c r="V1391" s="30" t="e">
        <f t="shared" si="87"/>
        <v>#DIV/0!</v>
      </c>
    </row>
    <row r="1392" s="1" customFormat="1" spans="6:22">
      <c r="F1392" s="25"/>
      <c r="I1392" s="26">
        <f t="shared" si="84"/>
        <v>0</v>
      </c>
      <c r="O1392" s="27">
        <f t="shared" si="85"/>
        <v>0</v>
      </c>
      <c r="S1392" s="28">
        <f t="shared" si="86"/>
        <v>0</v>
      </c>
      <c r="V1392" s="30" t="e">
        <f t="shared" si="87"/>
        <v>#DIV/0!</v>
      </c>
    </row>
    <row r="1393" s="1" customFormat="1" spans="6:22">
      <c r="F1393" s="25"/>
      <c r="I1393" s="26">
        <f t="shared" si="84"/>
        <v>0</v>
      </c>
      <c r="O1393" s="27">
        <f t="shared" si="85"/>
        <v>0</v>
      </c>
      <c r="S1393" s="28">
        <f t="shared" si="86"/>
        <v>0</v>
      </c>
      <c r="V1393" s="30" t="e">
        <f t="shared" si="87"/>
        <v>#DIV/0!</v>
      </c>
    </row>
    <row r="1394" s="1" customFormat="1" spans="6:22">
      <c r="F1394" s="25"/>
      <c r="I1394" s="26">
        <f t="shared" si="84"/>
        <v>0</v>
      </c>
      <c r="O1394" s="27">
        <f t="shared" si="85"/>
        <v>0</v>
      </c>
      <c r="S1394" s="28">
        <f t="shared" si="86"/>
        <v>0</v>
      </c>
      <c r="V1394" s="30" t="e">
        <f t="shared" si="87"/>
        <v>#DIV/0!</v>
      </c>
    </row>
    <row r="1395" s="1" customFormat="1" spans="6:22">
      <c r="F1395" s="25"/>
      <c r="I1395" s="26">
        <f t="shared" si="84"/>
        <v>0</v>
      </c>
      <c r="O1395" s="27">
        <f t="shared" si="85"/>
        <v>0</v>
      </c>
      <c r="S1395" s="28">
        <f t="shared" si="86"/>
        <v>0</v>
      </c>
      <c r="V1395" s="30" t="e">
        <f t="shared" si="87"/>
        <v>#DIV/0!</v>
      </c>
    </row>
    <row r="1396" s="1" customFormat="1" spans="6:22">
      <c r="F1396" s="25"/>
      <c r="I1396" s="26">
        <f t="shared" si="84"/>
        <v>0</v>
      </c>
      <c r="O1396" s="27">
        <f t="shared" si="85"/>
        <v>0</v>
      </c>
      <c r="S1396" s="28">
        <f t="shared" si="86"/>
        <v>0</v>
      </c>
      <c r="V1396" s="30" t="e">
        <f t="shared" si="87"/>
        <v>#DIV/0!</v>
      </c>
    </row>
    <row r="1397" s="1" customFormat="1" spans="6:22">
      <c r="F1397" s="25"/>
      <c r="I1397" s="26">
        <f t="shared" si="84"/>
        <v>0</v>
      </c>
      <c r="O1397" s="27">
        <f t="shared" si="85"/>
        <v>0</v>
      </c>
      <c r="S1397" s="28">
        <f t="shared" si="86"/>
        <v>0</v>
      </c>
      <c r="V1397" s="30" t="e">
        <f t="shared" si="87"/>
        <v>#DIV/0!</v>
      </c>
    </row>
    <row r="1398" s="1" customFormat="1" spans="6:22">
      <c r="F1398" s="25"/>
      <c r="I1398" s="26">
        <f t="shared" si="84"/>
        <v>0</v>
      </c>
      <c r="O1398" s="27">
        <f t="shared" si="85"/>
        <v>0</v>
      </c>
      <c r="S1398" s="28">
        <f t="shared" si="86"/>
        <v>0</v>
      </c>
      <c r="V1398" s="30" t="e">
        <f t="shared" si="87"/>
        <v>#DIV/0!</v>
      </c>
    </row>
    <row r="1399" s="1" customFormat="1" spans="6:22">
      <c r="F1399" s="25"/>
      <c r="I1399" s="26">
        <f t="shared" si="84"/>
        <v>0</v>
      </c>
      <c r="O1399" s="27">
        <f t="shared" si="85"/>
        <v>0</v>
      </c>
      <c r="S1399" s="28">
        <f t="shared" si="86"/>
        <v>0</v>
      </c>
      <c r="V1399" s="30" t="e">
        <f t="shared" si="87"/>
        <v>#DIV/0!</v>
      </c>
    </row>
    <row r="1400" s="1" customFormat="1" spans="6:22">
      <c r="F1400" s="25"/>
      <c r="I1400" s="26">
        <f t="shared" si="84"/>
        <v>0</v>
      </c>
      <c r="O1400" s="27">
        <f t="shared" si="85"/>
        <v>0</v>
      </c>
      <c r="S1400" s="28">
        <f t="shared" si="86"/>
        <v>0</v>
      </c>
      <c r="V1400" s="30" t="e">
        <f t="shared" si="87"/>
        <v>#DIV/0!</v>
      </c>
    </row>
    <row r="1401" s="1" customFormat="1" spans="6:22">
      <c r="F1401" s="25"/>
      <c r="I1401" s="26">
        <f t="shared" si="84"/>
        <v>0</v>
      </c>
      <c r="O1401" s="27">
        <f t="shared" si="85"/>
        <v>0</v>
      </c>
      <c r="S1401" s="28">
        <f t="shared" si="86"/>
        <v>0</v>
      </c>
      <c r="V1401" s="30" t="e">
        <f t="shared" si="87"/>
        <v>#DIV/0!</v>
      </c>
    </row>
    <row r="1402" s="1" customFormat="1" spans="6:22">
      <c r="F1402" s="25"/>
      <c r="I1402" s="26">
        <f t="shared" si="84"/>
        <v>0</v>
      </c>
      <c r="O1402" s="27">
        <f t="shared" si="85"/>
        <v>0</v>
      </c>
      <c r="S1402" s="28">
        <f t="shared" si="86"/>
        <v>0</v>
      </c>
      <c r="V1402" s="30" t="e">
        <f t="shared" si="87"/>
        <v>#DIV/0!</v>
      </c>
    </row>
    <row r="1403" s="1" customFormat="1" spans="6:22">
      <c r="F1403" s="25"/>
      <c r="I1403" s="26">
        <f t="shared" si="84"/>
        <v>0</v>
      </c>
      <c r="O1403" s="27">
        <f t="shared" si="85"/>
        <v>0</v>
      </c>
      <c r="S1403" s="28">
        <f t="shared" si="86"/>
        <v>0</v>
      </c>
      <c r="V1403" s="30" t="e">
        <f t="shared" si="87"/>
        <v>#DIV/0!</v>
      </c>
    </row>
    <row r="1404" s="1" customFormat="1" spans="6:22">
      <c r="F1404" s="25"/>
      <c r="I1404" s="26">
        <f t="shared" si="84"/>
        <v>0</v>
      </c>
      <c r="O1404" s="27">
        <f t="shared" si="85"/>
        <v>0</v>
      </c>
      <c r="S1404" s="28">
        <f t="shared" si="86"/>
        <v>0</v>
      </c>
      <c r="V1404" s="30" t="e">
        <f t="shared" si="87"/>
        <v>#DIV/0!</v>
      </c>
    </row>
    <row r="1405" s="1" customFormat="1" spans="6:22">
      <c r="F1405" s="25"/>
      <c r="I1405" s="26">
        <f t="shared" si="84"/>
        <v>0</v>
      </c>
      <c r="O1405" s="27">
        <f t="shared" si="85"/>
        <v>0</v>
      </c>
      <c r="S1405" s="28">
        <f t="shared" si="86"/>
        <v>0</v>
      </c>
      <c r="V1405" s="30" t="e">
        <f t="shared" si="87"/>
        <v>#DIV/0!</v>
      </c>
    </row>
    <row r="1406" s="1" customFormat="1" spans="6:22">
      <c r="F1406" s="25"/>
      <c r="I1406" s="26">
        <f t="shared" si="84"/>
        <v>0</v>
      </c>
      <c r="O1406" s="27">
        <f t="shared" si="85"/>
        <v>0</v>
      </c>
      <c r="S1406" s="28">
        <f t="shared" si="86"/>
        <v>0</v>
      </c>
      <c r="V1406" s="30" t="e">
        <f t="shared" si="87"/>
        <v>#DIV/0!</v>
      </c>
    </row>
    <row r="1407" s="1" customFormat="1" spans="6:22">
      <c r="F1407" s="25"/>
      <c r="I1407" s="26">
        <f t="shared" si="84"/>
        <v>0</v>
      </c>
      <c r="O1407" s="27">
        <f t="shared" si="85"/>
        <v>0</v>
      </c>
      <c r="S1407" s="28">
        <f t="shared" si="86"/>
        <v>0</v>
      </c>
      <c r="V1407" s="30" t="e">
        <f t="shared" si="87"/>
        <v>#DIV/0!</v>
      </c>
    </row>
    <row r="1408" s="1" customFormat="1" spans="6:22">
      <c r="F1408" s="25"/>
      <c r="I1408" s="26">
        <f t="shared" si="84"/>
        <v>0</v>
      </c>
      <c r="O1408" s="27">
        <f t="shared" si="85"/>
        <v>0</v>
      </c>
      <c r="S1408" s="28">
        <f t="shared" si="86"/>
        <v>0</v>
      </c>
      <c r="V1408" s="30" t="e">
        <f t="shared" si="87"/>
        <v>#DIV/0!</v>
      </c>
    </row>
    <row r="1409" s="1" customFormat="1" spans="6:22">
      <c r="F1409" s="25"/>
      <c r="I1409" s="26">
        <f t="shared" si="84"/>
        <v>0</v>
      </c>
      <c r="O1409" s="27">
        <f t="shared" si="85"/>
        <v>0</v>
      </c>
      <c r="S1409" s="28">
        <f t="shared" si="86"/>
        <v>0</v>
      </c>
      <c r="V1409" s="30" t="e">
        <f t="shared" si="87"/>
        <v>#DIV/0!</v>
      </c>
    </row>
    <row r="1410" s="1" customFormat="1" spans="6:22">
      <c r="F1410" s="25"/>
      <c r="I1410" s="26">
        <f t="shared" si="84"/>
        <v>0</v>
      </c>
      <c r="O1410" s="27">
        <f t="shared" si="85"/>
        <v>0</v>
      </c>
      <c r="S1410" s="28">
        <f t="shared" si="86"/>
        <v>0</v>
      </c>
      <c r="V1410" s="30" t="e">
        <f t="shared" si="87"/>
        <v>#DIV/0!</v>
      </c>
    </row>
    <row r="1411" s="1" customFormat="1" spans="6:22">
      <c r="F1411" s="25"/>
      <c r="I1411" s="26">
        <f t="shared" ref="I1411:I1474" si="88">H1411*P1411</f>
        <v>0</v>
      </c>
      <c r="O1411" s="27">
        <f t="shared" ref="O1411:O1474" si="89">L1411/2*L1411/2*3.14*2.7/1000*M1411*N1411/1000</f>
        <v>0</v>
      </c>
      <c r="S1411" s="28">
        <f t="shared" si="86"/>
        <v>0</v>
      </c>
      <c r="V1411" s="30" t="e">
        <f t="shared" si="87"/>
        <v>#DIV/0!</v>
      </c>
    </row>
    <row r="1412" s="1" customFormat="1" spans="6:22">
      <c r="F1412" s="25"/>
      <c r="I1412" s="26">
        <f t="shared" si="88"/>
        <v>0</v>
      </c>
      <c r="O1412" s="27">
        <f t="shared" si="89"/>
        <v>0</v>
      </c>
      <c r="S1412" s="28">
        <f t="shared" ref="S1412:S1475" si="90">Q1412*R1412</f>
        <v>0</v>
      </c>
      <c r="V1412" s="30" t="e">
        <f t="shared" ref="V1412:V1475" si="91">S1412/O1412</f>
        <v>#DIV/0!</v>
      </c>
    </row>
    <row r="1413" s="1" customFormat="1" spans="6:22">
      <c r="F1413" s="25"/>
      <c r="I1413" s="26">
        <f t="shared" si="88"/>
        <v>0</v>
      </c>
      <c r="O1413" s="27">
        <f t="shared" si="89"/>
        <v>0</v>
      </c>
      <c r="S1413" s="28">
        <f t="shared" si="90"/>
        <v>0</v>
      </c>
      <c r="V1413" s="30" t="e">
        <f t="shared" si="91"/>
        <v>#DIV/0!</v>
      </c>
    </row>
    <row r="1414" s="1" customFormat="1" spans="6:22">
      <c r="F1414" s="25"/>
      <c r="I1414" s="26">
        <f t="shared" si="88"/>
        <v>0</v>
      </c>
      <c r="O1414" s="27">
        <f t="shared" si="89"/>
        <v>0</v>
      </c>
      <c r="S1414" s="28">
        <f t="shared" si="90"/>
        <v>0</v>
      </c>
      <c r="V1414" s="30" t="e">
        <f t="shared" si="91"/>
        <v>#DIV/0!</v>
      </c>
    </row>
    <row r="1415" s="1" customFormat="1" spans="6:22">
      <c r="F1415" s="25"/>
      <c r="I1415" s="26">
        <f t="shared" si="88"/>
        <v>0</v>
      </c>
      <c r="O1415" s="27">
        <f t="shared" si="89"/>
        <v>0</v>
      </c>
      <c r="S1415" s="28">
        <f t="shared" si="90"/>
        <v>0</v>
      </c>
      <c r="V1415" s="30" t="e">
        <f t="shared" si="91"/>
        <v>#DIV/0!</v>
      </c>
    </row>
    <row r="1416" s="1" customFormat="1" spans="6:22">
      <c r="F1416" s="25"/>
      <c r="I1416" s="26">
        <f t="shared" si="88"/>
        <v>0</v>
      </c>
      <c r="O1416" s="27">
        <f t="shared" si="89"/>
        <v>0</v>
      </c>
      <c r="S1416" s="28">
        <f t="shared" si="90"/>
        <v>0</v>
      </c>
      <c r="V1416" s="30" t="e">
        <f t="shared" si="91"/>
        <v>#DIV/0!</v>
      </c>
    </row>
    <row r="1417" s="1" customFormat="1" spans="6:22">
      <c r="F1417" s="25"/>
      <c r="I1417" s="26">
        <f t="shared" si="88"/>
        <v>0</v>
      </c>
      <c r="O1417" s="27">
        <f t="shared" si="89"/>
        <v>0</v>
      </c>
      <c r="S1417" s="28">
        <f t="shared" si="90"/>
        <v>0</v>
      </c>
      <c r="V1417" s="30" t="e">
        <f t="shared" si="91"/>
        <v>#DIV/0!</v>
      </c>
    </row>
    <row r="1418" s="1" customFormat="1" spans="6:22">
      <c r="F1418" s="25"/>
      <c r="I1418" s="26">
        <f t="shared" si="88"/>
        <v>0</v>
      </c>
      <c r="O1418" s="27">
        <f t="shared" si="89"/>
        <v>0</v>
      </c>
      <c r="S1418" s="28">
        <f t="shared" si="90"/>
        <v>0</v>
      </c>
      <c r="V1418" s="30" t="e">
        <f t="shared" si="91"/>
        <v>#DIV/0!</v>
      </c>
    </row>
    <row r="1419" s="1" customFormat="1" spans="6:22">
      <c r="F1419" s="25"/>
      <c r="I1419" s="26">
        <f t="shared" si="88"/>
        <v>0</v>
      </c>
      <c r="O1419" s="27">
        <f t="shared" si="89"/>
        <v>0</v>
      </c>
      <c r="S1419" s="28">
        <f t="shared" si="90"/>
        <v>0</v>
      </c>
      <c r="V1419" s="30" t="e">
        <f t="shared" si="91"/>
        <v>#DIV/0!</v>
      </c>
    </row>
    <row r="1420" s="1" customFormat="1" spans="6:22">
      <c r="F1420" s="25"/>
      <c r="I1420" s="26">
        <f t="shared" si="88"/>
        <v>0</v>
      </c>
      <c r="O1420" s="27">
        <f t="shared" si="89"/>
        <v>0</v>
      </c>
      <c r="S1420" s="28">
        <f t="shared" si="90"/>
        <v>0</v>
      </c>
      <c r="V1420" s="30" t="e">
        <f t="shared" si="91"/>
        <v>#DIV/0!</v>
      </c>
    </row>
    <row r="1421" s="1" customFormat="1" spans="6:22">
      <c r="F1421" s="25"/>
      <c r="I1421" s="26">
        <f t="shared" si="88"/>
        <v>0</v>
      </c>
      <c r="O1421" s="27">
        <f t="shared" si="89"/>
        <v>0</v>
      </c>
      <c r="S1421" s="28">
        <f t="shared" si="90"/>
        <v>0</v>
      </c>
      <c r="V1421" s="30" t="e">
        <f t="shared" si="91"/>
        <v>#DIV/0!</v>
      </c>
    </row>
    <row r="1422" s="1" customFormat="1" spans="6:22">
      <c r="F1422" s="25"/>
      <c r="I1422" s="26">
        <f t="shared" si="88"/>
        <v>0</v>
      </c>
      <c r="O1422" s="27">
        <f t="shared" si="89"/>
        <v>0</v>
      </c>
      <c r="S1422" s="28">
        <f t="shared" si="90"/>
        <v>0</v>
      </c>
      <c r="V1422" s="30" t="e">
        <f t="shared" si="91"/>
        <v>#DIV/0!</v>
      </c>
    </row>
    <row r="1423" s="1" customFormat="1" spans="6:22">
      <c r="F1423" s="25"/>
      <c r="I1423" s="26">
        <f t="shared" si="88"/>
        <v>0</v>
      </c>
      <c r="O1423" s="27">
        <f t="shared" si="89"/>
        <v>0</v>
      </c>
      <c r="S1423" s="28">
        <f t="shared" si="90"/>
        <v>0</v>
      </c>
      <c r="V1423" s="30" t="e">
        <f t="shared" si="91"/>
        <v>#DIV/0!</v>
      </c>
    </row>
    <row r="1424" s="1" customFormat="1" spans="6:22">
      <c r="F1424" s="25"/>
      <c r="I1424" s="26">
        <f t="shared" si="88"/>
        <v>0</v>
      </c>
      <c r="O1424" s="27">
        <f t="shared" si="89"/>
        <v>0</v>
      </c>
      <c r="S1424" s="28">
        <f t="shared" si="90"/>
        <v>0</v>
      </c>
      <c r="V1424" s="30" t="e">
        <f t="shared" si="91"/>
        <v>#DIV/0!</v>
      </c>
    </row>
    <row r="1425" s="1" customFormat="1" spans="6:22">
      <c r="F1425" s="25"/>
      <c r="I1425" s="26">
        <f t="shared" si="88"/>
        <v>0</v>
      </c>
      <c r="O1425" s="27">
        <f t="shared" si="89"/>
        <v>0</v>
      </c>
      <c r="S1425" s="28">
        <f t="shared" si="90"/>
        <v>0</v>
      </c>
      <c r="V1425" s="30" t="e">
        <f t="shared" si="91"/>
        <v>#DIV/0!</v>
      </c>
    </row>
    <row r="1426" s="1" customFormat="1" spans="6:22">
      <c r="F1426" s="25"/>
      <c r="I1426" s="26">
        <f t="shared" si="88"/>
        <v>0</v>
      </c>
      <c r="O1426" s="27">
        <f t="shared" si="89"/>
        <v>0</v>
      </c>
      <c r="S1426" s="28">
        <f t="shared" si="90"/>
        <v>0</v>
      </c>
      <c r="V1426" s="30" t="e">
        <f t="shared" si="91"/>
        <v>#DIV/0!</v>
      </c>
    </row>
    <row r="1427" s="1" customFormat="1" spans="6:22">
      <c r="F1427" s="25"/>
      <c r="I1427" s="26">
        <f t="shared" si="88"/>
        <v>0</v>
      </c>
      <c r="O1427" s="27">
        <f t="shared" si="89"/>
        <v>0</v>
      </c>
      <c r="S1427" s="28">
        <f t="shared" si="90"/>
        <v>0</v>
      </c>
      <c r="V1427" s="30" t="e">
        <f t="shared" si="91"/>
        <v>#DIV/0!</v>
      </c>
    </row>
    <row r="1428" s="1" customFormat="1" spans="6:22">
      <c r="F1428" s="25"/>
      <c r="I1428" s="26">
        <f t="shared" si="88"/>
        <v>0</v>
      </c>
      <c r="O1428" s="27">
        <f t="shared" si="89"/>
        <v>0</v>
      </c>
      <c r="S1428" s="28">
        <f t="shared" si="90"/>
        <v>0</v>
      </c>
      <c r="V1428" s="30" t="e">
        <f t="shared" si="91"/>
        <v>#DIV/0!</v>
      </c>
    </row>
    <row r="1429" s="1" customFormat="1" spans="6:22">
      <c r="F1429" s="25"/>
      <c r="I1429" s="26">
        <f t="shared" si="88"/>
        <v>0</v>
      </c>
      <c r="O1429" s="27">
        <f t="shared" si="89"/>
        <v>0</v>
      </c>
      <c r="S1429" s="28">
        <f t="shared" si="90"/>
        <v>0</v>
      </c>
      <c r="V1429" s="30" t="e">
        <f t="shared" si="91"/>
        <v>#DIV/0!</v>
      </c>
    </row>
    <row r="1430" s="1" customFormat="1" spans="6:22">
      <c r="F1430" s="25"/>
      <c r="I1430" s="26">
        <f t="shared" si="88"/>
        <v>0</v>
      </c>
      <c r="O1430" s="27">
        <f t="shared" si="89"/>
        <v>0</v>
      </c>
      <c r="S1430" s="28">
        <f t="shared" si="90"/>
        <v>0</v>
      </c>
      <c r="V1430" s="30" t="e">
        <f t="shared" si="91"/>
        <v>#DIV/0!</v>
      </c>
    </row>
    <row r="1431" s="1" customFormat="1" spans="6:22">
      <c r="F1431" s="25"/>
      <c r="I1431" s="26">
        <f t="shared" si="88"/>
        <v>0</v>
      </c>
      <c r="O1431" s="27">
        <f t="shared" si="89"/>
        <v>0</v>
      </c>
      <c r="S1431" s="28">
        <f t="shared" si="90"/>
        <v>0</v>
      </c>
      <c r="V1431" s="30" t="e">
        <f t="shared" si="91"/>
        <v>#DIV/0!</v>
      </c>
    </row>
    <row r="1432" s="1" customFormat="1" spans="6:22">
      <c r="F1432" s="25"/>
      <c r="I1432" s="26">
        <f t="shared" si="88"/>
        <v>0</v>
      </c>
      <c r="O1432" s="27">
        <f t="shared" si="89"/>
        <v>0</v>
      </c>
      <c r="S1432" s="28">
        <f t="shared" si="90"/>
        <v>0</v>
      </c>
      <c r="V1432" s="30" t="e">
        <f t="shared" si="91"/>
        <v>#DIV/0!</v>
      </c>
    </row>
    <row r="1433" s="1" customFormat="1" spans="6:22">
      <c r="F1433" s="25"/>
      <c r="I1433" s="26">
        <f t="shared" si="88"/>
        <v>0</v>
      </c>
      <c r="O1433" s="27">
        <f t="shared" si="89"/>
        <v>0</v>
      </c>
      <c r="S1433" s="28">
        <f t="shared" si="90"/>
        <v>0</v>
      </c>
      <c r="V1433" s="30" t="e">
        <f t="shared" si="91"/>
        <v>#DIV/0!</v>
      </c>
    </row>
    <row r="1434" s="1" customFormat="1" spans="6:22">
      <c r="F1434" s="25"/>
      <c r="I1434" s="26">
        <f t="shared" si="88"/>
        <v>0</v>
      </c>
      <c r="O1434" s="27">
        <f t="shared" si="89"/>
        <v>0</v>
      </c>
      <c r="S1434" s="28">
        <f t="shared" si="90"/>
        <v>0</v>
      </c>
      <c r="V1434" s="30" t="e">
        <f t="shared" si="91"/>
        <v>#DIV/0!</v>
      </c>
    </row>
    <row r="1435" s="1" customFormat="1" spans="6:22">
      <c r="F1435" s="25"/>
      <c r="I1435" s="26">
        <f t="shared" si="88"/>
        <v>0</v>
      </c>
      <c r="O1435" s="27">
        <f t="shared" si="89"/>
        <v>0</v>
      </c>
      <c r="S1435" s="28">
        <f t="shared" si="90"/>
        <v>0</v>
      </c>
      <c r="V1435" s="30" t="e">
        <f t="shared" si="91"/>
        <v>#DIV/0!</v>
      </c>
    </row>
    <row r="1436" s="1" customFormat="1" spans="6:22">
      <c r="F1436" s="25"/>
      <c r="I1436" s="26">
        <f t="shared" si="88"/>
        <v>0</v>
      </c>
      <c r="O1436" s="27">
        <f t="shared" si="89"/>
        <v>0</v>
      </c>
      <c r="S1436" s="28">
        <f t="shared" si="90"/>
        <v>0</v>
      </c>
      <c r="V1436" s="30" t="e">
        <f t="shared" si="91"/>
        <v>#DIV/0!</v>
      </c>
    </row>
    <row r="1437" s="1" customFormat="1" spans="6:22">
      <c r="F1437" s="25"/>
      <c r="I1437" s="26">
        <f t="shared" si="88"/>
        <v>0</v>
      </c>
      <c r="O1437" s="27">
        <f t="shared" si="89"/>
        <v>0</v>
      </c>
      <c r="S1437" s="28">
        <f t="shared" si="90"/>
        <v>0</v>
      </c>
      <c r="V1437" s="30" t="e">
        <f t="shared" si="91"/>
        <v>#DIV/0!</v>
      </c>
    </row>
    <row r="1438" s="1" customFormat="1" spans="6:22">
      <c r="F1438" s="25"/>
      <c r="I1438" s="26">
        <f t="shared" si="88"/>
        <v>0</v>
      </c>
      <c r="O1438" s="27">
        <f t="shared" si="89"/>
        <v>0</v>
      </c>
      <c r="S1438" s="28">
        <f t="shared" si="90"/>
        <v>0</v>
      </c>
      <c r="V1438" s="30" t="e">
        <f t="shared" si="91"/>
        <v>#DIV/0!</v>
      </c>
    </row>
    <row r="1439" s="1" customFormat="1" spans="6:22">
      <c r="F1439" s="25"/>
      <c r="I1439" s="26">
        <f t="shared" si="88"/>
        <v>0</v>
      </c>
      <c r="O1439" s="27">
        <f t="shared" si="89"/>
        <v>0</v>
      </c>
      <c r="S1439" s="28">
        <f t="shared" si="90"/>
        <v>0</v>
      </c>
      <c r="V1439" s="30" t="e">
        <f t="shared" si="91"/>
        <v>#DIV/0!</v>
      </c>
    </row>
    <row r="1440" s="1" customFormat="1" spans="6:22">
      <c r="F1440" s="25"/>
      <c r="I1440" s="26">
        <f t="shared" si="88"/>
        <v>0</v>
      </c>
      <c r="O1440" s="27">
        <f t="shared" si="89"/>
        <v>0</v>
      </c>
      <c r="S1440" s="28">
        <f t="shared" si="90"/>
        <v>0</v>
      </c>
      <c r="V1440" s="30" t="e">
        <f t="shared" si="91"/>
        <v>#DIV/0!</v>
      </c>
    </row>
    <row r="1441" s="1" customFormat="1" spans="6:22">
      <c r="F1441" s="25"/>
      <c r="I1441" s="26">
        <f t="shared" si="88"/>
        <v>0</v>
      </c>
      <c r="O1441" s="27">
        <f t="shared" si="89"/>
        <v>0</v>
      </c>
      <c r="S1441" s="28">
        <f t="shared" si="90"/>
        <v>0</v>
      </c>
      <c r="V1441" s="30" t="e">
        <f t="shared" si="91"/>
        <v>#DIV/0!</v>
      </c>
    </row>
    <row r="1442" s="1" customFormat="1" spans="6:22">
      <c r="F1442" s="25"/>
      <c r="I1442" s="26">
        <f t="shared" si="88"/>
        <v>0</v>
      </c>
      <c r="O1442" s="27">
        <f t="shared" si="89"/>
        <v>0</v>
      </c>
      <c r="S1442" s="28">
        <f t="shared" si="90"/>
        <v>0</v>
      </c>
      <c r="V1442" s="30" t="e">
        <f t="shared" si="91"/>
        <v>#DIV/0!</v>
      </c>
    </row>
    <row r="1443" s="1" customFormat="1" spans="6:22">
      <c r="F1443" s="25"/>
      <c r="I1443" s="26">
        <f t="shared" si="88"/>
        <v>0</v>
      </c>
      <c r="O1443" s="27">
        <f t="shared" si="89"/>
        <v>0</v>
      </c>
      <c r="S1443" s="28">
        <f t="shared" si="90"/>
        <v>0</v>
      </c>
      <c r="V1443" s="30" t="e">
        <f t="shared" si="91"/>
        <v>#DIV/0!</v>
      </c>
    </row>
    <row r="1444" s="1" customFormat="1" spans="6:22">
      <c r="F1444" s="25"/>
      <c r="I1444" s="26">
        <f t="shared" si="88"/>
        <v>0</v>
      </c>
      <c r="O1444" s="27">
        <f t="shared" si="89"/>
        <v>0</v>
      </c>
      <c r="S1444" s="28">
        <f t="shared" si="90"/>
        <v>0</v>
      </c>
      <c r="V1444" s="30" t="e">
        <f t="shared" si="91"/>
        <v>#DIV/0!</v>
      </c>
    </row>
    <row r="1445" s="1" customFormat="1" spans="6:22">
      <c r="F1445" s="25"/>
      <c r="I1445" s="26">
        <f t="shared" si="88"/>
        <v>0</v>
      </c>
      <c r="O1445" s="27">
        <f t="shared" si="89"/>
        <v>0</v>
      </c>
      <c r="S1445" s="28">
        <f t="shared" si="90"/>
        <v>0</v>
      </c>
      <c r="V1445" s="30" t="e">
        <f t="shared" si="91"/>
        <v>#DIV/0!</v>
      </c>
    </row>
    <row r="1446" s="1" customFormat="1" spans="6:22">
      <c r="F1446" s="25"/>
      <c r="I1446" s="26">
        <f t="shared" si="88"/>
        <v>0</v>
      </c>
      <c r="O1446" s="27">
        <f t="shared" si="89"/>
        <v>0</v>
      </c>
      <c r="S1446" s="28">
        <f t="shared" si="90"/>
        <v>0</v>
      </c>
      <c r="V1446" s="30" t="e">
        <f t="shared" si="91"/>
        <v>#DIV/0!</v>
      </c>
    </row>
    <row r="1447" s="1" customFormat="1" spans="6:22">
      <c r="F1447" s="25"/>
      <c r="I1447" s="26">
        <f t="shared" si="88"/>
        <v>0</v>
      </c>
      <c r="O1447" s="27">
        <f t="shared" si="89"/>
        <v>0</v>
      </c>
      <c r="S1447" s="28">
        <f t="shared" si="90"/>
        <v>0</v>
      </c>
      <c r="V1447" s="30" t="e">
        <f t="shared" si="91"/>
        <v>#DIV/0!</v>
      </c>
    </row>
    <row r="1448" s="1" customFormat="1" spans="6:22">
      <c r="F1448" s="25"/>
      <c r="I1448" s="26">
        <f t="shared" si="88"/>
        <v>0</v>
      </c>
      <c r="O1448" s="27">
        <f t="shared" si="89"/>
        <v>0</v>
      </c>
      <c r="S1448" s="28">
        <f t="shared" si="90"/>
        <v>0</v>
      </c>
      <c r="V1448" s="30" t="e">
        <f t="shared" si="91"/>
        <v>#DIV/0!</v>
      </c>
    </row>
    <row r="1449" s="1" customFormat="1" spans="6:22">
      <c r="F1449" s="25"/>
      <c r="I1449" s="26">
        <f t="shared" si="88"/>
        <v>0</v>
      </c>
      <c r="O1449" s="27">
        <f t="shared" si="89"/>
        <v>0</v>
      </c>
      <c r="S1449" s="28">
        <f t="shared" si="90"/>
        <v>0</v>
      </c>
      <c r="V1449" s="30" t="e">
        <f t="shared" si="91"/>
        <v>#DIV/0!</v>
      </c>
    </row>
    <row r="1450" s="1" customFormat="1" spans="6:22">
      <c r="F1450" s="25"/>
      <c r="I1450" s="26">
        <f t="shared" si="88"/>
        <v>0</v>
      </c>
      <c r="O1450" s="27">
        <f t="shared" si="89"/>
        <v>0</v>
      </c>
      <c r="S1450" s="28">
        <f t="shared" si="90"/>
        <v>0</v>
      </c>
      <c r="V1450" s="30" t="e">
        <f t="shared" si="91"/>
        <v>#DIV/0!</v>
      </c>
    </row>
    <row r="1451" s="1" customFormat="1" spans="6:22">
      <c r="F1451" s="25"/>
      <c r="I1451" s="26">
        <f t="shared" si="88"/>
        <v>0</v>
      </c>
      <c r="O1451" s="27">
        <f t="shared" si="89"/>
        <v>0</v>
      </c>
      <c r="S1451" s="28">
        <f t="shared" si="90"/>
        <v>0</v>
      </c>
      <c r="V1451" s="30" t="e">
        <f t="shared" si="91"/>
        <v>#DIV/0!</v>
      </c>
    </row>
    <row r="1452" s="1" customFormat="1" spans="6:22">
      <c r="F1452" s="25"/>
      <c r="I1452" s="26">
        <f t="shared" si="88"/>
        <v>0</v>
      </c>
      <c r="O1452" s="27">
        <f t="shared" si="89"/>
        <v>0</v>
      </c>
      <c r="S1452" s="28">
        <f t="shared" si="90"/>
        <v>0</v>
      </c>
      <c r="V1452" s="30" t="e">
        <f t="shared" si="91"/>
        <v>#DIV/0!</v>
      </c>
    </row>
    <row r="1453" s="1" customFormat="1" spans="6:22">
      <c r="F1453" s="25"/>
      <c r="I1453" s="26">
        <f t="shared" si="88"/>
        <v>0</v>
      </c>
      <c r="O1453" s="27">
        <f t="shared" si="89"/>
        <v>0</v>
      </c>
      <c r="S1453" s="28">
        <f t="shared" si="90"/>
        <v>0</v>
      </c>
      <c r="V1453" s="30" t="e">
        <f t="shared" si="91"/>
        <v>#DIV/0!</v>
      </c>
    </row>
    <row r="1454" s="1" customFormat="1" spans="6:22">
      <c r="F1454" s="25"/>
      <c r="I1454" s="26">
        <f t="shared" si="88"/>
        <v>0</v>
      </c>
      <c r="O1454" s="27">
        <f t="shared" si="89"/>
        <v>0</v>
      </c>
      <c r="S1454" s="28">
        <f t="shared" si="90"/>
        <v>0</v>
      </c>
      <c r="V1454" s="30" t="e">
        <f t="shared" si="91"/>
        <v>#DIV/0!</v>
      </c>
    </row>
    <row r="1455" s="1" customFormat="1" spans="6:22">
      <c r="F1455" s="25"/>
      <c r="I1455" s="26">
        <f t="shared" si="88"/>
        <v>0</v>
      </c>
      <c r="O1455" s="27">
        <f t="shared" si="89"/>
        <v>0</v>
      </c>
      <c r="S1455" s="28">
        <f t="shared" si="90"/>
        <v>0</v>
      </c>
      <c r="V1455" s="30" t="e">
        <f t="shared" si="91"/>
        <v>#DIV/0!</v>
      </c>
    </row>
    <row r="1456" s="1" customFormat="1" spans="6:22">
      <c r="F1456" s="25"/>
      <c r="I1456" s="26">
        <f t="shared" si="88"/>
        <v>0</v>
      </c>
      <c r="O1456" s="27">
        <f t="shared" si="89"/>
        <v>0</v>
      </c>
      <c r="S1456" s="28">
        <f t="shared" si="90"/>
        <v>0</v>
      </c>
      <c r="V1456" s="30" t="e">
        <f t="shared" si="91"/>
        <v>#DIV/0!</v>
      </c>
    </row>
    <row r="1457" s="1" customFormat="1" spans="6:22">
      <c r="F1457" s="25"/>
      <c r="I1457" s="26">
        <f t="shared" si="88"/>
        <v>0</v>
      </c>
      <c r="O1457" s="27">
        <f t="shared" si="89"/>
        <v>0</v>
      </c>
      <c r="S1457" s="28">
        <f t="shared" si="90"/>
        <v>0</v>
      </c>
      <c r="V1457" s="30" t="e">
        <f t="shared" si="91"/>
        <v>#DIV/0!</v>
      </c>
    </row>
    <row r="1458" s="1" customFormat="1" spans="6:22">
      <c r="F1458" s="25"/>
      <c r="I1458" s="26">
        <f t="shared" si="88"/>
        <v>0</v>
      </c>
      <c r="O1458" s="27">
        <f t="shared" si="89"/>
        <v>0</v>
      </c>
      <c r="S1458" s="28">
        <f t="shared" si="90"/>
        <v>0</v>
      </c>
      <c r="V1458" s="30" t="e">
        <f t="shared" si="91"/>
        <v>#DIV/0!</v>
      </c>
    </row>
    <row r="1459" s="1" customFormat="1" spans="6:22">
      <c r="F1459" s="25"/>
      <c r="I1459" s="26">
        <f t="shared" si="88"/>
        <v>0</v>
      </c>
      <c r="O1459" s="27">
        <f t="shared" si="89"/>
        <v>0</v>
      </c>
      <c r="S1459" s="28">
        <f t="shared" si="90"/>
        <v>0</v>
      </c>
      <c r="V1459" s="30" t="e">
        <f t="shared" si="91"/>
        <v>#DIV/0!</v>
      </c>
    </row>
    <row r="1460" s="1" customFormat="1" spans="6:22">
      <c r="F1460" s="25"/>
      <c r="I1460" s="26">
        <f t="shared" si="88"/>
        <v>0</v>
      </c>
      <c r="O1460" s="27">
        <f t="shared" si="89"/>
        <v>0</v>
      </c>
      <c r="S1460" s="28">
        <f t="shared" si="90"/>
        <v>0</v>
      </c>
      <c r="V1460" s="30" t="e">
        <f t="shared" si="91"/>
        <v>#DIV/0!</v>
      </c>
    </row>
    <row r="1461" s="1" customFormat="1" spans="6:22">
      <c r="F1461" s="25"/>
      <c r="I1461" s="26">
        <f t="shared" si="88"/>
        <v>0</v>
      </c>
      <c r="O1461" s="27">
        <f t="shared" si="89"/>
        <v>0</v>
      </c>
      <c r="S1461" s="28">
        <f t="shared" si="90"/>
        <v>0</v>
      </c>
      <c r="V1461" s="30" t="e">
        <f t="shared" si="91"/>
        <v>#DIV/0!</v>
      </c>
    </row>
    <row r="1462" s="1" customFormat="1" spans="6:22">
      <c r="F1462" s="25"/>
      <c r="I1462" s="26">
        <f t="shared" si="88"/>
        <v>0</v>
      </c>
      <c r="O1462" s="27">
        <f t="shared" si="89"/>
        <v>0</v>
      </c>
      <c r="S1462" s="28">
        <f t="shared" si="90"/>
        <v>0</v>
      </c>
      <c r="V1462" s="30" t="e">
        <f t="shared" si="91"/>
        <v>#DIV/0!</v>
      </c>
    </row>
    <row r="1463" s="1" customFormat="1" spans="6:22">
      <c r="F1463" s="25"/>
      <c r="I1463" s="26">
        <f t="shared" si="88"/>
        <v>0</v>
      </c>
      <c r="O1463" s="27">
        <f t="shared" si="89"/>
        <v>0</v>
      </c>
      <c r="S1463" s="28">
        <f t="shared" si="90"/>
        <v>0</v>
      </c>
      <c r="V1463" s="30" t="e">
        <f t="shared" si="91"/>
        <v>#DIV/0!</v>
      </c>
    </row>
    <row r="1464" s="1" customFormat="1" spans="6:22">
      <c r="F1464" s="25"/>
      <c r="I1464" s="26">
        <f t="shared" si="88"/>
        <v>0</v>
      </c>
      <c r="O1464" s="27">
        <f t="shared" si="89"/>
        <v>0</v>
      </c>
      <c r="S1464" s="28">
        <f t="shared" si="90"/>
        <v>0</v>
      </c>
      <c r="V1464" s="30" t="e">
        <f t="shared" si="91"/>
        <v>#DIV/0!</v>
      </c>
    </row>
    <row r="1465" s="1" customFormat="1" spans="6:22">
      <c r="F1465" s="25"/>
      <c r="I1465" s="26">
        <f t="shared" si="88"/>
        <v>0</v>
      </c>
      <c r="O1465" s="27">
        <f t="shared" si="89"/>
        <v>0</v>
      </c>
      <c r="S1465" s="28">
        <f t="shared" si="90"/>
        <v>0</v>
      </c>
      <c r="V1465" s="30" t="e">
        <f t="shared" si="91"/>
        <v>#DIV/0!</v>
      </c>
    </row>
    <row r="1466" s="1" customFormat="1" spans="6:22">
      <c r="F1466" s="25"/>
      <c r="I1466" s="26">
        <f t="shared" si="88"/>
        <v>0</v>
      </c>
      <c r="O1466" s="27">
        <f t="shared" si="89"/>
        <v>0</v>
      </c>
      <c r="S1466" s="28">
        <f t="shared" si="90"/>
        <v>0</v>
      </c>
      <c r="V1466" s="30" t="e">
        <f t="shared" si="91"/>
        <v>#DIV/0!</v>
      </c>
    </row>
    <row r="1467" s="1" customFormat="1" spans="6:22">
      <c r="F1467" s="25"/>
      <c r="I1467" s="26">
        <f t="shared" si="88"/>
        <v>0</v>
      </c>
      <c r="O1467" s="27">
        <f t="shared" si="89"/>
        <v>0</v>
      </c>
      <c r="S1467" s="28">
        <f t="shared" si="90"/>
        <v>0</v>
      </c>
      <c r="V1467" s="30" t="e">
        <f t="shared" si="91"/>
        <v>#DIV/0!</v>
      </c>
    </row>
    <row r="1468" s="1" customFormat="1" spans="6:22">
      <c r="F1468" s="25"/>
      <c r="I1468" s="26">
        <f t="shared" si="88"/>
        <v>0</v>
      </c>
      <c r="O1468" s="27">
        <f t="shared" si="89"/>
        <v>0</v>
      </c>
      <c r="S1468" s="28">
        <f t="shared" si="90"/>
        <v>0</v>
      </c>
      <c r="V1468" s="30" t="e">
        <f t="shared" si="91"/>
        <v>#DIV/0!</v>
      </c>
    </row>
    <row r="1469" s="1" customFormat="1" spans="6:22">
      <c r="F1469" s="25"/>
      <c r="I1469" s="26">
        <f t="shared" si="88"/>
        <v>0</v>
      </c>
      <c r="O1469" s="27">
        <f t="shared" si="89"/>
        <v>0</v>
      </c>
      <c r="S1469" s="28">
        <f t="shared" si="90"/>
        <v>0</v>
      </c>
      <c r="V1469" s="30" t="e">
        <f t="shared" si="91"/>
        <v>#DIV/0!</v>
      </c>
    </row>
    <row r="1470" s="1" customFormat="1" spans="6:22">
      <c r="F1470" s="25"/>
      <c r="I1470" s="26">
        <f t="shared" si="88"/>
        <v>0</v>
      </c>
      <c r="O1470" s="27">
        <f t="shared" si="89"/>
        <v>0</v>
      </c>
      <c r="S1470" s="28">
        <f t="shared" si="90"/>
        <v>0</v>
      </c>
      <c r="V1470" s="30" t="e">
        <f t="shared" si="91"/>
        <v>#DIV/0!</v>
      </c>
    </row>
    <row r="1471" s="1" customFormat="1" spans="6:22">
      <c r="F1471" s="25"/>
      <c r="I1471" s="26">
        <f t="shared" si="88"/>
        <v>0</v>
      </c>
      <c r="O1471" s="27">
        <f t="shared" si="89"/>
        <v>0</v>
      </c>
      <c r="S1471" s="28">
        <f t="shared" si="90"/>
        <v>0</v>
      </c>
      <c r="V1471" s="30" t="e">
        <f t="shared" si="91"/>
        <v>#DIV/0!</v>
      </c>
    </row>
    <row r="1472" s="1" customFormat="1" spans="6:22">
      <c r="F1472" s="25"/>
      <c r="I1472" s="26">
        <f t="shared" si="88"/>
        <v>0</v>
      </c>
      <c r="O1472" s="27">
        <f t="shared" si="89"/>
        <v>0</v>
      </c>
      <c r="S1472" s="28">
        <f t="shared" si="90"/>
        <v>0</v>
      </c>
      <c r="V1472" s="30" t="e">
        <f t="shared" si="91"/>
        <v>#DIV/0!</v>
      </c>
    </row>
    <row r="1473" s="1" customFormat="1" spans="6:22">
      <c r="F1473" s="25"/>
      <c r="I1473" s="26">
        <f t="shared" si="88"/>
        <v>0</v>
      </c>
      <c r="O1473" s="27">
        <f t="shared" si="89"/>
        <v>0</v>
      </c>
      <c r="S1473" s="28">
        <f t="shared" si="90"/>
        <v>0</v>
      </c>
      <c r="V1473" s="30" t="e">
        <f t="shared" si="91"/>
        <v>#DIV/0!</v>
      </c>
    </row>
    <row r="1474" s="1" customFormat="1" spans="6:22">
      <c r="F1474" s="25"/>
      <c r="I1474" s="26">
        <f t="shared" si="88"/>
        <v>0</v>
      </c>
      <c r="O1474" s="27">
        <f t="shared" si="89"/>
        <v>0</v>
      </c>
      <c r="S1474" s="28">
        <f t="shared" si="90"/>
        <v>0</v>
      </c>
      <c r="V1474" s="30" t="e">
        <f t="shared" si="91"/>
        <v>#DIV/0!</v>
      </c>
    </row>
    <row r="1475" s="1" customFormat="1" spans="6:22">
      <c r="F1475" s="25"/>
      <c r="I1475" s="26">
        <f t="shared" ref="I1475:I1538" si="92">H1475*P1475</f>
        <v>0</v>
      </c>
      <c r="O1475" s="27">
        <f t="shared" ref="O1475:O1538" si="93">L1475/2*L1475/2*3.14*2.7/1000*M1475*N1475/1000</f>
        <v>0</v>
      </c>
      <c r="S1475" s="28">
        <f t="shared" si="90"/>
        <v>0</v>
      </c>
      <c r="V1475" s="30" t="e">
        <f t="shared" si="91"/>
        <v>#DIV/0!</v>
      </c>
    </row>
    <row r="1476" s="1" customFormat="1" spans="6:22">
      <c r="F1476" s="25"/>
      <c r="I1476" s="26">
        <f t="shared" si="92"/>
        <v>0</v>
      </c>
      <c r="O1476" s="27">
        <f t="shared" si="93"/>
        <v>0</v>
      </c>
      <c r="S1476" s="28">
        <f t="shared" ref="S1476:S1539" si="94">Q1476*R1476</f>
        <v>0</v>
      </c>
      <c r="V1476" s="30" t="e">
        <f t="shared" ref="V1476:V1539" si="95">S1476/O1476</f>
        <v>#DIV/0!</v>
      </c>
    </row>
    <row r="1477" s="1" customFormat="1" spans="6:22">
      <c r="F1477" s="25"/>
      <c r="I1477" s="26">
        <f t="shared" si="92"/>
        <v>0</v>
      </c>
      <c r="O1477" s="27">
        <f t="shared" si="93"/>
        <v>0</v>
      </c>
      <c r="S1477" s="28">
        <f t="shared" si="94"/>
        <v>0</v>
      </c>
      <c r="V1477" s="30" t="e">
        <f t="shared" si="95"/>
        <v>#DIV/0!</v>
      </c>
    </row>
    <row r="1478" s="1" customFormat="1" spans="6:22">
      <c r="F1478" s="25"/>
      <c r="I1478" s="26">
        <f t="shared" si="92"/>
        <v>0</v>
      </c>
      <c r="O1478" s="27">
        <f t="shared" si="93"/>
        <v>0</v>
      </c>
      <c r="S1478" s="28">
        <f t="shared" si="94"/>
        <v>0</v>
      </c>
      <c r="V1478" s="30" t="e">
        <f t="shared" si="95"/>
        <v>#DIV/0!</v>
      </c>
    </row>
    <row r="1479" s="1" customFormat="1" spans="6:22">
      <c r="F1479" s="25"/>
      <c r="I1479" s="26">
        <f t="shared" si="92"/>
        <v>0</v>
      </c>
      <c r="O1479" s="27">
        <f t="shared" si="93"/>
        <v>0</v>
      </c>
      <c r="S1479" s="28">
        <f t="shared" si="94"/>
        <v>0</v>
      </c>
      <c r="V1479" s="30" t="e">
        <f t="shared" si="95"/>
        <v>#DIV/0!</v>
      </c>
    </row>
    <row r="1480" s="1" customFormat="1" spans="6:22">
      <c r="F1480" s="25"/>
      <c r="I1480" s="26">
        <f t="shared" si="92"/>
        <v>0</v>
      </c>
      <c r="O1480" s="27">
        <f t="shared" si="93"/>
        <v>0</v>
      </c>
      <c r="S1480" s="28">
        <f t="shared" si="94"/>
        <v>0</v>
      </c>
      <c r="V1480" s="30" t="e">
        <f t="shared" si="95"/>
        <v>#DIV/0!</v>
      </c>
    </row>
    <row r="1481" s="1" customFormat="1" spans="6:22">
      <c r="F1481" s="25"/>
      <c r="I1481" s="26">
        <f t="shared" si="92"/>
        <v>0</v>
      </c>
      <c r="O1481" s="27">
        <f t="shared" si="93"/>
        <v>0</v>
      </c>
      <c r="S1481" s="28">
        <f t="shared" si="94"/>
        <v>0</v>
      </c>
      <c r="V1481" s="30" t="e">
        <f t="shared" si="95"/>
        <v>#DIV/0!</v>
      </c>
    </row>
    <row r="1482" s="1" customFormat="1" spans="6:22">
      <c r="F1482" s="25"/>
      <c r="I1482" s="26">
        <f t="shared" si="92"/>
        <v>0</v>
      </c>
      <c r="O1482" s="27">
        <f t="shared" si="93"/>
        <v>0</v>
      </c>
      <c r="S1482" s="28">
        <f t="shared" si="94"/>
        <v>0</v>
      </c>
      <c r="V1482" s="30" t="e">
        <f t="shared" si="95"/>
        <v>#DIV/0!</v>
      </c>
    </row>
    <row r="1483" s="1" customFormat="1" spans="6:22">
      <c r="F1483" s="25"/>
      <c r="I1483" s="26">
        <f t="shared" si="92"/>
        <v>0</v>
      </c>
      <c r="O1483" s="27">
        <f t="shared" si="93"/>
        <v>0</v>
      </c>
      <c r="S1483" s="28">
        <f t="shared" si="94"/>
        <v>0</v>
      </c>
      <c r="V1483" s="30" t="e">
        <f t="shared" si="95"/>
        <v>#DIV/0!</v>
      </c>
    </row>
    <row r="1484" s="1" customFormat="1" spans="6:22">
      <c r="F1484" s="25"/>
      <c r="I1484" s="26">
        <f t="shared" si="92"/>
        <v>0</v>
      </c>
      <c r="O1484" s="27">
        <f t="shared" si="93"/>
        <v>0</v>
      </c>
      <c r="S1484" s="28">
        <f t="shared" si="94"/>
        <v>0</v>
      </c>
      <c r="V1484" s="30" t="e">
        <f t="shared" si="95"/>
        <v>#DIV/0!</v>
      </c>
    </row>
    <row r="1485" s="1" customFormat="1" spans="6:22">
      <c r="F1485" s="25"/>
      <c r="I1485" s="26">
        <f t="shared" si="92"/>
        <v>0</v>
      </c>
      <c r="O1485" s="27">
        <f t="shared" si="93"/>
        <v>0</v>
      </c>
      <c r="S1485" s="28">
        <f t="shared" si="94"/>
        <v>0</v>
      </c>
      <c r="V1485" s="30" t="e">
        <f t="shared" si="95"/>
        <v>#DIV/0!</v>
      </c>
    </row>
    <row r="1486" s="1" customFormat="1" spans="6:22">
      <c r="F1486" s="25"/>
      <c r="I1486" s="26">
        <f t="shared" si="92"/>
        <v>0</v>
      </c>
      <c r="O1486" s="27">
        <f t="shared" si="93"/>
        <v>0</v>
      </c>
      <c r="S1486" s="28">
        <f t="shared" si="94"/>
        <v>0</v>
      </c>
      <c r="V1486" s="30" t="e">
        <f t="shared" si="95"/>
        <v>#DIV/0!</v>
      </c>
    </row>
    <row r="1487" s="1" customFormat="1" spans="6:22">
      <c r="F1487" s="25"/>
      <c r="I1487" s="26">
        <f t="shared" si="92"/>
        <v>0</v>
      </c>
      <c r="O1487" s="27">
        <f t="shared" si="93"/>
        <v>0</v>
      </c>
      <c r="S1487" s="28">
        <f t="shared" si="94"/>
        <v>0</v>
      </c>
      <c r="V1487" s="30" t="e">
        <f t="shared" si="95"/>
        <v>#DIV/0!</v>
      </c>
    </row>
    <row r="1488" s="1" customFormat="1" spans="6:22">
      <c r="F1488" s="25"/>
      <c r="I1488" s="26">
        <f t="shared" si="92"/>
        <v>0</v>
      </c>
      <c r="O1488" s="27">
        <f t="shared" si="93"/>
        <v>0</v>
      </c>
      <c r="S1488" s="28">
        <f t="shared" si="94"/>
        <v>0</v>
      </c>
      <c r="V1488" s="30" t="e">
        <f t="shared" si="95"/>
        <v>#DIV/0!</v>
      </c>
    </row>
    <row r="1489" s="1" customFormat="1" spans="6:22">
      <c r="F1489" s="25"/>
      <c r="I1489" s="26">
        <f t="shared" si="92"/>
        <v>0</v>
      </c>
      <c r="O1489" s="27">
        <f t="shared" si="93"/>
        <v>0</v>
      </c>
      <c r="S1489" s="28">
        <f t="shared" si="94"/>
        <v>0</v>
      </c>
      <c r="V1489" s="30" t="e">
        <f t="shared" si="95"/>
        <v>#DIV/0!</v>
      </c>
    </row>
    <row r="1490" s="1" customFormat="1" spans="6:22">
      <c r="F1490" s="25"/>
      <c r="I1490" s="26">
        <f t="shared" si="92"/>
        <v>0</v>
      </c>
      <c r="O1490" s="27">
        <f t="shared" si="93"/>
        <v>0</v>
      </c>
      <c r="S1490" s="28">
        <f t="shared" si="94"/>
        <v>0</v>
      </c>
      <c r="V1490" s="30" t="e">
        <f t="shared" si="95"/>
        <v>#DIV/0!</v>
      </c>
    </row>
    <row r="1491" s="1" customFormat="1" spans="6:22">
      <c r="F1491" s="25"/>
      <c r="I1491" s="26">
        <f t="shared" si="92"/>
        <v>0</v>
      </c>
      <c r="O1491" s="27">
        <f t="shared" si="93"/>
        <v>0</v>
      </c>
      <c r="S1491" s="28">
        <f t="shared" si="94"/>
        <v>0</v>
      </c>
      <c r="V1491" s="30" t="e">
        <f t="shared" si="95"/>
        <v>#DIV/0!</v>
      </c>
    </row>
    <row r="1492" s="1" customFormat="1" spans="6:22">
      <c r="F1492" s="25"/>
      <c r="I1492" s="26">
        <f t="shared" si="92"/>
        <v>0</v>
      </c>
      <c r="O1492" s="27">
        <f t="shared" si="93"/>
        <v>0</v>
      </c>
      <c r="S1492" s="28">
        <f t="shared" si="94"/>
        <v>0</v>
      </c>
      <c r="V1492" s="30" t="e">
        <f t="shared" si="95"/>
        <v>#DIV/0!</v>
      </c>
    </row>
    <row r="1493" s="1" customFormat="1" spans="6:22">
      <c r="F1493" s="25"/>
      <c r="I1493" s="26">
        <f t="shared" si="92"/>
        <v>0</v>
      </c>
      <c r="O1493" s="27">
        <f t="shared" si="93"/>
        <v>0</v>
      </c>
      <c r="S1493" s="28">
        <f t="shared" si="94"/>
        <v>0</v>
      </c>
      <c r="V1493" s="30" t="e">
        <f t="shared" si="95"/>
        <v>#DIV/0!</v>
      </c>
    </row>
    <row r="1494" s="1" customFormat="1" spans="6:22">
      <c r="F1494" s="25"/>
      <c r="I1494" s="26">
        <f t="shared" si="92"/>
        <v>0</v>
      </c>
      <c r="O1494" s="27">
        <f t="shared" si="93"/>
        <v>0</v>
      </c>
      <c r="S1494" s="28">
        <f t="shared" si="94"/>
        <v>0</v>
      </c>
      <c r="V1494" s="30" t="e">
        <f t="shared" si="95"/>
        <v>#DIV/0!</v>
      </c>
    </row>
    <row r="1495" s="1" customFormat="1" spans="6:22">
      <c r="F1495" s="25"/>
      <c r="I1495" s="26">
        <f t="shared" si="92"/>
        <v>0</v>
      </c>
      <c r="O1495" s="27">
        <f t="shared" si="93"/>
        <v>0</v>
      </c>
      <c r="S1495" s="28">
        <f t="shared" si="94"/>
        <v>0</v>
      </c>
      <c r="V1495" s="30" t="e">
        <f t="shared" si="95"/>
        <v>#DIV/0!</v>
      </c>
    </row>
    <row r="1496" s="1" customFormat="1" spans="6:22">
      <c r="F1496" s="25"/>
      <c r="I1496" s="26">
        <f t="shared" si="92"/>
        <v>0</v>
      </c>
      <c r="O1496" s="27">
        <f t="shared" si="93"/>
        <v>0</v>
      </c>
      <c r="S1496" s="28">
        <f t="shared" si="94"/>
        <v>0</v>
      </c>
      <c r="V1496" s="30" t="e">
        <f t="shared" si="95"/>
        <v>#DIV/0!</v>
      </c>
    </row>
    <row r="1497" s="1" customFormat="1" spans="6:22">
      <c r="F1497" s="25"/>
      <c r="I1497" s="26">
        <f t="shared" si="92"/>
        <v>0</v>
      </c>
      <c r="O1497" s="27">
        <f t="shared" si="93"/>
        <v>0</v>
      </c>
      <c r="S1497" s="28">
        <f t="shared" si="94"/>
        <v>0</v>
      </c>
      <c r="V1497" s="30" t="e">
        <f t="shared" si="95"/>
        <v>#DIV/0!</v>
      </c>
    </row>
    <row r="1498" s="1" customFormat="1" spans="6:22">
      <c r="F1498" s="25"/>
      <c r="I1498" s="26">
        <f t="shared" si="92"/>
        <v>0</v>
      </c>
      <c r="O1498" s="27">
        <f t="shared" si="93"/>
        <v>0</v>
      </c>
      <c r="S1498" s="28">
        <f t="shared" si="94"/>
        <v>0</v>
      </c>
      <c r="V1498" s="30" t="e">
        <f t="shared" si="95"/>
        <v>#DIV/0!</v>
      </c>
    </row>
    <row r="1499" s="1" customFormat="1" spans="6:22">
      <c r="F1499" s="25"/>
      <c r="I1499" s="26">
        <f t="shared" si="92"/>
        <v>0</v>
      </c>
      <c r="O1499" s="27">
        <f t="shared" si="93"/>
        <v>0</v>
      </c>
      <c r="S1499" s="28">
        <f t="shared" si="94"/>
        <v>0</v>
      </c>
      <c r="V1499" s="30" t="e">
        <f t="shared" si="95"/>
        <v>#DIV/0!</v>
      </c>
    </row>
    <row r="1500" s="1" customFormat="1" spans="6:22">
      <c r="F1500" s="25"/>
      <c r="I1500" s="26">
        <f t="shared" si="92"/>
        <v>0</v>
      </c>
      <c r="O1500" s="27">
        <f t="shared" si="93"/>
        <v>0</v>
      </c>
      <c r="S1500" s="28">
        <f t="shared" si="94"/>
        <v>0</v>
      </c>
      <c r="V1500" s="30" t="e">
        <f t="shared" si="95"/>
        <v>#DIV/0!</v>
      </c>
    </row>
    <row r="1501" s="1" customFormat="1" spans="6:22">
      <c r="F1501" s="25"/>
      <c r="I1501" s="26">
        <f t="shared" si="92"/>
        <v>0</v>
      </c>
      <c r="O1501" s="27">
        <f t="shared" si="93"/>
        <v>0</v>
      </c>
      <c r="S1501" s="28">
        <f t="shared" si="94"/>
        <v>0</v>
      </c>
      <c r="V1501" s="30" t="e">
        <f t="shared" si="95"/>
        <v>#DIV/0!</v>
      </c>
    </row>
    <row r="1502" s="1" customFormat="1" spans="6:22">
      <c r="F1502" s="25"/>
      <c r="I1502" s="26">
        <f t="shared" si="92"/>
        <v>0</v>
      </c>
      <c r="O1502" s="27">
        <f t="shared" si="93"/>
        <v>0</v>
      </c>
      <c r="S1502" s="28">
        <f t="shared" si="94"/>
        <v>0</v>
      </c>
      <c r="V1502" s="30" t="e">
        <f t="shared" si="95"/>
        <v>#DIV/0!</v>
      </c>
    </row>
    <row r="1503" s="1" customFormat="1" spans="6:22">
      <c r="F1503" s="25"/>
      <c r="I1503" s="26">
        <f t="shared" si="92"/>
        <v>0</v>
      </c>
      <c r="O1503" s="27">
        <f t="shared" si="93"/>
        <v>0</v>
      </c>
      <c r="S1503" s="28">
        <f t="shared" si="94"/>
        <v>0</v>
      </c>
      <c r="V1503" s="30" t="e">
        <f t="shared" si="95"/>
        <v>#DIV/0!</v>
      </c>
    </row>
    <row r="1504" s="1" customFormat="1" spans="6:22">
      <c r="F1504" s="25"/>
      <c r="I1504" s="26">
        <f t="shared" si="92"/>
        <v>0</v>
      </c>
      <c r="O1504" s="27">
        <f t="shared" si="93"/>
        <v>0</v>
      </c>
      <c r="S1504" s="28">
        <f t="shared" si="94"/>
        <v>0</v>
      </c>
      <c r="V1504" s="30" t="e">
        <f t="shared" si="95"/>
        <v>#DIV/0!</v>
      </c>
    </row>
    <row r="1505" s="1" customFormat="1" spans="6:22">
      <c r="F1505" s="25"/>
      <c r="I1505" s="26">
        <f t="shared" si="92"/>
        <v>0</v>
      </c>
      <c r="O1505" s="27">
        <f t="shared" si="93"/>
        <v>0</v>
      </c>
      <c r="S1505" s="28">
        <f t="shared" si="94"/>
        <v>0</v>
      </c>
      <c r="V1505" s="30" t="e">
        <f t="shared" si="95"/>
        <v>#DIV/0!</v>
      </c>
    </row>
    <row r="1506" s="1" customFormat="1" spans="6:22">
      <c r="F1506" s="25"/>
      <c r="I1506" s="26">
        <f t="shared" si="92"/>
        <v>0</v>
      </c>
      <c r="O1506" s="27">
        <f t="shared" si="93"/>
        <v>0</v>
      </c>
      <c r="S1506" s="28">
        <f t="shared" si="94"/>
        <v>0</v>
      </c>
      <c r="V1506" s="30" t="e">
        <f t="shared" si="95"/>
        <v>#DIV/0!</v>
      </c>
    </row>
    <row r="1507" s="1" customFormat="1" spans="6:22">
      <c r="F1507" s="25"/>
      <c r="I1507" s="26">
        <f t="shared" si="92"/>
        <v>0</v>
      </c>
      <c r="O1507" s="27">
        <f t="shared" si="93"/>
        <v>0</v>
      </c>
      <c r="S1507" s="28">
        <f t="shared" si="94"/>
        <v>0</v>
      </c>
      <c r="V1507" s="30" t="e">
        <f t="shared" si="95"/>
        <v>#DIV/0!</v>
      </c>
    </row>
    <row r="1508" s="1" customFormat="1" spans="6:22">
      <c r="F1508" s="25"/>
      <c r="I1508" s="26">
        <f t="shared" si="92"/>
        <v>0</v>
      </c>
      <c r="O1508" s="27">
        <f t="shared" si="93"/>
        <v>0</v>
      </c>
      <c r="S1508" s="28">
        <f t="shared" si="94"/>
        <v>0</v>
      </c>
      <c r="V1508" s="30" t="e">
        <f t="shared" si="95"/>
        <v>#DIV/0!</v>
      </c>
    </row>
    <row r="1509" s="1" customFormat="1" spans="6:22">
      <c r="F1509" s="25"/>
      <c r="I1509" s="26">
        <f t="shared" si="92"/>
        <v>0</v>
      </c>
      <c r="O1509" s="27">
        <f t="shared" si="93"/>
        <v>0</v>
      </c>
      <c r="S1509" s="28">
        <f t="shared" si="94"/>
        <v>0</v>
      </c>
      <c r="V1509" s="30" t="e">
        <f t="shared" si="95"/>
        <v>#DIV/0!</v>
      </c>
    </row>
    <row r="1510" s="1" customFormat="1" spans="6:22">
      <c r="F1510" s="25"/>
      <c r="I1510" s="26">
        <f t="shared" si="92"/>
        <v>0</v>
      </c>
      <c r="O1510" s="27">
        <f t="shared" si="93"/>
        <v>0</v>
      </c>
      <c r="S1510" s="28">
        <f t="shared" si="94"/>
        <v>0</v>
      </c>
      <c r="V1510" s="30" t="e">
        <f t="shared" si="95"/>
        <v>#DIV/0!</v>
      </c>
    </row>
    <row r="1511" s="1" customFormat="1" spans="6:22">
      <c r="F1511" s="25"/>
      <c r="I1511" s="26">
        <f t="shared" si="92"/>
        <v>0</v>
      </c>
      <c r="O1511" s="27">
        <f t="shared" si="93"/>
        <v>0</v>
      </c>
      <c r="S1511" s="28">
        <f t="shared" si="94"/>
        <v>0</v>
      </c>
      <c r="V1511" s="30" t="e">
        <f t="shared" si="95"/>
        <v>#DIV/0!</v>
      </c>
    </row>
    <row r="1512" s="1" customFormat="1" spans="6:22">
      <c r="F1512" s="25"/>
      <c r="I1512" s="26">
        <f t="shared" si="92"/>
        <v>0</v>
      </c>
      <c r="O1512" s="27">
        <f t="shared" si="93"/>
        <v>0</v>
      </c>
      <c r="S1512" s="28">
        <f t="shared" si="94"/>
        <v>0</v>
      </c>
      <c r="V1512" s="30" t="e">
        <f t="shared" si="95"/>
        <v>#DIV/0!</v>
      </c>
    </row>
    <row r="1513" s="1" customFormat="1" spans="6:22">
      <c r="F1513" s="25"/>
      <c r="I1513" s="26">
        <f t="shared" si="92"/>
        <v>0</v>
      </c>
      <c r="O1513" s="27">
        <f t="shared" si="93"/>
        <v>0</v>
      </c>
      <c r="S1513" s="28">
        <f t="shared" si="94"/>
        <v>0</v>
      </c>
      <c r="V1513" s="30" t="e">
        <f t="shared" si="95"/>
        <v>#DIV/0!</v>
      </c>
    </row>
    <row r="1514" s="1" customFormat="1" spans="6:22">
      <c r="F1514" s="25"/>
      <c r="I1514" s="26">
        <f t="shared" si="92"/>
        <v>0</v>
      </c>
      <c r="O1514" s="27">
        <f t="shared" si="93"/>
        <v>0</v>
      </c>
      <c r="S1514" s="28">
        <f t="shared" si="94"/>
        <v>0</v>
      </c>
      <c r="V1514" s="30" t="e">
        <f t="shared" si="95"/>
        <v>#DIV/0!</v>
      </c>
    </row>
    <row r="1515" s="1" customFormat="1" spans="6:22">
      <c r="F1515" s="25"/>
      <c r="I1515" s="26">
        <f t="shared" si="92"/>
        <v>0</v>
      </c>
      <c r="O1515" s="27">
        <f t="shared" si="93"/>
        <v>0</v>
      </c>
      <c r="S1515" s="28">
        <f t="shared" si="94"/>
        <v>0</v>
      </c>
      <c r="V1515" s="30" t="e">
        <f t="shared" si="95"/>
        <v>#DIV/0!</v>
      </c>
    </row>
    <row r="1516" s="1" customFormat="1" spans="6:22">
      <c r="F1516" s="25"/>
      <c r="I1516" s="26">
        <f t="shared" si="92"/>
        <v>0</v>
      </c>
      <c r="O1516" s="27">
        <f t="shared" si="93"/>
        <v>0</v>
      </c>
      <c r="S1516" s="28">
        <f t="shared" si="94"/>
        <v>0</v>
      </c>
      <c r="V1516" s="30" t="e">
        <f t="shared" si="95"/>
        <v>#DIV/0!</v>
      </c>
    </row>
    <row r="1517" s="1" customFormat="1" spans="6:22">
      <c r="F1517" s="25"/>
      <c r="I1517" s="26">
        <f t="shared" si="92"/>
        <v>0</v>
      </c>
      <c r="O1517" s="27">
        <f t="shared" si="93"/>
        <v>0</v>
      </c>
      <c r="S1517" s="28">
        <f t="shared" si="94"/>
        <v>0</v>
      </c>
      <c r="V1517" s="30" t="e">
        <f t="shared" si="95"/>
        <v>#DIV/0!</v>
      </c>
    </row>
    <row r="1518" s="1" customFormat="1" spans="6:22">
      <c r="F1518" s="25"/>
      <c r="I1518" s="26">
        <f t="shared" si="92"/>
        <v>0</v>
      </c>
      <c r="O1518" s="27">
        <f t="shared" si="93"/>
        <v>0</v>
      </c>
      <c r="S1518" s="28">
        <f t="shared" si="94"/>
        <v>0</v>
      </c>
      <c r="V1518" s="30" t="e">
        <f t="shared" si="95"/>
        <v>#DIV/0!</v>
      </c>
    </row>
    <row r="1519" s="1" customFormat="1" spans="6:22">
      <c r="F1519" s="25"/>
      <c r="I1519" s="26">
        <f t="shared" si="92"/>
        <v>0</v>
      </c>
      <c r="O1519" s="27">
        <f t="shared" si="93"/>
        <v>0</v>
      </c>
      <c r="S1519" s="28">
        <f t="shared" si="94"/>
        <v>0</v>
      </c>
      <c r="V1519" s="30" t="e">
        <f t="shared" si="95"/>
        <v>#DIV/0!</v>
      </c>
    </row>
    <row r="1520" s="1" customFormat="1" spans="6:22">
      <c r="F1520" s="25"/>
      <c r="I1520" s="26">
        <f t="shared" si="92"/>
        <v>0</v>
      </c>
      <c r="O1520" s="27">
        <f t="shared" si="93"/>
        <v>0</v>
      </c>
      <c r="S1520" s="28">
        <f t="shared" si="94"/>
        <v>0</v>
      </c>
      <c r="V1520" s="30" t="e">
        <f t="shared" si="95"/>
        <v>#DIV/0!</v>
      </c>
    </row>
    <row r="1521" s="1" customFormat="1" spans="6:22">
      <c r="F1521" s="25"/>
      <c r="I1521" s="26">
        <f t="shared" si="92"/>
        <v>0</v>
      </c>
      <c r="O1521" s="27">
        <f t="shared" si="93"/>
        <v>0</v>
      </c>
      <c r="S1521" s="28">
        <f t="shared" si="94"/>
        <v>0</v>
      </c>
      <c r="V1521" s="30" t="e">
        <f t="shared" si="95"/>
        <v>#DIV/0!</v>
      </c>
    </row>
    <row r="1522" s="1" customFormat="1" spans="6:22">
      <c r="F1522" s="25"/>
      <c r="I1522" s="26">
        <f t="shared" si="92"/>
        <v>0</v>
      </c>
      <c r="O1522" s="27">
        <f t="shared" si="93"/>
        <v>0</v>
      </c>
      <c r="S1522" s="28">
        <f t="shared" si="94"/>
        <v>0</v>
      </c>
      <c r="V1522" s="30" t="e">
        <f t="shared" si="95"/>
        <v>#DIV/0!</v>
      </c>
    </row>
    <row r="1523" s="1" customFormat="1" spans="6:22">
      <c r="F1523" s="25"/>
      <c r="I1523" s="26">
        <f t="shared" si="92"/>
        <v>0</v>
      </c>
      <c r="O1523" s="27">
        <f t="shared" si="93"/>
        <v>0</v>
      </c>
      <c r="S1523" s="28">
        <f t="shared" si="94"/>
        <v>0</v>
      </c>
      <c r="V1523" s="30" t="e">
        <f t="shared" si="95"/>
        <v>#DIV/0!</v>
      </c>
    </row>
    <row r="1524" s="1" customFormat="1" spans="6:22">
      <c r="F1524" s="25"/>
      <c r="I1524" s="26">
        <f t="shared" si="92"/>
        <v>0</v>
      </c>
      <c r="O1524" s="27">
        <f t="shared" si="93"/>
        <v>0</v>
      </c>
      <c r="S1524" s="28">
        <f t="shared" si="94"/>
        <v>0</v>
      </c>
      <c r="V1524" s="30" t="e">
        <f t="shared" si="95"/>
        <v>#DIV/0!</v>
      </c>
    </row>
    <row r="1525" s="1" customFormat="1" spans="6:22">
      <c r="F1525" s="25"/>
      <c r="I1525" s="26">
        <f t="shared" si="92"/>
        <v>0</v>
      </c>
      <c r="O1525" s="27">
        <f t="shared" si="93"/>
        <v>0</v>
      </c>
      <c r="S1525" s="28">
        <f t="shared" si="94"/>
        <v>0</v>
      </c>
      <c r="V1525" s="30" t="e">
        <f t="shared" si="95"/>
        <v>#DIV/0!</v>
      </c>
    </row>
    <row r="1526" s="1" customFormat="1" spans="6:22">
      <c r="F1526" s="25"/>
      <c r="I1526" s="26">
        <f t="shared" si="92"/>
        <v>0</v>
      </c>
      <c r="O1526" s="27">
        <f t="shared" si="93"/>
        <v>0</v>
      </c>
      <c r="S1526" s="28">
        <f t="shared" si="94"/>
        <v>0</v>
      </c>
      <c r="V1526" s="30" t="e">
        <f t="shared" si="95"/>
        <v>#DIV/0!</v>
      </c>
    </row>
    <row r="1527" s="1" customFormat="1" spans="6:22">
      <c r="F1527" s="25"/>
      <c r="I1527" s="26">
        <f t="shared" si="92"/>
        <v>0</v>
      </c>
      <c r="O1527" s="27">
        <f t="shared" si="93"/>
        <v>0</v>
      </c>
      <c r="S1527" s="28">
        <f t="shared" si="94"/>
        <v>0</v>
      </c>
      <c r="V1527" s="30" t="e">
        <f t="shared" si="95"/>
        <v>#DIV/0!</v>
      </c>
    </row>
    <row r="1528" s="1" customFormat="1" spans="6:22">
      <c r="F1528" s="25"/>
      <c r="I1528" s="26">
        <f t="shared" si="92"/>
        <v>0</v>
      </c>
      <c r="O1528" s="27">
        <f t="shared" si="93"/>
        <v>0</v>
      </c>
      <c r="S1528" s="28">
        <f t="shared" si="94"/>
        <v>0</v>
      </c>
      <c r="V1528" s="30" t="e">
        <f t="shared" si="95"/>
        <v>#DIV/0!</v>
      </c>
    </row>
    <row r="1529" s="1" customFormat="1" spans="6:22">
      <c r="F1529" s="25"/>
      <c r="I1529" s="26">
        <f t="shared" si="92"/>
        <v>0</v>
      </c>
      <c r="O1529" s="27">
        <f t="shared" si="93"/>
        <v>0</v>
      </c>
      <c r="S1529" s="28">
        <f t="shared" si="94"/>
        <v>0</v>
      </c>
      <c r="V1529" s="30" t="e">
        <f t="shared" si="95"/>
        <v>#DIV/0!</v>
      </c>
    </row>
    <row r="1530" s="1" customFormat="1" spans="6:22">
      <c r="F1530" s="25"/>
      <c r="I1530" s="26">
        <f t="shared" si="92"/>
        <v>0</v>
      </c>
      <c r="O1530" s="27">
        <f t="shared" si="93"/>
        <v>0</v>
      </c>
      <c r="S1530" s="28">
        <f t="shared" si="94"/>
        <v>0</v>
      </c>
      <c r="V1530" s="30" t="e">
        <f t="shared" si="95"/>
        <v>#DIV/0!</v>
      </c>
    </row>
    <row r="1531" s="1" customFormat="1" spans="6:22">
      <c r="F1531" s="25"/>
      <c r="I1531" s="26">
        <f t="shared" si="92"/>
        <v>0</v>
      </c>
      <c r="O1531" s="27">
        <f t="shared" si="93"/>
        <v>0</v>
      </c>
      <c r="S1531" s="28">
        <f t="shared" si="94"/>
        <v>0</v>
      </c>
      <c r="V1531" s="30" t="e">
        <f t="shared" si="95"/>
        <v>#DIV/0!</v>
      </c>
    </row>
    <row r="1532" s="1" customFormat="1" spans="6:22">
      <c r="F1532" s="25"/>
      <c r="I1532" s="26">
        <f t="shared" si="92"/>
        <v>0</v>
      </c>
      <c r="O1532" s="27">
        <f t="shared" si="93"/>
        <v>0</v>
      </c>
      <c r="S1532" s="28">
        <f t="shared" si="94"/>
        <v>0</v>
      </c>
      <c r="V1532" s="30" t="e">
        <f t="shared" si="95"/>
        <v>#DIV/0!</v>
      </c>
    </row>
    <row r="1533" s="1" customFormat="1" spans="6:22">
      <c r="F1533" s="25"/>
      <c r="I1533" s="26">
        <f t="shared" si="92"/>
        <v>0</v>
      </c>
      <c r="O1533" s="27">
        <f t="shared" si="93"/>
        <v>0</v>
      </c>
      <c r="S1533" s="28">
        <f t="shared" si="94"/>
        <v>0</v>
      </c>
      <c r="V1533" s="30" t="e">
        <f t="shared" si="95"/>
        <v>#DIV/0!</v>
      </c>
    </row>
    <row r="1534" s="1" customFormat="1" spans="6:22">
      <c r="F1534" s="25"/>
      <c r="I1534" s="26">
        <f t="shared" si="92"/>
        <v>0</v>
      </c>
      <c r="O1534" s="27">
        <f t="shared" si="93"/>
        <v>0</v>
      </c>
      <c r="S1534" s="28">
        <f t="shared" si="94"/>
        <v>0</v>
      </c>
      <c r="V1534" s="30" t="e">
        <f t="shared" si="95"/>
        <v>#DIV/0!</v>
      </c>
    </row>
    <row r="1535" s="1" customFormat="1" spans="6:22">
      <c r="F1535" s="25"/>
      <c r="I1535" s="26">
        <f t="shared" si="92"/>
        <v>0</v>
      </c>
      <c r="O1535" s="27">
        <f t="shared" si="93"/>
        <v>0</v>
      </c>
      <c r="S1535" s="28">
        <f t="shared" si="94"/>
        <v>0</v>
      </c>
      <c r="V1535" s="30" t="e">
        <f t="shared" si="95"/>
        <v>#DIV/0!</v>
      </c>
    </row>
    <row r="1536" s="1" customFormat="1" spans="6:22">
      <c r="F1536" s="25"/>
      <c r="I1536" s="26">
        <f t="shared" si="92"/>
        <v>0</v>
      </c>
      <c r="O1536" s="27">
        <f t="shared" si="93"/>
        <v>0</v>
      </c>
      <c r="S1536" s="28">
        <f t="shared" si="94"/>
        <v>0</v>
      </c>
      <c r="V1536" s="30" t="e">
        <f t="shared" si="95"/>
        <v>#DIV/0!</v>
      </c>
    </row>
    <row r="1537" s="1" customFormat="1" spans="6:22">
      <c r="F1537" s="25"/>
      <c r="I1537" s="26">
        <f t="shared" si="92"/>
        <v>0</v>
      </c>
      <c r="O1537" s="27">
        <f t="shared" si="93"/>
        <v>0</v>
      </c>
      <c r="S1537" s="28">
        <f t="shared" si="94"/>
        <v>0</v>
      </c>
      <c r="V1537" s="30" t="e">
        <f t="shared" si="95"/>
        <v>#DIV/0!</v>
      </c>
    </row>
    <row r="1538" s="1" customFormat="1" spans="6:22">
      <c r="F1538" s="25"/>
      <c r="I1538" s="26">
        <f t="shared" si="92"/>
        <v>0</v>
      </c>
      <c r="O1538" s="27">
        <f t="shared" si="93"/>
        <v>0</v>
      </c>
      <c r="S1538" s="28">
        <f t="shared" si="94"/>
        <v>0</v>
      </c>
      <c r="V1538" s="30" t="e">
        <f t="shared" si="95"/>
        <v>#DIV/0!</v>
      </c>
    </row>
    <row r="1539" s="1" customFormat="1" spans="6:22">
      <c r="F1539" s="25"/>
      <c r="I1539" s="26">
        <f t="shared" ref="I1539:I1602" si="96">H1539*P1539</f>
        <v>0</v>
      </c>
      <c r="O1539" s="27">
        <f t="shared" ref="O1539:O1602" si="97">L1539/2*L1539/2*3.14*2.7/1000*M1539*N1539/1000</f>
        <v>0</v>
      </c>
      <c r="S1539" s="28">
        <f t="shared" si="94"/>
        <v>0</v>
      </c>
      <c r="V1539" s="30" t="e">
        <f t="shared" si="95"/>
        <v>#DIV/0!</v>
      </c>
    </row>
    <row r="1540" s="1" customFormat="1" spans="6:22">
      <c r="F1540" s="25"/>
      <c r="I1540" s="26">
        <f t="shared" si="96"/>
        <v>0</v>
      </c>
      <c r="O1540" s="27">
        <f t="shared" si="97"/>
        <v>0</v>
      </c>
      <c r="S1540" s="28">
        <f t="shared" ref="S1540:S1603" si="98">Q1540*R1540</f>
        <v>0</v>
      </c>
      <c r="V1540" s="30" t="e">
        <f t="shared" ref="V1540:V1603" si="99">S1540/O1540</f>
        <v>#DIV/0!</v>
      </c>
    </row>
    <row r="1541" s="1" customFormat="1" spans="6:22">
      <c r="F1541" s="25"/>
      <c r="I1541" s="26">
        <f t="shared" si="96"/>
        <v>0</v>
      </c>
      <c r="O1541" s="27">
        <f t="shared" si="97"/>
        <v>0</v>
      </c>
      <c r="S1541" s="28">
        <f t="shared" si="98"/>
        <v>0</v>
      </c>
      <c r="V1541" s="30" t="e">
        <f t="shared" si="99"/>
        <v>#DIV/0!</v>
      </c>
    </row>
    <row r="1542" s="1" customFormat="1" spans="6:22">
      <c r="F1542" s="25"/>
      <c r="I1542" s="26">
        <f t="shared" si="96"/>
        <v>0</v>
      </c>
      <c r="O1542" s="27">
        <f t="shared" si="97"/>
        <v>0</v>
      </c>
      <c r="S1542" s="28">
        <f t="shared" si="98"/>
        <v>0</v>
      </c>
      <c r="V1542" s="30" t="e">
        <f t="shared" si="99"/>
        <v>#DIV/0!</v>
      </c>
    </row>
    <row r="1543" s="1" customFormat="1" spans="6:22">
      <c r="F1543" s="25"/>
      <c r="I1543" s="26">
        <f t="shared" si="96"/>
        <v>0</v>
      </c>
      <c r="O1543" s="27">
        <f t="shared" si="97"/>
        <v>0</v>
      </c>
      <c r="S1543" s="28">
        <f t="shared" si="98"/>
        <v>0</v>
      </c>
      <c r="V1543" s="30" t="e">
        <f t="shared" si="99"/>
        <v>#DIV/0!</v>
      </c>
    </row>
    <row r="1544" s="1" customFormat="1" spans="6:22">
      <c r="F1544" s="25"/>
      <c r="I1544" s="26">
        <f t="shared" si="96"/>
        <v>0</v>
      </c>
      <c r="O1544" s="27">
        <f t="shared" si="97"/>
        <v>0</v>
      </c>
      <c r="S1544" s="28">
        <f t="shared" si="98"/>
        <v>0</v>
      </c>
      <c r="V1544" s="30" t="e">
        <f t="shared" si="99"/>
        <v>#DIV/0!</v>
      </c>
    </row>
    <row r="1545" s="1" customFormat="1" spans="6:22">
      <c r="F1545" s="25"/>
      <c r="I1545" s="26">
        <f t="shared" si="96"/>
        <v>0</v>
      </c>
      <c r="O1545" s="27">
        <f t="shared" si="97"/>
        <v>0</v>
      </c>
      <c r="S1545" s="28">
        <f t="shared" si="98"/>
        <v>0</v>
      </c>
      <c r="V1545" s="30" t="e">
        <f t="shared" si="99"/>
        <v>#DIV/0!</v>
      </c>
    </row>
    <row r="1546" s="1" customFormat="1" spans="6:22">
      <c r="F1546" s="25"/>
      <c r="I1546" s="26">
        <f t="shared" si="96"/>
        <v>0</v>
      </c>
      <c r="O1546" s="27">
        <f t="shared" si="97"/>
        <v>0</v>
      </c>
      <c r="S1546" s="28">
        <f t="shared" si="98"/>
        <v>0</v>
      </c>
      <c r="V1546" s="30" t="e">
        <f t="shared" si="99"/>
        <v>#DIV/0!</v>
      </c>
    </row>
    <row r="1547" s="1" customFormat="1" spans="6:22">
      <c r="F1547" s="25"/>
      <c r="I1547" s="26">
        <f t="shared" si="96"/>
        <v>0</v>
      </c>
      <c r="O1547" s="27">
        <f t="shared" si="97"/>
        <v>0</v>
      </c>
      <c r="S1547" s="28">
        <f t="shared" si="98"/>
        <v>0</v>
      </c>
      <c r="V1547" s="30" t="e">
        <f t="shared" si="99"/>
        <v>#DIV/0!</v>
      </c>
    </row>
    <row r="1548" s="1" customFormat="1" spans="6:22">
      <c r="F1548" s="25"/>
      <c r="I1548" s="26">
        <f t="shared" si="96"/>
        <v>0</v>
      </c>
      <c r="O1548" s="27">
        <f t="shared" si="97"/>
        <v>0</v>
      </c>
      <c r="S1548" s="28">
        <f t="shared" si="98"/>
        <v>0</v>
      </c>
      <c r="V1548" s="30" t="e">
        <f t="shared" si="99"/>
        <v>#DIV/0!</v>
      </c>
    </row>
    <row r="1549" s="1" customFormat="1" spans="6:22">
      <c r="F1549" s="25"/>
      <c r="I1549" s="26">
        <f t="shared" si="96"/>
        <v>0</v>
      </c>
      <c r="O1549" s="27">
        <f t="shared" si="97"/>
        <v>0</v>
      </c>
      <c r="S1549" s="28">
        <f t="shared" si="98"/>
        <v>0</v>
      </c>
      <c r="V1549" s="30" t="e">
        <f t="shared" si="99"/>
        <v>#DIV/0!</v>
      </c>
    </row>
    <row r="1550" s="1" customFormat="1" spans="6:22">
      <c r="F1550" s="25"/>
      <c r="I1550" s="26">
        <f t="shared" si="96"/>
        <v>0</v>
      </c>
      <c r="O1550" s="27">
        <f t="shared" si="97"/>
        <v>0</v>
      </c>
      <c r="S1550" s="28">
        <f t="shared" si="98"/>
        <v>0</v>
      </c>
      <c r="V1550" s="30" t="e">
        <f t="shared" si="99"/>
        <v>#DIV/0!</v>
      </c>
    </row>
    <row r="1551" s="1" customFormat="1" spans="6:22">
      <c r="F1551" s="25"/>
      <c r="I1551" s="26">
        <f t="shared" si="96"/>
        <v>0</v>
      </c>
      <c r="O1551" s="27">
        <f t="shared" si="97"/>
        <v>0</v>
      </c>
      <c r="S1551" s="28">
        <f t="shared" si="98"/>
        <v>0</v>
      </c>
      <c r="V1551" s="30" t="e">
        <f t="shared" si="99"/>
        <v>#DIV/0!</v>
      </c>
    </row>
    <row r="1552" s="1" customFormat="1" spans="6:22">
      <c r="F1552" s="25"/>
      <c r="I1552" s="26">
        <f t="shared" si="96"/>
        <v>0</v>
      </c>
      <c r="O1552" s="27">
        <f t="shared" si="97"/>
        <v>0</v>
      </c>
      <c r="S1552" s="28">
        <f t="shared" si="98"/>
        <v>0</v>
      </c>
      <c r="V1552" s="30" t="e">
        <f t="shared" si="99"/>
        <v>#DIV/0!</v>
      </c>
    </row>
    <row r="1553" s="1" customFormat="1" spans="6:22">
      <c r="F1553" s="25"/>
      <c r="I1553" s="26">
        <f t="shared" si="96"/>
        <v>0</v>
      </c>
      <c r="O1553" s="27">
        <f t="shared" si="97"/>
        <v>0</v>
      </c>
      <c r="S1553" s="28">
        <f t="shared" si="98"/>
        <v>0</v>
      </c>
      <c r="V1553" s="30" t="e">
        <f t="shared" si="99"/>
        <v>#DIV/0!</v>
      </c>
    </row>
    <row r="1554" s="1" customFormat="1" spans="6:22">
      <c r="F1554" s="25"/>
      <c r="I1554" s="26">
        <f t="shared" si="96"/>
        <v>0</v>
      </c>
      <c r="O1554" s="27">
        <f t="shared" si="97"/>
        <v>0</v>
      </c>
      <c r="S1554" s="28">
        <f t="shared" si="98"/>
        <v>0</v>
      </c>
      <c r="V1554" s="30" t="e">
        <f t="shared" si="99"/>
        <v>#DIV/0!</v>
      </c>
    </row>
    <row r="1555" s="1" customFormat="1" spans="6:22">
      <c r="F1555" s="25"/>
      <c r="I1555" s="26">
        <f t="shared" si="96"/>
        <v>0</v>
      </c>
      <c r="O1555" s="27">
        <f t="shared" si="97"/>
        <v>0</v>
      </c>
      <c r="S1555" s="28">
        <f t="shared" si="98"/>
        <v>0</v>
      </c>
      <c r="V1555" s="30" t="e">
        <f t="shared" si="99"/>
        <v>#DIV/0!</v>
      </c>
    </row>
    <row r="1556" s="1" customFormat="1" spans="6:22">
      <c r="F1556" s="25"/>
      <c r="I1556" s="26">
        <f t="shared" si="96"/>
        <v>0</v>
      </c>
      <c r="O1556" s="27">
        <f t="shared" si="97"/>
        <v>0</v>
      </c>
      <c r="S1556" s="28">
        <f t="shared" si="98"/>
        <v>0</v>
      </c>
      <c r="V1556" s="30" t="e">
        <f t="shared" si="99"/>
        <v>#DIV/0!</v>
      </c>
    </row>
    <row r="1557" s="1" customFormat="1" spans="6:22">
      <c r="F1557" s="25"/>
      <c r="I1557" s="26">
        <f t="shared" si="96"/>
        <v>0</v>
      </c>
      <c r="O1557" s="27">
        <f t="shared" si="97"/>
        <v>0</v>
      </c>
      <c r="S1557" s="28">
        <f t="shared" si="98"/>
        <v>0</v>
      </c>
      <c r="V1557" s="30" t="e">
        <f t="shared" si="99"/>
        <v>#DIV/0!</v>
      </c>
    </row>
    <row r="1558" s="1" customFormat="1" spans="6:22">
      <c r="F1558" s="25"/>
      <c r="I1558" s="26">
        <f t="shared" si="96"/>
        <v>0</v>
      </c>
      <c r="O1558" s="27">
        <f t="shared" si="97"/>
        <v>0</v>
      </c>
      <c r="S1558" s="28">
        <f t="shared" si="98"/>
        <v>0</v>
      </c>
      <c r="V1558" s="30" t="e">
        <f t="shared" si="99"/>
        <v>#DIV/0!</v>
      </c>
    </row>
    <row r="1559" s="1" customFormat="1" spans="6:22">
      <c r="F1559" s="25"/>
      <c r="I1559" s="26">
        <f t="shared" si="96"/>
        <v>0</v>
      </c>
      <c r="O1559" s="27">
        <f t="shared" si="97"/>
        <v>0</v>
      </c>
      <c r="S1559" s="28">
        <f t="shared" si="98"/>
        <v>0</v>
      </c>
      <c r="V1559" s="30" t="e">
        <f t="shared" si="99"/>
        <v>#DIV/0!</v>
      </c>
    </row>
    <row r="1560" s="1" customFormat="1" spans="6:22">
      <c r="F1560" s="25"/>
      <c r="I1560" s="26">
        <f t="shared" si="96"/>
        <v>0</v>
      </c>
      <c r="O1560" s="27">
        <f t="shared" si="97"/>
        <v>0</v>
      </c>
      <c r="S1560" s="28">
        <f t="shared" si="98"/>
        <v>0</v>
      </c>
      <c r="V1560" s="30" t="e">
        <f t="shared" si="99"/>
        <v>#DIV/0!</v>
      </c>
    </row>
    <row r="1561" s="1" customFormat="1" spans="6:22">
      <c r="F1561" s="25"/>
      <c r="I1561" s="26">
        <f t="shared" si="96"/>
        <v>0</v>
      </c>
      <c r="O1561" s="27">
        <f t="shared" si="97"/>
        <v>0</v>
      </c>
      <c r="S1561" s="28">
        <f t="shared" si="98"/>
        <v>0</v>
      </c>
      <c r="V1561" s="30" t="e">
        <f t="shared" si="99"/>
        <v>#DIV/0!</v>
      </c>
    </row>
    <row r="1562" s="1" customFormat="1" spans="6:22">
      <c r="F1562" s="25"/>
      <c r="I1562" s="26">
        <f t="shared" si="96"/>
        <v>0</v>
      </c>
      <c r="O1562" s="27">
        <f t="shared" si="97"/>
        <v>0</v>
      </c>
      <c r="S1562" s="28">
        <f t="shared" si="98"/>
        <v>0</v>
      </c>
      <c r="V1562" s="30" t="e">
        <f t="shared" si="99"/>
        <v>#DIV/0!</v>
      </c>
    </row>
    <row r="1563" s="1" customFormat="1" spans="6:22">
      <c r="F1563" s="25"/>
      <c r="I1563" s="26">
        <f t="shared" si="96"/>
        <v>0</v>
      </c>
      <c r="O1563" s="27">
        <f t="shared" si="97"/>
        <v>0</v>
      </c>
      <c r="S1563" s="28">
        <f t="shared" si="98"/>
        <v>0</v>
      </c>
      <c r="V1563" s="30" t="e">
        <f t="shared" si="99"/>
        <v>#DIV/0!</v>
      </c>
    </row>
    <row r="1564" s="1" customFormat="1" spans="6:22">
      <c r="F1564" s="25"/>
      <c r="I1564" s="26">
        <f t="shared" si="96"/>
        <v>0</v>
      </c>
      <c r="O1564" s="27">
        <f t="shared" si="97"/>
        <v>0</v>
      </c>
      <c r="S1564" s="28">
        <f t="shared" si="98"/>
        <v>0</v>
      </c>
      <c r="V1564" s="30" t="e">
        <f t="shared" si="99"/>
        <v>#DIV/0!</v>
      </c>
    </row>
    <row r="1565" s="1" customFormat="1" spans="6:22">
      <c r="F1565" s="25"/>
      <c r="I1565" s="26">
        <f t="shared" si="96"/>
        <v>0</v>
      </c>
      <c r="O1565" s="27">
        <f t="shared" si="97"/>
        <v>0</v>
      </c>
      <c r="S1565" s="28">
        <f t="shared" si="98"/>
        <v>0</v>
      </c>
      <c r="V1565" s="30" t="e">
        <f t="shared" si="99"/>
        <v>#DIV/0!</v>
      </c>
    </row>
    <row r="1566" s="1" customFormat="1" spans="6:22">
      <c r="F1566" s="25"/>
      <c r="I1566" s="26">
        <f t="shared" si="96"/>
        <v>0</v>
      </c>
      <c r="O1566" s="27">
        <f t="shared" si="97"/>
        <v>0</v>
      </c>
      <c r="S1566" s="28">
        <f t="shared" si="98"/>
        <v>0</v>
      </c>
      <c r="V1566" s="30" t="e">
        <f t="shared" si="99"/>
        <v>#DIV/0!</v>
      </c>
    </row>
    <row r="1567" s="1" customFormat="1" spans="6:22">
      <c r="F1567" s="25"/>
      <c r="I1567" s="26">
        <f t="shared" si="96"/>
        <v>0</v>
      </c>
      <c r="O1567" s="27">
        <f t="shared" si="97"/>
        <v>0</v>
      </c>
      <c r="S1567" s="28">
        <f t="shared" si="98"/>
        <v>0</v>
      </c>
      <c r="V1567" s="30" t="e">
        <f t="shared" si="99"/>
        <v>#DIV/0!</v>
      </c>
    </row>
    <row r="1568" s="1" customFormat="1" spans="6:22">
      <c r="F1568" s="25"/>
      <c r="I1568" s="26">
        <f t="shared" si="96"/>
        <v>0</v>
      </c>
      <c r="O1568" s="27">
        <f t="shared" si="97"/>
        <v>0</v>
      </c>
      <c r="S1568" s="28">
        <f t="shared" si="98"/>
        <v>0</v>
      </c>
      <c r="V1568" s="30" t="e">
        <f t="shared" si="99"/>
        <v>#DIV/0!</v>
      </c>
    </row>
    <row r="1569" s="1" customFormat="1" spans="6:22">
      <c r="F1569" s="25"/>
      <c r="I1569" s="26">
        <f t="shared" si="96"/>
        <v>0</v>
      </c>
      <c r="O1569" s="27">
        <f t="shared" si="97"/>
        <v>0</v>
      </c>
      <c r="S1569" s="28">
        <f t="shared" si="98"/>
        <v>0</v>
      </c>
      <c r="V1569" s="30" t="e">
        <f t="shared" si="99"/>
        <v>#DIV/0!</v>
      </c>
    </row>
    <row r="1570" s="1" customFormat="1" spans="6:22">
      <c r="F1570" s="25"/>
      <c r="I1570" s="26">
        <f t="shared" si="96"/>
        <v>0</v>
      </c>
      <c r="O1570" s="27">
        <f t="shared" si="97"/>
        <v>0</v>
      </c>
      <c r="S1570" s="28">
        <f t="shared" si="98"/>
        <v>0</v>
      </c>
      <c r="V1570" s="30" t="e">
        <f t="shared" si="99"/>
        <v>#DIV/0!</v>
      </c>
    </row>
    <row r="1571" s="1" customFormat="1" spans="6:22">
      <c r="F1571" s="25"/>
      <c r="I1571" s="26">
        <f t="shared" si="96"/>
        <v>0</v>
      </c>
      <c r="O1571" s="27">
        <f t="shared" si="97"/>
        <v>0</v>
      </c>
      <c r="S1571" s="28">
        <f t="shared" si="98"/>
        <v>0</v>
      </c>
      <c r="V1571" s="30" t="e">
        <f t="shared" si="99"/>
        <v>#DIV/0!</v>
      </c>
    </row>
    <row r="1572" s="1" customFormat="1" spans="6:22">
      <c r="F1572" s="25"/>
      <c r="I1572" s="26">
        <f t="shared" si="96"/>
        <v>0</v>
      </c>
      <c r="O1572" s="27">
        <f t="shared" si="97"/>
        <v>0</v>
      </c>
      <c r="S1572" s="28">
        <f t="shared" si="98"/>
        <v>0</v>
      </c>
      <c r="V1572" s="30" t="e">
        <f t="shared" si="99"/>
        <v>#DIV/0!</v>
      </c>
    </row>
    <row r="1573" s="1" customFormat="1" spans="6:22">
      <c r="F1573" s="25"/>
      <c r="I1573" s="26">
        <f t="shared" si="96"/>
        <v>0</v>
      </c>
      <c r="O1573" s="27">
        <f t="shared" si="97"/>
        <v>0</v>
      </c>
      <c r="S1573" s="28">
        <f t="shared" si="98"/>
        <v>0</v>
      </c>
      <c r="V1573" s="30" t="e">
        <f t="shared" si="99"/>
        <v>#DIV/0!</v>
      </c>
    </row>
    <row r="1574" s="1" customFormat="1" spans="6:22">
      <c r="F1574" s="25"/>
      <c r="I1574" s="26">
        <f t="shared" si="96"/>
        <v>0</v>
      </c>
      <c r="O1574" s="27">
        <f t="shared" si="97"/>
        <v>0</v>
      </c>
      <c r="S1574" s="28">
        <f t="shared" si="98"/>
        <v>0</v>
      </c>
      <c r="V1574" s="30" t="e">
        <f t="shared" si="99"/>
        <v>#DIV/0!</v>
      </c>
    </row>
    <row r="1575" s="1" customFormat="1" spans="6:22">
      <c r="F1575" s="25"/>
      <c r="I1575" s="26">
        <f t="shared" si="96"/>
        <v>0</v>
      </c>
      <c r="O1575" s="27">
        <f t="shared" si="97"/>
        <v>0</v>
      </c>
      <c r="S1575" s="28">
        <f t="shared" si="98"/>
        <v>0</v>
      </c>
      <c r="V1575" s="30" t="e">
        <f t="shared" si="99"/>
        <v>#DIV/0!</v>
      </c>
    </row>
    <row r="1576" s="1" customFormat="1" spans="6:22">
      <c r="F1576" s="25"/>
      <c r="I1576" s="26">
        <f t="shared" si="96"/>
        <v>0</v>
      </c>
      <c r="O1576" s="27">
        <f t="shared" si="97"/>
        <v>0</v>
      </c>
      <c r="S1576" s="28">
        <f t="shared" si="98"/>
        <v>0</v>
      </c>
      <c r="V1576" s="30" t="e">
        <f t="shared" si="99"/>
        <v>#DIV/0!</v>
      </c>
    </row>
    <row r="1577" s="1" customFormat="1" spans="6:22">
      <c r="F1577" s="25"/>
      <c r="I1577" s="26">
        <f t="shared" si="96"/>
        <v>0</v>
      </c>
      <c r="O1577" s="27">
        <f t="shared" si="97"/>
        <v>0</v>
      </c>
      <c r="S1577" s="28">
        <f t="shared" si="98"/>
        <v>0</v>
      </c>
      <c r="V1577" s="30" t="e">
        <f t="shared" si="99"/>
        <v>#DIV/0!</v>
      </c>
    </row>
    <row r="1578" s="1" customFormat="1" spans="6:22">
      <c r="F1578" s="25"/>
      <c r="I1578" s="26">
        <f t="shared" si="96"/>
        <v>0</v>
      </c>
      <c r="O1578" s="27">
        <f t="shared" si="97"/>
        <v>0</v>
      </c>
      <c r="S1578" s="28">
        <f t="shared" si="98"/>
        <v>0</v>
      </c>
      <c r="V1578" s="30" t="e">
        <f t="shared" si="99"/>
        <v>#DIV/0!</v>
      </c>
    </row>
    <row r="1579" s="1" customFormat="1" spans="6:22">
      <c r="F1579" s="25"/>
      <c r="I1579" s="26">
        <f t="shared" si="96"/>
        <v>0</v>
      </c>
      <c r="O1579" s="27">
        <f t="shared" si="97"/>
        <v>0</v>
      </c>
      <c r="S1579" s="28">
        <f t="shared" si="98"/>
        <v>0</v>
      </c>
      <c r="V1579" s="30" t="e">
        <f t="shared" si="99"/>
        <v>#DIV/0!</v>
      </c>
    </row>
    <row r="1580" s="1" customFormat="1" spans="6:22">
      <c r="F1580" s="25"/>
      <c r="I1580" s="26">
        <f t="shared" si="96"/>
        <v>0</v>
      </c>
      <c r="O1580" s="27">
        <f t="shared" si="97"/>
        <v>0</v>
      </c>
      <c r="S1580" s="28">
        <f t="shared" si="98"/>
        <v>0</v>
      </c>
      <c r="V1580" s="30" t="e">
        <f t="shared" si="99"/>
        <v>#DIV/0!</v>
      </c>
    </row>
    <row r="1581" s="1" customFormat="1" spans="6:22">
      <c r="F1581" s="25"/>
      <c r="I1581" s="26">
        <f t="shared" si="96"/>
        <v>0</v>
      </c>
      <c r="O1581" s="27">
        <f t="shared" si="97"/>
        <v>0</v>
      </c>
      <c r="S1581" s="28">
        <f t="shared" si="98"/>
        <v>0</v>
      </c>
      <c r="V1581" s="30" t="e">
        <f t="shared" si="99"/>
        <v>#DIV/0!</v>
      </c>
    </row>
    <row r="1582" s="1" customFormat="1" spans="6:22">
      <c r="F1582" s="25"/>
      <c r="I1582" s="26">
        <f t="shared" si="96"/>
        <v>0</v>
      </c>
      <c r="O1582" s="27">
        <f t="shared" si="97"/>
        <v>0</v>
      </c>
      <c r="S1582" s="28">
        <f t="shared" si="98"/>
        <v>0</v>
      </c>
      <c r="V1582" s="30" t="e">
        <f t="shared" si="99"/>
        <v>#DIV/0!</v>
      </c>
    </row>
    <row r="1583" s="1" customFormat="1" spans="6:22">
      <c r="F1583" s="25"/>
      <c r="I1583" s="26">
        <f t="shared" si="96"/>
        <v>0</v>
      </c>
      <c r="O1583" s="27">
        <f t="shared" si="97"/>
        <v>0</v>
      </c>
      <c r="S1583" s="28">
        <f t="shared" si="98"/>
        <v>0</v>
      </c>
      <c r="V1583" s="30" t="e">
        <f t="shared" si="99"/>
        <v>#DIV/0!</v>
      </c>
    </row>
    <row r="1584" s="1" customFormat="1" spans="6:22">
      <c r="F1584" s="25"/>
      <c r="I1584" s="26">
        <f t="shared" si="96"/>
        <v>0</v>
      </c>
      <c r="O1584" s="27">
        <f t="shared" si="97"/>
        <v>0</v>
      </c>
      <c r="S1584" s="28">
        <f t="shared" si="98"/>
        <v>0</v>
      </c>
      <c r="V1584" s="30" t="e">
        <f t="shared" si="99"/>
        <v>#DIV/0!</v>
      </c>
    </row>
    <row r="1585" s="1" customFormat="1" spans="6:22">
      <c r="F1585" s="25"/>
      <c r="I1585" s="26">
        <f t="shared" si="96"/>
        <v>0</v>
      </c>
      <c r="O1585" s="27">
        <f t="shared" si="97"/>
        <v>0</v>
      </c>
      <c r="S1585" s="28">
        <f t="shared" si="98"/>
        <v>0</v>
      </c>
      <c r="V1585" s="30" t="e">
        <f t="shared" si="99"/>
        <v>#DIV/0!</v>
      </c>
    </row>
    <row r="1586" s="1" customFormat="1" spans="6:22">
      <c r="F1586" s="25"/>
      <c r="I1586" s="26">
        <f t="shared" si="96"/>
        <v>0</v>
      </c>
      <c r="O1586" s="27">
        <f t="shared" si="97"/>
        <v>0</v>
      </c>
      <c r="S1586" s="28">
        <f t="shared" si="98"/>
        <v>0</v>
      </c>
      <c r="V1586" s="30" t="e">
        <f t="shared" si="99"/>
        <v>#DIV/0!</v>
      </c>
    </row>
    <row r="1587" s="1" customFormat="1" spans="6:22">
      <c r="F1587" s="25"/>
      <c r="I1587" s="26">
        <f t="shared" si="96"/>
        <v>0</v>
      </c>
      <c r="O1587" s="27">
        <f t="shared" si="97"/>
        <v>0</v>
      </c>
      <c r="S1587" s="28">
        <f t="shared" si="98"/>
        <v>0</v>
      </c>
      <c r="V1587" s="30" t="e">
        <f t="shared" si="99"/>
        <v>#DIV/0!</v>
      </c>
    </row>
    <row r="1588" s="1" customFormat="1" spans="6:22">
      <c r="F1588" s="25"/>
      <c r="I1588" s="26">
        <f t="shared" si="96"/>
        <v>0</v>
      </c>
      <c r="O1588" s="27">
        <f t="shared" si="97"/>
        <v>0</v>
      </c>
      <c r="S1588" s="28">
        <f t="shared" si="98"/>
        <v>0</v>
      </c>
      <c r="V1588" s="30" t="e">
        <f t="shared" si="99"/>
        <v>#DIV/0!</v>
      </c>
    </row>
    <row r="1589" s="1" customFormat="1" spans="6:22">
      <c r="F1589" s="25"/>
      <c r="I1589" s="26">
        <f t="shared" si="96"/>
        <v>0</v>
      </c>
      <c r="O1589" s="27">
        <f t="shared" si="97"/>
        <v>0</v>
      </c>
      <c r="S1589" s="28">
        <f t="shared" si="98"/>
        <v>0</v>
      </c>
      <c r="V1589" s="30" t="e">
        <f t="shared" si="99"/>
        <v>#DIV/0!</v>
      </c>
    </row>
    <row r="1590" s="1" customFormat="1" spans="6:22">
      <c r="F1590" s="25"/>
      <c r="I1590" s="26">
        <f t="shared" si="96"/>
        <v>0</v>
      </c>
      <c r="O1590" s="27">
        <f t="shared" si="97"/>
        <v>0</v>
      </c>
      <c r="S1590" s="28">
        <f t="shared" si="98"/>
        <v>0</v>
      </c>
      <c r="V1590" s="30" t="e">
        <f t="shared" si="99"/>
        <v>#DIV/0!</v>
      </c>
    </row>
    <row r="1591" s="1" customFormat="1" spans="6:22">
      <c r="F1591" s="25"/>
      <c r="I1591" s="26">
        <f t="shared" si="96"/>
        <v>0</v>
      </c>
      <c r="O1591" s="27">
        <f t="shared" si="97"/>
        <v>0</v>
      </c>
      <c r="S1591" s="28">
        <f t="shared" si="98"/>
        <v>0</v>
      </c>
      <c r="V1591" s="30" t="e">
        <f t="shared" si="99"/>
        <v>#DIV/0!</v>
      </c>
    </row>
    <row r="1592" s="1" customFormat="1" spans="6:22">
      <c r="F1592" s="25"/>
      <c r="I1592" s="26">
        <f t="shared" si="96"/>
        <v>0</v>
      </c>
      <c r="O1592" s="27">
        <f t="shared" si="97"/>
        <v>0</v>
      </c>
      <c r="S1592" s="28">
        <f t="shared" si="98"/>
        <v>0</v>
      </c>
      <c r="V1592" s="30" t="e">
        <f t="shared" si="99"/>
        <v>#DIV/0!</v>
      </c>
    </row>
    <row r="1593" s="1" customFormat="1" spans="6:22">
      <c r="F1593" s="25"/>
      <c r="I1593" s="26">
        <f t="shared" si="96"/>
        <v>0</v>
      </c>
      <c r="O1593" s="27">
        <f t="shared" si="97"/>
        <v>0</v>
      </c>
      <c r="S1593" s="28">
        <f t="shared" si="98"/>
        <v>0</v>
      </c>
      <c r="V1593" s="30" t="e">
        <f t="shared" si="99"/>
        <v>#DIV/0!</v>
      </c>
    </row>
    <row r="1594" s="1" customFormat="1" spans="6:22">
      <c r="F1594" s="25"/>
      <c r="I1594" s="26">
        <f t="shared" si="96"/>
        <v>0</v>
      </c>
      <c r="O1594" s="27">
        <f t="shared" si="97"/>
        <v>0</v>
      </c>
      <c r="S1594" s="28">
        <f t="shared" si="98"/>
        <v>0</v>
      </c>
      <c r="V1594" s="30" t="e">
        <f t="shared" si="99"/>
        <v>#DIV/0!</v>
      </c>
    </row>
    <row r="1595" s="1" customFormat="1" spans="6:22">
      <c r="F1595" s="25"/>
      <c r="I1595" s="26">
        <f t="shared" si="96"/>
        <v>0</v>
      </c>
      <c r="O1595" s="27">
        <f t="shared" si="97"/>
        <v>0</v>
      </c>
      <c r="S1595" s="28">
        <f t="shared" si="98"/>
        <v>0</v>
      </c>
      <c r="V1595" s="30" t="e">
        <f t="shared" si="99"/>
        <v>#DIV/0!</v>
      </c>
    </row>
    <row r="1596" s="1" customFormat="1" spans="6:22">
      <c r="F1596" s="25"/>
      <c r="I1596" s="26">
        <f t="shared" si="96"/>
        <v>0</v>
      </c>
      <c r="O1596" s="27">
        <f t="shared" si="97"/>
        <v>0</v>
      </c>
      <c r="S1596" s="28">
        <f t="shared" si="98"/>
        <v>0</v>
      </c>
      <c r="V1596" s="30" t="e">
        <f t="shared" si="99"/>
        <v>#DIV/0!</v>
      </c>
    </row>
    <row r="1597" s="1" customFormat="1" spans="6:22">
      <c r="F1597" s="25"/>
      <c r="I1597" s="26">
        <f t="shared" si="96"/>
        <v>0</v>
      </c>
      <c r="O1597" s="27">
        <f t="shared" si="97"/>
        <v>0</v>
      </c>
      <c r="S1597" s="28">
        <f t="shared" si="98"/>
        <v>0</v>
      </c>
      <c r="V1597" s="30" t="e">
        <f t="shared" si="99"/>
        <v>#DIV/0!</v>
      </c>
    </row>
    <row r="1598" s="1" customFormat="1" spans="6:22">
      <c r="F1598" s="25"/>
      <c r="I1598" s="26">
        <f t="shared" si="96"/>
        <v>0</v>
      </c>
      <c r="O1598" s="27">
        <f t="shared" si="97"/>
        <v>0</v>
      </c>
      <c r="S1598" s="28">
        <f t="shared" si="98"/>
        <v>0</v>
      </c>
      <c r="V1598" s="30" t="e">
        <f t="shared" si="99"/>
        <v>#DIV/0!</v>
      </c>
    </row>
    <row r="1599" s="1" customFormat="1" spans="6:22">
      <c r="F1599" s="25"/>
      <c r="I1599" s="26">
        <f t="shared" si="96"/>
        <v>0</v>
      </c>
      <c r="O1599" s="27">
        <f t="shared" si="97"/>
        <v>0</v>
      </c>
      <c r="S1599" s="28">
        <f t="shared" si="98"/>
        <v>0</v>
      </c>
      <c r="V1599" s="30" t="e">
        <f t="shared" si="99"/>
        <v>#DIV/0!</v>
      </c>
    </row>
    <row r="1600" s="1" customFormat="1" spans="6:22">
      <c r="F1600" s="25"/>
      <c r="I1600" s="26">
        <f t="shared" si="96"/>
        <v>0</v>
      </c>
      <c r="O1600" s="27">
        <f t="shared" si="97"/>
        <v>0</v>
      </c>
      <c r="S1600" s="28">
        <f t="shared" si="98"/>
        <v>0</v>
      </c>
      <c r="V1600" s="30" t="e">
        <f t="shared" si="99"/>
        <v>#DIV/0!</v>
      </c>
    </row>
    <row r="1601" s="1" customFormat="1" spans="6:22">
      <c r="F1601" s="25"/>
      <c r="I1601" s="26">
        <f t="shared" si="96"/>
        <v>0</v>
      </c>
      <c r="O1601" s="27">
        <f t="shared" si="97"/>
        <v>0</v>
      </c>
      <c r="S1601" s="28">
        <f t="shared" si="98"/>
        <v>0</v>
      </c>
      <c r="V1601" s="30" t="e">
        <f t="shared" si="99"/>
        <v>#DIV/0!</v>
      </c>
    </row>
    <row r="1602" s="1" customFormat="1" spans="6:22">
      <c r="F1602" s="25"/>
      <c r="I1602" s="26">
        <f t="shared" si="96"/>
        <v>0</v>
      </c>
      <c r="O1602" s="27">
        <f t="shared" si="97"/>
        <v>0</v>
      </c>
      <c r="S1602" s="28">
        <f t="shared" si="98"/>
        <v>0</v>
      </c>
      <c r="V1602" s="30" t="e">
        <f t="shared" si="99"/>
        <v>#DIV/0!</v>
      </c>
    </row>
    <row r="1603" s="1" customFormat="1" spans="6:22">
      <c r="F1603" s="25"/>
      <c r="I1603" s="26">
        <f t="shared" ref="I1603:I1666" si="100">H1603*P1603</f>
        <v>0</v>
      </c>
      <c r="O1603" s="27">
        <f t="shared" ref="O1603:O1666" si="101">L1603/2*L1603/2*3.14*2.7/1000*M1603*N1603/1000</f>
        <v>0</v>
      </c>
      <c r="S1603" s="28">
        <f t="shared" si="98"/>
        <v>0</v>
      </c>
      <c r="V1603" s="30" t="e">
        <f t="shared" si="99"/>
        <v>#DIV/0!</v>
      </c>
    </row>
    <row r="1604" s="1" customFormat="1" spans="6:22">
      <c r="F1604" s="25"/>
      <c r="I1604" s="26">
        <f t="shared" si="100"/>
        <v>0</v>
      </c>
      <c r="O1604" s="27">
        <f t="shared" si="101"/>
        <v>0</v>
      </c>
      <c r="S1604" s="28">
        <f t="shared" ref="S1604:S1667" si="102">Q1604*R1604</f>
        <v>0</v>
      </c>
      <c r="V1604" s="30" t="e">
        <f t="shared" ref="V1604:V1667" si="103">S1604/O1604</f>
        <v>#DIV/0!</v>
      </c>
    </row>
    <row r="1605" s="1" customFormat="1" spans="6:22">
      <c r="F1605" s="25"/>
      <c r="I1605" s="26">
        <f t="shared" si="100"/>
        <v>0</v>
      </c>
      <c r="O1605" s="27">
        <f t="shared" si="101"/>
        <v>0</v>
      </c>
      <c r="S1605" s="28">
        <f t="shared" si="102"/>
        <v>0</v>
      </c>
      <c r="V1605" s="30" t="e">
        <f t="shared" si="103"/>
        <v>#DIV/0!</v>
      </c>
    </row>
    <row r="1606" s="1" customFormat="1" spans="6:22">
      <c r="F1606" s="25"/>
      <c r="I1606" s="26">
        <f t="shared" si="100"/>
        <v>0</v>
      </c>
      <c r="O1606" s="27">
        <f t="shared" si="101"/>
        <v>0</v>
      </c>
      <c r="S1606" s="28">
        <f t="shared" si="102"/>
        <v>0</v>
      </c>
      <c r="V1606" s="30" t="e">
        <f t="shared" si="103"/>
        <v>#DIV/0!</v>
      </c>
    </row>
    <row r="1607" s="1" customFormat="1" spans="6:22">
      <c r="F1607" s="25"/>
      <c r="I1607" s="26">
        <f t="shared" si="100"/>
        <v>0</v>
      </c>
      <c r="O1607" s="27">
        <f t="shared" si="101"/>
        <v>0</v>
      </c>
      <c r="S1607" s="28">
        <f t="shared" si="102"/>
        <v>0</v>
      </c>
      <c r="V1607" s="30" t="e">
        <f t="shared" si="103"/>
        <v>#DIV/0!</v>
      </c>
    </row>
    <row r="1608" s="1" customFormat="1" spans="6:22">
      <c r="F1608" s="25"/>
      <c r="I1608" s="26">
        <f t="shared" si="100"/>
        <v>0</v>
      </c>
      <c r="O1608" s="27">
        <f t="shared" si="101"/>
        <v>0</v>
      </c>
      <c r="S1608" s="28">
        <f t="shared" si="102"/>
        <v>0</v>
      </c>
      <c r="V1608" s="30" t="e">
        <f t="shared" si="103"/>
        <v>#DIV/0!</v>
      </c>
    </row>
    <row r="1609" s="1" customFormat="1" spans="6:22">
      <c r="F1609" s="25"/>
      <c r="I1609" s="26">
        <f t="shared" si="100"/>
        <v>0</v>
      </c>
      <c r="O1609" s="27">
        <f t="shared" si="101"/>
        <v>0</v>
      </c>
      <c r="S1609" s="28">
        <f t="shared" si="102"/>
        <v>0</v>
      </c>
      <c r="V1609" s="30" t="e">
        <f t="shared" si="103"/>
        <v>#DIV/0!</v>
      </c>
    </row>
    <row r="1610" s="1" customFormat="1" spans="6:22">
      <c r="F1610" s="25"/>
      <c r="I1610" s="26">
        <f t="shared" si="100"/>
        <v>0</v>
      </c>
      <c r="O1610" s="27">
        <f t="shared" si="101"/>
        <v>0</v>
      </c>
      <c r="S1610" s="28">
        <f t="shared" si="102"/>
        <v>0</v>
      </c>
      <c r="V1610" s="30" t="e">
        <f t="shared" si="103"/>
        <v>#DIV/0!</v>
      </c>
    </row>
    <row r="1611" s="1" customFormat="1" spans="6:22">
      <c r="F1611" s="25"/>
      <c r="I1611" s="26">
        <f t="shared" si="100"/>
        <v>0</v>
      </c>
      <c r="O1611" s="27">
        <f t="shared" si="101"/>
        <v>0</v>
      </c>
      <c r="S1611" s="28">
        <f t="shared" si="102"/>
        <v>0</v>
      </c>
      <c r="V1611" s="30" t="e">
        <f t="shared" si="103"/>
        <v>#DIV/0!</v>
      </c>
    </row>
    <row r="1612" s="1" customFormat="1" spans="6:22">
      <c r="F1612" s="25"/>
      <c r="I1612" s="26">
        <f t="shared" si="100"/>
        <v>0</v>
      </c>
      <c r="O1612" s="27">
        <f t="shared" si="101"/>
        <v>0</v>
      </c>
      <c r="S1612" s="28">
        <f t="shared" si="102"/>
        <v>0</v>
      </c>
      <c r="V1612" s="30" t="e">
        <f t="shared" si="103"/>
        <v>#DIV/0!</v>
      </c>
    </row>
    <row r="1613" s="1" customFormat="1" spans="6:22">
      <c r="F1613" s="25"/>
      <c r="I1613" s="26">
        <f t="shared" si="100"/>
        <v>0</v>
      </c>
      <c r="O1613" s="27">
        <f t="shared" si="101"/>
        <v>0</v>
      </c>
      <c r="S1613" s="28">
        <f t="shared" si="102"/>
        <v>0</v>
      </c>
      <c r="V1613" s="30" t="e">
        <f t="shared" si="103"/>
        <v>#DIV/0!</v>
      </c>
    </row>
    <row r="1614" s="1" customFormat="1" spans="6:22">
      <c r="F1614" s="25"/>
      <c r="I1614" s="26">
        <f t="shared" si="100"/>
        <v>0</v>
      </c>
      <c r="O1614" s="27">
        <f t="shared" si="101"/>
        <v>0</v>
      </c>
      <c r="S1614" s="28">
        <f t="shared" si="102"/>
        <v>0</v>
      </c>
      <c r="V1614" s="30" t="e">
        <f t="shared" si="103"/>
        <v>#DIV/0!</v>
      </c>
    </row>
    <row r="1615" s="1" customFormat="1" spans="6:22">
      <c r="F1615" s="25"/>
      <c r="I1615" s="26">
        <f t="shared" si="100"/>
        <v>0</v>
      </c>
      <c r="O1615" s="27">
        <f t="shared" si="101"/>
        <v>0</v>
      </c>
      <c r="S1615" s="28">
        <f t="shared" si="102"/>
        <v>0</v>
      </c>
      <c r="V1615" s="30" t="e">
        <f t="shared" si="103"/>
        <v>#DIV/0!</v>
      </c>
    </row>
    <row r="1616" s="1" customFormat="1" spans="6:22">
      <c r="F1616" s="25"/>
      <c r="I1616" s="26">
        <f t="shared" si="100"/>
        <v>0</v>
      </c>
      <c r="O1616" s="27">
        <f t="shared" si="101"/>
        <v>0</v>
      </c>
      <c r="S1616" s="28">
        <f t="shared" si="102"/>
        <v>0</v>
      </c>
      <c r="V1616" s="30" t="e">
        <f t="shared" si="103"/>
        <v>#DIV/0!</v>
      </c>
    </row>
    <row r="1617" s="1" customFormat="1" spans="6:22">
      <c r="F1617" s="25"/>
      <c r="I1617" s="26">
        <f t="shared" si="100"/>
        <v>0</v>
      </c>
      <c r="O1617" s="27">
        <f t="shared" si="101"/>
        <v>0</v>
      </c>
      <c r="S1617" s="28">
        <f t="shared" si="102"/>
        <v>0</v>
      </c>
      <c r="V1617" s="30" t="e">
        <f t="shared" si="103"/>
        <v>#DIV/0!</v>
      </c>
    </row>
    <row r="1618" s="1" customFormat="1" spans="6:22">
      <c r="F1618" s="25"/>
      <c r="I1618" s="26">
        <f t="shared" si="100"/>
        <v>0</v>
      </c>
      <c r="O1618" s="27">
        <f t="shared" si="101"/>
        <v>0</v>
      </c>
      <c r="S1618" s="28">
        <f t="shared" si="102"/>
        <v>0</v>
      </c>
      <c r="V1618" s="30" t="e">
        <f t="shared" si="103"/>
        <v>#DIV/0!</v>
      </c>
    </row>
    <row r="1619" s="1" customFormat="1" spans="6:22">
      <c r="F1619" s="25"/>
      <c r="I1619" s="26">
        <f t="shared" si="100"/>
        <v>0</v>
      </c>
      <c r="O1619" s="27">
        <f t="shared" si="101"/>
        <v>0</v>
      </c>
      <c r="S1619" s="28">
        <f t="shared" si="102"/>
        <v>0</v>
      </c>
      <c r="V1619" s="30" t="e">
        <f t="shared" si="103"/>
        <v>#DIV/0!</v>
      </c>
    </row>
    <row r="1620" s="1" customFormat="1" spans="6:22">
      <c r="F1620" s="25"/>
      <c r="I1620" s="26">
        <f t="shared" si="100"/>
        <v>0</v>
      </c>
      <c r="O1620" s="27">
        <f t="shared" si="101"/>
        <v>0</v>
      </c>
      <c r="S1620" s="28">
        <f t="shared" si="102"/>
        <v>0</v>
      </c>
      <c r="V1620" s="30" t="e">
        <f t="shared" si="103"/>
        <v>#DIV/0!</v>
      </c>
    </row>
    <row r="1621" s="1" customFormat="1" spans="6:22">
      <c r="F1621" s="25"/>
      <c r="I1621" s="26">
        <f t="shared" si="100"/>
        <v>0</v>
      </c>
      <c r="O1621" s="27">
        <f t="shared" si="101"/>
        <v>0</v>
      </c>
      <c r="S1621" s="28">
        <f t="shared" si="102"/>
        <v>0</v>
      </c>
      <c r="V1621" s="30" t="e">
        <f t="shared" si="103"/>
        <v>#DIV/0!</v>
      </c>
    </row>
    <row r="1622" s="1" customFormat="1" spans="6:22">
      <c r="F1622" s="25"/>
      <c r="I1622" s="26">
        <f t="shared" si="100"/>
        <v>0</v>
      </c>
      <c r="O1622" s="27">
        <f t="shared" si="101"/>
        <v>0</v>
      </c>
      <c r="S1622" s="28">
        <f t="shared" si="102"/>
        <v>0</v>
      </c>
      <c r="V1622" s="30" t="e">
        <f t="shared" si="103"/>
        <v>#DIV/0!</v>
      </c>
    </row>
    <row r="1623" s="1" customFormat="1" spans="6:22">
      <c r="F1623" s="25"/>
      <c r="I1623" s="26">
        <f t="shared" si="100"/>
        <v>0</v>
      </c>
      <c r="O1623" s="27">
        <f t="shared" si="101"/>
        <v>0</v>
      </c>
      <c r="S1623" s="28">
        <f t="shared" si="102"/>
        <v>0</v>
      </c>
      <c r="V1623" s="30" t="e">
        <f t="shared" si="103"/>
        <v>#DIV/0!</v>
      </c>
    </row>
    <row r="1624" s="1" customFormat="1" spans="6:22">
      <c r="F1624" s="25"/>
      <c r="I1624" s="26">
        <f t="shared" si="100"/>
        <v>0</v>
      </c>
      <c r="O1624" s="27">
        <f t="shared" si="101"/>
        <v>0</v>
      </c>
      <c r="S1624" s="28">
        <f t="shared" si="102"/>
        <v>0</v>
      </c>
      <c r="V1624" s="30" t="e">
        <f t="shared" si="103"/>
        <v>#DIV/0!</v>
      </c>
    </row>
    <row r="1625" s="1" customFormat="1" spans="6:22">
      <c r="F1625" s="25"/>
      <c r="I1625" s="26">
        <f t="shared" si="100"/>
        <v>0</v>
      </c>
      <c r="O1625" s="27">
        <f t="shared" si="101"/>
        <v>0</v>
      </c>
      <c r="S1625" s="28">
        <f t="shared" si="102"/>
        <v>0</v>
      </c>
      <c r="V1625" s="30" t="e">
        <f t="shared" si="103"/>
        <v>#DIV/0!</v>
      </c>
    </row>
    <row r="1626" s="1" customFormat="1" spans="6:22">
      <c r="F1626" s="25"/>
      <c r="I1626" s="26">
        <f t="shared" si="100"/>
        <v>0</v>
      </c>
      <c r="O1626" s="27">
        <f t="shared" si="101"/>
        <v>0</v>
      </c>
      <c r="S1626" s="28">
        <f t="shared" si="102"/>
        <v>0</v>
      </c>
      <c r="V1626" s="30" t="e">
        <f t="shared" si="103"/>
        <v>#DIV/0!</v>
      </c>
    </row>
    <row r="1627" s="1" customFormat="1" spans="6:22">
      <c r="F1627" s="25"/>
      <c r="I1627" s="26">
        <f t="shared" si="100"/>
        <v>0</v>
      </c>
      <c r="O1627" s="27">
        <f t="shared" si="101"/>
        <v>0</v>
      </c>
      <c r="S1627" s="28">
        <f t="shared" si="102"/>
        <v>0</v>
      </c>
      <c r="V1627" s="30" t="e">
        <f t="shared" si="103"/>
        <v>#DIV/0!</v>
      </c>
    </row>
    <row r="1628" s="1" customFormat="1" spans="6:22">
      <c r="F1628" s="25"/>
      <c r="I1628" s="26">
        <f t="shared" si="100"/>
        <v>0</v>
      </c>
      <c r="O1628" s="27">
        <f t="shared" si="101"/>
        <v>0</v>
      </c>
      <c r="S1628" s="28">
        <f t="shared" si="102"/>
        <v>0</v>
      </c>
      <c r="V1628" s="30" t="e">
        <f t="shared" si="103"/>
        <v>#DIV/0!</v>
      </c>
    </row>
    <row r="1629" s="1" customFormat="1" spans="6:22">
      <c r="F1629" s="25"/>
      <c r="I1629" s="26">
        <f t="shared" si="100"/>
        <v>0</v>
      </c>
      <c r="O1629" s="27">
        <f t="shared" si="101"/>
        <v>0</v>
      </c>
      <c r="S1629" s="28">
        <f t="shared" si="102"/>
        <v>0</v>
      </c>
      <c r="V1629" s="30" t="e">
        <f t="shared" si="103"/>
        <v>#DIV/0!</v>
      </c>
    </row>
    <row r="1630" s="1" customFormat="1" spans="6:22">
      <c r="F1630" s="25"/>
      <c r="I1630" s="26">
        <f t="shared" si="100"/>
        <v>0</v>
      </c>
      <c r="O1630" s="27">
        <f t="shared" si="101"/>
        <v>0</v>
      </c>
      <c r="S1630" s="28">
        <f t="shared" si="102"/>
        <v>0</v>
      </c>
      <c r="V1630" s="30" t="e">
        <f t="shared" si="103"/>
        <v>#DIV/0!</v>
      </c>
    </row>
    <row r="1631" s="1" customFormat="1" spans="6:22">
      <c r="F1631" s="25"/>
      <c r="I1631" s="26">
        <f t="shared" si="100"/>
        <v>0</v>
      </c>
      <c r="O1631" s="27">
        <f t="shared" si="101"/>
        <v>0</v>
      </c>
      <c r="S1631" s="28">
        <f t="shared" si="102"/>
        <v>0</v>
      </c>
      <c r="V1631" s="30" t="e">
        <f t="shared" si="103"/>
        <v>#DIV/0!</v>
      </c>
    </row>
    <row r="1632" s="1" customFormat="1" spans="6:22">
      <c r="F1632" s="25"/>
      <c r="I1632" s="26">
        <f t="shared" si="100"/>
        <v>0</v>
      </c>
      <c r="O1632" s="27">
        <f t="shared" si="101"/>
        <v>0</v>
      </c>
      <c r="S1632" s="28">
        <f t="shared" si="102"/>
        <v>0</v>
      </c>
      <c r="V1632" s="30" t="e">
        <f t="shared" si="103"/>
        <v>#DIV/0!</v>
      </c>
    </row>
    <row r="1633" s="1" customFormat="1" spans="6:22">
      <c r="F1633" s="25"/>
      <c r="I1633" s="26">
        <f t="shared" si="100"/>
        <v>0</v>
      </c>
      <c r="O1633" s="27">
        <f t="shared" si="101"/>
        <v>0</v>
      </c>
      <c r="S1633" s="28">
        <f t="shared" si="102"/>
        <v>0</v>
      </c>
      <c r="V1633" s="30" t="e">
        <f t="shared" si="103"/>
        <v>#DIV/0!</v>
      </c>
    </row>
    <row r="1634" s="1" customFormat="1" spans="6:22">
      <c r="F1634" s="25"/>
      <c r="I1634" s="26">
        <f t="shared" si="100"/>
        <v>0</v>
      </c>
      <c r="O1634" s="27">
        <f t="shared" si="101"/>
        <v>0</v>
      </c>
      <c r="S1634" s="28">
        <f t="shared" si="102"/>
        <v>0</v>
      </c>
      <c r="V1634" s="30" t="e">
        <f t="shared" si="103"/>
        <v>#DIV/0!</v>
      </c>
    </row>
    <row r="1635" s="1" customFormat="1" spans="6:22">
      <c r="F1635" s="25"/>
      <c r="I1635" s="26">
        <f t="shared" si="100"/>
        <v>0</v>
      </c>
      <c r="O1635" s="27">
        <f t="shared" si="101"/>
        <v>0</v>
      </c>
      <c r="S1635" s="28">
        <f t="shared" si="102"/>
        <v>0</v>
      </c>
      <c r="V1635" s="30" t="e">
        <f t="shared" si="103"/>
        <v>#DIV/0!</v>
      </c>
    </row>
    <row r="1636" s="1" customFormat="1" spans="6:22">
      <c r="F1636" s="25"/>
      <c r="I1636" s="26">
        <f t="shared" si="100"/>
        <v>0</v>
      </c>
      <c r="O1636" s="27">
        <f t="shared" si="101"/>
        <v>0</v>
      </c>
      <c r="S1636" s="28">
        <f t="shared" si="102"/>
        <v>0</v>
      </c>
      <c r="V1636" s="30" t="e">
        <f t="shared" si="103"/>
        <v>#DIV/0!</v>
      </c>
    </row>
    <row r="1637" s="1" customFormat="1" spans="6:22">
      <c r="F1637" s="25"/>
      <c r="I1637" s="26">
        <f t="shared" si="100"/>
        <v>0</v>
      </c>
      <c r="O1637" s="27">
        <f t="shared" si="101"/>
        <v>0</v>
      </c>
      <c r="S1637" s="28">
        <f t="shared" si="102"/>
        <v>0</v>
      </c>
      <c r="V1637" s="30" t="e">
        <f t="shared" si="103"/>
        <v>#DIV/0!</v>
      </c>
    </row>
    <row r="1638" s="1" customFormat="1" spans="6:22">
      <c r="F1638" s="25"/>
      <c r="I1638" s="26">
        <f t="shared" si="100"/>
        <v>0</v>
      </c>
      <c r="O1638" s="27">
        <f t="shared" si="101"/>
        <v>0</v>
      </c>
      <c r="S1638" s="28">
        <f t="shared" si="102"/>
        <v>0</v>
      </c>
      <c r="V1638" s="30" t="e">
        <f t="shared" si="103"/>
        <v>#DIV/0!</v>
      </c>
    </row>
    <row r="1639" s="1" customFormat="1" spans="6:22">
      <c r="F1639" s="25"/>
      <c r="I1639" s="26">
        <f t="shared" si="100"/>
        <v>0</v>
      </c>
      <c r="O1639" s="27">
        <f t="shared" si="101"/>
        <v>0</v>
      </c>
      <c r="S1639" s="28">
        <f t="shared" si="102"/>
        <v>0</v>
      </c>
      <c r="V1639" s="30" t="e">
        <f t="shared" si="103"/>
        <v>#DIV/0!</v>
      </c>
    </row>
    <row r="1640" s="1" customFormat="1" spans="6:22">
      <c r="F1640" s="25"/>
      <c r="I1640" s="26">
        <f t="shared" si="100"/>
        <v>0</v>
      </c>
      <c r="O1640" s="27">
        <f t="shared" si="101"/>
        <v>0</v>
      </c>
      <c r="S1640" s="28">
        <f t="shared" si="102"/>
        <v>0</v>
      </c>
      <c r="V1640" s="30" t="e">
        <f t="shared" si="103"/>
        <v>#DIV/0!</v>
      </c>
    </row>
    <row r="1641" s="1" customFormat="1" spans="6:22">
      <c r="F1641" s="25"/>
      <c r="I1641" s="26">
        <f t="shared" si="100"/>
        <v>0</v>
      </c>
      <c r="O1641" s="27">
        <f t="shared" si="101"/>
        <v>0</v>
      </c>
      <c r="S1641" s="28">
        <f t="shared" si="102"/>
        <v>0</v>
      </c>
      <c r="V1641" s="30" t="e">
        <f t="shared" si="103"/>
        <v>#DIV/0!</v>
      </c>
    </row>
    <row r="1642" s="1" customFormat="1" spans="6:22">
      <c r="F1642" s="25"/>
      <c r="I1642" s="26">
        <f t="shared" si="100"/>
        <v>0</v>
      </c>
      <c r="O1642" s="27">
        <f t="shared" si="101"/>
        <v>0</v>
      </c>
      <c r="S1642" s="28">
        <f t="shared" si="102"/>
        <v>0</v>
      </c>
      <c r="V1642" s="30" t="e">
        <f t="shared" si="103"/>
        <v>#DIV/0!</v>
      </c>
    </row>
    <row r="1643" s="1" customFormat="1" spans="6:22">
      <c r="F1643" s="25"/>
      <c r="I1643" s="26">
        <f t="shared" si="100"/>
        <v>0</v>
      </c>
      <c r="O1643" s="27">
        <f t="shared" si="101"/>
        <v>0</v>
      </c>
      <c r="S1643" s="28">
        <f t="shared" si="102"/>
        <v>0</v>
      </c>
      <c r="V1643" s="30" t="e">
        <f t="shared" si="103"/>
        <v>#DIV/0!</v>
      </c>
    </row>
    <row r="1644" s="1" customFormat="1" spans="6:22">
      <c r="F1644" s="25"/>
      <c r="I1644" s="26">
        <f t="shared" si="100"/>
        <v>0</v>
      </c>
      <c r="O1644" s="27">
        <f t="shared" si="101"/>
        <v>0</v>
      </c>
      <c r="S1644" s="28">
        <f t="shared" si="102"/>
        <v>0</v>
      </c>
      <c r="V1644" s="30" t="e">
        <f t="shared" si="103"/>
        <v>#DIV/0!</v>
      </c>
    </row>
    <row r="1645" s="1" customFormat="1" spans="6:22">
      <c r="F1645" s="25"/>
      <c r="I1645" s="26">
        <f t="shared" si="100"/>
        <v>0</v>
      </c>
      <c r="O1645" s="27">
        <f t="shared" si="101"/>
        <v>0</v>
      </c>
      <c r="S1645" s="28">
        <f t="shared" si="102"/>
        <v>0</v>
      </c>
      <c r="V1645" s="30" t="e">
        <f t="shared" si="103"/>
        <v>#DIV/0!</v>
      </c>
    </row>
    <row r="1646" s="1" customFormat="1" spans="6:22">
      <c r="F1646" s="25"/>
      <c r="I1646" s="26">
        <f t="shared" si="100"/>
        <v>0</v>
      </c>
      <c r="O1646" s="27">
        <f t="shared" si="101"/>
        <v>0</v>
      </c>
      <c r="S1646" s="28">
        <f t="shared" si="102"/>
        <v>0</v>
      </c>
      <c r="V1646" s="30" t="e">
        <f t="shared" si="103"/>
        <v>#DIV/0!</v>
      </c>
    </row>
    <row r="1647" s="1" customFormat="1" spans="6:22">
      <c r="F1647" s="25"/>
      <c r="I1647" s="26">
        <f t="shared" si="100"/>
        <v>0</v>
      </c>
      <c r="O1647" s="27">
        <f t="shared" si="101"/>
        <v>0</v>
      </c>
      <c r="S1647" s="28">
        <f t="shared" si="102"/>
        <v>0</v>
      </c>
      <c r="V1647" s="30" t="e">
        <f t="shared" si="103"/>
        <v>#DIV/0!</v>
      </c>
    </row>
    <row r="1648" s="1" customFormat="1" spans="6:22">
      <c r="F1648" s="25"/>
      <c r="I1648" s="26">
        <f t="shared" si="100"/>
        <v>0</v>
      </c>
      <c r="O1648" s="27">
        <f t="shared" si="101"/>
        <v>0</v>
      </c>
      <c r="S1648" s="28">
        <f t="shared" si="102"/>
        <v>0</v>
      </c>
      <c r="V1648" s="30" t="e">
        <f t="shared" si="103"/>
        <v>#DIV/0!</v>
      </c>
    </row>
    <row r="1649" s="1" customFormat="1" spans="6:22">
      <c r="F1649" s="25"/>
      <c r="I1649" s="26">
        <f t="shared" si="100"/>
        <v>0</v>
      </c>
      <c r="O1649" s="27">
        <f t="shared" si="101"/>
        <v>0</v>
      </c>
      <c r="S1649" s="28">
        <f t="shared" si="102"/>
        <v>0</v>
      </c>
      <c r="V1649" s="30" t="e">
        <f t="shared" si="103"/>
        <v>#DIV/0!</v>
      </c>
    </row>
    <row r="1650" s="1" customFormat="1" spans="6:22">
      <c r="F1650" s="25"/>
      <c r="I1650" s="26">
        <f t="shared" si="100"/>
        <v>0</v>
      </c>
      <c r="O1650" s="27">
        <f t="shared" si="101"/>
        <v>0</v>
      </c>
      <c r="S1650" s="28">
        <f t="shared" si="102"/>
        <v>0</v>
      </c>
      <c r="V1650" s="30" t="e">
        <f t="shared" si="103"/>
        <v>#DIV/0!</v>
      </c>
    </row>
    <row r="1651" s="1" customFormat="1" spans="6:22">
      <c r="F1651" s="25"/>
      <c r="I1651" s="26">
        <f t="shared" si="100"/>
        <v>0</v>
      </c>
      <c r="O1651" s="27">
        <f t="shared" si="101"/>
        <v>0</v>
      </c>
      <c r="S1651" s="28">
        <f t="shared" si="102"/>
        <v>0</v>
      </c>
      <c r="V1651" s="30" t="e">
        <f t="shared" si="103"/>
        <v>#DIV/0!</v>
      </c>
    </row>
    <row r="1652" s="1" customFormat="1" spans="6:22">
      <c r="F1652" s="25"/>
      <c r="I1652" s="26">
        <f t="shared" si="100"/>
        <v>0</v>
      </c>
      <c r="O1652" s="27">
        <f t="shared" si="101"/>
        <v>0</v>
      </c>
      <c r="S1652" s="28">
        <f t="shared" si="102"/>
        <v>0</v>
      </c>
      <c r="V1652" s="30" t="e">
        <f t="shared" si="103"/>
        <v>#DIV/0!</v>
      </c>
    </row>
    <row r="1653" s="1" customFormat="1" spans="6:22">
      <c r="F1653" s="25"/>
      <c r="I1653" s="26">
        <f t="shared" si="100"/>
        <v>0</v>
      </c>
      <c r="O1653" s="27">
        <f t="shared" si="101"/>
        <v>0</v>
      </c>
      <c r="S1653" s="28">
        <f t="shared" si="102"/>
        <v>0</v>
      </c>
      <c r="V1653" s="30" t="e">
        <f t="shared" si="103"/>
        <v>#DIV/0!</v>
      </c>
    </row>
    <row r="1654" s="1" customFormat="1" spans="6:22">
      <c r="F1654" s="25"/>
      <c r="I1654" s="26">
        <f t="shared" si="100"/>
        <v>0</v>
      </c>
      <c r="O1654" s="27">
        <f t="shared" si="101"/>
        <v>0</v>
      </c>
      <c r="S1654" s="28">
        <f t="shared" si="102"/>
        <v>0</v>
      </c>
      <c r="V1654" s="30" t="e">
        <f t="shared" si="103"/>
        <v>#DIV/0!</v>
      </c>
    </row>
    <row r="1655" s="1" customFormat="1" spans="6:22">
      <c r="F1655" s="25"/>
      <c r="I1655" s="26">
        <f t="shared" si="100"/>
        <v>0</v>
      </c>
      <c r="O1655" s="27">
        <f t="shared" si="101"/>
        <v>0</v>
      </c>
      <c r="S1655" s="28">
        <f t="shared" si="102"/>
        <v>0</v>
      </c>
      <c r="V1655" s="30" t="e">
        <f t="shared" si="103"/>
        <v>#DIV/0!</v>
      </c>
    </row>
    <row r="1656" s="1" customFormat="1" spans="6:22">
      <c r="F1656" s="25"/>
      <c r="I1656" s="26">
        <f t="shared" si="100"/>
        <v>0</v>
      </c>
      <c r="O1656" s="27">
        <f t="shared" si="101"/>
        <v>0</v>
      </c>
      <c r="S1656" s="28">
        <f t="shared" si="102"/>
        <v>0</v>
      </c>
      <c r="V1656" s="30" t="e">
        <f t="shared" si="103"/>
        <v>#DIV/0!</v>
      </c>
    </row>
    <row r="1657" s="1" customFormat="1" spans="6:22">
      <c r="F1657" s="25"/>
      <c r="I1657" s="26">
        <f t="shared" si="100"/>
        <v>0</v>
      </c>
      <c r="O1657" s="27">
        <f t="shared" si="101"/>
        <v>0</v>
      </c>
      <c r="S1657" s="28">
        <f t="shared" si="102"/>
        <v>0</v>
      </c>
      <c r="V1657" s="30" t="e">
        <f t="shared" si="103"/>
        <v>#DIV/0!</v>
      </c>
    </row>
    <row r="1658" s="1" customFormat="1" spans="6:22">
      <c r="F1658" s="25"/>
      <c r="I1658" s="26">
        <f t="shared" si="100"/>
        <v>0</v>
      </c>
      <c r="O1658" s="27">
        <f t="shared" si="101"/>
        <v>0</v>
      </c>
      <c r="S1658" s="28">
        <f t="shared" si="102"/>
        <v>0</v>
      </c>
      <c r="V1658" s="30" t="e">
        <f t="shared" si="103"/>
        <v>#DIV/0!</v>
      </c>
    </row>
    <row r="1659" s="1" customFormat="1" spans="6:22">
      <c r="F1659" s="25"/>
      <c r="I1659" s="26">
        <f t="shared" si="100"/>
        <v>0</v>
      </c>
      <c r="O1659" s="27">
        <f t="shared" si="101"/>
        <v>0</v>
      </c>
      <c r="S1659" s="28">
        <f t="shared" si="102"/>
        <v>0</v>
      </c>
      <c r="V1659" s="30" t="e">
        <f t="shared" si="103"/>
        <v>#DIV/0!</v>
      </c>
    </row>
    <row r="1660" s="1" customFormat="1" spans="6:22">
      <c r="F1660" s="25"/>
      <c r="I1660" s="26">
        <f t="shared" si="100"/>
        <v>0</v>
      </c>
      <c r="O1660" s="27">
        <f t="shared" si="101"/>
        <v>0</v>
      </c>
      <c r="S1660" s="28">
        <f t="shared" si="102"/>
        <v>0</v>
      </c>
      <c r="V1660" s="30" t="e">
        <f t="shared" si="103"/>
        <v>#DIV/0!</v>
      </c>
    </row>
    <row r="1661" s="1" customFormat="1" spans="6:22">
      <c r="F1661" s="25"/>
      <c r="I1661" s="26">
        <f t="shared" si="100"/>
        <v>0</v>
      </c>
      <c r="O1661" s="27">
        <f t="shared" si="101"/>
        <v>0</v>
      </c>
      <c r="S1661" s="28">
        <f t="shared" si="102"/>
        <v>0</v>
      </c>
      <c r="V1661" s="30" t="e">
        <f t="shared" si="103"/>
        <v>#DIV/0!</v>
      </c>
    </row>
    <row r="1662" s="1" customFormat="1" spans="6:22">
      <c r="F1662" s="25"/>
      <c r="I1662" s="26">
        <f t="shared" si="100"/>
        <v>0</v>
      </c>
      <c r="O1662" s="27">
        <f t="shared" si="101"/>
        <v>0</v>
      </c>
      <c r="S1662" s="28">
        <f t="shared" si="102"/>
        <v>0</v>
      </c>
      <c r="V1662" s="30" t="e">
        <f t="shared" si="103"/>
        <v>#DIV/0!</v>
      </c>
    </row>
    <row r="1663" s="1" customFormat="1" spans="6:22">
      <c r="F1663" s="25"/>
      <c r="I1663" s="26">
        <f t="shared" si="100"/>
        <v>0</v>
      </c>
      <c r="O1663" s="27">
        <f t="shared" si="101"/>
        <v>0</v>
      </c>
      <c r="S1663" s="28">
        <f t="shared" si="102"/>
        <v>0</v>
      </c>
      <c r="V1663" s="30" t="e">
        <f t="shared" si="103"/>
        <v>#DIV/0!</v>
      </c>
    </row>
    <row r="1664" s="1" customFormat="1" spans="6:22">
      <c r="F1664" s="25"/>
      <c r="I1664" s="26">
        <f t="shared" si="100"/>
        <v>0</v>
      </c>
      <c r="O1664" s="27">
        <f t="shared" si="101"/>
        <v>0</v>
      </c>
      <c r="S1664" s="28">
        <f t="shared" si="102"/>
        <v>0</v>
      </c>
      <c r="V1664" s="30" t="e">
        <f t="shared" si="103"/>
        <v>#DIV/0!</v>
      </c>
    </row>
    <row r="1665" s="1" customFormat="1" spans="6:22">
      <c r="F1665" s="25"/>
      <c r="I1665" s="26">
        <f t="shared" si="100"/>
        <v>0</v>
      </c>
      <c r="O1665" s="27">
        <f t="shared" si="101"/>
        <v>0</v>
      </c>
      <c r="S1665" s="28">
        <f t="shared" si="102"/>
        <v>0</v>
      </c>
      <c r="V1665" s="30" t="e">
        <f t="shared" si="103"/>
        <v>#DIV/0!</v>
      </c>
    </row>
    <row r="1666" s="1" customFormat="1" spans="6:22">
      <c r="F1666" s="25"/>
      <c r="I1666" s="26">
        <f t="shared" si="100"/>
        <v>0</v>
      </c>
      <c r="O1666" s="27">
        <f t="shared" si="101"/>
        <v>0</v>
      </c>
      <c r="S1666" s="28">
        <f t="shared" si="102"/>
        <v>0</v>
      </c>
      <c r="V1666" s="30" t="e">
        <f t="shared" si="103"/>
        <v>#DIV/0!</v>
      </c>
    </row>
    <row r="1667" s="1" customFormat="1" spans="6:22">
      <c r="F1667" s="25"/>
      <c r="I1667" s="26">
        <f t="shared" ref="I1667:I1730" si="104">H1667*P1667</f>
        <v>0</v>
      </c>
      <c r="O1667" s="27">
        <f t="shared" ref="O1667:O1730" si="105">L1667/2*L1667/2*3.14*2.7/1000*M1667*N1667/1000</f>
        <v>0</v>
      </c>
      <c r="S1667" s="28">
        <f t="shared" si="102"/>
        <v>0</v>
      </c>
      <c r="V1667" s="30" t="e">
        <f t="shared" si="103"/>
        <v>#DIV/0!</v>
      </c>
    </row>
    <row r="1668" s="1" customFormat="1" spans="6:22">
      <c r="F1668" s="25"/>
      <c r="I1668" s="26">
        <f t="shared" si="104"/>
        <v>0</v>
      </c>
      <c r="O1668" s="27">
        <f t="shared" si="105"/>
        <v>0</v>
      </c>
      <c r="S1668" s="28">
        <f t="shared" ref="S1668:S1731" si="106">Q1668*R1668</f>
        <v>0</v>
      </c>
      <c r="V1668" s="30" t="e">
        <f t="shared" ref="V1668:V1731" si="107">S1668/O1668</f>
        <v>#DIV/0!</v>
      </c>
    </row>
    <row r="1669" s="1" customFormat="1" spans="6:22">
      <c r="F1669" s="25"/>
      <c r="I1669" s="26">
        <f t="shared" si="104"/>
        <v>0</v>
      </c>
      <c r="O1669" s="27">
        <f t="shared" si="105"/>
        <v>0</v>
      </c>
      <c r="S1669" s="28">
        <f t="shared" si="106"/>
        <v>0</v>
      </c>
      <c r="V1669" s="30" t="e">
        <f t="shared" si="107"/>
        <v>#DIV/0!</v>
      </c>
    </row>
    <row r="1670" s="1" customFormat="1" spans="6:22">
      <c r="F1670" s="25"/>
      <c r="I1670" s="26">
        <f t="shared" si="104"/>
        <v>0</v>
      </c>
      <c r="O1670" s="27">
        <f t="shared" si="105"/>
        <v>0</v>
      </c>
      <c r="S1670" s="28">
        <f t="shared" si="106"/>
        <v>0</v>
      </c>
      <c r="V1670" s="30" t="e">
        <f t="shared" si="107"/>
        <v>#DIV/0!</v>
      </c>
    </row>
    <row r="1671" s="1" customFormat="1" spans="6:22">
      <c r="F1671" s="25"/>
      <c r="I1671" s="26">
        <f t="shared" si="104"/>
        <v>0</v>
      </c>
      <c r="O1671" s="27">
        <f t="shared" si="105"/>
        <v>0</v>
      </c>
      <c r="S1671" s="28">
        <f t="shared" si="106"/>
        <v>0</v>
      </c>
      <c r="V1671" s="30" t="e">
        <f t="shared" si="107"/>
        <v>#DIV/0!</v>
      </c>
    </row>
    <row r="1672" s="1" customFormat="1" spans="6:22">
      <c r="F1672" s="25"/>
      <c r="I1672" s="26">
        <f t="shared" si="104"/>
        <v>0</v>
      </c>
      <c r="O1672" s="27">
        <f t="shared" si="105"/>
        <v>0</v>
      </c>
      <c r="S1672" s="28">
        <f t="shared" si="106"/>
        <v>0</v>
      </c>
      <c r="V1672" s="30" t="e">
        <f t="shared" si="107"/>
        <v>#DIV/0!</v>
      </c>
    </row>
    <row r="1673" s="1" customFormat="1" spans="6:22">
      <c r="F1673" s="25"/>
      <c r="I1673" s="26">
        <f t="shared" si="104"/>
        <v>0</v>
      </c>
      <c r="O1673" s="27">
        <f t="shared" si="105"/>
        <v>0</v>
      </c>
      <c r="S1673" s="28">
        <f t="shared" si="106"/>
        <v>0</v>
      </c>
      <c r="V1673" s="30" t="e">
        <f t="shared" si="107"/>
        <v>#DIV/0!</v>
      </c>
    </row>
    <row r="1674" s="1" customFormat="1" spans="6:22">
      <c r="F1674" s="25"/>
      <c r="I1674" s="26">
        <f t="shared" si="104"/>
        <v>0</v>
      </c>
      <c r="O1674" s="27">
        <f t="shared" si="105"/>
        <v>0</v>
      </c>
      <c r="S1674" s="28">
        <f t="shared" si="106"/>
        <v>0</v>
      </c>
      <c r="V1674" s="30" t="e">
        <f t="shared" si="107"/>
        <v>#DIV/0!</v>
      </c>
    </row>
    <row r="1675" s="1" customFormat="1" spans="6:22">
      <c r="F1675" s="25"/>
      <c r="I1675" s="26">
        <f t="shared" si="104"/>
        <v>0</v>
      </c>
      <c r="O1675" s="27">
        <f t="shared" si="105"/>
        <v>0</v>
      </c>
      <c r="S1675" s="28">
        <f t="shared" si="106"/>
        <v>0</v>
      </c>
      <c r="V1675" s="30" t="e">
        <f t="shared" si="107"/>
        <v>#DIV/0!</v>
      </c>
    </row>
    <row r="1676" s="1" customFormat="1" spans="6:22">
      <c r="F1676" s="25"/>
      <c r="I1676" s="26">
        <f t="shared" si="104"/>
        <v>0</v>
      </c>
      <c r="O1676" s="27">
        <f t="shared" si="105"/>
        <v>0</v>
      </c>
      <c r="S1676" s="28">
        <f t="shared" si="106"/>
        <v>0</v>
      </c>
      <c r="V1676" s="30" t="e">
        <f t="shared" si="107"/>
        <v>#DIV/0!</v>
      </c>
    </row>
    <row r="1677" s="1" customFormat="1" spans="6:22">
      <c r="F1677" s="25"/>
      <c r="I1677" s="26">
        <f t="shared" si="104"/>
        <v>0</v>
      </c>
      <c r="O1677" s="27">
        <f t="shared" si="105"/>
        <v>0</v>
      </c>
      <c r="S1677" s="28">
        <f t="shared" si="106"/>
        <v>0</v>
      </c>
      <c r="V1677" s="30" t="e">
        <f t="shared" si="107"/>
        <v>#DIV/0!</v>
      </c>
    </row>
    <row r="1678" s="1" customFormat="1" spans="6:22">
      <c r="F1678" s="25"/>
      <c r="I1678" s="26">
        <f t="shared" si="104"/>
        <v>0</v>
      </c>
      <c r="O1678" s="27">
        <f t="shared" si="105"/>
        <v>0</v>
      </c>
      <c r="S1678" s="28">
        <f t="shared" si="106"/>
        <v>0</v>
      </c>
      <c r="V1678" s="30" t="e">
        <f t="shared" si="107"/>
        <v>#DIV/0!</v>
      </c>
    </row>
    <row r="1679" s="1" customFormat="1" spans="6:22">
      <c r="F1679" s="25"/>
      <c r="I1679" s="26">
        <f t="shared" si="104"/>
        <v>0</v>
      </c>
      <c r="O1679" s="27">
        <f t="shared" si="105"/>
        <v>0</v>
      </c>
      <c r="S1679" s="28">
        <f t="shared" si="106"/>
        <v>0</v>
      </c>
      <c r="V1679" s="30" t="e">
        <f t="shared" si="107"/>
        <v>#DIV/0!</v>
      </c>
    </row>
    <row r="1680" s="1" customFormat="1" spans="6:22">
      <c r="F1680" s="25"/>
      <c r="I1680" s="26">
        <f t="shared" si="104"/>
        <v>0</v>
      </c>
      <c r="O1680" s="27">
        <f t="shared" si="105"/>
        <v>0</v>
      </c>
      <c r="S1680" s="28">
        <f t="shared" si="106"/>
        <v>0</v>
      </c>
      <c r="V1680" s="30" t="e">
        <f t="shared" si="107"/>
        <v>#DIV/0!</v>
      </c>
    </row>
    <row r="1681" s="1" customFormat="1" spans="6:22">
      <c r="F1681" s="25"/>
      <c r="I1681" s="26">
        <f t="shared" si="104"/>
        <v>0</v>
      </c>
      <c r="O1681" s="27">
        <f t="shared" si="105"/>
        <v>0</v>
      </c>
      <c r="S1681" s="28">
        <f t="shared" si="106"/>
        <v>0</v>
      </c>
      <c r="V1681" s="30" t="e">
        <f t="shared" si="107"/>
        <v>#DIV/0!</v>
      </c>
    </row>
    <row r="1682" s="1" customFormat="1" spans="6:22">
      <c r="F1682" s="25"/>
      <c r="I1682" s="26">
        <f t="shared" si="104"/>
        <v>0</v>
      </c>
      <c r="O1682" s="27">
        <f t="shared" si="105"/>
        <v>0</v>
      </c>
      <c r="S1682" s="28">
        <f t="shared" si="106"/>
        <v>0</v>
      </c>
      <c r="V1682" s="30" t="e">
        <f t="shared" si="107"/>
        <v>#DIV/0!</v>
      </c>
    </row>
    <row r="1683" s="1" customFormat="1" spans="6:22">
      <c r="F1683" s="25"/>
      <c r="I1683" s="26">
        <f t="shared" si="104"/>
        <v>0</v>
      </c>
      <c r="O1683" s="27">
        <f t="shared" si="105"/>
        <v>0</v>
      </c>
      <c r="S1683" s="28">
        <f t="shared" si="106"/>
        <v>0</v>
      </c>
      <c r="V1683" s="30" t="e">
        <f t="shared" si="107"/>
        <v>#DIV/0!</v>
      </c>
    </row>
    <row r="1684" s="1" customFormat="1" spans="6:22">
      <c r="F1684" s="25"/>
      <c r="I1684" s="26">
        <f t="shared" si="104"/>
        <v>0</v>
      </c>
      <c r="O1684" s="27">
        <f t="shared" si="105"/>
        <v>0</v>
      </c>
      <c r="S1684" s="28">
        <f t="shared" si="106"/>
        <v>0</v>
      </c>
      <c r="V1684" s="30" t="e">
        <f t="shared" si="107"/>
        <v>#DIV/0!</v>
      </c>
    </row>
    <row r="1685" s="1" customFormat="1" spans="6:22">
      <c r="F1685" s="25"/>
      <c r="I1685" s="26">
        <f t="shared" si="104"/>
        <v>0</v>
      </c>
      <c r="O1685" s="27">
        <f t="shared" si="105"/>
        <v>0</v>
      </c>
      <c r="S1685" s="28">
        <f t="shared" si="106"/>
        <v>0</v>
      </c>
      <c r="V1685" s="30" t="e">
        <f t="shared" si="107"/>
        <v>#DIV/0!</v>
      </c>
    </row>
    <row r="1686" s="1" customFormat="1" spans="6:22">
      <c r="F1686" s="25"/>
      <c r="I1686" s="26">
        <f t="shared" si="104"/>
        <v>0</v>
      </c>
      <c r="O1686" s="27">
        <f t="shared" si="105"/>
        <v>0</v>
      </c>
      <c r="S1686" s="28">
        <f t="shared" si="106"/>
        <v>0</v>
      </c>
      <c r="V1686" s="30" t="e">
        <f t="shared" si="107"/>
        <v>#DIV/0!</v>
      </c>
    </row>
    <row r="1687" s="1" customFormat="1" spans="6:22">
      <c r="F1687" s="25"/>
      <c r="I1687" s="26">
        <f t="shared" si="104"/>
        <v>0</v>
      </c>
      <c r="O1687" s="27">
        <f t="shared" si="105"/>
        <v>0</v>
      </c>
      <c r="S1687" s="28">
        <f t="shared" si="106"/>
        <v>0</v>
      </c>
      <c r="V1687" s="30" t="e">
        <f t="shared" si="107"/>
        <v>#DIV/0!</v>
      </c>
    </row>
    <row r="1688" s="1" customFormat="1" spans="6:22">
      <c r="F1688" s="25"/>
      <c r="I1688" s="26">
        <f t="shared" si="104"/>
        <v>0</v>
      </c>
      <c r="O1688" s="27">
        <f t="shared" si="105"/>
        <v>0</v>
      </c>
      <c r="S1688" s="28">
        <f t="shared" si="106"/>
        <v>0</v>
      </c>
      <c r="V1688" s="30" t="e">
        <f t="shared" si="107"/>
        <v>#DIV/0!</v>
      </c>
    </row>
    <row r="1689" s="1" customFormat="1" spans="6:22">
      <c r="F1689" s="25"/>
      <c r="I1689" s="26">
        <f t="shared" si="104"/>
        <v>0</v>
      </c>
      <c r="O1689" s="27">
        <f t="shared" si="105"/>
        <v>0</v>
      </c>
      <c r="S1689" s="28">
        <f t="shared" si="106"/>
        <v>0</v>
      </c>
      <c r="V1689" s="30" t="e">
        <f t="shared" si="107"/>
        <v>#DIV/0!</v>
      </c>
    </row>
    <row r="1690" s="1" customFormat="1" spans="6:22">
      <c r="F1690" s="25"/>
      <c r="I1690" s="26">
        <f t="shared" si="104"/>
        <v>0</v>
      </c>
      <c r="O1690" s="27">
        <f t="shared" si="105"/>
        <v>0</v>
      </c>
      <c r="S1690" s="28">
        <f t="shared" si="106"/>
        <v>0</v>
      </c>
      <c r="V1690" s="30" t="e">
        <f t="shared" si="107"/>
        <v>#DIV/0!</v>
      </c>
    </row>
    <row r="1691" s="1" customFormat="1" spans="6:22">
      <c r="F1691" s="25"/>
      <c r="I1691" s="26">
        <f t="shared" si="104"/>
        <v>0</v>
      </c>
      <c r="O1691" s="27">
        <f t="shared" si="105"/>
        <v>0</v>
      </c>
      <c r="S1691" s="28">
        <f t="shared" si="106"/>
        <v>0</v>
      </c>
      <c r="V1691" s="30" t="e">
        <f t="shared" si="107"/>
        <v>#DIV/0!</v>
      </c>
    </row>
    <row r="1692" s="1" customFormat="1" spans="6:22">
      <c r="F1692" s="25"/>
      <c r="I1692" s="26">
        <f t="shared" si="104"/>
        <v>0</v>
      </c>
      <c r="O1692" s="27">
        <f t="shared" si="105"/>
        <v>0</v>
      </c>
      <c r="S1692" s="28">
        <f t="shared" si="106"/>
        <v>0</v>
      </c>
      <c r="V1692" s="30" t="e">
        <f t="shared" si="107"/>
        <v>#DIV/0!</v>
      </c>
    </row>
    <row r="1693" s="1" customFormat="1" spans="6:22">
      <c r="F1693" s="25"/>
      <c r="I1693" s="26">
        <f t="shared" si="104"/>
        <v>0</v>
      </c>
      <c r="O1693" s="27">
        <f t="shared" si="105"/>
        <v>0</v>
      </c>
      <c r="S1693" s="28">
        <f t="shared" si="106"/>
        <v>0</v>
      </c>
      <c r="V1693" s="30" t="e">
        <f t="shared" si="107"/>
        <v>#DIV/0!</v>
      </c>
    </row>
    <row r="1694" s="1" customFormat="1" spans="6:22">
      <c r="F1694" s="25"/>
      <c r="I1694" s="26">
        <f t="shared" si="104"/>
        <v>0</v>
      </c>
      <c r="O1694" s="27">
        <f t="shared" si="105"/>
        <v>0</v>
      </c>
      <c r="S1694" s="28">
        <f t="shared" si="106"/>
        <v>0</v>
      </c>
      <c r="V1694" s="30" t="e">
        <f t="shared" si="107"/>
        <v>#DIV/0!</v>
      </c>
    </row>
    <row r="1695" s="1" customFormat="1" spans="6:22">
      <c r="F1695" s="25"/>
      <c r="I1695" s="26">
        <f t="shared" si="104"/>
        <v>0</v>
      </c>
      <c r="O1695" s="27">
        <f t="shared" si="105"/>
        <v>0</v>
      </c>
      <c r="S1695" s="28">
        <f t="shared" si="106"/>
        <v>0</v>
      </c>
      <c r="V1695" s="30" t="e">
        <f t="shared" si="107"/>
        <v>#DIV/0!</v>
      </c>
    </row>
    <row r="1696" s="1" customFormat="1" spans="6:22">
      <c r="F1696" s="25"/>
      <c r="I1696" s="26">
        <f t="shared" si="104"/>
        <v>0</v>
      </c>
      <c r="O1696" s="27">
        <f t="shared" si="105"/>
        <v>0</v>
      </c>
      <c r="S1696" s="28">
        <f t="shared" si="106"/>
        <v>0</v>
      </c>
      <c r="V1696" s="30" t="e">
        <f t="shared" si="107"/>
        <v>#DIV/0!</v>
      </c>
    </row>
    <row r="1697" s="1" customFormat="1" spans="6:22">
      <c r="F1697" s="25"/>
      <c r="I1697" s="26">
        <f t="shared" si="104"/>
        <v>0</v>
      </c>
      <c r="O1697" s="27">
        <f t="shared" si="105"/>
        <v>0</v>
      </c>
      <c r="S1697" s="28">
        <f t="shared" si="106"/>
        <v>0</v>
      </c>
      <c r="V1697" s="30" t="e">
        <f t="shared" si="107"/>
        <v>#DIV/0!</v>
      </c>
    </row>
    <row r="1698" s="1" customFormat="1" spans="6:22">
      <c r="F1698" s="25"/>
      <c r="I1698" s="26">
        <f t="shared" si="104"/>
        <v>0</v>
      </c>
      <c r="O1698" s="27">
        <f t="shared" si="105"/>
        <v>0</v>
      </c>
      <c r="S1698" s="28">
        <f t="shared" si="106"/>
        <v>0</v>
      </c>
      <c r="V1698" s="30" t="e">
        <f t="shared" si="107"/>
        <v>#DIV/0!</v>
      </c>
    </row>
    <row r="1699" s="1" customFormat="1" spans="6:22">
      <c r="F1699" s="25"/>
      <c r="I1699" s="26">
        <f t="shared" si="104"/>
        <v>0</v>
      </c>
      <c r="O1699" s="27">
        <f t="shared" si="105"/>
        <v>0</v>
      </c>
      <c r="S1699" s="28">
        <f t="shared" si="106"/>
        <v>0</v>
      </c>
      <c r="V1699" s="30" t="e">
        <f t="shared" si="107"/>
        <v>#DIV/0!</v>
      </c>
    </row>
    <row r="1700" s="1" customFormat="1" spans="6:22">
      <c r="F1700" s="25"/>
      <c r="I1700" s="26">
        <f t="shared" si="104"/>
        <v>0</v>
      </c>
      <c r="O1700" s="27">
        <f t="shared" si="105"/>
        <v>0</v>
      </c>
      <c r="S1700" s="28">
        <f t="shared" si="106"/>
        <v>0</v>
      </c>
      <c r="V1700" s="30" t="e">
        <f t="shared" si="107"/>
        <v>#DIV/0!</v>
      </c>
    </row>
    <row r="1701" s="1" customFormat="1" spans="6:22">
      <c r="F1701" s="25"/>
      <c r="I1701" s="26">
        <f t="shared" si="104"/>
        <v>0</v>
      </c>
      <c r="O1701" s="27">
        <f t="shared" si="105"/>
        <v>0</v>
      </c>
      <c r="S1701" s="28">
        <f t="shared" si="106"/>
        <v>0</v>
      </c>
      <c r="V1701" s="30" t="e">
        <f t="shared" si="107"/>
        <v>#DIV/0!</v>
      </c>
    </row>
    <row r="1702" s="1" customFormat="1" spans="6:22">
      <c r="F1702" s="25"/>
      <c r="I1702" s="26">
        <f t="shared" si="104"/>
        <v>0</v>
      </c>
      <c r="O1702" s="27">
        <f t="shared" si="105"/>
        <v>0</v>
      </c>
      <c r="S1702" s="28">
        <f t="shared" si="106"/>
        <v>0</v>
      </c>
      <c r="V1702" s="30" t="e">
        <f t="shared" si="107"/>
        <v>#DIV/0!</v>
      </c>
    </row>
    <row r="1703" s="1" customFormat="1" spans="6:22">
      <c r="F1703" s="25"/>
      <c r="I1703" s="26">
        <f t="shared" si="104"/>
        <v>0</v>
      </c>
      <c r="O1703" s="27">
        <f t="shared" si="105"/>
        <v>0</v>
      </c>
      <c r="S1703" s="28">
        <f t="shared" si="106"/>
        <v>0</v>
      </c>
      <c r="V1703" s="30" t="e">
        <f t="shared" si="107"/>
        <v>#DIV/0!</v>
      </c>
    </row>
    <row r="1704" s="1" customFormat="1" spans="6:22">
      <c r="F1704" s="25"/>
      <c r="I1704" s="26">
        <f t="shared" si="104"/>
        <v>0</v>
      </c>
      <c r="O1704" s="27">
        <f t="shared" si="105"/>
        <v>0</v>
      </c>
      <c r="S1704" s="28">
        <f t="shared" si="106"/>
        <v>0</v>
      </c>
      <c r="V1704" s="30" t="e">
        <f t="shared" si="107"/>
        <v>#DIV/0!</v>
      </c>
    </row>
    <row r="1705" s="1" customFormat="1" spans="6:22">
      <c r="F1705" s="25"/>
      <c r="I1705" s="26">
        <f t="shared" si="104"/>
        <v>0</v>
      </c>
      <c r="O1705" s="27">
        <f t="shared" si="105"/>
        <v>0</v>
      </c>
      <c r="S1705" s="28">
        <f t="shared" si="106"/>
        <v>0</v>
      </c>
      <c r="V1705" s="30" t="e">
        <f t="shared" si="107"/>
        <v>#DIV/0!</v>
      </c>
    </row>
    <row r="1706" s="1" customFormat="1" spans="6:22">
      <c r="F1706" s="25"/>
      <c r="I1706" s="26">
        <f t="shared" si="104"/>
        <v>0</v>
      </c>
      <c r="O1706" s="27">
        <f t="shared" si="105"/>
        <v>0</v>
      </c>
      <c r="S1706" s="28">
        <f t="shared" si="106"/>
        <v>0</v>
      </c>
      <c r="V1706" s="30" t="e">
        <f t="shared" si="107"/>
        <v>#DIV/0!</v>
      </c>
    </row>
    <row r="1707" s="1" customFormat="1" spans="6:22">
      <c r="F1707" s="25"/>
      <c r="I1707" s="26">
        <f t="shared" si="104"/>
        <v>0</v>
      </c>
      <c r="O1707" s="27">
        <f t="shared" si="105"/>
        <v>0</v>
      </c>
      <c r="S1707" s="28">
        <f t="shared" si="106"/>
        <v>0</v>
      </c>
      <c r="V1707" s="30" t="e">
        <f t="shared" si="107"/>
        <v>#DIV/0!</v>
      </c>
    </row>
    <row r="1708" s="1" customFormat="1" spans="6:22">
      <c r="F1708" s="25"/>
      <c r="I1708" s="26">
        <f t="shared" si="104"/>
        <v>0</v>
      </c>
      <c r="O1708" s="27">
        <f t="shared" si="105"/>
        <v>0</v>
      </c>
      <c r="S1708" s="28">
        <f t="shared" si="106"/>
        <v>0</v>
      </c>
      <c r="V1708" s="30" t="e">
        <f t="shared" si="107"/>
        <v>#DIV/0!</v>
      </c>
    </row>
    <row r="1709" s="1" customFormat="1" spans="6:22">
      <c r="F1709" s="25"/>
      <c r="I1709" s="26">
        <f t="shared" si="104"/>
        <v>0</v>
      </c>
      <c r="O1709" s="27">
        <f t="shared" si="105"/>
        <v>0</v>
      </c>
      <c r="S1709" s="28">
        <f t="shared" si="106"/>
        <v>0</v>
      </c>
      <c r="V1709" s="30" t="e">
        <f t="shared" si="107"/>
        <v>#DIV/0!</v>
      </c>
    </row>
    <row r="1710" s="1" customFormat="1" spans="6:22">
      <c r="F1710" s="25"/>
      <c r="I1710" s="26">
        <f t="shared" si="104"/>
        <v>0</v>
      </c>
      <c r="O1710" s="27">
        <f t="shared" si="105"/>
        <v>0</v>
      </c>
      <c r="S1710" s="28">
        <f t="shared" si="106"/>
        <v>0</v>
      </c>
      <c r="V1710" s="30" t="e">
        <f t="shared" si="107"/>
        <v>#DIV/0!</v>
      </c>
    </row>
    <row r="1711" s="1" customFormat="1" spans="6:22">
      <c r="F1711" s="25"/>
      <c r="I1711" s="26">
        <f t="shared" si="104"/>
        <v>0</v>
      </c>
      <c r="O1711" s="27">
        <f t="shared" si="105"/>
        <v>0</v>
      </c>
      <c r="S1711" s="28">
        <f t="shared" si="106"/>
        <v>0</v>
      </c>
      <c r="V1711" s="30" t="e">
        <f t="shared" si="107"/>
        <v>#DIV/0!</v>
      </c>
    </row>
    <row r="1712" s="1" customFormat="1" spans="6:22">
      <c r="F1712" s="25"/>
      <c r="I1712" s="26">
        <f t="shared" si="104"/>
        <v>0</v>
      </c>
      <c r="O1712" s="27">
        <f t="shared" si="105"/>
        <v>0</v>
      </c>
      <c r="S1712" s="28">
        <f t="shared" si="106"/>
        <v>0</v>
      </c>
      <c r="V1712" s="30" t="e">
        <f t="shared" si="107"/>
        <v>#DIV/0!</v>
      </c>
    </row>
    <row r="1713" s="1" customFormat="1" spans="6:22">
      <c r="F1713" s="25"/>
      <c r="I1713" s="26">
        <f t="shared" si="104"/>
        <v>0</v>
      </c>
      <c r="O1713" s="27">
        <f t="shared" si="105"/>
        <v>0</v>
      </c>
      <c r="S1713" s="28">
        <f t="shared" si="106"/>
        <v>0</v>
      </c>
      <c r="V1713" s="30" t="e">
        <f t="shared" si="107"/>
        <v>#DIV/0!</v>
      </c>
    </row>
    <row r="1714" s="1" customFormat="1" spans="6:22">
      <c r="F1714" s="25"/>
      <c r="I1714" s="26">
        <f t="shared" si="104"/>
        <v>0</v>
      </c>
      <c r="O1714" s="27">
        <f t="shared" si="105"/>
        <v>0</v>
      </c>
      <c r="S1714" s="28">
        <f t="shared" si="106"/>
        <v>0</v>
      </c>
      <c r="V1714" s="30" t="e">
        <f t="shared" si="107"/>
        <v>#DIV/0!</v>
      </c>
    </row>
    <row r="1715" s="1" customFormat="1" spans="6:22">
      <c r="F1715" s="25"/>
      <c r="I1715" s="26">
        <f t="shared" si="104"/>
        <v>0</v>
      </c>
      <c r="O1715" s="27">
        <f t="shared" si="105"/>
        <v>0</v>
      </c>
      <c r="S1715" s="28">
        <f t="shared" si="106"/>
        <v>0</v>
      </c>
      <c r="V1715" s="30" t="e">
        <f t="shared" si="107"/>
        <v>#DIV/0!</v>
      </c>
    </row>
    <row r="1716" s="1" customFormat="1" spans="6:22">
      <c r="F1716" s="25"/>
      <c r="I1716" s="26">
        <f t="shared" si="104"/>
        <v>0</v>
      </c>
      <c r="O1716" s="27">
        <f t="shared" si="105"/>
        <v>0</v>
      </c>
      <c r="S1716" s="28">
        <f t="shared" si="106"/>
        <v>0</v>
      </c>
      <c r="V1716" s="30" t="e">
        <f t="shared" si="107"/>
        <v>#DIV/0!</v>
      </c>
    </row>
    <row r="1717" s="1" customFormat="1" spans="6:22">
      <c r="F1717" s="25"/>
      <c r="I1717" s="26">
        <f t="shared" si="104"/>
        <v>0</v>
      </c>
      <c r="O1717" s="27">
        <f t="shared" si="105"/>
        <v>0</v>
      </c>
      <c r="S1717" s="28">
        <f t="shared" si="106"/>
        <v>0</v>
      </c>
      <c r="V1717" s="30" t="e">
        <f t="shared" si="107"/>
        <v>#DIV/0!</v>
      </c>
    </row>
    <row r="1718" s="1" customFormat="1" spans="6:22">
      <c r="F1718" s="25"/>
      <c r="I1718" s="26">
        <f t="shared" si="104"/>
        <v>0</v>
      </c>
      <c r="O1718" s="27">
        <f t="shared" si="105"/>
        <v>0</v>
      </c>
      <c r="S1718" s="28">
        <f t="shared" si="106"/>
        <v>0</v>
      </c>
      <c r="V1718" s="30" t="e">
        <f t="shared" si="107"/>
        <v>#DIV/0!</v>
      </c>
    </row>
    <row r="1719" s="1" customFormat="1" spans="6:22">
      <c r="F1719" s="25"/>
      <c r="I1719" s="26">
        <f t="shared" si="104"/>
        <v>0</v>
      </c>
      <c r="O1719" s="27">
        <f t="shared" si="105"/>
        <v>0</v>
      </c>
      <c r="S1719" s="28">
        <f t="shared" si="106"/>
        <v>0</v>
      </c>
      <c r="V1719" s="30" t="e">
        <f t="shared" si="107"/>
        <v>#DIV/0!</v>
      </c>
    </row>
    <row r="1720" s="1" customFormat="1" spans="6:22">
      <c r="F1720" s="25"/>
      <c r="I1720" s="26">
        <f t="shared" si="104"/>
        <v>0</v>
      </c>
      <c r="O1720" s="27">
        <f t="shared" si="105"/>
        <v>0</v>
      </c>
      <c r="S1720" s="28">
        <f t="shared" si="106"/>
        <v>0</v>
      </c>
      <c r="V1720" s="30" t="e">
        <f t="shared" si="107"/>
        <v>#DIV/0!</v>
      </c>
    </row>
    <row r="1721" s="1" customFormat="1" spans="6:22">
      <c r="F1721" s="25"/>
      <c r="I1721" s="26">
        <f t="shared" si="104"/>
        <v>0</v>
      </c>
      <c r="O1721" s="27">
        <f t="shared" si="105"/>
        <v>0</v>
      </c>
      <c r="S1721" s="28">
        <f t="shared" si="106"/>
        <v>0</v>
      </c>
      <c r="V1721" s="30" t="e">
        <f t="shared" si="107"/>
        <v>#DIV/0!</v>
      </c>
    </row>
    <row r="1722" s="1" customFormat="1" spans="6:22">
      <c r="F1722" s="25"/>
      <c r="I1722" s="26">
        <f t="shared" si="104"/>
        <v>0</v>
      </c>
      <c r="O1722" s="27">
        <f t="shared" si="105"/>
        <v>0</v>
      </c>
      <c r="S1722" s="28">
        <f t="shared" si="106"/>
        <v>0</v>
      </c>
      <c r="V1722" s="30" t="e">
        <f t="shared" si="107"/>
        <v>#DIV/0!</v>
      </c>
    </row>
    <row r="1723" s="1" customFormat="1" spans="6:22">
      <c r="F1723" s="25"/>
      <c r="I1723" s="26">
        <f t="shared" si="104"/>
        <v>0</v>
      </c>
      <c r="O1723" s="27">
        <f t="shared" si="105"/>
        <v>0</v>
      </c>
      <c r="S1723" s="28">
        <f t="shared" si="106"/>
        <v>0</v>
      </c>
      <c r="V1723" s="30" t="e">
        <f t="shared" si="107"/>
        <v>#DIV/0!</v>
      </c>
    </row>
    <row r="1724" s="1" customFormat="1" spans="6:22">
      <c r="F1724" s="25"/>
      <c r="I1724" s="26">
        <f t="shared" si="104"/>
        <v>0</v>
      </c>
      <c r="O1724" s="27">
        <f t="shared" si="105"/>
        <v>0</v>
      </c>
      <c r="S1724" s="28">
        <f t="shared" si="106"/>
        <v>0</v>
      </c>
      <c r="V1724" s="30" t="e">
        <f t="shared" si="107"/>
        <v>#DIV/0!</v>
      </c>
    </row>
    <row r="1725" s="1" customFormat="1" spans="6:22">
      <c r="F1725" s="25"/>
      <c r="I1725" s="26">
        <f t="shared" si="104"/>
        <v>0</v>
      </c>
      <c r="O1725" s="27">
        <f t="shared" si="105"/>
        <v>0</v>
      </c>
      <c r="S1725" s="28">
        <f t="shared" si="106"/>
        <v>0</v>
      </c>
      <c r="V1725" s="30" t="e">
        <f t="shared" si="107"/>
        <v>#DIV/0!</v>
      </c>
    </row>
    <row r="1726" s="1" customFormat="1" spans="6:22">
      <c r="F1726" s="25"/>
      <c r="I1726" s="26">
        <f t="shared" si="104"/>
        <v>0</v>
      </c>
      <c r="O1726" s="27">
        <f t="shared" si="105"/>
        <v>0</v>
      </c>
      <c r="S1726" s="28">
        <f t="shared" si="106"/>
        <v>0</v>
      </c>
      <c r="V1726" s="30" t="e">
        <f t="shared" si="107"/>
        <v>#DIV/0!</v>
      </c>
    </row>
    <row r="1727" s="1" customFormat="1" spans="6:22">
      <c r="F1727" s="25"/>
      <c r="I1727" s="26">
        <f t="shared" si="104"/>
        <v>0</v>
      </c>
      <c r="O1727" s="27">
        <f t="shared" si="105"/>
        <v>0</v>
      </c>
      <c r="S1727" s="28">
        <f t="shared" si="106"/>
        <v>0</v>
      </c>
      <c r="V1727" s="30" t="e">
        <f t="shared" si="107"/>
        <v>#DIV/0!</v>
      </c>
    </row>
    <row r="1728" s="1" customFormat="1" spans="6:22">
      <c r="F1728" s="25"/>
      <c r="I1728" s="26">
        <f t="shared" si="104"/>
        <v>0</v>
      </c>
      <c r="O1728" s="27">
        <f t="shared" si="105"/>
        <v>0</v>
      </c>
      <c r="S1728" s="28">
        <f t="shared" si="106"/>
        <v>0</v>
      </c>
      <c r="V1728" s="30" t="e">
        <f t="shared" si="107"/>
        <v>#DIV/0!</v>
      </c>
    </row>
    <row r="1729" s="1" customFormat="1" spans="6:22">
      <c r="F1729" s="25"/>
      <c r="I1729" s="26">
        <f t="shared" si="104"/>
        <v>0</v>
      </c>
      <c r="O1729" s="27">
        <f t="shared" si="105"/>
        <v>0</v>
      </c>
      <c r="S1729" s="28">
        <f t="shared" si="106"/>
        <v>0</v>
      </c>
      <c r="V1729" s="30" t="e">
        <f t="shared" si="107"/>
        <v>#DIV/0!</v>
      </c>
    </row>
    <row r="1730" s="1" customFormat="1" spans="6:22">
      <c r="F1730" s="25"/>
      <c r="I1730" s="26">
        <f t="shared" si="104"/>
        <v>0</v>
      </c>
      <c r="O1730" s="27">
        <f t="shared" si="105"/>
        <v>0</v>
      </c>
      <c r="S1730" s="28">
        <f t="shared" si="106"/>
        <v>0</v>
      </c>
      <c r="V1730" s="30" t="e">
        <f t="shared" si="107"/>
        <v>#DIV/0!</v>
      </c>
    </row>
    <row r="1731" s="1" customFormat="1" spans="6:22">
      <c r="F1731" s="25"/>
      <c r="I1731" s="26">
        <f t="shared" ref="I1731:I1794" si="108">H1731*P1731</f>
        <v>0</v>
      </c>
      <c r="O1731" s="27">
        <f t="shared" ref="O1731:O1794" si="109">L1731/2*L1731/2*3.14*2.7/1000*M1731*N1731/1000</f>
        <v>0</v>
      </c>
      <c r="S1731" s="28">
        <f t="shared" si="106"/>
        <v>0</v>
      </c>
      <c r="V1731" s="30" t="e">
        <f t="shared" si="107"/>
        <v>#DIV/0!</v>
      </c>
    </row>
    <row r="1732" s="1" customFormat="1" spans="6:22">
      <c r="F1732" s="25"/>
      <c r="I1732" s="26">
        <f t="shared" si="108"/>
        <v>0</v>
      </c>
      <c r="O1732" s="27">
        <f t="shared" si="109"/>
        <v>0</v>
      </c>
      <c r="S1732" s="28">
        <f t="shared" ref="S1732:S1795" si="110">Q1732*R1732</f>
        <v>0</v>
      </c>
      <c r="V1732" s="30" t="e">
        <f t="shared" ref="V1732:V1795" si="111">S1732/O1732</f>
        <v>#DIV/0!</v>
      </c>
    </row>
    <row r="1733" s="1" customFormat="1" spans="6:22">
      <c r="F1733" s="25"/>
      <c r="I1733" s="26">
        <f t="shared" si="108"/>
        <v>0</v>
      </c>
      <c r="O1733" s="27">
        <f t="shared" si="109"/>
        <v>0</v>
      </c>
      <c r="S1733" s="28">
        <f t="shared" si="110"/>
        <v>0</v>
      </c>
      <c r="V1733" s="30" t="e">
        <f t="shared" si="111"/>
        <v>#DIV/0!</v>
      </c>
    </row>
    <row r="1734" s="1" customFormat="1" spans="6:22">
      <c r="F1734" s="25"/>
      <c r="I1734" s="26">
        <f t="shared" si="108"/>
        <v>0</v>
      </c>
      <c r="O1734" s="27">
        <f t="shared" si="109"/>
        <v>0</v>
      </c>
      <c r="S1734" s="28">
        <f t="shared" si="110"/>
        <v>0</v>
      </c>
      <c r="V1734" s="30" t="e">
        <f t="shared" si="111"/>
        <v>#DIV/0!</v>
      </c>
    </row>
    <row r="1735" s="1" customFormat="1" spans="6:22">
      <c r="F1735" s="25"/>
      <c r="I1735" s="26">
        <f t="shared" si="108"/>
        <v>0</v>
      </c>
      <c r="O1735" s="27">
        <f t="shared" si="109"/>
        <v>0</v>
      </c>
      <c r="S1735" s="28">
        <f t="shared" si="110"/>
        <v>0</v>
      </c>
      <c r="V1735" s="30" t="e">
        <f t="shared" si="111"/>
        <v>#DIV/0!</v>
      </c>
    </row>
    <row r="1736" s="1" customFormat="1" spans="6:22">
      <c r="F1736" s="25"/>
      <c r="I1736" s="26">
        <f t="shared" si="108"/>
        <v>0</v>
      </c>
      <c r="O1736" s="27">
        <f t="shared" si="109"/>
        <v>0</v>
      </c>
      <c r="S1736" s="28">
        <f t="shared" si="110"/>
        <v>0</v>
      </c>
      <c r="V1736" s="30" t="e">
        <f t="shared" si="111"/>
        <v>#DIV/0!</v>
      </c>
    </row>
    <row r="1737" s="1" customFormat="1" spans="6:22">
      <c r="F1737" s="25"/>
      <c r="I1737" s="26">
        <f t="shared" si="108"/>
        <v>0</v>
      </c>
      <c r="O1737" s="27">
        <f t="shared" si="109"/>
        <v>0</v>
      </c>
      <c r="S1737" s="28">
        <f t="shared" si="110"/>
        <v>0</v>
      </c>
      <c r="V1737" s="30" t="e">
        <f t="shared" si="111"/>
        <v>#DIV/0!</v>
      </c>
    </row>
    <row r="1738" s="1" customFormat="1" spans="6:22">
      <c r="F1738" s="25"/>
      <c r="I1738" s="26">
        <f t="shared" si="108"/>
        <v>0</v>
      </c>
      <c r="O1738" s="27">
        <f t="shared" si="109"/>
        <v>0</v>
      </c>
      <c r="S1738" s="28">
        <f t="shared" si="110"/>
        <v>0</v>
      </c>
      <c r="V1738" s="30" t="e">
        <f t="shared" si="111"/>
        <v>#DIV/0!</v>
      </c>
    </row>
    <row r="1739" s="1" customFormat="1" spans="6:22">
      <c r="F1739" s="25"/>
      <c r="I1739" s="26">
        <f t="shared" si="108"/>
        <v>0</v>
      </c>
      <c r="O1739" s="27">
        <f t="shared" si="109"/>
        <v>0</v>
      </c>
      <c r="S1739" s="28">
        <f t="shared" si="110"/>
        <v>0</v>
      </c>
      <c r="V1739" s="30" t="e">
        <f t="shared" si="111"/>
        <v>#DIV/0!</v>
      </c>
    </row>
    <row r="1740" s="1" customFormat="1" spans="6:22">
      <c r="F1740" s="25"/>
      <c r="I1740" s="26">
        <f t="shared" si="108"/>
        <v>0</v>
      </c>
      <c r="O1740" s="27">
        <f t="shared" si="109"/>
        <v>0</v>
      </c>
      <c r="S1740" s="28">
        <f t="shared" si="110"/>
        <v>0</v>
      </c>
      <c r="V1740" s="30" t="e">
        <f t="shared" si="111"/>
        <v>#DIV/0!</v>
      </c>
    </row>
    <row r="1741" s="1" customFormat="1" spans="6:22">
      <c r="F1741" s="25"/>
      <c r="I1741" s="26">
        <f t="shared" si="108"/>
        <v>0</v>
      </c>
      <c r="O1741" s="27">
        <f t="shared" si="109"/>
        <v>0</v>
      </c>
      <c r="S1741" s="28">
        <f t="shared" si="110"/>
        <v>0</v>
      </c>
      <c r="V1741" s="30" t="e">
        <f t="shared" si="111"/>
        <v>#DIV/0!</v>
      </c>
    </row>
    <row r="1742" s="1" customFormat="1" spans="6:22">
      <c r="F1742" s="25"/>
      <c r="I1742" s="26">
        <f t="shared" si="108"/>
        <v>0</v>
      </c>
      <c r="O1742" s="27">
        <f t="shared" si="109"/>
        <v>0</v>
      </c>
      <c r="S1742" s="28">
        <f t="shared" si="110"/>
        <v>0</v>
      </c>
      <c r="V1742" s="30" t="e">
        <f t="shared" si="111"/>
        <v>#DIV/0!</v>
      </c>
    </row>
    <row r="1743" s="1" customFormat="1" spans="6:22">
      <c r="F1743" s="25"/>
      <c r="I1743" s="26">
        <f t="shared" si="108"/>
        <v>0</v>
      </c>
      <c r="O1743" s="27">
        <f t="shared" si="109"/>
        <v>0</v>
      </c>
      <c r="S1743" s="28">
        <f t="shared" si="110"/>
        <v>0</v>
      </c>
      <c r="V1743" s="30" t="e">
        <f t="shared" si="111"/>
        <v>#DIV/0!</v>
      </c>
    </row>
    <row r="1744" s="1" customFormat="1" spans="6:22">
      <c r="F1744" s="25"/>
      <c r="I1744" s="26">
        <f t="shared" si="108"/>
        <v>0</v>
      </c>
      <c r="O1744" s="27">
        <f t="shared" si="109"/>
        <v>0</v>
      </c>
      <c r="S1744" s="28">
        <f t="shared" si="110"/>
        <v>0</v>
      </c>
      <c r="V1744" s="30" t="e">
        <f t="shared" si="111"/>
        <v>#DIV/0!</v>
      </c>
    </row>
    <row r="1745" s="1" customFormat="1" spans="6:22">
      <c r="F1745" s="25"/>
      <c r="I1745" s="26">
        <f t="shared" si="108"/>
        <v>0</v>
      </c>
      <c r="O1745" s="27">
        <f t="shared" si="109"/>
        <v>0</v>
      </c>
      <c r="S1745" s="28">
        <f t="shared" si="110"/>
        <v>0</v>
      </c>
      <c r="V1745" s="30" t="e">
        <f t="shared" si="111"/>
        <v>#DIV/0!</v>
      </c>
    </row>
    <row r="1746" s="1" customFormat="1" spans="6:22">
      <c r="F1746" s="25"/>
      <c r="I1746" s="26">
        <f t="shared" si="108"/>
        <v>0</v>
      </c>
      <c r="O1746" s="27">
        <f t="shared" si="109"/>
        <v>0</v>
      </c>
      <c r="S1746" s="28">
        <f t="shared" si="110"/>
        <v>0</v>
      </c>
      <c r="V1746" s="30" t="e">
        <f t="shared" si="111"/>
        <v>#DIV/0!</v>
      </c>
    </row>
    <row r="1747" s="1" customFormat="1" spans="6:22">
      <c r="F1747" s="25"/>
      <c r="I1747" s="26">
        <f t="shared" si="108"/>
        <v>0</v>
      </c>
      <c r="O1747" s="27">
        <f t="shared" si="109"/>
        <v>0</v>
      </c>
      <c r="S1747" s="28">
        <f t="shared" si="110"/>
        <v>0</v>
      </c>
      <c r="V1747" s="30" t="e">
        <f t="shared" si="111"/>
        <v>#DIV/0!</v>
      </c>
    </row>
    <row r="1748" s="1" customFormat="1" spans="6:22">
      <c r="F1748" s="25"/>
      <c r="I1748" s="26">
        <f t="shared" si="108"/>
        <v>0</v>
      </c>
      <c r="O1748" s="27">
        <f t="shared" si="109"/>
        <v>0</v>
      </c>
      <c r="S1748" s="28">
        <f t="shared" si="110"/>
        <v>0</v>
      </c>
      <c r="V1748" s="30" t="e">
        <f t="shared" si="111"/>
        <v>#DIV/0!</v>
      </c>
    </row>
    <row r="1749" s="1" customFormat="1" spans="6:22">
      <c r="F1749" s="25"/>
      <c r="I1749" s="26">
        <f t="shared" si="108"/>
        <v>0</v>
      </c>
      <c r="O1749" s="27">
        <f t="shared" si="109"/>
        <v>0</v>
      </c>
      <c r="S1749" s="28">
        <f t="shared" si="110"/>
        <v>0</v>
      </c>
      <c r="V1749" s="30" t="e">
        <f t="shared" si="111"/>
        <v>#DIV/0!</v>
      </c>
    </row>
    <row r="1750" s="1" customFormat="1" spans="6:22">
      <c r="F1750" s="25"/>
      <c r="I1750" s="26">
        <f t="shared" si="108"/>
        <v>0</v>
      </c>
      <c r="O1750" s="27">
        <f t="shared" si="109"/>
        <v>0</v>
      </c>
      <c r="S1750" s="28">
        <f t="shared" si="110"/>
        <v>0</v>
      </c>
      <c r="V1750" s="30" t="e">
        <f t="shared" si="111"/>
        <v>#DIV/0!</v>
      </c>
    </row>
    <row r="1751" s="1" customFormat="1" spans="6:22">
      <c r="F1751" s="25"/>
      <c r="I1751" s="26">
        <f t="shared" si="108"/>
        <v>0</v>
      </c>
      <c r="O1751" s="27">
        <f t="shared" si="109"/>
        <v>0</v>
      </c>
      <c r="S1751" s="28">
        <f t="shared" si="110"/>
        <v>0</v>
      </c>
      <c r="V1751" s="30" t="e">
        <f t="shared" si="111"/>
        <v>#DIV/0!</v>
      </c>
    </row>
    <row r="1752" s="1" customFormat="1" spans="6:22">
      <c r="F1752" s="25"/>
      <c r="I1752" s="26">
        <f t="shared" si="108"/>
        <v>0</v>
      </c>
      <c r="O1752" s="27">
        <f t="shared" si="109"/>
        <v>0</v>
      </c>
      <c r="S1752" s="28">
        <f t="shared" si="110"/>
        <v>0</v>
      </c>
      <c r="V1752" s="30" t="e">
        <f t="shared" si="111"/>
        <v>#DIV/0!</v>
      </c>
    </row>
    <row r="1753" s="1" customFormat="1" spans="6:22">
      <c r="F1753" s="25"/>
      <c r="I1753" s="26">
        <f t="shared" si="108"/>
        <v>0</v>
      </c>
      <c r="O1753" s="27">
        <f t="shared" si="109"/>
        <v>0</v>
      </c>
      <c r="S1753" s="28">
        <f t="shared" si="110"/>
        <v>0</v>
      </c>
      <c r="V1753" s="30" t="e">
        <f t="shared" si="111"/>
        <v>#DIV/0!</v>
      </c>
    </row>
    <row r="1754" s="1" customFormat="1" spans="6:22">
      <c r="F1754" s="25"/>
      <c r="I1754" s="26">
        <f t="shared" si="108"/>
        <v>0</v>
      </c>
      <c r="O1754" s="27">
        <f t="shared" si="109"/>
        <v>0</v>
      </c>
      <c r="S1754" s="28">
        <f t="shared" si="110"/>
        <v>0</v>
      </c>
      <c r="V1754" s="30" t="e">
        <f t="shared" si="111"/>
        <v>#DIV/0!</v>
      </c>
    </row>
    <row r="1755" s="1" customFormat="1" spans="6:22">
      <c r="F1755" s="25"/>
      <c r="I1755" s="26">
        <f t="shared" si="108"/>
        <v>0</v>
      </c>
      <c r="O1755" s="27">
        <f t="shared" si="109"/>
        <v>0</v>
      </c>
      <c r="S1755" s="28">
        <f t="shared" si="110"/>
        <v>0</v>
      </c>
      <c r="V1755" s="30" t="e">
        <f t="shared" si="111"/>
        <v>#DIV/0!</v>
      </c>
    </row>
    <row r="1756" s="1" customFormat="1" spans="6:22">
      <c r="F1756" s="25"/>
      <c r="I1756" s="26">
        <f t="shared" si="108"/>
        <v>0</v>
      </c>
      <c r="O1756" s="27">
        <f t="shared" si="109"/>
        <v>0</v>
      </c>
      <c r="S1756" s="28">
        <f t="shared" si="110"/>
        <v>0</v>
      </c>
      <c r="V1756" s="30" t="e">
        <f t="shared" si="111"/>
        <v>#DIV/0!</v>
      </c>
    </row>
    <row r="1757" s="1" customFormat="1" spans="6:22">
      <c r="F1757" s="25"/>
      <c r="I1757" s="26">
        <f t="shared" si="108"/>
        <v>0</v>
      </c>
      <c r="O1757" s="27">
        <f t="shared" si="109"/>
        <v>0</v>
      </c>
      <c r="S1757" s="28">
        <f t="shared" si="110"/>
        <v>0</v>
      </c>
      <c r="V1757" s="30" t="e">
        <f t="shared" si="111"/>
        <v>#DIV/0!</v>
      </c>
    </row>
    <row r="1758" s="1" customFormat="1" spans="6:22">
      <c r="F1758" s="25"/>
      <c r="I1758" s="26">
        <f t="shared" si="108"/>
        <v>0</v>
      </c>
      <c r="O1758" s="27">
        <f t="shared" si="109"/>
        <v>0</v>
      </c>
      <c r="S1758" s="28">
        <f t="shared" si="110"/>
        <v>0</v>
      </c>
      <c r="V1758" s="30" t="e">
        <f t="shared" si="111"/>
        <v>#DIV/0!</v>
      </c>
    </row>
    <row r="1759" s="1" customFormat="1" spans="6:22">
      <c r="F1759" s="25"/>
      <c r="I1759" s="26">
        <f t="shared" si="108"/>
        <v>0</v>
      </c>
      <c r="O1759" s="27">
        <f t="shared" si="109"/>
        <v>0</v>
      </c>
      <c r="S1759" s="28">
        <f t="shared" si="110"/>
        <v>0</v>
      </c>
      <c r="V1759" s="30" t="e">
        <f t="shared" si="111"/>
        <v>#DIV/0!</v>
      </c>
    </row>
    <row r="1760" s="1" customFormat="1" spans="6:22">
      <c r="F1760" s="25"/>
      <c r="I1760" s="26">
        <f t="shared" si="108"/>
        <v>0</v>
      </c>
      <c r="O1760" s="27">
        <f t="shared" si="109"/>
        <v>0</v>
      </c>
      <c r="S1760" s="28">
        <f t="shared" si="110"/>
        <v>0</v>
      </c>
      <c r="V1760" s="30" t="e">
        <f t="shared" si="111"/>
        <v>#DIV/0!</v>
      </c>
    </row>
    <row r="1761" s="1" customFormat="1" spans="6:22">
      <c r="F1761" s="25"/>
      <c r="I1761" s="26">
        <f t="shared" si="108"/>
        <v>0</v>
      </c>
      <c r="O1761" s="27">
        <f t="shared" si="109"/>
        <v>0</v>
      </c>
      <c r="S1761" s="28">
        <f t="shared" si="110"/>
        <v>0</v>
      </c>
      <c r="V1761" s="30" t="e">
        <f t="shared" si="111"/>
        <v>#DIV/0!</v>
      </c>
    </row>
    <row r="1762" s="1" customFormat="1" spans="6:22">
      <c r="F1762" s="25"/>
      <c r="I1762" s="26">
        <f t="shared" si="108"/>
        <v>0</v>
      </c>
      <c r="O1762" s="27">
        <f t="shared" si="109"/>
        <v>0</v>
      </c>
      <c r="S1762" s="28">
        <f t="shared" si="110"/>
        <v>0</v>
      </c>
      <c r="V1762" s="30" t="e">
        <f t="shared" si="111"/>
        <v>#DIV/0!</v>
      </c>
    </row>
    <row r="1763" s="1" customFormat="1" spans="6:22">
      <c r="F1763" s="25"/>
      <c r="I1763" s="26">
        <f t="shared" si="108"/>
        <v>0</v>
      </c>
      <c r="O1763" s="27">
        <f t="shared" si="109"/>
        <v>0</v>
      </c>
      <c r="S1763" s="28">
        <f t="shared" si="110"/>
        <v>0</v>
      </c>
      <c r="V1763" s="30" t="e">
        <f t="shared" si="111"/>
        <v>#DIV/0!</v>
      </c>
    </row>
    <row r="1764" s="1" customFormat="1" spans="6:22">
      <c r="F1764" s="25"/>
      <c r="I1764" s="26">
        <f t="shared" si="108"/>
        <v>0</v>
      </c>
      <c r="O1764" s="27">
        <f t="shared" si="109"/>
        <v>0</v>
      </c>
      <c r="S1764" s="28">
        <f t="shared" si="110"/>
        <v>0</v>
      </c>
      <c r="V1764" s="30" t="e">
        <f t="shared" si="111"/>
        <v>#DIV/0!</v>
      </c>
    </row>
    <row r="1765" s="1" customFormat="1" spans="6:22">
      <c r="F1765" s="25"/>
      <c r="I1765" s="26">
        <f t="shared" si="108"/>
        <v>0</v>
      </c>
      <c r="O1765" s="27">
        <f t="shared" si="109"/>
        <v>0</v>
      </c>
      <c r="S1765" s="28">
        <f t="shared" si="110"/>
        <v>0</v>
      </c>
      <c r="V1765" s="30" t="e">
        <f t="shared" si="111"/>
        <v>#DIV/0!</v>
      </c>
    </row>
    <row r="1766" s="1" customFormat="1" spans="6:22">
      <c r="F1766" s="25"/>
      <c r="I1766" s="26">
        <f t="shared" si="108"/>
        <v>0</v>
      </c>
      <c r="O1766" s="27">
        <f t="shared" si="109"/>
        <v>0</v>
      </c>
      <c r="S1766" s="28">
        <f t="shared" si="110"/>
        <v>0</v>
      </c>
      <c r="V1766" s="30" t="e">
        <f t="shared" si="111"/>
        <v>#DIV/0!</v>
      </c>
    </row>
    <row r="1767" s="1" customFormat="1" spans="6:22">
      <c r="F1767" s="25"/>
      <c r="I1767" s="26">
        <f t="shared" si="108"/>
        <v>0</v>
      </c>
      <c r="O1767" s="27">
        <f t="shared" si="109"/>
        <v>0</v>
      </c>
      <c r="S1767" s="28">
        <f t="shared" si="110"/>
        <v>0</v>
      </c>
      <c r="V1767" s="30" t="e">
        <f t="shared" si="111"/>
        <v>#DIV/0!</v>
      </c>
    </row>
    <row r="1768" s="1" customFormat="1" spans="6:22">
      <c r="F1768" s="25"/>
      <c r="I1768" s="26">
        <f t="shared" si="108"/>
        <v>0</v>
      </c>
      <c r="O1768" s="27">
        <f t="shared" si="109"/>
        <v>0</v>
      </c>
      <c r="S1768" s="28">
        <f t="shared" si="110"/>
        <v>0</v>
      </c>
      <c r="V1768" s="30" t="e">
        <f t="shared" si="111"/>
        <v>#DIV/0!</v>
      </c>
    </row>
    <row r="1769" s="1" customFormat="1" spans="6:22">
      <c r="F1769" s="25"/>
      <c r="I1769" s="26">
        <f t="shared" si="108"/>
        <v>0</v>
      </c>
      <c r="O1769" s="27">
        <f t="shared" si="109"/>
        <v>0</v>
      </c>
      <c r="S1769" s="28">
        <f t="shared" si="110"/>
        <v>0</v>
      </c>
      <c r="V1769" s="30" t="e">
        <f t="shared" si="111"/>
        <v>#DIV/0!</v>
      </c>
    </row>
    <row r="1770" s="1" customFormat="1" spans="6:22">
      <c r="F1770" s="25"/>
      <c r="I1770" s="26">
        <f t="shared" si="108"/>
        <v>0</v>
      </c>
      <c r="O1770" s="27">
        <f t="shared" si="109"/>
        <v>0</v>
      </c>
      <c r="S1770" s="28">
        <f t="shared" si="110"/>
        <v>0</v>
      </c>
      <c r="V1770" s="30" t="e">
        <f t="shared" si="111"/>
        <v>#DIV/0!</v>
      </c>
    </row>
    <row r="1771" s="1" customFormat="1" spans="6:22">
      <c r="F1771" s="25"/>
      <c r="I1771" s="26">
        <f t="shared" si="108"/>
        <v>0</v>
      </c>
      <c r="O1771" s="27">
        <f t="shared" si="109"/>
        <v>0</v>
      </c>
      <c r="S1771" s="28">
        <f t="shared" si="110"/>
        <v>0</v>
      </c>
      <c r="V1771" s="30" t="e">
        <f t="shared" si="111"/>
        <v>#DIV/0!</v>
      </c>
    </row>
    <row r="1772" s="1" customFormat="1" spans="6:22">
      <c r="F1772" s="25"/>
      <c r="I1772" s="26">
        <f t="shared" si="108"/>
        <v>0</v>
      </c>
      <c r="O1772" s="27">
        <f t="shared" si="109"/>
        <v>0</v>
      </c>
      <c r="S1772" s="28">
        <f t="shared" si="110"/>
        <v>0</v>
      </c>
      <c r="V1772" s="30" t="e">
        <f t="shared" si="111"/>
        <v>#DIV/0!</v>
      </c>
    </row>
    <row r="1773" s="1" customFormat="1" spans="6:22">
      <c r="F1773" s="25"/>
      <c r="I1773" s="26">
        <f t="shared" si="108"/>
        <v>0</v>
      </c>
      <c r="O1773" s="27">
        <f t="shared" si="109"/>
        <v>0</v>
      </c>
      <c r="S1773" s="28">
        <f t="shared" si="110"/>
        <v>0</v>
      </c>
      <c r="V1773" s="30" t="e">
        <f t="shared" si="111"/>
        <v>#DIV/0!</v>
      </c>
    </row>
    <row r="1774" s="1" customFormat="1" spans="6:22">
      <c r="F1774" s="25"/>
      <c r="I1774" s="26">
        <f t="shared" si="108"/>
        <v>0</v>
      </c>
      <c r="O1774" s="27">
        <f t="shared" si="109"/>
        <v>0</v>
      </c>
      <c r="S1774" s="28">
        <f t="shared" si="110"/>
        <v>0</v>
      </c>
      <c r="V1774" s="30" t="e">
        <f t="shared" si="111"/>
        <v>#DIV/0!</v>
      </c>
    </row>
    <row r="1775" s="1" customFormat="1" spans="6:22">
      <c r="F1775" s="25"/>
      <c r="I1775" s="26">
        <f t="shared" si="108"/>
        <v>0</v>
      </c>
      <c r="O1775" s="27">
        <f t="shared" si="109"/>
        <v>0</v>
      </c>
      <c r="S1775" s="28">
        <f t="shared" si="110"/>
        <v>0</v>
      </c>
      <c r="V1775" s="30" t="e">
        <f t="shared" si="111"/>
        <v>#DIV/0!</v>
      </c>
    </row>
    <row r="1776" s="1" customFormat="1" spans="6:22">
      <c r="F1776" s="25"/>
      <c r="I1776" s="26">
        <f t="shared" si="108"/>
        <v>0</v>
      </c>
      <c r="O1776" s="27">
        <f t="shared" si="109"/>
        <v>0</v>
      </c>
      <c r="S1776" s="28">
        <f t="shared" si="110"/>
        <v>0</v>
      </c>
      <c r="V1776" s="30" t="e">
        <f t="shared" si="111"/>
        <v>#DIV/0!</v>
      </c>
    </row>
    <row r="1777" s="1" customFormat="1" spans="6:22">
      <c r="F1777" s="25"/>
      <c r="I1777" s="26">
        <f t="shared" si="108"/>
        <v>0</v>
      </c>
      <c r="O1777" s="27">
        <f t="shared" si="109"/>
        <v>0</v>
      </c>
      <c r="S1777" s="28">
        <f t="shared" si="110"/>
        <v>0</v>
      </c>
      <c r="V1777" s="30" t="e">
        <f t="shared" si="111"/>
        <v>#DIV/0!</v>
      </c>
    </row>
    <row r="1778" s="1" customFormat="1" spans="6:22">
      <c r="F1778" s="25"/>
      <c r="I1778" s="26">
        <f t="shared" si="108"/>
        <v>0</v>
      </c>
      <c r="O1778" s="27">
        <f t="shared" si="109"/>
        <v>0</v>
      </c>
      <c r="S1778" s="28">
        <f t="shared" si="110"/>
        <v>0</v>
      </c>
      <c r="V1778" s="30" t="e">
        <f t="shared" si="111"/>
        <v>#DIV/0!</v>
      </c>
    </row>
    <row r="1779" s="1" customFormat="1" spans="6:22">
      <c r="F1779" s="25"/>
      <c r="I1779" s="26">
        <f t="shared" si="108"/>
        <v>0</v>
      </c>
      <c r="O1779" s="27">
        <f t="shared" si="109"/>
        <v>0</v>
      </c>
      <c r="S1779" s="28">
        <f t="shared" si="110"/>
        <v>0</v>
      </c>
      <c r="V1779" s="30" t="e">
        <f t="shared" si="111"/>
        <v>#DIV/0!</v>
      </c>
    </row>
    <row r="1780" s="1" customFormat="1" spans="6:22">
      <c r="F1780" s="25"/>
      <c r="I1780" s="26">
        <f t="shared" si="108"/>
        <v>0</v>
      </c>
      <c r="O1780" s="27">
        <f t="shared" si="109"/>
        <v>0</v>
      </c>
      <c r="S1780" s="28">
        <f t="shared" si="110"/>
        <v>0</v>
      </c>
      <c r="V1780" s="30" t="e">
        <f t="shared" si="111"/>
        <v>#DIV/0!</v>
      </c>
    </row>
    <row r="1781" s="1" customFormat="1" spans="6:22">
      <c r="F1781" s="25"/>
      <c r="I1781" s="26">
        <f t="shared" si="108"/>
        <v>0</v>
      </c>
      <c r="O1781" s="27">
        <f t="shared" si="109"/>
        <v>0</v>
      </c>
      <c r="S1781" s="28">
        <f t="shared" si="110"/>
        <v>0</v>
      </c>
      <c r="V1781" s="30" t="e">
        <f t="shared" si="111"/>
        <v>#DIV/0!</v>
      </c>
    </row>
    <row r="1782" s="1" customFormat="1" spans="6:22">
      <c r="F1782" s="25"/>
      <c r="I1782" s="26">
        <f t="shared" si="108"/>
        <v>0</v>
      </c>
      <c r="O1782" s="27">
        <f t="shared" si="109"/>
        <v>0</v>
      </c>
      <c r="S1782" s="28">
        <f t="shared" si="110"/>
        <v>0</v>
      </c>
      <c r="V1782" s="30" t="e">
        <f t="shared" si="111"/>
        <v>#DIV/0!</v>
      </c>
    </row>
    <row r="1783" s="1" customFormat="1" spans="6:22">
      <c r="F1783" s="25"/>
      <c r="I1783" s="26">
        <f t="shared" si="108"/>
        <v>0</v>
      </c>
      <c r="O1783" s="27">
        <f t="shared" si="109"/>
        <v>0</v>
      </c>
      <c r="S1783" s="28">
        <f t="shared" si="110"/>
        <v>0</v>
      </c>
      <c r="V1783" s="30" t="e">
        <f t="shared" si="111"/>
        <v>#DIV/0!</v>
      </c>
    </row>
    <row r="1784" s="1" customFormat="1" spans="6:22">
      <c r="F1784" s="25"/>
      <c r="I1784" s="26">
        <f t="shared" si="108"/>
        <v>0</v>
      </c>
      <c r="O1784" s="27">
        <f t="shared" si="109"/>
        <v>0</v>
      </c>
      <c r="S1784" s="28">
        <f t="shared" si="110"/>
        <v>0</v>
      </c>
      <c r="V1784" s="30" t="e">
        <f t="shared" si="111"/>
        <v>#DIV/0!</v>
      </c>
    </row>
    <row r="1785" s="1" customFormat="1" spans="6:22">
      <c r="F1785" s="25"/>
      <c r="I1785" s="26">
        <f t="shared" si="108"/>
        <v>0</v>
      </c>
      <c r="O1785" s="27">
        <f t="shared" si="109"/>
        <v>0</v>
      </c>
      <c r="S1785" s="28">
        <f t="shared" si="110"/>
        <v>0</v>
      </c>
      <c r="V1785" s="30" t="e">
        <f t="shared" si="111"/>
        <v>#DIV/0!</v>
      </c>
    </row>
    <row r="1786" s="1" customFormat="1" spans="6:22">
      <c r="F1786" s="25"/>
      <c r="I1786" s="26">
        <f t="shared" si="108"/>
        <v>0</v>
      </c>
      <c r="O1786" s="27">
        <f t="shared" si="109"/>
        <v>0</v>
      </c>
      <c r="S1786" s="28">
        <f t="shared" si="110"/>
        <v>0</v>
      </c>
      <c r="V1786" s="30" t="e">
        <f t="shared" si="111"/>
        <v>#DIV/0!</v>
      </c>
    </row>
    <row r="1787" s="1" customFormat="1" spans="6:22">
      <c r="F1787" s="25"/>
      <c r="I1787" s="26">
        <f t="shared" si="108"/>
        <v>0</v>
      </c>
      <c r="O1787" s="27">
        <f t="shared" si="109"/>
        <v>0</v>
      </c>
      <c r="S1787" s="28">
        <f t="shared" si="110"/>
        <v>0</v>
      </c>
      <c r="V1787" s="30" t="e">
        <f t="shared" si="111"/>
        <v>#DIV/0!</v>
      </c>
    </row>
    <row r="1788" s="1" customFormat="1" spans="6:22">
      <c r="F1788" s="25"/>
      <c r="I1788" s="26">
        <f t="shared" si="108"/>
        <v>0</v>
      </c>
      <c r="O1788" s="27">
        <f t="shared" si="109"/>
        <v>0</v>
      </c>
      <c r="S1788" s="28">
        <f t="shared" si="110"/>
        <v>0</v>
      </c>
      <c r="V1788" s="30" t="e">
        <f t="shared" si="111"/>
        <v>#DIV/0!</v>
      </c>
    </row>
    <row r="1789" s="1" customFormat="1" spans="6:22">
      <c r="F1789" s="25"/>
      <c r="I1789" s="26">
        <f t="shared" si="108"/>
        <v>0</v>
      </c>
      <c r="O1789" s="27">
        <f t="shared" si="109"/>
        <v>0</v>
      </c>
      <c r="S1789" s="28">
        <f t="shared" si="110"/>
        <v>0</v>
      </c>
      <c r="V1789" s="30" t="e">
        <f t="shared" si="111"/>
        <v>#DIV/0!</v>
      </c>
    </row>
    <row r="1790" s="1" customFormat="1" spans="6:22">
      <c r="F1790" s="25"/>
      <c r="I1790" s="26">
        <f t="shared" si="108"/>
        <v>0</v>
      </c>
      <c r="O1790" s="27">
        <f t="shared" si="109"/>
        <v>0</v>
      </c>
      <c r="S1790" s="28">
        <f t="shared" si="110"/>
        <v>0</v>
      </c>
      <c r="V1790" s="30" t="e">
        <f t="shared" si="111"/>
        <v>#DIV/0!</v>
      </c>
    </row>
    <row r="1791" s="1" customFormat="1" spans="6:22">
      <c r="F1791" s="25"/>
      <c r="I1791" s="26">
        <f t="shared" si="108"/>
        <v>0</v>
      </c>
      <c r="O1791" s="27">
        <f t="shared" si="109"/>
        <v>0</v>
      </c>
      <c r="S1791" s="28">
        <f t="shared" si="110"/>
        <v>0</v>
      </c>
      <c r="V1791" s="30" t="e">
        <f t="shared" si="111"/>
        <v>#DIV/0!</v>
      </c>
    </row>
    <row r="1792" s="1" customFormat="1" spans="6:22">
      <c r="F1792" s="25"/>
      <c r="I1792" s="26">
        <f t="shared" si="108"/>
        <v>0</v>
      </c>
      <c r="O1792" s="27">
        <f t="shared" si="109"/>
        <v>0</v>
      </c>
      <c r="S1792" s="28">
        <f t="shared" si="110"/>
        <v>0</v>
      </c>
      <c r="V1792" s="30" t="e">
        <f t="shared" si="111"/>
        <v>#DIV/0!</v>
      </c>
    </row>
    <row r="1793" s="1" customFormat="1" spans="6:22">
      <c r="F1793" s="25"/>
      <c r="I1793" s="26">
        <f t="shared" si="108"/>
        <v>0</v>
      </c>
      <c r="O1793" s="27">
        <f t="shared" si="109"/>
        <v>0</v>
      </c>
      <c r="S1793" s="28">
        <f t="shared" si="110"/>
        <v>0</v>
      </c>
      <c r="V1793" s="30" t="e">
        <f t="shared" si="111"/>
        <v>#DIV/0!</v>
      </c>
    </row>
    <row r="1794" s="1" customFormat="1" spans="6:22">
      <c r="F1794" s="25"/>
      <c r="I1794" s="26">
        <f t="shared" si="108"/>
        <v>0</v>
      </c>
      <c r="O1794" s="27">
        <f t="shared" si="109"/>
        <v>0</v>
      </c>
      <c r="S1794" s="28">
        <f t="shared" si="110"/>
        <v>0</v>
      </c>
      <c r="V1794" s="30" t="e">
        <f t="shared" si="111"/>
        <v>#DIV/0!</v>
      </c>
    </row>
    <row r="1795" s="1" customFormat="1" spans="6:22">
      <c r="F1795" s="25"/>
      <c r="I1795" s="26">
        <f t="shared" ref="I1795:I1858" si="112">H1795*P1795</f>
        <v>0</v>
      </c>
      <c r="O1795" s="27">
        <f t="shared" ref="O1795:O1858" si="113">L1795/2*L1795/2*3.14*2.7/1000*M1795*N1795/1000</f>
        <v>0</v>
      </c>
      <c r="S1795" s="28">
        <f t="shared" si="110"/>
        <v>0</v>
      </c>
      <c r="V1795" s="30" t="e">
        <f t="shared" si="111"/>
        <v>#DIV/0!</v>
      </c>
    </row>
    <row r="1796" s="1" customFormat="1" spans="6:22">
      <c r="F1796" s="25"/>
      <c r="I1796" s="26">
        <f t="shared" si="112"/>
        <v>0</v>
      </c>
      <c r="O1796" s="27">
        <f t="shared" si="113"/>
        <v>0</v>
      </c>
      <c r="S1796" s="28">
        <f t="shared" ref="S1796:S1859" si="114">Q1796*R1796</f>
        <v>0</v>
      </c>
      <c r="V1796" s="30" t="e">
        <f t="shared" ref="V1796:V1859" si="115">S1796/O1796</f>
        <v>#DIV/0!</v>
      </c>
    </row>
    <row r="1797" s="1" customFormat="1" spans="6:22">
      <c r="F1797" s="25"/>
      <c r="I1797" s="26">
        <f t="shared" si="112"/>
        <v>0</v>
      </c>
      <c r="O1797" s="27">
        <f t="shared" si="113"/>
        <v>0</v>
      </c>
      <c r="S1797" s="28">
        <f t="shared" si="114"/>
        <v>0</v>
      </c>
      <c r="V1797" s="30" t="e">
        <f t="shared" si="115"/>
        <v>#DIV/0!</v>
      </c>
    </row>
    <row r="1798" s="1" customFormat="1" spans="6:22">
      <c r="F1798" s="25"/>
      <c r="I1798" s="26">
        <f t="shared" si="112"/>
        <v>0</v>
      </c>
      <c r="O1798" s="27">
        <f t="shared" si="113"/>
        <v>0</v>
      </c>
      <c r="S1798" s="28">
        <f t="shared" si="114"/>
        <v>0</v>
      </c>
      <c r="V1798" s="30" t="e">
        <f t="shared" si="115"/>
        <v>#DIV/0!</v>
      </c>
    </row>
    <row r="1799" s="1" customFormat="1" spans="6:22">
      <c r="F1799" s="25"/>
      <c r="I1799" s="26">
        <f t="shared" si="112"/>
        <v>0</v>
      </c>
      <c r="O1799" s="27">
        <f t="shared" si="113"/>
        <v>0</v>
      </c>
      <c r="S1799" s="28">
        <f t="shared" si="114"/>
        <v>0</v>
      </c>
      <c r="V1799" s="30" t="e">
        <f t="shared" si="115"/>
        <v>#DIV/0!</v>
      </c>
    </row>
    <row r="1800" s="1" customFormat="1" spans="6:22">
      <c r="F1800" s="25"/>
      <c r="I1800" s="26">
        <f t="shared" si="112"/>
        <v>0</v>
      </c>
      <c r="O1800" s="27">
        <f t="shared" si="113"/>
        <v>0</v>
      </c>
      <c r="S1800" s="28">
        <f t="shared" si="114"/>
        <v>0</v>
      </c>
      <c r="V1800" s="30" t="e">
        <f t="shared" si="115"/>
        <v>#DIV/0!</v>
      </c>
    </row>
    <row r="1801" s="1" customFormat="1" spans="6:22">
      <c r="F1801" s="25"/>
      <c r="I1801" s="26">
        <f t="shared" si="112"/>
        <v>0</v>
      </c>
      <c r="O1801" s="27">
        <f t="shared" si="113"/>
        <v>0</v>
      </c>
      <c r="S1801" s="28">
        <f t="shared" si="114"/>
        <v>0</v>
      </c>
      <c r="V1801" s="30" t="e">
        <f t="shared" si="115"/>
        <v>#DIV/0!</v>
      </c>
    </row>
    <row r="1802" s="1" customFormat="1" spans="6:22">
      <c r="F1802" s="25"/>
      <c r="I1802" s="26">
        <f t="shared" si="112"/>
        <v>0</v>
      </c>
      <c r="O1802" s="27">
        <f t="shared" si="113"/>
        <v>0</v>
      </c>
      <c r="S1802" s="28">
        <f t="shared" si="114"/>
        <v>0</v>
      </c>
      <c r="V1802" s="30" t="e">
        <f t="shared" si="115"/>
        <v>#DIV/0!</v>
      </c>
    </row>
    <row r="1803" s="1" customFormat="1" spans="6:22">
      <c r="F1803" s="25"/>
      <c r="I1803" s="26">
        <f t="shared" si="112"/>
        <v>0</v>
      </c>
      <c r="O1803" s="27">
        <f t="shared" si="113"/>
        <v>0</v>
      </c>
      <c r="S1803" s="28">
        <f t="shared" si="114"/>
        <v>0</v>
      </c>
      <c r="V1803" s="30" t="e">
        <f t="shared" si="115"/>
        <v>#DIV/0!</v>
      </c>
    </row>
    <row r="1804" s="1" customFormat="1" spans="6:22">
      <c r="F1804" s="25"/>
      <c r="I1804" s="26">
        <f t="shared" si="112"/>
        <v>0</v>
      </c>
      <c r="O1804" s="27">
        <f t="shared" si="113"/>
        <v>0</v>
      </c>
      <c r="S1804" s="28">
        <f t="shared" si="114"/>
        <v>0</v>
      </c>
      <c r="V1804" s="30" t="e">
        <f t="shared" si="115"/>
        <v>#DIV/0!</v>
      </c>
    </row>
    <row r="1805" s="1" customFormat="1" spans="6:22">
      <c r="F1805" s="25"/>
      <c r="I1805" s="26">
        <f t="shared" si="112"/>
        <v>0</v>
      </c>
      <c r="O1805" s="27">
        <f t="shared" si="113"/>
        <v>0</v>
      </c>
      <c r="S1805" s="28">
        <f t="shared" si="114"/>
        <v>0</v>
      </c>
      <c r="V1805" s="30" t="e">
        <f t="shared" si="115"/>
        <v>#DIV/0!</v>
      </c>
    </row>
    <row r="1806" s="1" customFormat="1" spans="6:22">
      <c r="F1806" s="25"/>
      <c r="I1806" s="26">
        <f t="shared" si="112"/>
        <v>0</v>
      </c>
      <c r="O1806" s="27">
        <f t="shared" si="113"/>
        <v>0</v>
      </c>
      <c r="S1806" s="28">
        <f t="shared" si="114"/>
        <v>0</v>
      </c>
      <c r="V1806" s="30" t="e">
        <f t="shared" si="115"/>
        <v>#DIV/0!</v>
      </c>
    </row>
    <row r="1807" s="1" customFormat="1" spans="6:22">
      <c r="F1807" s="25"/>
      <c r="I1807" s="26">
        <f t="shared" si="112"/>
        <v>0</v>
      </c>
      <c r="O1807" s="27">
        <f t="shared" si="113"/>
        <v>0</v>
      </c>
      <c r="S1807" s="28">
        <f t="shared" si="114"/>
        <v>0</v>
      </c>
      <c r="V1807" s="30" t="e">
        <f t="shared" si="115"/>
        <v>#DIV/0!</v>
      </c>
    </row>
    <row r="1808" s="1" customFormat="1" spans="6:22">
      <c r="F1808" s="25"/>
      <c r="I1808" s="26">
        <f t="shared" si="112"/>
        <v>0</v>
      </c>
      <c r="O1808" s="27">
        <f t="shared" si="113"/>
        <v>0</v>
      </c>
      <c r="S1808" s="28">
        <f t="shared" si="114"/>
        <v>0</v>
      </c>
      <c r="V1808" s="30" t="e">
        <f t="shared" si="115"/>
        <v>#DIV/0!</v>
      </c>
    </row>
    <row r="1809" s="1" customFormat="1" spans="6:22">
      <c r="F1809" s="25"/>
      <c r="I1809" s="26">
        <f t="shared" si="112"/>
        <v>0</v>
      </c>
      <c r="O1809" s="27">
        <f t="shared" si="113"/>
        <v>0</v>
      </c>
      <c r="S1809" s="28">
        <f t="shared" si="114"/>
        <v>0</v>
      </c>
      <c r="V1809" s="30" t="e">
        <f t="shared" si="115"/>
        <v>#DIV/0!</v>
      </c>
    </row>
    <row r="1810" s="1" customFormat="1" spans="6:22">
      <c r="F1810" s="25"/>
      <c r="I1810" s="26">
        <f t="shared" si="112"/>
        <v>0</v>
      </c>
      <c r="O1810" s="27">
        <f t="shared" si="113"/>
        <v>0</v>
      </c>
      <c r="S1810" s="28">
        <f t="shared" si="114"/>
        <v>0</v>
      </c>
      <c r="V1810" s="30" t="e">
        <f t="shared" si="115"/>
        <v>#DIV/0!</v>
      </c>
    </row>
    <row r="1811" s="1" customFormat="1" spans="6:22">
      <c r="F1811" s="25"/>
      <c r="I1811" s="26">
        <f t="shared" si="112"/>
        <v>0</v>
      </c>
      <c r="O1811" s="27">
        <f t="shared" si="113"/>
        <v>0</v>
      </c>
      <c r="S1811" s="28">
        <f t="shared" si="114"/>
        <v>0</v>
      </c>
      <c r="V1811" s="30" t="e">
        <f t="shared" si="115"/>
        <v>#DIV/0!</v>
      </c>
    </row>
    <row r="1812" s="1" customFormat="1" spans="6:22">
      <c r="F1812" s="25"/>
      <c r="I1812" s="26">
        <f t="shared" si="112"/>
        <v>0</v>
      </c>
      <c r="O1812" s="27">
        <f t="shared" si="113"/>
        <v>0</v>
      </c>
      <c r="S1812" s="28">
        <f t="shared" si="114"/>
        <v>0</v>
      </c>
      <c r="V1812" s="30" t="e">
        <f t="shared" si="115"/>
        <v>#DIV/0!</v>
      </c>
    </row>
    <row r="1813" s="1" customFormat="1" spans="6:22">
      <c r="F1813" s="25"/>
      <c r="I1813" s="26">
        <f t="shared" si="112"/>
        <v>0</v>
      </c>
      <c r="O1813" s="27">
        <f t="shared" si="113"/>
        <v>0</v>
      </c>
      <c r="S1813" s="28">
        <f t="shared" si="114"/>
        <v>0</v>
      </c>
      <c r="V1813" s="30" t="e">
        <f t="shared" si="115"/>
        <v>#DIV/0!</v>
      </c>
    </row>
    <row r="1814" s="1" customFormat="1" spans="6:22">
      <c r="F1814" s="25"/>
      <c r="I1814" s="26">
        <f t="shared" si="112"/>
        <v>0</v>
      </c>
      <c r="O1814" s="27">
        <f t="shared" si="113"/>
        <v>0</v>
      </c>
      <c r="S1814" s="28">
        <f t="shared" si="114"/>
        <v>0</v>
      </c>
      <c r="V1814" s="30" t="e">
        <f t="shared" si="115"/>
        <v>#DIV/0!</v>
      </c>
    </row>
    <row r="1815" s="1" customFormat="1" spans="6:22">
      <c r="F1815" s="25"/>
      <c r="I1815" s="26">
        <f t="shared" si="112"/>
        <v>0</v>
      </c>
      <c r="O1815" s="27">
        <f t="shared" si="113"/>
        <v>0</v>
      </c>
      <c r="S1815" s="28">
        <f t="shared" si="114"/>
        <v>0</v>
      </c>
      <c r="V1815" s="30" t="e">
        <f t="shared" si="115"/>
        <v>#DIV/0!</v>
      </c>
    </row>
    <row r="1816" s="1" customFormat="1" spans="6:22">
      <c r="F1816" s="25"/>
      <c r="I1816" s="26">
        <f t="shared" si="112"/>
        <v>0</v>
      </c>
      <c r="O1816" s="27">
        <f t="shared" si="113"/>
        <v>0</v>
      </c>
      <c r="S1816" s="28">
        <f t="shared" si="114"/>
        <v>0</v>
      </c>
      <c r="V1816" s="30" t="e">
        <f t="shared" si="115"/>
        <v>#DIV/0!</v>
      </c>
    </row>
    <row r="1817" s="1" customFormat="1" spans="6:22">
      <c r="F1817" s="25"/>
      <c r="I1817" s="26">
        <f t="shared" si="112"/>
        <v>0</v>
      </c>
      <c r="O1817" s="27">
        <f t="shared" si="113"/>
        <v>0</v>
      </c>
      <c r="S1817" s="28">
        <f t="shared" si="114"/>
        <v>0</v>
      </c>
      <c r="V1817" s="30" t="e">
        <f t="shared" si="115"/>
        <v>#DIV/0!</v>
      </c>
    </row>
    <row r="1818" s="1" customFormat="1" spans="6:22">
      <c r="F1818" s="25"/>
      <c r="I1818" s="26">
        <f t="shared" si="112"/>
        <v>0</v>
      </c>
      <c r="O1818" s="27">
        <f t="shared" si="113"/>
        <v>0</v>
      </c>
      <c r="S1818" s="28">
        <f t="shared" si="114"/>
        <v>0</v>
      </c>
      <c r="V1818" s="30" t="e">
        <f t="shared" si="115"/>
        <v>#DIV/0!</v>
      </c>
    </row>
    <row r="1819" s="1" customFormat="1" spans="6:22">
      <c r="F1819" s="25"/>
      <c r="I1819" s="26">
        <f t="shared" si="112"/>
        <v>0</v>
      </c>
      <c r="O1819" s="27">
        <f t="shared" si="113"/>
        <v>0</v>
      </c>
      <c r="S1819" s="28">
        <f t="shared" si="114"/>
        <v>0</v>
      </c>
      <c r="V1819" s="30" t="e">
        <f t="shared" si="115"/>
        <v>#DIV/0!</v>
      </c>
    </row>
    <row r="1820" s="1" customFormat="1" spans="6:22">
      <c r="F1820" s="25"/>
      <c r="I1820" s="26">
        <f t="shared" si="112"/>
        <v>0</v>
      </c>
      <c r="O1820" s="27">
        <f t="shared" si="113"/>
        <v>0</v>
      </c>
      <c r="S1820" s="28">
        <f t="shared" si="114"/>
        <v>0</v>
      </c>
      <c r="V1820" s="30" t="e">
        <f t="shared" si="115"/>
        <v>#DIV/0!</v>
      </c>
    </row>
    <row r="1821" s="1" customFormat="1" spans="6:22">
      <c r="F1821" s="25"/>
      <c r="I1821" s="26">
        <f t="shared" si="112"/>
        <v>0</v>
      </c>
      <c r="O1821" s="27">
        <f t="shared" si="113"/>
        <v>0</v>
      </c>
      <c r="S1821" s="28">
        <f t="shared" si="114"/>
        <v>0</v>
      </c>
      <c r="V1821" s="30" t="e">
        <f t="shared" si="115"/>
        <v>#DIV/0!</v>
      </c>
    </row>
    <row r="1822" s="1" customFormat="1" spans="6:22">
      <c r="F1822" s="25"/>
      <c r="I1822" s="26">
        <f t="shared" si="112"/>
        <v>0</v>
      </c>
      <c r="O1822" s="27">
        <f t="shared" si="113"/>
        <v>0</v>
      </c>
      <c r="S1822" s="28">
        <f t="shared" si="114"/>
        <v>0</v>
      </c>
      <c r="V1822" s="30" t="e">
        <f t="shared" si="115"/>
        <v>#DIV/0!</v>
      </c>
    </row>
    <row r="1823" s="1" customFormat="1" spans="6:22">
      <c r="F1823" s="25"/>
      <c r="I1823" s="26">
        <f t="shared" si="112"/>
        <v>0</v>
      </c>
      <c r="O1823" s="27">
        <f t="shared" si="113"/>
        <v>0</v>
      </c>
      <c r="S1823" s="28">
        <f t="shared" si="114"/>
        <v>0</v>
      </c>
      <c r="V1823" s="30" t="e">
        <f t="shared" si="115"/>
        <v>#DIV/0!</v>
      </c>
    </row>
    <row r="1824" s="1" customFormat="1" spans="6:22">
      <c r="F1824" s="25"/>
      <c r="I1824" s="26">
        <f t="shared" si="112"/>
        <v>0</v>
      </c>
      <c r="O1824" s="27">
        <f t="shared" si="113"/>
        <v>0</v>
      </c>
      <c r="S1824" s="28">
        <f t="shared" si="114"/>
        <v>0</v>
      </c>
      <c r="V1824" s="30" t="e">
        <f t="shared" si="115"/>
        <v>#DIV/0!</v>
      </c>
    </row>
    <row r="1825" s="1" customFormat="1" spans="6:22">
      <c r="F1825" s="25"/>
      <c r="I1825" s="26">
        <f t="shared" si="112"/>
        <v>0</v>
      </c>
      <c r="O1825" s="27">
        <f t="shared" si="113"/>
        <v>0</v>
      </c>
      <c r="S1825" s="28">
        <f t="shared" si="114"/>
        <v>0</v>
      </c>
      <c r="V1825" s="30" t="e">
        <f t="shared" si="115"/>
        <v>#DIV/0!</v>
      </c>
    </row>
    <row r="1826" s="1" customFormat="1" spans="6:22">
      <c r="F1826" s="25"/>
      <c r="I1826" s="26">
        <f t="shared" si="112"/>
        <v>0</v>
      </c>
      <c r="O1826" s="27">
        <f t="shared" si="113"/>
        <v>0</v>
      </c>
      <c r="S1826" s="28">
        <f t="shared" si="114"/>
        <v>0</v>
      </c>
      <c r="V1826" s="30" t="e">
        <f t="shared" si="115"/>
        <v>#DIV/0!</v>
      </c>
    </row>
    <row r="1827" s="1" customFormat="1" spans="6:22">
      <c r="F1827" s="25"/>
      <c r="I1827" s="26">
        <f t="shared" si="112"/>
        <v>0</v>
      </c>
      <c r="O1827" s="27">
        <f t="shared" si="113"/>
        <v>0</v>
      </c>
      <c r="S1827" s="28">
        <f t="shared" si="114"/>
        <v>0</v>
      </c>
      <c r="V1827" s="30" t="e">
        <f t="shared" si="115"/>
        <v>#DIV/0!</v>
      </c>
    </row>
    <row r="1828" s="1" customFormat="1" spans="6:22">
      <c r="F1828" s="25"/>
      <c r="I1828" s="26">
        <f t="shared" si="112"/>
        <v>0</v>
      </c>
      <c r="O1828" s="27">
        <f t="shared" si="113"/>
        <v>0</v>
      </c>
      <c r="S1828" s="28">
        <f t="shared" si="114"/>
        <v>0</v>
      </c>
      <c r="V1828" s="30" t="e">
        <f t="shared" si="115"/>
        <v>#DIV/0!</v>
      </c>
    </row>
    <row r="1829" s="1" customFormat="1" spans="6:22">
      <c r="F1829" s="25"/>
      <c r="I1829" s="26">
        <f t="shared" si="112"/>
        <v>0</v>
      </c>
      <c r="O1829" s="27">
        <f t="shared" si="113"/>
        <v>0</v>
      </c>
      <c r="S1829" s="28">
        <f t="shared" si="114"/>
        <v>0</v>
      </c>
      <c r="V1829" s="30" t="e">
        <f t="shared" si="115"/>
        <v>#DIV/0!</v>
      </c>
    </row>
    <row r="1830" s="1" customFormat="1" spans="6:22">
      <c r="F1830" s="25"/>
      <c r="I1830" s="26">
        <f t="shared" si="112"/>
        <v>0</v>
      </c>
      <c r="O1830" s="27">
        <f t="shared" si="113"/>
        <v>0</v>
      </c>
      <c r="S1830" s="28">
        <f t="shared" si="114"/>
        <v>0</v>
      </c>
      <c r="V1830" s="30" t="e">
        <f t="shared" si="115"/>
        <v>#DIV/0!</v>
      </c>
    </row>
    <row r="1831" s="1" customFormat="1" spans="6:22">
      <c r="F1831" s="25"/>
      <c r="I1831" s="26">
        <f t="shared" si="112"/>
        <v>0</v>
      </c>
      <c r="O1831" s="27">
        <f t="shared" si="113"/>
        <v>0</v>
      </c>
      <c r="S1831" s="28">
        <f t="shared" si="114"/>
        <v>0</v>
      </c>
      <c r="V1831" s="30" t="e">
        <f t="shared" si="115"/>
        <v>#DIV/0!</v>
      </c>
    </row>
    <row r="1832" s="1" customFormat="1" spans="6:22">
      <c r="F1832" s="25"/>
      <c r="I1832" s="26">
        <f t="shared" si="112"/>
        <v>0</v>
      </c>
      <c r="O1832" s="27">
        <f t="shared" si="113"/>
        <v>0</v>
      </c>
      <c r="S1832" s="28">
        <f t="shared" si="114"/>
        <v>0</v>
      </c>
      <c r="V1832" s="30" t="e">
        <f t="shared" si="115"/>
        <v>#DIV/0!</v>
      </c>
    </row>
    <row r="1833" s="1" customFormat="1" spans="6:22">
      <c r="F1833" s="25"/>
      <c r="I1833" s="26">
        <f t="shared" si="112"/>
        <v>0</v>
      </c>
      <c r="O1833" s="27">
        <f t="shared" si="113"/>
        <v>0</v>
      </c>
      <c r="S1833" s="28">
        <f t="shared" si="114"/>
        <v>0</v>
      </c>
      <c r="V1833" s="30" t="e">
        <f t="shared" si="115"/>
        <v>#DIV/0!</v>
      </c>
    </row>
    <row r="1834" s="1" customFormat="1" spans="6:22">
      <c r="F1834" s="25"/>
      <c r="I1834" s="26">
        <f t="shared" si="112"/>
        <v>0</v>
      </c>
      <c r="O1834" s="27">
        <f t="shared" si="113"/>
        <v>0</v>
      </c>
      <c r="S1834" s="28">
        <f t="shared" si="114"/>
        <v>0</v>
      </c>
      <c r="V1834" s="30" t="e">
        <f t="shared" si="115"/>
        <v>#DIV/0!</v>
      </c>
    </row>
    <row r="1835" s="1" customFormat="1" spans="6:22">
      <c r="F1835" s="25"/>
      <c r="I1835" s="26">
        <f t="shared" si="112"/>
        <v>0</v>
      </c>
      <c r="O1835" s="27">
        <f t="shared" si="113"/>
        <v>0</v>
      </c>
      <c r="S1835" s="28">
        <f t="shared" si="114"/>
        <v>0</v>
      </c>
      <c r="V1835" s="30" t="e">
        <f t="shared" si="115"/>
        <v>#DIV/0!</v>
      </c>
    </row>
    <row r="1836" s="1" customFormat="1" spans="6:22">
      <c r="F1836" s="25"/>
      <c r="I1836" s="26">
        <f t="shared" si="112"/>
        <v>0</v>
      </c>
      <c r="O1836" s="27">
        <f t="shared" si="113"/>
        <v>0</v>
      </c>
      <c r="S1836" s="28">
        <f t="shared" si="114"/>
        <v>0</v>
      </c>
      <c r="V1836" s="30" t="e">
        <f t="shared" si="115"/>
        <v>#DIV/0!</v>
      </c>
    </row>
    <row r="1837" s="1" customFormat="1" spans="6:22">
      <c r="F1837" s="25"/>
      <c r="I1837" s="26">
        <f t="shared" si="112"/>
        <v>0</v>
      </c>
      <c r="O1837" s="27">
        <f t="shared" si="113"/>
        <v>0</v>
      </c>
      <c r="S1837" s="28">
        <f t="shared" si="114"/>
        <v>0</v>
      </c>
      <c r="V1837" s="30" t="e">
        <f t="shared" si="115"/>
        <v>#DIV/0!</v>
      </c>
    </row>
    <row r="1838" s="1" customFormat="1" spans="6:22">
      <c r="F1838" s="25"/>
      <c r="I1838" s="26">
        <f t="shared" si="112"/>
        <v>0</v>
      </c>
      <c r="O1838" s="27">
        <f t="shared" si="113"/>
        <v>0</v>
      </c>
      <c r="S1838" s="28">
        <f t="shared" si="114"/>
        <v>0</v>
      </c>
      <c r="V1838" s="30" t="e">
        <f t="shared" si="115"/>
        <v>#DIV/0!</v>
      </c>
    </row>
    <row r="1839" s="1" customFormat="1" spans="6:22">
      <c r="F1839" s="25"/>
      <c r="I1839" s="26">
        <f t="shared" si="112"/>
        <v>0</v>
      </c>
      <c r="O1839" s="27">
        <f t="shared" si="113"/>
        <v>0</v>
      </c>
      <c r="S1839" s="28">
        <f t="shared" si="114"/>
        <v>0</v>
      </c>
      <c r="V1839" s="30" t="e">
        <f t="shared" si="115"/>
        <v>#DIV/0!</v>
      </c>
    </row>
    <row r="1840" s="1" customFormat="1" spans="6:22">
      <c r="F1840" s="25"/>
      <c r="I1840" s="26">
        <f t="shared" si="112"/>
        <v>0</v>
      </c>
      <c r="O1840" s="27">
        <f t="shared" si="113"/>
        <v>0</v>
      </c>
      <c r="S1840" s="28">
        <f t="shared" si="114"/>
        <v>0</v>
      </c>
      <c r="V1840" s="30" t="e">
        <f t="shared" si="115"/>
        <v>#DIV/0!</v>
      </c>
    </row>
    <row r="1841" s="1" customFormat="1" spans="6:22">
      <c r="F1841" s="25"/>
      <c r="I1841" s="26">
        <f t="shared" si="112"/>
        <v>0</v>
      </c>
      <c r="O1841" s="27">
        <f t="shared" si="113"/>
        <v>0</v>
      </c>
      <c r="S1841" s="28">
        <f t="shared" si="114"/>
        <v>0</v>
      </c>
      <c r="V1841" s="30" t="e">
        <f t="shared" si="115"/>
        <v>#DIV/0!</v>
      </c>
    </row>
    <row r="1842" s="1" customFormat="1" spans="6:22">
      <c r="F1842" s="25"/>
      <c r="I1842" s="26">
        <f t="shared" si="112"/>
        <v>0</v>
      </c>
      <c r="O1842" s="27">
        <f t="shared" si="113"/>
        <v>0</v>
      </c>
      <c r="S1842" s="28">
        <f t="shared" si="114"/>
        <v>0</v>
      </c>
      <c r="V1842" s="30" t="e">
        <f t="shared" si="115"/>
        <v>#DIV/0!</v>
      </c>
    </row>
    <row r="1843" s="1" customFormat="1" spans="6:22">
      <c r="F1843" s="25"/>
      <c r="I1843" s="26">
        <f t="shared" si="112"/>
        <v>0</v>
      </c>
      <c r="O1843" s="27">
        <f t="shared" si="113"/>
        <v>0</v>
      </c>
      <c r="S1843" s="28">
        <f t="shared" si="114"/>
        <v>0</v>
      </c>
      <c r="V1843" s="30" t="e">
        <f t="shared" si="115"/>
        <v>#DIV/0!</v>
      </c>
    </row>
    <row r="1844" s="1" customFormat="1" spans="6:22">
      <c r="F1844" s="25"/>
      <c r="I1844" s="26">
        <f t="shared" si="112"/>
        <v>0</v>
      </c>
      <c r="O1844" s="27">
        <f t="shared" si="113"/>
        <v>0</v>
      </c>
      <c r="S1844" s="28">
        <f t="shared" si="114"/>
        <v>0</v>
      </c>
      <c r="V1844" s="30" t="e">
        <f t="shared" si="115"/>
        <v>#DIV/0!</v>
      </c>
    </row>
    <row r="1845" s="1" customFormat="1" spans="6:22">
      <c r="F1845" s="25"/>
      <c r="I1845" s="26">
        <f t="shared" si="112"/>
        <v>0</v>
      </c>
      <c r="O1845" s="27">
        <f t="shared" si="113"/>
        <v>0</v>
      </c>
      <c r="S1845" s="28">
        <f t="shared" si="114"/>
        <v>0</v>
      </c>
      <c r="V1845" s="30" t="e">
        <f t="shared" si="115"/>
        <v>#DIV/0!</v>
      </c>
    </row>
    <row r="1846" s="1" customFormat="1" spans="6:22">
      <c r="F1846" s="25"/>
      <c r="I1846" s="26">
        <f t="shared" si="112"/>
        <v>0</v>
      </c>
      <c r="O1846" s="27">
        <f t="shared" si="113"/>
        <v>0</v>
      </c>
      <c r="S1846" s="28">
        <f t="shared" si="114"/>
        <v>0</v>
      </c>
      <c r="V1846" s="30" t="e">
        <f t="shared" si="115"/>
        <v>#DIV/0!</v>
      </c>
    </row>
    <row r="1847" s="1" customFormat="1" spans="6:22">
      <c r="F1847" s="25"/>
      <c r="I1847" s="26">
        <f t="shared" si="112"/>
        <v>0</v>
      </c>
      <c r="O1847" s="27">
        <f t="shared" si="113"/>
        <v>0</v>
      </c>
      <c r="S1847" s="28">
        <f t="shared" si="114"/>
        <v>0</v>
      </c>
      <c r="V1847" s="30" t="e">
        <f t="shared" si="115"/>
        <v>#DIV/0!</v>
      </c>
    </row>
    <row r="1848" s="1" customFormat="1" spans="6:22">
      <c r="F1848" s="25"/>
      <c r="I1848" s="26">
        <f t="shared" si="112"/>
        <v>0</v>
      </c>
      <c r="O1848" s="27">
        <f t="shared" si="113"/>
        <v>0</v>
      </c>
      <c r="S1848" s="28">
        <f t="shared" si="114"/>
        <v>0</v>
      </c>
      <c r="V1848" s="30" t="e">
        <f t="shared" si="115"/>
        <v>#DIV/0!</v>
      </c>
    </row>
    <row r="1849" s="1" customFormat="1" spans="6:22">
      <c r="F1849" s="25"/>
      <c r="I1849" s="26">
        <f t="shared" si="112"/>
        <v>0</v>
      </c>
      <c r="O1849" s="27">
        <f t="shared" si="113"/>
        <v>0</v>
      </c>
      <c r="S1849" s="28">
        <f t="shared" si="114"/>
        <v>0</v>
      </c>
      <c r="V1849" s="30" t="e">
        <f t="shared" si="115"/>
        <v>#DIV/0!</v>
      </c>
    </row>
    <row r="1850" s="1" customFormat="1" spans="6:22">
      <c r="F1850" s="25"/>
      <c r="I1850" s="26">
        <f t="shared" si="112"/>
        <v>0</v>
      </c>
      <c r="O1850" s="27">
        <f t="shared" si="113"/>
        <v>0</v>
      </c>
      <c r="S1850" s="28">
        <f t="shared" si="114"/>
        <v>0</v>
      </c>
      <c r="V1850" s="30" t="e">
        <f t="shared" si="115"/>
        <v>#DIV/0!</v>
      </c>
    </row>
    <row r="1851" s="1" customFormat="1" spans="6:22">
      <c r="F1851" s="25"/>
      <c r="I1851" s="26">
        <f t="shared" si="112"/>
        <v>0</v>
      </c>
      <c r="O1851" s="27">
        <f t="shared" si="113"/>
        <v>0</v>
      </c>
      <c r="S1851" s="28">
        <f t="shared" si="114"/>
        <v>0</v>
      </c>
      <c r="V1851" s="30" t="e">
        <f t="shared" si="115"/>
        <v>#DIV/0!</v>
      </c>
    </row>
    <row r="1852" s="1" customFormat="1" spans="6:22">
      <c r="F1852" s="25"/>
      <c r="I1852" s="26">
        <f t="shared" si="112"/>
        <v>0</v>
      </c>
      <c r="O1852" s="27">
        <f t="shared" si="113"/>
        <v>0</v>
      </c>
      <c r="S1852" s="28">
        <f t="shared" si="114"/>
        <v>0</v>
      </c>
      <c r="V1852" s="30" t="e">
        <f t="shared" si="115"/>
        <v>#DIV/0!</v>
      </c>
    </row>
    <row r="1853" s="1" customFormat="1" spans="6:22">
      <c r="F1853" s="25"/>
      <c r="I1853" s="26">
        <f t="shared" si="112"/>
        <v>0</v>
      </c>
      <c r="O1853" s="27">
        <f t="shared" si="113"/>
        <v>0</v>
      </c>
      <c r="S1853" s="28">
        <f t="shared" si="114"/>
        <v>0</v>
      </c>
      <c r="V1853" s="30" t="e">
        <f t="shared" si="115"/>
        <v>#DIV/0!</v>
      </c>
    </row>
    <row r="1854" s="1" customFormat="1" spans="6:22">
      <c r="F1854" s="25"/>
      <c r="I1854" s="26">
        <f t="shared" si="112"/>
        <v>0</v>
      </c>
      <c r="O1854" s="27">
        <f t="shared" si="113"/>
        <v>0</v>
      </c>
      <c r="S1854" s="28">
        <f t="shared" si="114"/>
        <v>0</v>
      </c>
      <c r="V1854" s="30" t="e">
        <f t="shared" si="115"/>
        <v>#DIV/0!</v>
      </c>
    </row>
    <row r="1855" s="1" customFormat="1" spans="6:22">
      <c r="F1855" s="25"/>
      <c r="I1855" s="26">
        <f t="shared" si="112"/>
        <v>0</v>
      </c>
      <c r="O1855" s="27">
        <f t="shared" si="113"/>
        <v>0</v>
      </c>
      <c r="S1855" s="28">
        <f t="shared" si="114"/>
        <v>0</v>
      </c>
      <c r="V1855" s="30" t="e">
        <f t="shared" si="115"/>
        <v>#DIV/0!</v>
      </c>
    </row>
    <row r="1856" s="1" customFormat="1" spans="6:22">
      <c r="F1856" s="25"/>
      <c r="I1856" s="26">
        <f t="shared" si="112"/>
        <v>0</v>
      </c>
      <c r="O1856" s="27">
        <f t="shared" si="113"/>
        <v>0</v>
      </c>
      <c r="S1856" s="28">
        <f t="shared" si="114"/>
        <v>0</v>
      </c>
      <c r="V1856" s="30" t="e">
        <f t="shared" si="115"/>
        <v>#DIV/0!</v>
      </c>
    </row>
    <row r="1857" s="1" customFormat="1" spans="6:22">
      <c r="F1857" s="25"/>
      <c r="I1857" s="26">
        <f t="shared" si="112"/>
        <v>0</v>
      </c>
      <c r="O1857" s="27">
        <f t="shared" si="113"/>
        <v>0</v>
      </c>
      <c r="S1857" s="28">
        <f t="shared" si="114"/>
        <v>0</v>
      </c>
      <c r="V1857" s="30" t="e">
        <f t="shared" si="115"/>
        <v>#DIV/0!</v>
      </c>
    </row>
    <row r="1858" s="1" customFormat="1" spans="6:22">
      <c r="F1858" s="25"/>
      <c r="I1858" s="26">
        <f t="shared" si="112"/>
        <v>0</v>
      </c>
      <c r="O1858" s="27">
        <f t="shared" si="113"/>
        <v>0</v>
      </c>
      <c r="S1858" s="28">
        <f t="shared" si="114"/>
        <v>0</v>
      </c>
      <c r="V1858" s="30" t="e">
        <f t="shared" si="115"/>
        <v>#DIV/0!</v>
      </c>
    </row>
    <row r="1859" s="1" customFormat="1" spans="6:22">
      <c r="F1859" s="25"/>
      <c r="I1859" s="26">
        <f t="shared" ref="I1859:I1922" si="116">H1859*P1859</f>
        <v>0</v>
      </c>
      <c r="O1859" s="27">
        <f t="shared" ref="O1859:O1922" si="117">L1859/2*L1859/2*3.14*2.7/1000*M1859*N1859/1000</f>
        <v>0</v>
      </c>
      <c r="S1859" s="28">
        <f t="shared" si="114"/>
        <v>0</v>
      </c>
      <c r="V1859" s="30" t="e">
        <f t="shared" si="115"/>
        <v>#DIV/0!</v>
      </c>
    </row>
    <row r="1860" s="1" customFormat="1" spans="6:22">
      <c r="F1860" s="25"/>
      <c r="I1860" s="26">
        <f t="shared" si="116"/>
        <v>0</v>
      </c>
      <c r="O1860" s="27">
        <f t="shared" si="117"/>
        <v>0</v>
      </c>
      <c r="S1860" s="28">
        <f t="shared" ref="S1860:S1923" si="118">Q1860*R1860</f>
        <v>0</v>
      </c>
      <c r="V1860" s="30" t="e">
        <f t="shared" ref="V1860:V1923" si="119">S1860/O1860</f>
        <v>#DIV/0!</v>
      </c>
    </row>
    <row r="1861" s="1" customFormat="1" spans="6:22">
      <c r="F1861" s="25"/>
      <c r="I1861" s="26">
        <f t="shared" si="116"/>
        <v>0</v>
      </c>
      <c r="O1861" s="27">
        <f t="shared" si="117"/>
        <v>0</v>
      </c>
      <c r="S1861" s="28">
        <f t="shared" si="118"/>
        <v>0</v>
      </c>
      <c r="V1861" s="30" t="e">
        <f t="shared" si="119"/>
        <v>#DIV/0!</v>
      </c>
    </row>
    <row r="1862" s="1" customFormat="1" spans="6:22">
      <c r="F1862" s="25"/>
      <c r="I1862" s="26">
        <f t="shared" si="116"/>
        <v>0</v>
      </c>
      <c r="O1862" s="27">
        <f t="shared" si="117"/>
        <v>0</v>
      </c>
      <c r="S1862" s="28">
        <f t="shared" si="118"/>
        <v>0</v>
      </c>
      <c r="V1862" s="30" t="e">
        <f t="shared" si="119"/>
        <v>#DIV/0!</v>
      </c>
    </row>
    <row r="1863" s="1" customFormat="1" spans="6:22">
      <c r="F1863" s="25"/>
      <c r="I1863" s="26">
        <f t="shared" si="116"/>
        <v>0</v>
      </c>
      <c r="O1863" s="27">
        <f t="shared" si="117"/>
        <v>0</v>
      </c>
      <c r="S1863" s="28">
        <f t="shared" si="118"/>
        <v>0</v>
      </c>
      <c r="V1863" s="30" t="e">
        <f t="shared" si="119"/>
        <v>#DIV/0!</v>
      </c>
    </row>
    <row r="1864" s="1" customFormat="1" spans="6:22">
      <c r="F1864" s="25"/>
      <c r="I1864" s="26">
        <f t="shared" si="116"/>
        <v>0</v>
      </c>
      <c r="O1864" s="27">
        <f t="shared" si="117"/>
        <v>0</v>
      </c>
      <c r="S1864" s="28">
        <f t="shared" si="118"/>
        <v>0</v>
      </c>
      <c r="V1864" s="30" t="e">
        <f t="shared" si="119"/>
        <v>#DIV/0!</v>
      </c>
    </row>
    <row r="1865" s="1" customFormat="1" spans="6:22">
      <c r="F1865" s="25"/>
      <c r="I1865" s="26">
        <f t="shared" si="116"/>
        <v>0</v>
      </c>
      <c r="O1865" s="27">
        <f t="shared" si="117"/>
        <v>0</v>
      </c>
      <c r="S1865" s="28">
        <f t="shared" si="118"/>
        <v>0</v>
      </c>
      <c r="V1865" s="30" t="e">
        <f t="shared" si="119"/>
        <v>#DIV/0!</v>
      </c>
    </row>
    <row r="1866" s="1" customFormat="1" spans="6:22">
      <c r="F1866" s="25"/>
      <c r="I1866" s="26">
        <f t="shared" si="116"/>
        <v>0</v>
      </c>
      <c r="O1866" s="27">
        <f t="shared" si="117"/>
        <v>0</v>
      </c>
      <c r="S1866" s="28">
        <f t="shared" si="118"/>
        <v>0</v>
      </c>
      <c r="V1866" s="30" t="e">
        <f t="shared" si="119"/>
        <v>#DIV/0!</v>
      </c>
    </row>
    <row r="1867" s="1" customFormat="1" spans="6:22">
      <c r="F1867" s="25"/>
      <c r="I1867" s="26">
        <f t="shared" si="116"/>
        <v>0</v>
      </c>
      <c r="O1867" s="27">
        <f t="shared" si="117"/>
        <v>0</v>
      </c>
      <c r="S1867" s="28">
        <f t="shared" si="118"/>
        <v>0</v>
      </c>
      <c r="V1867" s="30" t="e">
        <f t="shared" si="119"/>
        <v>#DIV/0!</v>
      </c>
    </row>
    <row r="1868" s="1" customFormat="1" spans="6:22">
      <c r="F1868" s="25"/>
      <c r="I1868" s="26">
        <f t="shared" si="116"/>
        <v>0</v>
      </c>
      <c r="O1868" s="27">
        <f t="shared" si="117"/>
        <v>0</v>
      </c>
      <c r="S1868" s="28">
        <f t="shared" si="118"/>
        <v>0</v>
      </c>
      <c r="V1868" s="30" t="e">
        <f t="shared" si="119"/>
        <v>#DIV/0!</v>
      </c>
    </row>
    <row r="1869" s="1" customFormat="1" spans="6:22">
      <c r="F1869" s="25"/>
      <c r="I1869" s="26">
        <f t="shared" si="116"/>
        <v>0</v>
      </c>
      <c r="O1869" s="27">
        <f t="shared" si="117"/>
        <v>0</v>
      </c>
      <c r="S1869" s="28">
        <f t="shared" si="118"/>
        <v>0</v>
      </c>
      <c r="V1869" s="30" t="e">
        <f t="shared" si="119"/>
        <v>#DIV/0!</v>
      </c>
    </row>
    <row r="1870" s="1" customFormat="1" spans="6:22">
      <c r="F1870" s="25"/>
      <c r="I1870" s="26">
        <f t="shared" si="116"/>
        <v>0</v>
      </c>
      <c r="O1870" s="27">
        <f t="shared" si="117"/>
        <v>0</v>
      </c>
      <c r="S1870" s="28">
        <f t="shared" si="118"/>
        <v>0</v>
      </c>
      <c r="V1870" s="30" t="e">
        <f t="shared" si="119"/>
        <v>#DIV/0!</v>
      </c>
    </row>
    <row r="1871" s="1" customFormat="1" spans="6:22">
      <c r="F1871" s="25"/>
      <c r="I1871" s="26">
        <f t="shared" si="116"/>
        <v>0</v>
      </c>
      <c r="O1871" s="27">
        <f t="shared" si="117"/>
        <v>0</v>
      </c>
      <c r="S1871" s="28">
        <f t="shared" si="118"/>
        <v>0</v>
      </c>
      <c r="V1871" s="30" t="e">
        <f t="shared" si="119"/>
        <v>#DIV/0!</v>
      </c>
    </row>
    <row r="1872" s="1" customFormat="1" spans="6:22">
      <c r="F1872" s="25"/>
      <c r="I1872" s="26">
        <f t="shared" si="116"/>
        <v>0</v>
      </c>
      <c r="O1872" s="27">
        <f t="shared" si="117"/>
        <v>0</v>
      </c>
      <c r="S1872" s="28">
        <f t="shared" si="118"/>
        <v>0</v>
      </c>
      <c r="V1872" s="30" t="e">
        <f t="shared" si="119"/>
        <v>#DIV/0!</v>
      </c>
    </row>
    <row r="1873" s="1" customFormat="1" spans="6:22">
      <c r="F1873" s="25"/>
      <c r="I1873" s="26">
        <f t="shared" si="116"/>
        <v>0</v>
      </c>
      <c r="O1873" s="27">
        <f t="shared" si="117"/>
        <v>0</v>
      </c>
      <c r="S1873" s="28">
        <f t="shared" si="118"/>
        <v>0</v>
      </c>
      <c r="V1873" s="30" t="e">
        <f t="shared" si="119"/>
        <v>#DIV/0!</v>
      </c>
    </row>
    <row r="1874" s="1" customFormat="1" spans="6:22">
      <c r="F1874" s="25"/>
      <c r="I1874" s="26">
        <f t="shared" si="116"/>
        <v>0</v>
      </c>
      <c r="O1874" s="27">
        <f t="shared" si="117"/>
        <v>0</v>
      </c>
      <c r="S1874" s="28">
        <f t="shared" si="118"/>
        <v>0</v>
      </c>
      <c r="V1874" s="30" t="e">
        <f t="shared" si="119"/>
        <v>#DIV/0!</v>
      </c>
    </row>
    <row r="1875" s="1" customFormat="1" spans="6:22">
      <c r="F1875" s="25"/>
      <c r="I1875" s="26">
        <f t="shared" si="116"/>
        <v>0</v>
      </c>
      <c r="O1875" s="27">
        <f t="shared" si="117"/>
        <v>0</v>
      </c>
      <c r="S1875" s="28">
        <f t="shared" si="118"/>
        <v>0</v>
      </c>
      <c r="V1875" s="30" t="e">
        <f t="shared" si="119"/>
        <v>#DIV/0!</v>
      </c>
    </row>
    <row r="1876" s="1" customFormat="1" spans="6:22">
      <c r="F1876" s="25"/>
      <c r="I1876" s="26">
        <f t="shared" si="116"/>
        <v>0</v>
      </c>
      <c r="O1876" s="27">
        <f t="shared" si="117"/>
        <v>0</v>
      </c>
      <c r="S1876" s="28">
        <f t="shared" si="118"/>
        <v>0</v>
      </c>
      <c r="V1876" s="30" t="e">
        <f t="shared" si="119"/>
        <v>#DIV/0!</v>
      </c>
    </row>
    <row r="1877" s="1" customFormat="1" spans="6:22">
      <c r="F1877" s="25"/>
      <c r="I1877" s="26">
        <f t="shared" si="116"/>
        <v>0</v>
      </c>
      <c r="O1877" s="27">
        <f t="shared" si="117"/>
        <v>0</v>
      </c>
      <c r="S1877" s="28">
        <f t="shared" si="118"/>
        <v>0</v>
      </c>
      <c r="V1877" s="30" t="e">
        <f t="shared" si="119"/>
        <v>#DIV/0!</v>
      </c>
    </row>
    <row r="1878" s="1" customFormat="1" spans="6:22">
      <c r="F1878" s="25"/>
      <c r="I1878" s="26">
        <f t="shared" si="116"/>
        <v>0</v>
      </c>
      <c r="O1878" s="27">
        <f t="shared" si="117"/>
        <v>0</v>
      </c>
      <c r="S1878" s="28">
        <f t="shared" si="118"/>
        <v>0</v>
      </c>
      <c r="V1878" s="30" t="e">
        <f t="shared" si="119"/>
        <v>#DIV/0!</v>
      </c>
    </row>
    <row r="1879" s="1" customFormat="1" spans="6:22">
      <c r="F1879" s="25"/>
      <c r="I1879" s="26">
        <f t="shared" si="116"/>
        <v>0</v>
      </c>
      <c r="O1879" s="27">
        <f t="shared" si="117"/>
        <v>0</v>
      </c>
      <c r="S1879" s="28">
        <f t="shared" si="118"/>
        <v>0</v>
      </c>
      <c r="V1879" s="30" t="e">
        <f t="shared" si="119"/>
        <v>#DIV/0!</v>
      </c>
    </row>
    <row r="1880" s="1" customFormat="1" spans="6:22">
      <c r="F1880" s="25"/>
      <c r="I1880" s="26">
        <f t="shared" si="116"/>
        <v>0</v>
      </c>
      <c r="O1880" s="27">
        <f t="shared" si="117"/>
        <v>0</v>
      </c>
      <c r="S1880" s="28">
        <f t="shared" si="118"/>
        <v>0</v>
      </c>
      <c r="V1880" s="30" t="e">
        <f t="shared" si="119"/>
        <v>#DIV/0!</v>
      </c>
    </row>
    <row r="1881" s="1" customFormat="1" spans="6:22">
      <c r="F1881" s="25"/>
      <c r="I1881" s="26">
        <f t="shared" si="116"/>
        <v>0</v>
      </c>
      <c r="O1881" s="27">
        <f t="shared" si="117"/>
        <v>0</v>
      </c>
      <c r="S1881" s="28">
        <f t="shared" si="118"/>
        <v>0</v>
      </c>
      <c r="V1881" s="30" t="e">
        <f t="shared" si="119"/>
        <v>#DIV/0!</v>
      </c>
    </row>
    <row r="1882" s="1" customFormat="1" spans="6:22">
      <c r="F1882" s="25"/>
      <c r="I1882" s="26">
        <f t="shared" si="116"/>
        <v>0</v>
      </c>
      <c r="O1882" s="27">
        <f t="shared" si="117"/>
        <v>0</v>
      </c>
      <c r="S1882" s="28">
        <f t="shared" si="118"/>
        <v>0</v>
      </c>
      <c r="V1882" s="30" t="e">
        <f t="shared" si="119"/>
        <v>#DIV/0!</v>
      </c>
    </row>
    <row r="1883" s="1" customFormat="1" spans="6:22">
      <c r="F1883" s="25"/>
      <c r="I1883" s="26">
        <f t="shared" si="116"/>
        <v>0</v>
      </c>
      <c r="O1883" s="27">
        <f t="shared" si="117"/>
        <v>0</v>
      </c>
      <c r="S1883" s="28">
        <f t="shared" si="118"/>
        <v>0</v>
      </c>
      <c r="V1883" s="30" t="e">
        <f t="shared" si="119"/>
        <v>#DIV/0!</v>
      </c>
    </row>
    <row r="1884" s="1" customFormat="1" spans="6:22">
      <c r="F1884" s="25"/>
      <c r="I1884" s="26">
        <f t="shared" si="116"/>
        <v>0</v>
      </c>
      <c r="O1884" s="27">
        <f t="shared" si="117"/>
        <v>0</v>
      </c>
      <c r="S1884" s="28">
        <f t="shared" si="118"/>
        <v>0</v>
      </c>
      <c r="V1884" s="30" t="e">
        <f t="shared" si="119"/>
        <v>#DIV/0!</v>
      </c>
    </row>
    <row r="1885" s="1" customFormat="1" spans="6:22">
      <c r="F1885" s="25"/>
      <c r="I1885" s="26">
        <f t="shared" si="116"/>
        <v>0</v>
      </c>
      <c r="O1885" s="27">
        <f t="shared" si="117"/>
        <v>0</v>
      </c>
      <c r="S1885" s="28">
        <f t="shared" si="118"/>
        <v>0</v>
      </c>
      <c r="V1885" s="30" t="e">
        <f t="shared" si="119"/>
        <v>#DIV/0!</v>
      </c>
    </row>
    <row r="1886" s="1" customFormat="1" spans="6:22">
      <c r="F1886" s="25"/>
      <c r="I1886" s="26">
        <f t="shared" si="116"/>
        <v>0</v>
      </c>
      <c r="O1886" s="27">
        <f t="shared" si="117"/>
        <v>0</v>
      </c>
      <c r="S1886" s="28">
        <f t="shared" si="118"/>
        <v>0</v>
      </c>
      <c r="V1886" s="30" t="e">
        <f t="shared" si="119"/>
        <v>#DIV/0!</v>
      </c>
    </row>
    <row r="1887" s="1" customFormat="1" spans="6:22">
      <c r="F1887" s="25"/>
      <c r="I1887" s="26">
        <f t="shared" si="116"/>
        <v>0</v>
      </c>
      <c r="O1887" s="27">
        <f t="shared" si="117"/>
        <v>0</v>
      </c>
      <c r="S1887" s="28">
        <f t="shared" si="118"/>
        <v>0</v>
      </c>
      <c r="V1887" s="30" t="e">
        <f t="shared" si="119"/>
        <v>#DIV/0!</v>
      </c>
    </row>
    <row r="1888" s="1" customFormat="1" spans="6:22">
      <c r="F1888" s="25"/>
      <c r="I1888" s="26">
        <f t="shared" si="116"/>
        <v>0</v>
      </c>
      <c r="O1888" s="27">
        <f t="shared" si="117"/>
        <v>0</v>
      </c>
      <c r="S1888" s="28">
        <f t="shared" si="118"/>
        <v>0</v>
      </c>
      <c r="V1888" s="30" t="e">
        <f t="shared" si="119"/>
        <v>#DIV/0!</v>
      </c>
    </row>
    <row r="1889" s="1" customFormat="1" spans="6:22">
      <c r="F1889" s="25"/>
      <c r="I1889" s="26">
        <f t="shared" si="116"/>
        <v>0</v>
      </c>
      <c r="O1889" s="27">
        <f t="shared" si="117"/>
        <v>0</v>
      </c>
      <c r="S1889" s="28">
        <f t="shared" si="118"/>
        <v>0</v>
      </c>
      <c r="V1889" s="30" t="e">
        <f t="shared" si="119"/>
        <v>#DIV/0!</v>
      </c>
    </row>
    <row r="1890" s="1" customFormat="1" spans="6:22">
      <c r="F1890" s="25"/>
      <c r="I1890" s="26">
        <f t="shared" si="116"/>
        <v>0</v>
      </c>
      <c r="O1890" s="27">
        <f t="shared" si="117"/>
        <v>0</v>
      </c>
      <c r="S1890" s="28">
        <f t="shared" si="118"/>
        <v>0</v>
      </c>
      <c r="V1890" s="30" t="e">
        <f t="shared" si="119"/>
        <v>#DIV/0!</v>
      </c>
    </row>
    <row r="1891" s="1" customFormat="1" spans="6:22">
      <c r="F1891" s="25"/>
      <c r="I1891" s="26">
        <f t="shared" si="116"/>
        <v>0</v>
      </c>
      <c r="O1891" s="27">
        <f t="shared" si="117"/>
        <v>0</v>
      </c>
      <c r="S1891" s="28">
        <f t="shared" si="118"/>
        <v>0</v>
      </c>
      <c r="V1891" s="30" t="e">
        <f t="shared" si="119"/>
        <v>#DIV/0!</v>
      </c>
    </row>
    <row r="1892" s="1" customFormat="1" spans="6:22">
      <c r="F1892" s="25"/>
      <c r="I1892" s="26">
        <f t="shared" si="116"/>
        <v>0</v>
      </c>
      <c r="O1892" s="27">
        <f t="shared" si="117"/>
        <v>0</v>
      </c>
      <c r="S1892" s="28">
        <f t="shared" si="118"/>
        <v>0</v>
      </c>
      <c r="V1892" s="30" t="e">
        <f t="shared" si="119"/>
        <v>#DIV/0!</v>
      </c>
    </row>
    <row r="1893" s="1" customFormat="1" spans="6:22">
      <c r="F1893" s="25"/>
      <c r="I1893" s="26">
        <f t="shared" si="116"/>
        <v>0</v>
      </c>
      <c r="O1893" s="27">
        <f t="shared" si="117"/>
        <v>0</v>
      </c>
      <c r="S1893" s="28">
        <f t="shared" si="118"/>
        <v>0</v>
      </c>
      <c r="V1893" s="30" t="e">
        <f t="shared" si="119"/>
        <v>#DIV/0!</v>
      </c>
    </row>
    <row r="1894" s="1" customFormat="1" spans="6:22">
      <c r="F1894" s="25"/>
      <c r="I1894" s="26">
        <f t="shared" si="116"/>
        <v>0</v>
      </c>
      <c r="O1894" s="27">
        <f t="shared" si="117"/>
        <v>0</v>
      </c>
      <c r="S1894" s="28">
        <f t="shared" si="118"/>
        <v>0</v>
      </c>
      <c r="V1894" s="30" t="e">
        <f t="shared" si="119"/>
        <v>#DIV/0!</v>
      </c>
    </row>
    <row r="1895" s="1" customFormat="1" spans="6:22">
      <c r="F1895" s="25"/>
      <c r="I1895" s="26">
        <f t="shared" si="116"/>
        <v>0</v>
      </c>
      <c r="O1895" s="27">
        <f t="shared" si="117"/>
        <v>0</v>
      </c>
      <c r="S1895" s="28">
        <f t="shared" si="118"/>
        <v>0</v>
      </c>
      <c r="V1895" s="30" t="e">
        <f t="shared" si="119"/>
        <v>#DIV/0!</v>
      </c>
    </row>
    <row r="1896" s="1" customFormat="1" spans="6:22">
      <c r="F1896" s="25"/>
      <c r="I1896" s="26">
        <f t="shared" si="116"/>
        <v>0</v>
      </c>
      <c r="O1896" s="27">
        <f t="shared" si="117"/>
        <v>0</v>
      </c>
      <c r="S1896" s="28">
        <f t="shared" si="118"/>
        <v>0</v>
      </c>
      <c r="V1896" s="30" t="e">
        <f t="shared" si="119"/>
        <v>#DIV/0!</v>
      </c>
    </row>
    <row r="1897" s="1" customFormat="1" spans="6:22">
      <c r="F1897" s="25"/>
      <c r="I1897" s="26">
        <f t="shared" si="116"/>
        <v>0</v>
      </c>
      <c r="O1897" s="27">
        <f t="shared" si="117"/>
        <v>0</v>
      </c>
      <c r="S1897" s="28">
        <f t="shared" si="118"/>
        <v>0</v>
      </c>
      <c r="V1897" s="30" t="e">
        <f t="shared" si="119"/>
        <v>#DIV/0!</v>
      </c>
    </row>
    <row r="1898" s="1" customFormat="1" spans="6:22">
      <c r="F1898" s="25"/>
      <c r="I1898" s="26">
        <f t="shared" si="116"/>
        <v>0</v>
      </c>
      <c r="O1898" s="27">
        <f t="shared" si="117"/>
        <v>0</v>
      </c>
      <c r="S1898" s="28">
        <f t="shared" si="118"/>
        <v>0</v>
      </c>
      <c r="V1898" s="30" t="e">
        <f t="shared" si="119"/>
        <v>#DIV/0!</v>
      </c>
    </row>
    <row r="1899" s="1" customFormat="1" spans="6:22">
      <c r="F1899" s="25"/>
      <c r="I1899" s="26">
        <f t="shared" si="116"/>
        <v>0</v>
      </c>
      <c r="O1899" s="27">
        <f t="shared" si="117"/>
        <v>0</v>
      </c>
      <c r="S1899" s="28">
        <f t="shared" si="118"/>
        <v>0</v>
      </c>
      <c r="V1899" s="30" t="e">
        <f t="shared" si="119"/>
        <v>#DIV/0!</v>
      </c>
    </row>
    <row r="1900" s="1" customFormat="1" spans="6:22">
      <c r="F1900" s="25"/>
      <c r="I1900" s="26">
        <f t="shared" si="116"/>
        <v>0</v>
      </c>
      <c r="O1900" s="27">
        <f t="shared" si="117"/>
        <v>0</v>
      </c>
      <c r="S1900" s="28">
        <f t="shared" si="118"/>
        <v>0</v>
      </c>
      <c r="V1900" s="30" t="e">
        <f t="shared" si="119"/>
        <v>#DIV/0!</v>
      </c>
    </row>
    <row r="1901" s="1" customFormat="1" spans="6:22">
      <c r="F1901" s="25"/>
      <c r="I1901" s="26">
        <f t="shared" si="116"/>
        <v>0</v>
      </c>
      <c r="O1901" s="27">
        <f t="shared" si="117"/>
        <v>0</v>
      </c>
      <c r="S1901" s="28">
        <f t="shared" si="118"/>
        <v>0</v>
      </c>
      <c r="V1901" s="30" t="e">
        <f t="shared" si="119"/>
        <v>#DIV/0!</v>
      </c>
    </row>
    <row r="1902" s="1" customFormat="1" spans="6:22">
      <c r="F1902" s="25"/>
      <c r="I1902" s="26">
        <f t="shared" si="116"/>
        <v>0</v>
      </c>
      <c r="O1902" s="27">
        <f t="shared" si="117"/>
        <v>0</v>
      </c>
      <c r="S1902" s="28">
        <f t="shared" si="118"/>
        <v>0</v>
      </c>
      <c r="V1902" s="30" t="e">
        <f t="shared" si="119"/>
        <v>#DIV/0!</v>
      </c>
    </row>
    <row r="1903" s="1" customFormat="1" spans="6:22">
      <c r="F1903" s="25"/>
      <c r="I1903" s="26">
        <f t="shared" si="116"/>
        <v>0</v>
      </c>
      <c r="O1903" s="27">
        <f t="shared" si="117"/>
        <v>0</v>
      </c>
      <c r="S1903" s="28">
        <f t="shared" si="118"/>
        <v>0</v>
      </c>
      <c r="V1903" s="30" t="e">
        <f t="shared" si="119"/>
        <v>#DIV/0!</v>
      </c>
    </row>
    <row r="1904" s="1" customFormat="1" spans="6:22">
      <c r="F1904" s="25"/>
      <c r="I1904" s="26">
        <f t="shared" si="116"/>
        <v>0</v>
      </c>
      <c r="O1904" s="27">
        <f t="shared" si="117"/>
        <v>0</v>
      </c>
      <c r="S1904" s="28">
        <f t="shared" si="118"/>
        <v>0</v>
      </c>
      <c r="V1904" s="30" t="e">
        <f t="shared" si="119"/>
        <v>#DIV/0!</v>
      </c>
    </row>
    <row r="1905" s="1" customFormat="1" spans="6:22">
      <c r="F1905" s="25"/>
      <c r="I1905" s="26">
        <f t="shared" si="116"/>
        <v>0</v>
      </c>
      <c r="O1905" s="27">
        <f t="shared" si="117"/>
        <v>0</v>
      </c>
      <c r="S1905" s="28">
        <f t="shared" si="118"/>
        <v>0</v>
      </c>
      <c r="V1905" s="30" t="e">
        <f t="shared" si="119"/>
        <v>#DIV/0!</v>
      </c>
    </row>
    <row r="1906" s="1" customFormat="1" spans="6:22">
      <c r="F1906" s="25"/>
      <c r="I1906" s="26">
        <f t="shared" si="116"/>
        <v>0</v>
      </c>
      <c r="O1906" s="27">
        <f t="shared" si="117"/>
        <v>0</v>
      </c>
      <c r="S1906" s="28">
        <f t="shared" si="118"/>
        <v>0</v>
      </c>
      <c r="V1906" s="30" t="e">
        <f t="shared" si="119"/>
        <v>#DIV/0!</v>
      </c>
    </row>
    <row r="1907" s="1" customFormat="1" spans="6:22">
      <c r="F1907" s="25"/>
      <c r="I1907" s="26">
        <f t="shared" si="116"/>
        <v>0</v>
      </c>
      <c r="O1907" s="27">
        <f t="shared" si="117"/>
        <v>0</v>
      </c>
      <c r="S1907" s="28">
        <f t="shared" si="118"/>
        <v>0</v>
      </c>
      <c r="V1907" s="30" t="e">
        <f t="shared" si="119"/>
        <v>#DIV/0!</v>
      </c>
    </row>
    <row r="1908" s="1" customFormat="1" spans="6:22">
      <c r="F1908" s="25"/>
      <c r="I1908" s="26">
        <f t="shared" si="116"/>
        <v>0</v>
      </c>
      <c r="O1908" s="27">
        <f t="shared" si="117"/>
        <v>0</v>
      </c>
      <c r="S1908" s="28">
        <f t="shared" si="118"/>
        <v>0</v>
      </c>
      <c r="V1908" s="30" t="e">
        <f t="shared" si="119"/>
        <v>#DIV/0!</v>
      </c>
    </row>
    <row r="1909" s="1" customFormat="1" spans="6:22">
      <c r="F1909" s="25"/>
      <c r="I1909" s="26">
        <f t="shared" si="116"/>
        <v>0</v>
      </c>
      <c r="O1909" s="27">
        <f t="shared" si="117"/>
        <v>0</v>
      </c>
      <c r="S1909" s="28">
        <f t="shared" si="118"/>
        <v>0</v>
      </c>
      <c r="V1909" s="30" t="e">
        <f t="shared" si="119"/>
        <v>#DIV/0!</v>
      </c>
    </row>
    <row r="1910" s="1" customFormat="1" spans="6:22">
      <c r="F1910" s="25"/>
      <c r="I1910" s="26">
        <f t="shared" si="116"/>
        <v>0</v>
      </c>
      <c r="O1910" s="27">
        <f t="shared" si="117"/>
        <v>0</v>
      </c>
      <c r="S1910" s="28">
        <f t="shared" si="118"/>
        <v>0</v>
      </c>
      <c r="V1910" s="30" t="e">
        <f t="shared" si="119"/>
        <v>#DIV/0!</v>
      </c>
    </row>
    <row r="1911" s="1" customFormat="1" spans="6:22">
      <c r="F1911" s="25"/>
      <c r="I1911" s="26">
        <f t="shared" si="116"/>
        <v>0</v>
      </c>
      <c r="O1911" s="27">
        <f t="shared" si="117"/>
        <v>0</v>
      </c>
      <c r="S1911" s="28">
        <f t="shared" si="118"/>
        <v>0</v>
      </c>
      <c r="V1911" s="30" t="e">
        <f t="shared" si="119"/>
        <v>#DIV/0!</v>
      </c>
    </row>
    <row r="1912" s="1" customFormat="1" spans="6:22">
      <c r="F1912" s="25"/>
      <c r="I1912" s="26">
        <f t="shared" si="116"/>
        <v>0</v>
      </c>
      <c r="O1912" s="27">
        <f t="shared" si="117"/>
        <v>0</v>
      </c>
      <c r="S1912" s="28">
        <f t="shared" si="118"/>
        <v>0</v>
      </c>
      <c r="V1912" s="30" t="e">
        <f t="shared" si="119"/>
        <v>#DIV/0!</v>
      </c>
    </row>
    <row r="1913" s="1" customFormat="1" spans="6:22">
      <c r="F1913" s="25"/>
      <c r="I1913" s="26">
        <f t="shared" si="116"/>
        <v>0</v>
      </c>
      <c r="O1913" s="27">
        <f t="shared" si="117"/>
        <v>0</v>
      </c>
      <c r="S1913" s="28">
        <f t="shared" si="118"/>
        <v>0</v>
      </c>
      <c r="V1913" s="30" t="e">
        <f t="shared" si="119"/>
        <v>#DIV/0!</v>
      </c>
    </row>
    <row r="1914" s="1" customFormat="1" spans="6:22">
      <c r="F1914" s="25"/>
      <c r="I1914" s="26">
        <f t="shared" si="116"/>
        <v>0</v>
      </c>
      <c r="O1914" s="27">
        <f t="shared" si="117"/>
        <v>0</v>
      </c>
      <c r="S1914" s="28">
        <f t="shared" si="118"/>
        <v>0</v>
      </c>
      <c r="V1914" s="30" t="e">
        <f t="shared" si="119"/>
        <v>#DIV/0!</v>
      </c>
    </row>
    <row r="1915" s="1" customFormat="1" spans="6:22">
      <c r="F1915" s="25"/>
      <c r="I1915" s="26">
        <f t="shared" si="116"/>
        <v>0</v>
      </c>
      <c r="O1915" s="27">
        <f t="shared" si="117"/>
        <v>0</v>
      </c>
      <c r="S1915" s="28">
        <f t="shared" si="118"/>
        <v>0</v>
      </c>
      <c r="V1915" s="30" t="e">
        <f t="shared" si="119"/>
        <v>#DIV/0!</v>
      </c>
    </row>
    <row r="1916" s="1" customFormat="1" spans="6:22">
      <c r="F1916" s="25"/>
      <c r="I1916" s="26">
        <f t="shared" si="116"/>
        <v>0</v>
      </c>
      <c r="O1916" s="27">
        <f t="shared" si="117"/>
        <v>0</v>
      </c>
      <c r="S1916" s="28">
        <f t="shared" si="118"/>
        <v>0</v>
      </c>
      <c r="V1916" s="30" t="e">
        <f t="shared" si="119"/>
        <v>#DIV/0!</v>
      </c>
    </row>
    <row r="1917" s="1" customFormat="1" spans="6:22">
      <c r="F1917" s="25"/>
      <c r="I1917" s="26">
        <f t="shared" si="116"/>
        <v>0</v>
      </c>
      <c r="O1917" s="27">
        <f t="shared" si="117"/>
        <v>0</v>
      </c>
      <c r="S1917" s="28">
        <f t="shared" si="118"/>
        <v>0</v>
      </c>
      <c r="V1917" s="30" t="e">
        <f t="shared" si="119"/>
        <v>#DIV/0!</v>
      </c>
    </row>
    <row r="1918" s="1" customFormat="1" spans="6:22">
      <c r="F1918" s="25"/>
      <c r="I1918" s="26">
        <f t="shared" si="116"/>
        <v>0</v>
      </c>
      <c r="O1918" s="27">
        <f t="shared" si="117"/>
        <v>0</v>
      </c>
      <c r="S1918" s="28">
        <f t="shared" si="118"/>
        <v>0</v>
      </c>
      <c r="V1918" s="30" t="e">
        <f t="shared" si="119"/>
        <v>#DIV/0!</v>
      </c>
    </row>
    <row r="1919" s="1" customFormat="1" spans="6:22">
      <c r="F1919" s="25"/>
      <c r="I1919" s="26">
        <f t="shared" si="116"/>
        <v>0</v>
      </c>
      <c r="O1919" s="27">
        <f t="shared" si="117"/>
        <v>0</v>
      </c>
      <c r="S1919" s="28">
        <f t="shared" si="118"/>
        <v>0</v>
      </c>
      <c r="V1919" s="30" t="e">
        <f t="shared" si="119"/>
        <v>#DIV/0!</v>
      </c>
    </row>
    <row r="1920" s="1" customFormat="1" spans="6:22">
      <c r="F1920" s="25"/>
      <c r="I1920" s="26">
        <f t="shared" si="116"/>
        <v>0</v>
      </c>
      <c r="O1920" s="27">
        <f t="shared" si="117"/>
        <v>0</v>
      </c>
      <c r="S1920" s="28">
        <f t="shared" si="118"/>
        <v>0</v>
      </c>
      <c r="V1920" s="30" t="e">
        <f t="shared" si="119"/>
        <v>#DIV/0!</v>
      </c>
    </row>
    <row r="1921" s="1" customFormat="1" spans="6:22">
      <c r="F1921" s="25"/>
      <c r="I1921" s="26">
        <f t="shared" si="116"/>
        <v>0</v>
      </c>
      <c r="O1921" s="27">
        <f t="shared" si="117"/>
        <v>0</v>
      </c>
      <c r="S1921" s="28">
        <f t="shared" si="118"/>
        <v>0</v>
      </c>
      <c r="V1921" s="30" t="e">
        <f t="shared" si="119"/>
        <v>#DIV/0!</v>
      </c>
    </row>
    <row r="1922" s="1" customFormat="1" spans="6:22">
      <c r="F1922" s="25"/>
      <c r="I1922" s="26">
        <f t="shared" si="116"/>
        <v>0</v>
      </c>
      <c r="O1922" s="27">
        <f t="shared" si="117"/>
        <v>0</v>
      </c>
      <c r="S1922" s="28">
        <f t="shared" si="118"/>
        <v>0</v>
      </c>
      <c r="V1922" s="30" t="e">
        <f t="shared" si="119"/>
        <v>#DIV/0!</v>
      </c>
    </row>
    <row r="1923" s="1" customFormat="1" spans="6:22">
      <c r="F1923" s="25"/>
      <c r="I1923" s="26">
        <f t="shared" ref="I1923:I1986" si="120">H1923*P1923</f>
        <v>0</v>
      </c>
      <c r="O1923" s="27">
        <f t="shared" ref="O1923:O1986" si="121">L1923/2*L1923/2*3.14*2.7/1000*M1923*N1923/1000</f>
        <v>0</v>
      </c>
      <c r="S1923" s="28">
        <f t="shared" si="118"/>
        <v>0</v>
      </c>
      <c r="V1923" s="30" t="e">
        <f t="shared" si="119"/>
        <v>#DIV/0!</v>
      </c>
    </row>
    <row r="1924" s="1" customFormat="1" spans="6:22">
      <c r="F1924" s="25"/>
      <c r="I1924" s="26">
        <f t="shared" si="120"/>
        <v>0</v>
      </c>
      <c r="O1924" s="27">
        <f t="shared" si="121"/>
        <v>0</v>
      </c>
      <c r="S1924" s="28">
        <f t="shared" ref="S1924:S1987" si="122">Q1924*R1924</f>
        <v>0</v>
      </c>
      <c r="V1924" s="30" t="e">
        <f t="shared" ref="V1924:V1987" si="123">S1924/O1924</f>
        <v>#DIV/0!</v>
      </c>
    </row>
    <row r="1925" s="1" customFormat="1" spans="6:22">
      <c r="F1925" s="25"/>
      <c r="I1925" s="26">
        <f t="shared" si="120"/>
        <v>0</v>
      </c>
      <c r="O1925" s="27">
        <f t="shared" si="121"/>
        <v>0</v>
      </c>
      <c r="S1925" s="28">
        <f t="shared" si="122"/>
        <v>0</v>
      </c>
      <c r="V1925" s="30" t="e">
        <f t="shared" si="123"/>
        <v>#DIV/0!</v>
      </c>
    </row>
    <row r="1926" s="1" customFormat="1" spans="6:22">
      <c r="F1926" s="25"/>
      <c r="I1926" s="26">
        <f t="shared" si="120"/>
        <v>0</v>
      </c>
      <c r="O1926" s="27">
        <f t="shared" si="121"/>
        <v>0</v>
      </c>
      <c r="S1926" s="28">
        <f t="shared" si="122"/>
        <v>0</v>
      </c>
      <c r="V1926" s="30" t="e">
        <f t="shared" si="123"/>
        <v>#DIV/0!</v>
      </c>
    </row>
    <row r="1927" s="1" customFormat="1" spans="6:22">
      <c r="F1927" s="25"/>
      <c r="I1927" s="26">
        <f t="shared" si="120"/>
        <v>0</v>
      </c>
      <c r="O1927" s="27">
        <f t="shared" si="121"/>
        <v>0</v>
      </c>
      <c r="S1927" s="28">
        <f t="shared" si="122"/>
        <v>0</v>
      </c>
      <c r="V1927" s="30" t="e">
        <f t="shared" si="123"/>
        <v>#DIV/0!</v>
      </c>
    </row>
    <row r="1928" s="1" customFormat="1" spans="6:22">
      <c r="F1928" s="25"/>
      <c r="I1928" s="26">
        <f t="shared" si="120"/>
        <v>0</v>
      </c>
      <c r="O1928" s="27">
        <f t="shared" si="121"/>
        <v>0</v>
      </c>
      <c r="S1928" s="28">
        <f t="shared" si="122"/>
        <v>0</v>
      </c>
      <c r="V1928" s="30" t="e">
        <f t="shared" si="123"/>
        <v>#DIV/0!</v>
      </c>
    </row>
    <row r="1929" s="1" customFormat="1" spans="6:22">
      <c r="F1929" s="25"/>
      <c r="I1929" s="26">
        <f t="shared" si="120"/>
        <v>0</v>
      </c>
      <c r="O1929" s="27">
        <f t="shared" si="121"/>
        <v>0</v>
      </c>
      <c r="S1929" s="28">
        <f t="shared" si="122"/>
        <v>0</v>
      </c>
      <c r="V1929" s="30" t="e">
        <f t="shared" si="123"/>
        <v>#DIV/0!</v>
      </c>
    </row>
    <row r="1930" s="1" customFormat="1" spans="6:22">
      <c r="F1930" s="25"/>
      <c r="I1930" s="26">
        <f t="shared" si="120"/>
        <v>0</v>
      </c>
      <c r="O1930" s="27">
        <f t="shared" si="121"/>
        <v>0</v>
      </c>
      <c r="S1930" s="28">
        <f t="shared" si="122"/>
        <v>0</v>
      </c>
      <c r="V1930" s="30" t="e">
        <f t="shared" si="123"/>
        <v>#DIV/0!</v>
      </c>
    </row>
    <row r="1931" s="1" customFormat="1" spans="6:22">
      <c r="F1931" s="25"/>
      <c r="I1931" s="26">
        <f t="shared" si="120"/>
        <v>0</v>
      </c>
      <c r="O1931" s="27">
        <f t="shared" si="121"/>
        <v>0</v>
      </c>
      <c r="S1931" s="28">
        <f t="shared" si="122"/>
        <v>0</v>
      </c>
      <c r="V1931" s="30" t="e">
        <f t="shared" si="123"/>
        <v>#DIV/0!</v>
      </c>
    </row>
    <row r="1932" s="1" customFormat="1" spans="6:22">
      <c r="F1932" s="25"/>
      <c r="I1932" s="26">
        <f t="shared" si="120"/>
        <v>0</v>
      </c>
      <c r="O1932" s="27">
        <f t="shared" si="121"/>
        <v>0</v>
      </c>
      <c r="S1932" s="28">
        <f t="shared" si="122"/>
        <v>0</v>
      </c>
      <c r="V1932" s="30" t="e">
        <f t="shared" si="123"/>
        <v>#DIV/0!</v>
      </c>
    </row>
    <row r="1933" s="1" customFormat="1" spans="6:22">
      <c r="F1933" s="25"/>
      <c r="I1933" s="26">
        <f t="shared" si="120"/>
        <v>0</v>
      </c>
      <c r="O1933" s="27">
        <f t="shared" si="121"/>
        <v>0</v>
      </c>
      <c r="S1933" s="28">
        <f t="shared" si="122"/>
        <v>0</v>
      </c>
      <c r="V1933" s="30" t="e">
        <f t="shared" si="123"/>
        <v>#DIV/0!</v>
      </c>
    </row>
    <row r="1934" s="1" customFormat="1" spans="6:22">
      <c r="F1934" s="25"/>
      <c r="I1934" s="26">
        <f t="shared" si="120"/>
        <v>0</v>
      </c>
      <c r="O1934" s="27">
        <f t="shared" si="121"/>
        <v>0</v>
      </c>
      <c r="S1934" s="28">
        <f t="shared" si="122"/>
        <v>0</v>
      </c>
      <c r="V1934" s="30" t="e">
        <f t="shared" si="123"/>
        <v>#DIV/0!</v>
      </c>
    </row>
    <row r="1935" s="1" customFormat="1" spans="6:22">
      <c r="F1935" s="25"/>
      <c r="I1935" s="26">
        <f t="shared" si="120"/>
        <v>0</v>
      </c>
      <c r="O1935" s="27">
        <f t="shared" si="121"/>
        <v>0</v>
      </c>
      <c r="S1935" s="28">
        <f t="shared" si="122"/>
        <v>0</v>
      </c>
      <c r="V1935" s="30" t="e">
        <f t="shared" si="123"/>
        <v>#DIV/0!</v>
      </c>
    </row>
    <row r="1936" s="1" customFormat="1" spans="6:22">
      <c r="F1936" s="25"/>
      <c r="I1936" s="26">
        <f t="shared" si="120"/>
        <v>0</v>
      </c>
      <c r="O1936" s="27">
        <f t="shared" si="121"/>
        <v>0</v>
      </c>
      <c r="S1936" s="28">
        <f t="shared" si="122"/>
        <v>0</v>
      </c>
      <c r="V1936" s="30" t="e">
        <f t="shared" si="123"/>
        <v>#DIV/0!</v>
      </c>
    </row>
    <row r="1937" s="1" customFormat="1" spans="6:22">
      <c r="F1937" s="25"/>
      <c r="I1937" s="26">
        <f t="shared" si="120"/>
        <v>0</v>
      </c>
      <c r="O1937" s="27">
        <f t="shared" si="121"/>
        <v>0</v>
      </c>
      <c r="S1937" s="28">
        <f t="shared" si="122"/>
        <v>0</v>
      </c>
      <c r="V1937" s="30" t="e">
        <f t="shared" si="123"/>
        <v>#DIV/0!</v>
      </c>
    </row>
    <row r="1938" s="1" customFormat="1" spans="6:22">
      <c r="F1938" s="25"/>
      <c r="I1938" s="26">
        <f t="shared" si="120"/>
        <v>0</v>
      </c>
      <c r="O1938" s="27">
        <f t="shared" si="121"/>
        <v>0</v>
      </c>
      <c r="S1938" s="28">
        <f t="shared" si="122"/>
        <v>0</v>
      </c>
      <c r="V1938" s="30" t="e">
        <f t="shared" si="123"/>
        <v>#DIV/0!</v>
      </c>
    </row>
    <row r="1939" s="1" customFormat="1" spans="6:22">
      <c r="F1939" s="25"/>
      <c r="I1939" s="26">
        <f t="shared" si="120"/>
        <v>0</v>
      </c>
      <c r="O1939" s="27">
        <f t="shared" si="121"/>
        <v>0</v>
      </c>
      <c r="S1939" s="28">
        <f t="shared" si="122"/>
        <v>0</v>
      </c>
      <c r="V1939" s="30" t="e">
        <f t="shared" si="123"/>
        <v>#DIV/0!</v>
      </c>
    </row>
    <row r="1940" s="1" customFormat="1" spans="6:22">
      <c r="F1940" s="25"/>
      <c r="I1940" s="26">
        <f t="shared" si="120"/>
        <v>0</v>
      </c>
      <c r="O1940" s="27">
        <f t="shared" si="121"/>
        <v>0</v>
      </c>
      <c r="S1940" s="28">
        <f t="shared" si="122"/>
        <v>0</v>
      </c>
      <c r="V1940" s="30" t="e">
        <f t="shared" si="123"/>
        <v>#DIV/0!</v>
      </c>
    </row>
    <row r="1941" s="1" customFormat="1" spans="6:22">
      <c r="F1941" s="25"/>
      <c r="I1941" s="26">
        <f t="shared" si="120"/>
        <v>0</v>
      </c>
      <c r="O1941" s="27">
        <f t="shared" si="121"/>
        <v>0</v>
      </c>
      <c r="S1941" s="28">
        <f t="shared" si="122"/>
        <v>0</v>
      </c>
      <c r="V1941" s="30" t="e">
        <f t="shared" si="123"/>
        <v>#DIV/0!</v>
      </c>
    </row>
    <row r="1942" s="1" customFormat="1" spans="6:22">
      <c r="F1942" s="25"/>
      <c r="I1942" s="26">
        <f t="shared" si="120"/>
        <v>0</v>
      </c>
      <c r="O1942" s="27">
        <f t="shared" si="121"/>
        <v>0</v>
      </c>
      <c r="S1942" s="28">
        <f t="shared" si="122"/>
        <v>0</v>
      </c>
      <c r="V1942" s="30" t="e">
        <f t="shared" si="123"/>
        <v>#DIV/0!</v>
      </c>
    </row>
    <row r="1943" s="1" customFormat="1" spans="6:22">
      <c r="F1943" s="25"/>
      <c r="I1943" s="26">
        <f t="shared" si="120"/>
        <v>0</v>
      </c>
      <c r="O1943" s="27">
        <f t="shared" si="121"/>
        <v>0</v>
      </c>
      <c r="S1943" s="28">
        <f t="shared" si="122"/>
        <v>0</v>
      </c>
      <c r="V1943" s="30" t="e">
        <f t="shared" si="123"/>
        <v>#DIV/0!</v>
      </c>
    </row>
    <row r="1944" s="1" customFormat="1" spans="6:22">
      <c r="F1944" s="25"/>
      <c r="I1944" s="26">
        <f t="shared" si="120"/>
        <v>0</v>
      </c>
      <c r="O1944" s="27">
        <f t="shared" si="121"/>
        <v>0</v>
      </c>
      <c r="S1944" s="28">
        <f t="shared" si="122"/>
        <v>0</v>
      </c>
      <c r="V1944" s="30" t="e">
        <f t="shared" si="123"/>
        <v>#DIV/0!</v>
      </c>
    </row>
    <row r="1945" s="1" customFormat="1" spans="6:22">
      <c r="F1945" s="25"/>
      <c r="I1945" s="26">
        <f t="shared" si="120"/>
        <v>0</v>
      </c>
      <c r="O1945" s="27">
        <f t="shared" si="121"/>
        <v>0</v>
      </c>
      <c r="S1945" s="28">
        <f t="shared" si="122"/>
        <v>0</v>
      </c>
      <c r="V1945" s="30" t="e">
        <f t="shared" si="123"/>
        <v>#DIV/0!</v>
      </c>
    </row>
    <row r="1946" s="1" customFormat="1" spans="6:22">
      <c r="F1946" s="25"/>
      <c r="I1946" s="26">
        <f t="shared" si="120"/>
        <v>0</v>
      </c>
      <c r="O1946" s="27">
        <f t="shared" si="121"/>
        <v>0</v>
      </c>
      <c r="S1946" s="28">
        <f t="shared" si="122"/>
        <v>0</v>
      </c>
      <c r="V1946" s="30" t="e">
        <f t="shared" si="123"/>
        <v>#DIV/0!</v>
      </c>
    </row>
    <row r="1947" s="1" customFormat="1" spans="6:22">
      <c r="F1947" s="25"/>
      <c r="I1947" s="26">
        <f t="shared" si="120"/>
        <v>0</v>
      </c>
      <c r="O1947" s="27">
        <f t="shared" si="121"/>
        <v>0</v>
      </c>
      <c r="S1947" s="28">
        <f t="shared" si="122"/>
        <v>0</v>
      </c>
      <c r="V1947" s="30" t="e">
        <f t="shared" si="123"/>
        <v>#DIV/0!</v>
      </c>
    </row>
    <row r="1948" s="1" customFormat="1" spans="6:22">
      <c r="F1948" s="25"/>
      <c r="I1948" s="26">
        <f t="shared" si="120"/>
        <v>0</v>
      </c>
      <c r="O1948" s="27">
        <f t="shared" si="121"/>
        <v>0</v>
      </c>
      <c r="S1948" s="28">
        <f t="shared" si="122"/>
        <v>0</v>
      </c>
      <c r="V1948" s="30" t="e">
        <f t="shared" si="123"/>
        <v>#DIV/0!</v>
      </c>
    </row>
    <row r="1949" s="1" customFormat="1" spans="6:22">
      <c r="F1949" s="25"/>
      <c r="I1949" s="26">
        <f t="shared" si="120"/>
        <v>0</v>
      </c>
      <c r="O1949" s="27">
        <f t="shared" si="121"/>
        <v>0</v>
      </c>
      <c r="S1949" s="28">
        <f t="shared" si="122"/>
        <v>0</v>
      </c>
      <c r="V1949" s="30" t="e">
        <f t="shared" si="123"/>
        <v>#DIV/0!</v>
      </c>
    </row>
    <row r="1950" s="1" customFormat="1" spans="6:22">
      <c r="F1950" s="25"/>
      <c r="I1950" s="26">
        <f t="shared" si="120"/>
        <v>0</v>
      </c>
      <c r="O1950" s="27">
        <f t="shared" si="121"/>
        <v>0</v>
      </c>
      <c r="S1950" s="28">
        <f t="shared" si="122"/>
        <v>0</v>
      </c>
      <c r="V1950" s="30" t="e">
        <f t="shared" si="123"/>
        <v>#DIV/0!</v>
      </c>
    </row>
    <row r="1951" s="1" customFormat="1" spans="6:22">
      <c r="F1951" s="25"/>
      <c r="I1951" s="26">
        <f t="shared" si="120"/>
        <v>0</v>
      </c>
      <c r="O1951" s="27">
        <f t="shared" si="121"/>
        <v>0</v>
      </c>
      <c r="S1951" s="28">
        <f t="shared" si="122"/>
        <v>0</v>
      </c>
      <c r="V1951" s="30" t="e">
        <f t="shared" si="123"/>
        <v>#DIV/0!</v>
      </c>
    </row>
    <row r="1952" s="1" customFormat="1" spans="6:22">
      <c r="F1952" s="25"/>
      <c r="I1952" s="26">
        <f t="shared" si="120"/>
        <v>0</v>
      </c>
      <c r="O1952" s="27">
        <f t="shared" si="121"/>
        <v>0</v>
      </c>
      <c r="S1952" s="28">
        <f t="shared" si="122"/>
        <v>0</v>
      </c>
      <c r="V1952" s="30" t="e">
        <f t="shared" si="123"/>
        <v>#DIV/0!</v>
      </c>
    </row>
    <row r="1953" s="1" customFormat="1" spans="6:22">
      <c r="F1953" s="25"/>
      <c r="I1953" s="26">
        <f t="shared" si="120"/>
        <v>0</v>
      </c>
      <c r="O1953" s="27">
        <f t="shared" si="121"/>
        <v>0</v>
      </c>
      <c r="S1953" s="28">
        <f t="shared" si="122"/>
        <v>0</v>
      </c>
      <c r="V1953" s="30" t="e">
        <f t="shared" si="123"/>
        <v>#DIV/0!</v>
      </c>
    </row>
    <row r="1954" s="1" customFormat="1" spans="6:22">
      <c r="F1954" s="25"/>
      <c r="I1954" s="26">
        <f t="shared" si="120"/>
        <v>0</v>
      </c>
      <c r="O1954" s="27">
        <f t="shared" si="121"/>
        <v>0</v>
      </c>
      <c r="S1954" s="28">
        <f t="shared" si="122"/>
        <v>0</v>
      </c>
      <c r="V1954" s="30" t="e">
        <f t="shared" si="123"/>
        <v>#DIV/0!</v>
      </c>
    </row>
    <row r="1955" s="1" customFormat="1" spans="6:22">
      <c r="F1955" s="25"/>
      <c r="I1955" s="26">
        <f t="shared" si="120"/>
        <v>0</v>
      </c>
      <c r="O1955" s="27">
        <f t="shared" si="121"/>
        <v>0</v>
      </c>
      <c r="S1955" s="28">
        <f t="shared" si="122"/>
        <v>0</v>
      </c>
      <c r="V1955" s="30" t="e">
        <f t="shared" si="123"/>
        <v>#DIV/0!</v>
      </c>
    </row>
    <row r="1956" s="1" customFormat="1" spans="6:22">
      <c r="F1956" s="25"/>
      <c r="I1956" s="26">
        <f t="shared" si="120"/>
        <v>0</v>
      </c>
      <c r="O1956" s="27">
        <f t="shared" si="121"/>
        <v>0</v>
      </c>
      <c r="S1956" s="28">
        <f t="shared" si="122"/>
        <v>0</v>
      </c>
      <c r="V1956" s="30" t="e">
        <f t="shared" si="123"/>
        <v>#DIV/0!</v>
      </c>
    </row>
    <row r="1957" s="1" customFormat="1" spans="6:22">
      <c r="F1957" s="25"/>
      <c r="I1957" s="26">
        <f t="shared" si="120"/>
        <v>0</v>
      </c>
      <c r="O1957" s="27">
        <f t="shared" si="121"/>
        <v>0</v>
      </c>
      <c r="S1957" s="28">
        <f t="shared" si="122"/>
        <v>0</v>
      </c>
      <c r="V1957" s="30" t="e">
        <f t="shared" si="123"/>
        <v>#DIV/0!</v>
      </c>
    </row>
    <row r="1958" s="1" customFormat="1" spans="6:22">
      <c r="F1958" s="25"/>
      <c r="I1958" s="26">
        <f t="shared" si="120"/>
        <v>0</v>
      </c>
      <c r="O1958" s="27">
        <f t="shared" si="121"/>
        <v>0</v>
      </c>
      <c r="S1958" s="28">
        <f t="shared" si="122"/>
        <v>0</v>
      </c>
      <c r="V1958" s="30" t="e">
        <f t="shared" si="123"/>
        <v>#DIV/0!</v>
      </c>
    </row>
    <row r="1959" s="1" customFormat="1" spans="6:22">
      <c r="F1959" s="25"/>
      <c r="I1959" s="26">
        <f t="shared" si="120"/>
        <v>0</v>
      </c>
      <c r="O1959" s="27">
        <f t="shared" si="121"/>
        <v>0</v>
      </c>
      <c r="S1959" s="28">
        <f t="shared" si="122"/>
        <v>0</v>
      </c>
      <c r="V1959" s="30" t="e">
        <f t="shared" si="123"/>
        <v>#DIV/0!</v>
      </c>
    </row>
    <row r="1960" s="1" customFormat="1" spans="6:22">
      <c r="F1960" s="25"/>
      <c r="I1960" s="26">
        <f t="shared" si="120"/>
        <v>0</v>
      </c>
      <c r="O1960" s="27">
        <f t="shared" si="121"/>
        <v>0</v>
      </c>
      <c r="S1960" s="28">
        <f t="shared" si="122"/>
        <v>0</v>
      </c>
      <c r="V1960" s="30" t="e">
        <f t="shared" si="123"/>
        <v>#DIV/0!</v>
      </c>
    </row>
    <row r="1961" s="1" customFormat="1" spans="6:22">
      <c r="F1961" s="25"/>
      <c r="I1961" s="26">
        <f t="shared" si="120"/>
        <v>0</v>
      </c>
      <c r="O1961" s="27">
        <f t="shared" si="121"/>
        <v>0</v>
      </c>
      <c r="S1961" s="28">
        <f t="shared" si="122"/>
        <v>0</v>
      </c>
      <c r="V1961" s="30" t="e">
        <f t="shared" si="123"/>
        <v>#DIV/0!</v>
      </c>
    </row>
    <row r="1962" s="1" customFormat="1" spans="6:22">
      <c r="F1962" s="25"/>
      <c r="I1962" s="26">
        <f t="shared" si="120"/>
        <v>0</v>
      </c>
      <c r="O1962" s="27">
        <f t="shared" si="121"/>
        <v>0</v>
      </c>
      <c r="S1962" s="28">
        <f t="shared" si="122"/>
        <v>0</v>
      </c>
      <c r="V1962" s="30" t="e">
        <f t="shared" si="123"/>
        <v>#DIV/0!</v>
      </c>
    </row>
    <row r="1963" s="1" customFormat="1" spans="6:22">
      <c r="F1963" s="25"/>
      <c r="I1963" s="26">
        <f t="shared" si="120"/>
        <v>0</v>
      </c>
      <c r="O1963" s="27">
        <f t="shared" si="121"/>
        <v>0</v>
      </c>
      <c r="S1963" s="28">
        <f t="shared" si="122"/>
        <v>0</v>
      </c>
      <c r="V1963" s="30" t="e">
        <f t="shared" si="123"/>
        <v>#DIV/0!</v>
      </c>
    </row>
    <row r="1964" s="1" customFormat="1" spans="6:22">
      <c r="F1964" s="25"/>
      <c r="I1964" s="26">
        <f t="shared" si="120"/>
        <v>0</v>
      </c>
      <c r="O1964" s="27">
        <f t="shared" si="121"/>
        <v>0</v>
      </c>
      <c r="S1964" s="28">
        <f t="shared" si="122"/>
        <v>0</v>
      </c>
      <c r="V1964" s="30" t="e">
        <f t="shared" si="123"/>
        <v>#DIV/0!</v>
      </c>
    </row>
    <row r="1965" s="1" customFormat="1" spans="6:22">
      <c r="F1965" s="25"/>
      <c r="I1965" s="26">
        <f t="shared" si="120"/>
        <v>0</v>
      </c>
      <c r="O1965" s="27">
        <f t="shared" si="121"/>
        <v>0</v>
      </c>
      <c r="S1965" s="28">
        <f t="shared" si="122"/>
        <v>0</v>
      </c>
      <c r="V1965" s="30" t="e">
        <f t="shared" si="123"/>
        <v>#DIV/0!</v>
      </c>
    </row>
    <row r="1966" s="1" customFormat="1" spans="6:22">
      <c r="F1966" s="25"/>
      <c r="I1966" s="26">
        <f t="shared" si="120"/>
        <v>0</v>
      </c>
      <c r="O1966" s="27">
        <f t="shared" si="121"/>
        <v>0</v>
      </c>
      <c r="S1966" s="28">
        <f t="shared" si="122"/>
        <v>0</v>
      </c>
      <c r="V1966" s="30" t="e">
        <f t="shared" si="123"/>
        <v>#DIV/0!</v>
      </c>
    </row>
    <row r="1967" s="1" customFormat="1" spans="6:22">
      <c r="F1967" s="25"/>
      <c r="I1967" s="26">
        <f t="shared" si="120"/>
        <v>0</v>
      </c>
      <c r="O1967" s="27">
        <f t="shared" si="121"/>
        <v>0</v>
      </c>
      <c r="S1967" s="28">
        <f t="shared" si="122"/>
        <v>0</v>
      </c>
      <c r="V1967" s="30" t="e">
        <f t="shared" si="123"/>
        <v>#DIV/0!</v>
      </c>
    </row>
    <row r="1968" s="1" customFormat="1" spans="6:22">
      <c r="F1968" s="25"/>
      <c r="I1968" s="26">
        <f t="shared" si="120"/>
        <v>0</v>
      </c>
      <c r="O1968" s="27">
        <f t="shared" si="121"/>
        <v>0</v>
      </c>
      <c r="S1968" s="28">
        <f t="shared" si="122"/>
        <v>0</v>
      </c>
      <c r="V1968" s="30" t="e">
        <f t="shared" si="123"/>
        <v>#DIV/0!</v>
      </c>
    </row>
    <row r="1969" s="1" customFormat="1" spans="6:22">
      <c r="F1969" s="25"/>
      <c r="I1969" s="26">
        <f t="shared" si="120"/>
        <v>0</v>
      </c>
      <c r="O1969" s="27">
        <f t="shared" si="121"/>
        <v>0</v>
      </c>
      <c r="S1969" s="28">
        <f t="shared" si="122"/>
        <v>0</v>
      </c>
      <c r="V1969" s="30" t="e">
        <f t="shared" si="123"/>
        <v>#DIV/0!</v>
      </c>
    </row>
    <row r="1970" s="1" customFormat="1" spans="6:22">
      <c r="F1970" s="25"/>
      <c r="I1970" s="26">
        <f t="shared" si="120"/>
        <v>0</v>
      </c>
      <c r="O1970" s="27">
        <f t="shared" si="121"/>
        <v>0</v>
      </c>
      <c r="S1970" s="28">
        <f t="shared" si="122"/>
        <v>0</v>
      </c>
      <c r="V1970" s="30" t="e">
        <f t="shared" si="123"/>
        <v>#DIV/0!</v>
      </c>
    </row>
    <row r="1971" s="1" customFormat="1" spans="6:22">
      <c r="F1971" s="25"/>
      <c r="I1971" s="26">
        <f t="shared" si="120"/>
        <v>0</v>
      </c>
      <c r="O1971" s="27">
        <f t="shared" si="121"/>
        <v>0</v>
      </c>
      <c r="S1971" s="28">
        <f t="shared" si="122"/>
        <v>0</v>
      </c>
      <c r="V1971" s="30" t="e">
        <f t="shared" si="123"/>
        <v>#DIV/0!</v>
      </c>
    </row>
    <row r="1972" s="1" customFormat="1" spans="6:22">
      <c r="F1972" s="25"/>
      <c r="I1972" s="26">
        <f t="shared" si="120"/>
        <v>0</v>
      </c>
      <c r="O1972" s="27">
        <f t="shared" si="121"/>
        <v>0</v>
      </c>
      <c r="S1972" s="28">
        <f t="shared" si="122"/>
        <v>0</v>
      </c>
      <c r="V1972" s="30" t="e">
        <f t="shared" si="123"/>
        <v>#DIV/0!</v>
      </c>
    </row>
    <row r="1973" s="1" customFormat="1" spans="6:22">
      <c r="F1973" s="25"/>
      <c r="I1973" s="26">
        <f t="shared" si="120"/>
        <v>0</v>
      </c>
      <c r="O1973" s="27">
        <f t="shared" si="121"/>
        <v>0</v>
      </c>
      <c r="S1973" s="28">
        <f t="shared" si="122"/>
        <v>0</v>
      </c>
      <c r="V1973" s="30" t="e">
        <f t="shared" si="123"/>
        <v>#DIV/0!</v>
      </c>
    </row>
    <row r="1974" s="1" customFormat="1" spans="6:22">
      <c r="F1974" s="25"/>
      <c r="I1974" s="26">
        <f t="shared" si="120"/>
        <v>0</v>
      </c>
      <c r="O1974" s="27">
        <f t="shared" si="121"/>
        <v>0</v>
      </c>
      <c r="S1974" s="28">
        <f t="shared" si="122"/>
        <v>0</v>
      </c>
      <c r="V1974" s="30" t="e">
        <f t="shared" si="123"/>
        <v>#DIV/0!</v>
      </c>
    </row>
    <row r="1975" s="1" customFormat="1" spans="6:22">
      <c r="F1975" s="25"/>
      <c r="I1975" s="26">
        <f t="shared" si="120"/>
        <v>0</v>
      </c>
      <c r="O1975" s="27">
        <f t="shared" si="121"/>
        <v>0</v>
      </c>
      <c r="S1975" s="28">
        <f t="shared" si="122"/>
        <v>0</v>
      </c>
      <c r="V1975" s="30" t="e">
        <f t="shared" si="123"/>
        <v>#DIV/0!</v>
      </c>
    </row>
    <row r="1976" s="1" customFormat="1" spans="6:22">
      <c r="F1976" s="25"/>
      <c r="I1976" s="26">
        <f t="shared" si="120"/>
        <v>0</v>
      </c>
      <c r="O1976" s="27">
        <f t="shared" si="121"/>
        <v>0</v>
      </c>
      <c r="S1976" s="28">
        <f t="shared" si="122"/>
        <v>0</v>
      </c>
      <c r="V1976" s="30" t="e">
        <f t="shared" si="123"/>
        <v>#DIV/0!</v>
      </c>
    </row>
    <row r="1977" s="1" customFormat="1" spans="6:22">
      <c r="F1977" s="25"/>
      <c r="I1977" s="26">
        <f t="shared" si="120"/>
        <v>0</v>
      </c>
      <c r="O1977" s="27">
        <f t="shared" si="121"/>
        <v>0</v>
      </c>
      <c r="S1977" s="28">
        <f t="shared" si="122"/>
        <v>0</v>
      </c>
      <c r="V1977" s="30" t="e">
        <f t="shared" si="123"/>
        <v>#DIV/0!</v>
      </c>
    </row>
    <row r="1978" s="1" customFormat="1" spans="6:22">
      <c r="F1978" s="25"/>
      <c r="I1978" s="26">
        <f t="shared" si="120"/>
        <v>0</v>
      </c>
      <c r="O1978" s="27">
        <f t="shared" si="121"/>
        <v>0</v>
      </c>
      <c r="S1978" s="28">
        <f t="shared" si="122"/>
        <v>0</v>
      </c>
      <c r="V1978" s="30" t="e">
        <f t="shared" si="123"/>
        <v>#DIV/0!</v>
      </c>
    </row>
    <row r="1979" s="1" customFormat="1" spans="6:22">
      <c r="F1979" s="25"/>
      <c r="I1979" s="26">
        <f t="shared" si="120"/>
        <v>0</v>
      </c>
      <c r="O1979" s="27">
        <f t="shared" si="121"/>
        <v>0</v>
      </c>
      <c r="S1979" s="28">
        <f t="shared" si="122"/>
        <v>0</v>
      </c>
      <c r="V1979" s="30" t="e">
        <f t="shared" si="123"/>
        <v>#DIV/0!</v>
      </c>
    </row>
    <row r="1980" s="1" customFormat="1" spans="6:22">
      <c r="F1980" s="25"/>
      <c r="I1980" s="26">
        <f t="shared" si="120"/>
        <v>0</v>
      </c>
      <c r="O1980" s="27">
        <f t="shared" si="121"/>
        <v>0</v>
      </c>
      <c r="S1980" s="28">
        <f t="shared" si="122"/>
        <v>0</v>
      </c>
      <c r="V1980" s="30" t="e">
        <f t="shared" si="123"/>
        <v>#DIV/0!</v>
      </c>
    </row>
    <row r="1981" s="1" customFormat="1" spans="6:22">
      <c r="F1981" s="25"/>
      <c r="I1981" s="26">
        <f t="shared" si="120"/>
        <v>0</v>
      </c>
      <c r="O1981" s="27">
        <f t="shared" si="121"/>
        <v>0</v>
      </c>
      <c r="S1981" s="28">
        <f t="shared" si="122"/>
        <v>0</v>
      </c>
      <c r="V1981" s="30" t="e">
        <f t="shared" si="123"/>
        <v>#DIV/0!</v>
      </c>
    </row>
    <row r="1982" s="1" customFormat="1" spans="6:22">
      <c r="F1982" s="25"/>
      <c r="I1982" s="26">
        <f t="shared" si="120"/>
        <v>0</v>
      </c>
      <c r="O1982" s="27">
        <f t="shared" si="121"/>
        <v>0</v>
      </c>
      <c r="S1982" s="28">
        <f t="shared" si="122"/>
        <v>0</v>
      </c>
      <c r="V1982" s="30" t="e">
        <f t="shared" si="123"/>
        <v>#DIV/0!</v>
      </c>
    </row>
    <row r="1983" s="1" customFormat="1" spans="6:22">
      <c r="F1983" s="25"/>
      <c r="I1983" s="26">
        <f t="shared" si="120"/>
        <v>0</v>
      </c>
      <c r="O1983" s="27">
        <f t="shared" si="121"/>
        <v>0</v>
      </c>
      <c r="S1983" s="28">
        <f t="shared" si="122"/>
        <v>0</v>
      </c>
      <c r="V1983" s="30" t="e">
        <f t="shared" si="123"/>
        <v>#DIV/0!</v>
      </c>
    </row>
    <row r="1984" s="1" customFormat="1" spans="6:22">
      <c r="F1984" s="25"/>
      <c r="I1984" s="26">
        <f t="shared" si="120"/>
        <v>0</v>
      </c>
      <c r="O1984" s="27">
        <f t="shared" si="121"/>
        <v>0</v>
      </c>
      <c r="S1984" s="28">
        <f t="shared" si="122"/>
        <v>0</v>
      </c>
      <c r="V1984" s="30" t="e">
        <f t="shared" si="123"/>
        <v>#DIV/0!</v>
      </c>
    </row>
    <row r="1985" s="1" customFormat="1" spans="6:22">
      <c r="F1985" s="25"/>
      <c r="I1985" s="26">
        <f t="shared" si="120"/>
        <v>0</v>
      </c>
      <c r="O1985" s="27">
        <f t="shared" si="121"/>
        <v>0</v>
      </c>
      <c r="S1985" s="28">
        <f t="shared" si="122"/>
        <v>0</v>
      </c>
      <c r="V1985" s="30" t="e">
        <f t="shared" si="123"/>
        <v>#DIV/0!</v>
      </c>
    </row>
    <row r="1986" s="1" customFormat="1" spans="6:22">
      <c r="F1986" s="25"/>
      <c r="I1986" s="26">
        <f t="shared" si="120"/>
        <v>0</v>
      </c>
      <c r="O1986" s="27">
        <f t="shared" si="121"/>
        <v>0</v>
      </c>
      <c r="S1986" s="28">
        <f t="shared" si="122"/>
        <v>0</v>
      </c>
      <c r="V1986" s="30" t="e">
        <f t="shared" si="123"/>
        <v>#DIV/0!</v>
      </c>
    </row>
    <row r="1987" s="1" customFormat="1" spans="6:22">
      <c r="F1987" s="25"/>
      <c r="I1987" s="26">
        <f t="shared" ref="I1987:I2050" si="124">H1987*P1987</f>
        <v>0</v>
      </c>
      <c r="O1987" s="27">
        <f t="shared" ref="O1987:O2050" si="125">L1987/2*L1987/2*3.14*2.7/1000*M1987*N1987/1000</f>
        <v>0</v>
      </c>
      <c r="S1987" s="28">
        <f t="shared" si="122"/>
        <v>0</v>
      </c>
      <c r="V1987" s="30" t="e">
        <f t="shared" si="123"/>
        <v>#DIV/0!</v>
      </c>
    </row>
    <row r="1988" s="1" customFormat="1" spans="6:22">
      <c r="F1988" s="25"/>
      <c r="I1988" s="26">
        <f t="shared" si="124"/>
        <v>0</v>
      </c>
      <c r="O1988" s="27">
        <f t="shared" si="125"/>
        <v>0</v>
      </c>
      <c r="S1988" s="28">
        <f t="shared" ref="S1988:S2051" si="126">Q1988*R1988</f>
        <v>0</v>
      </c>
      <c r="V1988" s="30" t="e">
        <f t="shared" ref="V1988:V2051" si="127">S1988/O1988</f>
        <v>#DIV/0!</v>
      </c>
    </row>
    <row r="1989" s="1" customFormat="1" spans="6:22">
      <c r="F1989" s="25"/>
      <c r="I1989" s="26">
        <f t="shared" si="124"/>
        <v>0</v>
      </c>
      <c r="O1989" s="27">
        <f t="shared" si="125"/>
        <v>0</v>
      </c>
      <c r="S1989" s="28">
        <f t="shared" si="126"/>
        <v>0</v>
      </c>
      <c r="V1989" s="30" t="e">
        <f t="shared" si="127"/>
        <v>#DIV/0!</v>
      </c>
    </row>
    <row r="1990" s="1" customFormat="1" spans="6:22">
      <c r="F1990" s="25"/>
      <c r="I1990" s="26">
        <f t="shared" si="124"/>
        <v>0</v>
      </c>
      <c r="O1990" s="27">
        <f t="shared" si="125"/>
        <v>0</v>
      </c>
      <c r="S1990" s="28">
        <f t="shared" si="126"/>
        <v>0</v>
      </c>
      <c r="V1990" s="30" t="e">
        <f t="shared" si="127"/>
        <v>#DIV/0!</v>
      </c>
    </row>
    <row r="1991" s="1" customFormat="1" spans="6:22">
      <c r="F1991" s="25"/>
      <c r="I1991" s="26">
        <f t="shared" si="124"/>
        <v>0</v>
      </c>
      <c r="O1991" s="27">
        <f t="shared" si="125"/>
        <v>0</v>
      </c>
      <c r="S1991" s="28">
        <f t="shared" si="126"/>
        <v>0</v>
      </c>
      <c r="V1991" s="30" t="e">
        <f t="shared" si="127"/>
        <v>#DIV/0!</v>
      </c>
    </row>
    <row r="1992" s="1" customFormat="1" spans="6:22">
      <c r="F1992" s="25"/>
      <c r="I1992" s="26">
        <f t="shared" si="124"/>
        <v>0</v>
      </c>
      <c r="O1992" s="27">
        <f t="shared" si="125"/>
        <v>0</v>
      </c>
      <c r="S1992" s="28">
        <f t="shared" si="126"/>
        <v>0</v>
      </c>
      <c r="V1992" s="30" t="e">
        <f t="shared" si="127"/>
        <v>#DIV/0!</v>
      </c>
    </row>
    <row r="1993" s="1" customFormat="1" spans="6:22">
      <c r="F1993" s="25"/>
      <c r="I1993" s="26">
        <f t="shared" si="124"/>
        <v>0</v>
      </c>
      <c r="O1993" s="27">
        <f t="shared" si="125"/>
        <v>0</v>
      </c>
      <c r="S1993" s="28">
        <f t="shared" si="126"/>
        <v>0</v>
      </c>
      <c r="V1993" s="30" t="e">
        <f t="shared" si="127"/>
        <v>#DIV/0!</v>
      </c>
    </row>
    <row r="1994" s="1" customFormat="1" spans="6:22">
      <c r="F1994" s="25"/>
      <c r="I1994" s="26">
        <f t="shared" si="124"/>
        <v>0</v>
      </c>
      <c r="O1994" s="27">
        <f t="shared" si="125"/>
        <v>0</v>
      </c>
      <c r="S1994" s="28">
        <f t="shared" si="126"/>
        <v>0</v>
      </c>
      <c r="V1994" s="30" t="e">
        <f t="shared" si="127"/>
        <v>#DIV/0!</v>
      </c>
    </row>
    <row r="1995" s="1" customFormat="1" spans="6:22">
      <c r="F1995" s="25"/>
      <c r="I1995" s="26">
        <f t="shared" si="124"/>
        <v>0</v>
      </c>
      <c r="O1995" s="27">
        <f t="shared" si="125"/>
        <v>0</v>
      </c>
      <c r="S1995" s="28">
        <f t="shared" si="126"/>
        <v>0</v>
      </c>
      <c r="V1995" s="30" t="e">
        <f t="shared" si="127"/>
        <v>#DIV/0!</v>
      </c>
    </row>
    <row r="1996" s="1" customFormat="1" spans="6:22">
      <c r="F1996" s="25"/>
      <c r="I1996" s="26">
        <f t="shared" si="124"/>
        <v>0</v>
      </c>
      <c r="O1996" s="27">
        <f t="shared" si="125"/>
        <v>0</v>
      </c>
      <c r="S1996" s="28">
        <f t="shared" si="126"/>
        <v>0</v>
      </c>
      <c r="V1996" s="30" t="e">
        <f t="shared" si="127"/>
        <v>#DIV/0!</v>
      </c>
    </row>
    <row r="1997" s="1" customFormat="1" spans="6:22">
      <c r="F1997" s="25"/>
      <c r="I1997" s="26">
        <f t="shared" si="124"/>
        <v>0</v>
      </c>
      <c r="O1997" s="27">
        <f t="shared" si="125"/>
        <v>0</v>
      </c>
      <c r="S1997" s="28">
        <f t="shared" si="126"/>
        <v>0</v>
      </c>
      <c r="V1997" s="30" t="e">
        <f t="shared" si="127"/>
        <v>#DIV/0!</v>
      </c>
    </row>
    <row r="1998" s="1" customFormat="1" spans="6:22">
      <c r="F1998" s="25"/>
      <c r="I1998" s="26">
        <f t="shared" si="124"/>
        <v>0</v>
      </c>
      <c r="O1998" s="27">
        <f t="shared" si="125"/>
        <v>0</v>
      </c>
      <c r="S1998" s="28">
        <f t="shared" si="126"/>
        <v>0</v>
      </c>
      <c r="V1998" s="30" t="e">
        <f t="shared" si="127"/>
        <v>#DIV/0!</v>
      </c>
    </row>
    <row r="1999" s="1" customFormat="1" spans="6:22">
      <c r="F1999" s="25"/>
      <c r="I1999" s="26">
        <f t="shared" si="124"/>
        <v>0</v>
      </c>
      <c r="O1999" s="27">
        <f t="shared" si="125"/>
        <v>0</v>
      </c>
      <c r="S1999" s="28">
        <f t="shared" si="126"/>
        <v>0</v>
      </c>
      <c r="V1999" s="30" t="e">
        <f t="shared" si="127"/>
        <v>#DIV/0!</v>
      </c>
    </row>
    <row r="2000" s="1" customFormat="1" spans="6:22">
      <c r="F2000" s="25"/>
      <c r="I2000" s="26">
        <f t="shared" si="124"/>
        <v>0</v>
      </c>
      <c r="O2000" s="27">
        <f t="shared" si="125"/>
        <v>0</v>
      </c>
      <c r="S2000" s="28">
        <f t="shared" si="126"/>
        <v>0</v>
      </c>
      <c r="V2000" s="30" t="e">
        <f t="shared" si="127"/>
        <v>#DIV/0!</v>
      </c>
    </row>
    <row r="2001" s="1" customFormat="1" spans="6:22">
      <c r="F2001" s="25"/>
      <c r="I2001" s="26">
        <f t="shared" si="124"/>
        <v>0</v>
      </c>
      <c r="O2001" s="27">
        <f t="shared" si="125"/>
        <v>0</v>
      </c>
      <c r="S2001" s="28">
        <f t="shared" si="126"/>
        <v>0</v>
      </c>
      <c r="V2001" s="30" t="e">
        <f t="shared" si="127"/>
        <v>#DIV/0!</v>
      </c>
    </row>
    <row r="2002" s="1" customFormat="1" spans="6:22">
      <c r="F2002" s="25"/>
      <c r="I2002" s="26">
        <f t="shared" si="124"/>
        <v>0</v>
      </c>
      <c r="O2002" s="27">
        <f t="shared" si="125"/>
        <v>0</v>
      </c>
      <c r="S2002" s="28">
        <f t="shared" si="126"/>
        <v>0</v>
      </c>
      <c r="V2002" s="30" t="e">
        <f t="shared" si="127"/>
        <v>#DIV/0!</v>
      </c>
    </row>
    <row r="2003" s="1" customFormat="1" spans="6:22">
      <c r="F2003" s="25"/>
      <c r="I2003" s="26">
        <f t="shared" si="124"/>
        <v>0</v>
      </c>
      <c r="O2003" s="27">
        <f t="shared" si="125"/>
        <v>0</v>
      </c>
      <c r="S2003" s="28">
        <f t="shared" si="126"/>
        <v>0</v>
      </c>
      <c r="V2003" s="30" t="e">
        <f t="shared" si="127"/>
        <v>#DIV/0!</v>
      </c>
    </row>
    <row r="2004" s="1" customFormat="1" spans="6:22">
      <c r="F2004" s="25"/>
      <c r="I2004" s="26">
        <f t="shared" si="124"/>
        <v>0</v>
      </c>
      <c r="O2004" s="27">
        <f t="shared" si="125"/>
        <v>0</v>
      </c>
      <c r="S2004" s="28">
        <f t="shared" si="126"/>
        <v>0</v>
      </c>
      <c r="V2004" s="30" t="e">
        <f t="shared" si="127"/>
        <v>#DIV/0!</v>
      </c>
    </row>
    <row r="2005" s="1" customFormat="1" spans="6:22">
      <c r="F2005" s="25"/>
      <c r="I2005" s="26">
        <f t="shared" si="124"/>
        <v>0</v>
      </c>
      <c r="O2005" s="27">
        <f t="shared" si="125"/>
        <v>0</v>
      </c>
      <c r="S2005" s="28">
        <f t="shared" si="126"/>
        <v>0</v>
      </c>
      <c r="V2005" s="30" t="e">
        <f t="shared" si="127"/>
        <v>#DIV/0!</v>
      </c>
    </row>
    <row r="2006" s="1" customFormat="1" spans="6:22">
      <c r="F2006" s="25"/>
      <c r="I2006" s="26">
        <f t="shared" si="124"/>
        <v>0</v>
      </c>
      <c r="O2006" s="27">
        <f t="shared" si="125"/>
        <v>0</v>
      </c>
      <c r="S2006" s="28">
        <f t="shared" si="126"/>
        <v>0</v>
      </c>
      <c r="V2006" s="30" t="e">
        <f t="shared" si="127"/>
        <v>#DIV/0!</v>
      </c>
    </row>
    <row r="2007" s="1" customFormat="1" spans="6:22">
      <c r="F2007" s="25"/>
      <c r="I2007" s="26">
        <f t="shared" si="124"/>
        <v>0</v>
      </c>
      <c r="O2007" s="27">
        <f t="shared" si="125"/>
        <v>0</v>
      </c>
      <c r="S2007" s="28">
        <f t="shared" si="126"/>
        <v>0</v>
      </c>
      <c r="V2007" s="30" t="e">
        <f t="shared" si="127"/>
        <v>#DIV/0!</v>
      </c>
    </row>
    <row r="2008" s="1" customFormat="1" spans="6:22">
      <c r="F2008" s="25"/>
      <c r="I2008" s="26">
        <f t="shared" si="124"/>
        <v>0</v>
      </c>
      <c r="O2008" s="27">
        <f t="shared" si="125"/>
        <v>0</v>
      </c>
      <c r="S2008" s="28">
        <f t="shared" si="126"/>
        <v>0</v>
      </c>
      <c r="V2008" s="30" t="e">
        <f t="shared" si="127"/>
        <v>#DIV/0!</v>
      </c>
    </row>
    <row r="2009" s="1" customFormat="1" spans="6:22">
      <c r="F2009" s="25"/>
      <c r="I2009" s="26">
        <f t="shared" si="124"/>
        <v>0</v>
      </c>
      <c r="O2009" s="27">
        <f t="shared" si="125"/>
        <v>0</v>
      </c>
      <c r="S2009" s="28">
        <f t="shared" si="126"/>
        <v>0</v>
      </c>
      <c r="V2009" s="30" t="e">
        <f t="shared" si="127"/>
        <v>#DIV/0!</v>
      </c>
    </row>
    <row r="2010" s="1" customFormat="1" spans="6:22">
      <c r="F2010" s="25"/>
      <c r="I2010" s="26">
        <f t="shared" si="124"/>
        <v>0</v>
      </c>
      <c r="O2010" s="27">
        <f t="shared" si="125"/>
        <v>0</v>
      </c>
      <c r="S2010" s="28">
        <f t="shared" si="126"/>
        <v>0</v>
      </c>
      <c r="V2010" s="30" t="e">
        <f t="shared" si="127"/>
        <v>#DIV/0!</v>
      </c>
    </row>
    <row r="2011" s="1" customFormat="1" spans="6:22">
      <c r="F2011" s="25"/>
      <c r="I2011" s="26">
        <f t="shared" si="124"/>
        <v>0</v>
      </c>
      <c r="O2011" s="27">
        <f t="shared" si="125"/>
        <v>0</v>
      </c>
      <c r="S2011" s="28">
        <f t="shared" si="126"/>
        <v>0</v>
      </c>
      <c r="V2011" s="30" t="e">
        <f t="shared" si="127"/>
        <v>#DIV/0!</v>
      </c>
    </row>
    <row r="2012" s="1" customFormat="1" spans="6:22">
      <c r="F2012" s="25"/>
      <c r="I2012" s="26">
        <f t="shared" si="124"/>
        <v>0</v>
      </c>
      <c r="O2012" s="27">
        <f t="shared" si="125"/>
        <v>0</v>
      </c>
      <c r="S2012" s="28">
        <f t="shared" si="126"/>
        <v>0</v>
      </c>
      <c r="V2012" s="30" t="e">
        <f t="shared" si="127"/>
        <v>#DIV/0!</v>
      </c>
    </row>
    <row r="2013" s="1" customFormat="1" spans="6:22">
      <c r="F2013" s="25"/>
      <c r="I2013" s="26">
        <f t="shared" si="124"/>
        <v>0</v>
      </c>
      <c r="O2013" s="27">
        <f t="shared" si="125"/>
        <v>0</v>
      </c>
      <c r="S2013" s="28">
        <f t="shared" si="126"/>
        <v>0</v>
      </c>
      <c r="V2013" s="30" t="e">
        <f t="shared" si="127"/>
        <v>#DIV/0!</v>
      </c>
    </row>
    <row r="2014" s="1" customFormat="1" spans="6:22">
      <c r="F2014" s="25"/>
      <c r="I2014" s="26">
        <f t="shared" si="124"/>
        <v>0</v>
      </c>
      <c r="O2014" s="27">
        <f t="shared" si="125"/>
        <v>0</v>
      </c>
      <c r="S2014" s="28">
        <f t="shared" si="126"/>
        <v>0</v>
      </c>
      <c r="V2014" s="30" t="e">
        <f t="shared" si="127"/>
        <v>#DIV/0!</v>
      </c>
    </row>
    <row r="2015" s="1" customFormat="1" spans="6:22">
      <c r="F2015" s="25"/>
      <c r="I2015" s="26">
        <f t="shared" si="124"/>
        <v>0</v>
      </c>
      <c r="O2015" s="27">
        <f t="shared" si="125"/>
        <v>0</v>
      </c>
      <c r="S2015" s="28">
        <f t="shared" si="126"/>
        <v>0</v>
      </c>
      <c r="V2015" s="30" t="e">
        <f t="shared" si="127"/>
        <v>#DIV/0!</v>
      </c>
    </row>
    <row r="2016" s="1" customFormat="1" spans="6:22">
      <c r="F2016" s="25"/>
      <c r="I2016" s="26">
        <f t="shared" si="124"/>
        <v>0</v>
      </c>
      <c r="O2016" s="27">
        <f t="shared" si="125"/>
        <v>0</v>
      </c>
      <c r="S2016" s="28">
        <f t="shared" si="126"/>
        <v>0</v>
      </c>
      <c r="V2016" s="30" t="e">
        <f t="shared" si="127"/>
        <v>#DIV/0!</v>
      </c>
    </row>
    <row r="2017" s="1" customFormat="1" spans="6:22">
      <c r="F2017" s="25"/>
      <c r="I2017" s="26">
        <f t="shared" si="124"/>
        <v>0</v>
      </c>
      <c r="O2017" s="27">
        <f t="shared" si="125"/>
        <v>0</v>
      </c>
      <c r="S2017" s="28">
        <f t="shared" si="126"/>
        <v>0</v>
      </c>
      <c r="V2017" s="30" t="e">
        <f t="shared" si="127"/>
        <v>#DIV/0!</v>
      </c>
    </row>
    <row r="2018" s="1" customFormat="1" spans="6:22">
      <c r="F2018" s="25"/>
      <c r="I2018" s="26">
        <f t="shared" si="124"/>
        <v>0</v>
      </c>
      <c r="O2018" s="27">
        <f t="shared" si="125"/>
        <v>0</v>
      </c>
      <c r="S2018" s="28">
        <f t="shared" si="126"/>
        <v>0</v>
      </c>
      <c r="V2018" s="30" t="e">
        <f t="shared" si="127"/>
        <v>#DIV/0!</v>
      </c>
    </row>
    <row r="2019" s="1" customFormat="1" spans="6:22">
      <c r="F2019" s="25"/>
      <c r="I2019" s="26">
        <f t="shared" si="124"/>
        <v>0</v>
      </c>
      <c r="O2019" s="27">
        <f t="shared" si="125"/>
        <v>0</v>
      </c>
      <c r="S2019" s="28">
        <f t="shared" si="126"/>
        <v>0</v>
      </c>
      <c r="V2019" s="30" t="e">
        <f t="shared" si="127"/>
        <v>#DIV/0!</v>
      </c>
    </row>
    <row r="2020" s="1" customFormat="1" spans="6:22">
      <c r="F2020" s="25"/>
      <c r="I2020" s="26">
        <f t="shared" si="124"/>
        <v>0</v>
      </c>
      <c r="O2020" s="27">
        <f t="shared" si="125"/>
        <v>0</v>
      </c>
      <c r="S2020" s="28">
        <f t="shared" si="126"/>
        <v>0</v>
      </c>
      <c r="V2020" s="30" t="e">
        <f t="shared" si="127"/>
        <v>#DIV/0!</v>
      </c>
    </row>
    <row r="2021" s="1" customFormat="1" spans="6:22">
      <c r="F2021" s="25"/>
      <c r="I2021" s="26">
        <f t="shared" si="124"/>
        <v>0</v>
      </c>
      <c r="O2021" s="27">
        <f t="shared" si="125"/>
        <v>0</v>
      </c>
      <c r="S2021" s="28">
        <f t="shared" si="126"/>
        <v>0</v>
      </c>
      <c r="V2021" s="30" t="e">
        <f t="shared" si="127"/>
        <v>#DIV/0!</v>
      </c>
    </row>
    <row r="2022" s="1" customFormat="1" spans="6:22">
      <c r="F2022" s="25"/>
      <c r="I2022" s="26">
        <f t="shared" si="124"/>
        <v>0</v>
      </c>
      <c r="O2022" s="27">
        <f t="shared" si="125"/>
        <v>0</v>
      </c>
      <c r="S2022" s="28">
        <f t="shared" si="126"/>
        <v>0</v>
      </c>
      <c r="V2022" s="30" t="e">
        <f t="shared" si="127"/>
        <v>#DIV/0!</v>
      </c>
    </row>
    <row r="2023" s="1" customFormat="1" spans="6:22">
      <c r="F2023" s="25"/>
      <c r="I2023" s="26">
        <f t="shared" si="124"/>
        <v>0</v>
      </c>
      <c r="O2023" s="27">
        <f t="shared" si="125"/>
        <v>0</v>
      </c>
      <c r="S2023" s="28">
        <f t="shared" si="126"/>
        <v>0</v>
      </c>
      <c r="V2023" s="30" t="e">
        <f t="shared" si="127"/>
        <v>#DIV/0!</v>
      </c>
    </row>
    <row r="2024" s="1" customFormat="1" spans="6:22">
      <c r="F2024" s="25"/>
      <c r="I2024" s="26">
        <f t="shared" si="124"/>
        <v>0</v>
      </c>
      <c r="O2024" s="27">
        <f t="shared" si="125"/>
        <v>0</v>
      </c>
      <c r="S2024" s="28">
        <f t="shared" si="126"/>
        <v>0</v>
      </c>
      <c r="V2024" s="30" t="e">
        <f t="shared" si="127"/>
        <v>#DIV/0!</v>
      </c>
    </row>
    <row r="2025" s="1" customFormat="1" spans="6:22">
      <c r="F2025" s="25"/>
      <c r="I2025" s="26">
        <f t="shared" si="124"/>
        <v>0</v>
      </c>
      <c r="O2025" s="27">
        <f t="shared" si="125"/>
        <v>0</v>
      </c>
      <c r="S2025" s="28">
        <f t="shared" si="126"/>
        <v>0</v>
      </c>
      <c r="V2025" s="30" t="e">
        <f t="shared" si="127"/>
        <v>#DIV/0!</v>
      </c>
    </row>
    <row r="2026" s="1" customFormat="1" spans="6:22">
      <c r="F2026" s="25"/>
      <c r="I2026" s="26">
        <f t="shared" si="124"/>
        <v>0</v>
      </c>
      <c r="O2026" s="27">
        <f t="shared" si="125"/>
        <v>0</v>
      </c>
      <c r="S2026" s="28">
        <f t="shared" si="126"/>
        <v>0</v>
      </c>
      <c r="V2026" s="30" t="e">
        <f t="shared" si="127"/>
        <v>#DIV/0!</v>
      </c>
    </row>
    <row r="2027" s="1" customFormat="1" spans="6:22">
      <c r="F2027" s="25"/>
      <c r="I2027" s="26">
        <f t="shared" si="124"/>
        <v>0</v>
      </c>
      <c r="O2027" s="27">
        <f t="shared" si="125"/>
        <v>0</v>
      </c>
      <c r="S2027" s="28">
        <f t="shared" si="126"/>
        <v>0</v>
      </c>
      <c r="V2027" s="30" t="e">
        <f t="shared" si="127"/>
        <v>#DIV/0!</v>
      </c>
    </row>
    <row r="2028" s="1" customFormat="1" spans="6:22">
      <c r="F2028" s="25"/>
      <c r="I2028" s="26">
        <f t="shared" si="124"/>
        <v>0</v>
      </c>
      <c r="O2028" s="27">
        <f t="shared" si="125"/>
        <v>0</v>
      </c>
      <c r="S2028" s="28">
        <f t="shared" si="126"/>
        <v>0</v>
      </c>
      <c r="V2028" s="30" t="e">
        <f t="shared" si="127"/>
        <v>#DIV/0!</v>
      </c>
    </row>
    <row r="2029" s="1" customFormat="1" spans="6:22">
      <c r="F2029" s="25"/>
      <c r="I2029" s="26">
        <f t="shared" si="124"/>
        <v>0</v>
      </c>
      <c r="O2029" s="27">
        <f t="shared" si="125"/>
        <v>0</v>
      </c>
      <c r="S2029" s="28">
        <f t="shared" si="126"/>
        <v>0</v>
      </c>
      <c r="V2029" s="30" t="e">
        <f t="shared" si="127"/>
        <v>#DIV/0!</v>
      </c>
    </row>
    <row r="2030" s="1" customFormat="1" spans="6:22">
      <c r="F2030" s="25"/>
      <c r="I2030" s="26">
        <f t="shared" si="124"/>
        <v>0</v>
      </c>
      <c r="O2030" s="27">
        <f t="shared" si="125"/>
        <v>0</v>
      </c>
      <c r="S2030" s="28">
        <f t="shared" si="126"/>
        <v>0</v>
      </c>
      <c r="V2030" s="30" t="e">
        <f t="shared" si="127"/>
        <v>#DIV/0!</v>
      </c>
    </row>
    <row r="2031" s="1" customFormat="1" spans="6:22">
      <c r="F2031" s="25"/>
      <c r="I2031" s="26">
        <f t="shared" si="124"/>
        <v>0</v>
      </c>
      <c r="O2031" s="27">
        <f t="shared" si="125"/>
        <v>0</v>
      </c>
      <c r="S2031" s="28">
        <f t="shared" si="126"/>
        <v>0</v>
      </c>
      <c r="V2031" s="30" t="e">
        <f t="shared" si="127"/>
        <v>#DIV/0!</v>
      </c>
    </row>
    <row r="2032" s="1" customFormat="1" spans="6:22">
      <c r="F2032" s="25"/>
      <c r="I2032" s="26">
        <f t="shared" si="124"/>
        <v>0</v>
      </c>
      <c r="O2032" s="27">
        <f t="shared" si="125"/>
        <v>0</v>
      </c>
      <c r="S2032" s="28">
        <f t="shared" si="126"/>
        <v>0</v>
      </c>
      <c r="V2032" s="30" t="e">
        <f t="shared" si="127"/>
        <v>#DIV/0!</v>
      </c>
    </row>
    <row r="2033" s="1" customFormat="1" spans="6:22">
      <c r="F2033" s="25"/>
      <c r="I2033" s="26">
        <f t="shared" si="124"/>
        <v>0</v>
      </c>
      <c r="O2033" s="27">
        <f t="shared" si="125"/>
        <v>0</v>
      </c>
      <c r="S2033" s="28">
        <f t="shared" si="126"/>
        <v>0</v>
      </c>
      <c r="V2033" s="30" t="e">
        <f t="shared" si="127"/>
        <v>#DIV/0!</v>
      </c>
    </row>
    <row r="2034" s="1" customFormat="1" spans="6:22">
      <c r="F2034" s="25"/>
      <c r="I2034" s="26">
        <f t="shared" si="124"/>
        <v>0</v>
      </c>
      <c r="O2034" s="27">
        <f t="shared" si="125"/>
        <v>0</v>
      </c>
      <c r="S2034" s="28">
        <f t="shared" si="126"/>
        <v>0</v>
      </c>
      <c r="V2034" s="30" t="e">
        <f t="shared" si="127"/>
        <v>#DIV/0!</v>
      </c>
    </row>
    <row r="2035" s="1" customFormat="1" spans="6:22">
      <c r="F2035" s="25"/>
      <c r="I2035" s="26">
        <f t="shared" si="124"/>
        <v>0</v>
      </c>
      <c r="O2035" s="27">
        <f t="shared" si="125"/>
        <v>0</v>
      </c>
      <c r="S2035" s="28">
        <f t="shared" si="126"/>
        <v>0</v>
      </c>
      <c r="V2035" s="30" t="e">
        <f t="shared" si="127"/>
        <v>#DIV/0!</v>
      </c>
    </row>
    <row r="2036" s="1" customFormat="1" spans="6:22">
      <c r="F2036" s="25"/>
      <c r="I2036" s="26">
        <f t="shared" si="124"/>
        <v>0</v>
      </c>
      <c r="O2036" s="27">
        <f t="shared" si="125"/>
        <v>0</v>
      </c>
      <c r="S2036" s="28">
        <f t="shared" si="126"/>
        <v>0</v>
      </c>
      <c r="V2036" s="30" t="e">
        <f t="shared" si="127"/>
        <v>#DIV/0!</v>
      </c>
    </row>
    <row r="2037" s="1" customFormat="1" spans="6:22">
      <c r="F2037" s="25"/>
      <c r="I2037" s="26">
        <f t="shared" si="124"/>
        <v>0</v>
      </c>
      <c r="O2037" s="27">
        <f t="shared" si="125"/>
        <v>0</v>
      </c>
      <c r="S2037" s="28">
        <f t="shared" si="126"/>
        <v>0</v>
      </c>
      <c r="V2037" s="30" t="e">
        <f t="shared" si="127"/>
        <v>#DIV/0!</v>
      </c>
    </row>
    <row r="2038" s="1" customFormat="1" spans="6:22">
      <c r="F2038" s="25"/>
      <c r="I2038" s="26">
        <f t="shared" si="124"/>
        <v>0</v>
      </c>
      <c r="O2038" s="27">
        <f t="shared" si="125"/>
        <v>0</v>
      </c>
      <c r="S2038" s="28">
        <f t="shared" si="126"/>
        <v>0</v>
      </c>
      <c r="V2038" s="30" t="e">
        <f t="shared" si="127"/>
        <v>#DIV/0!</v>
      </c>
    </row>
    <row r="2039" s="1" customFormat="1" spans="6:22">
      <c r="F2039" s="25"/>
      <c r="I2039" s="26">
        <f t="shared" si="124"/>
        <v>0</v>
      </c>
      <c r="O2039" s="27">
        <f t="shared" si="125"/>
        <v>0</v>
      </c>
      <c r="S2039" s="28">
        <f t="shared" si="126"/>
        <v>0</v>
      </c>
      <c r="V2039" s="30" t="e">
        <f t="shared" si="127"/>
        <v>#DIV/0!</v>
      </c>
    </row>
    <row r="2040" s="1" customFormat="1" spans="6:22">
      <c r="F2040" s="25"/>
      <c r="I2040" s="26">
        <f t="shared" si="124"/>
        <v>0</v>
      </c>
      <c r="O2040" s="27">
        <f t="shared" si="125"/>
        <v>0</v>
      </c>
      <c r="S2040" s="28">
        <f t="shared" si="126"/>
        <v>0</v>
      </c>
      <c r="V2040" s="30" t="e">
        <f t="shared" si="127"/>
        <v>#DIV/0!</v>
      </c>
    </row>
    <row r="2041" s="1" customFormat="1" spans="6:22">
      <c r="F2041" s="25"/>
      <c r="I2041" s="26">
        <f t="shared" si="124"/>
        <v>0</v>
      </c>
      <c r="O2041" s="27">
        <f t="shared" si="125"/>
        <v>0</v>
      </c>
      <c r="S2041" s="28">
        <f t="shared" si="126"/>
        <v>0</v>
      </c>
      <c r="V2041" s="30" t="e">
        <f t="shared" si="127"/>
        <v>#DIV/0!</v>
      </c>
    </row>
    <row r="2042" s="1" customFormat="1" spans="6:22">
      <c r="F2042" s="25"/>
      <c r="I2042" s="26">
        <f t="shared" si="124"/>
        <v>0</v>
      </c>
      <c r="O2042" s="27">
        <f t="shared" si="125"/>
        <v>0</v>
      </c>
      <c r="S2042" s="28">
        <f t="shared" si="126"/>
        <v>0</v>
      </c>
      <c r="V2042" s="30" t="e">
        <f t="shared" si="127"/>
        <v>#DIV/0!</v>
      </c>
    </row>
    <row r="2043" s="1" customFormat="1" spans="6:22">
      <c r="F2043" s="25"/>
      <c r="I2043" s="26">
        <f t="shared" si="124"/>
        <v>0</v>
      </c>
      <c r="O2043" s="27">
        <f t="shared" si="125"/>
        <v>0</v>
      </c>
      <c r="S2043" s="28">
        <f t="shared" si="126"/>
        <v>0</v>
      </c>
      <c r="V2043" s="30" t="e">
        <f t="shared" si="127"/>
        <v>#DIV/0!</v>
      </c>
    </row>
    <row r="2044" s="1" customFormat="1" spans="6:22">
      <c r="F2044" s="25"/>
      <c r="I2044" s="26">
        <f t="shared" si="124"/>
        <v>0</v>
      </c>
      <c r="O2044" s="27">
        <f t="shared" si="125"/>
        <v>0</v>
      </c>
      <c r="S2044" s="28">
        <f t="shared" si="126"/>
        <v>0</v>
      </c>
      <c r="V2044" s="30" t="e">
        <f t="shared" si="127"/>
        <v>#DIV/0!</v>
      </c>
    </row>
    <row r="2045" s="1" customFormat="1" spans="6:22">
      <c r="F2045" s="25"/>
      <c r="I2045" s="26">
        <f t="shared" si="124"/>
        <v>0</v>
      </c>
      <c r="O2045" s="27">
        <f t="shared" si="125"/>
        <v>0</v>
      </c>
      <c r="S2045" s="28">
        <f t="shared" si="126"/>
        <v>0</v>
      </c>
      <c r="V2045" s="30" t="e">
        <f t="shared" si="127"/>
        <v>#DIV/0!</v>
      </c>
    </row>
    <row r="2046" s="1" customFormat="1" spans="6:22">
      <c r="F2046" s="25"/>
      <c r="I2046" s="26">
        <f t="shared" si="124"/>
        <v>0</v>
      </c>
      <c r="O2046" s="27">
        <f t="shared" si="125"/>
        <v>0</v>
      </c>
      <c r="S2046" s="28">
        <f t="shared" si="126"/>
        <v>0</v>
      </c>
      <c r="V2046" s="30" t="e">
        <f t="shared" si="127"/>
        <v>#DIV/0!</v>
      </c>
    </row>
    <row r="2047" s="1" customFormat="1" spans="6:22">
      <c r="F2047" s="25"/>
      <c r="I2047" s="26">
        <f t="shared" si="124"/>
        <v>0</v>
      </c>
      <c r="O2047" s="27">
        <f t="shared" si="125"/>
        <v>0</v>
      </c>
      <c r="S2047" s="28">
        <f t="shared" si="126"/>
        <v>0</v>
      </c>
      <c r="V2047" s="30" t="e">
        <f t="shared" si="127"/>
        <v>#DIV/0!</v>
      </c>
    </row>
    <row r="2048" s="1" customFormat="1" spans="6:22">
      <c r="F2048" s="25"/>
      <c r="I2048" s="26">
        <f t="shared" si="124"/>
        <v>0</v>
      </c>
      <c r="O2048" s="27">
        <f t="shared" si="125"/>
        <v>0</v>
      </c>
      <c r="S2048" s="28">
        <f t="shared" si="126"/>
        <v>0</v>
      </c>
      <c r="V2048" s="30" t="e">
        <f t="shared" si="127"/>
        <v>#DIV/0!</v>
      </c>
    </row>
    <row r="2049" s="1" customFormat="1" spans="6:22">
      <c r="F2049" s="25"/>
      <c r="I2049" s="26">
        <f t="shared" si="124"/>
        <v>0</v>
      </c>
      <c r="O2049" s="27">
        <f t="shared" si="125"/>
        <v>0</v>
      </c>
      <c r="S2049" s="28">
        <f t="shared" si="126"/>
        <v>0</v>
      </c>
      <c r="V2049" s="30" t="e">
        <f t="shared" si="127"/>
        <v>#DIV/0!</v>
      </c>
    </row>
    <row r="2050" s="1" customFormat="1" spans="6:22">
      <c r="F2050" s="25"/>
      <c r="I2050" s="26">
        <f t="shared" si="124"/>
        <v>0</v>
      </c>
      <c r="O2050" s="27">
        <f t="shared" si="125"/>
        <v>0</v>
      </c>
      <c r="S2050" s="28">
        <f t="shared" si="126"/>
        <v>0</v>
      </c>
      <c r="V2050" s="30" t="e">
        <f t="shared" si="127"/>
        <v>#DIV/0!</v>
      </c>
    </row>
    <row r="2051" s="1" customFormat="1" spans="6:22">
      <c r="F2051" s="25"/>
      <c r="I2051" s="26">
        <f t="shared" ref="I2051:I2114" si="128">H2051*P2051</f>
        <v>0</v>
      </c>
      <c r="O2051" s="27">
        <f t="shared" ref="O2051:O2114" si="129">L2051/2*L2051/2*3.14*2.7/1000*M2051*N2051/1000</f>
        <v>0</v>
      </c>
      <c r="S2051" s="28">
        <f t="shared" si="126"/>
        <v>0</v>
      </c>
      <c r="V2051" s="30" t="e">
        <f t="shared" si="127"/>
        <v>#DIV/0!</v>
      </c>
    </row>
    <row r="2052" s="1" customFormat="1" spans="6:22">
      <c r="F2052" s="25"/>
      <c r="I2052" s="26">
        <f t="shared" si="128"/>
        <v>0</v>
      </c>
      <c r="O2052" s="27">
        <f t="shared" si="129"/>
        <v>0</v>
      </c>
      <c r="S2052" s="28">
        <f t="shared" ref="S2052:S2115" si="130">Q2052*R2052</f>
        <v>0</v>
      </c>
      <c r="V2052" s="30" t="e">
        <f t="shared" ref="V2052:V2115" si="131">S2052/O2052</f>
        <v>#DIV/0!</v>
      </c>
    </row>
    <row r="2053" s="1" customFormat="1" spans="6:22">
      <c r="F2053" s="25"/>
      <c r="I2053" s="26">
        <f t="shared" si="128"/>
        <v>0</v>
      </c>
      <c r="O2053" s="27">
        <f t="shared" si="129"/>
        <v>0</v>
      </c>
      <c r="S2053" s="28">
        <f t="shared" si="130"/>
        <v>0</v>
      </c>
      <c r="V2053" s="30" t="e">
        <f t="shared" si="131"/>
        <v>#DIV/0!</v>
      </c>
    </row>
    <row r="2054" s="1" customFormat="1" spans="6:22">
      <c r="F2054" s="25"/>
      <c r="I2054" s="26">
        <f t="shared" si="128"/>
        <v>0</v>
      </c>
      <c r="O2054" s="27">
        <f t="shared" si="129"/>
        <v>0</v>
      </c>
      <c r="S2054" s="28">
        <f t="shared" si="130"/>
        <v>0</v>
      </c>
      <c r="V2054" s="30" t="e">
        <f t="shared" si="131"/>
        <v>#DIV/0!</v>
      </c>
    </row>
    <row r="2055" s="1" customFormat="1" spans="6:22">
      <c r="F2055" s="25"/>
      <c r="I2055" s="26">
        <f t="shared" si="128"/>
        <v>0</v>
      </c>
      <c r="O2055" s="27">
        <f t="shared" si="129"/>
        <v>0</v>
      </c>
      <c r="S2055" s="28">
        <f t="shared" si="130"/>
        <v>0</v>
      </c>
      <c r="V2055" s="30" t="e">
        <f t="shared" si="131"/>
        <v>#DIV/0!</v>
      </c>
    </row>
    <row r="2056" s="1" customFormat="1" spans="6:22">
      <c r="F2056" s="25"/>
      <c r="I2056" s="26">
        <f t="shared" si="128"/>
        <v>0</v>
      </c>
      <c r="O2056" s="27">
        <f t="shared" si="129"/>
        <v>0</v>
      </c>
      <c r="S2056" s="28">
        <f t="shared" si="130"/>
        <v>0</v>
      </c>
      <c r="V2056" s="30" t="e">
        <f t="shared" si="131"/>
        <v>#DIV/0!</v>
      </c>
    </row>
    <row r="2057" s="1" customFormat="1" spans="6:22">
      <c r="F2057" s="25"/>
      <c r="I2057" s="26">
        <f t="shared" si="128"/>
        <v>0</v>
      </c>
      <c r="O2057" s="27">
        <f t="shared" si="129"/>
        <v>0</v>
      </c>
      <c r="S2057" s="28">
        <f t="shared" si="130"/>
        <v>0</v>
      </c>
      <c r="V2057" s="30" t="e">
        <f t="shared" si="131"/>
        <v>#DIV/0!</v>
      </c>
    </row>
    <row r="2058" s="1" customFormat="1" spans="6:22">
      <c r="F2058" s="25"/>
      <c r="I2058" s="26">
        <f t="shared" si="128"/>
        <v>0</v>
      </c>
      <c r="O2058" s="27">
        <f t="shared" si="129"/>
        <v>0</v>
      </c>
      <c r="S2058" s="28">
        <f t="shared" si="130"/>
        <v>0</v>
      </c>
      <c r="V2058" s="30" t="e">
        <f t="shared" si="131"/>
        <v>#DIV/0!</v>
      </c>
    </row>
    <row r="2059" s="1" customFormat="1" spans="6:22">
      <c r="F2059" s="25"/>
      <c r="I2059" s="26">
        <f t="shared" si="128"/>
        <v>0</v>
      </c>
      <c r="O2059" s="27">
        <f t="shared" si="129"/>
        <v>0</v>
      </c>
      <c r="S2059" s="28">
        <f t="shared" si="130"/>
        <v>0</v>
      </c>
      <c r="V2059" s="30" t="e">
        <f t="shared" si="131"/>
        <v>#DIV/0!</v>
      </c>
    </row>
    <row r="2060" s="1" customFormat="1" spans="6:22">
      <c r="F2060" s="25"/>
      <c r="I2060" s="26">
        <f t="shared" si="128"/>
        <v>0</v>
      </c>
      <c r="O2060" s="27">
        <f t="shared" si="129"/>
        <v>0</v>
      </c>
      <c r="S2060" s="28">
        <f t="shared" si="130"/>
        <v>0</v>
      </c>
      <c r="V2060" s="30" t="e">
        <f t="shared" si="131"/>
        <v>#DIV/0!</v>
      </c>
    </row>
    <row r="2061" s="1" customFormat="1" spans="6:22">
      <c r="F2061" s="25"/>
      <c r="I2061" s="26">
        <f t="shared" si="128"/>
        <v>0</v>
      </c>
      <c r="O2061" s="27">
        <f t="shared" si="129"/>
        <v>0</v>
      </c>
      <c r="S2061" s="28">
        <f t="shared" si="130"/>
        <v>0</v>
      </c>
      <c r="V2061" s="30" t="e">
        <f t="shared" si="131"/>
        <v>#DIV/0!</v>
      </c>
    </row>
    <row r="2062" s="1" customFormat="1" spans="6:22">
      <c r="F2062" s="25"/>
      <c r="I2062" s="26">
        <f t="shared" si="128"/>
        <v>0</v>
      </c>
      <c r="O2062" s="27">
        <f t="shared" si="129"/>
        <v>0</v>
      </c>
      <c r="S2062" s="28">
        <f t="shared" si="130"/>
        <v>0</v>
      </c>
      <c r="V2062" s="30" t="e">
        <f t="shared" si="131"/>
        <v>#DIV/0!</v>
      </c>
    </row>
    <row r="2063" s="1" customFormat="1" spans="6:22">
      <c r="F2063" s="25"/>
      <c r="I2063" s="26">
        <f t="shared" si="128"/>
        <v>0</v>
      </c>
      <c r="O2063" s="27">
        <f t="shared" si="129"/>
        <v>0</v>
      </c>
      <c r="S2063" s="28">
        <f t="shared" si="130"/>
        <v>0</v>
      </c>
      <c r="V2063" s="30" t="e">
        <f t="shared" si="131"/>
        <v>#DIV/0!</v>
      </c>
    </row>
    <row r="2064" s="1" customFormat="1" spans="6:22">
      <c r="F2064" s="25"/>
      <c r="I2064" s="26">
        <f t="shared" si="128"/>
        <v>0</v>
      </c>
      <c r="O2064" s="27">
        <f t="shared" si="129"/>
        <v>0</v>
      </c>
      <c r="S2064" s="28">
        <f t="shared" si="130"/>
        <v>0</v>
      </c>
      <c r="V2064" s="30" t="e">
        <f t="shared" si="131"/>
        <v>#DIV/0!</v>
      </c>
    </row>
    <row r="2065" s="1" customFormat="1" spans="6:22">
      <c r="F2065" s="25"/>
      <c r="I2065" s="26">
        <f t="shared" si="128"/>
        <v>0</v>
      </c>
      <c r="O2065" s="27">
        <f t="shared" si="129"/>
        <v>0</v>
      </c>
      <c r="S2065" s="28">
        <f t="shared" si="130"/>
        <v>0</v>
      </c>
      <c r="V2065" s="30" t="e">
        <f t="shared" si="131"/>
        <v>#DIV/0!</v>
      </c>
    </row>
    <row r="2066" s="1" customFormat="1" spans="6:22">
      <c r="F2066" s="25"/>
      <c r="I2066" s="26">
        <f t="shared" si="128"/>
        <v>0</v>
      </c>
      <c r="O2066" s="27">
        <f t="shared" si="129"/>
        <v>0</v>
      </c>
      <c r="S2066" s="28">
        <f t="shared" si="130"/>
        <v>0</v>
      </c>
      <c r="V2066" s="30" t="e">
        <f t="shared" si="131"/>
        <v>#DIV/0!</v>
      </c>
    </row>
    <row r="2067" s="1" customFormat="1" spans="6:22">
      <c r="F2067" s="25"/>
      <c r="I2067" s="26">
        <f t="shared" si="128"/>
        <v>0</v>
      </c>
      <c r="O2067" s="27">
        <f t="shared" si="129"/>
        <v>0</v>
      </c>
      <c r="S2067" s="28">
        <f t="shared" si="130"/>
        <v>0</v>
      </c>
      <c r="V2067" s="30" t="e">
        <f t="shared" si="131"/>
        <v>#DIV/0!</v>
      </c>
    </row>
    <row r="2068" s="1" customFormat="1" spans="6:22">
      <c r="F2068" s="25"/>
      <c r="I2068" s="26">
        <f t="shared" si="128"/>
        <v>0</v>
      </c>
      <c r="O2068" s="27">
        <f t="shared" si="129"/>
        <v>0</v>
      </c>
      <c r="S2068" s="28">
        <f t="shared" si="130"/>
        <v>0</v>
      </c>
      <c r="V2068" s="30" t="e">
        <f t="shared" si="131"/>
        <v>#DIV/0!</v>
      </c>
    </row>
    <row r="2069" s="1" customFormat="1" spans="6:22">
      <c r="F2069" s="25"/>
      <c r="I2069" s="26">
        <f t="shared" si="128"/>
        <v>0</v>
      </c>
      <c r="O2069" s="27">
        <f t="shared" si="129"/>
        <v>0</v>
      </c>
      <c r="S2069" s="28">
        <f t="shared" si="130"/>
        <v>0</v>
      </c>
      <c r="V2069" s="30" t="e">
        <f t="shared" si="131"/>
        <v>#DIV/0!</v>
      </c>
    </row>
    <row r="2070" s="1" customFormat="1" spans="6:22">
      <c r="F2070" s="25"/>
      <c r="I2070" s="26">
        <f t="shared" si="128"/>
        <v>0</v>
      </c>
      <c r="O2070" s="27">
        <f t="shared" si="129"/>
        <v>0</v>
      </c>
      <c r="S2070" s="28">
        <f t="shared" si="130"/>
        <v>0</v>
      </c>
      <c r="V2070" s="30" t="e">
        <f t="shared" si="131"/>
        <v>#DIV/0!</v>
      </c>
    </row>
    <row r="2071" s="1" customFormat="1" spans="6:22">
      <c r="F2071" s="25"/>
      <c r="I2071" s="26">
        <f t="shared" si="128"/>
        <v>0</v>
      </c>
      <c r="O2071" s="27">
        <f t="shared" si="129"/>
        <v>0</v>
      </c>
      <c r="S2071" s="28">
        <f t="shared" si="130"/>
        <v>0</v>
      </c>
      <c r="V2071" s="30" t="e">
        <f t="shared" si="131"/>
        <v>#DIV/0!</v>
      </c>
    </row>
    <row r="2072" s="1" customFormat="1" spans="6:22">
      <c r="F2072" s="25"/>
      <c r="I2072" s="26">
        <f t="shared" si="128"/>
        <v>0</v>
      </c>
      <c r="O2072" s="27">
        <f t="shared" si="129"/>
        <v>0</v>
      </c>
      <c r="S2072" s="28">
        <f t="shared" si="130"/>
        <v>0</v>
      </c>
      <c r="V2072" s="30" t="e">
        <f t="shared" si="131"/>
        <v>#DIV/0!</v>
      </c>
    </row>
    <row r="2073" s="1" customFormat="1" spans="6:22">
      <c r="F2073" s="25"/>
      <c r="I2073" s="26">
        <f t="shared" si="128"/>
        <v>0</v>
      </c>
      <c r="O2073" s="27">
        <f t="shared" si="129"/>
        <v>0</v>
      </c>
      <c r="S2073" s="28">
        <f t="shared" si="130"/>
        <v>0</v>
      </c>
      <c r="V2073" s="30" t="e">
        <f t="shared" si="131"/>
        <v>#DIV/0!</v>
      </c>
    </row>
    <row r="2074" s="1" customFormat="1" spans="6:22">
      <c r="F2074" s="25"/>
      <c r="I2074" s="26">
        <f t="shared" si="128"/>
        <v>0</v>
      </c>
      <c r="O2074" s="27">
        <f t="shared" si="129"/>
        <v>0</v>
      </c>
      <c r="S2074" s="28">
        <f t="shared" si="130"/>
        <v>0</v>
      </c>
      <c r="V2074" s="30" t="e">
        <f t="shared" si="131"/>
        <v>#DIV/0!</v>
      </c>
    </row>
    <row r="2075" s="1" customFormat="1" spans="6:22">
      <c r="F2075" s="25"/>
      <c r="I2075" s="26">
        <f t="shared" si="128"/>
        <v>0</v>
      </c>
      <c r="O2075" s="27">
        <f t="shared" si="129"/>
        <v>0</v>
      </c>
      <c r="S2075" s="28">
        <f t="shared" si="130"/>
        <v>0</v>
      </c>
      <c r="V2075" s="30" t="e">
        <f t="shared" si="131"/>
        <v>#DIV/0!</v>
      </c>
    </row>
    <row r="2076" s="1" customFormat="1" spans="6:22">
      <c r="F2076" s="25"/>
      <c r="I2076" s="26">
        <f t="shared" si="128"/>
        <v>0</v>
      </c>
      <c r="O2076" s="27">
        <f t="shared" si="129"/>
        <v>0</v>
      </c>
      <c r="S2076" s="28">
        <f t="shared" si="130"/>
        <v>0</v>
      </c>
      <c r="V2076" s="30" t="e">
        <f t="shared" si="131"/>
        <v>#DIV/0!</v>
      </c>
    </row>
    <row r="2077" s="1" customFormat="1" spans="6:22">
      <c r="F2077" s="25"/>
      <c r="I2077" s="26">
        <f t="shared" si="128"/>
        <v>0</v>
      </c>
      <c r="O2077" s="27">
        <f t="shared" si="129"/>
        <v>0</v>
      </c>
      <c r="S2077" s="28">
        <f t="shared" si="130"/>
        <v>0</v>
      </c>
      <c r="V2077" s="30" t="e">
        <f t="shared" si="131"/>
        <v>#DIV/0!</v>
      </c>
    </row>
    <row r="2078" s="1" customFormat="1" spans="6:22">
      <c r="F2078" s="25"/>
      <c r="I2078" s="26">
        <f t="shared" si="128"/>
        <v>0</v>
      </c>
      <c r="O2078" s="27">
        <f t="shared" si="129"/>
        <v>0</v>
      </c>
      <c r="S2078" s="28">
        <f t="shared" si="130"/>
        <v>0</v>
      </c>
      <c r="V2078" s="30" t="e">
        <f t="shared" si="131"/>
        <v>#DIV/0!</v>
      </c>
    </row>
    <row r="2079" s="1" customFormat="1" spans="6:22">
      <c r="F2079" s="25"/>
      <c r="I2079" s="26">
        <f t="shared" si="128"/>
        <v>0</v>
      </c>
      <c r="O2079" s="27">
        <f t="shared" si="129"/>
        <v>0</v>
      </c>
      <c r="S2079" s="28">
        <f t="shared" si="130"/>
        <v>0</v>
      </c>
      <c r="V2079" s="30" t="e">
        <f t="shared" si="131"/>
        <v>#DIV/0!</v>
      </c>
    </row>
    <row r="2080" s="1" customFormat="1" spans="6:22">
      <c r="F2080" s="25"/>
      <c r="I2080" s="26">
        <f t="shared" si="128"/>
        <v>0</v>
      </c>
      <c r="O2080" s="27">
        <f t="shared" si="129"/>
        <v>0</v>
      </c>
      <c r="S2080" s="28">
        <f t="shared" si="130"/>
        <v>0</v>
      </c>
      <c r="V2080" s="30" t="e">
        <f t="shared" si="131"/>
        <v>#DIV/0!</v>
      </c>
    </row>
    <row r="2081" s="1" customFormat="1" spans="6:22">
      <c r="F2081" s="25"/>
      <c r="I2081" s="26">
        <f t="shared" si="128"/>
        <v>0</v>
      </c>
      <c r="O2081" s="27">
        <f t="shared" si="129"/>
        <v>0</v>
      </c>
      <c r="S2081" s="28">
        <f t="shared" si="130"/>
        <v>0</v>
      </c>
      <c r="V2081" s="30" t="e">
        <f t="shared" si="131"/>
        <v>#DIV/0!</v>
      </c>
    </row>
    <row r="2082" s="1" customFormat="1" spans="6:22">
      <c r="F2082" s="25"/>
      <c r="I2082" s="26">
        <f t="shared" si="128"/>
        <v>0</v>
      </c>
      <c r="O2082" s="27">
        <f t="shared" si="129"/>
        <v>0</v>
      </c>
      <c r="S2082" s="28">
        <f t="shared" si="130"/>
        <v>0</v>
      </c>
      <c r="V2082" s="30" t="e">
        <f t="shared" si="131"/>
        <v>#DIV/0!</v>
      </c>
    </row>
    <row r="2083" s="1" customFormat="1" spans="6:22">
      <c r="F2083" s="25"/>
      <c r="I2083" s="26">
        <f t="shared" si="128"/>
        <v>0</v>
      </c>
      <c r="O2083" s="27">
        <f t="shared" si="129"/>
        <v>0</v>
      </c>
      <c r="S2083" s="28">
        <f t="shared" si="130"/>
        <v>0</v>
      </c>
      <c r="V2083" s="30" t="e">
        <f t="shared" si="131"/>
        <v>#DIV/0!</v>
      </c>
    </row>
    <row r="2084" s="1" customFormat="1" spans="6:22">
      <c r="F2084" s="25"/>
      <c r="I2084" s="26">
        <f t="shared" si="128"/>
        <v>0</v>
      </c>
      <c r="O2084" s="27">
        <f t="shared" si="129"/>
        <v>0</v>
      </c>
      <c r="S2084" s="28">
        <f t="shared" si="130"/>
        <v>0</v>
      </c>
      <c r="V2084" s="30" t="e">
        <f t="shared" si="131"/>
        <v>#DIV/0!</v>
      </c>
    </row>
    <row r="2085" s="1" customFormat="1" spans="6:22">
      <c r="F2085" s="25"/>
      <c r="I2085" s="26">
        <f t="shared" si="128"/>
        <v>0</v>
      </c>
      <c r="O2085" s="27">
        <f t="shared" si="129"/>
        <v>0</v>
      </c>
      <c r="S2085" s="28">
        <f t="shared" si="130"/>
        <v>0</v>
      </c>
      <c r="V2085" s="30" t="e">
        <f t="shared" si="131"/>
        <v>#DIV/0!</v>
      </c>
    </row>
    <row r="2086" s="1" customFormat="1" spans="6:22">
      <c r="F2086" s="25"/>
      <c r="I2086" s="26">
        <f t="shared" si="128"/>
        <v>0</v>
      </c>
      <c r="O2086" s="27">
        <f t="shared" si="129"/>
        <v>0</v>
      </c>
      <c r="S2086" s="28">
        <f t="shared" si="130"/>
        <v>0</v>
      </c>
      <c r="V2086" s="30" t="e">
        <f t="shared" si="131"/>
        <v>#DIV/0!</v>
      </c>
    </row>
    <row r="2087" s="1" customFormat="1" spans="6:22">
      <c r="F2087" s="25"/>
      <c r="I2087" s="26">
        <f t="shared" si="128"/>
        <v>0</v>
      </c>
      <c r="O2087" s="27">
        <f t="shared" si="129"/>
        <v>0</v>
      </c>
      <c r="S2087" s="28">
        <f t="shared" si="130"/>
        <v>0</v>
      </c>
      <c r="V2087" s="30" t="e">
        <f t="shared" si="131"/>
        <v>#DIV/0!</v>
      </c>
    </row>
    <row r="2088" s="1" customFormat="1" spans="6:22">
      <c r="F2088" s="25"/>
      <c r="I2088" s="26">
        <f t="shared" si="128"/>
        <v>0</v>
      </c>
      <c r="O2088" s="27">
        <f t="shared" si="129"/>
        <v>0</v>
      </c>
      <c r="S2088" s="28">
        <f t="shared" si="130"/>
        <v>0</v>
      </c>
      <c r="V2088" s="30" t="e">
        <f t="shared" si="131"/>
        <v>#DIV/0!</v>
      </c>
    </row>
    <row r="2089" s="1" customFormat="1" spans="6:22">
      <c r="F2089" s="25"/>
      <c r="I2089" s="26">
        <f t="shared" si="128"/>
        <v>0</v>
      </c>
      <c r="O2089" s="27">
        <f t="shared" si="129"/>
        <v>0</v>
      </c>
      <c r="S2089" s="28">
        <f t="shared" si="130"/>
        <v>0</v>
      </c>
      <c r="V2089" s="30" t="e">
        <f t="shared" si="131"/>
        <v>#DIV/0!</v>
      </c>
    </row>
    <row r="2090" s="1" customFormat="1" spans="6:22">
      <c r="F2090" s="25"/>
      <c r="I2090" s="26">
        <f t="shared" si="128"/>
        <v>0</v>
      </c>
      <c r="O2090" s="27">
        <f t="shared" si="129"/>
        <v>0</v>
      </c>
      <c r="S2090" s="28">
        <f t="shared" si="130"/>
        <v>0</v>
      </c>
      <c r="V2090" s="30" t="e">
        <f t="shared" si="131"/>
        <v>#DIV/0!</v>
      </c>
    </row>
    <row r="2091" s="1" customFormat="1" spans="6:22">
      <c r="F2091" s="25"/>
      <c r="I2091" s="26">
        <f t="shared" si="128"/>
        <v>0</v>
      </c>
      <c r="O2091" s="27">
        <f t="shared" si="129"/>
        <v>0</v>
      </c>
      <c r="S2091" s="28">
        <f t="shared" si="130"/>
        <v>0</v>
      </c>
      <c r="V2091" s="30" t="e">
        <f t="shared" si="131"/>
        <v>#DIV/0!</v>
      </c>
    </row>
    <row r="2092" s="1" customFormat="1" spans="6:22">
      <c r="F2092" s="25"/>
      <c r="I2092" s="26">
        <f t="shared" si="128"/>
        <v>0</v>
      </c>
      <c r="O2092" s="27">
        <f t="shared" si="129"/>
        <v>0</v>
      </c>
      <c r="S2092" s="28">
        <f t="shared" si="130"/>
        <v>0</v>
      </c>
      <c r="V2092" s="30" t="e">
        <f t="shared" si="131"/>
        <v>#DIV/0!</v>
      </c>
    </row>
    <row r="2093" s="1" customFormat="1" spans="6:22">
      <c r="F2093" s="25"/>
      <c r="I2093" s="26">
        <f t="shared" si="128"/>
        <v>0</v>
      </c>
      <c r="O2093" s="27">
        <f t="shared" si="129"/>
        <v>0</v>
      </c>
      <c r="S2093" s="28">
        <f t="shared" si="130"/>
        <v>0</v>
      </c>
      <c r="V2093" s="30" t="e">
        <f t="shared" si="131"/>
        <v>#DIV/0!</v>
      </c>
    </row>
    <row r="2094" s="1" customFormat="1" spans="6:22">
      <c r="F2094" s="25"/>
      <c r="I2094" s="26">
        <f t="shared" si="128"/>
        <v>0</v>
      </c>
      <c r="O2094" s="27">
        <f t="shared" si="129"/>
        <v>0</v>
      </c>
      <c r="S2094" s="28">
        <f t="shared" si="130"/>
        <v>0</v>
      </c>
      <c r="V2094" s="30" t="e">
        <f t="shared" si="131"/>
        <v>#DIV/0!</v>
      </c>
    </row>
    <row r="2095" s="1" customFormat="1" spans="6:22">
      <c r="F2095" s="25"/>
      <c r="I2095" s="26">
        <f t="shared" si="128"/>
        <v>0</v>
      </c>
      <c r="O2095" s="27">
        <f t="shared" si="129"/>
        <v>0</v>
      </c>
      <c r="S2095" s="28">
        <f t="shared" si="130"/>
        <v>0</v>
      </c>
      <c r="V2095" s="30" t="e">
        <f t="shared" si="131"/>
        <v>#DIV/0!</v>
      </c>
    </row>
    <row r="2096" s="1" customFormat="1" spans="6:22">
      <c r="F2096" s="25"/>
      <c r="I2096" s="26">
        <f t="shared" si="128"/>
        <v>0</v>
      </c>
      <c r="O2096" s="27">
        <f t="shared" si="129"/>
        <v>0</v>
      </c>
      <c r="S2096" s="28">
        <f t="shared" si="130"/>
        <v>0</v>
      </c>
      <c r="V2096" s="30" t="e">
        <f t="shared" si="131"/>
        <v>#DIV/0!</v>
      </c>
    </row>
    <row r="2097" s="1" customFormat="1" spans="6:22">
      <c r="F2097" s="25"/>
      <c r="I2097" s="26">
        <f t="shared" si="128"/>
        <v>0</v>
      </c>
      <c r="O2097" s="27">
        <f t="shared" si="129"/>
        <v>0</v>
      </c>
      <c r="S2097" s="28">
        <f t="shared" si="130"/>
        <v>0</v>
      </c>
      <c r="V2097" s="30" t="e">
        <f t="shared" si="131"/>
        <v>#DIV/0!</v>
      </c>
    </row>
    <row r="2098" s="1" customFormat="1" spans="6:22">
      <c r="F2098" s="25"/>
      <c r="I2098" s="26">
        <f t="shared" si="128"/>
        <v>0</v>
      </c>
      <c r="O2098" s="27">
        <f t="shared" si="129"/>
        <v>0</v>
      </c>
      <c r="S2098" s="28">
        <f t="shared" si="130"/>
        <v>0</v>
      </c>
      <c r="V2098" s="30" t="e">
        <f t="shared" si="131"/>
        <v>#DIV/0!</v>
      </c>
    </row>
    <row r="2099" s="1" customFormat="1" spans="6:22">
      <c r="F2099" s="25"/>
      <c r="I2099" s="26">
        <f t="shared" si="128"/>
        <v>0</v>
      </c>
      <c r="O2099" s="27">
        <f t="shared" si="129"/>
        <v>0</v>
      </c>
      <c r="S2099" s="28">
        <f t="shared" si="130"/>
        <v>0</v>
      </c>
      <c r="V2099" s="30" t="e">
        <f t="shared" si="131"/>
        <v>#DIV/0!</v>
      </c>
    </row>
    <row r="2100" s="1" customFormat="1" spans="6:22">
      <c r="F2100" s="25"/>
      <c r="I2100" s="26">
        <f t="shared" si="128"/>
        <v>0</v>
      </c>
      <c r="O2100" s="27">
        <f t="shared" si="129"/>
        <v>0</v>
      </c>
      <c r="S2100" s="28">
        <f t="shared" si="130"/>
        <v>0</v>
      </c>
      <c r="V2100" s="30" t="e">
        <f t="shared" si="131"/>
        <v>#DIV/0!</v>
      </c>
    </row>
    <row r="2101" s="1" customFormat="1" spans="6:22">
      <c r="F2101" s="25"/>
      <c r="I2101" s="26">
        <f t="shared" si="128"/>
        <v>0</v>
      </c>
      <c r="O2101" s="27">
        <f t="shared" si="129"/>
        <v>0</v>
      </c>
      <c r="S2101" s="28">
        <f t="shared" si="130"/>
        <v>0</v>
      </c>
      <c r="V2101" s="30" t="e">
        <f t="shared" si="131"/>
        <v>#DIV/0!</v>
      </c>
    </row>
    <row r="2102" s="1" customFormat="1" spans="6:22">
      <c r="F2102" s="25"/>
      <c r="I2102" s="26">
        <f t="shared" si="128"/>
        <v>0</v>
      </c>
      <c r="O2102" s="27">
        <f t="shared" si="129"/>
        <v>0</v>
      </c>
      <c r="S2102" s="28">
        <f t="shared" si="130"/>
        <v>0</v>
      </c>
      <c r="V2102" s="30" t="e">
        <f t="shared" si="131"/>
        <v>#DIV/0!</v>
      </c>
    </row>
    <row r="2103" s="1" customFormat="1" spans="6:22">
      <c r="F2103" s="25"/>
      <c r="I2103" s="26">
        <f t="shared" si="128"/>
        <v>0</v>
      </c>
      <c r="O2103" s="27">
        <f t="shared" si="129"/>
        <v>0</v>
      </c>
      <c r="S2103" s="28">
        <f t="shared" si="130"/>
        <v>0</v>
      </c>
      <c r="V2103" s="30" t="e">
        <f t="shared" si="131"/>
        <v>#DIV/0!</v>
      </c>
    </row>
    <row r="2104" s="1" customFormat="1" spans="6:22">
      <c r="F2104" s="25"/>
      <c r="I2104" s="26">
        <f t="shared" si="128"/>
        <v>0</v>
      </c>
      <c r="O2104" s="27">
        <f t="shared" si="129"/>
        <v>0</v>
      </c>
      <c r="S2104" s="28">
        <f t="shared" si="130"/>
        <v>0</v>
      </c>
      <c r="V2104" s="30" t="e">
        <f t="shared" si="131"/>
        <v>#DIV/0!</v>
      </c>
    </row>
    <row r="2105" s="1" customFormat="1" spans="6:22">
      <c r="F2105" s="25"/>
      <c r="I2105" s="26">
        <f t="shared" si="128"/>
        <v>0</v>
      </c>
      <c r="O2105" s="27">
        <f t="shared" si="129"/>
        <v>0</v>
      </c>
      <c r="S2105" s="28">
        <f t="shared" si="130"/>
        <v>0</v>
      </c>
      <c r="V2105" s="30" t="e">
        <f t="shared" si="131"/>
        <v>#DIV/0!</v>
      </c>
    </row>
    <row r="2106" s="1" customFormat="1" spans="6:22">
      <c r="F2106" s="25"/>
      <c r="I2106" s="26">
        <f t="shared" si="128"/>
        <v>0</v>
      </c>
      <c r="O2106" s="27">
        <f t="shared" si="129"/>
        <v>0</v>
      </c>
      <c r="S2106" s="28">
        <f t="shared" si="130"/>
        <v>0</v>
      </c>
      <c r="V2106" s="30" t="e">
        <f t="shared" si="131"/>
        <v>#DIV/0!</v>
      </c>
    </row>
    <row r="2107" s="1" customFormat="1" spans="6:22">
      <c r="F2107" s="25"/>
      <c r="I2107" s="26">
        <f t="shared" si="128"/>
        <v>0</v>
      </c>
      <c r="O2107" s="27">
        <f t="shared" si="129"/>
        <v>0</v>
      </c>
      <c r="S2107" s="28">
        <f t="shared" si="130"/>
        <v>0</v>
      </c>
      <c r="V2107" s="30" t="e">
        <f t="shared" si="131"/>
        <v>#DIV/0!</v>
      </c>
    </row>
    <row r="2108" s="1" customFormat="1" spans="6:22">
      <c r="F2108" s="25"/>
      <c r="I2108" s="26">
        <f t="shared" si="128"/>
        <v>0</v>
      </c>
      <c r="O2108" s="27">
        <f t="shared" si="129"/>
        <v>0</v>
      </c>
      <c r="S2108" s="28">
        <f t="shared" si="130"/>
        <v>0</v>
      </c>
      <c r="V2108" s="30" t="e">
        <f t="shared" si="131"/>
        <v>#DIV/0!</v>
      </c>
    </row>
    <row r="2109" s="1" customFormat="1" spans="6:22">
      <c r="F2109" s="25"/>
      <c r="I2109" s="26">
        <f t="shared" si="128"/>
        <v>0</v>
      </c>
      <c r="O2109" s="27">
        <f t="shared" si="129"/>
        <v>0</v>
      </c>
      <c r="S2109" s="28">
        <f t="shared" si="130"/>
        <v>0</v>
      </c>
      <c r="V2109" s="30" t="e">
        <f t="shared" si="131"/>
        <v>#DIV/0!</v>
      </c>
    </row>
    <row r="2110" s="1" customFormat="1" spans="6:22">
      <c r="F2110" s="25"/>
      <c r="I2110" s="26">
        <f t="shared" si="128"/>
        <v>0</v>
      </c>
      <c r="O2110" s="27">
        <f t="shared" si="129"/>
        <v>0</v>
      </c>
      <c r="S2110" s="28">
        <f t="shared" si="130"/>
        <v>0</v>
      </c>
      <c r="V2110" s="30" t="e">
        <f t="shared" si="131"/>
        <v>#DIV/0!</v>
      </c>
    </row>
    <row r="2111" s="1" customFormat="1" spans="6:22">
      <c r="F2111" s="25"/>
      <c r="I2111" s="26">
        <f t="shared" si="128"/>
        <v>0</v>
      </c>
      <c r="O2111" s="27">
        <f t="shared" si="129"/>
        <v>0</v>
      </c>
      <c r="S2111" s="28">
        <f t="shared" si="130"/>
        <v>0</v>
      </c>
      <c r="V2111" s="30" t="e">
        <f t="shared" si="131"/>
        <v>#DIV/0!</v>
      </c>
    </row>
    <row r="2112" s="1" customFormat="1" spans="6:22">
      <c r="F2112" s="25"/>
      <c r="I2112" s="26">
        <f t="shared" si="128"/>
        <v>0</v>
      </c>
      <c r="O2112" s="27">
        <f t="shared" si="129"/>
        <v>0</v>
      </c>
      <c r="S2112" s="28">
        <f t="shared" si="130"/>
        <v>0</v>
      </c>
      <c r="V2112" s="30" t="e">
        <f t="shared" si="131"/>
        <v>#DIV/0!</v>
      </c>
    </row>
    <row r="2113" s="1" customFormat="1" spans="6:22">
      <c r="F2113" s="25"/>
      <c r="I2113" s="26">
        <f t="shared" si="128"/>
        <v>0</v>
      </c>
      <c r="O2113" s="27">
        <f t="shared" si="129"/>
        <v>0</v>
      </c>
      <c r="S2113" s="28">
        <f t="shared" si="130"/>
        <v>0</v>
      </c>
      <c r="V2113" s="30" t="e">
        <f t="shared" si="131"/>
        <v>#DIV/0!</v>
      </c>
    </row>
    <row r="2114" s="1" customFormat="1" spans="6:22">
      <c r="F2114" s="25"/>
      <c r="I2114" s="26">
        <f t="shared" si="128"/>
        <v>0</v>
      </c>
      <c r="O2114" s="27">
        <f t="shared" si="129"/>
        <v>0</v>
      </c>
      <c r="S2114" s="28">
        <f t="shared" si="130"/>
        <v>0</v>
      </c>
      <c r="V2114" s="30" t="e">
        <f t="shared" si="131"/>
        <v>#DIV/0!</v>
      </c>
    </row>
    <row r="2115" s="1" customFormat="1" spans="6:22">
      <c r="F2115" s="25"/>
      <c r="I2115" s="26">
        <f t="shared" ref="I2115:I2178" si="132">H2115*P2115</f>
        <v>0</v>
      </c>
      <c r="O2115" s="27">
        <f t="shared" ref="O2115:O2178" si="133">L2115/2*L2115/2*3.14*2.7/1000*M2115*N2115/1000</f>
        <v>0</v>
      </c>
      <c r="S2115" s="28">
        <f t="shared" si="130"/>
        <v>0</v>
      </c>
      <c r="V2115" s="30" t="e">
        <f t="shared" si="131"/>
        <v>#DIV/0!</v>
      </c>
    </row>
    <row r="2116" s="1" customFormat="1" spans="6:22">
      <c r="F2116" s="25"/>
      <c r="I2116" s="26">
        <f t="shared" si="132"/>
        <v>0</v>
      </c>
      <c r="O2116" s="27">
        <f t="shared" si="133"/>
        <v>0</v>
      </c>
      <c r="S2116" s="28">
        <f t="shared" ref="S2116:S2179" si="134">Q2116*R2116</f>
        <v>0</v>
      </c>
      <c r="V2116" s="30" t="e">
        <f t="shared" ref="V2116:V2179" si="135">S2116/O2116</f>
        <v>#DIV/0!</v>
      </c>
    </row>
    <row r="2117" s="1" customFormat="1" spans="6:22">
      <c r="F2117" s="25"/>
      <c r="I2117" s="26">
        <f t="shared" si="132"/>
        <v>0</v>
      </c>
      <c r="O2117" s="27">
        <f t="shared" si="133"/>
        <v>0</v>
      </c>
      <c r="S2117" s="28">
        <f t="shared" si="134"/>
        <v>0</v>
      </c>
      <c r="V2117" s="30" t="e">
        <f t="shared" si="135"/>
        <v>#DIV/0!</v>
      </c>
    </row>
    <row r="2118" s="1" customFormat="1" spans="6:22">
      <c r="F2118" s="25"/>
      <c r="I2118" s="26">
        <f t="shared" si="132"/>
        <v>0</v>
      </c>
      <c r="O2118" s="27">
        <f t="shared" si="133"/>
        <v>0</v>
      </c>
      <c r="S2118" s="28">
        <f t="shared" si="134"/>
        <v>0</v>
      </c>
      <c r="V2118" s="30" t="e">
        <f t="shared" si="135"/>
        <v>#DIV/0!</v>
      </c>
    </row>
    <row r="2119" s="1" customFormat="1" spans="6:22">
      <c r="F2119" s="25"/>
      <c r="I2119" s="26">
        <f t="shared" si="132"/>
        <v>0</v>
      </c>
      <c r="O2119" s="27">
        <f t="shared" si="133"/>
        <v>0</v>
      </c>
      <c r="S2119" s="28">
        <f t="shared" si="134"/>
        <v>0</v>
      </c>
      <c r="V2119" s="30" t="e">
        <f t="shared" si="135"/>
        <v>#DIV/0!</v>
      </c>
    </row>
    <row r="2120" s="1" customFormat="1" spans="6:22">
      <c r="F2120" s="25"/>
      <c r="I2120" s="26">
        <f t="shared" si="132"/>
        <v>0</v>
      </c>
      <c r="O2120" s="27">
        <f t="shared" si="133"/>
        <v>0</v>
      </c>
      <c r="S2120" s="28">
        <f t="shared" si="134"/>
        <v>0</v>
      </c>
      <c r="V2120" s="30" t="e">
        <f t="shared" si="135"/>
        <v>#DIV/0!</v>
      </c>
    </row>
    <row r="2121" s="1" customFormat="1" spans="6:22">
      <c r="F2121" s="25"/>
      <c r="I2121" s="26">
        <f t="shared" si="132"/>
        <v>0</v>
      </c>
      <c r="O2121" s="27">
        <f t="shared" si="133"/>
        <v>0</v>
      </c>
      <c r="S2121" s="28">
        <f t="shared" si="134"/>
        <v>0</v>
      </c>
      <c r="V2121" s="30" t="e">
        <f t="shared" si="135"/>
        <v>#DIV/0!</v>
      </c>
    </row>
    <row r="2122" s="1" customFormat="1" spans="6:22">
      <c r="F2122" s="25"/>
      <c r="I2122" s="26">
        <f t="shared" si="132"/>
        <v>0</v>
      </c>
      <c r="O2122" s="27">
        <f t="shared" si="133"/>
        <v>0</v>
      </c>
      <c r="S2122" s="28">
        <f t="shared" si="134"/>
        <v>0</v>
      </c>
      <c r="V2122" s="30" t="e">
        <f t="shared" si="135"/>
        <v>#DIV/0!</v>
      </c>
    </row>
    <row r="2123" s="1" customFormat="1" spans="6:22">
      <c r="F2123" s="25"/>
      <c r="I2123" s="26">
        <f t="shared" si="132"/>
        <v>0</v>
      </c>
      <c r="O2123" s="27">
        <f t="shared" si="133"/>
        <v>0</v>
      </c>
      <c r="S2123" s="28">
        <f t="shared" si="134"/>
        <v>0</v>
      </c>
      <c r="V2123" s="30" t="e">
        <f t="shared" si="135"/>
        <v>#DIV/0!</v>
      </c>
    </row>
    <row r="2124" s="1" customFormat="1" spans="6:22">
      <c r="F2124" s="25"/>
      <c r="I2124" s="26">
        <f t="shared" si="132"/>
        <v>0</v>
      </c>
      <c r="O2124" s="27">
        <f t="shared" si="133"/>
        <v>0</v>
      </c>
      <c r="S2124" s="28">
        <f t="shared" si="134"/>
        <v>0</v>
      </c>
      <c r="V2124" s="30" t="e">
        <f t="shared" si="135"/>
        <v>#DIV/0!</v>
      </c>
    </row>
    <row r="2125" s="1" customFormat="1" spans="6:22">
      <c r="F2125" s="25"/>
      <c r="I2125" s="26">
        <f t="shared" si="132"/>
        <v>0</v>
      </c>
      <c r="O2125" s="27">
        <f t="shared" si="133"/>
        <v>0</v>
      </c>
      <c r="S2125" s="28">
        <f t="shared" si="134"/>
        <v>0</v>
      </c>
      <c r="V2125" s="30" t="e">
        <f t="shared" si="135"/>
        <v>#DIV/0!</v>
      </c>
    </row>
    <row r="2126" s="1" customFormat="1" spans="6:22">
      <c r="F2126" s="25"/>
      <c r="I2126" s="26">
        <f t="shared" si="132"/>
        <v>0</v>
      </c>
      <c r="O2126" s="27">
        <f t="shared" si="133"/>
        <v>0</v>
      </c>
      <c r="S2126" s="28">
        <f t="shared" si="134"/>
        <v>0</v>
      </c>
      <c r="V2126" s="30" t="e">
        <f t="shared" si="135"/>
        <v>#DIV/0!</v>
      </c>
    </row>
    <row r="2127" s="1" customFormat="1" spans="6:22">
      <c r="F2127" s="25"/>
      <c r="I2127" s="26">
        <f t="shared" si="132"/>
        <v>0</v>
      </c>
      <c r="O2127" s="27">
        <f t="shared" si="133"/>
        <v>0</v>
      </c>
      <c r="S2127" s="28">
        <f t="shared" si="134"/>
        <v>0</v>
      </c>
      <c r="V2127" s="30" t="e">
        <f t="shared" si="135"/>
        <v>#DIV/0!</v>
      </c>
    </row>
    <row r="2128" s="1" customFormat="1" spans="6:22">
      <c r="F2128" s="25"/>
      <c r="I2128" s="26">
        <f t="shared" si="132"/>
        <v>0</v>
      </c>
      <c r="O2128" s="27">
        <f t="shared" si="133"/>
        <v>0</v>
      </c>
      <c r="S2128" s="28">
        <f t="shared" si="134"/>
        <v>0</v>
      </c>
      <c r="V2128" s="30" t="e">
        <f t="shared" si="135"/>
        <v>#DIV/0!</v>
      </c>
    </row>
    <row r="2129" s="1" customFormat="1" spans="6:22">
      <c r="F2129" s="25"/>
      <c r="I2129" s="26">
        <f t="shared" si="132"/>
        <v>0</v>
      </c>
      <c r="O2129" s="27">
        <f t="shared" si="133"/>
        <v>0</v>
      </c>
      <c r="S2129" s="28">
        <f t="shared" si="134"/>
        <v>0</v>
      </c>
      <c r="V2129" s="30" t="e">
        <f t="shared" si="135"/>
        <v>#DIV/0!</v>
      </c>
    </row>
    <row r="2130" s="1" customFormat="1" spans="6:22">
      <c r="F2130" s="25"/>
      <c r="I2130" s="26">
        <f t="shared" si="132"/>
        <v>0</v>
      </c>
      <c r="O2130" s="27">
        <f t="shared" si="133"/>
        <v>0</v>
      </c>
      <c r="S2130" s="28">
        <f t="shared" si="134"/>
        <v>0</v>
      </c>
      <c r="V2130" s="30" t="e">
        <f t="shared" si="135"/>
        <v>#DIV/0!</v>
      </c>
    </row>
    <row r="2131" s="1" customFormat="1" spans="6:22">
      <c r="F2131" s="25"/>
      <c r="I2131" s="26">
        <f t="shared" si="132"/>
        <v>0</v>
      </c>
      <c r="O2131" s="27">
        <f t="shared" si="133"/>
        <v>0</v>
      </c>
      <c r="S2131" s="28">
        <f t="shared" si="134"/>
        <v>0</v>
      </c>
      <c r="V2131" s="30" t="e">
        <f t="shared" si="135"/>
        <v>#DIV/0!</v>
      </c>
    </row>
    <row r="2132" s="1" customFormat="1" spans="6:22">
      <c r="F2132" s="25"/>
      <c r="I2132" s="26">
        <f t="shared" si="132"/>
        <v>0</v>
      </c>
      <c r="O2132" s="27">
        <f t="shared" si="133"/>
        <v>0</v>
      </c>
      <c r="S2132" s="28">
        <f t="shared" si="134"/>
        <v>0</v>
      </c>
      <c r="V2132" s="30" t="e">
        <f t="shared" si="135"/>
        <v>#DIV/0!</v>
      </c>
    </row>
    <row r="2133" s="1" customFormat="1" spans="6:22">
      <c r="F2133" s="25"/>
      <c r="I2133" s="26">
        <f t="shared" si="132"/>
        <v>0</v>
      </c>
      <c r="O2133" s="27">
        <f t="shared" si="133"/>
        <v>0</v>
      </c>
      <c r="S2133" s="28">
        <f t="shared" si="134"/>
        <v>0</v>
      </c>
      <c r="V2133" s="30" t="e">
        <f t="shared" si="135"/>
        <v>#DIV/0!</v>
      </c>
    </row>
    <row r="2134" s="1" customFormat="1" spans="6:22">
      <c r="F2134" s="25"/>
      <c r="I2134" s="26">
        <f t="shared" si="132"/>
        <v>0</v>
      </c>
      <c r="O2134" s="27">
        <f t="shared" si="133"/>
        <v>0</v>
      </c>
      <c r="S2134" s="28">
        <f t="shared" si="134"/>
        <v>0</v>
      </c>
      <c r="V2134" s="30" t="e">
        <f t="shared" si="135"/>
        <v>#DIV/0!</v>
      </c>
    </row>
    <row r="2135" s="1" customFormat="1" spans="6:22">
      <c r="F2135" s="25"/>
      <c r="I2135" s="26">
        <f t="shared" si="132"/>
        <v>0</v>
      </c>
      <c r="O2135" s="27">
        <f t="shared" si="133"/>
        <v>0</v>
      </c>
      <c r="S2135" s="28">
        <f t="shared" si="134"/>
        <v>0</v>
      </c>
      <c r="V2135" s="30" t="e">
        <f t="shared" si="135"/>
        <v>#DIV/0!</v>
      </c>
    </row>
    <row r="2136" s="1" customFormat="1" spans="6:22">
      <c r="F2136" s="25"/>
      <c r="I2136" s="26">
        <f t="shared" si="132"/>
        <v>0</v>
      </c>
      <c r="O2136" s="27">
        <f t="shared" si="133"/>
        <v>0</v>
      </c>
      <c r="S2136" s="28">
        <f t="shared" si="134"/>
        <v>0</v>
      </c>
      <c r="V2136" s="30" t="e">
        <f t="shared" si="135"/>
        <v>#DIV/0!</v>
      </c>
    </row>
    <row r="2137" s="1" customFormat="1" spans="6:22">
      <c r="F2137" s="25"/>
      <c r="I2137" s="26">
        <f t="shared" si="132"/>
        <v>0</v>
      </c>
      <c r="O2137" s="27">
        <f t="shared" si="133"/>
        <v>0</v>
      </c>
      <c r="S2137" s="28">
        <f t="shared" si="134"/>
        <v>0</v>
      </c>
      <c r="V2137" s="30" t="e">
        <f t="shared" si="135"/>
        <v>#DIV/0!</v>
      </c>
    </row>
    <row r="2138" s="1" customFormat="1" spans="6:22">
      <c r="F2138" s="25"/>
      <c r="I2138" s="26">
        <f t="shared" si="132"/>
        <v>0</v>
      </c>
      <c r="O2138" s="27">
        <f t="shared" si="133"/>
        <v>0</v>
      </c>
      <c r="S2138" s="28">
        <f t="shared" si="134"/>
        <v>0</v>
      </c>
      <c r="V2138" s="30" t="e">
        <f t="shared" si="135"/>
        <v>#DIV/0!</v>
      </c>
    </row>
    <row r="2139" s="1" customFormat="1" spans="6:22">
      <c r="F2139" s="25"/>
      <c r="I2139" s="26">
        <f t="shared" si="132"/>
        <v>0</v>
      </c>
      <c r="O2139" s="27">
        <f t="shared" si="133"/>
        <v>0</v>
      </c>
      <c r="S2139" s="28">
        <f t="shared" si="134"/>
        <v>0</v>
      </c>
      <c r="V2139" s="30" t="e">
        <f t="shared" si="135"/>
        <v>#DIV/0!</v>
      </c>
    </row>
    <row r="2140" s="1" customFormat="1" spans="6:22">
      <c r="F2140" s="25"/>
      <c r="I2140" s="26">
        <f t="shared" si="132"/>
        <v>0</v>
      </c>
      <c r="O2140" s="27">
        <f t="shared" si="133"/>
        <v>0</v>
      </c>
      <c r="S2140" s="28">
        <f t="shared" si="134"/>
        <v>0</v>
      </c>
      <c r="V2140" s="30" t="e">
        <f t="shared" si="135"/>
        <v>#DIV/0!</v>
      </c>
    </row>
    <row r="2141" s="1" customFormat="1" spans="6:22">
      <c r="F2141" s="25"/>
      <c r="I2141" s="26">
        <f t="shared" si="132"/>
        <v>0</v>
      </c>
      <c r="O2141" s="27">
        <f t="shared" si="133"/>
        <v>0</v>
      </c>
      <c r="S2141" s="28">
        <f t="shared" si="134"/>
        <v>0</v>
      </c>
      <c r="V2141" s="30" t="e">
        <f t="shared" si="135"/>
        <v>#DIV/0!</v>
      </c>
    </row>
    <row r="2142" s="1" customFormat="1" spans="6:22">
      <c r="F2142" s="25"/>
      <c r="I2142" s="26">
        <f t="shared" si="132"/>
        <v>0</v>
      </c>
      <c r="O2142" s="27">
        <f t="shared" si="133"/>
        <v>0</v>
      </c>
      <c r="S2142" s="28">
        <f t="shared" si="134"/>
        <v>0</v>
      </c>
      <c r="V2142" s="30" t="e">
        <f t="shared" si="135"/>
        <v>#DIV/0!</v>
      </c>
    </row>
    <row r="2143" s="1" customFormat="1" spans="6:22">
      <c r="F2143" s="25"/>
      <c r="I2143" s="26">
        <f t="shared" si="132"/>
        <v>0</v>
      </c>
      <c r="O2143" s="27">
        <f t="shared" si="133"/>
        <v>0</v>
      </c>
      <c r="S2143" s="28">
        <f t="shared" si="134"/>
        <v>0</v>
      </c>
      <c r="V2143" s="30" t="e">
        <f t="shared" si="135"/>
        <v>#DIV/0!</v>
      </c>
    </row>
    <row r="2144" s="1" customFormat="1" spans="6:22">
      <c r="F2144" s="25"/>
      <c r="I2144" s="26">
        <f t="shared" si="132"/>
        <v>0</v>
      </c>
      <c r="O2144" s="27">
        <f t="shared" si="133"/>
        <v>0</v>
      </c>
      <c r="S2144" s="28">
        <f t="shared" si="134"/>
        <v>0</v>
      </c>
      <c r="V2144" s="30" t="e">
        <f t="shared" si="135"/>
        <v>#DIV/0!</v>
      </c>
    </row>
    <row r="2145" s="1" customFormat="1" spans="6:22">
      <c r="F2145" s="25"/>
      <c r="I2145" s="26">
        <f t="shared" si="132"/>
        <v>0</v>
      </c>
      <c r="O2145" s="27">
        <f t="shared" si="133"/>
        <v>0</v>
      </c>
      <c r="S2145" s="28">
        <f t="shared" si="134"/>
        <v>0</v>
      </c>
      <c r="V2145" s="30" t="e">
        <f t="shared" si="135"/>
        <v>#DIV/0!</v>
      </c>
    </row>
    <row r="2146" s="1" customFormat="1" spans="6:22">
      <c r="F2146" s="25"/>
      <c r="I2146" s="26">
        <f t="shared" si="132"/>
        <v>0</v>
      </c>
      <c r="O2146" s="27">
        <f t="shared" si="133"/>
        <v>0</v>
      </c>
      <c r="S2146" s="28">
        <f t="shared" si="134"/>
        <v>0</v>
      </c>
      <c r="V2146" s="30" t="e">
        <f t="shared" si="135"/>
        <v>#DIV/0!</v>
      </c>
    </row>
    <row r="2147" s="1" customFormat="1" spans="6:22">
      <c r="F2147" s="25"/>
      <c r="I2147" s="26">
        <f t="shared" si="132"/>
        <v>0</v>
      </c>
      <c r="O2147" s="27">
        <f t="shared" si="133"/>
        <v>0</v>
      </c>
      <c r="S2147" s="28">
        <f t="shared" si="134"/>
        <v>0</v>
      </c>
      <c r="V2147" s="30" t="e">
        <f t="shared" si="135"/>
        <v>#DIV/0!</v>
      </c>
    </row>
    <row r="2148" s="1" customFormat="1" spans="6:22">
      <c r="F2148" s="25"/>
      <c r="I2148" s="26">
        <f t="shared" si="132"/>
        <v>0</v>
      </c>
      <c r="O2148" s="27">
        <f t="shared" si="133"/>
        <v>0</v>
      </c>
      <c r="S2148" s="28">
        <f t="shared" si="134"/>
        <v>0</v>
      </c>
      <c r="V2148" s="30" t="e">
        <f t="shared" si="135"/>
        <v>#DIV/0!</v>
      </c>
    </row>
    <row r="2149" s="1" customFormat="1" spans="6:22">
      <c r="F2149" s="25"/>
      <c r="I2149" s="26">
        <f t="shared" si="132"/>
        <v>0</v>
      </c>
      <c r="O2149" s="27">
        <f t="shared" si="133"/>
        <v>0</v>
      </c>
      <c r="S2149" s="28">
        <f t="shared" si="134"/>
        <v>0</v>
      </c>
      <c r="V2149" s="30" t="e">
        <f t="shared" si="135"/>
        <v>#DIV/0!</v>
      </c>
    </row>
    <row r="2150" s="1" customFormat="1" spans="6:22">
      <c r="F2150" s="25"/>
      <c r="I2150" s="26">
        <f t="shared" si="132"/>
        <v>0</v>
      </c>
      <c r="O2150" s="27">
        <f t="shared" si="133"/>
        <v>0</v>
      </c>
      <c r="S2150" s="28">
        <f t="shared" si="134"/>
        <v>0</v>
      </c>
      <c r="V2150" s="30" t="e">
        <f t="shared" si="135"/>
        <v>#DIV/0!</v>
      </c>
    </row>
    <row r="2151" s="1" customFormat="1" spans="6:22">
      <c r="F2151" s="25"/>
      <c r="I2151" s="26">
        <f t="shared" si="132"/>
        <v>0</v>
      </c>
      <c r="O2151" s="27">
        <f t="shared" si="133"/>
        <v>0</v>
      </c>
      <c r="S2151" s="28">
        <f t="shared" si="134"/>
        <v>0</v>
      </c>
      <c r="V2151" s="30" t="e">
        <f t="shared" si="135"/>
        <v>#DIV/0!</v>
      </c>
    </row>
    <row r="2152" s="1" customFormat="1" spans="6:22">
      <c r="F2152" s="25"/>
      <c r="I2152" s="26">
        <f t="shared" si="132"/>
        <v>0</v>
      </c>
      <c r="O2152" s="27">
        <f t="shared" si="133"/>
        <v>0</v>
      </c>
      <c r="S2152" s="28">
        <f t="shared" si="134"/>
        <v>0</v>
      </c>
      <c r="V2152" s="30" t="e">
        <f t="shared" si="135"/>
        <v>#DIV/0!</v>
      </c>
    </row>
    <row r="2153" s="1" customFormat="1" spans="6:22">
      <c r="F2153" s="25"/>
      <c r="I2153" s="26">
        <f t="shared" si="132"/>
        <v>0</v>
      </c>
      <c r="O2153" s="27">
        <f t="shared" si="133"/>
        <v>0</v>
      </c>
      <c r="S2153" s="28">
        <f t="shared" si="134"/>
        <v>0</v>
      </c>
      <c r="V2153" s="30" t="e">
        <f t="shared" si="135"/>
        <v>#DIV/0!</v>
      </c>
    </row>
    <row r="2154" s="1" customFormat="1" spans="6:22">
      <c r="F2154" s="25"/>
      <c r="I2154" s="26">
        <f t="shared" si="132"/>
        <v>0</v>
      </c>
      <c r="O2154" s="27">
        <f t="shared" si="133"/>
        <v>0</v>
      </c>
      <c r="S2154" s="28">
        <f t="shared" si="134"/>
        <v>0</v>
      </c>
      <c r="V2154" s="30" t="e">
        <f t="shared" si="135"/>
        <v>#DIV/0!</v>
      </c>
    </row>
    <row r="2155" s="1" customFormat="1" spans="6:22">
      <c r="F2155" s="25"/>
      <c r="I2155" s="26">
        <f t="shared" si="132"/>
        <v>0</v>
      </c>
      <c r="O2155" s="27">
        <f t="shared" si="133"/>
        <v>0</v>
      </c>
      <c r="S2155" s="28">
        <f t="shared" si="134"/>
        <v>0</v>
      </c>
      <c r="V2155" s="30" t="e">
        <f t="shared" si="135"/>
        <v>#DIV/0!</v>
      </c>
    </row>
    <row r="2156" s="1" customFormat="1" spans="6:22">
      <c r="F2156" s="25"/>
      <c r="I2156" s="26">
        <f t="shared" si="132"/>
        <v>0</v>
      </c>
      <c r="O2156" s="27">
        <f t="shared" si="133"/>
        <v>0</v>
      </c>
      <c r="S2156" s="28">
        <f t="shared" si="134"/>
        <v>0</v>
      </c>
      <c r="V2156" s="30" t="e">
        <f t="shared" si="135"/>
        <v>#DIV/0!</v>
      </c>
    </row>
    <row r="2157" s="1" customFormat="1" spans="6:22">
      <c r="F2157" s="25"/>
      <c r="I2157" s="26">
        <f t="shared" si="132"/>
        <v>0</v>
      </c>
      <c r="O2157" s="27">
        <f t="shared" si="133"/>
        <v>0</v>
      </c>
      <c r="S2157" s="28">
        <f t="shared" si="134"/>
        <v>0</v>
      </c>
      <c r="V2157" s="30" t="e">
        <f t="shared" si="135"/>
        <v>#DIV/0!</v>
      </c>
    </row>
    <row r="2158" s="1" customFormat="1" spans="6:22">
      <c r="F2158" s="25"/>
      <c r="I2158" s="26">
        <f t="shared" si="132"/>
        <v>0</v>
      </c>
      <c r="O2158" s="27">
        <f t="shared" si="133"/>
        <v>0</v>
      </c>
      <c r="S2158" s="28">
        <f t="shared" si="134"/>
        <v>0</v>
      </c>
      <c r="V2158" s="30" t="e">
        <f t="shared" si="135"/>
        <v>#DIV/0!</v>
      </c>
    </row>
    <row r="2159" s="1" customFormat="1" spans="6:22">
      <c r="F2159" s="25"/>
      <c r="I2159" s="26">
        <f t="shared" si="132"/>
        <v>0</v>
      </c>
      <c r="O2159" s="27">
        <f t="shared" si="133"/>
        <v>0</v>
      </c>
      <c r="S2159" s="28">
        <f t="shared" si="134"/>
        <v>0</v>
      </c>
      <c r="V2159" s="30" t="e">
        <f t="shared" si="135"/>
        <v>#DIV/0!</v>
      </c>
    </row>
    <row r="2160" s="1" customFormat="1" spans="6:22">
      <c r="F2160" s="25"/>
      <c r="I2160" s="26">
        <f t="shared" si="132"/>
        <v>0</v>
      </c>
      <c r="O2160" s="27">
        <f t="shared" si="133"/>
        <v>0</v>
      </c>
      <c r="S2160" s="28">
        <f t="shared" si="134"/>
        <v>0</v>
      </c>
      <c r="V2160" s="30" t="e">
        <f t="shared" si="135"/>
        <v>#DIV/0!</v>
      </c>
    </row>
    <row r="2161" s="1" customFormat="1" spans="6:22">
      <c r="F2161" s="25"/>
      <c r="I2161" s="26">
        <f t="shared" si="132"/>
        <v>0</v>
      </c>
      <c r="O2161" s="27">
        <f t="shared" si="133"/>
        <v>0</v>
      </c>
      <c r="S2161" s="28">
        <f t="shared" si="134"/>
        <v>0</v>
      </c>
      <c r="V2161" s="30" t="e">
        <f t="shared" si="135"/>
        <v>#DIV/0!</v>
      </c>
    </row>
    <row r="2162" s="1" customFormat="1" spans="6:22">
      <c r="F2162" s="25"/>
      <c r="I2162" s="26">
        <f t="shared" si="132"/>
        <v>0</v>
      </c>
      <c r="O2162" s="27">
        <f t="shared" si="133"/>
        <v>0</v>
      </c>
      <c r="S2162" s="28">
        <f t="shared" si="134"/>
        <v>0</v>
      </c>
      <c r="V2162" s="30" t="e">
        <f t="shared" si="135"/>
        <v>#DIV/0!</v>
      </c>
    </row>
    <row r="2163" s="1" customFormat="1" spans="6:22">
      <c r="F2163" s="25"/>
      <c r="I2163" s="26">
        <f t="shared" si="132"/>
        <v>0</v>
      </c>
      <c r="O2163" s="27">
        <f t="shared" si="133"/>
        <v>0</v>
      </c>
      <c r="S2163" s="28">
        <f t="shared" si="134"/>
        <v>0</v>
      </c>
      <c r="V2163" s="30" t="e">
        <f t="shared" si="135"/>
        <v>#DIV/0!</v>
      </c>
    </row>
    <row r="2164" s="1" customFormat="1" spans="6:22">
      <c r="F2164" s="25"/>
      <c r="I2164" s="26">
        <f t="shared" si="132"/>
        <v>0</v>
      </c>
      <c r="O2164" s="27">
        <f t="shared" si="133"/>
        <v>0</v>
      </c>
      <c r="S2164" s="28">
        <f t="shared" si="134"/>
        <v>0</v>
      </c>
      <c r="V2164" s="30" t="e">
        <f t="shared" si="135"/>
        <v>#DIV/0!</v>
      </c>
    </row>
    <row r="2165" s="1" customFormat="1" spans="6:22">
      <c r="F2165" s="25"/>
      <c r="I2165" s="26">
        <f t="shared" si="132"/>
        <v>0</v>
      </c>
      <c r="O2165" s="27">
        <f t="shared" si="133"/>
        <v>0</v>
      </c>
      <c r="S2165" s="28">
        <f t="shared" si="134"/>
        <v>0</v>
      </c>
      <c r="V2165" s="30" t="e">
        <f t="shared" si="135"/>
        <v>#DIV/0!</v>
      </c>
    </row>
    <row r="2166" s="1" customFormat="1" spans="6:22">
      <c r="F2166" s="25"/>
      <c r="I2166" s="26">
        <f t="shared" si="132"/>
        <v>0</v>
      </c>
      <c r="O2166" s="27">
        <f t="shared" si="133"/>
        <v>0</v>
      </c>
      <c r="S2166" s="28">
        <f t="shared" si="134"/>
        <v>0</v>
      </c>
      <c r="V2166" s="30" t="e">
        <f t="shared" si="135"/>
        <v>#DIV/0!</v>
      </c>
    </row>
    <row r="2167" s="1" customFormat="1" spans="6:22">
      <c r="F2167" s="25"/>
      <c r="I2167" s="26">
        <f t="shared" si="132"/>
        <v>0</v>
      </c>
      <c r="O2167" s="27">
        <f t="shared" si="133"/>
        <v>0</v>
      </c>
      <c r="S2167" s="28">
        <f t="shared" si="134"/>
        <v>0</v>
      </c>
      <c r="V2167" s="30" t="e">
        <f t="shared" si="135"/>
        <v>#DIV/0!</v>
      </c>
    </row>
    <row r="2168" s="1" customFormat="1" spans="6:22">
      <c r="F2168" s="25"/>
      <c r="I2168" s="26">
        <f t="shared" si="132"/>
        <v>0</v>
      </c>
      <c r="O2168" s="27">
        <f t="shared" si="133"/>
        <v>0</v>
      </c>
      <c r="S2168" s="28">
        <f t="shared" si="134"/>
        <v>0</v>
      </c>
      <c r="V2168" s="30" t="e">
        <f t="shared" si="135"/>
        <v>#DIV/0!</v>
      </c>
    </row>
    <row r="2169" s="1" customFormat="1" spans="6:22">
      <c r="F2169" s="25"/>
      <c r="I2169" s="26">
        <f t="shared" si="132"/>
        <v>0</v>
      </c>
      <c r="O2169" s="27">
        <f t="shared" si="133"/>
        <v>0</v>
      </c>
      <c r="S2169" s="28">
        <f t="shared" si="134"/>
        <v>0</v>
      </c>
      <c r="V2169" s="30" t="e">
        <f t="shared" si="135"/>
        <v>#DIV/0!</v>
      </c>
    </row>
    <row r="2170" s="1" customFormat="1" spans="6:22">
      <c r="F2170" s="25"/>
      <c r="I2170" s="26">
        <f t="shared" si="132"/>
        <v>0</v>
      </c>
      <c r="O2170" s="27">
        <f t="shared" si="133"/>
        <v>0</v>
      </c>
      <c r="S2170" s="28">
        <f t="shared" si="134"/>
        <v>0</v>
      </c>
      <c r="V2170" s="30" t="e">
        <f t="shared" si="135"/>
        <v>#DIV/0!</v>
      </c>
    </row>
    <row r="2171" s="1" customFormat="1" spans="6:22">
      <c r="F2171" s="25"/>
      <c r="I2171" s="26">
        <f t="shared" si="132"/>
        <v>0</v>
      </c>
      <c r="O2171" s="27">
        <f t="shared" si="133"/>
        <v>0</v>
      </c>
      <c r="S2171" s="28">
        <f t="shared" si="134"/>
        <v>0</v>
      </c>
      <c r="V2171" s="30" t="e">
        <f t="shared" si="135"/>
        <v>#DIV/0!</v>
      </c>
    </row>
    <row r="2172" s="1" customFormat="1" spans="6:22">
      <c r="F2172" s="25"/>
      <c r="I2172" s="26">
        <f t="shared" si="132"/>
        <v>0</v>
      </c>
      <c r="O2172" s="27">
        <f t="shared" si="133"/>
        <v>0</v>
      </c>
      <c r="S2172" s="28">
        <f t="shared" si="134"/>
        <v>0</v>
      </c>
      <c r="V2172" s="30" t="e">
        <f t="shared" si="135"/>
        <v>#DIV/0!</v>
      </c>
    </row>
    <row r="2173" s="1" customFormat="1" spans="6:22">
      <c r="F2173" s="25"/>
      <c r="I2173" s="26">
        <f t="shared" si="132"/>
        <v>0</v>
      </c>
      <c r="O2173" s="27">
        <f t="shared" si="133"/>
        <v>0</v>
      </c>
      <c r="S2173" s="28">
        <f t="shared" si="134"/>
        <v>0</v>
      </c>
      <c r="V2173" s="30" t="e">
        <f t="shared" si="135"/>
        <v>#DIV/0!</v>
      </c>
    </row>
    <row r="2174" s="1" customFormat="1" spans="6:22">
      <c r="F2174" s="25"/>
      <c r="I2174" s="26">
        <f t="shared" si="132"/>
        <v>0</v>
      </c>
      <c r="O2174" s="27">
        <f t="shared" si="133"/>
        <v>0</v>
      </c>
      <c r="S2174" s="28">
        <f t="shared" si="134"/>
        <v>0</v>
      </c>
      <c r="V2174" s="30" t="e">
        <f t="shared" si="135"/>
        <v>#DIV/0!</v>
      </c>
    </row>
    <row r="2175" s="1" customFormat="1" spans="6:22">
      <c r="F2175" s="25"/>
      <c r="I2175" s="26">
        <f t="shared" si="132"/>
        <v>0</v>
      </c>
      <c r="O2175" s="27">
        <f t="shared" si="133"/>
        <v>0</v>
      </c>
      <c r="S2175" s="28">
        <f t="shared" si="134"/>
        <v>0</v>
      </c>
      <c r="V2175" s="30" t="e">
        <f t="shared" si="135"/>
        <v>#DIV/0!</v>
      </c>
    </row>
    <row r="2176" s="1" customFormat="1" spans="6:22">
      <c r="F2176" s="25"/>
      <c r="I2176" s="26">
        <f t="shared" si="132"/>
        <v>0</v>
      </c>
      <c r="O2176" s="27">
        <f t="shared" si="133"/>
        <v>0</v>
      </c>
      <c r="S2176" s="28">
        <f t="shared" si="134"/>
        <v>0</v>
      </c>
      <c r="V2176" s="30" t="e">
        <f t="shared" si="135"/>
        <v>#DIV/0!</v>
      </c>
    </row>
    <row r="2177" s="1" customFormat="1" spans="6:22">
      <c r="F2177" s="25"/>
      <c r="I2177" s="26">
        <f t="shared" si="132"/>
        <v>0</v>
      </c>
      <c r="O2177" s="27">
        <f t="shared" si="133"/>
        <v>0</v>
      </c>
      <c r="S2177" s="28">
        <f t="shared" si="134"/>
        <v>0</v>
      </c>
      <c r="V2177" s="30" t="e">
        <f t="shared" si="135"/>
        <v>#DIV/0!</v>
      </c>
    </row>
    <row r="2178" s="1" customFormat="1" spans="6:22">
      <c r="F2178" s="25"/>
      <c r="I2178" s="26">
        <f t="shared" si="132"/>
        <v>0</v>
      </c>
      <c r="O2178" s="27">
        <f t="shared" si="133"/>
        <v>0</v>
      </c>
      <c r="S2178" s="28">
        <f t="shared" si="134"/>
        <v>0</v>
      </c>
      <c r="V2178" s="30" t="e">
        <f t="shared" si="135"/>
        <v>#DIV/0!</v>
      </c>
    </row>
    <row r="2179" s="1" customFormat="1" spans="6:22">
      <c r="F2179" s="25"/>
      <c r="I2179" s="26">
        <f t="shared" ref="I2179:I2242" si="136">H2179*P2179</f>
        <v>0</v>
      </c>
      <c r="O2179" s="27">
        <f t="shared" ref="O2179:O2242" si="137">L2179/2*L2179/2*3.14*2.7/1000*M2179*N2179/1000</f>
        <v>0</v>
      </c>
      <c r="S2179" s="28">
        <f t="shared" si="134"/>
        <v>0</v>
      </c>
      <c r="V2179" s="30" t="e">
        <f t="shared" si="135"/>
        <v>#DIV/0!</v>
      </c>
    </row>
    <row r="2180" s="1" customFormat="1" spans="6:22">
      <c r="F2180" s="25"/>
      <c r="I2180" s="26">
        <f t="shared" si="136"/>
        <v>0</v>
      </c>
      <c r="O2180" s="27">
        <f t="shared" si="137"/>
        <v>0</v>
      </c>
      <c r="S2180" s="28">
        <f t="shared" ref="S2180:S2243" si="138">Q2180*R2180</f>
        <v>0</v>
      </c>
      <c r="V2180" s="30" t="e">
        <f t="shared" ref="V2180:V2243" si="139">S2180/O2180</f>
        <v>#DIV/0!</v>
      </c>
    </row>
    <row r="2181" s="1" customFormat="1" spans="6:22">
      <c r="F2181" s="25"/>
      <c r="I2181" s="26">
        <f t="shared" si="136"/>
        <v>0</v>
      </c>
      <c r="O2181" s="27">
        <f t="shared" si="137"/>
        <v>0</v>
      </c>
      <c r="S2181" s="28">
        <f t="shared" si="138"/>
        <v>0</v>
      </c>
      <c r="V2181" s="30" t="e">
        <f t="shared" si="139"/>
        <v>#DIV/0!</v>
      </c>
    </row>
    <row r="2182" s="1" customFormat="1" spans="6:22">
      <c r="F2182" s="25"/>
      <c r="I2182" s="26">
        <f t="shared" si="136"/>
        <v>0</v>
      </c>
      <c r="O2182" s="27">
        <f t="shared" si="137"/>
        <v>0</v>
      </c>
      <c r="S2182" s="28">
        <f t="shared" si="138"/>
        <v>0</v>
      </c>
      <c r="V2182" s="30" t="e">
        <f t="shared" si="139"/>
        <v>#DIV/0!</v>
      </c>
    </row>
    <row r="2183" s="1" customFormat="1" spans="6:22">
      <c r="F2183" s="25"/>
      <c r="I2183" s="26">
        <f t="shared" si="136"/>
        <v>0</v>
      </c>
      <c r="O2183" s="27">
        <f t="shared" si="137"/>
        <v>0</v>
      </c>
      <c r="S2183" s="28">
        <f t="shared" si="138"/>
        <v>0</v>
      </c>
      <c r="V2183" s="30" t="e">
        <f t="shared" si="139"/>
        <v>#DIV/0!</v>
      </c>
    </row>
    <row r="2184" s="1" customFormat="1" spans="6:22">
      <c r="F2184" s="25"/>
      <c r="I2184" s="26">
        <f t="shared" si="136"/>
        <v>0</v>
      </c>
      <c r="O2184" s="27">
        <f t="shared" si="137"/>
        <v>0</v>
      </c>
      <c r="S2184" s="28">
        <f t="shared" si="138"/>
        <v>0</v>
      </c>
      <c r="V2184" s="30" t="e">
        <f t="shared" si="139"/>
        <v>#DIV/0!</v>
      </c>
    </row>
    <row r="2185" s="1" customFormat="1" spans="6:22">
      <c r="F2185" s="25"/>
      <c r="I2185" s="26">
        <f t="shared" si="136"/>
        <v>0</v>
      </c>
      <c r="O2185" s="27">
        <f t="shared" si="137"/>
        <v>0</v>
      </c>
      <c r="S2185" s="28">
        <f t="shared" si="138"/>
        <v>0</v>
      </c>
      <c r="V2185" s="30" t="e">
        <f t="shared" si="139"/>
        <v>#DIV/0!</v>
      </c>
    </row>
    <row r="2186" s="1" customFormat="1" spans="6:22">
      <c r="F2186" s="25"/>
      <c r="I2186" s="26">
        <f t="shared" si="136"/>
        <v>0</v>
      </c>
      <c r="O2186" s="27">
        <f t="shared" si="137"/>
        <v>0</v>
      </c>
      <c r="S2186" s="28">
        <f t="shared" si="138"/>
        <v>0</v>
      </c>
      <c r="V2186" s="30" t="e">
        <f t="shared" si="139"/>
        <v>#DIV/0!</v>
      </c>
    </row>
    <row r="2187" s="1" customFormat="1" spans="6:22">
      <c r="F2187" s="25"/>
      <c r="I2187" s="26">
        <f t="shared" si="136"/>
        <v>0</v>
      </c>
      <c r="O2187" s="27">
        <f t="shared" si="137"/>
        <v>0</v>
      </c>
      <c r="S2187" s="28">
        <f t="shared" si="138"/>
        <v>0</v>
      </c>
      <c r="V2187" s="30" t="e">
        <f t="shared" si="139"/>
        <v>#DIV/0!</v>
      </c>
    </row>
    <row r="2188" s="1" customFormat="1" spans="6:22">
      <c r="F2188" s="25"/>
      <c r="I2188" s="26">
        <f t="shared" si="136"/>
        <v>0</v>
      </c>
      <c r="O2188" s="27">
        <f t="shared" si="137"/>
        <v>0</v>
      </c>
      <c r="S2188" s="28">
        <f t="shared" si="138"/>
        <v>0</v>
      </c>
      <c r="V2188" s="30" t="e">
        <f t="shared" si="139"/>
        <v>#DIV/0!</v>
      </c>
    </row>
    <row r="2189" s="1" customFormat="1" spans="6:22">
      <c r="F2189" s="25"/>
      <c r="I2189" s="26">
        <f t="shared" si="136"/>
        <v>0</v>
      </c>
      <c r="O2189" s="27">
        <f t="shared" si="137"/>
        <v>0</v>
      </c>
      <c r="S2189" s="28">
        <f t="shared" si="138"/>
        <v>0</v>
      </c>
      <c r="V2189" s="30" t="e">
        <f t="shared" si="139"/>
        <v>#DIV/0!</v>
      </c>
    </row>
    <row r="2190" s="1" customFormat="1" spans="6:22">
      <c r="F2190" s="25"/>
      <c r="I2190" s="26">
        <f t="shared" si="136"/>
        <v>0</v>
      </c>
      <c r="O2190" s="27">
        <f t="shared" si="137"/>
        <v>0</v>
      </c>
      <c r="S2190" s="28">
        <f t="shared" si="138"/>
        <v>0</v>
      </c>
      <c r="V2190" s="30" t="e">
        <f t="shared" si="139"/>
        <v>#DIV/0!</v>
      </c>
    </row>
    <row r="2191" s="1" customFormat="1" spans="6:22">
      <c r="F2191" s="25"/>
      <c r="I2191" s="26">
        <f t="shared" si="136"/>
        <v>0</v>
      </c>
      <c r="O2191" s="27">
        <f t="shared" si="137"/>
        <v>0</v>
      </c>
      <c r="S2191" s="28">
        <f t="shared" si="138"/>
        <v>0</v>
      </c>
      <c r="V2191" s="30" t="e">
        <f t="shared" si="139"/>
        <v>#DIV/0!</v>
      </c>
    </row>
    <row r="2192" s="1" customFormat="1" spans="6:22">
      <c r="F2192" s="25"/>
      <c r="I2192" s="26">
        <f t="shared" si="136"/>
        <v>0</v>
      </c>
      <c r="O2192" s="27">
        <f t="shared" si="137"/>
        <v>0</v>
      </c>
      <c r="S2192" s="28">
        <f t="shared" si="138"/>
        <v>0</v>
      </c>
      <c r="V2192" s="30" t="e">
        <f t="shared" si="139"/>
        <v>#DIV/0!</v>
      </c>
    </row>
    <row r="2193" s="1" customFormat="1" spans="6:22">
      <c r="F2193" s="25"/>
      <c r="I2193" s="26">
        <f t="shared" si="136"/>
        <v>0</v>
      </c>
      <c r="O2193" s="27">
        <f t="shared" si="137"/>
        <v>0</v>
      </c>
      <c r="S2193" s="28">
        <f t="shared" si="138"/>
        <v>0</v>
      </c>
      <c r="V2193" s="30" t="e">
        <f t="shared" si="139"/>
        <v>#DIV/0!</v>
      </c>
    </row>
    <row r="2194" s="1" customFormat="1" spans="6:22">
      <c r="F2194" s="25"/>
      <c r="I2194" s="26">
        <f t="shared" si="136"/>
        <v>0</v>
      </c>
      <c r="O2194" s="27">
        <f t="shared" si="137"/>
        <v>0</v>
      </c>
      <c r="S2194" s="28">
        <f t="shared" si="138"/>
        <v>0</v>
      </c>
      <c r="V2194" s="30" t="e">
        <f t="shared" si="139"/>
        <v>#DIV/0!</v>
      </c>
    </row>
    <row r="2195" s="1" customFormat="1" spans="6:22">
      <c r="F2195" s="25"/>
      <c r="I2195" s="26">
        <f t="shared" si="136"/>
        <v>0</v>
      </c>
      <c r="O2195" s="27">
        <f t="shared" si="137"/>
        <v>0</v>
      </c>
      <c r="S2195" s="28">
        <f t="shared" si="138"/>
        <v>0</v>
      </c>
      <c r="V2195" s="30" t="e">
        <f t="shared" si="139"/>
        <v>#DIV/0!</v>
      </c>
    </row>
    <row r="2196" s="1" customFormat="1" spans="6:22">
      <c r="F2196" s="25"/>
      <c r="I2196" s="26">
        <f t="shared" si="136"/>
        <v>0</v>
      </c>
      <c r="O2196" s="27">
        <f t="shared" si="137"/>
        <v>0</v>
      </c>
      <c r="S2196" s="28">
        <f t="shared" si="138"/>
        <v>0</v>
      </c>
      <c r="V2196" s="30" t="e">
        <f t="shared" si="139"/>
        <v>#DIV/0!</v>
      </c>
    </row>
    <row r="2197" s="1" customFormat="1" spans="6:22">
      <c r="F2197" s="25"/>
      <c r="I2197" s="26">
        <f t="shared" si="136"/>
        <v>0</v>
      </c>
      <c r="O2197" s="27">
        <f t="shared" si="137"/>
        <v>0</v>
      </c>
      <c r="S2197" s="28">
        <f t="shared" si="138"/>
        <v>0</v>
      </c>
      <c r="V2197" s="30" t="e">
        <f t="shared" si="139"/>
        <v>#DIV/0!</v>
      </c>
    </row>
    <row r="2198" s="1" customFormat="1" spans="6:22">
      <c r="F2198" s="25"/>
      <c r="I2198" s="26">
        <f t="shared" si="136"/>
        <v>0</v>
      </c>
      <c r="O2198" s="27">
        <f t="shared" si="137"/>
        <v>0</v>
      </c>
      <c r="S2198" s="28">
        <f t="shared" si="138"/>
        <v>0</v>
      </c>
      <c r="V2198" s="30" t="e">
        <f t="shared" si="139"/>
        <v>#DIV/0!</v>
      </c>
    </row>
    <row r="2199" s="1" customFormat="1" spans="6:22">
      <c r="F2199" s="25"/>
      <c r="I2199" s="26">
        <f t="shared" si="136"/>
        <v>0</v>
      </c>
      <c r="O2199" s="27">
        <f t="shared" si="137"/>
        <v>0</v>
      </c>
      <c r="S2199" s="28">
        <f t="shared" si="138"/>
        <v>0</v>
      </c>
      <c r="V2199" s="30" t="e">
        <f t="shared" si="139"/>
        <v>#DIV/0!</v>
      </c>
    </row>
    <row r="2200" s="1" customFormat="1" spans="6:22">
      <c r="F2200" s="25"/>
      <c r="I2200" s="26">
        <f t="shared" si="136"/>
        <v>0</v>
      </c>
      <c r="O2200" s="27">
        <f t="shared" si="137"/>
        <v>0</v>
      </c>
      <c r="S2200" s="28">
        <f t="shared" si="138"/>
        <v>0</v>
      </c>
      <c r="V2200" s="30" t="e">
        <f t="shared" si="139"/>
        <v>#DIV/0!</v>
      </c>
    </row>
    <row r="2201" s="1" customFormat="1" spans="6:22">
      <c r="F2201" s="25"/>
      <c r="I2201" s="26">
        <f t="shared" si="136"/>
        <v>0</v>
      </c>
      <c r="O2201" s="27">
        <f t="shared" si="137"/>
        <v>0</v>
      </c>
      <c r="S2201" s="28">
        <f t="shared" si="138"/>
        <v>0</v>
      </c>
      <c r="V2201" s="30" t="e">
        <f t="shared" si="139"/>
        <v>#DIV/0!</v>
      </c>
    </row>
    <row r="2202" s="1" customFormat="1" spans="6:22">
      <c r="F2202" s="25"/>
      <c r="I2202" s="26">
        <f t="shared" si="136"/>
        <v>0</v>
      </c>
      <c r="O2202" s="27">
        <f t="shared" si="137"/>
        <v>0</v>
      </c>
      <c r="S2202" s="28">
        <f t="shared" si="138"/>
        <v>0</v>
      </c>
      <c r="V2202" s="30" t="e">
        <f t="shared" si="139"/>
        <v>#DIV/0!</v>
      </c>
    </row>
    <row r="2203" s="1" customFormat="1" spans="6:22">
      <c r="F2203" s="25"/>
      <c r="I2203" s="26">
        <f t="shared" si="136"/>
        <v>0</v>
      </c>
      <c r="O2203" s="27">
        <f t="shared" si="137"/>
        <v>0</v>
      </c>
      <c r="S2203" s="28">
        <f t="shared" si="138"/>
        <v>0</v>
      </c>
      <c r="V2203" s="30" t="e">
        <f t="shared" si="139"/>
        <v>#DIV/0!</v>
      </c>
    </row>
    <row r="2204" s="1" customFormat="1" spans="6:22">
      <c r="F2204" s="25"/>
      <c r="I2204" s="26">
        <f t="shared" si="136"/>
        <v>0</v>
      </c>
      <c r="O2204" s="27">
        <f t="shared" si="137"/>
        <v>0</v>
      </c>
      <c r="S2204" s="28">
        <f t="shared" si="138"/>
        <v>0</v>
      </c>
      <c r="V2204" s="30" t="e">
        <f t="shared" si="139"/>
        <v>#DIV/0!</v>
      </c>
    </row>
    <row r="2205" s="1" customFormat="1" spans="6:22">
      <c r="F2205" s="25"/>
      <c r="I2205" s="26">
        <f t="shared" si="136"/>
        <v>0</v>
      </c>
      <c r="O2205" s="27">
        <f t="shared" si="137"/>
        <v>0</v>
      </c>
      <c r="S2205" s="28">
        <f t="shared" si="138"/>
        <v>0</v>
      </c>
      <c r="V2205" s="30" t="e">
        <f t="shared" si="139"/>
        <v>#DIV/0!</v>
      </c>
    </row>
    <row r="2206" s="1" customFormat="1" spans="6:22">
      <c r="F2206" s="25"/>
      <c r="I2206" s="26">
        <f t="shared" si="136"/>
        <v>0</v>
      </c>
      <c r="O2206" s="27">
        <f t="shared" si="137"/>
        <v>0</v>
      </c>
      <c r="S2206" s="28">
        <f t="shared" si="138"/>
        <v>0</v>
      </c>
      <c r="V2206" s="30" t="e">
        <f t="shared" si="139"/>
        <v>#DIV/0!</v>
      </c>
    </row>
    <row r="2207" s="1" customFormat="1" spans="6:22">
      <c r="F2207" s="25"/>
      <c r="I2207" s="26">
        <f t="shared" si="136"/>
        <v>0</v>
      </c>
      <c r="O2207" s="27">
        <f t="shared" si="137"/>
        <v>0</v>
      </c>
      <c r="S2207" s="28">
        <f t="shared" si="138"/>
        <v>0</v>
      </c>
      <c r="V2207" s="30" t="e">
        <f t="shared" si="139"/>
        <v>#DIV/0!</v>
      </c>
    </row>
    <row r="2208" s="1" customFormat="1" spans="6:22">
      <c r="F2208" s="25"/>
      <c r="I2208" s="26">
        <f t="shared" si="136"/>
        <v>0</v>
      </c>
      <c r="O2208" s="27">
        <f t="shared" si="137"/>
        <v>0</v>
      </c>
      <c r="S2208" s="28">
        <f t="shared" si="138"/>
        <v>0</v>
      </c>
      <c r="V2208" s="30" t="e">
        <f t="shared" si="139"/>
        <v>#DIV/0!</v>
      </c>
    </row>
    <row r="2209" s="1" customFormat="1" spans="6:22">
      <c r="F2209" s="25"/>
      <c r="I2209" s="26">
        <f t="shared" si="136"/>
        <v>0</v>
      </c>
      <c r="O2209" s="27">
        <f t="shared" si="137"/>
        <v>0</v>
      </c>
      <c r="S2209" s="28">
        <f t="shared" si="138"/>
        <v>0</v>
      </c>
      <c r="V2209" s="30" t="e">
        <f t="shared" si="139"/>
        <v>#DIV/0!</v>
      </c>
    </row>
    <row r="2210" s="1" customFormat="1" spans="6:22">
      <c r="F2210" s="25"/>
      <c r="I2210" s="26">
        <f t="shared" si="136"/>
        <v>0</v>
      </c>
      <c r="O2210" s="27">
        <f t="shared" si="137"/>
        <v>0</v>
      </c>
      <c r="S2210" s="28">
        <f t="shared" si="138"/>
        <v>0</v>
      </c>
      <c r="V2210" s="30" t="e">
        <f t="shared" si="139"/>
        <v>#DIV/0!</v>
      </c>
    </row>
    <row r="2211" s="1" customFormat="1" spans="6:22">
      <c r="F2211" s="25"/>
      <c r="I2211" s="26">
        <f t="shared" si="136"/>
        <v>0</v>
      </c>
      <c r="O2211" s="27">
        <f t="shared" si="137"/>
        <v>0</v>
      </c>
      <c r="S2211" s="28">
        <f t="shared" si="138"/>
        <v>0</v>
      </c>
      <c r="V2211" s="30" t="e">
        <f t="shared" si="139"/>
        <v>#DIV/0!</v>
      </c>
    </row>
    <row r="2212" s="1" customFormat="1" spans="6:22">
      <c r="F2212" s="25"/>
      <c r="I2212" s="26">
        <f t="shared" si="136"/>
        <v>0</v>
      </c>
      <c r="O2212" s="27">
        <f t="shared" si="137"/>
        <v>0</v>
      </c>
      <c r="S2212" s="28">
        <f t="shared" si="138"/>
        <v>0</v>
      </c>
      <c r="V2212" s="30" t="e">
        <f t="shared" si="139"/>
        <v>#DIV/0!</v>
      </c>
    </row>
    <row r="2213" s="1" customFormat="1" spans="6:22">
      <c r="F2213" s="25"/>
      <c r="I2213" s="26">
        <f t="shared" si="136"/>
        <v>0</v>
      </c>
      <c r="O2213" s="27">
        <f t="shared" si="137"/>
        <v>0</v>
      </c>
      <c r="S2213" s="28">
        <f t="shared" si="138"/>
        <v>0</v>
      </c>
      <c r="V2213" s="30" t="e">
        <f t="shared" si="139"/>
        <v>#DIV/0!</v>
      </c>
    </row>
    <row r="2214" s="1" customFormat="1" spans="6:22">
      <c r="F2214" s="25"/>
      <c r="I2214" s="26">
        <f t="shared" si="136"/>
        <v>0</v>
      </c>
      <c r="O2214" s="27">
        <f t="shared" si="137"/>
        <v>0</v>
      </c>
      <c r="S2214" s="28">
        <f t="shared" si="138"/>
        <v>0</v>
      </c>
      <c r="V2214" s="30" t="e">
        <f t="shared" si="139"/>
        <v>#DIV/0!</v>
      </c>
    </row>
    <row r="2215" s="1" customFormat="1" spans="6:22">
      <c r="F2215" s="25"/>
      <c r="I2215" s="26">
        <f t="shared" si="136"/>
        <v>0</v>
      </c>
      <c r="O2215" s="27">
        <f t="shared" si="137"/>
        <v>0</v>
      </c>
      <c r="S2215" s="28">
        <f t="shared" si="138"/>
        <v>0</v>
      </c>
      <c r="V2215" s="30" t="e">
        <f t="shared" si="139"/>
        <v>#DIV/0!</v>
      </c>
    </row>
    <row r="2216" s="1" customFormat="1" spans="6:22">
      <c r="F2216" s="25"/>
      <c r="I2216" s="26">
        <f t="shared" si="136"/>
        <v>0</v>
      </c>
      <c r="O2216" s="27">
        <f t="shared" si="137"/>
        <v>0</v>
      </c>
      <c r="S2216" s="28">
        <f t="shared" si="138"/>
        <v>0</v>
      </c>
      <c r="V2216" s="30" t="e">
        <f t="shared" si="139"/>
        <v>#DIV/0!</v>
      </c>
    </row>
    <row r="2217" s="1" customFormat="1" spans="6:22">
      <c r="F2217" s="25"/>
      <c r="I2217" s="26">
        <f t="shared" si="136"/>
        <v>0</v>
      </c>
      <c r="O2217" s="27">
        <f t="shared" si="137"/>
        <v>0</v>
      </c>
      <c r="S2217" s="28">
        <f t="shared" si="138"/>
        <v>0</v>
      </c>
      <c r="V2217" s="30" t="e">
        <f t="shared" si="139"/>
        <v>#DIV/0!</v>
      </c>
    </row>
    <row r="2218" s="1" customFormat="1" spans="6:22">
      <c r="F2218" s="25"/>
      <c r="I2218" s="26">
        <f t="shared" si="136"/>
        <v>0</v>
      </c>
      <c r="O2218" s="27">
        <f t="shared" si="137"/>
        <v>0</v>
      </c>
      <c r="S2218" s="28">
        <f t="shared" si="138"/>
        <v>0</v>
      </c>
      <c r="V2218" s="30" t="e">
        <f t="shared" si="139"/>
        <v>#DIV/0!</v>
      </c>
    </row>
    <row r="2219" s="1" customFormat="1" spans="6:22">
      <c r="F2219" s="25"/>
      <c r="I2219" s="26">
        <f t="shared" si="136"/>
        <v>0</v>
      </c>
      <c r="O2219" s="27">
        <f t="shared" si="137"/>
        <v>0</v>
      </c>
      <c r="S2219" s="28">
        <f t="shared" si="138"/>
        <v>0</v>
      </c>
      <c r="V2219" s="30" t="e">
        <f t="shared" si="139"/>
        <v>#DIV/0!</v>
      </c>
    </row>
    <row r="2220" s="1" customFormat="1" spans="6:22">
      <c r="F2220" s="25"/>
      <c r="I2220" s="26">
        <f t="shared" si="136"/>
        <v>0</v>
      </c>
      <c r="O2220" s="27">
        <f t="shared" si="137"/>
        <v>0</v>
      </c>
      <c r="S2220" s="28">
        <f t="shared" si="138"/>
        <v>0</v>
      </c>
      <c r="V2220" s="30" t="e">
        <f t="shared" si="139"/>
        <v>#DIV/0!</v>
      </c>
    </row>
    <row r="2221" s="1" customFormat="1" spans="6:22">
      <c r="F2221" s="25"/>
      <c r="I2221" s="26">
        <f t="shared" si="136"/>
        <v>0</v>
      </c>
      <c r="O2221" s="27">
        <f t="shared" si="137"/>
        <v>0</v>
      </c>
      <c r="S2221" s="28">
        <f t="shared" si="138"/>
        <v>0</v>
      </c>
      <c r="V2221" s="30" t="e">
        <f t="shared" si="139"/>
        <v>#DIV/0!</v>
      </c>
    </row>
    <row r="2222" s="1" customFormat="1" spans="6:22">
      <c r="F2222" s="25"/>
      <c r="I2222" s="26">
        <f t="shared" si="136"/>
        <v>0</v>
      </c>
      <c r="O2222" s="27">
        <f t="shared" si="137"/>
        <v>0</v>
      </c>
      <c r="S2222" s="28">
        <f t="shared" si="138"/>
        <v>0</v>
      </c>
      <c r="V2222" s="30" t="e">
        <f t="shared" si="139"/>
        <v>#DIV/0!</v>
      </c>
    </row>
    <row r="2223" s="1" customFormat="1" spans="6:22">
      <c r="F2223" s="25"/>
      <c r="I2223" s="26">
        <f t="shared" si="136"/>
        <v>0</v>
      </c>
      <c r="O2223" s="27">
        <f t="shared" si="137"/>
        <v>0</v>
      </c>
      <c r="S2223" s="28">
        <f t="shared" si="138"/>
        <v>0</v>
      </c>
      <c r="V2223" s="30" t="e">
        <f t="shared" si="139"/>
        <v>#DIV/0!</v>
      </c>
    </row>
    <row r="2224" s="1" customFormat="1" spans="6:22">
      <c r="F2224" s="25"/>
      <c r="I2224" s="26">
        <f t="shared" si="136"/>
        <v>0</v>
      </c>
      <c r="O2224" s="27">
        <f t="shared" si="137"/>
        <v>0</v>
      </c>
      <c r="S2224" s="28">
        <f t="shared" si="138"/>
        <v>0</v>
      </c>
      <c r="V2224" s="30" t="e">
        <f t="shared" si="139"/>
        <v>#DIV/0!</v>
      </c>
    </row>
    <row r="2225" s="1" customFormat="1" spans="6:22">
      <c r="F2225" s="25"/>
      <c r="I2225" s="26">
        <f t="shared" si="136"/>
        <v>0</v>
      </c>
      <c r="O2225" s="27">
        <f t="shared" si="137"/>
        <v>0</v>
      </c>
      <c r="S2225" s="28">
        <f t="shared" si="138"/>
        <v>0</v>
      </c>
      <c r="V2225" s="30" t="e">
        <f t="shared" si="139"/>
        <v>#DIV/0!</v>
      </c>
    </row>
    <row r="2226" s="1" customFormat="1" spans="6:22">
      <c r="F2226" s="25"/>
      <c r="I2226" s="26">
        <f t="shared" si="136"/>
        <v>0</v>
      </c>
      <c r="O2226" s="27">
        <f t="shared" si="137"/>
        <v>0</v>
      </c>
      <c r="S2226" s="28">
        <f t="shared" si="138"/>
        <v>0</v>
      </c>
      <c r="V2226" s="30" t="e">
        <f t="shared" si="139"/>
        <v>#DIV/0!</v>
      </c>
    </row>
    <row r="2227" s="1" customFormat="1" spans="6:22">
      <c r="F2227" s="25"/>
      <c r="I2227" s="26">
        <f t="shared" si="136"/>
        <v>0</v>
      </c>
      <c r="O2227" s="27">
        <f t="shared" si="137"/>
        <v>0</v>
      </c>
      <c r="S2227" s="28">
        <f t="shared" si="138"/>
        <v>0</v>
      </c>
      <c r="V2227" s="30" t="e">
        <f t="shared" si="139"/>
        <v>#DIV/0!</v>
      </c>
    </row>
    <row r="2228" s="1" customFormat="1" spans="6:22">
      <c r="F2228" s="25"/>
      <c r="I2228" s="26">
        <f t="shared" si="136"/>
        <v>0</v>
      </c>
      <c r="O2228" s="27">
        <f t="shared" si="137"/>
        <v>0</v>
      </c>
      <c r="S2228" s="28">
        <f t="shared" si="138"/>
        <v>0</v>
      </c>
      <c r="V2228" s="30" t="e">
        <f t="shared" si="139"/>
        <v>#DIV/0!</v>
      </c>
    </row>
    <row r="2229" s="1" customFormat="1" spans="6:22">
      <c r="F2229" s="25"/>
      <c r="I2229" s="26">
        <f t="shared" si="136"/>
        <v>0</v>
      </c>
      <c r="O2229" s="27">
        <f t="shared" si="137"/>
        <v>0</v>
      </c>
      <c r="S2229" s="28">
        <f t="shared" si="138"/>
        <v>0</v>
      </c>
      <c r="V2229" s="30" t="e">
        <f t="shared" si="139"/>
        <v>#DIV/0!</v>
      </c>
    </row>
    <row r="2230" s="1" customFormat="1" spans="6:22">
      <c r="F2230" s="25"/>
      <c r="I2230" s="26">
        <f t="shared" si="136"/>
        <v>0</v>
      </c>
      <c r="O2230" s="27">
        <f t="shared" si="137"/>
        <v>0</v>
      </c>
      <c r="S2230" s="28">
        <f t="shared" si="138"/>
        <v>0</v>
      </c>
      <c r="V2230" s="30" t="e">
        <f t="shared" si="139"/>
        <v>#DIV/0!</v>
      </c>
    </row>
    <row r="2231" s="1" customFormat="1" spans="6:22">
      <c r="F2231" s="25"/>
      <c r="I2231" s="26">
        <f t="shared" si="136"/>
        <v>0</v>
      </c>
      <c r="O2231" s="27">
        <f t="shared" si="137"/>
        <v>0</v>
      </c>
      <c r="S2231" s="28">
        <f t="shared" si="138"/>
        <v>0</v>
      </c>
      <c r="V2231" s="30" t="e">
        <f t="shared" si="139"/>
        <v>#DIV/0!</v>
      </c>
    </row>
    <row r="2232" s="1" customFormat="1" spans="6:22">
      <c r="F2232" s="25"/>
      <c r="I2232" s="26">
        <f t="shared" si="136"/>
        <v>0</v>
      </c>
      <c r="O2232" s="27">
        <f t="shared" si="137"/>
        <v>0</v>
      </c>
      <c r="S2232" s="28">
        <f t="shared" si="138"/>
        <v>0</v>
      </c>
      <c r="V2232" s="30" t="e">
        <f t="shared" si="139"/>
        <v>#DIV/0!</v>
      </c>
    </row>
    <row r="2233" s="1" customFormat="1" spans="6:22">
      <c r="F2233" s="25"/>
      <c r="I2233" s="26">
        <f t="shared" si="136"/>
        <v>0</v>
      </c>
      <c r="O2233" s="27">
        <f t="shared" si="137"/>
        <v>0</v>
      </c>
      <c r="S2233" s="28">
        <f t="shared" si="138"/>
        <v>0</v>
      </c>
      <c r="V2233" s="30" t="e">
        <f t="shared" si="139"/>
        <v>#DIV/0!</v>
      </c>
    </row>
    <row r="2234" s="1" customFormat="1" spans="6:22">
      <c r="F2234" s="25"/>
      <c r="I2234" s="26">
        <f t="shared" si="136"/>
        <v>0</v>
      </c>
      <c r="O2234" s="27">
        <f t="shared" si="137"/>
        <v>0</v>
      </c>
      <c r="S2234" s="28">
        <f t="shared" si="138"/>
        <v>0</v>
      </c>
      <c r="V2234" s="30" t="e">
        <f t="shared" si="139"/>
        <v>#DIV/0!</v>
      </c>
    </row>
    <row r="2235" s="1" customFormat="1" spans="6:22">
      <c r="F2235" s="25"/>
      <c r="I2235" s="26">
        <f t="shared" si="136"/>
        <v>0</v>
      </c>
      <c r="O2235" s="27">
        <f t="shared" si="137"/>
        <v>0</v>
      </c>
      <c r="S2235" s="28">
        <f t="shared" si="138"/>
        <v>0</v>
      </c>
      <c r="V2235" s="30" t="e">
        <f t="shared" si="139"/>
        <v>#DIV/0!</v>
      </c>
    </row>
    <row r="2236" s="1" customFormat="1" spans="6:22">
      <c r="F2236" s="25"/>
      <c r="I2236" s="26">
        <f t="shared" si="136"/>
        <v>0</v>
      </c>
      <c r="O2236" s="27">
        <f t="shared" si="137"/>
        <v>0</v>
      </c>
      <c r="S2236" s="28">
        <f t="shared" si="138"/>
        <v>0</v>
      </c>
      <c r="V2236" s="30" t="e">
        <f t="shared" si="139"/>
        <v>#DIV/0!</v>
      </c>
    </row>
    <row r="2237" s="1" customFormat="1" spans="6:22">
      <c r="F2237" s="25"/>
      <c r="I2237" s="26">
        <f t="shared" si="136"/>
        <v>0</v>
      </c>
      <c r="O2237" s="27">
        <f t="shared" si="137"/>
        <v>0</v>
      </c>
      <c r="S2237" s="28">
        <f t="shared" si="138"/>
        <v>0</v>
      </c>
      <c r="V2237" s="30" t="e">
        <f t="shared" si="139"/>
        <v>#DIV/0!</v>
      </c>
    </row>
    <row r="2238" s="1" customFormat="1" spans="6:22">
      <c r="F2238" s="25"/>
      <c r="I2238" s="26">
        <f t="shared" si="136"/>
        <v>0</v>
      </c>
      <c r="O2238" s="27">
        <f t="shared" si="137"/>
        <v>0</v>
      </c>
      <c r="S2238" s="28">
        <f t="shared" si="138"/>
        <v>0</v>
      </c>
      <c r="V2238" s="30" t="e">
        <f t="shared" si="139"/>
        <v>#DIV/0!</v>
      </c>
    </row>
    <row r="2239" s="1" customFormat="1" spans="6:22">
      <c r="F2239" s="25"/>
      <c r="I2239" s="26">
        <f t="shared" si="136"/>
        <v>0</v>
      </c>
      <c r="O2239" s="27">
        <f t="shared" si="137"/>
        <v>0</v>
      </c>
      <c r="S2239" s="28">
        <f t="shared" si="138"/>
        <v>0</v>
      </c>
      <c r="V2239" s="30" t="e">
        <f t="shared" si="139"/>
        <v>#DIV/0!</v>
      </c>
    </row>
    <row r="2240" s="1" customFormat="1" spans="6:22">
      <c r="F2240" s="25"/>
      <c r="I2240" s="26">
        <f t="shared" si="136"/>
        <v>0</v>
      </c>
      <c r="O2240" s="27">
        <f t="shared" si="137"/>
        <v>0</v>
      </c>
      <c r="S2240" s="28">
        <f t="shared" si="138"/>
        <v>0</v>
      </c>
      <c r="V2240" s="30" t="e">
        <f t="shared" si="139"/>
        <v>#DIV/0!</v>
      </c>
    </row>
    <row r="2241" s="1" customFormat="1" spans="6:22">
      <c r="F2241" s="25"/>
      <c r="I2241" s="26">
        <f t="shared" si="136"/>
        <v>0</v>
      </c>
      <c r="O2241" s="27">
        <f t="shared" si="137"/>
        <v>0</v>
      </c>
      <c r="S2241" s="28">
        <f t="shared" si="138"/>
        <v>0</v>
      </c>
      <c r="V2241" s="30" t="e">
        <f t="shared" si="139"/>
        <v>#DIV/0!</v>
      </c>
    </row>
    <row r="2242" s="1" customFormat="1" spans="6:22">
      <c r="F2242" s="25"/>
      <c r="I2242" s="26">
        <f t="shared" si="136"/>
        <v>0</v>
      </c>
      <c r="O2242" s="27">
        <f t="shared" si="137"/>
        <v>0</v>
      </c>
      <c r="S2242" s="28">
        <f t="shared" si="138"/>
        <v>0</v>
      </c>
      <c r="V2242" s="30" t="e">
        <f t="shared" si="139"/>
        <v>#DIV/0!</v>
      </c>
    </row>
    <row r="2243" s="1" customFormat="1" spans="6:22">
      <c r="F2243" s="25"/>
      <c r="I2243" s="26">
        <f t="shared" ref="I2243:I2306" si="140">H2243*P2243</f>
        <v>0</v>
      </c>
      <c r="O2243" s="27">
        <f t="shared" ref="O2243:O2306" si="141">L2243/2*L2243/2*3.14*2.7/1000*M2243*N2243/1000</f>
        <v>0</v>
      </c>
      <c r="S2243" s="28">
        <f t="shared" si="138"/>
        <v>0</v>
      </c>
      <c r="V2243" s="30" t="e">
        <f t="shared" si="139"/>
        <v>#DIV/0!</v>
      </c>
    </row>
    <row r="2244" s="1" customFormat="1" spans="6:22">
      <c r="F2244" s="25"/>
      <c r="I2244" s="26">
        <f t="shared" si="140"/>
        <v>0</v>
      </c>
      <c r="O2244" s="27">
        <f t="shared" si="141"/>
        <v>0</v>
      </c>
      <c r="S2244" s="28">
        <f t="shared" ref="S2244:S2307" si="142">Q2244*R2244</f>
        <v>0</v>
      </c>
      <c r="V2244" s="30" t="e">
        <f t="shared" ref="V2244:V2307" si="143">S2244/O2244</f>
        <v>#DIV/0!</v>
      </c>
    </row>
    <row r="2245" s="1" customFormat="1" spans="6:22">
      <c r="F2245" s="25"/>
      <c r="I2245" s="26">
        <f t="shared" si="140"/>
        <v>0</v>
      </c>
      <c r="O2245" s="27">
        <f t="shared" si="141"/>
        <v>0</v>
      </c>
      <c r="S2245" s="28">
        <f t="shared" si="142"/>
        <v>0</v>
      </c>
      <c r="V2245" s="30" t="e">
        <f t="shared" si="143"/>
        <v>#DIV/0!</v>
      </c>
    </row>
    <row r="2246" s="1" customFormat="1" spans="6:22">
      <c r="F2246" s="25"/>
      <c r="I2246" s="26">
        <f t="shared" si="140"/>
        <v>0</v>
      </c>
      <c r="O2246" s="27">
        <f t="shared" si="141"/>
        <v>0</v>
      </c>
      <c r="S2246" s="28">
        <f t="shared" si="142"/>
        <v>0</v>
      </c>
      <c r="V2246" s="30" t="e">
        <f t="shared" si="143"/>
        <v>#DIV/0!</v>
      </c>
    </row>
    <row r="2247" s="1" customFormat="1" spans="6:22">
      <c r="F2247" s="25"/>
      <c r="I2247" s="26">
        <f t="shared" si="140"/>
        <v>0</v>
      </c>
      <c r="O2247" s="27">
        <f t="shared" si="141"/>
        <v>0</v>
      </c>
      <c r="S2247" s="28">
        <f t="shared" si="142"/>
        <v>0</v>
      </c>
      <c r="V2247" s="30" t="e">
        <f t="shared" si="143"/>
        <v>#DIV/0!</v>
      </c>
    </row>
    <row r="2248" s="1" customFormat="1" spans="6:22">
      <c r="F2248" s="25"/>
      <c r="I2248" s="26">
        <f t="shared" si="140"/>
        <v>0</v>
      </c>
      <c r="O2248" s="27">
        <f t="shared" si="141"/>
        <v>0</v>
      </c>
      <c r="S2248" s="28">
        <f t="shared" si="142"/>
        <v>0</v>
      </c>
      <c r="V2248" s="30" t="e">
        <f t="shared" si="143"/>
        <v>#DIV/0!</v>
      </c>
    </row>
    <row r="2249" s="1" customFormat="1" spans="6:22">
      <c r="F2249" s="25"/>
      <c r="I2249" s="26">
        <f t="shared" si="140"/>
        <v>0</v>
      </c>
      <c r="O2249" s="27">
        <f t="shared" si="141"/>
        <v>0</v>
      </c>
      <c r="S2249" s="28">
        <f t="shared" si="142"/>
        <v>0</v>
      </c>
      <c r="V2249" s="30" t="e">
        <f t="shared" si="143"/>
        <v>#DIV/0!</v>
      </c>
    </row>
    <row r="2250" s="1" customFormat="1" spans="6:22">
      <c r="F2250" s="25"/>
      <c r="I2250" s="26">
        <f t="shared" si="140"/>
        <v>0</v>
      </c>
      <c r="O2250" s="27">
        <f t="shared" si="141"/>
        <v>0</v>
      </c>
      <c r="S2250" s="28">
        <f t="shared" si="142"/>
        <v>0</v>
      </c>
      <c r="V2250" s="30" t="e">
        <f t="shared" si="143"/>
        <v>#DIV/0!</v>
      </c>
    </row>
    <row r="2251" s="1" customFormat="1" spans="6:22">
      <c r="F2251" s="25"/>
      <c r="I2251" s="26">
        <f t="shared" si="140"/>
        <v>0</v>
      </c>
      <c r="O2251" s="27">
        <f t="shared" si="141"/>
        <v>0</v>
      </c>
      <c r="S2251" s="28">
        <f t="shared" si="142"/>
        <v>0</v>
      </c>
      <c r="V2251" s="30" t="e">
        <f t="shared" si="143"/>
        <v>#DIV/0!</v>
      </c>
    </row>
    <row r="2252" s="1" customFormat="1" spans="6:22">
      <c r="F2252" s="25"/>
      <c r="I2252" s="26">
        <f t="shared" si="140"/>
        <v>0</v>
      </c>
      <c r="O2252" s="27">
        <f t="shared" si="141"/>
        <v>0</v>
      </c>
      <c r="S2252" s="28">
        <f t="shared" si="142"/>
        <v>0</v>
      </c>
      <c r="V2252" s="30" t="e">
        <f t="shared" si="143"/>
        <v>#DIV/0!</v>
      </c>
    </row>
    <row r="2253" s="1" customFormat="1" spans="6:22">
      <c r="F2253" s="25"/>
      <c r="I2253" s="26">
        <f t="shared" si="140"/>
        <v>0</v>
      </c>
      <c r="O2253" s="27">
        <f t="shared" si="141"/>
        <v>0</v>
      </c>
      <c r="S2253" s="28">
        <f t="shared" si="142"/>
        <v>0</v>
      </c>
      <c r="V2253" s="30" t="e">
        <f t="shared" si="143"/>
        <v>#DIV/0!</v>
      </c>
    </row>
    <row r="2254" s="1" customFormat="1" spans="6:22">
      <c r="F2254" s="25"/>
      <c r="I2254" s="26">
        <f t="shared" si="140"/>
        <v>0</v>
      </c>
      <c r="O2254" s="27">
        <f t="shared" si="141"/>
        <v>0</v>
      </c>
      <c r="S2254" s="28">
        <f t="shared" si="142"/>
        <v>0</v>
      </c>
      <c r="V2254" s="30" t="e">
        <f t="shared" si="143"/>
        <v>#DIV/0!</v>
      </c>
    </row>
    <row r="2255" s="1" customFormat="1" spans="6:22">
      <c r="F2255" s="25"/>
      <c r="I2255" s="26">
        <f t="shared" si="140"/>
        <v>0</v>
      </c>
      <c r="O2255" s="27">
        <f t="shared" si="141"/>
        <v>0</v>
      </c>
      <c r="S2255" s="28">
        <f t="shared" si="142"/>
        <v>0</v>
      </c>
      <c r="V2255" s="30" t="e">
        <f t="shared" si="143"/>
        <v>#DIV/0!</v>
      </c>
    </row>
    <row r="2256" s="1" customFormat="1" spans="6:22">
      <c r="F2256" s="25"/>
      <c r="I2256" s="26">
        <f t="shared" si="140"/>
        <v>0</v>
      </c>
      <c r="O2256" s="27">
        <f t="shared" si="141"/>
        <v>0</v>
      </c>
      <c r="S2256" s="28">
        <f t="shared" si="142"/>
        <v>0</v>
      </c>
      <c r="V2256" s="30" t="e">
        <f t="shared" si="143"/>
        <v>#DIV/0!</v>
      </c>
    </row>
    <row r="2257" s="1" customFormat="1" spans="6:22">
      <c r="F2257" s="25"/>
      <c r="I2257" s="26">
        <f t="shared" si="140"/>
        <v>0</v>
      </c>
      <c r="O2257" s="27">
        <f t="shared" si="141"/>
        <v>0</v>
      </c>
      <c r="S2257" s="28">
        <f t="shared" si="142"/>
        <v>0</v>
      </c>
      <c r="V2257" s="30" t="e">
        <f t="shared" si="143"/>
        <v>#DIV/0!</v>
      </c>
    </row>
    <row r="2258" s="1" customFormat="1" spans="6:22">
      <c r="F2258" s="25"/>
      <c r="I2258" s="26">
        <f t="shared" si="140"/>
        <v>0</v>
      </c>
      <c r="O2258" s="27">
        <f t="shared" si="141"/>
        <v>0</v>
      </c>
      <c r="S2258" s="28">
        <f t="shared" si="142"/>
        <v>0</v>
      </c>
      <c r="V2258" s="30" t="e">
        <f t="shared" si="143"/>
        <v>#DIV/0!</v>
      </c>
    </row>
    <row r="2259" s="1" customFormat="1" spans="6:22">
      <c r="F2259" s="25"/>
      <c r="I2259" s="26">
        <f t="shared" si="140"/>
        <v>0</v>
      </c>
      <c r="O2259" s="27">
        <f t="shared" si="141"/>
        <v>0</v>
      </c>
      <c r="S2259" s="28">
        <f t="shared" si="142"/>
        <v>0</v>
      </c>
      <c r="V2259" s="30" t="e">
        <f t="shared" si="143"/>
        <v>#DIV/0!</v>
      </c>
    </row>
    <row r="2260" s="1" customFormat="1" spans="6:22">
      <c r="F2260" s="25"/>
      <c r="I2260" s="26">
        <f t="shared" si="140"/>
        <v>0</v>
      </c>
      <c r="O2260" s="27">
        <f t="shared" si="141"/>
        <v>0</v>
      </c>
      <c r="S2260" s="28">
        <f t="shared" si="142"/>
        <v>0</v>
      </c>
      <c r="V2260" s="30" t="e">
        <f t="shared" si="143"/>
        <v>#DIV/0!</v>
      </c>
    </row>
    <row r="2261" s="1" customFormat="1" spans="6:22">
      <c r="F2261" s="25"/>
      <c r="I2261" s="26">
        <f t="shared" si="140"/>
        <v>0</v>
      </c>
      <c r="O2261" s="27">
        <f t="shared" si="141"/>
        <v>0</v>
      </c>
      <c r="S2261" s="28">
        <f t="shared" si="142"/>
        <v>0</v>
      </c>
      <c r="V2261" s="30" t="e">
        <f t="shared" si="143"/>
        <v>#DIV/0!</v>
      </c>
    </row>
    <row r="2262" s="1" customFormat="1" spans="6:22">
      <c r="F2262" s="25"/>
      <c r="I2262" s="26">
        <f t="shared" si="140"/>
        <v>0</v>
      </c>
      <c r="O2262" s="27">
        <f t="shared" si="141"/>
        <v>0</v>
      </c>
      <c r="S2262" s="28">
        <f t="shared" si="142"/>
        <v>0</v>
      </c>
      <c r="V2262" s="30" t="e">
        <f t="shared" si="143"/>
        <v>#DIV/0!</v>
      </c>
    </row>
    <row r="2263" s="1" customFormat="1" spans="6:22">
      <c r="F2263" s="25"/>
      <c r="I2263" s="26">
        <f t="shared" si="140"/>
        <v>0</v>
      </c>
      <c r="O2263" s="27">
        <f t="shared" si="141"/>
        <v>0</v>
      </c>
      <c r="S2263" s="28">
        <f t="shared" si="142"/>
        <v>0</v>
      </c>
      <c r="V2263" s="30" t="e">
        <f t="shared" si="143"/>
        <v>#DIV/0!</v>
      </c>
    </row>
    <row r="2264" s="1" customFormat="1" spans="6:22">
      <c r="F2264" s="25"/>
      <c r="I2264" s="26">
        <f t="shared" si="140"/>
        <v>0</v>
      </c>
      <c r="O2264" s="27">
        <f t="shared" si="141"/>
        <v>0</v>
      </c>
      <c r="S2264" s="28">
        <f t="shared" si="142"/>
        <v>0</v>
      </c>
      <c r="V2264" s="30" t="e">
        <f t="shared" si="143"/>
        <v>#DIV/0!</v>
      </c>
    </row>
    <row r="2265" s="1" customFormat="1" spans="6:22">
      <c r="F2265" s="25"/>
      <c r="I2265" s="26">
        <f t="shared" si="140"/>
        <v>0</v>
      </c>
      <c r="O2265" s="27">
        <f t="shared" si="141"/>
        <v>0</v>
      </c>
      <c r="S2265" s="28">
        <f t="shared" si="142"/>
        <v>0</v>
      </c>
      <c r="V2265" s="30" t="e">
        <f t="shared" si="143"/>
        <v>#DIV/0!</v>
      </c>
    </row>
    <row r="2266" s="1" customFormat="1" spans="6:22">
      <c r="F2266" s="25"/>
      <c r="I2266" s="26">
        <f t="shared" si="140"/>
        <v>0</v>
      </c>
      <c r="O2266" s="27">
        <f t="shared" si="141"/>
        <v>0</v>
      </c>
      <c r="S2266" s="28">
        <f t="shared" si="142"/>
        <v>0</v>
      </c>
      <c r="V2266" s="30" t="e">
        <f t="shared" si="143"/>
        <v>#DIV/0!</v>
      </c>
    </row>
    <row r="2267" s="1" customFormat="1" spans="6:22">
      <c r="F2267" s="25"/>
      <c r="I2267" s="26">
        <f t="shared" si="140"/>
        <v>0</v>
      </c>
      <c r="O2267" s="27">
        <f t="shared" si="141"/>
        <v>0</v>
      </c>
      <c r="S2267" s="28">
        <f t="shared" si="142"/>
        <v>0</v>
      </c>
      <c r="V2267" s="30" t="e">
        <f t="shared" si="143"/>
        <v>#DIV/0!</v>
      </c>
    </row>
    <row r="2268" s="1" customFormat="1" spans="6:22">
      <c r="F2268" s="25"/>
      <c r="I2268" s="26">
        <f t="shared" si="140"/>
        <v>0</v>
      </c>
      <c r="O2268" s="27">
        <f t="shared" si="141"/>
        <v>0</v>
      </c>
      <c r="S2268" s="28">
        <f t="shared" si="142"/>
        <v>0</v>
      </c>
      <c r="V2268" s="30" t="e">
        <f t="shared" si="143"/>
        <v>#DIV/0!</v>
      </c>
    </row>
    <row r="2269" s="1" customFormat="1" spans="6:22">
      <c r="F2269" s="25"/>
      <c r="I2269" s="26">
        <f t="shared" si="140"/>
        <v>0</v>
      </c>
      <c r="O2269" s="27">
        <f t="shared" si="141"/>
        <v>0</v>
      </c>
      <c r="S2269" s="28">
        <f t="shared" si="142"/>
        <v>0</v>
      </c>
      <c r="V2269" s="30" t="e">
        <f t="shared" si="143"/>
        <v>#DIV/0!</v>
      </c>
    </row>
    <row r="2270" s="1" customFormat="1" spans="6:22">
      <c r="F2270" s="25"/>
      <c r="I2270" s="26">
        <f t="shared" si="140"/>
        <v>0</v>
      </c>
      <c r="O2270" s="27">
        <f t="shared" si="141"/>
        <v>0</v>
      </c>
      <c r="S2270" s="28">
        <f t="shared" si="142"/>
        <v>0</v>
      </c>
      <c r="V2270" s="30" t="e">
        <f t="shared" si="143"/>
        <v>#DIV/0!</v>
      </c>
    </row>
    <row r="2271" s="1" customFormat="1" spans="6:22">
      <c r="F2271" s="25"/>
      <c r="I2271" s="26">
        <f t="shared" si="140"/>
        <v>0</v>
      </c>
      <c r="O2271" s="27">
        <f t="shared" si="141"/>
        <v>0</v>
      </c>
      <c r="S2271" s="28">
        <f t="shared" si="142"/>
        <v>0</v>
      </c>
      <c r="V2271" s="30" t="e">
        <f t="shared" si="143"/>
        <v>#DIV/0!</v>
      </c>
    </row>
    <row r="2272" s="1" customFormat="1" spans="6:22">
      <c r="F2272" s="25"/>
      <c r="I2272" s="26">
        <f t="shared" si="140"/>
        <v>0</v>
      </c>
      <c r="O2272" s="27">
        <f t="shared" si="141"/>
        <v>0</v>
      </c>
      <c r="S2272" s="28">
        <f t="shared" si="142"/>
        <v>0</v>
      </c>
      <c r="V2272" s="30" t="e">
        <f t="shared" si="143"/>
        <v>#DIV/0!</v>
      </c>
    </row>
    <row r="2273" s="1" customFormat="1" spans="6:22">
      <c r="F2273" s="25"/>
      <c r="I2273" s="26">
        <f t="shared" si="140"/>
        <v>0</v>
      </c>
      <c r="O2273" s="27">
        <f t="shared" si="141"/>
        <v>0</v>
      </c>
      <c r="S2273" s="28">
        <f t="shared" si="142"/>
        <v>0</v>
      </c>
      <c r="V2273" s="30" t="e">
        <f t="shared" si="143"/>
        <v>#DIV/0!</v>
      </c>
    </row>
    <row r="2274" s="1" customFormat="1" spans="6:22">
      <c r="F2274" s="25"/>
      <c r="I2274" s="26">
        <f t="shared" si="140"/>
        <v>0</v>
      </c>
      <c r="O2274" s="27">
        <f t="shared" si="141"/>
        <v>0</v>
      </c>
      <c r="S2274" s="28">
        <f t="shared" si="142"/>
        <v>0</v>
      </c>
      <c r="V2274" s="30" t="e">
        <f t="shared" si="143"/>
        <v>#DIV/0!</v>
      </c>
    </row>
    <row r="2275" s="1" customFormat="1" spans="6:22">
      <c r="F2275" s="25"/>
      <c r="I2275" s="26">
        <f t="shared" si="140"/>
        <v>0</v>
      </c>
      <c r="O2275" s="27">
        <f t="shared" si="141"/>
        <v>0</v>
      </c>
      <c r="S2275" s="28">
        <f t="shared" si="142"/>
        <v>0</v>
      </c>
      <c r="V2275" s="30" t="e">
        <f t="shared" si="143"/>
        <v>#DIV/0!</v>
      </c>
    </row>
    <row r="2276" s="1" customFormat="1" spans="6:22">
      <c r="F2276" s="25"/>
      <c r="I2276" s="26">
        <f t="shared" si="140"/>
        <v>0</v>
      </c>
      <c r="O2276" s="27">
        <f t="shared" si="141"/>
        <v>0</v>
      </c>
      <c r="S2276" s="28">
        <f t="shared" si="142"/>
        <v>0</v>
      </c>
      <c r="V2276" s="30" t="e">
        <f t="shared" si="143"/>
        <v>#DIV/0!</v>
      </c>
    </row>
    <row r="2277" s="1" customFormat="1" spans="6:22">
      <c r="F2277" s="25"/>
      <c r="I2277" s="26">
        <f t="shared" si="140"/>
        <v>0</v>
      </c>
      <c r="O2277" s="27">
        <f t="shared" si="141"/>
        <v>0</v>
      </c>
      <c r="S2277" s="28">
        <f t="shared" si="142"/>
        <v>0</v>
      </c>
      <c r="V2277" s="30" t="e">
        <f t="shared" si="143"/>
        <v>#DIV/0!</v>
      </c>
    </row>
    <row r="2278" s="1" customFormat="1" spans="6:22">
      <c r="F2278" s="25"/>
      <c r="I2278" s="26">
        <f t="shared" si="140"/>
        <v>0</v>
      </c>
      <c r="O2278" s="27">
        <f t="shared" si="141"/>
        <v>0</v>
      </c>
      <c r="S2278" s="28">
        <f t="shared" si="142"/>
        <v>0</v>
      </c>
      <c r="V2278" s="30" t="e">
        <f t="shared" si="143"/>
        <v>#DIV/0!</v>
      </c>
    </row>
    <row r="2279" s="1" customFormat="1" spans="6:22">
      <c r="F2279" s="25"/>
      <c r="I2279" s="26">
        <f t="shared" si="140"/>
        <v>0</v>
      </c>
      <c r="O2279" s="27">
        <f t="shared" si="141"/>
        <v>0</v>
      </c>
      <c r="S2279" s="28">
        <f t="shared" si="142"/>
        <v>0</v>
      </c>
      <c r="V2279" s="30" t="e">
        <f t="shared" si="143"/>
        <v>#DIV/0!</v>
      </c>
    </row>
    <row r="2280" s="1" customFormat="1" spans="6:22">
      <c r="F2280" s="25"/>
      <c r="I2280" s="26">
        <f t="shared" si="140"/>
        <v>0</v>
      </c>
      <c r="O2280" s="27">
        <f t="shared" si="141"/>
        <v>0</v>
      </c>
      <c r="S2280" s="28">
        <f t="shared" si="142"/>
        <v>0</v>
      </c>
      <c r="V2280" s="30" t="e">
        <f t="shared" si="143"/>
        <v>#DIV/0!</v>
      </c>
    </row>
    <row r="2281" s="1" customFormat="1" spans="6:22">
      <c r="F2281" s="25"/>
      <c r="I2281" s="26">
        <f t="shared" si="140"/>
        <v>0</v>
      </c>
      <c r="O2281" s="27">
        <f t="shared" si="141"/>
        <v>0</v>
      </c>
      <c r="S2281" s="28">
        <f t="shared" si="142"/>
        <v>0</v>
      </c>
      <c r="V2281" s="30" t="e">
        <f t="shared" si="143"/>
        <v>#DIV/0!</v>
      </c>
    </row>
    <row r="2282" s="1" customFormat="1" spans="6:22">
      <c r="F2282" s="25"/>
      <c r="I2282" s="26">
        <f t="shared" si="140"/>
        <v>0</v>
      </c>
      <c r="O2282" s="27">
        <f t="shared" si="141"/>
        <v>0</v>
      </c>
      <c r="S2282" s="28">
        <f t="shared" si="142"/>
        <v>0</v>
      </c>
      <c r="V2282" s="30" t="e">
        <f t="shared" si="143"/>
        <v>#DIV/0!</v>
      </c>
    </row>
    <row r="2283" s="1" customFormat="1" spans="6:22">
      <c r="F2283" s="25"/>
      <c r="I2283" s="26">
        <f t="shared" si="140"/>
        <v>0</v>
      </c>
      <c r="O2283" s="27">
        <f t="shared" si="141"/>
        <v>0</v>
      </c>
      <c r="S2283" s="28">
        <f t="shared" si="142"/>
        <v>0</v>
      </c>
      <c r="V2283" s="30" t="e">
        <f t="shared" si="143"/>
        <v>#DIV/0!</v>
      </c>
    </row>
    <row r="2284" s="1" customFormat="1" spans="6:22">
      <c r="F2284" s="25"/>
      <c r="I2284" s="26">
        <f t="shared" si="140"/>
        <v>0</v>
      </c>
      <c r="O2284" s="27">
        <f t="shared" si="141"/>
        <v>0</v>
      </c>
      <c r="S2284" s="28">
        <f t="shared" si="142"/>
        <v>0</v>
      </c>
      <c r="V2284" s="30" t="e">
        <f t="shared" si="143"/>
        <v>#DIV/0!</v>
      </c>
    </row>
    <row r="2285" s="1" customFormat="1" spans="6:22">
      <c r="F2285" s="25"/>
      <c r="I2285" s="26">
        <f t="shared" si="140"/>
        <v>0</v>
      </c>
      <c r="O2285" s="27">
        <f t="shared" si="141"/>
        <v>0</v>
      </c>
      <c r="S2285" s="28">
        <f t="shared" si="142"/>
        <v>0</v>
      </c>
      <c r="V2285" s="30" t="e">
        <f t="shared" si="143"/>
        <v>#DIV/0!</v>
      </c>
    </row>
    <row r="2286" s="1" customFormat="1" spans="6:22">
      <c r="F2286" s="25"/>
      <c r="I2286" s="26">
        <f t="shared" si="140"/>
        <v>0</v>
      </c>
      <c r="O2286" s="27">
        <f t="shared" si="141"/>
        <v>0</v>
      </c>
      <c r="S2286" s="28">
        <f t="shared" si="142"/>
        <v>0</v>
      </c>
      <c r="V2286" s="30" t="e">
        <f t="shared" si="143"/>
        <v>#DIV/0!</v>
      </c>
    </row>
    <row r="2287" s="1" customFormat="1" spans="6:22">
      <c r="F2287" s="25"/>
      <c r="I2287" s="26">
        <f t="shared" si="140"/>
        <v>0</v>
      </c>
      <c r="O2287" s="27">
        <f t="shared" si="141"/>
        <v>0</v>
      </c>
      <c r="S2287" s="28">
        <f t="shared" si="142"/>
        <v>0</v>
      </c>
      <c r="V2287" s="30" t="e">
        <f t="shared" si="143"/>
        <v>#DIV/0!</v>
      </c>
    </row>
    <row r="2288" s="1" customFormat="1" spans="6:22">
      <c r="F2288" s="25"/>
      <c r="I2288" s="26">
        <f t="shared" si="140"/>
        <v>0</v>
      </c>
      <c r="O2288" s="27">
        <f t="shared" si="141"/>
        <v>0</v>
      </c>
      <c r="S2288" s="28">
        <f t="shared" si="142"/>
        <v>0</v>
      </c>
      <c r="V2288" s="30" t="e">
        <f t="shared" si="143"/>
        <v>#DIV/0!</v>
      </c>
    </row>
    <row r="2289" s="1" customFormat="1" spans="6:22">
      <c r="F2289" s="25"/>
      <c r="I2289" s="26">
        <f t="shared" si="140"/>
        <v>0</v>
      </c>
      <c r="O2289" s="27">
        <f t="shared" si="141"/>
        <v>0</v>
      </c>
      <c r="S2289" s="28">
        <f t="shared" si="142"/>
        <v>0</v>
      </c>
      <c r="V2289" s="30" t="e">
        <f t="shared" si="143"/>
        <v>#DIV/0!</v>
      </c>
    </row>
    <row r="2290" s="1" customFormat="1" spans="6:22">
      <c r="F2290" s="25"/>
      <c r="I2290" s="26">
        <f t="shared" si="140"/>
        <v>0</v>
      </c>
      <c r="O2290" s="27">
        <f t="shared" si="141"/>
        <v>0</v>
      </c>
      <c r="S2290" s="28">
        <f t="shared" si="142"/>
        <v>0</v>
      </c>
      <c r="V2290" s="30" t="e">
        <f t="shared" si="143"/>
        <v>#DIV/0!</v>
      </c>
    </row>
    <row r="2291" s="1" customFormat="1" spans="6:22">
      <c r="F2291" s="25"/>
      <c r="I2291" s="26">
        <f t="shared" si="140"/>
        <v>0</v>
      </c>
      <c r="O2291" s="27">
        <f t="shared" si="141"/>
        <v>0</v>
      </c>
      <c r="S2291" s="28">
        <f t="shared" si="142"/>
        <v>0</v>
      </c>
      <c r="V2291" s="30" t="e">
        <f t="shared" si="143"/>
        <v>#DIV/0!</v>
      </c>
    </row>
    <row r="2292" s="1" customFormat="1" spans="6:22">
      <c r="F2292" s="25"/>
      <c r="I2292" s="26">
        <f t="shared" si="140"/>
        <v>0</v>
      </c>
      <c r="O2292" s="27">
        <f t="shared" si="141"/>
        <v>0</v>
      </c>
      <c r="S2292" s="28">
        <f t="shared" si="142"/>
        <v>0</v>
      </c>
      <c r="V2292" s="30" t="e">
        <f t="shared" si="143"/>
        <v>#DIV/0!</v>
      </c>
    </row>
    <row r="2293" s="1" customFormat="1" spans="6:22">
      <c r="F2293" s="25"/>
      <c r="I2293" s="26">
        <f t="shared" si="140"/>
        <v>0</v>
      </c>
      <c r="O2293" s="27">
        <f t="shared" si="141"/>
        <v>0</v>
      </c>
      <c r="S2293" s="28">
        <f t="shared" si="142"/>
        <v>0</v>
      </c>
      <c r="V2293" s="30" t="e">
        <f t="shared" si="143"/>
        <v>#DIV/0!</v>
      </c>
    </row>
    <row r="2294" s="1" customFormat="1" spans="6:22">
      <c r="F2294" s="25"/>
      <c r="I2294" s="26">
        <f t="shared" si="140"/>
        <v>0</v>
      </c>
      <c r="O2294" s="27">
        <f t="shared" si="141"/>
        <v>0</v>
      </c>
      <c r="S2294" s="28">
        <f t="shared" si="142"/>
        <v>0</v>
      </c>
      <c r="V2294" s="30" t="e">
        <f t="shared" si="143"/>
        <v>#DIV/0!</v>
      </c>
    </row>
    <row r="2295" s="1" customFormat="1" spans="6:22">
      <c r="F2295" s="25"/>
      <c r="I2295" s="26">
        <f t="shared" si="140"/>
        <v>0</v>
      </c>
      <c r="O2295" s="27">
        <f t="shared" si="141"/>
        <v>0</v>
      </c>
      <c r="S2295" s="28">
        <f t="shared" si="142"/>
        <v>0</v>
      </c>
      <c r="V2295" s="30" t="e">
        <f t="shared" si="143"/>
        <v>#DIV/0!</v>
      </c>
    </row>
    <row r="2296" s="1" customFormat="1" spans="6:22">
      <c r="F2296" s="25"/>
      <c r="I2296" s="26">
        <f t="shared" si="140"/>
        <v>0</v>
      </c>
      <c r="O2296" s="27">
        <f t="shared" si="141"/>
        <v>0</v>
      </c>
      <c r="S2296" s="28">
        <f t="shared" si="142"/>
        <v>0</v>
      </c>
      <c r="V2296" s="30" t="e">
        <f t="shared" si="143"/>
        <v>#DIV/0!</v>
      </c>
    </row>
    <row r="2297" s="1" customFormat="1" spans="6:22">
      <c r="F2297" s="25"/>
      <c r="I2297" s="26">
        <f t="shared" si="140"/>
        <v>0</v>
      </c>
      <c r="O2297" s="27">
        <f t="shared" si="141"/>
        <v>0</v>
      </c>
      <c r="S2297" s="28">
        <f t="shared" si="142"/>
        <v>0</v>
      </c>
      <c r="V2297" s="30" t="e">
        <f t="shared" si="143"/>
        <v>#DIV/0!</v>
      </c>
    </row>
    <row r="2298" s="1" customFormat="1" spans="6:22">
      <c r="F2298" s="25"/>
      <c r="I2298" s="26">
        <f t="shared" si="140"/>
        <v>0</v>
      </c>
      <c r="O2298" s="27">
        <f t="shared" si="141"/>
        <v>0</v>
      </c>
      <c r="S2298" s="28">
        <f t="shared" si="142"/>
        <v>0</v>
      </c>
      <c r="V2298" s="30" t="e">
        <f t="shared" si="143"/>
        <v>#DIV/0!</v>
      </c>
    </row>
    <row r="2299" s="1" customFormat="1" spans="6:22">
      <c r="F2299" s="25"/>
      <c r="I2299" s="26">
        <f t="shared" si="140"/>
        <v>0</v>
      </c>
      <c r="O2299" s="27">
        <f t="shared" si="141"/>
        <v>0</v>
      </c>
      <c r="S2299" s="28">
        <f t="shared" si="142"/>
        <v>0</v>
      </c>
      <c r="V2299" s="30" t="e">
        <f t="shared" si="143"/>
        <v>#DIV/0!</v>
      </c>
    </row>
    <row r="2300" s="1" customFormat="1" spans="6:22">
      <c r="F2300" s="25"/>
      <c r="I2300" s="26">
        <f t="shared" si="140"/>
        <v>0</v>
      </c>
      <c r="O2300" s="27">
        <f t="shared" si="141"/>
        <v>0</v>
      </c>
      <c r="S2300" s="28">
        <f t="shared" si="142"/>
        <v>0</v>
      </c>
      <c r="V2300" s="30" t="e">
        <f t="shared" si="143"/>
        <v>#DIV/0!</v>
      </c>
    </row>
    <row r="2301" s="1" customFormat="1" spans="6:22">
      <c r="F2301" s="25"/>
      <c r="I2301" s="26">
        <f t="shared" si="140"/>
        <v>0</v>
      </c>
      <c r="O2301" s="27">
        <f t="shared" si="141"/>
        <v>0</v>
      </c>
      <c r="S2301" s="28">
        <f t="shared" si="142"/>
        <v>0</v>
      </c>
      <c r="V2301" s="30" t="e">
        <f t="shared" si="143"/>
        <v>#DIV/0!</v>
      </c>
    </row>
    <row r="2302" s="1" customFormat="1" spans="6:22">
      <c r="F2302" s="25"/>
      <c r="I2302" s="26">
        <f t="shared" si="140"/>
        <v>0</v>
      </c>
      <c r="O2302" s="27">
        <f t="shared" si="141"/>
        <v>0</v>
      </c>
      <c r="S2302" s="28">
        <f t="shared" si="142"/>
        <v>0</v>
      </c>
      <c r="V2302" s="30" t="e">
        <f t="shared" si="143"/>
        <v>#DIV/0!</v>
      </c>
    </row>
    <row r="2303" s="1" customFormat="1" spans="6:22">
      <c r="F2303" s="25"/>
      <c r="I2303" s="26">
        <f t="shared" si="140"/>
        <v>0</v>
      </c>
      <c r="O2303" s="27">
        <f t="shared" si="141"/>
        <v>0</v>
      </c>
      <c r="S2303" s="28">
        <f t="shared" si="142"/>
        <v>0</v>
      </c>
      <c r="V2303" s="30" t="e">
        <f t="shared" si="143"/>
        <v>#DIV/0!</v>
      </c>
    </row>
    <row r="2304" s="1" customFormat="1" spans="6:22">
      <c r="F2304" s="25"/>
      <c r="I2304" s="26">
        <f t="shared" si="140"/>
        <v>0</v>
      </c>
      <c r="O2304" s="27">
        <f t="shared" si="141"/>
        <v>0</v>
      </c>
      <c r="S2304" s="28">
        <f t="shared" si="142"/>
        <v>0</v>
      </c>
      <c r="V2304" s="30" t="e">
        <f t="shared" si="143"/>
        <v>#DIV/0!</v>
      </c>
    </row>
    <row r="2305" s="1" customFormat="1" spans="6:22">
      <c r="F2305" s="25"/>
      <c r="I2305" s="26">
        <f t="shared" si="140"/>
        <v>0</v>
      </c>
      <c r="O2305" s="27">
        <f t="shared" si="141"/>
        <v>0</v>
      </c>
      <c r="S2305" s="28">
        <f t="shared" si="142"/>
        <v>0</v>
      </c>
      <c r="V2305" s="30" t="e">
        <f t="shared" si="143"/>
        <v>#DIV/0!</v>
      </c>
    </row>
    <row r="2306" s="1" customFormat="1" spans="6:22">
      <c r="F2306" s="25"/>
      <c r="I2306" s="26">
        <f t="shared" si="140"/>
        <v>0</v>
      </c>
      <c r="O2306" s="27">
        <f t="shared" si="141"/>
        <v>0</v>
      </c>
      <c r="S2306" s="28">
        <f t="shared" si="142"/>
        <v>0</v>
      </c>
      <c r="V2306" s="30" t="e">
        <f t="shared" si="143"/>
        <v>#DIV/0!</v>
      </c>
    </row>
    <row r="2307" s="1" customFormat="1" spans="6:22">
      <c r="F2307" s="25"/>
      <c r="I2307" s="26">
        <f t="shared" ref="I2307:I2370" si="144">H2307*P2307</f>
        <v>0</v>
      </c>
      <c r="O2307" s="27">
        <f t="shared" ref="O2307:O2370" si="145">L2307/2*L2307/2*3.14*2.7/1000*M2307*N2307/1000</f>
        <v>0</v>
      </c>
      <c r="S2307" s="28">
        <f t="shared" si="142"/>
        <v>0</v>
      </c>
      <c r="V2307" s="30" t="e">
        <f t="shared" si="143"/>
        <v>#DIV/0!</v>
      </c>
    </row>
    <row r="2308" s="1" customFormat="1" spans="6:22">
      <c r="F2308" s="25"/>
      <c r="I2308" s="26">
        <f t="shared" si="144"/>
        <v>0</v>
      </c>
      <c r="O2308" s="27">
        <f t="shared" si="145"/>
        <v>0</v>
      </c>
      <c r="S2308" s="28">
        <f t="shared" ref="S2308:S2371" si="146">Q2308*R2308</f>
        <v>0</v>
      </c>
      <c r="V2308" s="30" t="e">
        <f t="shared" ref="V2308:V2371" si="147">S2308/O2308</f>
        <v>#DIV/0!</v>
      </c>
    </row>
    <row r="2309" s="1" customFormat="1" spans="6:22">
      <c r="F2309" s="25"/>
      <c r="I2309" s="26">
        <f t="shared" si="144"/>
        <v>0</v>
      </c>
      <c r="O2309" s="27">
        <f t="shared" si="145"/>
        <v>0</v>
      </c>
      <c r="S2309" s="28">
        <f t="shared" si="146"/>
        <v>0</v>
      </c>
      <c r="V2309" s="30" t="e">
        <f t="shared" si="147"/>
        <v>#DIV/0!</v>
      </c>
    </row>
    <row r="2310" s="1" customFormat="1" spans="6:22">
      <c r="F2310" s="25"/>
      <c r="I2310" s="26">
        <f t="shared" si="144"/>
        <v>0</v>
      </c>
      <c r="O2310" s="27">
        <f t="shared" si="145"/>
        <v>0</v>
      </c>
      <c r="S2310" s="28">
        <f t="shared" si="146"/>
        <v>0</v>
      </c>
      <c r="V2310" s="30" t="e">
        <f t="shared" si="147"/>
        <v>#DIV/0!</v>
      </c>
    </row>
    <row r="2311" s="1" customFormat="1" spans="6:22">
      <c r="F2311" s="25"/>
      <c r="I2311" s="26">
        <f t="shared" si="144"/>
        <v>0</v>
      </c>
      <c r="O2311" s="27">
        <f t="shared" si="145"/>
        <v>0</v>
      </c>
      <c r="S2311" s="28">
        <f t="shared" si="146"/>
        <v>0</v>
      </c>
      <c r="V2311" s="30" t="e">
        <f t="shared" si="147"/>
        <v>#DIV/0!</v>
      </c>
    </row>
    <row r="2312" s="1" customFormat="1" spans="6:22">
      <c r="F2312" s="25"/>
      <c r="I2312" s="26">
        <f t="shared" si="144"/>
        <v>0</v>
      </c>
      <c r="O2312" s="27">
        <f t="shared" si="145"/>
        <v>0</v>
      </c>
      <c r="S2312" s="28">
        <f t="shared" si="146"/>
        <v>0</v>
      </c>
      <c r="V2312" s="30" t="e">
        <f t="shared" si="147"/>
        <v>#DIV/0!</v>
      </c>
    </row>
    <row r="2313" s="1" customFormat="1" spans="6:22">
      <c r="F2313" s="25"/>
      <c r="I2313" s="26">
        <f t="shared" si="144"/>
        <v>0</v>
      </c>
      <c r="O2313" s="27">
        <f t="shared" si="145"/>
        <v>0</v>
      </c>
      <c r="S2313" s="28">
        <f t="shared" si="146"/>
        <v>0</v>
      </c>
      <c r="V2313" s="30" t="e">
        <f t="shared" si="147"/>
        <v>#DIV/0!</v>
      </c>
    </row>
    <row r="2314" s="1" customFormat="1" spans="6:22">
      <c r="F2314" s="25"/>
      <c r="I2314" s="26">
        <f t="shared" si="144"/>
        <v>0</v>
      </c>
      <c r="O2314" s="27">
        <f t="shared" si="145"/>
        <v>0</v>
      </c>
      <c r="S2314" s="28">
        <f t="shared" si="146"/>
        <v>0</v>
      </c>
      <c r="V2314" s="30" t="e">
        <f t="shared" si="147"/>
        <v>#DIV/0!</v>
      </c>
    </row>
    <row r="2315" s="1" customFormat="1" spans="6:22">
      <c r="F2315" s="25"/>
      <c r="I2315" s="26">
        <f t="shared" si="144"/>
        <v>0</v>
      </c>
      <c r="O2315" s="27">
        <f t="shared" si="145"/>
        <v>0</v>
      </c>
      <c r="S2315" s="28">
        <f t="shared" si="146"/>
        <v>0</v>
      </c>
      <c r="V2315" s="30" t="e">
        <f t="shared" si="147"/>
        <v>#DIV/0!</v>
      </c>
    </row>
    <row r="2316" s="1" customFormat="1" spans="6:22">
      <c r="F2316" s="25"/>
      <c r="I2316" s="26">
        <f t="shared" si="144"/>
        <v>0</v>
      </c>
      <c r="O2316" s="27">
        <f t="shared" si="145"/>
        <v>0</v>
      </c>
      <c r="S2316" s="28">
        <f t="shared" si="146"/>
        <v>0</v>
      </c>
      <c r="V2316" s="30" t="e">
        <f t="shared" si="147"/>
        <v>#DIV/0!</v>
      </c>
    </row>
    <row r="2317" s="1" customFormat="1" spans="6:22">
      <c r="F2317" s="25"/>
      <c r="I2317" s="26">
        <f t="shared" si="144"/>
        <v>0</v>
      </c>
      <c r="O2317" s="27">
        <f t="shared" si="145"/>
        <v>0</v>
      </c>
      <c r="S2317" s="28">
        <f t="shared" si="146"/>
        <v>0</v>
      </c>
      <c r="V2317" s="30" t="e">
        <f t="shared" si="147"/>
        <v>#DIV/0!</v>
      </c>
    </row>
    <row r="2318" s="1" customFormat="1" spans="6:22">
      <c r="F2318" s="25"/>
      <c r="I2318" s="26">
        <f t="shared" si="144"/>
        <v>0</v>
      </c>
      <c r="O2318" s="27">
        <f t="shared" si="145"/>
        <v>0</v>
      </c>
      <c r="S2318" s="28">
        <f t="shared" si="146"/>
        <v>0</v>
      </c>
      <c r="V2318" s="30" t="e">
        <f t="shared" si="147"/>
        <v>#DIV/0!</v>
      </c>
    </row>
    <row r="2319" s="1" customFormat="1" spans="6:22">
      <c r="F2319" s="25"/>
      <c r="I2319" s="26">
        <f t="shared" si="144"/>
        <v>0</v>
      </c>
      <c r="O2319" s="27">
        <f t="shared" si="145"/>
        <v>0</v>
      </c>
      <c r="S2319" s="28">
        <f t="shared" si="146"/>
        <v>0</v>
      </c>
      <c r="V2319" s="30" t="e">
        <f t="shared" si="147"/>
        <v>#DIV/0!</v>
      </c>
    </row>
    <row r="2320" s="1" customFormat="1" spans="6:22">
      <c r="F2320" s="25"/>
      <c r="I2320" s="26">
        <f t="shared" si="144"/>
        <v>0</v>
      </c>
      <c r="O2320" s="27">
        <f t="shared" si="145"/>
        <v>0</v>
      </c>
      <c r="S2320" s="28">
        <f t="shared" si="146"/>
        <v>0</v>
      </c>
      <c r="V2320" s="30" t="e">
        <f t="shared" si="147"/>
        <v>#DIV/0!</v>
      </c>
    </row>
    <row r="2321" s="1" customFormat="1" spans="6:22">
      <c r="F2321" s="25"/>
      <c r="I2321" s="26">
        <f t="shared" si="144"/>
        <v>0</v>
      </c>
      <c r="O2321" s="27">
        <f t="shared" si="145"/>
        <v>0</v>
      </c>
      <c r="S2321" s="28">
        <f t="shared" si="146"/>
        <v>0</v>
      </c>
      <c r="V2321" s="30" t="e">
        <f t="shared" si="147"/>
        <v>#DIV/0!</v>
      </c>
    </row>
    <row r="2322" s="1" customFormat="1" spans="6:22">
      <c r="F2322" s="25"/>
      <c r="I2322" s="26">
        <f t="shared" si="144"/>
        <v>0</v>
      </c>
      <c r="O2322" s="27">
        <f t="shared" si="145"/>
        <v>0</v>
      </c>
      <c r="S2322" s="28">
        <f t="shared" si="146"/>
        <v>0</v>
      </c>
      <c r="V2322" s="30" t="e">
        <f t="shared" si="147"/>
        <v>#DIV/0!</v>
      </c>
    </row>
    <row r="2323" s="1" customFormat="1" spans="6:22">
      <c r="F2323" s="25"/>
      <c r="I2323" s="26">
        <f t="shared" si="144"/>
        <v>0</v>
      </c>
      <c r="O2323" s="27">
        <f t="shared" si="145"/>
        <v>0</v>
      </c>
      <c r="S2323" s="28">
        <f t="shared" si="146"/>
        <v>0</v>
      </c>
      <c r="V2323" s="30" t="e">
        <f t="shared" si="147"/>
        <v>#DIV/0!</v>
      </c>
    </row>
    <row r="2324" s="1" customFormat="1" spans="6:22">
      <c r="F2324" s="25"/>
      <c r="I2324" s="26">
        <f t="shared" si="144"/>
        <v>0</v>
      </c>
      <c r="O2324" s="27">
        <f t="shared" si="145"/>
        <v>0</v>
      </c>
      <c r="S2324" s="28">
        <f t="shared" si="146"/>
        <v>0</v>
      </c>
      <c r="V2324" s="30" t="e">
        <f t="shared" si="147"/>
        <v>#DIV/0!</v>
      </c>
    </row>
    <row r="2325" s="1" customFormat="1" spans="6:22">
      <c r="F2325" s="25"/>
      <c r="I2325" s="26">
        <f t="shared" si="144"/>
        <v>0</v>
      </c>
      <c r="O2325" s="27">
        <f t="shared" si="145"/>
        <v>0</v>
      </c>
      <c r="S2325" s="28">
        <f t="shared" si="146"/>
        <v>0</v>
      </c>
      <c r="V2325" s="30" t="e">
        <f t="shared" si="147"/>
        <v>#DIV/0!</v>
      </c>
    </row>
    <row r="2326" s="1" customFormat="1" spans="6:22">
      <c r="F2326" s="25"/>
      <c r="I2326" s="26">
        <f t="shared" si="144"/>
        <v>0</v>
      </c>
      <c r="O2326" s="27">
        <f t="shared" si="145"/>
        <v>0</v>
      </c>
      <c r="S2326" s="28">
        <f t="shared" si="146"/>
        <v>0</v>
      </c>
      <c r="V2326" s="30" t="e">
        <f t="shared" si="147"/>
        <v>#DIV/0!</v>
      </c>
    </row>
    <row r="2327" s="1" customFormat="1" spans="6:22">
      <c r="F2327" s="25"/>
      <c r="I2327" s="26">
        <f t="shared" si="144"/>
        <v>0</v>
      </c>
      <c r="O2327" s="27">
        <f t="shared" si="145"/>
        <v>0</v>
      </c>
      <c r="S2327" s="28">
        <f t="shared" si="146"/>
        <v>0</v>
      </c>
      <c r="V2327" s="30" t="e">
        <f t="shared" si="147"/>
        <v>#DIV/0!</v>
      </c>
    </row>
    <row r="2328" s="1" customFormat="1" spans="6:22">
      <c r="F2328" s="25"/>
      <c r="I2328" s="26">
        <f t="shared" si="144"/>
        <v>0</v>
      </c>
      <c r="O2328" s="27">
        <f t="shared" si="145"/>
        <v>0</v>
      </c>
      <c r="S2328" s="28">
        <f t="shared" si="146"/>
        <v>0</v>
      </c>
      <c r="V2328" s="30" t="e">
        <f t="shared" si="147"/>
        <v>#DIV/0!</v>
      </c>
    </row>
    <row r="2329" s="1" customFormat="1" spans="6:22">
      <c r="F2329" s="25"/>
      <c r="I2329" s="26">
        <f t="shared" si="144"/>
        <v>0</v>
      </c>
      <c r="O2329" s="27">
        <f t="shared" si="145"/>
        <v>0</v>
      </c>
      <c r="S2329" s="28">
        <f t="shared" si="146"/>
        <v>0</v>
      </c>
      <c r="V2329" s="30" t="e">
        <f t="shared" si="147"/>
        <v>#DIV/0!</v>
      </c>
    </row>
    <row r="2330" s="1" customFormat="1" spans="6:22">
      <c r="F2330" s="25"/>
      <c r="I2330" s="26">
        <f t="shared" si="144"/>
        <v>0</v>
      </c>
      <c r="O2330" s="27">
        <f t="shared" si="145"/>
        <v>0</v>
      </c>
      <c r="S2330" s="28">
        <f t="shared" si="146"/>
        <v>0</v>
      </c>
      <c r="V2330" s="30" t="e">
        <f t="shared" si="147"/>
        <v>#DIV/0!</v>
      </c>
    </row>
    <row r="2331" s="1" customFormat="1" spans="6:22">
      <c r="F2331" s="25"/>
      <c r="I2331" s="26">
        <f t="shared" si="144"/>
        <v>0</v>
      </c>
      <c r="O2331" s="27">
        <f t="shared" si="145"/>
        <v>0</v>
      </c>
      <c r="S2331" s="28">
        <f t="shared" si="146"/>
        <v>0</v>
      </c>
      <c r="V2331" s="30" t="e">
        <f t="shared" si="147"/>
        <v>#DIV/0!</v>
      </c>
    </row>
    <row r="2332" s="1" customFormat="1" spans="6:22">
      <c r="F2332" s="25"/>
      <c r="I2332" s="26">
        <f t="shared" si="144"/>
        <v>0</v>
      </c>
      <c r="O2332" s="27">
        <f t="shared" si="145"/>
        <v>0</v>
      </c>
      <c r="S2332" s="28">
        <f t="shared" si="146"/>
        <v>0</v>
      </c>
      <c r="V2332" s="30" t="e">
        <f t="shared" si="147"/>
        <v>#DIV/0!</v>
      </c>
    </row>
    <row r="2333" s="1" customFormat="1" spans="6:22">
      <c r="F2333" s="25"/>
      <c r="I2333" s="26">
        <f t="shared" si="144"/>
        <v>0</v>
      </c>
      <c r="O2333" s="27">
        <f t="shared" si="145"/>
        <v>0</v>
      </c>
      <c r="S2333" s="28">
        <f t="shared" si="146"/>
        <v>0</v>
      </c>
      <c r="V2333" s="30" t="e">
        <f t="shared" si="147"/>
        <v>#DIV/0!</v>
      </c>
    </row>
    <row r="2334" s="1" customFormat="1" spans="6:22">
      <c r="F2334" s="25"/>
      <c r="I2334" s="26">
        <f t="shared" si="144"/>
        <v>0</v>
      </c>
      <c r="O2334" s="27">
        <f t="shared" si="145"/>
        <v>0</v>
      </c>
      <c r="S2334" s="28">
        <f t="shared" si="146"/>
        <v>0</v>
      </c>
      <c r="V2334" s="30" t="e">
        <f t="shared" si="147"/>
        <v>#DIV/0!</v>
      </c>
    </row>
    <row r="2335" s="1" customFormat="1" spans="6:22">
      <c r="F2335" s="25"/>
      <c r="I2335" s="26">
        <f t="shared" si="144"/>
        <v>0</v>
      </c>
      <c r="O2335" s="27">
        <f t="shared" si="145"/>
        <v>0</v>
      </c>
      <c r="S2335" s="28">
        <f t="shared" si="146"/>
        <v>0</v>
      </c>
      <c r="V2335" s="30" t="e">
        <f t="shared" si="147"/>
        <v>#DIV/0!</v>
      </c>
    </row>
    <row r="2336" s="1" customFormat="1" spans="6:22">
      <c r="F2336" s="25"/>
      <c r="I2336" s="26">
        <f t="shared" si="144"/>
        <v>0</v>
      </c>
      <c r="O2336" s="27">
        <f t="shared" si="145"/>
        <v>0</v>
      </c>
      <c r="S2336" s="28">
        <f t="shared" si="146"/>
        <v>0</v>
      </c>
      <c r="V2336" s="30" t="e">
        <f t="shared" si="147"/>
        <v>#DIV/0!</v>
      </c>
    </row>
    <row r="2337" s="1" customFormat="1" spans="6:22">
      <c r="F2337" s="25"/>
      <c r="I2337" s="26">
        <f t="shared" si="144"/>
        <v>0</v>
      </c>
      <c r="O2337" s="27">
        <f t="shared" si="145"/>
        <v>0</v>
      </c>
      <c r="S2337" s="28">
        <f t="shared" si="146"/>
        <v>0</v>
      </c>
      <c r="V2337" s="30" t="e">
        <f t="shared" si="147"/>
        <v>#DIV/0!</v>
      </c>
    </row>
    <row r="2338" s="1" customFormat="1" spans="6:22">
      <c r="F2338" s="25"/>
      <c r="I2338" s="26">
        <f t="shared" si="144"/>
        <v>0</v>
      </c>
      <c r="O2338" s="27">
        <f t="shared" si="145"/>
        <v>0</v>
      </c>
      <c r="S2338" s="28">
        <f t="shared" si="146"/>
        <v>0</v>
      </c>
      <c r="V2338" s="30" t="e">
        <f t="shared" si="147"/>
        <v>#DIV/0!</v>
      </c>
    </row>
    <row r="2339" s="1" customFormat="1" spans="6:22">
      <c r="F2339" s="25"/>
      <c r="I2339" s="26">
        <f t="shared" si="144"/>
        <v>0</v>
      </c>
      <c r="O2339" s="27">
        <f t="shared" si="145"/>
        <v>0</v>
      </c>
      <c r="S2339" s="28">
        <f t="shared" si="146"/>
        <v>0</v>
      </c>
      <c r="V2339" s="30" t="e">
        <f t="shared" si="147"/>
        <v>#DIV/0!</v>
      </c>
    </row>
    <row r="2340" s="1" customFormat="1" spans="6:22">
      <c r="F2340" s="25"/>
      <c r="I2340" s="26">
        <f t="shared" si="144"/>
        <v>0</v>
      </c>
      <c r="O2340" s="27">
        <f t="shared" si="145"/>
        <v>0</v>
      </c>
      <c r="S2340" s="28">
        <f t="shared" si="146"/>
        <v>0</v>
      </c>
      <c r="V2340" s="30" t="e">
        <f t="shared" si="147"/>
        <v>#DIV/0!</v>
      </c>
    </row>
    <row r="2341" s="1" customFormat="1" spans="6:22">
      <c r="F2341" s="25"/>
      <c r="I2341" s="26">
        <f t="shared" si="144"/>
        <v>0</v>
      </c>
      <c r="O2341" s="27">
        <f t="shared" si="145"/>
        <v>0</v>
      </c>
      <c r="S2341" s="28">
        <f t="shared" si="146"/>
        <v>0</v>
      </c>
      <c r="V2341" s="30" t="e">
        <f t="shared" si="147"/>
        <v>#DIV/0!</v>
      </c>
    </row>
    <row r="2342" s="1" customFormat="1" spans="6:22">
      <c r="F2342" s="25"/>
      <c r="I2342" s="26">
        <f t="shared" si="144"/>
        <v>0</v>
      </c>
      <c r="O2342" s="27">
        <f t="shared" si="145"/>
        <v>0</v>
      </c>
      <c r="S2342" s="28">
        <f t="shared" si="146"/>
        <v>0</v>
      </c>
      <c r="V2342" s="30" t="e">
        <f t="shared" si="147"/>
        <v>#DIV/0!</v>
      </c>
    </row>
    <row r="2343" s="1" customFormat="1" spans="6:22">
      <c r="F2343" s="25"/>
      <c r="I2343" s="26">
        <f t="shared" si="144"/>
        <v>0</v>
      </c>
      <c r="O2343" s="27">
        <f t="shared" si="145"/>
        <v>0</v>
      </c>
      <c r="S2343" s="28">
        <f t="shared" si="146"/>
        <v>0</v>
      </c>
      <c r="V2343" s="30" t="e">
        <f t="shared" si="147"/>
        <v>#DIV/0!</v>
      </c>
    </row>
    <row r="2344" s="1" customFormat="1" spans="6:22">
      <c r="F2344" s="25"/>
      <c r="I2344" s="26">
        <f t="shared" si="144"/>
        <v>0</v>
      </c>
      <c r="O2344" s="27">
        <f t="shared" si="145"/>
        <v>0</v>
      </c>
      <c r="S2344" s="28">
        <f t="shared" si="146"/>
        <v>0</v>
      </c>
      <c r="V2344" s="30" t="e">
        <f t="shared" si="147"/>
        <v>#DIV/0!</v>
      </c>
    </row>
    <row r="2345" s="1" customFormat="1" spans="6:22">
      <c r="F2345" s="25"/>
      <c r="I2345" s="26">
        <f t="shared" si="144"/>
        <v>0</v>
      </c>
      <c r="O2345" s="27">
        <f t="shared" si="145"/>
        <v>0</v>
      </c>
      <c r="S2345" s="28">
        <f t="shared" si="146"/>
        <v>0</v>
      </c>
      <c r="V2345" s="30" t="e">
        <f t="shared" si="147"/>
        <v>#DIV/0!</v>
      </c>
    </row>
    <row r="2346" s="1" customFormat="1" spans="6:22">
      <c r="F2346" s="25"/>
      <c r="I2346" s="26">
        <f t="shared" si="144"/>
        <v>0</v>
      </c>
      <c r="O2346" s="27">
        <f t="shared" si="145"/>
        <v>0</v>
      </c>
      <c r="S2346" s="28">
        <f t="shared" si="146"/>
        <v>0</v>
      </c>
      <c r="V2346" s="30" t="e">
        <f t="shared" si="147"/>
        <v>#DIV/0!</v>
      </c>
    </row>
    <row r="2347" s="1" customFormat="1" spans="6:22">
      <c r="F2347" s="25"/>
      <c r="I2347" s="26">
        <f t="shared" si="144"/>
        <v>0</v>
      </c>
      <c r="O2347" s="27">
        <f t="shared" si="145"/>
        <v>0</v>
      </c>
      <c r="S2347" s="28">
        <f t="shared" si="146"/>
        <v>0</v>
      </c>
      <c r="V2347" s="30" t="e">
        <f t="shared" si="147"/>
        <v>#DIV/0!</v>
      </c>
    </row>
    <row r="2348" s="1" customFormat="1" spans="6:22">
      <c r="F2348" s="25"/>
      <c r="I2348" s="26">
        <f t="shared" si="144"/>
        <v>0</v>
      </c>
      <c r="O2348" s="27">
        <f t="shared" si="145"/>
        <v>0</v>
      </c>
      <c r="S2348" s="28">
        <f t="shared" si="146"/>
        <v>0</v>
      </c>
      <c r="V2348" s="30" t="e">
        <f t="shared" si="147"/>
        <v>#DIV/0!</v>
      </c>
    </row>
    <row r="2349" s="1" customFormat="1" spans="6:22">
      <c r="F2349" s="25"/>
      <c r="I2349" s="26">
        <f t="shared" si="144"/>
        <v>0</v>
      </c>
      <c r="O2349" s="27">
        <f t="shared" si="145"/>
        <v>0</v>
      </c>
      <c r="S2349" s="28">
        <f t="shared" si="146"/>
        <v>0</v>
      </c>
      <c r="V2349" s="30" t="e">
        <f t="shared" si="147"/>
        <v>#DIV/0!</v>
      </c>
    </row>
    <row r="2350" s="1" customFormat="1" spans="6:22">
      <c r="F2350" s="25"/>
      <c r="I2350" s="26">
        <f t="shared" si="144"/>
        <v>0</v>
      </c>
      <c r="O2350" s="27">
        <f t="shared" si="145"/>
        <v>0</v>
      </c>
      <c r="S2350" s="28">
        <f t="shared" si="146"/>
        <v>0</v>
      </c>
      <c r="V2350" s="30" t="e">
        <f t="shared" si="147"/>
        <v>#DIV/0!</v>
      </c>
    </row>
    <row r="2351" s="1" customFormat="1" spans="6:22">
      <c r="F2351" s="25"/>
      <c r="I2351" s="26">
        <f t="shared" si="144"/>
        <v>0</v>
      </c>
      <c r="O2351" s="27">
        <f t="shared" si="145"/>
        <v>0</v>
      </c>
      <c r="S2351" s="28">
        <f t="shared" si="146"/>
        <v>0</v>
      </c>
      <c r="V2351" s="30" t="e">
        <f t="shared" si="147"/>
        <v>#DIV/0!</v>
      </c>
    </row>
    <row r="2352" s="1" customFormat="1" spans="6:22">
      <c r="F2352" s="25"/>
      <c r="I2352" s="26">
        <f t="shared" si="144"/>
        <v>0</v>
      </c>
      <c r="O2352" s="27">
        <f t="shared" si="145"/>
        <v>0</v>
      </c>
      <c r="S2352" s="28">
        <f t="shared" si="146"/>
        <v>0</v>
      </c>
      <c r="V2352" s="30" t="e">
        <f t="shared" si="147"/>
        <v>#DIV/0!</v>
      </c>
    </row>
    <row r="2353" s="1" customFormat="1" spans="6:22">
      <c r="F2353" s="25"/>
      <c r="I2353" s="26">
        <f t="shared" si="144"/>
        <v>0</v>
      </c>
      <c r="O2353" s="27">
        <f t="shared" si="145"/>
        <v>0</v>
      </c>
      <c r="S2353" s="28">
        <f t="shared" si="146"/>
        <v>0</v>
      </c>
      <c r="V2353" s="30" t="e">
        <f t="shared" si="147"/>
        <v>#DIV/0!</v>
      </c>
    </row>
    <row r="2354" s="1" customFormat="1" spans="6:22">
      <c r="F2354" s="25"/>
      <c r="I2354" s="26">
        <f t="shared" si="144"/>
        <v>0</v>
      </c>
      <c r="O2354" s="27">
        <f t="shared" si="145"/>
        <v>0</v>
      </c>
      <c r="S2354" s="28">
        <f t="shared" si="146"/>
        <v>0</v>
      </c>
      <c r="V2354" s="30" t="e">
        <f t="shared" si="147"/>
        <v>#DIV/0!</v>
      </c>
    </row>
    <row r="2355" s="1" customFormat="1" spans="6:22">
      <c r="F2355" s="25"/>
      <c r="I2355" s="26">
        <f t="shared" si="144"/>
        <v>0</v>
      </c>
      <c r="O2355" s="27">
        <f t="shared" si="145"/>
        <v>0</v>
      </c>
      <c r="S2355" s="28">
        <f t="shared" si="146"/>
        <v>0</v>
      </c>
      <c r="V2355" s="30" t="e">
        <f t="shared" si="147"/>
        <v>#DIV/0!</v>
      </c>
    </row>
    <row r="2356" s="1" customFormat="1" spans="6:22">
      <c r="F2356" s="25"/>
      <c r="I2356" s="26">
        <f t="shared" si="144"/>
        <v>0</v>
      </c>
      <c r="O2356" s="27">
        <f t="shared" si="145"/>
        <v>0</v>
      </c>
      <c r="S2356" s="28">
        <f t="shared" si="146"/>
        <v>0</v>
      </c>
      <c r="V2356" s="30" t="e">
        <f t="shared" si="147"/>
        <v>#DIV/0!</v>
      </c>
    </row>
    <row r="2357" s="1" customFormat="1" spans="6:22">
      <c r="F2357" s="25"/>
      <c r="I2357" s="26">
        <f t="shared" si="144"/>
        <v>0</v>
      </c>
      <c r="O2357" s="27">
        <f t="shared" si="145"/>
        <v>0</v>
      </c>
      <c r="S2357" s="28">
        <f t="shared" si="146"/>
        <v>0</v>
      </c>
      <c r="V2357" s="30" t="e">
        <f t="shared" si="147"/>
        <v>#DIV/0!</v>
      </c>
    </row>
    <row r="2358" s="1" customFormat="1" spans="6:22">
      <c r="F2358" s="25"/>
      <c r="I2358" s="26">
        <f t="shared" si="144"/>
        <v>0</v>
      </c>
      <c r="O2358" s="27">
        <f t="shared" si="145"/>
        <v>0</v>
      </c>
      <c r="S2358" s="28">
        <f t="shared" si="146"/>
        <v>0</v>
      </c>
      <c r="V2358" s="30" t="e">
        <f t="shared" si="147"/>
        <v>#DIV/0!</v>
      </c>
    </row>
    <row r="2359" s="1" customFormat="1" spans="6:22">
      <c r="F2359" s="25"/>
      <c r="I2359" s="26">
        <f t="shared" si="144"/>
        <v>0</v>
      </c>
      <c r="O2359" s="27">
        <f t="shared" si="145"/>
        <v>0</v>
      </c>
      <c r="S2359" s="28">
        <f t="shared" si="146"/>
        <v>0</v>
      </c>
      <c r="V2359" s="30" t="e">
        <f t="shared" si="147"/>
        <v>#DIV/0!</v>
      </c>
    </row>
    <row r="2360" s="1" customFormat="1" spans="6:22">
      <c r="F2360" s="25"/>
      <c r="I2360" s="26">
        <f t="shared" si="144"/>
        <v>0</v>
      </c>
      <c r="O2360" s="27">
        <f t="shared" si="145"/>
        <v>0</v>
      </c>
      <c r="S2360" s="28">
        <f t="shared" si="146"/>
        <v>0</v>
      </c>
      <c r="V2360" s="30" t="e">
        <f t="shared" si="147"/>
        <v>#DIV/0!</v>
      </c>
    </row>
    <row r="2361" s="1" customFormat="1" spans="6:22">
      <c r="F2361" s="25"/>
      <c r="I2361" s="26">
        <f t="shared" si="144"/>
        <v>0</v>
      </c>
      <c r="O2361" s="27">
        <f t="shared" si="145"/>
        <v>0</v>
      </c>
      <c r="S2361" s="28">
        <f t="shared" si="146"/>
        <v>0</v>
      </c>
      <c r="V2361" s="30" t="e">
        <f t="shared" si="147"/>
        <v>#DIV/0!</v>
      </c>
    </row>
    <row r="2362" s="1" customFormat="1" spans="6:22">
      <c r="F2362" s="25"/>
      <c r="I2362" s="26">
        <f t="shared" si="144"/>
        <v>0</v>
      </c>
      <c r="O2362" s="27">
        <f t="shared" si="145"/>
        <v>0</v>
      </c>
      <c r="S2362" s="28">
        <f t="shared" si="146"/>
        <v>0</v>
      </c>
      <c r="V2362" s="30" t="e">
        <f t="shared" si="147"/>
        <v>#DIV/0!</v>
      </c>
    </row>
    <row r="2363" s="1" customFormat="1" spans="6:22">
      <c r="F2363" s="25"/>
      <c r="I2363" s="26">
        <f t="shared" si="144"/>
        <v>0</v>
      </c>
      <c r="O2363" s="27">
        <f t="shared" si="145"/>
        <v>0</v>
      </c>
      <c r="S2363" s="28">
        <f t="shared" si="146"/>
        <v>0</v>
      </c>
      <c r="V2363" s="30" t="e">
        <f t="shared" si="147"/>
        <v>#DIV/0!</v>
      </c>
    </row>
    <row r="2364" s="1" customFormat="1" spans="6:22">
      <c r="F2364" s="25"/>
      <c r="I2364" s="26">
        <f t="shared" si="144"/>
        <v>0</v>
      </c>
      <c r="O2364" s="27">
        <f t="shared" si="145"/>
        <v>0</v>
      </c>
      <c r="S2364" s="28">
        <f t="shared" si="146"/>
        <v>0</v>
      </c>
      <c r="V2364" s="30" t="e">
        <f t="shared" si="147"/>
        <v>#DIV/0!</v>
      </c>
    </row>
    <row r="2365" s="1" customFormat="1" spans="6:22">
      <c r="F2365" s="25"/>
      <c r="I2365" s="26">
        <f t="shared" si="144"/>
        <v>0</v>
      </c>
      <c r="O2365" s="27">
        <f t="shared" si="145"/>
        <v>0</v>
      </c>
      <c r="S2365" s="28">
        <f t="shared" si="146"/>
        <v>0</v>
      </c>
      <c r="V2365" s="30" t="e">
        <f t="shared" si="147"/>
        <v>#DIV/0!</v>
      </c>
    </row>
    <row r="2366" s="1" customFormat="1" spans="6:22">
      <c r="F2366" s="25"/>
      <c r="I2366" s="26">
        <f t="shared" si="144"/>
        <v>0</v>
      </c>
      <c r="O2366" s="27">
        <f t="shared" si="145"/>
        <v>0</v>
      </c>
      <c r="S2366" s="28">
        <f t="shared" si="146"/>
        <v>0</v>
      </c>
      <c r="V2366" s="30" t="e">
        <f t="shared" si="147"/>
        <v>#DIV/0!</v>
      </c>
    </row>
    <row r="2367" s="1" customFormat="1" spans="6:22">
      <c r="F2367" s="25"/>
      <c r="I2367" s="26">
        <f t="shared" si="144"/>
        <v>0</v>
      </c>
      <c r="O2367" s="27">
        <f t="shared" si="145"/>
        <v>0</v>
      </c>
      <c r="S2367" s="28">
        <f t="shared" si="146"/>
        <v>0</v>
      </c>
      <c r="V2367" s="30" t="e">
        <f t="shared" si="147"/>
        <v>#DIV/0!</v>
      </c>
    </row>
    <row r="2368" s="1" customFormat="1" spans="6:22">
      <c r="F2368" s="25"/>
      <c r="I2368" s="26">
        <f t="shared" si="144"/>
        <v>0</v>
      </c>
      <c r="O2368" s="27">
        <f t="shared" si="145"/>
        <v>0</v>
      </c>
      <c r="S2368" s="28">
        <f t="shared" si="146"/>
        <v>0</v>
      </c>
      <c r="V2368" s="30" t="e">
        <f t="shared" si="147"/>
        <v>#DIV/0!</v>
      </c>
    </row>
    <row r="2369" s="1" customFormat="1" spans="6:22">
      <c r="F2369" s="25"/>
      <c r="I2369" s="26">
        <f t="shared" si="144"/>
        <v>0</v>
      </c>
      <c r="O2369" s="27">
        <f t="shared" si="145"/>
        <v>0</v>
      </c>
      <c r="S2369" s="28">
        <f t="shared" si="146"/>
        <v>0</v>
      </c>
      <c r="V2369" s="30" t="e">
        <f t="shared" si="147"/>
        <v>#DIV/0!</v>
      </c>
    </row>
    <row r="2370" s="1" customFormat="1" spans="6:22">
      <c r="F2370" s="25"/>
      <c r="I2370" s="26">
        <f t="shared" si="144"/>
        <v>0</v>
      </c>
      <c r="O2370" s="27">
        <f t="shared" si="145"/>
        <v>0</v>
      </c>
      <c r="S2370" s="28">
        <f t="shared" si="146"/>
        <v>0</v>
      </c>
      <c r="V2370" s="30" t="e">
        <f t="shared" si="147"/>
        <v>#DIV/0!</v>
      </c>
    </row>
    <row r="2371" s="1" customFormat="1" spans="6:22">
      <c r="F2371" s="25"/>
      <c r="I2371" s="26">
        <f t="shared" ref="I2371:I2434" si="148">H2371*P2371</f>
        <v>0</v>
      </c>
      <c r="O2371" s="27">
        <f t="shared" ref="O2371:O2434" si="149">L2371/2*L2371/2*3.14*2.7/1000*M2371*N2371/1000</f>
        <v>0</v>
      </c>
      <c r="S2371" s="28">
        <f t="shared" si="146"/>
        <v>0</v>
      </c>
      <c r="V2371" s="30" t="e">
        <f t="shared" si="147"/>
        <v>#DIV/0!</v>
      </c>
    </row>
    <row r="2372" s="1" customFormat="1" spans="6:22">
      <c r="F2372" s="25"/>
      <c r="I2372" s="26">
        <f t="shared" si="148"/>
        <v>0</v>
      </c>
      <c r="O2372" s="27">
        <f t="shared" si="149"/>
        <v>0</v>
      </c>
      <c r="S2372" s="28">
        <f t="shared" ref="S2372:S2435" si="150">Q2372*R2372</f>
        <v>0</v>
      </c>
      <c r="V2372" s="30" t="e">
        <f t="shared" ref="V2372:V2435" si="151">S2372/O2372</f>
        <v>#DIV/0!</v>
      </c>
    </row>
    <row r="2373" s="1" customFormat="1" spans="6:22">
      <c r="F2373" s="25"/>
      <c r="I2373" s="26">
        <f t="shared" si="148"/>
        <v>0</v>
      </c>
      <c r="O2373" s="27">
        <f t="shared" si="149"/>
        <v>0</v>
      </c>
      <c r="S2373" s="28">
        <f t="shared" si="150"/>
        <v>0</v>
      </c>
      <c r="V2373" s="30" t="e">
        <f t="shared" si="151"/>
        <v>#DIV/0!</v>
      </c>
    </row>
    <row r="2374" s="1" customFormat="1" spans="6:22">
      <c r="F2374" s="25"/>
      <c r="I2374" s="26">
        <f t="shared" si="148"/>
        <v>0</v>
      </c>
      <c r="O2374" s="27">
        <f t="shared" si="149"/>
        <v>0</v>
      </c>
      <c r="S2374" s="28">
        <f t="shared" si="150"/>
        <v>0</v>
      </c>
      <c r="V2374" s="30" t="e">
        <f t="shared" si="151"/>
        <v>#DIV/0!</v>
      </c>
    </row>
    <row r="2375" s="1" customFormat="1" spans="6:22">
      <c r="F2375" s="25"/>
      <c r="I2375" s="26">
        <f t="shared" si="148"/>
        <v>0</v>
      </c>
      <c r="O2375" s="27">
        <f t="shared" si="149"/>
        <v>0</v>
      </c>
      <c r="S2375" s="28">
        <f t="shared" si="150"/>
        <v>0</v>
      </c>
      <c r="V2375" s="30" t="e">
        <f t="shared" si="151"/>
        <v>#DIV/0!</v>
      </c>
    </row>
    <row r="2376" s="1" customFormat="1" spans="6:22">
      <c r="F2376" s="25"/>
      <c r="I2376" s="26">
        <f t="shared" si="148"/>
        <v>0</v>
      </c>
      <c r="O2376" s="27">
        <f t="shared" si="149"/>
        <v>0</v>
      </c>
      <c r="S2376" s="28">
        <f t="shared" si="150"/>
        <v>0</v>
      </c>
      <c r="V2376" s="30" t="e">
        <f t="shared" si="151"/>
        <v>#DIV/0!</v>
      </c>
    </row>
    <row r="2377" s="1" customFormat="1" spans="6:22">
      <c r="F2377" s="25"/>
      <c r="I2377" s="26">
        <f t="shared" si="148"/>
        <v>0</v>
      </c>
      <c r="O2377" s="27">
        <f t="shared" si="149"/>
        <v>0</v>
      </c>
      <c r="S2377" s="28">
        <f t="shared" si="150"/>
        <v>0</v>
      </c>
      <c r="V2377" s="30" t="e">
        <f t="shared" si="151"/>
        <v>#DIV/0!</v>
      </c>
    </row>
    <row r="2378" s="1" customFormat="1" spans="6:22">
      <c r="F2378" s="25"/>
      <c r="I2378" s="26">
        <f t="shared" si="148"/>
        <v>0</v>
      </c>
      <c r="O2378" s="27">
        <f t="shared" si="149"/>
        <v>0</v>
      </c>
      <c r="S2378" s="28">
        <f t="shared" si="150"/>
        <v>0</v>
      </c>
      <c r="V2378" s="30" t="e">
        <f t="shared" si="151"/>
        <v>#DIV/0!</v>
      </c>
    </row>
    <row r="2379" s="1" customFormat="1" spans="6:22">
      <c r="F2379" s="25"/>
      <c r="I2379" s="26">
        <f t="shared" si="148"/>
        <v>0</v>
      </c>
      <c r="O2379" s="27">
        <f t="shared" si="149"/>
        <v>0</v>
      </c>
      <c r="S2379" s="28">
        <f t="shared" si="150"/>
        <v>0</v>
      </c>
      <c r="V2379" s="30" t="e">
        <f t="shared" si="151"/>
        <v>#DIV/0!</v>
      </c>
    </row>
    <row r="2380" s="1" customFormat="1" spans="6:22">
      <c r="F2380" s="25"/>
      <c r="I2380" s="26">
        <f t="shared" si="148"/>
        <v>0</v>
      </c>
      <c r="O2380" s="27">
        <f t="shared" si="149"/>
        <v>0</v>
      </c>
      <c r="S2380" s="28">
        <f t="shared" si="150"/>
        <v>0</v>
      </c>
      <c r="V2380" s="30" t="e">
        <f t="shared" si="151"/>
        <v>#DIV/0!</v>
      </c>
    </row>
    <row r="2381" s="1" customFormat="1" spans="6:22">
      <c r="F2381" s="25"/>
      <c r="I2381" s="26">
        <f t="shared" si="148"/>
        <v>0</v>
      </c>
      <c r="O2381" s="27">
        <f t="shared" si="149"/>
        <v>0</v>
      </c>
      <c r="S2381" s="28">
        <f t="shared" si="150"/>
        <v>0</v>
      </c>
      <c r="V2381" s="30" t="e">
        <f t="shared" si="151"/>
        <v>#DIV/0!</v>
      </c>
    </row>
    <row r="2382" s="1" customFormat="1" spans="6:22">
      <c r="F2382" s="25"/>
      <c r="I2382" s="26">
        <f t="shared" si="148"/>
        <v>0</v>
      </c>
      <c r="O2382" s="27">
        <f t="shared" si="149"/>
        <v>0</v>
      </c>
      <c r="S2382" s="28">
        <f t="shared" si="150"/>
        <v>0</v>
      </c>
      <c r="V2382" s="30" t="e">
        <f t="shared" si="151"/>
        <v>#DIV/0!</v>
      </c>
    </row>
    <row r="2383" s="1" customFormat="1" spans="6:22">
      <c r="F2383" s="25"/>
      <c r="I2383" s="26">
        <f t="shared" si="148"/>
        <v>0</v>
      </c>
      <c r="O2383" s="27">
        <f t="shared" si="149"/>
        <v>0</v>
      </c>
      <c r="S2383" s="28">
        <f t="shared" si="150"/>
        <v>0</v>
      </c>
      <c r="V2383" s="30" t="e">
        <f t="shared" si="151"/>
        <v>#DIV/0!</v>
      </c>
    </row>
    <row r="2384" s="1" customFormat="1" spans="6:22">
      <c r="F2384" s="25"/>
      <c r="I2384" s="26">
        <f t="shared" si="148"/>
        <v>0</v>
      </c>
      <c r="O2384" s="27">
        <f t="shared" si="149"/>
        <v>0</v>
      </c>
      <c r="S2384" s="28">
        <f t="shared" si="150"/>
        <v>0</v>
      </c>
      <c r="V2384" s="30" t="e">
        <f t="shared" si="151"/>
        <v>#DIV/0!</v>
      </c>
    </row>
    <row r="2385" s="1" customFormat="1" spans="6:22">
      <c r="F2385" s="25"/>
      <c r="I2385" s="26">
        <f t="shared" si="148"/>
        <v>0</v>
      </c>
      <c r="O2385" s="27">
        <f t="shared" si="149"/>
        <v>0</v>
      </c>
      <c r="S2385" s="28">
        <f t="shared" si="150"/>
        <v>0</v>
      </c>
      <c r="V2385" s="30" t="e">
        <f t="shared" si="151"/>
        <v>#DIV/0!</v>
      </c>
    </row>
    <row r="2386" s="1" customFormat="1" spans="6:22">
      <c r="F2386" s="25"/>
      <c r="I2386" s="26">
        <f t="shared" si="148"/>
        <v>0</v>
      </c>
      <c r="O2386" s="27">
        <f t="shared" si="149"/>
        <v>0</v>
      </c>
      <c r="S2386" s="28">
        <f t="shared" si="150"/>
        <v>0</v>
      </c>
      <c r="V2386" s="30" t="e">
        <f t="shared" si="151"/>
        <v>#DIV/0!</v>
      </c>
    </row>
    <row r="2387" s="1" customFormat="1" spans="6:22">
      <c r="F2387" s="25"/>
      <c r="I2387" s="26">
        <f t="shared" si="148"/>
        <v>0</v>
      </c>
      <c r="O2387" s="27">
        <f t="shared" si="149"/>
        <v>0</v>
      </c>
      <c r="S2387" s="28">
        <f t="shared" si="150"/>
        <v>0</v>
      </c>
      <c r="V2387" s="30" t="e">
        <f t="shared" si="151"/>
        <v>#DIV/0!</v>
      </c>
    </row>
    <row r="2388" s="1" customFormat="1" spans="6:22">
      <c r="F2388" s="25"/>
      <c r="I2388" s="26">
        <f t="shared" si="148"/>
        <v>0</v>
      </c>
      <c r="O2388" s="27">
        <f t="shared" si="149"/>
        <v>0</v>
      </c>
      <c r="S2388" s="28">
        <f t="shared" si="150"/>
        <v>0</v>
      </c>
      <c r="V2388" s="30" t="e">
        <f t="shared" si="151"/>
        <v>#DIV/0!</v>
      </c>
    </row>
    <row r="2389" s="1" customFormat="1" spans="6:22">
      <c r="F2389" s="25"/>
      <c r="I2389" s="26">
        <f t="shared" si="148"/>
        <v>0</v>
      </c>
      <c r="O2389" s="27">
        <f t="shared" si="149"/>
        <v>0</v>
      </c>
      <c r="S2389" s="28">
        <f t="shared" si="150"/>
        <v>0</v>
      </c>
      <c r="V2389" s="30" t="e">
        <f t="shared" si="151"/>
        <v>#DIV/0!</v>
      </c>
    </row>
    <row r="2390" s="1" customFormat="1" spans="6:22">
      <c r="F2390" s="25"/>
      <c r="I2390" s="26">
        <f t="shared" si="148"/>
        <v>0</v>
      </c>
      <c r="O2390" s="27">
        <f t="shared" si="149"/>
        <v>0</v>
      </c>
      <c r="S2390" s="28">
        <f t="shared" si="150"/>
        <v>0</v>
      </c>
      <c r="V2390" s="30" t="e">
        <f t="shared" si="151"/>
        <v>#DIV/0!</v>
      </c>
    </row>
    <row r="2391" s="1" customFormat="1" spans="6:22">
      <c r="F2391" s="25"/>
      <c r="I2391" s="26">
        <f t="shared" si="148"/>
        <v>0</v>
      </c>
      <c r="O2391" s="27">
        <f t="shared" si="149"/>
        <v>0</v>
      </c>
      <c r="S2391" s="28">
        <f t="shared" si="150"/>
        <v>0</v>
      </c>
      <c r="V2391" s="30" t="e">
        <f t="shared" si="151"/>
        <v>#DIV/0!</v>
      </c>
    </row>
    <row r="2392" s="1" customFormat="1" spans="6:22">
      <c r="F2392" s="25"/>
      <c r="I2392" s="26">
        <f t="shared" si="148"/>
        <v>0</v>
      </c>
      <c r="O2392" s="27">
        <f t="shared" si="149"/>
        <v>0</v>
      </c>
      <c r="S2392" s="28">
        <f t="shared" si="150"/>
        <v>0</v>
      </c>
      <c r="V2392" s="30" t="e">
        <f t="shared" si="151"/>
        <v>#DIV/0!</v>
      </c>
    </row>
    <row r="2393" s="1" customFormat="1" spans="6:22">
      <c r="F2393" s="25"/>
      <c r="I2393" s="26">
        <f t="shared" si="148"/>
        <v>0</v>
      </c>
      <c r="O2393" s="27">
        <f t="shared" si="149"/>
        <v>0</v>
      </c>
      <c r="S2393" s="28">
        <f t="shared" si="150"/>
        <v>0</v>
      </c>
      <c r="V2393" s="30" t="e">
        <f t="shared" si="151"/>
        <v>#DIV/0!</v>
      </c>
    </row>
    <row r="2394" s="1" customFormat="1" spans="6:22">
      <c r="F2394" s="25"/>
      <c r="I2394" s="26">
        <f t="shared" si="148"/>
        <v>0</v>
      </c>
      <c r="O2394" s="27">
        <f t="shared" si="149"/>
        <v>0</v>
      </c>
      <c r="S2394" s="28">
        <f t="shared" si="150"/>
        <v>0</v>
      </c>
      <c r="V2394" s="30" t="e">
        <f t="shared" si="151"/>
        <v>#DIV/0!</v>
      </c>
    </row>
    <row r="2395" s="1" customFormat="1" spans="6:22">
      <c r="F2395" s="25"/>
      <c r="I2395" s="26">
        <f t="shared" si="148"/>
        <v>0</v>
      </c>
      <c r="O2395" s="27">
        <f t="shared" si="149"/>
        <v>0</v>
      </c>
      <c r="S2395" s="28">
        <f t="shared" si="150"/>
        <v>0</v>
      </c>
      <c r="V2395" s="30" t="e">
        <f t="shared" si="151"/>
        <v>#DIV/0!</v>
      </c>
    </row>
    <row r="2396" s="1" customFormat="1" spans="6:22">
      <c r="F2396" s="25"/>
      <c r="I2396" s="26">
        <f t="shared" si="148"/>
        <v>0</v>
      </c>
      <c r="O2396" s="27">
        <f t="shared" si="149"/>
        <v>0</v>
      </c>
      <c r="S2396" s="28">
        <f t="shared" si="150"/>
        <v>0</v>
      </c>
      <c r="V2396" s="30" t="e">
        <f t="shared" si="151"/>
        <v>#DIV/0!</v>
      </c>
    </row>
    <row r="2397" s="1" customFormat="1" spans="6:22">
      <c r="F2397" s="25"/>
      <c r="I2397" s="26">
        <f t="shared" si="148"/>
        <v>0</v>
      </c>
      <c r="O2397" s="27">
        <f t="shared" si="149"/>
        <v>0</v>
      </c>
      <c r="S2397" s="28">
        <f t="shared" si="150"/>
        <v>0</v>
      </c>
      <c r="V2397" s="30" t="e">
        <f t="shared" si="151"/>
        <v>#DIV/0!</v>
      </c>
    </row>
    <row r="2398" s="1" customFormat="1" spans="6:22">
      <c r="F2398" s="25"/>
      <c r="I2398" s="26">
        <f t="shared" si="148"/>
        <v>0</v>
      </c>
      <c r="O2398" s="27">
        <f t="shared" si="149"/>
        <v>0</v>
      </c>
      <c r="S2398" s="28">
        <f t="shared" si="150"/>
        <v>0</v>
      </c>
      <c r="V2398" s="30" t="e">
        <f t="shared" si="151"/>
        <v>#DIV/0!</v>
      </c>
    </row>
    <row r="2399" s="1" customFormat="1" spans="6:22">
      <c r="F2399" s="25"/>
      <c r="I2399" s="26">
        <f t="shared" si="148"/>
        <v>0</v>
      </c>
      <c r="O2399" s="27">
        <f t="shared" si="149"/>
        <v>0</v>
      </c>
      <c r="S2399" s="28">
        <f t="shared" si="150"/>
        <v>0</v>
      </c>
      <c r="V2399" s="30" t="e">
        <f t="shared" si="151"/>
        <v>#DIV/0!</v>
      </c>
    </row>
    <row r="2400" s="1" customFormat="1" spans="6:22">
      <c r="F2400" s="25"/>
      <c r="I2400" s="26">
        <f t="shared" si="148"/>
        <v>0</v>
      </c>
      <c r="O2400" s="27">
        <f t="shared" si="149"/>
        <v>0</v>
      </c>
      <c r="S2400" s="28">
        <f t="shared" si="150"/>
        <v>0</v>
      </c>
      <c r="V2400" s="30" t="e">
        <f t="shared" si="151"/>
        <v>#DIV/0!</v>
      </c>
    </row>
    <row r="2401" s="1" customFormat="1" spans="6:22">
      <c r="F2401" s="25"/>
      <c r="I2401" s="26">
        <f t="shared" si="148"/>
        <v>0</v>
      </c>
      <c r="O2401" s="27">
        <f t="shared" si="149"/>
        <v>0</v>
      </c>
      <c r="S2401" s="28">
        <f t="shared" si="150"/>
        <v>0</v>
      </c>
      <c r="V2401" s="30" t="e">
        <f t="shared" si="151"/>
        <v>#DIV/0!</v>
      </c>
    </row>
    <row r="2402" s="1" customFormat="1" spans="6:22">
      <c r="F2402" s="25"/>
      <c r="I2402" s="26">
        <f t="shared" si="148"/>
        <v>0</v>
      </c>
      <c r="O2402" s="27">
        <f t="shared" si="149"/>
        <v>0</v>
      </c>
      <c r="S2402" s="28">
        <f t="shared" si="150"/>
        <v>0</v>
      </c>
      <c r="V2402" s="30" t="e">
        <f t="shared" si="151"/>
        <v>#DIV/0!</v>
      </c>
    </row>
    <row r="2403" s="1" customFormat="1" spans="6:22">
      <c r="F2403" s="25"/>
      <c r="I2403" s="26">
        <f t="shared" si="148"/>
        <v>0</v>
      </c>
      <c r="O2403" s="27">
        <f t="shared" si="149"/>
        <v>0</v>
      </c>
      <c r="S2403" s="28">
        <f t="shared" si="150"/>
        <v>0</v>
      </c>
      <c r="V2403" s="30" t="e">
        <f t="shared" si="151"/>
        <v>#DIV/0!</v>
      </c>
    </row>
    <row r="2404" s="1" customFormat="1" spans="6:22">
      <c r="F2404" s="25"/>
      <c r="I2404" s="26">
        <f t="shared" si="148"/>
        <v>0</v>
      </c>
      <c r="O2404" s="27">
        <f t="shared" si="149"/>
        <v>0</v>
      </c>
      <c r="S2404" s="28">
        <f t="shared" si="150"/>
        <v>0</v>
      </c>
      <c r="V2404" s="30" t="e">
        <f t="shared" si="151"/>
        <v>#DIV/0!</v>
      </c>
    </row>
    <row r="2405" s="1" customFormat="1" spans="6:22">
      <c r="F2405" s="25"/>
      <c r="I2405" s="26">
        <f t="shared" si="148"/>
        <v>0</v>
      </c>
      <c r="O2405" s="27">
        <f t="shared" si="149"/>
        <v>0</v>
      </c>
      <c r="S2405" s="28">
        <f t="shared" si="150"/>
        <v>0</v>
      </c>
      <c r="V2405" s="30" t="e">
        <f t="shared" si="151"/>
        <v>#DIV/0!</v>
      </c>
    </row>
    <row r="2406" s="1" customFormat="1" spans="6:22">
      <c r="F2406" s="25"/>
      <c r="I2406" s="26">
        <f t="shared" si="148"/>
        <v>0</v>
      </c>
      <c r="O2406" s="27">
        <f t="shared" si="149"/>
        <v>0</v>
      </c>
      <c r="S2406" s="28">
        <f t="shared" si="150"/>
        <v>0</v>
      </c>
      <c r="V2406" s="30" t="e">
        <f t="shared" si="151"/>
        <v>#DIV/0!</v>
      </c>
    </row>
    <row r="2407" s="1" customFormat="1" spans="6:22">
      <c r="F2407" s="25"/>
      <c r="I2407" s="26">
        <f t="shared" si="148"/>
        <v>0</v>
      </c>
      <c r="O2407" s="27">
        <f t="shared" si="149"/>
        <v>0</v>
      </c>
      <c r="S2407" s="28">
        <f t="shared" si="150"/>
        <v>0</v>
      </c>
      <c r="V2407" s="30" t="e">
        <f t="shared" si="151"/>
        <v>#DIV/0!</v>
      </c>
    </row>
    <row r="2408" s="1" customFormat="1" spans="6:22">
      <c r="F2408" s="25"/>
      <c r="I2408" s="26">
        <f t="shared" si="148"/>
        <v>0</v>
      </c>
      <c r="O2408" s="27">
        <f t="shared" si="149"/>
        <v>0</v>
      </c>
      <c r="S2408" s="28">
        <f t="shared" si="150"/>
        <v>0</v>
      </c>
      <c r="V2408" s="30" t="e">
        <f t="shared" si="151"/>
        <v>#DIV/0!</v>
      </c>
    </row>
    <row r="2409" s="1" customFormat="1" spans="6:22">
      <c r="F2409" s="25"/>
      <c r="I2409" s="26">
        <f t="shared" si="148"/>
        <v>0</v>
      </c>
      <c r="O2409" s="27">
        <f t="shared" si="149"/>
        <v>0</v>
      </c>
      <c r="S2409" s="28">
        <f t="shared" si="150"/>
        <v>0</v>
      </c>
      <c r="V2409" s="30" t="e">
        <f t="shared" si="151"/>
        <v>#DIV/0!</v>
      </c>
    </row>
    <row r="2410" s="1" customFormat="1" spans="6:22">
      <c r="F2410" s="25"/>
      <c r="I2410" s="26">
        <f t="shared" si="148"/>
        <v>0</v>
      </c>
      <c r="O2410" s="27">
        <f t="shared" si="149"/>
        <v>0</v>
      </c>
      <c r="S2410" s="28">
        <f t="shared" si="150"/>
        <v>0</v>
      </c>
      <c r="V2410" s="30" t="e">
        <f t="shared" si="151"/>
        <v>#DIV/0!</v>
      </c>
    </row>
    <row r="2411" s="1" customFormat="1" spans="6:22">
      <c r="F2411" s="25"/>
      <c r="I2411" s="26">
        <f t="shared" si="148"/>
        <v>0</v>
      </c>
      <c r="O2411" s="27">
        <f t="shared" si="149"/>
        <v>0</v>
      </c>
      <c r="S2411" s="28">
        <f t="shared" si="150"/>
        <v>0</v>
      </c>
      <c r="V2411" s="30" t="e">
        <f t="shared" si="151"/>
        <v>#DIV/0!</v>
      </c>
    </row>
    <row r="2412" s="1" customFormat="1" spans="6:22">
      <c r="F2412" s="25"/>
      <c r="I2412" s="26">
        <f t="shared" si="148"/>
        <v>0</v>
      </c>
      <c r="O2412" s="27">
        <f t="shared" si="149"/>
        <v>0</v>
      </c>
      <c r="S2412" s="28">
        <f t="shared" si="150"/>
        <v>0</v>
      </c>
      <c r="V2412" s="30" t="e">
        <f t="shared" si="151"/>
        <v>#DIV/0!</v>
      </c>
    </row>
    <row r="2413" s="1" customFormat="1" spans="6:22">
      <c r="F2413" s="25"/>
      <c r="I2413" s="26">
        <f t="shared" si="148"/>
        <v>0</v>
      </c>
      <c r="O2413" s="27">
        <f t="shared" si="149"/>
        <v>0</v>
      </c>
      <c r="S2413" s="28">
        <f t="shared" si="150"/>
        <v>0</v>
      </c>
      <c r="V2413" s="30" t="e">
        <f t="shared" si="151"/>
        <v>#DIV/0!</v>
      </c>
    </row>
    <row r="2414" s="1" customFormat="1" spans="6:22">
      <c r="F2414" s="25"/>
      <c r="I2414" s="26">
        <f t="shared" si="148"/>
        <v>0</v>
      </c>
      <c r="O2414" s="27">
        <f t="shared" si="149"/>
        <v>0</v>
      </c>
      <c r="S2414" s="28">
        <f t="shared" si="150"/>
        <v>0</v>
      </c>
      <c r="V2414" s="30" t="e">
        <f t="shared" si="151"/>
        <v>#DIV/0!</v>
      </c>
    </row>
    <row r="2415" s="1" customFormat="1" spans="6:22">
      <c r="F2415" s="25"/>
      <c r="I2415" s="26">
        <f t="shared" si="148"/>
        <v>0</v>
      </c>
      <c r="O2415" s="27">
        <f t="shared" si="149"/>
        <v>0</v>
      </c>
      <c r="S2415" s="28">
        <f t="shared" si="150"/>
        <v>0</v>
      </c>
      <c r="V2415" s="30" t="e">
        <f t="shared" si="151"/>
        <v>#DIV/0!</v>
      </c>
    </row>
    <row r="2416" s="1" customFormat="1" spans="6:22">
      <c r="F2416" s="25"/>
      <c r="I2416" s="26">
        <f t="shared" si="148"/>
        <v>0</v>
      </c>
      <c r="O2416" s="27">
        <f t="shared" si="149"/>
        <v>0</v>
      </c>
      <c r="S2416" s="28">
        <f t="shared" si="150"/>
        <v>0</v>
      </c>
      <c r="V2416" s="30" t="e">
        <f t="shared" si="151"/>
        <v>#DIV/0!</v>
      </c>
    </row>
    <row r="2417" s="1" customFormat="1" spans="6:22">
      <c r="F2417" s="25"/>
      <c r="I2417" s="26">
        <f t="shared" si="148"/>
        <v>0</v>
      </c>
      <c r="O2417" s="27">
        <f t="shared" si="149"/>
        <v>0</v>
      </c>
      <c r="S2417" s="28">
        <f t="shared" si="150"/>
        <v>0</v>
      </c>
      <c r="V2417" s="30" t="e">
        <f t="shared" si="151"/>
        <v>#DIV/0!</v>
      </c>
    </row>
    <row r="2418" s="1" customFormat="1" spans="6:22">
      <c r="F2418" s="25"/>
      <c r="I2418" s="26">
        <f t="shared" si="148"/>
        <v>0</v>
      </c>
      <c r="O2418" s="27">
        <f t="shared" si="149"/>
        <v>0</v>
      </c>
      <c r="S2418" s="28">
        <f t="shared" si="150"/>
        <v>0</v>
      </c>
      <c r="V2418" s="30" t="e">
        <f t="shared" si="151"/>
        <v>#DIV/0!</v>
      </c>
    </row>
    <row r="2419" s="1" customFormat="1" spans="6:22">
      <c r="F2419" s="25"/>
      <c r="I2419" s="26">
        <f t="shared" si="148"/>
        <v>0</v>
      </c>
      <c r="O2419" s="27">
        <f t="shared" si="149"/>
        <v>0</v>
      </c>
      <c r="S2419" s="28">
        <f t="shared" si="150"/>
        <v>0</v>
      </c>
      <c r="V2419" s="30" t="e">
        <f t="shared" si="151"/>
        <v>#DIV/0!</v>
      </c>
    </row>
    <row r="2420" s="1" customFormat="1" spans="6:22">
      <c r="F2420" s="25"/>
      <c r="I2420" s="26">
        <f t="shared" si="148"/>
        <v>0</v>
      </c>
      <c r="O2420" s="27">
        <f t="shared" si="149"/>
        <v>0</v>
      </c>
      <c r="S2420" s="28">
        <f t="shared" si="150"/>
        <v>0</v>
      </c>
      <c r="V2420" s="30" t="e">
        <f t="shared" si="151"/>
        <v>#DIV/0!</v>
      </c>
    </row>
    <row r="2421" s="1" customFormat="1" spans="6:22">
      <c r="F2421" s="25"/>
      <c r="I2421" s="26">
        <f t="shared" si="148"/>
        <v>0</v>
      </c>
      <c r="O2421" s="27">
        <f t="shared" si="149"/>
        <v>0</v>
      </c>
      <c r="S2421" s="28">
        <f t="shared" si="150"/>
        <v>0</v>
      </c>
      <c r="V2421" s="30" t="e">
        <f t="shared" si="151"/>
        <v>#DIV/0!</v>
      </c>
    </row>
    <row r="2422" s="1" customFormat="1" spans="6:22">
      <c r="F2422" s="25"/>
      <c r="I2422" s="26">
        <f t="shared" si="148"/>
        <v>0</v>
      </c>
      <c r="O2422" s="27">
        <f t="shared" si="149"/>
        <v>0</v>
      </c>
      <c r="S2422" s="28">
        <f t="shared" si="150"/>
        <v>0</v>
      </c>
      <c r="V2422" s="30" t="e">
        <f t="shared" si="151"/>
        <v>#DIV/0!</v>
      </c>
    </row>
    <row r="2423" s="1" customFormat="1" spans="6:22">
      <c r="F2423" s="25"/>
      <c r="I2423" s="26">
        <f t="shared" si="148"/>
        <v>0</v>
      </c>
      <c r="O2423" s="27">
        <f t="shared" si="149"/>
        <v>0</v>
      </c>
      <c r="S2423" s="28">
        <f t="shared" si="150"/>
        <v>0</v>
      </c>
      <c r="V2423" s="30" t="e">
        <f t="shared" si="151"/>
        <v>#DIV/0!</v>
      </c>
    </row>
    <row r="2424" s="1" customFormat="1" spans="6:22">
      <c r="F2424" s="25"/>
      <c r="I2424" s="26">
        <f t="shared" si="148"/>
        <v>0</v>
      </c>
      <c r="O2424" s="27">
        <f t="shared" si="149"/>
        <v>0</v>
      </c>
      <c r="S2424" s="28">
        <f t="shared" si="150"/>
        <v>0</v>
      </c>
      <c r="V2424" s="30" t="e">
        <f t="shared" si="151"/>
        <v>#DIV/0!</v>
      </c>
    </row>
    <row r="2425" s="1" customFormat="1" spans="6:22">
      <c r="F2425" s="25"/>
      <c r="I2425" s="26">
        <f t="shared" si="148"/>
        <v>0</v>
      </c>
      <c r="O2425" s="27">
        <f t="shared" si="149"/>
        <v>0</v>
      </c>
      <c r="S2425" s="28">
        <f t="shared" si="150"/>
        <v>0</v>
      </c>
      <c r="V2425" s="30" t="e">
        <f t="shared" si="151"/>
        <v>#DIV/0!</v>
      </c>
    </row>
    <row r="2426" s="1" customFormat="1" spans="6:22">
      <c r="F2426" s="25"/>
      <c r="I2426" s="26">
        <f t="shared" si="148"/>
        <v>0</v>
      </c>
      <c r="O2426" s="27">
        <f t="shared" si="149"/>
        <v>0</v>
      </c>
      <c r="S2426" s="28">
        <f t="shared" si="150"/>
        <v>0</v>
      </c>
      <c r="V2426" s="30" t="e">
        <f t="shared" si="151"/>
        <v>#DIV/0!</v>
      </c>
    </row>
    <row r="2427" s="1" customFormat="1" spans="6:22">
      <c r="F2427" s="25"/>
      <c r="I2427" s="26">
        <f t="shared" si="148"/>
        <v>0</v>
      </c>
      <c r="O2427" s="27">
        <f t="shared" si="149"/>
        <v>0</v>
      </c>
      <c r="S2427" s="28">
        <f t="shared" si="150"/>
        <v>0</v>
      </c>
      <c r="V2427" s="30" t="e">
        <f t="shared" si="151"/>
        <v>#DIV/0!</v>
      </c>
    </row>
    <row r="2428" s="1" customFormat="1" spans="6:22">
      <c r="F2428" s="25"/>
      <c r="I2428" s="26">
        <f t="shared" si="148"/>
        <v>0</v>
      </c>
      <c r="O2428" s="27">
        <f t="shared" si="149"/>
        <v>0</v>
      </c>
      <c r="S2428" s="28">
        <f t="shared" si="150"/>
        <v>0</v>
      </c>
      <c r="V2428" s="30" t="e">
        <f t="shared" si="151"/>
        <v>#DIV/0!</v>
      </c>
    </row>
    <row r="2429" s="1" customFormat="1" spans="6:22">
      <c r="F2429" s="25"/>
      <c r="I2429" s="26">
        <f t="shared" si="148"/>
        <v>0</v>
      </c>
      <c r="O2429" s="27">
        <f t="shared" si="149"/>
        <v>0</v>
      </c>
      <c r="S2429" s="28">
        <f t="shared" si="150"/>
        <v>0</v>
      </c>
      <c r="V2429" s="30" t="e">
        <f t="shared" si="151"/>
        <v>#DIV/0!</v>
      </c>
    </row>
    <row r="2430" s="1" customFormat="1" spans="6:22">
      <c r="F2430" s="25"/>
      <c r="I2430" s="26">
        <f t="shared" si="148"/>
        <v>0</v>
      </c>
      <c r="O2430" s="27">
        <f t="shared" si="149"/>
        <v>0</v>
      </c>
      <c r="S2430" s="28">
        <f t="shared" si="150"/>
        <v>0</v>
      </c>
      <c r="V2430" s="30" t="e">
        <f t="shared" si="151"/>
        <v>#DIV/0!</v>
      </c>
    </row>
    <row r="2431" s="1" customFormat="1" spans="6:22">
      <c r="F2431" s="25"/>
      <c r="I2431" s="26">
        <f t="shared" si="148"/>
        <v>0</v>
      </c>
      <c r="O2431" s="27">
        <f t="shared" si="149"/>
        <v>0</v>
      </c>
      <c r="S2431" s="28">
        <f t="shared" si="150"/>
        <v>0</v>
      </c>
      <c r="V2431" s="30" t="e">
        <f t="shared" si="151"/>
        <v>#DIV/0!</v>
      </c>
    </row>
    <row r="2432" s="1" customFormat="1" spans="6:22">
      <c r="F2432" s="25"/>
      <c r="I2432" s="26">
        <f t="shared" si="148"/>
        <v>0</v>
      </c>
      <c r="O2432" s="27">
        <f t="shared" si="149"/>
        <v>0</v>
      </c>
      <c r="S2432" s="28">
        <f t="shared" si="150"/>
        <v>0</v>
      </c>
      <c r="V2432" s="30" t="e">
        <f t="shared" si="151"/>
        <v>#DIV/0!</v>
      </c>
    </row>
    <row r="2433" s="1" customFormat="1" spans="6:22">
      <c r="F2433" s="25"/>
      <c r="I2433" s="26">
        <f t="shared" si="148"/>
        <v>0</v>
      </c>
      <c r="O2433" s="27">
        <f t="shared" si="149"/>
        <v>0</v>
      </c>
      <c r="S2433" s="28">
        <f t="shared" si="150"/>
        <v>0</v>
      </c>
      <c r="V2433" s="30" t="e">
        <f t="shared" si="151"/>
        <v>#DIV/0!</v>
      </c>
    </row>
    <row r="2434" s="1" customFormat="1" spans="6:22">
      <c r="F2434" s="25"/>
      <c r="I2434" s="26">
        <f t="shared" si="148"/>
        <v>0</v>
      </c>
      <c r="O2434" s="27">
        <f t="shared" si="149"/>
        <v>0</v>
      </c>
      <c r="S2434" s="28">
        <f t="shared" si="150"/>
        <v>0</v>
      </c>
      <c r="V2434" s="30" t="e">
        <f t="shared" si="151"/>
        <v>#DIV/0!</v>
      </c>
    </row>
    <row r="2435" s="1" customFormat="1" spans="6:22">
      <c r="F2435" s="25"/>
      <c r="I2435" s="26">
        <f t="shared" ref="I2435:I2498" si="152">H2435*P2435</f>
        <v>0</v>
      </c>
      <c r="O2435" s="27">
        <f t="shared" ref="O2435:O2498" si="153">L2435/2*L2435/2*3.14*2.7/1000*M2435*N2435/1000</f>
        <v>0</v>
      </c>
      <c r="S2435" s="28">
        <f t="shared" si="150"/>
        <v>0</v>
      </c>
      <c r="V2435" s="30" t="e">
        <f t="shared" si="151"/>
        <v>#DIV/0!</v>
      </c>
    </row>
    <row r="2436" s="1" customFormat="1" spans="6:22">
      <c r="F2436" s="25"/>
      <c r="I2436" s="26">
        <f t="shared" si="152"/>
        <v>0</v>
      </c>
      <c r="O2436" s="27">
        <f t="shared" si="153"/>
        <v>0</v>
      </c>
      <c r="S2436" s="28">
        <f t="shared" ref="S2436:S2499" si="154">Q2436*R2436</f>
        <v>0</v>
      </c>
      <c r="V2436" s="30" t="e">
        <f t="shared" ref="V2436:V2499" si="155">S2436/O2436</f>
        <v>#DIV/0!</v>
      </c>
    </row>
    <row r="2437" s="1" customFormat="1" spans="6:22">
      <c r="F2437" s="25"/>
      <c r="I2437" s="26">
        <f t="shared" si="152"/>
        <v>0</v>
      </c>
      <c r="O2437" s="27">
        <f t="shared" si="153"/>
        <v>0</v>
      </c>
      <c r="S2437" s="28">
        <f t="shared" si="154"/>
        <v>0</v>
      </c>
      <c r="V2437" s="30" t="e">
        <f t="shared" si="155"/>
        <v>#DIV/0!</v>
      </c>
    </row>
    <row r="2438" s="1" customFormat="1" spans="6:22">
      <c r="F2438" s="25"/>
      <c r="I2438" s="26">
        <f t="shared" si="152"/>
        <v>0</v>
      </c>
      <c r="O2438" s="27">
        <f t="shared" si="153"/>
        <v>0</v>
      </c>
      <c r="S2438" s="28">
        <f t="shared" si="154"/>
        <v>0</v>
      </c>
      <c r="V2438" s="30" t="e">
        <f t="shared" si="155"/>
        <v>#DIV/0!</v>
      </c>
    </row>
    <row r="2439" s="1" customFormat="1" spans="6:22">
      <c r="F2439" s="25"/>
      <c r="I2439" s="26">
        <f t="shared" si="152"/>
        <v>0</v>
      </c>
      <c r="O2439" s="27">
        <f t="shared" si="153"/>
        <v>0</v>
      </c>
      <c r="S2439" s="28">
        <f t="shared" si="154"/>
        <v>0</v>
      </c>
      <c r="V2439" s="30" t="e">
        <f t="shared" si="155"/>
        <v>#DIV/0!</v>
      </c>
    </row>
    <row r="2440" s="1" customFormat="1" spans="6:22">
      <c r="F2440" s="25"/>
      <c r="I2440" s="26">
        <f t="shared" si="152"/>
        <v>0</v>
      </c>
      <c r="O2440" s="27">
        <f t="shared" si="153"/>
        <v>0</v>
      </c>
      <c r="S2440" s="28">
        <f t="shared" si="154"/>
        <v>0</v>
      </c>
      <c r="V2440" s="30" t="e">
        <f t="shared" si="155"/>
        <v>#DIV/0!</v>
      </c>
    </row>
    <row r="2441" s="1" customFormat="1" spans="6:22">
      <c r="F2441" s="25"/>
      <c r="I2441" s="26">
        <f t="shared" si="152"/>
        <v>0</v>
      </c>
      <c r="O2441" s="27">
        <f t="shared" si="153"/>
        <v>0</v>
      </c>
      <c r="S2441" s="28">
        <f t="shared" si="154"/>
        <v>0</v>
      </c>
      <c r="V2441" s="30" t="e">
        <f t="shared" si="155"/>
        <v>#DIV/0!</v>
      </c>
    </row>
    <row r="2442" s="1" customFormat="1" spans="6:22">
      <c r="F2442" s="25"/>
      <c r="I2442" s="26">
        <f t="shared" si="152"/>
        <v>0</v>
      </c>
      <c r="O2442" s="27">
        <f t="shared" si="153"/>
        <v>0</v>
      </c>
      <c r="S2442" s="28">
        <f t="shared" si="154"/>
        <v>0</v>
      </c>
      <c r="V2442" s="30" t="e">
        <f t="shared" si="155"/>
        <v>#DIV/0!</v>
      </c>
    </row>
    <row r="2443" s="1" customFormat="1" spans="6:22">
      <c r="F2443" s="25"/>
      <c r="I2443" s="26">
        <f t="shared" si="152"/>
        <v>0</v>
      </c>
      <c r="O2443" s="27">
        <f t="shared" si="153"/>
        <v>0</v>
      </c>
      <c r="S2443" s="28">
        <f t="shared" si="154"/>
        <v>0</v>
      </c>
      <c r="V2443" s="30" t="e">
        <f t="shared" si="155"/>
        <v>#DIV/0!</v>
      </c>
    </row>
    <row r="2444" s="1" customFormat="1" spans="6:22">
      <c r="F2444" s="25"/>
      <c r="I2444" s="26">
        <f t="shared" si="152"/>
        <v>0</v>
      </c>
      <c r="O2444" s="27">
        <f t="shared" si="153"/>
        <v>0</v>
      </c>
      <c r="S2444" s="28">
        <f t="shared" si="154"/>
        <v>0</v>
      </c>
      <c r="V2444" s="30" t="e">
        <f t="shared" si="155"/>
        <v>#DIV/0!</v>
      </c>
    </row>
    <row r="2445" s="1" customFormat="1" spans="6:22">
      <c r="F2445" s="25"/>
      <c r="I2445" s="26">
        <f t="shared" si="152"/>
        <v>0</v>
      </c>
      <c r="O2445" s="27">
        <f t="shared" si="153"/>
        <v>0</v>
      </c>
      <c r="S2445" s="28">
        <f t="shared" si="154"/>
        <v>0</v>
      </c>
      <c r="V2445" s="30" t="e">
        <f t="shared" si="155"/>
        <v>#DIV/0!</v>
      </c>
    </row>
    <row r="2446" s="1" customFormat="1" spans="6:22">
      <c r="F2446" s="25"/>
      <c r="I2446" s="26">
        <f t="shared" si="152"/>
        <v>0</v>
      </c>
      <c r="O2446" s="27">
        <f t="shared" si="153"/>
        <v>0</v>
      </c>
      <c r="S2446" s="28">
        <f t="shared" si="154"/>
        <v>0</v>
      </c>
      <c r="V2446" s="30" t="e">
        <f t="shared" si="155"/>
        <v>#DIV/0!</v>
      </c>
    </row>
    <row r="2447" s="1" customFormat="1" spans="6:22">
      <c r="F2447" s="25"/>
      <c r="I2447" s="26">
        <f t="shared" si="152"/>
        <v>0</v>
      </c>
      <c r="O2447" s="27">
        <f t="shared" si="153"/>
        <v>0</v>
      </c>
      <c r="S2447" s="28">
        <f t="shared" si="154"/>
        <v>0</v>
      </c>
      <c r="V2447" s="30" t="e">
        <f t="shared" si="155"/>
        <v>#DIV/0!</v>
      </c>
    </row>
    <row r="2448" s="1" customFormat="1" spans="6:22">
      <c r="F2448" s="25"/>
      <c r="I2448" s="26">
        <f t="shared" si="152"/>
        <v>0</v>
      </c>
      <c r="O2448" s="27">
        <f t="shared" si="153"/>
        <v>0</v>
      </c>
      <c r="S2448" s="28">
        <f t="shared" si="154"/>
        <v>0</v>
      </c>
      <c r="V2448" s="30" t="e">
        <f t="shared" si="155"/>
        <v>#DIV/0!</v>
      </c>
    </row>
    <row r="2449" s="1" customFormat="1" spans="6:22">
      <c r="F2449" s="25"/>
      <c r="I2449" s="26">
        <f t="shared" si="152"/>
        <v>0</v>
      </c>
      <c r="O2449" s="27">
        <f t="shared" si="153"/>
        <v>0</v>
      </c>
      <c r="S2449" s="28">
        <f t="shared" si="154"/>
        <v>0</v>
      </c>
      <c r="V2449" s="30" t="e">
        <f t="shared" si="155"/>
        <v>#DIV/0!</v>
      </c>
    </row>
    <row r="2450" s="1" customFormat="1" spans="6:22">
      <c r="F2450" s="25"/>
      <c r="I2450" s="26">
        <f t="shared" si="152"/>
        <v>0</v>
      </c>
      <c r="O2450" s="27">
        <f t="shared" si="153"/>
        <v>0</v>
      </c>
      <c r="S2450" s="28">
        <f t="shared" si="154"/>
        <v>0</v>
      </c>
      <c r="V2450" s="30" t="e">
        <f t="shared" si="155"/>
        <v>#DIV/0!</v>
      </c>
    </row>
    <row r="2451" s="1" customFormat="1" spans="6:22">
      <c r="F2451" s="25"/>
      <c r="I2451" s="26">
        <f t="shared" si="152"/>
        <v>0</v>
      </c>
      <c r="O2451" s="27">
        <f t="shared" si="153"/>
        <v>0</v>
      </c>
      <c r="S2451" s="28">
        <f t="shared" si="154"/>
        <v>0</v>
      </c>
      <c r="V2451" s="30" t="e">
        <f t="shared" si="155"/>
        <v>#DIV/0!</v>
      </c>
    </row>
    <row r="2452" s="1" customFormat="1" spans="6:22">
      <c r="F2452" s="25"/>
      <c r="I2452" s="26">
        <f t="shared" si="152"/>
        <v>0</v>
      </c>
      <c r="O2452" s="27">
        <f t="shared" si="153"/>
        <v>0</v>
      </c>
      <c r="S2452" s="28">
        <f t="shared" si="154"/>
        <v>0</v>
      </c>
      <c r="V2452" s="30" t="e">
        <f t="shared" si="155"/>
        <v>#DIV/0!</v>
      </c>
    </row>
    <row r="2453" s="1" customFormat="1" spans="6:22">
      <c r="F2453" s="25"/>
      <c r="I2453" s="26">
        <f t="shared" si="152"/>
        <v>0</v>
      </c>
      <c r="O2453" s="27">
        <f t="shared" si="153"/>
        <v>0</v>
      </c>
      <c r="S2453" s="28">
        <f t="shared" si="154"/>
        <v>0</v>
      </c>
      <c r="V2453" s="30" t="e">
        <f t="shared" si="155"/>
        <v>#DIV/0!</v>
      </c>
    </row>
    <row r="2454" s="1" customFormat="1" spans="6:22">
      <c r="F2454" s="25"/>
      <c r="I2454" s="26">
        <f t="shared" si="152"/>
        <v>0</v>
      </c>
      <c r="O2454" s="27">
        <f t="shared" si="153"/>
        <v>0</v>
      </c>
      <c r="S2454" s="28">
        <f t="shared" si="154"/>
        <v>0</v>
      </c>
      <c r="V2454" s="30" t="e">
        <f t="shared" si="155"/>
        <v>#DIV/0!</v>
      </c>
    </row>
    <row r="2455" s="1" customFormat="1" spans="6:22">
      <c r="F2455" s="25"/>
      <c r="I2455" s="26">
        <f t="shared" si="152"/>
        <v>0</v>
      </c>
      <c r="O2455" s="27">
        <f t="shared" si="153"/>
        <v>0</v>
      </c>
      <c r="S2455" s="28">
        <f t="shared" si="154"/>
        <v>0</v>
      </c>
      <c r="V2455" s="30" t="e">
        <f t="shared" si="155"/>
        <v>#DIV/0!</v>
      </c>
    </row>
    <row r="2456" s="1" customFormat="1" spans="6:22">
      <c r="F2456" s="25"/>
      <c r="I2456" s="26">
        <f t="shared" si="152"/>
        <v>0</v>
      </c>
      <c r="O2456" s="27">
        <f t="shared" si="153"/>
        <v>0</v>
      </c>
      <c r="S2456" s="28">
        <f t="shared" si="154"/>
        <v>0</v>
      </c>
      <c r="V2456" s="30" t="e">
        <f t="shared" si="155"/>
        <v>#DIV/0!</v>
      </c>
    </row>
    <row r="2457" s="1" customFormat="1" spans="6:22">
      <c r="F2457" s="25"/>
      <c r="I2457" s="26">
        <f t="shared" si="152"/>
        <v>0</v>
      </c>
      <c r="O2457" s="27">
        <f t="shared" si="153"/>
        <v>0</v>
      </c>
      <c r="S2457" s="28">
        <f t="shared" si="154"/>
        <v>0</v>
      </c>
      <c r="V2457" s="30" t="e">
        <f t="shared" si="155"/>
        <v>#DIV/0!</v>
      </c>
    </row>
    <row r="2458" s="1" customFormat="1" spans="6:22">
      <c r="F2458" s="25"/>
      <c r="I2458" s="26">
        <f t="shared" si="152"/>
        <v>0</v>
      </c>
      <c r="O2458" s="27">
        <f t="shared" si="153"/>
        <v>0</v>
      </c>
      <c r="S2458" s="28">
        <f t="shared" si="154"/>
        <v>0</v>
      </c>
      <c r="V2458" s="30" t="e">
        <f t="shared" si="155"/>
        <v>#DIV/0!</v>
      </c>
    </row>
    <row r="2459" s="1" customFormat="1" spans="6:22">
      <c r="F2459" s="25"/>
      <c r="I2459" s="26">
        <f t="shared" si="152"/>
        <v>0</v>
      </c>
      <c r="O2459" s="27">
        <f t="shared" si="153"/>
        <v>0</v>
      </c>
      <c r="S2459" s="28">
        <f t="shared" si="154"/>
        <v>0</v>
      </c>
      <c r="V2459" s="30" t="e">
        <f t="shared" si="155"/>
        <v>#DIV/0!</v>
      </c>
    </row>
    <row r="2460" s="1" customFormat="1" spans="6:22">
      <c r="F2460" s="25"/>
      <c r="I2460" s="26">
        <f t="shared" si="152"/>
        <v>0</v>
      </c>
      <c r="O2460" s="27">
        <f t="shared" si="153"/>
        <v>0</v>
      </c>
      <c r="S2460" s="28">
        <f t="shared" si="154"/>
        <v>0</v>
      </c>
      <c r="V2460" s="30" t="e">
        <f t="shared" si="155"/>
        <v>#DIV/0!</v>
      </c>
    </row>
    <row r="2461" s="1" customFormat="1" spans="6:22">
      <c r="F2461" s="25"/>
      <c r="I2461" s="26">
        <f t="shared" si="152"/>
        <v>0</v>
      </c>
      <c r="O2461" s="27">
        <f t="shared" si="153"/>
        <v>0</v>
      </c>
      <c r="S2461" s="28">
        <f t="shared" si="154"/>
        <v>0</v>
      </c>
      <c r="V2461" s="30" t="e">
        <f t="shared" si="155"/>
        <v>#DIV/0!</v>
      </c>
    </row>
    <row r="2462" s="1" customFormat="1" spans="6:22">
      <c r="F2462" s="25"/>
      <c r="I2462" s="26">
        <f t="shared" si="152"/>
        <v>0</v>
      </c>
      <c r="O2462" s="27">
        <f t="shared" si="153"/>
        <v>0</v>
      </c>
      <c r="S2462" s="28">
        <f t="shared" si="154"/>
        <v>0</v>
      </c>
      <c r="V2462" s="30" t="e">
        <f t="shared" si="155"/>
        <v>#DIV/0!</v>
      </c>
    </row>
    <row r="2463" s="1" customFormat="1" spans="6:22">
      <c r="F2463" s="25"/>
      <c r="I2463" s="26">
        <f t="shared" si="152"/>
        <v>0</v>
      </c>
      <c r="O2463" s="27">
        <f t="shared" si="153"/>
        <v>0</v>
      </c>
      <c r="S2463" s="28">
        <f t="shared" si="154"/>
        <v>0</v>
      </c>
      <c r="V2463" s="30" t="e">
        <f t="shared" si="155"/>
        <v>#DIV/0!</v>
      </c>
    </row>
    <row r="2464" s="1" customFormat="1" spans="6:22">
      <c r="F2464" s="25"/>
      <c r="I2464" s="26">
        <f t="shared" si="152"/>
        <v>0</v>
      </c>
      <c r="O2464" s="27">
        <f t="shared" si="153"/>
        <v>0</v>
      </c>
      <c r="S2464" s="28">
        <f t="shared" si="154"/>
        <v>0</v>
      </c>
      <c r="V2464" s="30" t="e">
        <f t="shared" si="155"/>
        <v>#DIV/0!</v>
      </c>
    </row>
    <row r="2465" s="1" customFormat="1" spans="6:22">
      <c r="F2465" s="25"/>
      <c r="I2465" s="26">
        <f t="shared" si="152"/>
        <v>0</v>
      </c>
      <c r="O2465" s="27">
        <f t="shared" si="153"/>
        <v>0</v>
      </c>
      <c r="S2465" s="28">
        <f t="shared" si="154"/>
        <v>0</v>
      </c>
      <c r="V2465" s="30" t="e">
        <f t="shared" si="155"/>
        <v>#DIV/0!</v>
      </c>
    </row>
    <row r="2466" s="1" customFormat="1" spans="6:22">
      <c r="F2466" s="25"/>
      <c r="I2466" s="26">
        <f t="shared" si="152"/>
        <v>0</v>
      </c>
      <c r="O2466" s="27">
        <f t="shared" si="153"/>
        <v>0</v>
      </c>
      <c r="S2466" s="28">
        <f t="shared" si="154"/>
        <v>0</v>
      </c>
      <c r="V2466" s="30" t="e">
        <f t="shared" si="155"/>
        <v>#DIV/0!</v>
      </c>
    </row>
    <row r="2467" s="1" customFormat="1" spans="6:22">
      <c r="F2467" s="25"/>
      <c r="I2467" s="26">
        <f t="shared" si="152"/>
        <v>0</v>
      </c>
      <c r="O2467" s="27">
        <f t="shared" si="153"/>
        <v>0</v>
      </c>
      <c r="S2467" s="28">
        <f t="shared" si="154"/>
        <v>0</v>
      </c>
      <c r="V2467" s="30" t="e">
        <f t="shared" si="155"/>
        <v>#DIV/0!</v>
      </c>
    </row>
    <row r="2468" s="1" customFormat="1" spans="6:22">
      <c r="F2468" s="25"/>
      <c r="I2468" s="26">
        <f t="shared" si="152"/>
        <v>0</v>
      </c>
      <c r="O2468" s="27">
        <f t="shared" si="153"/>
        <v>0</v>
      </c>
      <c r="S2468" s="28">
        <f t="shared" si="154"/>
        <v>0</v>
      </c>
      <c r="V2468" s="30" t="e">
        <f t="shared" si="155"/>
        <v>#DIV/0!</v>
      </c>
    </row>
    <row r="2469" s="1" customFormat="1" spans="6:22">
      <c r="F2469" s="25"/>
      <c r="I2469" s="26">
        <f t="shared" si="152"/>
        <v>0</v>
      </c>
      <c r="O2469" s="27">
        <f t="shared" si="153"/>
        <v>0</v>
      </c>
      <c r="S2469" s="28">
        <f t="shared" si="154"/>
        <v>0</v>
      </c>
      <c r="V2469" s="30" t="e">
        <f t="shared" si="155"/>
        <v>#DIV/0!</v>
      </c>
    </row>
    <row r="2470" s="1" customFormat="1" spans="6:22">
      <c r="F2470" s="25"/>
      <c r="I2470" s="26">
        <f t="shared" si="152"/>
        <v>0</v>
      </c>
      <c r="O2470" s="27">
        <f t="shared" si="153"/>
        <v>0</v>
      </c>
      <c r="S2470" s="28">
        <f t="shared" si="154"/>
        <v>0</v>
      </c>
      <c r="V2470" s="30" t="e">
        <f t="shared" si="155"/>
        <v>#DIV/0!</v>
      </c>
    </row>
    <row r="2471" s="1" customFormat="1" spans="6:22">
      <c r="F2471" s="25"/>
      <c r="I2471" s="26">
        <f t="shared" si="152"/>
        <v>0</v>
      </c>
      <c r="O2471" s="27">
        <f t="shared" si="153"/>
        <v>0</v>
      </c>
      <c r="S2471" s="28">
        <f t="shared" si="154"/>
        <v>0</v>
      </c>
      <c r="V2471" s="30" t="e">
        <f t="shared" si="155"/>
        <v>#DIV/0!</v>
      </c>
    </row>
    <row r="2472" s="1" customFormat="1" spans="6:22">
      <c r="F2472" s="25"/>
      <c r="I2472" s="26">
        <f t="shared" si="152"/>
        <v>0</v>
      </c>
      <c r="O2472" s="27">
        <f t="shared" si="153"/>
        <v>0</v>
      </c>
      <c r="S2472" s="28">
        <f t="shared" si="154"/>
        <v>0</v>
      </c>
      <c r="V2472" s="30" t="e">
        <f t="shared" si="155"/>
        <v>#DIV/0!</v>
      </c>
    </row>
    <row r="2473" s="1" customFormat="1" spans="6:22">
      <c r="F2473" s="25"/>
      <c r="I2473" s="26">
        <f t="shared" si="152"/>
        <v>0</v>
      </c>
      <c r="O2473" s="27">
        <f t="shared" si="153"/>
        <v>0</v>
      </c>
      <c r="S2473" s="28">
        <f t="shared" si="154"/>
        <v>0</v>
      </c>
      <c r="V2473" s="30" t="e">
        <f t="shared" si="155"/>
        <v>#DIV/0!</v>
      </c>
    </row>
    <row r="2474" s="1" customFormat="1" spans="6:22">
      <c r="F2474" s="25"/>
      <c r="I2474" s="26">
        <f t="shared" si="152"/>
        <v>0</v>
      </c>
      <c r="O2474" s="27">
        <f t="shared" si="153"/>
        <v>0</v>
      </c>
      <c r="S2474" s="28">
        <f t="shared" si="154"/>
        <v>0</v>
      </c>
      <c r="V2474" s="30" t="e">
        <f t="shared" si="155"/>
        <v>#DIV/0!</v>
      </c>
    </row>
    <row r="2475" s="1" customFormat="1" spans="6:22">
      <c r="F2475" s="25"/>
      <c r="I2475" s="26">
        <f t="shared" si="152"/>
        <v>0</v>
      </c>
      <c r="O2475" s="27">
        <f t="shared" si="153"/>
        <v>0</v>
      </c>
      <c r="S2475" s="28">
        <f t="shared" si="154"/>
        <v>0</v>
      </c>
      <c r="V2475" s="30" t="e">
        <f t="shared" si="155"/>
        <v>#DIV/0!</v>
      </c>
    </row>
    <row r="2476" s="1" customFormat="1" spans="6:22">
      <c r="F2476" s="25"/>
      <c r="I2476" s="26">
        <f t="shared" si="152"/>
        <v>0</v>
      </c>
      <c r="O2476" s="27">
        <f t="shared" si="153"/>
        <v>0</v>
      </c>
      <c r="S2476" s="28">
        <f t="shared" si="154"/>
        <v>0</v>
      </c>
      <c r="V2476" s="30" t="e">
        <f t="shared" si="155"/>
        <v>#DIV/0!</v>
      </c>
    </row>
    <row r="2477" s="1" customFormat="1" spans="6:22">
      <c r="F2477" s="25"/>
      <c r="I2477" s="26">
        <f t="shared" si="152"/>
        <v>0</v>
      </c>
      <c r="O2477" s="27">
        <f t="shared" si="153"/>
        <v>0</v>
      </c>
      <c r="S2477" s="28">
        <f t="shared" si="154"/>
        <v>0</v>
      </c>
      <c r="V2477" s="30" t="e">
        <f t="shared" si="155"/>
        <v>#DIV/0!</v>
      </c>
    </row>
    <row r="2478" s="1" customFormat="1" spans="6:22">
      <c r="F2478" s="25"/>
      <c r="I2478" s="26">
        <f t="shared" si="152"/>
        <v>0</v>
      </c>
      <c r="O2478" s="27">
        <f t="shared" si="153"/>
        <v>0</v>
      </c>
      <c r="S2478" s="28">
        <f t="shared" si="154"/>
        <v>0</v>
      </c>
      <c r="V2478" s="30" t="e">
        <f t="shared" si="155"/>
        <v>#DIV/0!</v>
      </c>
    </row>
    <row r="2479" s="1" customFormat="1" spans="6:22">
      <c r="F2479" s="25"/>
      <c r="I2479" s="26">
        <f t="shared" si="152"/>
        <v>0</v>
      </c>
      <c r="O2479" s="27">
        <f t="shared" si="153"/>
        <v>0</v>
      </c>
      <c r="S2479" s="28">
        <f t="shared" si="154"/>
        <v>0</v>
      </c>
      <c r="V2479" s="30" t="e">
        <f t="shared" si="155"/>
        <v>#DIV/0!</v>
      </c>
    </row>
    <row r="2480" s="1" customFormat="1" spans="6:22">
      <c r="F2480" s="25"/>
      <c r="I2480" s="26">
        <f t="shared" si="152"/>
        <v>0</v>
      </c>
      <c r="O2480" s="27">
        <f t="shared" si="153"/>
        <v>0</v>
      </c>
      <c r="S2480" s="28">
        <f t="shared" si="154"/>
        <v>0</v>
      </c>
      <c r="V2480" s="30" t="e">
        <f t="shared" si="155"/>
        <v>#DIV/0!</v>
      </c>
    </row>
    <row r="2481" s="1" customFormat="1" spans="6:22">
      <c r="F2481" s="25"/>
      <c r="I2481" s="26">
        <f t="shared" si="152"/>
        <v>0</v>
      </c>
      <c r="O2481" s="27">
        <f t="shared" si="153"/>
        <v>0</v>
      </c>
      <c r="S2481" s="28">
        <f t="shared" si="154"/>
        <v>0</v>
      </c>
      <c r="V2481" s="30" t="e">
        <f t="shared" si="155"/>
        <v>#DIV/0!</v>
      </c>
    </row>
    <row r="2482" s="1" customFormat="1" spans="6:22">
      <c r="F2482" s="25"/>
      <c r="I2482" s="26">
        <f t="shared" si="152"/>
        <v>0</v>
      </c>
      <c r="O2482" s="27">
        <f t="shared" si="153"/>
        <v>0</v>
      </c>
      <c r="S2482" s="28">
        <f t="shared" si="154"/>
        <v>0</v>
      </c>
      <c r="V2482" s="30" t="e">
        <f t="shared" si="155"/>
        <v>#DIV/0!</v>
      </c>
    </row>
    <row r="2483" s="1" customFormat="1" spans="6:22">
      <c r="F2483" s="25"/>
      <c r="I2483" s="26">
        <f t="shared" si="152"/>
        <v>0</v>
      </c>
      <c r="O2483" s="27">
        <f t="shared" si="153"/>
        <v>0</v>
      </c>
      <c r="S2483" s="28">
        <f t="shared" si="154"/>
        <v>0</v>
      </c>
      <c r="V2483" s="30" t="e">
        <f t="shared" si="155"/>
        <v>#DIV/0!</v>
      </c>
    </row>
    <row r="2484" s="1" customFormat="1" spans="6:22">
      <c r="F2484" s="25"/>
      <c r="I2484" s="26">
        <f t="shared" si="152"/>
        <v>0</v>
      </c>
      <c r="O2484" s="27">
        <f t="shared" si="153"/>
        <v>0</v>
      </c>
      <c r="S2484" s="28">
        <f t="shared" si="154"/>
        <v>0</v>
      </c>
      <c r="V2484" s="30" t="e">
        <f t="shared" si="155"/>
        <v>#DIV/0!</v>
      </c>
    </row>
    <row r="2485" s="1" customFormat="1" spans="6:22">
      <c r="F2485" s="25"/>
      <c r="I2485" s="26">
        <f t="shared" si="152"/>
        <v>0</v>
      </c>
      <c r="O2485" s="27">
        <f t="shared" si="153"/>
        <v>0</v>
      </c>
      <c r="S2485" s="28">
        <f t="shared" si="154"/>
        <v>0</v>
      </c>
      <c r="V2485" s="30" t="e">
        <f t="shared" si="155"/>
        <v>#DIV/0!</v>
      </c>
    </row>
    <row r="2486" s="1" customFormat="1" spans="6:22">
      <c r="F2486" s="25"/>
      <c r="I2486" s="26">
        <f t="shared" si="152"/>
        <v>0</v>
      </c>
      <c r="O2486" s="27">
        <f t="shared" si="153"/>
        <v>0</v>
      </c>
      <c r="S2486" s="28">
        <f t="shared" si="154"/>
        <v>0</v>
      </c>
      <c r="V2486" s="30" t="e">
        <f t="shared" si="155"/>
        <v>#DIV/0!</v>
      </c>
    </row>
    <row r="2487" s="1" customFormat="1" spans="6:22">
      <c r="F2487" s="25"/>
      <c r="I2487" s="26">
        <f t="shared" si="152"/>
        <v>0</v>
      </c>
      <c r="O2487" s="27">
        <f t="shared" si="153"/>
        <v>0</v>
      </c>
      <c r="S2487" s="28">
        <f t="shared" si="154"/>
        <v>0</v>
      </c>
      <c r="V2487" s="30" t="e">
        <f t="shared" si="155"/>
        <v>#DIV/0!</v>
      </c>
    </row>
    <row r="2488" s="1" customFormat="1" spans="6:22">
      <c r="F2488" s="25"/>
      <c r="I2488" s="26">
        <f t="shared" si="152"/>
        <v>0</v>
      </c>
      <c r="O2488" s="27">
        <f t="shared" si="153"/>
        <v>0</v>
      </c>
      <c r="S2488" s="28">
        <f t="shared" si="154"/>
        <v>0</v>
      </c>
      <c r="V2488" s="30" t="e">
        <f t="shared" si="155"/>
        <v>#DIV/0!</v>
      </c>
    </row>
    <row r="2489" s="1" customFormat="1" spans="6:22">
      <c r="F2489" s="25"/>
      <c r="I2489" s="26">
        <f t="shared" si="152"/>
        <v>0</v>
      </c>
      <c r="O2489" s="27">
        <f t="shared" si="153"/>
        <v>0</v>
      </c>
      <c r="S2489" s="28">
        <f t="shared" si="154"/>
        <v>0</v>
      </c>
      <c r="V2489" s="30" t="e">
        <f t="shared" si="155"/>
        <v>#DIV/0!</v>
      </c>
    </row>
    <row r="2490" s="1" customFormat="1" spans="6:22">
      <c r="F2490" s="25"/>
      <c r="I2490" s="26">
        <f t="shared" si="152"/>
        <v>0</v>
      </c>
      <c r="O2490" s="27">
        <f t="shared" si="153"/>
        <v>0</v>
      </c>
      <c r="S2490" s="28">
        <f t="shared" si="154"/>
        <v>0</v>
      </c>
      <c r="V2490" s="30" t="e">
        <f t="shared" si="155"/>
        <v>#DIV/0!</v>
      </c>
    </row>
    <row r="2491" s="1" customFormat="1" spans="6:22">
      <c r="F2491" s="25"/>
      <c r="I2491" s="26">
        <f t="shared" si="152"/>
        <v>0</v>
      </c>
      <c r="O2491" s="27">
        <f t="shared" si="153"/>
        <v>0</v>
      </c>
      <c r="S2491" s="28">
        <f t="shared" si="154"/>
        <v>0</v>
      </c>
      <c r="V2491" s="30" t="e">
        <f t="shared" si="155"/>
        <v>#DIV/0!</v>
      </c>
    </row>
    <row r="2492" s="1" customFormat="1" spans="6:22">
      <c r="F2492" s="25"/>
      <c r="I2492" s="26">
        <f t="shared" si="152"/>
        <v>0</v>
      </c>
      <c r="O2492" s="27">
        <f t="shared" si="153"/>
        <v>0</v>
      </c>
      <c r="S2492" s="28">
        <f t="shared" si="154"/>
        <v>0</v>
      </c>
      <c r="V2492" s="30" t="e">
        <f t="shared" si="155"/>
        <v>#DIV/0!</v>
      </c>
    </row>
    <row r="2493" s="1" customFormat="1" spans="6:22">
      <c r="F2493" s="25"/>
      <c r="I2493" s="26">
        <f t="shared" si="152"/>
        <v>0</v>
      </c>
      <c r="O2493" s="27">
        <f t="shared" si="153"/>
        <v>0</v>
      </c>
      <c r="S2493" s="28">
        <f t="shared" si="154"/>
        <v>0</v>
      </c>
      <c r="V2493" s="30" t="e">
        <f t="shared" si="155"/>
        <v>#DIV/0!</v>
      </c>
    </row>
    <row r="2494" s="1" customFormat="1" spans="6:22">
      <c r="F2494" s="25"/>
      <c r="I2494" s="26">
        <f t="shared" si="152"/>
        <v>0</v>
      </c>
      <c r="O2494" s="27">
        <f t="shared" si="153"/>
        <v>0</v>
      </c>
      <c r="S2494" s="28">
        <f t="shared" si="154"/>
        <v>0</v>
      </c>
      <c r="V2494" s="30" t="e">
        <f t="shared" si="155"/>
        <v>#DIV/0!</v>
      </c>
    </row>
    <row r="2495" s="1" customFormat="1" spans="6:22">
      <c r="F2495" s="25"/>
      <c r="I2495" s="26">
        <f t="shared" si="152"/>
        <v>0</v>
      </c>
      <c r="O2495" s="27">
        <f t="shared" si="153"/>
        <v>0</v>
      </c>
      <c r="S2495" s="28">
        <f t="shared" si="154"/>
        <v>0</v>
      </c>
      <c r="V2495" s="30" t="e">
        <f t="shared" si="155"/>
        <v>#DIV/0!</v>
      </c>
    </row>
    <row r="2496" s="1" customFormat="1" spans="6:22">
      <c r="F2496" s="25"/>
      <c r="I2496" s="26">
        <f t="shared" si="152"/>
        <v>0</v>
      </c>
      <c r="O2496" s="27">
        <f t="shared" si="153"/>
        <v>0</v>
      </c>
      <c r="S2496" s="28">
        <f t="shared" si="154"/>
        <v>0</v>
      </c>
      <c r="V2496" s="30" t="e">
        <f t="shared" si="155"/>
        <v>#DIV/0!</v>
      </c>
    </row>
    <row r="2497" s="1" customFormat="1" spans="6:22">
      <c r="F2497" s="25"/>
      <c r="I2497" s="26">
        <f t="shared" si="152"/>
        <v>0</v>
      </c>
      <c r="O2497" s="27">
        <f t="shared" si="153"/>
        <v>0</v>
      </c>
      <c r="S2497" s="28">
        <f t="shared" si="154"/>
        <v>0</v>
      </c>
      <c r="V2497" s="30" t="e">
        <f t="shared" si="155"/>
        <v>#DIV/0!</v>
      </c>
    </row>
    <row r="2498" s="1" customFormat="1" spans="6:22">
      <c r="F2498" s="25"/>
      <c r="I2498" s="26">
        <f t="shared" si="152"/>
        <v>0</v>
      </c>
      <c r="O2498" s="27">
        <f t="shared" si="153"/>
        <v>0</v>
      </c>
      <c r="S2498" s="28">
        <f t="shared" si="154"/>
        <v>0</v>
      </c>
      <c r="V2498" s="30" t="e">
        <f t="shared" si="155"/>
        <v>#DIV/0!</v>
      </c>
    </row>
    <row r="2499" s="1" customFormat="1" spans="6:22">
      <c r="F2499" s="25"/>
      <c r="I2499" s="26">
        <f t="shared" ref="I2499:I2562" si="156">H2499*P2499</f>
        <v>0</v>
      </c>
      <c r="O2499" s="27">
        <f t="shared" ref="O2499:O2562" si="157">L2499/2*L2499/2*3.14*2.7/1000*M2499*N2499/1000</f>
        <v>0</v>
      </c>
      <c r="S2499" s="28">
        <f t="shared" si="154"/>
        <v>0</v>
      </c>
      <c r="V2499" s="30" t="e">
        <f t="shared" si="155"/>
        <v>#DIV/0!</v>
      </c>
    </row>
    <row r="2500" s="1" customFormat="1" spans="6:22">
      <c r="F2500" s="25"/>
      <c r="I2500" s="26">
        <f t="shared" si="156"/>
        <v>0</v>
      </c>
      <c r="O2500" s="27">
        <f t="shared" si="157"/>
        <v>0</v>
      </c>
      <c r="S2500" s="28">
        <f t="shared" ref="S2500:S2563" si="158">Q2500*R2500</f>
        <v>0</v>
      </c>
      <c r="V2500" s="30" t="e">
        <f t="shared" ref="V2500:V2563" si="159">S2500/O2500</f>
        <v>#DIV/0!</v>
      </c>
    </row>
    <row r="2501" s="1" customFormat="1" spans="6:22">
      <c r="F2501" s="25"/>
      <c r="I2501" s="26">
        <f t="shared" si="156"/>
        <v>0</v>
      </c>
      <c r="O2501" s="27">
        <f t="shared" si="157"/>
        <v>0</v>
      </c>
      <c r="S2501" s="28">
        <f t="shared" si="158"/>
        <v>0</v>
      </c>
      <c r="V2501" s="30" t="e">
        <f t="shared" si="159"/>
        <v>#DIV/0!</v>
      </c>
    </row>
    <row r="2502" s="1" customFormat="1" spans="6:22">
      <c r="F2502" s="25"/>
      <c r="I2502" s="26">
        <f t="shared" si="156"/>
        <v>0</v>
      </c>
      <c r="O2502" s="27">
        <f t="shared" si="157"/>
        <v>0</v>
      </c>
      <c r="S2502" s="28">
        <f t="shared" si="158"/>
        <v>0</v>
      </c>
      <c r="V2502" s="30" t="e">
        <f t="shared" si="159"/>
        <v>#DIV/0!</v>
      </c>
    </row>
    <row r="2503" s="1" customFormat="1" spans="6:22">
      <c r="F2503" s="25"/>
      <c r="I2503" s="26">
        <f t="shared" si="156"/>
        <v>0</v>
      </c>
      <c r="O2503" s="27">
        <f t="shared" si="157"/>
        <v>0</v>
      </c>
      <c r="S2503" s="28">
        <f t="shared" si="158"/>
        <v>0</v>
      </c>
      <c r="V2503" s="30" t="e">
        <f t="shared" si="159"/>
        <v>#DIV/0!</v>
      </c>
    </row>
    <row r="2504" s="1" customFormat="1" spans="6:22">
      <c r="F2504" s="25"/>
      <c r="I2504" s="26">
        <f t="shared" si="156"/>
        <v>0</v>
      </c>
      <c r="O2504" s="27">
        <f t="shared" si="157"/>
        <v>0</v>
      </c>
      <c r="S2504" s="28">
        <f t="shared" si="158"/>
        <v>0</v>
      </c>
      <c r="V2504" s="30" t="e">
        <f t="shared" si="159"/>
        <v>#DIV/0!</v>
      </c>
    </row>
    <row r="2505" s="1" customFormat="1" spans="6:22">
      <c r="F2505" s="25"/>
      <c r="I2505" s="26">
        <f t="shared" si="156"/>
        <v>0</v>
      </c>
      <c r="O2505" s="27">
        <f t="shared" si="157"/>
        <v>0</v>
      </c>
      <c r="S2505" s="28">
        <f t="shared" si="158"/>
        <v>0</v>
      </c>
      <c r="V2505" s="30" t="e">
        <f t="shared" si="159"/>
        <v>#DIV/0!</v>
      </c>
    </row>
    <row r="2506" s="1" customFormat="1" spans="6:22">
      <c r="F2506" s="25"/>
      <c r="I2506" s="26">
        <f t="shared" si="156"/>
        <v>0</v>
      </c>
      <c r="O2506" s="27">
        <f t="shared" si="157"/>
        <v>0</v>
      </c>
      <c r="S2506" s="28">
        <f t="shared" si="158"/>
        <v>0</v>
      </c>
      <c r="V2506" s="30" t="e">
        <f t="shared" si="159"/>
        <v>#DIV/0!</v>
      </c>
    </row>
    <row r="2507" s="1" customFormat="1" spans="6:22">
      <c r="F2507" s="25"/>
      <c r="I2507" s="26">
        <f t="shared" si="156"/>
        <v>0</v>
      </c>
      <c r="O2507" s="27">
        <f t="shared" si="157"/>
        <v>0</v>
      </c>
      <c r="S2507" s="28">
        <f t="shared" si="158"/>
        <v>0</v>
      </c>
      <c r="V2507" s="30" t="e">
        <f t="shared" si="159"/>
        <v>#DIV/0!</v>
      </c>
    </row>
    <row r="2508" s="1" customFormat="1" spans="6:22">
      <c r="F2508" s="25"/>
      <c r="I2508" s="26">
        <f t="shared" si="156"/>
        <v>0</v>
      </c>
      <c r="O2508" s="27">
        <f t="shared" si="157"/>
        <v>0</v>
      </c>
      <c r="S2508" s="28">
        <f t="shared" si="158"/>
        <v>0</v>
      </c>
      <c r="V2508" s="30" t="e">
        <f t="shared" si="159"/>
        <v>#DIV/0!</v>
      </c>
    </row>
    <row r="2509" s="1" customFormat="1" spans="6:22">
      <c r="F2509" s="25"/>
      <c r="I2509" s="26">
        <f t="shared" si="156"/>
        <v>0</v>
      </c>
      <c r="O2509" s="27">
        <f t="shared" si="157"/>
        <v>0</v>
      </c>
      <c r="S2509" s="28">
        <f t="shared" si="158"/>
        <v>0</v>
      </c>
      <c r="V2509" s="30" t="e">
        <f t="shared" si="159"/>
        <v>#DIV/0!</v>
      </c>
    </row>
    <row r="2510" s="1" customFormat="1" spans="6:22">
      <c r="F2510" s="25"/>
      <c r="I2510" s="26">
        <f t="shared" si="156"/>
        <v>0</v>
      </c>
      <c r="O2510" s="27">
        <f t="shared" si="157"/>
        <v>0</v>
      </c>
      <c r="S2510" s="28">
        <f t="shared" si="158"/>
        <v>0</v>
      </c>
      <c r="V2510" s="30" t="e">
        <f t="shared" si="159"/>
        <v>#DIV/0!</v>
      </c>
    </row>
    <row r="2511" s="1" customFormat="1" spans="6:22">
      <c r="F2511" s="25"/>
      <c r="I2511" s="26">
        <f t="shared" si="156"/>
        <v>0</v>
      </c>
      <c r="O2511" s="27">
        <f t="shared" si="157"/>
        <v>0</v>
      </c>
      <c r="S2511" s="28">
        <f t="shared" si="158"/>
        <v>0</v>
      </c>
      <c r="V2511" s="30" t="e">
        <f t="shared" si="159"/>
        <v>#DIV/0!</v>
      </c>
    </row>
    <row r="2512" s="1" customFormat="1" spans="6:22">
      <c r="F2512" s="25"/>
      <c r="I2512" s="26">
        <f t="shared" si="156"/>
        <v>0</v>
      </c>
      <c r="O2512" s="27">
        <f t="shared" si="157"/>
        <v>0</v>
      </c>
      <c r="S2512" s="28">
        <f t="shared" si="158"/>
        <v>0</v>
      </c>
      <c r="V2512" s="30" t="e">
        <f t="shared" si="159"/>
        <v>#DIV/0!</v>
      </c>
    </row>
    <row r="2513" s="1" customFormat="1" spans="6:22">
      <c r="F2513" s="25"/>
      <c r="I2513" s="26">
        <f t="shared" si="156"/>
        <v>0</v>
      </c>
      <c r="O2513" s="27">
        <f t="shared" si="157"/>
        <v>0</v>
      </c>
      <c r="S2513" s="28">
        <f t="shared" si="158"/>
        <v>0</v>
      </c>
      <c r="V2513" s="30" t="e">
        <f t="shared" si="159"/>
        <v>#DIV/0!</v>
      </c>
    </row>
    <row r="2514" s="1" customFormat="1" spans="6:22">
      <c r="F2514" s="25"/>
      <c r="I2514" s="26">
        <f t="shared" si="156"/>
        <v>0</v>
      </c>
      <c r="O2514" s="27">
        <f t="shared" si="157"/>
        <v>0</v>
      </c>
      <c r="S2514" s="28">
        <f t="shared" si="158"/>
        <v>0</v>
      </c>
      <c r="V2514" s="30" t="e">
        <f t="shared" si="159"/>
        <v>#DIV/0!</v>
      </c>
    </row>
    <row r="2515" s="1" customFormat="1" spans="6:22">
      <c r="F2515" s="25"/>
      <c r="I2515" s="26">
        <f t="shared" si="156"/>
        <v>0</v>
      </c>
      <c r="O2515" s="27">
        <f t="shared" si="157"/>
        <v>0</v>
      </c>
      <c r="S2515" s="28">
        <f t="shared" si="158"/>
        <v>0</v>
      </c>
      <c r="V2515" s="30" t="e">
        <f t="shared" si="159"/>
        <v>#DIV/0!</v>
      </c>
    </row>
    <row r="2516" s="1" customFormat="1" spans="6:22">
      <c r="F2516" s="25"/>
      <c r="I2516" s="26">
        <f t="shared" si="156"/>
        <v>0</v>
      </c>
      <c r="O2516" s="27">
        <f t="shared" si="157"/>
        <v>0</v>
      </c>
      <c r="S2516" s="28">
        <f t="shared" si="158"/>
        <v>0</v>
      </c>
      <c r="V2516" s="30" t="e">
        <f t="shared" si="159"/>
        <v>#DIV/0!</v>
      </c>
    </row>
    <row r="2517" s="1" customFormat="1" spans="6:22">
      <c r="F2517" s="25"/>
      <c r="I2517" s="26">
        <f t="shared" si="156"/>
        <v>0</v>
      </c>
      <c r="O2517" s="27">
        <f t="shared" si="157"/>
        <v>0</v>
      </c>
      <c r="S2517" s="28">
        <f t="shared" si="158"/>
        <v>0</v>
      </c>
      <c r="V2517" s="30" t="e">
        <f t="shared" si="159"/>
        <v>#DIV/0!</v>
      </c>
    </row>
    <row r="2518" s="1" customFormat="1" spans="6:22">
      <c r="F2518" s="25"/>
      <c r="I2518" s="26">
        <f t="shared" si="156"/>
        <v>0</v>
      </c>
      <c r="O2518" s="27">
        <f t="shared" si="157"/>
        <v>0</v>
      </c>
      <c r="S2518" s="28">
        <f t="shared" si="158"/>
        <v>0</v>
      </c>
      <c r="V2518" s="30" t="e">
        <f t="shared" si="159"/>
        <v>#DIV/0!</v>
      </c>
    </row>
    <row r="2519" s="1" customFormat="1" spans="6:22">
      <c r="F2519" s="25"/>
      <c r="I2519" s="26">
        <f t="shared" si="156"/>
        <v>0</v>
      </c>
      <c r="O2519" s="27">
        <f t="shared" si="157"/>
        <v>0</v>
      </c>
      <c r="S2519" s="28">
        <f t="shared" si="158"/>
        <v>0</v>
      </c>
      <c r="V2519" s="30" t="e">
        <f t="shared" si="159"/>
        <v>#DIV/0!</v>
      </c>
    </row>
    <row r="2520" s="1" customFormat="1" spans="6:22">
      <c r="F2520" s="25"/>
      <c r="I2520" s="26">
        <f t="shared" si="156"/>
        <v>0</v>
      </c>
      <c r="O2520" s="27">
        <f t="shared" si="157"/>
        <v>0</v>
      </c>
      <c r="S2520" s="28">
        <f t="shared" si="158"/>
        <v>0</v>
      </c>
      <c r="V2520" s="30" t="e">
        <f t="shared" si="159"/>
        <v>#DIV/0!</v>
      </c>
    </row>
    <row r="2521" s="1" customFormat="1" spans="6:22">
      <c r="F2521" s="25"/>
      <c r="I2521" s="26">
        <f t="shared" si="156"/>
        <v>0</v>
      </c>
      <c r="O2521" s="27">
        <f t="shared" si="157"/>
        <v>0</v>
      </c>
      <c r="S2521" s="28">
        <f t="shared" si="158"/>
        <v>0</v>
      </c>
      <c r="V2521" s="30" t="e">
        <f t="shared" si="159"/>
        <v>#DIV/0!</v>
      </c>
    </row>
    <row r="2522" s="1" customFormat="1" spans="6:22">
      <c r="F2522" s="25"/>
      <c r="I2522" s="26">
        <f t="shared" si="156"/>
        <v>0</v>
      </c>
      <c r="O2522" s="27">
        <f t="shared" si="157"/>
        <v>0</v>
      </c>
      <c r="S2522" s="28">
        <f t="shared" si="158"/>
        <v>0</v>
      </c>
      <c r="V2522" s="30" t="e">
        <f t="shared" si="159"/>
        <v>#DIV/0!</v>
      </c>
    </row>
    <row r="2523" s="1" customFormat="1" spans="6:22">
      <c r="F2523" s="25"/>
      <c r="I2523" s="26">
        <f t="shared" si="156"/>
        <v>0</v>
      </c>
      <c r="O2523" s="27">
        <f t="shared" si="157"/>
        <v>0</v>
      </c>
      <c r="S2523" s="28">
        <f t="shared" si="158"/>
        <v>0</v>
      </c>
      <c r="V2523" s="30" t="e">
        <f t="shared" si="159"/>
        <v>#DIV/0!</v>
      </c>
    </row>
    <row r="2524" s="1" customFormat="1" spans="6:22">
      <c r="F2524" s="25"/>
      <c r="I2524" s="26">
        <f t="shared" si="156"/>
        <v>0</v>
      </c>
      <c r="O2524" s="27">
        <f t="shared" si="157"/>
        <v>0</v>
      </c>
      <c r="S2524" s="28">
        <f t="shared" si="158"/>
        <v>0</v>
      </c>
      <c r="V2524" s="30" t="e">
        <f t="shared" si="159"/>
        <v>#DIV/0!</v>
      </c>
    </row>
    <row r="2525" s="1" customFormat="1" spans="6:22">
      <c r="F2525" s="25"/>
      <c r="I2525" s="26">
        <f t="shared" si="156"/>
        <v>0</v>
      </c>
      <c r="O2525" s="27">
        <f t="shared" si="157"/>
        <v>0</v>
      </c>
      <c r="S2525" s="28">
        <f t="shared" si="158"/>
        <v>0</v>
      </c>
      <c r="V2525" s="30" t="e">
        <f t="shared" si="159"/>
        <v>#DIV/0!</v>
      </c>
    </row>
    <row r="2526" s="1" customFormat="1" spans="6:22">
      <c r="F2526" s="25"/>
      <c r="I2526" s="26">
        <f t="shared" si="156"/>
        <v>0</v>
      </c>
      <c r="O2526" s="27">
        <f t="shared" si="157"/>
        <v>0</v>
      </c>
      <c r="S2526" s="28">
        <f t="shared" si="158"/>
        <v>0</v>
      </c>
      <c r="V2526" s="30" t="e">
        <f t="shared" si="159"/>
        <v>#DIV/0!</v>
      </c>
    </row>
    <row r="2527" s="1" customFormat="1" spans="6:22">
      <c r="F2527" s="25"/>
      <c r="I2527" s="26">
        <f t="shared" si="156"/>
        <v>0</v>
      </c>
      <c r="O2527" s="27">
        <f t="shared" si="157"/>
        <v>0</v>
      </c>
      <c r="S2527" s="28">
        <f t="shared" si="158"/>
        <v>0</v>
      </c>
      <c r="V2527" s="30" t="e">
        <f t="shared" si="159"/>
        <v>#DIV/0!</v>
      </c>
    </row>
    <row r="2528" s="1" customFormat="1" spans="6:22">
      <c r="F2528" s="25"/>
      <c r="I2528" s="26">
        <f t="shared" si="156"/>
        <v>0</v>
      </c>
      <c r="O2528" s="27">
        <f t="shared" si="157"/>
        <v>0</v>
      </c>
      <c r="S2528" s="28">
        <f t="shared" si="158"/>
        <v>0</v>
      </c>
      <c r="V2528" s="30" t="e">
        <f t="shared" si="159"/>
        <v>#DIV/0!</v>
      </c>
    </row>
    <row r="2529" s="1" customFormat="1" spans="6:22">
      <c r="F2529" s="25"/>
      <c r="I2529" s="26">
        <f t="shared" si="156"/>
        <v>0</v>
      </c>
      <c r="O2529" s="27">
        <f t="shared" si="157"/>
        <v>0</v>
      </c>
      <c r="S2529" s="28">
        <f t="shared" si="158"/>
        <v>0</v>
      </c>
      <c r="V2529" s="30" t="e">
        <f t="shared" si="159"/>
        <v>#DIV/0!</v>
      </c>
    </row>
    <row r="2530" s="1" customFormat="1" spans="6:22">
      <c r="F2530" s="25"/>
      <c r="I2530" s="26">
        <f t="shared" si="156"/>
        <v>0</v>
      </c>
      <c r="O2530" s="27">
        <f t="shared" si="157"/>
        <v>0</v>
      </c>
      <c r="S2530" s="28">
        <f t="shared" si="158"/>
        <v>0</v>
      </c>
      <c r="V2530" s="30" t="e">
        <f t="shared" si="159"/>
        <v>#DIV/0!</v>
      </c>
    </row>
    <row r="2531" s="1" customFormat="1" spans="6:22">
      <c r="F2531" s="25"/>
      <c r="I2531" s="26">
        <f t="shared" si="156"/>
        <v>0</v>
      </c>
      <c r="O2531" s="27">
        <f t="shared" si="157"/>
        <v>0</v>
      </c>
      <c r="S2531" s="28">
        <f t="shared" si="158"/>
        <v>0</v>
      </c>
      <c r="V2531" s="30" t="e">
        <f t="shared" si="159"/>
        <v>#DIV/0!</v>
      </c>
    </row>
    <row r="2532" s="1" customFormat="1" spans="6:22">
      <c r="F2532" s="25"/>
      <c r="I2532" s="26">
        <f t="shared" si="156"/>
        <v>0</v>
      </c>
      <c r="O2532" s="27">
        <f t="shared" si="157"/>
        <v>0</v>
      </c>
      <c r="S2532" s="28">
        <f t="shared" si="158"/>
        <v>0</v>
      </c>
      <c r="V2532" s="30" t="e">
        <f t="shared" si="159"/>
        <v>#DIV/0!</v>
      </c>
    </row>
    <row r="2533" s="1" customFormat="1" spans="6:22">
      <c r="F2533" s="25"/>
      <c r="I2533" s="26">
        <f t="shared" si="156"/>
        <v>0</v>
      </c>
      <c r="O2533" s="27">
        <f t="shared" si="157"/>
        <v>0</v>
      </c>
      <c r="S2533" s="28">
        <f t="shared" si="158"/>
        <v>0</v>
      </c>
      <c r="V2533" s="30" t="e">
        <f t="shared" si="159"/>
        <v>#DIV/0!</v>
      </c>
    </row>
    <row r="2534" s="1" customFormat="1" spans="6:22">
      <c r="F2534" s="25"/>
      <c r="I2534" s="26">
        <f t="shared" si="156"/>
        <v>0</v>
      </c>
      <c r="O2534" s="27">
        <f t="shared" si="157"/>
        <v>0</v>
      </c>
      <c r="S2534" s="28">
        <f t="shared" si="158"/>
        <v>0</v>
      </c>
      <c r="V2534" s="30" t="e">
        <f t="shared" si="159"/>
        <v>#DIV/0!</v>
      </c>
    </row>
    <row r="2535" s="1" customFormat="1" spans="6:22">
      <c r="F2535" s="25"/>
      <c r="I2535" s="26">
        <f t="shared" si="156"/>
        <v>0</v>
      </c>
      <c r="O2535" s="27">
        <f t="shared" si="157"/>
        <v>0</v>
      </c>
      <c r="S2535" s="28">
        <f t="shared" si="158"/>
        <v>0</v>
      </c>
      <c r="V2535" s="30" t="e">
        <f t="shared" si="159"/>
        <v>#DIV/0!</v>
      </c>
    </row>
    <row r="2536" s="1" customFormat="1" spans="6:22">
      <c r="F2536" s="25"/>
      <c r="I2536" s="26">
        <f t="shared" si="156"/>
        <v>0</v>
      </c>
      <c r="O2536" s="27">
        <f t="shared" si="157"/>
        <v>0</v>
      </c>
      <c r="S2536" s="28">
        <f t="shared" si="158"/>
        <v>0</v>
      </c>
      <c r="V2536" s="30" t="e">
        <f t="shared" si="159"/>
        <v>#DIV/0!</v>
      </c>
    </row>
    <row r="2537" s="1" customFormat="1" spans="6:22">
      <c r="F2537" s="25"/>
      <c r="I2537" s="26">
        <f t="shared" si="156"/>
        <v>0</v>
      </c>
      <c r="O2537" s="27">
        <f t="shared" si="157"/>
        <v>0</v>
      </c>
      <c r="S2537" s="28">
        <f t="shared" si="158"/>
        <v>0</v>
      </c>
      <c r="V2537" s="30" t="e">
        <f t="shared" si="159"/>
        <v>#DIV/0!</v>
      </c>
    </row>
    <row r="2538" s="1" customFormat="1" spans="6:22">
      <c r="F2538" s="25"/>
      <c r="I2538" s="26">
        <f t="shared" si="156"/>
        <v>0</v>
      </c>
      <c r="O2538" s="27">
        <f t="shared" si="157"/>
        <v>0</v>
      </c>
      <c r="S2538" s="28">
        <f t="shared" si="158"/>
        <v>0</v>
      </c>
      <c r="V2538" s="30" t="e">
        <f t="shared" si="159"/>
        <v>#DIV/0!</v>
      </c>
    </row>
    <row r="2539" s="1" customFormat="1" spans="6:22">
      <c r="F2539" s="25"/>
      <c r="I2539" s="26">
        <f t="shared" si="156"/>
        <v>0</v>
      </c>
      <c r="O2539" s="27">
        <f t="shared" si="157"/>
        <v>0</v>
      </c>
      <c r="S2539" s="28">
        <f t="shared" si="158"/>
        <v>0</v>
      </c>
      <c r="V2539" s="30" t="e">
        <f t="shared" si="159"/>
        <v>#DIV/0!</v>
      </c>
    </row>
    <row r="2540" s="1" customFormat="1" spans="6:22">
      <c r="F2540" s="25"/>
      <c r="I2540" s="26">
        <f t="shared" si="156"/>
        <v>0</v>
      </c>
      <c r="O2540" s="27">
        <f t="shared" si="157"/>
        <v>0</v>
      </c>
      <c r="S2540" s="28">
        <f t="shared" si="158"/>
        <v>0</v>
      </c>
      <c r="V2540" s="30" t="e">
        <f t="shared" si="159"/>
        <v>#DIV/0!</v>
      </c>
    </row>
    <row r="2541" s="1" customFormat="1" spans="6:22">
      <c r="F2541" s="25"/>
      <c r="I2541" s="26">
        <f t="shared" si="156"/>
        <v>0</v>
      </c>
      <c r="O2541" s="27">
        <f t="shared" si="157"/>
        <v>0</v>
      </c>
      <c r="S2541" s="28">
        <f t="shared" si="158"/>
        <v>0</v>
      </c>
      <c r="V2541" s="30" t="e">
        <f t="shared" si="159"/>
        <v>#DIV/0!</v>
      </c>
    </row>
    <row r="2542" s="1" customFormat="1" spans="6:22">
      <c r="F2542" s="25"/>
      <c r="I2542" s="26">
        <f t="shared" si="156"/>
        <v>0</v>
      </c>
      <c r="O2542" s="27">
        <f t="shared" si="157"/>
        <v>0</v>
      </c>
      <c r="S2542" s="28">
        <f t="shared" si="158"/>
        <v>0</v>
      </c>
      <c r="V2542" s="30" t="e">
        <f t="shared" si="159"/>
        <v>#DIV/0!</v>
      </c>
    </row>
    <row r="2543" s="1" customFormat="1" spans="6:22">
      <c r="F2543" s="25"/>
      <c r="I2543" s="26">
        <f t="shared" si="156"/>
        <v>0</v>
      </c>
      <c r="O2543" s="27">
        <f t="shared" si="157"/>
        <v>0</v>
      </c>
      <c r="S2543" s="28">
        <f t="shared" si="158"/>
        <v>0</v>
      </c>
      <c r="V2543" s="30" t="e">
        <f t="shared" si="159"/>
        <v>#DIV/0!</v>
      </c>
    </row>
    <row r="2544" s="1" customFormat="1" spans="6:22">
      <c r="F2544" s="25"/>
      <c r="I2544" s="26">
        <f t="shared" si="156"/>
        <v>0</v>
      </c>
      <c r="O2544" s="27">
        <f t="shared" si="157"/>
        <v>0</v>
      </c>
      <c r="S2544" s="28">
        <f t="shared" si="158"/>
        <v>0</v>
      </c>
      <c r="V2544" s="30" t="e">
        <f t="shared" si="159"/>
        <v>#DIV/0!</v>
      </c>
    </row>
    <row r="2545" s="1" customFormat="1" spans="6:22">
      <c r="F2545" s="25"/>
      <c r="I2545" s="26">
        <f t="shared" si="156"/>
        <v>0</v>
      </c>
      <c r="O2545" s="27">
        <f t="shared" si="157"/>
        <v>0</v>
      </c>
      <c r="S2545" s="28">
        <f t="shared" si="158"/>
        <v>0</v>
      </c>
      <c r="V2545" s="30" t="e">
        <f t="shared" si="159"/>
        <v>#DIV/0!</v>
      </c>
    </row>
    <row r="2546" s="1" customFormat="1" spans="6:22">
      <c r="F2546" s="25"/>
      <c r="I2546" s="26">
        <f t="shared" si="156"/>
        <v>0</v>
      </c>
      <c r="O2546" s="27">
        <f t="shared" si="157"/>
        <v>0</v>
      </c>
      <c r="S2546" s="28">
        <f t="shared" si="158"/>
        <v>0</v>
      </c>
      <c r="V2546" s="30" t="e">
        <f t="shared" si="159"/>
        <v>#DIV/0!</v>
      </c>
    </row>
    <row r="2547" s="1" customFormat="1" spans="6:22">
      <c r="F2547" s="25"/>
      <c r="I2547" s="26">
        <f t="shared" si="156"/>
        <v>0</v>
      </c>
      <c r="O2547" s="27">
        <f t="shared" si="157"/>
        <v>0</v>
      </c>
      <c r="S2547" s="28">
        <f t="shared" si="158"/>
        <v>0</v>
      </c>
      <c r="V2547" s="30" t="e">
        <f t="shared" si="159"/>
        <v>#DIV/0!</v>
      </c>
    </row>
    <row r="2548" s="1" customFormat="1" spans="6:22">
      <c r="F2548" s="25"/>
      <c r="I2548" s="26">
        <f t="shared" si="156"/>
        <v>0</v>
      </c>
      <c r="O2548" s="27">
        <f t="shared" si="157"/>
        <v>0</v>
      </c>
      <c r="S2548" s="28">
        <f t="shared" si="158"/>
        <v>0</v>
      </c>
      <c r="V2548" s="30" t="e">
        <f t="shared" si="159"/>
        <v>#DIV/0!</v>
      </c>
    </row>
    <row r="2549" s="1" customFormat="1" spans="6:22">
      <c r="F2549" s="25"/>
      <c r="I2549" s="26">
        <f t="shared" si="156"/>
        <v>0</v>
      </c>
      <c r="O2549" s="27">
        <f t="shared" si="157"/>
        <v>0</v>
      </c>
      <c r="S2549" s="28">
        <f t="shared" si="158"/>
        <v>0</v>
      </c>
      <c r="V2549" s="30" t="e">
        <f t="shared" si="159"/>
        <v>#DIV/0!</v>
      </c>
    </row>
    <row r="2550" s="1" customFormat="1" spans="6:22">
      <c r="F2550" s="25"/>
      <c r="I2550" s="26">
        <f t="shared" si="156"/>
        <v>0</v>
      </c>
      <c r="O2550" s="27">
        <f t="shared" si="157"/>
        <v>0</v>
      </c>
      <c r="S2550" s="28">
        <f t="shared" si="158"/>
        <v>0</v>
      </c>
      <c r="V2550" s="30" t="e">
        <f t="shared" si="159"/>
        <v>#DIV/0!</v>
      </c>
    </row>
    <row r="2551" s="1" customFormat="1" spans="6:22">
      <c r="F2551" s="25"/>
      <c r="I2551" s="26">
        <f t="shared" si="156"/>
        <v>0</v>
      </c>
      <c r="O2551" s="27">
        <f t="shared" si="157"/>
        <v>0</v>
      </c>
      <c r="S2551" s="28">
        <f t="shared" si="158"/>
        <v>0</v>
      </c>
      <c r="V2551" s="30" t="e">
        <f t="shared" si="159"/>
        <v>#DIV/0!</v>
      </c>
    </row>
    <row r="2552" s="1" customFormat="1" spans="6:22">
      <c r="F2552" s="25"/>
      <c r="I2552" s="26">
        <f t="shared" si="156"/>
        <v>0</v>
      </c>
      <c r="O2552" s="27">
        <f t="shared" si="157"/>
        <v>0</v>
      </c>
      <c r="S2552" s="28">
        <f t="shared" si="158"/>
        <v>0</v>
      </c>
      <c r="V2552" s="30" t="e">
        <f t="shared" si="159"/>
        <v>#DIV/0!</v>
      </c>
    </row>
    <row r="2553" s="1" customFormat="1" spans="6:22">
      <c r="F2553" s="25"/>
      <c r="I2553" s="26">
        <f t="shared" si="156"/>
        <v>0</v>
      </c>
      <c r="O2553" s="27">
        <f t="shared" si="157"/>
        <v>0</v>
      </c>
      <c r="S2553" s="28">
        <f t="shared" si="158"/>
        <v>0</v>
      </c>
      <c r="V2553" s="30" t="e">
        <f t="shared" si="159"/>
        <v>#DIV/0!</v>
      </c>
    </row>
    <row r="2554" s="1" customFormat="1" spans="6:22">
      <c r="F2554" s="25"/>
      <c r="I2554" s="26">
        <f t="shared" si="156"/>
        <v>0</v>
      </c>
      <c r="O2554" s="27">
        <f t="shared" si="157"/>
        <v>0</v>
      </c>
      <c r="S2554" s="28">
        <f t="shared" si="158"/>
        <v>0</v>
      </c>
      <c r="V2554" s="30" t="e">
        <f t="shared" si="159"/>
        <v>#DIV/0!</v>
      </c>
    </row>
    <row r="2555" s="1" customFormat="1" spans="6:22">
      <c r="F2555" s="25"/>
      <c r="I2555" s="26">
        <f t="shared" si="156"/>
        <v>0</v>
      </c>
      <c r="O2555" s="27">
        <f t="shared" si="157"/>
        <v>0</v>
      </c>
      <c r="S2555" s="28">
        <f t="shared" si="158"/>
        <v>0</v>
      </c>
      <c r="V2555" s="30" t="e">
        <f t="shared" si="159"/>
        <v>#DIV/0!</v>
      </c>
    </row>
    <row r="2556" s="1" customFormat="1" spans="6:22">
      <c r="F2556" s="25"/>
      <c r="I2556" s="26">
        <f t="shared" si="156"/>
        <v>0</v>
      </c>
      <c r="O2556" s="27">
        <f t="shared" si="157"/>
        <v>0</v>
      </c>
      <c r="S2556" s="28">
        <f t="shared" si="158"/>
        <v>0</v>
      </c>
      <c r="V2556" s="30" t="e">
        <f t="shared" si="159"/>
        <v>#DIV/0!</v>
      </c>
    </row>
    <row r="2557" s="1" customFormat="1" spans="6:22">
      <c r="F2557" s="25"/>
      <c r="I2557" s="26">
        <f t="shared" si="156"/>
        <v>0</v>
      </c>
      <c r="O2557" s="27">
        <f t="shared" si="157"/>
        <v>0</v>
      </c>
      <c r="S2557" s="28">
        <f t="shared" si="158"/>
        <v>0</v>
      </c>
      <c r="V2557" s="30" t="e">
        <f t="shared" si="159"/>
        <v>#DIV/0!</v>
      </c>
    </row>
    <row r="2558" s="1" customFormat="1" spans="6:22">
      <c r="F2558" s="25"/>
      <c r="I2558" s="26">
        <f t="shared" si="156"/>
        <v>0</v>
      </c>
      <c r="O2558" s="27">
        <f t="shared" si="157"/>
        <v>0</v>
      </c>
      <c r="S2558" s="28">
        <f t="shared" si="158"/>
        <v>0</v>
      </c>
      <c r="V2558" s="30" t="e">
        <f t="shared" si="159"/>
        <v>#DIV/0!</v>
      </c>
    </row>
    <row r="2559" s="1" customFormat="1" spans="6:22">
      <c r="F2559" s="25"/>
      <c r="I2559" s="26">
        <f t="shared" si="156"/>
        <v>0</v>
      </c>
      <c r="O2559" s="27">
        <f t="shared" si="157"/>
        <v>0</v>
      </c>
      <c r="S2559" s="28">
        <f t="shared" si="158"/>
        <v>0</v>
      </c>
      <c r="V2559" s="30" t="e">
        <f t="shared" si="159"/>
        <v>#DIV/0!</v>
      </c>
    </row>
    <row r="2560" s="1" customFormat="1" spans="6:22">
      <c r="F2560" s="25"/>
      <c r="I2560" s="26">
        <f t="shared" si="156"/>
        <v>0</v>
      </c>
      <c r="O2560" s="27">
        <f t="shared" si="157"/>
        <v>0</v>
      </c>
      <c r="S2560" s="28">
        <f t="shared" si="158"/>
        <v>0</v>
      </c>
      <c r="V2560" s="30" t="e">
        <f t="shared" si="159"/>
        <v>#DIV/0!</v>
      </c>
    </row>
    <row r="2561" s="1" customFormat="1" spans="6:22">
      <c r="F2561" s="25"/>
      <c r="I2561" s="26">
        <f t="shared" si="156"/>
        <v>0</v>
      </c>
      <c r="O2561" s="27">
        <f t="shared" si="157"/>
        <v>0</v>
      </c>
      <c r="S2561" s="28">
        <f t="shared" si="158"/>
        <v>0</v>
      </c>
      <c r="V2561" s="30" t="e">
        <f t="shared" si="159"/>
        <v>#DIV/0!</v>
      </c>
    </row>
    <row r="2562" s="1" customFormat="1" spans="6:22">
      <c r="F2562" s="25"/>
      <c r="I2562" s="26">
        <f t="shared" si="156"/>
        <v>0</v>
      </c>
      <c r="O2562" s="27">
        <f t="shared" si="157"/>
        <v>0</v>
      </c>
      <c r="S2562" s="28">
        <f t="shared" si="158"/>
        <v>0</v>
      </c>
      <c r="V2562" s="30" t="e">
        <f t="shared" si="159"/>
        <v>#DIV/0!</v>
      </c>
    </row>
    <row r="2563" s="1" customFormat="1" spans="6:22">
      <c r="F2563" s="25"/>
      <c r="I2563" s="26">
        <f t="shared" ref="I2563:I2626" si="160">H2563*P2563</f>
        <v>0</v>
      </c>
      <c r="O2563" s="27">
        <f t="shared" ref="O2563:O2626" si="161">L2563/2*L2563/2*3.14*2.7/1000*M2563*N2563/1000</f>
        <v>0</v>
      </c>
      <c r="S2563" s="28">
        <f t="shared" si="158"/>
        <v>0</v>
      </c>
      <c r="V2563" s="30" t="e">
        <f t="shared" si="159"/>
        <v>#DIV/0!</v>
      </c>
    </row>
    <row r="2564" s="1" customFormat="1" spans="6:22">
      <c r="F2564" s="25"/>
      <c r="I2564" s="26">
        <f t="shared" si="160"/>
        <v>0</v>
      </c>
      <c r="O2564" s="27">
        <f t="shared" si="161"/>
        <v>0</v>
      </c>
      <c r="S2564" s="28">
        <f t="shared" ref="S2564:S2627" si="162">Q2564*R2564</f>
        <v>0</v>
      </c>
      <c r="V2564" s="30" t="e">
        <f t="shared" ref="V2564:V2627" si="163">S2564/O2564</f>
        <v>#DIV/0!</v>
      </c>
    </row>
    <row r="2565" s="1" customFormat="1" spans="6:22">
      <c r="F2565" s="25"/>
      <c r="I2565" s="26">
        <f t="shared" si="160"/>
        <v>0</v>
      </c>
      <c r="O2565" s="27">
        <f t="shared" si="161"/>
        <v>0</v>
      </c>
      <c r="S2565" s="28">
        <f t="shared" si="162"/>
        <v>0</v>
      </c>
      <c r="V2565" s="30" t="e">
        <f t="shared" si="163"/>
        <v>#DIV/0!</v>
      </c>
    </row>
    <row r="2566" s="1" customFormat="1" spans="6:22">
      <c r="F2566" s="25"/>
      <c r="I2566" s="26">
        <f t="shared" si="160"/>
        <v>0</v>
      </c>
      <c r="O2566" s="27">
        <f t="shared" si="161"/>
        <v>0</v>
      </c>
      <c r="S2566" s="28">
        <f t="shared" si="162"/>
        <v>0</v>
      </c>
      <c r="V2566" s="30" t="e">
        <f t="shared" si="163"/>
        <v>#DIV/0!</v>
      </c>
    </row>
    <row r="2567" s="1" customFormat="1" spans="6:22">
      <c r="F2567" s="25"/>
      <c r="I2567" s="26">
        <f t="shared" si="160"/>
        <v>0</v>
      </c>
      <c r="O2567" s="27">
        <f t="shared" si="161"/>
        <v>0</v>
      </c>
      <c r="S2567" s="28">
        <f t="shared" si="162"/>
        <v>0</v>
      </c>
      <c r="V2567" s="30" t="e">
        <f t="shared" si="163"/>
        <v>#DIV/0!</v>
      </c>
    </row>
    <row r="2568" s="1" customFormat="1" spans="6:22">
      <c r="F2568" s="25"/>
      <c r="I2568" s="26">
        <f t="shared" si="160"/>
        <v>0</v>
      </c>
      <c r="O2568" s="27">
        <f t="shared" si="161"/>
        <v>0</v>
      </c>
      <c r="S2568" s="28">
        <f t="shared" si="162"/>
        <v>0</v>
      </c>
      <c r="V2568" s="30" t="e">
        <f t="shared" si="163"/>
        <v>#DIV/0!</v>
      </c>
    </row>
    <row r="2569" s="1" customFormat="1" spans="6:22">
      <c r="F2569" s="25"/>
      <c r="I2569" s="26">
        <f t="shared" si="160"/>
        <v>0</v>
      </c>
      <c r="O2569" s="27">
        <f t="shared" si="161"/>
        <v>0</v>
      </c>
      <c r="S2569" s="28">
        <f t="shared" si="162"/>
        <v>0</v>
      </c>
      <c r="V2569" s="30" t="e">
        <f t="shared" si="163"/>
        <v>#DIV/0!</v>
      </c>
    </row>
    <row r="2570" s="1" customFormat="1" spans="6:22">
      <c r="F2570" s="25"/>
      <c r="I2570" s="26">
        <f t="shared" si="160"/>
        <v>0</v>
      </c>
      <c r="O2570" s="27">
        <f t="shared" si="161"/>
        <v>0</v>
      </c>
      <c r="S2570" s="28">
        <f t="shared" si="162"/>
        <v>0</v>
      </c>
      <c r="V2570" s="30" t="e">
        <f t="shared" si="163"/>
        <v>#DIV/0!</v>
      </c>
    </row>
    <row r="2571" s="1" customFormat="1" spans="6:22">
      <c r="F2571" s="25"/>
      <c r="I2571" s="26">
        <f t="shared" si="160"/>
        <v>0</v>
      </c>
      <c r="O2571" s="27">
        <f t="shared" si="161"/>
        <v>0</v>
      </c>
      <c r="S2571" s="28">
        <f t="shared" si="162"/>
        <v>0</v>
      </c>
      <c r="V2571" s="30" t="e">
        <f t="shared" si="163"/>
        <v>#DIV/0!</v>
      </c>
    </row>
    <row r="2572" s="1" customFormat="1" spans="6:22">
      <c r="F2572" s="25"/>
      <c r="I2572" s="26">
        <f t="shared" si="160"/>
        <v>0</v>
      </c>
      <c r="O2572" s="27">
        <f t="shared" si="161"/>
        <v>0</v>
      </c>
      <c r="S2572" s="28">
        <f t="shared" si="162"/>
        <v>0</v>
      </c>
      <c r="V2572" s="30" t="e">
        <f t="shared" si="163"/>
        <v>#DIV/0!</v>
      </c>
    </row>
    <row r="2573" s="1" customFormat="1" spans="6:22">
      <c r="F2573" s="25"/>
      <c r="I2573" s="26">
        <f t="shared" si="160"/>
        <v>0</v>
      </c>
      <c r="O2573" s="27">
        <f t="shared" si="161"/>
        <v>0</v>
      </c>
      <c r="S2573" s="28">
        <f t="shared" si="162"/>
        <v>0</v>
      </c>
      <c r="V2573" s="30" t="e">
        <f t="shared" si="163"/>
        <v>#DIV/0!</v>
      </c>
    </row>
    <row r="2574" s="1" customFormat="1" spans="6:22">
      <c r="F2574" s="25"/>
      <c r="I2574" s="26">
        <f t="shared" si="160"/>
        <v>0</v>
      </c>
      <c r="O2574" s="27">
        <f t="shared" si="161"/>
        <v>0</v>
      </c>
      <c r="S2574" s="28">
        <f t="shared" si="162"/>
        <v>0</v>
      </c>
      <c r="V2574" s="30" t="e">
        <f t="shared" si="163"/>
        <v>#DIV/0!</v>
      </c>
    </row>
    <row r="2575" s="1" customFormat="1" spans="6:22">
      <c r="F2575" s="25"/>
      <c r="I2575" s="26">
        <f t="shared" si="160"/>
        <v>0</v>
      </c>
      <c r="O2575" s="27">
        <f t="shared" si="161"/>
        <v>0</v>
      </c>
      <c r="S2575" s="28">
        <f t="shared" si="162"/>
        <v>0</v>
      </c>
      <c r="V2575" s="30" t="e">
        <f t="shared" si="163"/>
        <v>#DIV/0!</v>
      </c>
    </row>
    <row r="2576" s="1" customFormat="1" spans="6:22">
      <c r="F2576" s="25"/>
      <c r="I2576" s="26">
        <f t="shared" si="160"/>
        <v>0</v>
      </c>
      <c r="O2576" s="27">
        <f t="shared" si="161"/>
        <v>0</v>
      </c>
      <c r="S2576" s="28">
        <f t="shared" si="162"/>
        <v>0</v>
      </c>
      <c r="V2576" s="30" t="e">
        <f t="shared" si="163"/>
        <v>#DIV/0!</v>
      </c>
    </row>
    <row r="2577" s="1" customFormat="1" spans="6:22">
      <c r="F2577" s="25"/>
      <c r="I2577" s="26">
        <f t="shared" si="160"/>
        <v>0</v>
      </c>
      <c r="O2577" s="27">
        <f t="shared" si="161"/>
        <v>0</v>
      </c>
      <c r="S2577" s="28">
        <f t="shared" si="162"/>
        <v>0</v>
      </c>
      <c r="V2577" s="30" t="e">
        <f t="shared" si="163"/>
        <v>#DIV/0!</v>
      </c>
    </row>
    <row r="2578" s="1" customFormat="1" spans="6:22">
      <c r="F2578" s="25"/>
      <c r="I2578" s="26">
        <f t="shared" si="160"/>
        <v>0</v>
      </c>
      <c r="O2578" s="27">
        <f t="shared" si="161"/>
        <v>0</v>
      </c>
      <c r="S2578" s="28">
        <f t="shared" si="162"/>
        <v>0</v>
      </c>
      <c r="V2578" s="30" t="e">
        <f t="shared" si="163"/>
        <v>#DIV/0!</v>
      </c>
    </row>
    <row r="2579" s="1" customFormat="1" spans="6:22">
      <c r="F2579" s="25"/>
      <c r="I2579" s="26">
        <f t="shared" si="160"/>
        <v>0</v>
      </c>
      <c r="O2579" s="27">
        <f t="shared" si="161"/>
        <v>0</v>
      </c>
      <c r="S2579" s="28">
        <f t="shared" si="162"/>
        <v>0</v>
      </c>
      <c r="V2579" s="30" t="e">
        <f t="shared" si="163"/>
        <v>#DIV/0!</v>
      </c>
    </row>
    <row r="2580" s="1" customFormat="1" spans="6:22">
      <c r="F2580" s="25"/>
      <c r="I2580" s="26">
        <f t="shared" si="160"/>
        <v>0</v>
      </c>
      <c r="O2580" s="27">
        <f t="shared" si="161"/>
        <v>0</v>
      </c>
      <c r="S2580" s="28">
        <f t="shared" si="162"/>
        <v>0</v>
      </c>
      <c r="V2580" s="30" t="e">
        <f t="shared" si="163"/>
        <v>#DIV/0!</v>
      </c>
    </row>
    <row r="2581" s="1" customFormat="1" spans="6:22">
      <c r="F2581" s="25"/>
      <c r="I2581" s="26">
        <f t="shared" si="160"/>
        <v>0</v>
      </c>
      <c r="O2581" s="27">
        <f t="shared" si="161"/>
        <v>0</v>
      </c>
      <c r="S2581" s="28">
        <f t="shared" si="162"/>
        <v>0</v>
      </c>
      <c r="V2581" s="30" t="e">
        <f t="shared" si="163"/>
        <v>#DIV/0!</v>
      </c>
    </row>
    <row r="2582" s="1" customFormat="1" spans="6:22">
      <c r="F2582" s="25"/>
      <c r="I2582" s="26">
        <f t="shared" si="160"/>
        <v>0</v>
      </c>
      <c r="O2582" s="27">
        <f t="shared" si="161"/>
        <v>0</v>
      </c>
      <c r="S2582" s="28">
        <f t="shared" si="162"/>
        <v>0</v>
      </c>
      <c r="V2582" s="30" t="e">
        <f t="shared" si="163"/>
        <v>#DIV/0!</v>
      </c>
    </row>
    <row r="2583" s="1" customFormat="1" spans="6:22">
      <c r="F2583" s="25"/>
      <c r="I2583" s="26">
        <f t="shared" si="160"/>
        <v>0</v>
      </c>
      <c r="O2583" s="27">
        <f t="shared" si="161"/>
        <v>0</v>
      </c>
      <c r="S2583" s="28">
        <f t="shared" si="162"/>
        <v>0</v>
      </c>
      <c r="V2583" s="30" t="e">
        <f t="shared" si="163"/>
        <v>#DIV/0!</v>
      </c>
    </row>
    <row r="2584" s="1" customFormat="1" spans="6:22">
      <c r="F2584" s="25"/>
      <c r="I2584" s="26">
        <f t="shared" si="160"/>
        <v>0</v>
      </c>
      <c r="O2584" s="27">
        <f t="shared" si="161"/>
        <v>0</v>
      </c>
      <c r="S2584" s="28">
        <f t="shared" si="162"/>
        <v>0</v>
      </c>
      <c r="V2584" s="30" t="e">
        <f t="shared" si="163"/>
        <v>#DIV/0!</v>
      </c>
    </row>
    <row r="2585" s="1" customFormat="1" spans="6:22">
      <c r="F2585" s="25"/>
      <c r="I2585" s="26">
        <f t="shared" si="160"/>
        <v>0</v>
      </c>
      <c r="O2585" s="27">
        <f t="shared" si="161"/>
        <v>0</v>
      </c>
      <c r="S2585" s="28">
        <f t="shared" si="162"/>
        <v>0</v>
      </c>
      <c r="V2585" s="30" t="e">
        <f t="shared" si="163"/>
        <v>#DIV/0!</v>
      </c>
    </row>
    <row r="2586" s="1" customFormat="1" spans="6:22">
      <c r="F2586" s="25"/>
      <c r="I2586" s="26">
        <f t="shared" si="160"/>
        <v>0</v>
      </c>
      <c r="O2586" s="27">
        <f t="shared" si="161"/>
        <v>0</v>
      </c>
      <c r="S2586" s="28">
        <f t="shared" si="162"/>
        <v>0</v>
      </c>
      <c r="V2586" s="30" t="e">
        <f t="shared" si="163"/>
        <v>#DIV/0!</v>
      </c>
    </row>
    <row r="2587" s="1" customFormat="1" spans="6:22">
      <c r="F2587" s="25"/>
      <c r="I2587" s="26">
        <f t="shared" si="160"/>
        <v>0</v>
      </c>
      <c r="O2587" s="27">
        <f t="shared" si="161"/>
        <v>0</v>
      </c>
      <c r="S2587" s="28">
        <f t="shared" si="162"/>
        <v>0</v>
      </c>
      <c r="V2587" s="30" t="e">
        <f t="shared" si="163"/>
        <v>#DIV/0!</v>
      </c>
    </row>
    <row r="2588" s="1" customFormat="1" spans="6:22">
      <c r="F2588" s="25"/>
      <c r="I2588" s="26">
        <f t="shared" si="160"/>
        <v>0</v>
      </c>
      <c r="O2588" s="27">
        <f t="shared" si="161"/>
        <v>0</v>
      </c>
      <c r="S2588" s="28">
        <f t="shared" si="162"/>
        <v>0</v>
      </c>
      <c r="V2588" s="30" t="e">
        <f t="shared" si="163"/>
        <v>#DIV/0!</v>
      </c>
    </row>
    <row r="2589" s="1" customFormat="1" spans="6:22">
      <c r="F2589" s="25"/>
      <c r="I2589" s="26">
        <f t="shared" si="160"/>
        <v>0</v>
      </c>
      <c r="O2589" s="27">
        <f t="shared" si="161"/>
        <v>0</v>
      </c>
      <c r="S2589" s="28">
        <f t="shared" si="162"/>
        <v>0</v>
      </c>
      <c r="V2589" s="30" t="e">
        <f t="shared" si="163"/>
        <v>#DIV/0!</v>
      </c>
    </row>
    <row r="2590" s="1" customFormat="1" spans="6:22">
      <c r="F2590" s="25"/>
      <c r="I2590" s="26">
        <f t="shared" si="160"/>
        <v>0</v>
      </c>
      <c r="O2590" s="27">
        <f t="shared" si="161"/>
        <v>0</v>
      </c>
      <c r="S2590" s="28">
        <f t="shared" si="162"/>
        <v>0</v>
      </c>
      <c r="V2590" s="30" t="e">
        <f t="shared" si="163"/>
        <v>#DIV/0!</v>
      </c>
    </row>
    <row r="2591" s="1" customFormat="1" spans="6:22">
      <c r="F2591" s="25"/>
      <c r="I2591" s="26">
        <f t="shared" si="160"/>
        <v>0</v>
      </c>
      <c r="O2591" s="27">
        <f t="shared" si="161"/>
        <v>0</v>
      </c>
      <c r="S2591" s="28">
        <f t="shared" si="162"/>
        <v>0</v>
      </c>
      <c r="V2591" s="30" t="e">
        <f t="shared" si="163"/>
        <v>#DIV/0!</v>
      </c>
    </row>
    <row r="2592" s="1" customFormat="1" spans="6:22">
      <c r="F2592" s="25"/>
      <c r="I2592" s="26">
        <f t="shared" si="160"/>
        <v>0</v>
      </c>
      <c r="O2592" s="27">
        <f t="shared" si="161"/>
        <v>0</v>
      </c>
      <c r="S2592" s="28">
        <f t="shared" si="162"/>
        <v>0</v>
      </c>
      <c r="V2592" s="30" t="e">
        <f t="shared" si="163"/>
        <v>#DIV/0!</v>
      </c>
    </row>
    <row r="2593" s="1" customFormat="1" spans="6:22">
      <c r="F2593" s="25"/>
      <c r="I2593" s="26">
        <f t="shared" si="160"/>
        <v>0</v>
      </c>
      <c r="O2593" s="27">
        <f t="shared" si="161"/>
        <v>0</v>
      </c>
      <c r="S2593" s="28">
        <f t="shared" si="162"/>
        <v>0</v>
      </c>
      <c r="V2593" s="30" t="e">
        <f t="shared" si="163"/>
        <v>#DIV/0!</v>
      </c>
    </row>
    <row r="2594" s="1" customFormat="1" spans="6:22">
      <c r="F2594" s="25"/>
      <c r="I2594" s="26">
        <f t="shared" si="160"/>
        <v>0</v>
      </c>
      <c r="O2594" s="27">
        <f t="shared" si="161"/>
        <v>0</v>
      </c>
      <c r="S2594" s="28">
        <f t="shared" si="162"/>
        <v>0</v>
      </c>
      <c r="V2594" s="30" t="e">
        <f t="shared" si="163"/>
        <v>#DIV/0!</v>
      </c>
    </row>
    <row r="2595" s="1" customFormat="1" spans="6:22">
      <c r="F2595" s="25"/>
      <c r="I2595" s="26">
        <f t="shared" si="160"/>
        <v>0</v>
      </c>
      <c r="O2595" s="27">
        <f t="shared" si="161"/>
        <v>0</v>
      </c>
      <c r="S2595" s="28">
        <f t="shared" si="162"/>
        <v>0</v>
      </c>
      <c r="V2595" s="30" t="e">
        <f t="shared" si="163"/>
        <v>#DIV/0!</v>
      </c>
    </row>
    <row r="2596" s="1" customFormat="1" spans="6:22">
      <c r="F2596" s="25"/>
      <c r="I2596" s="26">
        <f t="shared" si="160"/>
        <v>0</v>
      </c>
      <c r="O2596" s="27">
        <f t="shared" si="161"/>
        <v>0</v>
      </c>
      <c r="S2596" s="28">
        <f t="shared" si="162"/>
        <v>0</v>
      </c>
      <c r="V2596" s="30" t="e">
        <f t="shared" si="163"/>
        <v>#DIV/0!</v>
      </c>
    </row>
    <row r="2597" s="1" customFormat="1" spans="6:22">
      <c r="F2597" s="25"/>
      <c r="I2597" s="26">
        <f t="shared" si="160"/>
        <v>0</v>
      </c>
      <c r="O2597" s="27">
        <f t="shared" si="161"/>
        <v>0</v>
      </c>
      <c r="S2597" s="28">
        <f t="shared" si="162"/>
        <v>0</v>
      </c>
      <c r="V2597" s="30" t="e">
        <f t="shared" si="163"/>
        <v>#DIV/0!</v>
      </c>
    </row>
    <row r="2598" s="1" customFormat="1" spans="6:22">
      <c r="F2598" s="25"/>
      <c r="I2598" s="26">
        <f t="shared" si="160"/>
        <v>0</v>
      </c>
      <c r="O2598" s="27">
        <f t="shared" si="161"/>
        <v>0</v>
      </c>
      <c r="S2598" s="28">
        <f t="shared" si="162"/>
        <v>0</v>
      </c>
      <c r="V2598" s="30" t="e">
        <f t="shared" si="163"/>
        <v>#DIV/0!</v>
      </c>
    </row>
    <row r="2599" s="1" customFormat="1" spans="6:22">
      <c r="F2599" s="25"/>
      <c r="I2599" s="26">
        <f t="shared" si="160"/>
        <v>0</v>
      </c>
      <c r="O2599" s="27">
        <f t="shared" si="161"/>
        <v>0</v>
      </c>
      <c r="S2599" s="28">
        <f t="shared" si="162"/>
        <v>0</v>
      </c>
      <c r="V2599" s="30" t="e">
        <f t="shared" si="163"/>
        <v>#DIV/0!</v>
      </c>
    </row>
    <row r="2600" s="1" customFormat="1" spans="6:22">
      <c r="F2600" s="25"/>
      <c r="I2600" s="26">
        <f t="shared" si="160"/>
        <v>0</v>
      </c>
      <c r="O2600" s="27">
        <f t="shared" si="161"/>
        <v>0</v>
      </c>
      <c r="S2600" s="28">
        <f t="shared" si="162"/>
        <v>0</v>
      </c>
      <c r="V2600" s="30" t="e">
        <f t="shared" si="163"/>
        <v>#DIV/0!</v>
      </c>
    </row>
    <row r="2601" s="1" customFormat="1" spans="6:22">
      <c r="F2601" s="25"/>
      <c r="I2601" s="26">
        <f t="shared" si="160"/>
        <v>0</v>
      </c>
      <c r="O2601" s="27">
        <f t="shared" si="161"/>
        <v>0</v>
      </c>
      <c r="S2601" s="28">
        <f t="shared" si="162"/>
        <v>0</v>
      </c>
      <c r="V2601" s="30" t="e">
        <f t="shared" si="163"/>
        <v>#DIV/0!</v>
      </c>
    </row>
    <row r="2602" s="1" customFormat="1" spans="6:22">
      <c r="F2602" s="25"/>
      <c r="I2602" s="26">
        <f t="shared" si="160"/>
        <v>0</v>
      </c>
      <c r="O2602" s="27">
        <f t="shared" si="161"/>
        <v>0</v>
      </c>
      <c r="S2602" s="28">
        <f t="shared" si="162"/>
        <v>0</v>
      </c>
      <c r="V2602" s="30" t="e">
        <f t="shared" si="163"/>
        <v>#DIV/0!</v>
      </c>
    </row>
    <row r="2603" s="1" customFormat="1" spans="6:22">
      <c r="F2603" s="25"/>
      <c r="I2603" s="26">
        <f t="shared" si="160"/>
        <v>0</v>
      </c>
      <c r="O2603" s="27">
        <f t="shared" si="161"/>
        <v>0</v>
      </c>
      <c r="S2603" s="28">
        <f t="shared" si="162"/>
        <v>0</v>
      </c>
      <c r="V2603" s="30" t="e">
        <f t="shared" si="163"/>
        <v>#DIV/0!</v>
      </c>
    </row>
    <row r="2604" s="1" customFormat="1" spans="6:22">
      <c r="F2604" s="25"/>
      <c r="I2604" s="26">
        <f t="shared" si="160"/>
        <v>0</v>
      </c>
      <c r="O2604" s="27">
        <f t="shared" si="161"/>
        <v>0</v>
      </c>
      <c r="S2604" s="28">
        <f t="shared" si="162"/>
        <v>0</v>
      </c>
      <c r="V2604" s="30" t="e">
        <f t="shared" si="163"/>
        <v>#DIV/0!</v>
      </c>
    </row>
    <row r="2605" s="1" customFormat="1" spans="6:22">
      <c r="F2605" s="25"/>
      <c r="I2605" s="26">
        <f t="shared" si="160"/>
        <v>0</v>
      </c>
      <c r="O2605" s="27">
        <f t="shared" si="161"/>
        <v>0</v>
      </c>
      <c r="S2605" s="28">
        <f t="shared" si="162"/>
        <v>0</v>
      </c>
      <c r="V2605" s="30" t="e">
        <f t="shared" si="163"/>
        <v>#DIV/0!</v>
      </c>
    </row>
    <row r="2606" s="1" customFormat="1" spans="6:22">
      <c r="F2606" s="25"/>
      <c r="I2606" s="26">
        <f t="shared" si="160"/>
        <v>0</v>
      </c>
      <c r="O2606" s="27">
        <f t="shared" si="161"/>
        <v>0</v>
      </c>
      <c r="S2606" s="28">
        <f t="shared" si="162"/>
        <v>0</v>
      </c>
      <c r="V2606" s="30" t="e">
        <f t="shared" si="163"/>
        <v>#DIV/0!</v>
      </c>
    </row>
    <row r="2607" s="1" customFormat="1" spans="6:22">
      <c r="F2607" s="25"/>
      <c r="I2607" s="26">
        <f t="shared" si="160"/>
        <v>0</v>
      </c>
      <c r="O2607" s="27">
        <f t="shared" si="161"/>
        <v>0</v>
      </c>
      <c r="S2607" s="28">
        <f t="shared" si="162"/>
        <v>0</v>
      </c>
      <c r="V2607" s="30" t="e">
        <f t="shared" si="163"/>
        <v>#DIV/0!</v>
      </c>
    </row>
    <row r="2608" s="1" customFormat="1" spans="6:22">
      <c r="F2608" s="25"/>
      <c r="I2608" s="26">
        <f t="shared" si="160"/>
        <v>0</v>
      </c>
      <c r="O2608" s="27">
        <f t="shared" si="161"/>
        <v>0</v>
      </c>
      <c r="S2608" s="28">
        <f t="shared" si="162"/>
        <v>0</v>
      </c>
      <c r="V2608" s="30" t="e">
        <f t="shared" si="163"/>
        <v>#DIV/0!</v>
      </c>
    </row>
    <row r="2609" s="1" customFormat="1" spans="6:22">
      <c r="F2609" s="25"/>
      <c r="I2609" s="26">
        <f t="shared" si="160"/>
        <v>0</v>
      </c>
      <c r="O2609" s="27">
        <f t="shared" si="161"/>
        <v>0</v>
      </c>
      <c r="S2609" s="28">
        <f t="shared" si="162"/>
        <v>0</v>
      </c>
      <c r="V2609" s="30" t="e">
        <f t="shared" si="163"/>
        <v>#DIV/0!</v>
      </c>
    </row>
    <row r="2610" s="1" customFormat="1" spans="6:22">
      <c r="F2610" s="25"/>
      <c r="I2610" s="26">
        <f t="shared" si="160"/>
        <v>0</v>
      </c>
      <c r="O2610" s="27">
        <f t="shared" si="161"/>
        <v>0</v>
      </c>
      <c r="S2610" s="28">
        <f t="shared" si="162"/>
        <v>0</v>
      </c>
      <c r="V2610" s="30" t="e">
        <f t="shared" si="163"/>
        <v>#DIV/0!</v>
      </c>
    </row>
    <row r="2611" s="1" customFormat="1" spans="6:22">
      <c r="F2611" s="25"/>
      <c r="I2611" s="26">
        <f t="shared" si="160"/>
        <v>0</v>
      </c>
      <c r="O2611" s="27">
        <f t="shared" si="161"/>
        <v>0</v>
      </c>
      <c r="S2611" s="28">
        <f t="shared" si="162"/>
        <v>0</v>
      </c>
      <c r="V2611" s="30" t="e">
        <f t="shared" si="163"/>
        <v>#DIV/0!</v>
      </c>
    </row>
    <row r="2612" s="1" customFormat="1" spans="6:22">
      <c r="F2612" s="25"/>
      <c r="I2612" s="26">
        <f t="shared" si="160"/>
        <v>0</v>
      </c>
      <c r="O2612" s="27">
        <f t="shared" si="161"/>
        <v>0</v>
      </c>
      <c r="S2612" s="28">
        <f t="shared" si="162"/>
        <v>0</v>
      </c>
      <c r="V2612" s="30" t="e">
        <f t="shared" si="163"/>
        <v>#DIV/0!</v>
      </c>
    </row>
    <row r="2613" s="1" customFormat="1" spans="6:22">
      <c r="F2613" s="25"/>
      <c r="I2613" s="26">
        <f t="shared" si="160"/>
        <v>0</v>
      </c>
      <c r="O2613" s="27">
        <f t="shared" si="161"/>
        <v>0</v>
      </c>
      <c r="S2613" s="28">
        <f t="shared" si="162"/>
        <v>0</v>
      </c>
      <c r="V2613" s="30" t="e">
        <f t="shared" si="163"/>
        <v>#DIV/0!</v>
      </c>
    </row>
    <row r="2614" s="1" customFormat="1" spans="6:22">
      <c r="F2614" s="25"/>
      <c r="I2614" s="26">
        <f t="shared" si="160"/>
        <v>0</v>
      </c>
      <c r="O2614" s="27">
        <f t="shared" si="161"/>
        <v>0</v>
      </c>
      <c r="S2614" s="28">
        <f t="shared" si="162"/>
        <v>0</v>
      </c>
      <c r="V2614" s="30" t="e">
        <f t="shared" si="163"/>
        <v>#DIV/0!</v>
      </c>
    </row>
    <row r="2615" s="1" customFormat="1" spans="6:22">
      <c r="F2615" s="25"/>
      <c r="I2615" s="26">
        <f t="shared" si="160"/>
        <v>0</v>
      </c>
      <c r="O2615" s="27">
        <f t="shared" si="161"/>
        <v>0</v>
      </c>
      <c r="S2615" s="28">
        <f t="shared" si="162"/>
        <v>0</v>
      </c>
      <c r="V2615" s="30" t="e">
        <f t="shared" si="163"/>
        <v>#DIV/0!</v>
      </c>
    </row>
    <row r="2616" s="1" customFormat="1" spans="6:22">
      <c r="F2616" s="25"/>
      <c r="I2616" s="26">
        <f t="shared" si="160"/>
        <v>0</v>
      </c>
      <c r="O2616" s="27">
        <f t="shared" si="161"/>
        <v>0</v>
      </c>
      <c r="S2616" s="28">
        <f t="shared" si="162"/>
        <v>0</v>
      </c>
      <c r="V2616" s="30" t="e">
        <f t="shared" si="163"/>
        <v>#DIV/0!</v>
      </c>
    </row>
    <row r="2617" s="1" customFormat="1" spans="6:22">
      <c r="F2617" s="25"/>
      <c r="I2617" s="26">
        <f t="shared" si="160"/>
        <v>0</v>
      </c>
      <c r="O2617" s="27">
        <f t="shared" si="161"/>
        <v>0</v>
      </c>
      <c r="S2617" s="28">
        <f t="shared" si="162"/>
        <v>0</v>
      </c>
      <c r="V2617" s="30" t="e">
        <f t="shared" si="163"/>
        <v>#DIV/0!</v>
      </c>
    </row>
    <row r="2618" s="1" customFormat="1" spans="6:22">
      <c r="F2618" s="25"/>
      <c r="I2618" s="26">
        <f t="shared" si="160"/>
        <v>0</v>
      </c>
      <c r="O2618" s="27">
        <f t="shared" si="161"/>
        <v>0</v>
      </c>
      <c r="S2618" s="28">
        <f t="shared" si="162"/>
        <v>0</v>
      </c>
      <c r="V2618" s="30" t="e">
        <f t="shared" si="163"/>
        <v>#DIV/0!</v>
      </c>
    </row>
    <row r="2619" s="1" customFormat="1" spans="6:22">
      <c r="F2619" s="25"/>
      <c r="I2619" s="26">
        <f t="shared" si="160"/>
        <v>0</v>
      </c>
      <c r="O2619" s="27">
        <f t="shared" si="161"/>
        <v>0</v>
      </c>
      <c r="S2619" s="28">
        <f t="shared" si="162"/>
        <v>0</v>
      </c>
      <c r="V2619" s="30" t="e">
        <f t="shared" si="163"/>
        <v>#DIV/0!</v>
      </c>
    </row>
    <row r="2620" s="1" customFormat="1" spans="6:22">
      <c r="F2620" s="25"/>
      <c r="I2620" s="26">
        <f t="shared" si="160"/>
        <v>0</v>
      </c>
      <c r="O2620" s="27">
        <f t="shared" si="161"/>
        <v>0</v>
      </c>
      <c r="S2620" s="28">
        <f t="shared" si="162"/>
        <v>0</v>
      </c>
      <c r="V2620" s="30" t="e">
        <f t="shared" si="163"/>
        <v>#DIV/0!</v>
      </c>
    </row>
    <row r="2621" s="1" customFormat="1" spans="6:22">
      <c r="F2621" s="25"/>
      <c r="I2621" s="26">
        <f t="shared" si="160"/>
        <v>0</v>
      </c>
      <c r="O2621" s="27">
        <f t="shared" si="161"/>
        <v>0</v>
      </c>
      <c r="S2621" s="28">
        <f t="shared" si="162"/>
        <v>0</v>
      </c>
      <c r="V2621" s="30" t="e">
        <f t="shared" si="163"/>
        <v>#DIV/0!</v>
      </c>
    </row>
    <row r="2622" s="1" customFormat="1" spans="6:22">
      <c r="F2622" s="25"/>
      <c r="I2622" s="26">
        <f t="shared" si="160"/>
        <v>0</v>
      </c>
      <c r="O2622" s="27">
        <f t="shared" si="161"/>
        <v>0</v>
      </c>
      <c r="S2622" s="28">
        <f t="shared" si="162"/>
        <v>0</v>
      </c>
      <c r="V2622" s="30" t="e">
        <f t="shared" si="163"/>
        <v>#DIV/0!</v>
      </c>
    </row>
    <row r="2623" s="1" customFormat="1" spans="6:22">
      <c r="F2623" s="25"/>
      <c r="I2623" s="26">
        <f t="shared" si="160"/>
        <v>0</v>
      </c>
      <c r="O2623" s="27">
        <f t="shared" si="161"/>
        <v>0</v>
      </c>
      <c r="S2623" s="28">
        <f t="shared" si="162"/>
        <v>0</v>
      </c>
      <c r="V2623" s="30" t="e">
        <f t="shared" si="163"/>
        <v>#DIV/0!</v>
      </c>
    </row>
    <row r="2624" s="1" customFormat="1" spans="6:22">
      <c r="F2624" s="25"/>
      <c r="I2624" s="26">
        <f t="shared" si="160"/>
        <v>0</v>
      </c>
      <c r="O2624" s="27">
        <f t="shared" si="161"/>
        <v>0</v>
      </c>
      <c r="S2624" s="28">
        <f t="shared" si="162"/>
        <v>0</v>
      </c>
      <c r="V2624" s="30" t="e">
        <f t="shared" si="163"/>
        <v>#DIV/0!</v>
      </c>
    </row>
    <row r="2625" s="1" customFormat="1" spans="6:22">
      <c r="F2625" s="25"/>
      <c r="I2625" s="26">
        <f t="shared" si="160"/>
        <v>0</v>
      </c>
      <c r="O2625" s="27">
        <f t="shared" si="161"/>
        <v>0</v>
      </c>
      <c r="S2625" s="28">
        <f t="shared" si="162"/>
        <v>0</v>
      </c>
      <c r="V2625" s="30" t="e">
        <f t="shared" si="163"/>
        <v>#DIV/0!</v>
      </c>
    </row>
    <row r="2626" s="1" customFormat="1" spans="6:22">
      <c r="F2626" s="25"/>
      <c r="I2626" s="26">
        <f t="shared" si="160"/>
        <v>0</v>
      </c>
      <c r="O2626" s="27">
        <f t="shared" si="161"/>
        <v>0</v>
      </c>
      <c r="S2626" s="28">
        <f t="shared" si="162"/>
        <v>0</v>
      </c>
      <c r="V2626" s="30" t="e">
        <f t="shared" si="163"/>
        <v>#DIV/0!</v>
      </c>
    </row>
    <row r="2627" s="1" customFormat="1" spans="6:22">
      <c r="F2627" s="25"/>
      <c r="I2627" s="26">
        <f t="shared" ref="I2627:I2690" si="164">H2627*P2627</f>
        <v>0</v>
      </c>
      <c r="O2627" s="27">
        <f t="shared" ref="O2627:O2690" si="165">L2627/2*L2627/2*3.14*2.7/1000*M2627*N2627/1000</f>
        <v>0</v>
      </c>
      <c r="S2627" s="28">
        <f t="shared" si="162"/>
        <v>0</v>
      </c>
      <c r="V2627" s="30" t="e">
        <f t="shared" si="163"/>
        <v>#DIV/0!</v>
      </c>
    </row>
    <row r="2628" s="1" customFormat="1" spans="6:22">
      <c r="F2628" s="25"/>
      <c r="I2628" s="26">
        <f t="shared" si="164"/>
        <v>0</v>
      </c>
      <c r="O2628" s="27">
        <f t="shared" si="165"/>
        <v>0</v>
      </c>
      <c r="S2628" s="28">
        <f t="shared" ref="S2628:S2691" si="166">Q2628*R2628</f>
        <v>0</v>
      </c>
      <c r="V2628" s="30" t="e">
        <f t="shared" ref="V2628:V2691" si="167">S2628/O2628</f>
        <v>#DIV/0!</v>
      </c>
    </row>
    <row r="2629" s="1" customFormat="1" spans="6:22">
      <c r="F2629" s="25"/>
      <c r="I2629" s="26">
        <f t="shared" si="164"/>
        <v>0</v>
      </c>
      <c r="O2629" s="27">
        <f t="shared" si="165"/>
        <v>0</v>
      </c>
      <c r="S2629" s="28">
        <f t="shared" si="166"/>
        <v>0</v>
      </c>
      <c r="V2629" s="30" t="e">
        <f t="shared" si="167"/>
        <v>#DIV/0!</v>
      </c>
    </row>
    <row r="2630" s="1" customFormat="1" spans="6:22">
      <c r="F2630" s="25"/>
      <c r="I2630" s="26">
        <f t="shared" si="164"/>
        <v>0</v>
      </c>
      <c r="O2630" s="27">
        <f t="shared" si="165"/>
        <v>0</v>
      </c>
      <c r="S2630" s="28">
        <f t="shared" si="166"/>
        <v>0</v>
      </c>
      <c r="V2630" s="30" t="e">
        <f t="shared" si="167"/>
        <v>#DIV/0!</v>
      </c>
    </row>
    <row r="2631" s="1" customFormat="1" spans="6:22">
      <c r="F2631" s="25"/>
      <c r="I2631" s="26">
        <f t="shared" si="164"/>
        <v>0</v>
      </c>
      <c r="O2631" s="27">
        <f t="shared" si="165"/>
        <v>0</v>
      </c>
      <c r="S2631" s="28">
        <f t="shared" si="166"/>
        <v>0</v>
      </c>
      <c r="V2631" s="30" t="e">
        <f t="shared" si="167"/>
        <v>#DIV/0!</v>
      </c>
    </row>
    <row r="2632" s="1" customFormat="1" spans="6:22">
      <c r="F2632" s="25"/>
      <c r="I2632" s="26">
        <f t="shared" si="164"/>
        <v>0</v>
      </c>
      <c r="O2632" s="27">
        <f t="shared" si="165"/>
        <v>0</v>
      </c>
      <c r="S2632" s="28">
        <f t="shared" si="166"/>
        <v>0</v>
      </c>
      <c r="V2632" s="30" t="e">
        <f t="shared" si="167"/>
        <v>#DIV/0!</v>
      </c>
    </row>
    <row r="2633" s="1" customFormat="1" spans="6:22">
      <c r="F2633" s="25"/>
      <c r="I2633" s="26">
        <f t="shared" si="164"/>
        <v>0</v>
      </c>
      <c r="O2633" s="27">
        <f t="shared" si="165"/>
        <v>0</v>
      </c>
      <c r="S2633" s="28">
        <f t="shared" si="166"/>
        <v>0</v>
      </c>
      <c r="V2633" s="30" t="e">
        <f t="shared" si="167"/>
        <v>#DIV/0!</v>
      </c>
    </row>
    <row r="2634" s="1" customFormat="1" spans="6:22">
      <c r="F2634" s="25"/>
      <c r="I2634" s="26">
        <f t="shared" si="164"/>
        <v>0</v>
      </c>
      <c r="O2634" s="27">
        <f t="shared" si="165"/>
        <v>0</v>
      </c>
      <c r="S2634" s="28">
        <f t="shared" si="166"/>
        <v>0</v>
      </c>
      <c r="V2634" s="30" t="e">
        <f t="shared" si="167"/>
        <v>#DIV/0!</v>
      </c>
    </row>
    <row r="2635" s="1" customFormat="1" spans="6:22">
      <c r="F2635" s="25"/>
      <c r="I2635" s="26">
        <f t="shared" si="164"/>
        <v>0</v>
      </c>
      <c r="O2635" s="27">
        <f t="shared" si="165"/>
        <v>0</v>
      </c>
      <c r="S2635" s="28">
        <f t="shared" si="166"/>
        <v>0</v>
      </c>
      <c r="V2635" s="30" t="e">
        <f t="shared" si="167"/>
        <v>#DIV/0!</v>
      </c>
    </row>
    <row r="2636" s="1" customFormat="1" spans="6:22">
      <c r="F2636" s="25"/>
      <c r="I2636" s="26">
        <f t="shared" si="164"/>
        <v>0</v>
      </c>
      <c r="O2636" s="27">
        <f t="shared" si="165"/>
        <v>0</v>
      </c>
      <c r="S2636" s="28">
        <f t="shared" si="166"/>
        <v>0</v>
      </c>
      <c r="V2636" s="30" t="e">
        <f t="shared" si="167"/>
        <v>#DIV/0!</v>
      </c>
    </row>
    <row r="2637" s="1" customFormat="1" spans="6:22">
      <c r="F2637" s="25"/>
      <c r="I2637" s="26">
        <f t="shared" si="164"/>
        <v>0</v>
      </c>
      <c r="O2637" s="27">
        <f t="shared" si="165"/>
        <v>0</v>
      </c>
      <c r="S2637" s="28">
        <f t="shared" si="166"/>
        <v>0</v>
      </c>
      <c r="V2637" s="30" t="e">
        <f t="shared" si="167"/>
        <v>#DIV/0!</v>
      </c>
    </row>
    <row r="2638" s="1" customFormat="1" spans="6:22">
      <c r="F2638" s="25"/>
      <c r="I2638" s="26">
        <f t="shared" si="164"/>
        <v>0</v>
      </c>
      <c r="O2638" s="27">
        <f t="shared" si="165"/>
        <v>0</v>
      </c>
      <c r="S2638" s="28">
        <f t="shared" si="166"/>
        <v>0</v>
      </c>
      <c r="V2638" s="30" t="e">
        <f t="shared" si="167"/>
        <v>#DIV/0!</v>
      </c>
    </row>
    <row r="2639" s="1" customFormat="1" spans="6:22">
      <c r="F2639" s="25"/>
      <c r="I2639" s="26">
        <f t="shared" si="164"/>
        <v>0</v>
      </c>
      <c r="O2639" s="27">
        <f t="shared" si="165"/>
        <v>0</v>
      </c>
      <c r="S2639" s="28">
        <f t="shared" si="166"/>
        <v>0</v>
      </c>
      <c r="V2639" s="30" t="e">
        <f t="shared" si="167"/>
        <v>#DIV/0!</v>
      </c>
    </row>
    <row r="2640" s="1" customFormat="1" spans="6:22">
      <c r="F2640" s="25"/>
      <c r="I2640" s="26">
        <f t="shared" si="164"/>
        <v>0</v>
      </c>
      <c r="O2640" s="27">
        <f t="shared" si="165"/>
        <v>0</v>
      </c>
      <c r="S2640" s="28">
        <f t="shared" si="166"/>
        <v>0</v>
      </c>
      <c r="V2640" s="30" t="e">
        <f t="shared" si="167"/>
        <v>#DIV/0!</v>
      </c>
    </row>
    <row r="2641" s="1" customFormat="1" spans="6:22">
      <c r="F2641" s="25"/>
      <c r="I2641" s="26">
        <f t="shared" si="164"/>
        <v>0</v>
      </c>
      <c r="O2641" s="27">
        <f t="shared" si="165"/>
        <v>0</v>
      </c>
      <c r="S2641" s="28">
        <f t="shared" si="166"/>
        <v>0</v>
      </c>
      <c r="V2641" s="30" t="e">
        <f t="shared" si="167"/>
        <v>#DIV/0!</v>
      </c>
    </row>
    <row r="2642" s="1" customFormat="1" spans="6:22">
      <c r="F2642" s="25"/>
      <c r="I2642" s="26">
        <f t="shared" si="164"/>
        <v>0</v>
      </c>
      <c r="O2642" s="27">
        <f t="shared" si="165"/>
        <v>0</v>
      </c>
      <c r="S2642" s="28">
        <f t="shared" si="166"/>
        <v>0</v>
      </c>
      <c r="V2642" s="30" t="e">
        <f t="shared" si="167"/>
        <v>#DIV/0!</v>
      </c>
    </row>
    <row r="2643" s="1" customFormat="1" spans="6:22">
      <c r="F2643" s="25"/>
      <c r="I2643" s="26">
        <f t="shared" si="164"/>
        <v>0</v>
      </c>
      <c r="O2643" s="27">
        <f t="shared" si="165"/>
        <v>0</v>
      </c>
      <c r="S2643" s="28">
        <f t="shared" si="166"/>
        <v>0</v>
      </c>
      <c r="V2643" s="30" t="e">
        <f t="shared" si="167"/>
        <v>#DIV/0!</v>
      </c>
    </row>
    <row r="2644" s="1" customFormat="1" spans="6:22">
      <c r="F2644" s="25"/>
      <c r="I2644" s="26">
        <f t="shared" si="164"/>
        <v>0</v>
      </c>
      <c r="O2644" s="27">
        <f t="shared" si="165"/>
        <v>0</v>
      </c>
      <c r="S2644" s="28">
        <f t="shared" si="166"/>
        <v>0</v>
      </c>
      <c r="V2644" s="30" t="e">
        <f t="shared" si="167"/>
        <v>#DIV/0!</v>
      </c>
    </row>
    <row r="2645" s="1" customFormat="1" spans="6:22">
      <c r="F2645" s="25"/>
      <c r="I2645" s="26">
        <f t="shared" si="164"/>
        <v>0</v>
      </c>
      <c r="O2645" s="27">
        <f t="shared" si="165"/>
        <v>0</v>
      </c>
      <c r="S2645" s="28">
        <f t="shared" si="166"/>
        <v>0</v>
      </c>
      <c r="V2645" s="30" t="e">
        <f t="shared" si="167"/>
        <v>#DIV/0!</v>
      </c>
    </row>
    <row r="2646" s="1" customFormat="1" spans="6:22">
      <c r="F2646" s="25"/>
      <c r="I2646" s="26">
        <f t="shared" si="164"/>
        <v>0</v>
      </c>
      <c r="O2646" s="27">
        <f t="shared" si="165"/>
        <v>0</v>
      </c>
      <c r="S2646" s="28">
        <f t="shared" si="166"/>
        <v>0</v>
      </c>
      <c r="V2646" s="30" t="e">
        <f t="shared" si="167"/>
        <v>#DIV/0!</v>
      </c>
    </row>
    <row r="2647" s="1" customFormat="1" spans="6:22">
      <c r="F2647" s="25"/>
      <c r="I2647" s="26">
        <f t="shared" si="164"/>
        <v>0</v>
      </c>
      <c r="O2647" s="27">
        <f t="shared" si="165"/>
        <v>0</v>
      </c>
      <c r="S2647" s="28">
        <f t="shared" si="166"/>
        <v>0</v>
      </c>
      <c r="V2647" s="30" t="e">
        <f t="shared" si="167"/>
        <v>#DIV/0!</v>
      </c>
    </row>
    <row r="2648" s="1" customFormat="1" spans="6:22">
      <c r="F2648" s="25"/>
      <c r="I2648" s="26">
        <f t="shared" si="164"/>
        <v>0</v>
      </c>
      <c r="O2648" s="27">
        <f t="shared" si="165"/>
        <v>0</v>
      </c>
      <c r="S2648" s="28">
        <f t="shared" si="166"/>
        <v>0</v>
      </c>
      <c r="V2648" s="30" t="e">
        <f t="shared" si="167"/>
        <v>#DIV/0!</v>
      </c>
    </row>
    <row r="2649" s="1" customFormat="1" spans="6:22">
      <c r="F2649" s="25"/>
      <c r="I2649" s="26">
        <f t="shared" si="164"/>
        <v>0</v>
      </c>
      <c r="O2649" s="27">
        <f t="shared" si="165"/>
        <v>0</v>
      </c>
      <c r="S2649" s="28">
        <f t="shared" si="166"/>
        <v>0</v>
      </c>
      <c r="V2649" s="30" t="e">
        <f t="shared" si="167"/>
        <v>#DIV/0!</v>
      </c>
    </row>
    <row r="2650" s="1" customFormat="1" spans="6:22">
      <c r="F2650" s="25"/>
      <c r="I2650" s="26">
        <f t="shared" si="164"/>
        <v>0</v>
      </c>
      <c r="O2650" s="27">
        <f t="shared" si="165"/>
        <v>0</v>
      </c>
      <c r="S2650" s="28">
        <f t="shared" si="166"/>
        <v>0</v>
      </c>
      <c r="V2650" s="30" t="e">
        <f t="shared" si="167"/>
        <v>#DIV/0!</v>
      </c>
    </row>
    <row r="2651" s="1" customFormat="1" spans="6:22">
      <c r="F2651" s="25"/>
      <c r="I2651" s="26">
        <f t="shared" si="164"/>
        <v>0</v>
      </c>
      <c r="O2651" s="27">
        <f t="shared" si="165"/>
        <v>0</v>
      </c>
      <c r="S2651" s="28">
        <f t="shared" si="166"/>
        <v>0</v>
      </c>
      <c r="V2651" s="30" t="e">
        <f t="shared" si="167"/>
        <v>#DIV/0!</v>
      </c>
    </row>
    <row r="2652" s="1" customFormat="1" spans="6:22">
      <c r="F2652" s="25"/>
      <c r="I2652" s="26">
        <f t="shared" si="164"/>
        <v>0</v>
      </c>
      <c r="O2652" s="27">
        <f t="shared" si="165"/>
        <v>0</v>
      </c>
      <c r="S2652" s="28">
        <f t="shared" si="166"/>
        <v>0</v>
      </c>
      <c r="V2652" s="30" t="e">
        <f t="shared" si="167"/>
        <v>#DIV/0!</v>
      </c>
    </row>
    <row r="2653" s="1" customFormat="1" spans="6:22">
      <c r="F2653" s="25"/>
      <c r="I2653" s="26">
        <f t="shared" si="164"/>
        <v>0</v>
      </c>
      <c r="O2653" s="27">
        <f t="shared" si="165"/>
        <v>0</v>
      </c>
      <c r="S2653" s="28">
        <f t="shared" si="166"/>
        <v>0</v>
      </c>
      <c r="V2653" s="30" t="e">
        <f t="shared" si="167"/>
        <v>#DIV/0!</v>
      </c>
    </row>
    <row r="2654" s="1" customFormat="1" spans="6:22">
      <c r="F2654" s="25"/>
      <c r="I2654" s="26">
        <f t="shared" si="164"/>
        <v>0</v>
      </c>
      <c r="O2654" s="27">
        <f t="shared" si="165"/>
        <v>0</v>
      </c>
      <c r="S2654" s="28">
        <f t="shared" si="166"/>
        <v>0</v>
      </c>
      <c r="V2654" s="30" t="e">
        <f t="shared" si="167"/>
        <v>#DIV/0!</v>
      </c>
    </row>
    <row r="2655" s="1" customFormat="1" spans="6:22">
      <c r="F2655" s="25"/>
      <c r="I2655" s="26">
        <f t="shared" si="164"/>
        <v>0</v>
      </c>
      <c r="O2655" s="27">
        <f t="shared" si="165"/>
        <v>0</v>
      </c>
      <c r="S2655" s="28">
        <f t="shared" si="166"/>
        <v>0</v>
      </c>
      <c r="V2655" s="30" t="e">
        <f t="shared" si="167"/>
        <v>#DIV/0!</v>
      </c>
    </row>
    <row r="2656" s="1" customFormat="1" spans="6:22">
      <c r="F2656" s="25"/>
      <c r="I2656" s="26">
        <f t="shared" si="164"/>
        <v>0</v>
      </c>
      <c r="O2656" s="27">
        <f t="shared" si="165"/>
        <v>0</v>
      </c>
      <c r="S2656" s="28">
        <f t="shared" si="166"/>
        <v>0</v>
      </c>
      <c r="V2656" s="30" t="e">
        <f t="shared" si="167"/>
        <v>#DIV/0!</v>
      </c>
    </row>
    <row r="2657" s="1" customFormat="1" spans="6:22">
      <c r="F2657" s="25"/>
      <c r="I2657" s="26">
        <f t="shared" si="164"/>
        <v>0</v>
      </c>
      <c r="O2657" s="27">
        <f t="shared" si="165"/>
        <v>0</v>
      </c>
      <c r="S2657" s="28">
        <f t="shared" si="166"/>
        <v>0</v>
      </c>
      <c r="V2657" s="30" t="e">
        <f t="shared" si="167"/>
        <v>#DIV/0!</v>
      </c>
    </row>
    <row r="2658" s="1" customFormat="1" spans="6:22">
      <c r="F2658" s="25"/>
      <c r="I2658" s="26">
        <f t="shared" si="164"/>
        <v>0</v>
      </c>
      <c r="O2658" s="27">
        <f t="shared" si="165"/>
        <v>0</v>
      </c>
      <c r="S2658" s="28">
        <f t="shared" si="166"/>
        <v>0</v>
      </c>
      <c r="V2658" s="30" t="e">
        <f t="shared" si="167"/>
        <v>#DIV/0!</v>
      </c>
    </row>
    <row r="2659" s="1" customFormat="1" spans="6:22">
      <c r="F2659" s="25"/>
      <c r="I2659" s="26">
        <f t="shared" si="164"/>
        <v>0</v>
      </c>
      <c r="O2659" s="27">
        <f t="shared" si="165"/>
        <v>0</v>
      </c>
      <c r="S2659" s="28">
        <f t="shared" si="166"/>
        <v>0</v>
      </c>
      <c r="V2659" s="30" t="e">
        <f t="shared" si="167"/>
        <v>#DIV/0!</v>
      </c>
    </row>
    <row r="2660" s="1" customFormat="1" spans="6:22">
      <c r="F2660" s="25"/>
      <c r="I2660" s="26">
        <f t="shared" si="164"/>
        <v>0</v>
      </c>
      <c r="O2660" s="27">
        <f t="shared" si="165"/>
        <v>0</v>
      </c>
      <c r="S2660" s="28">
        <f t="shared" si="166"/>
        <v>0</v>
      </c>
      <c r="V2660" s="30" t="e">
        <f t="shared" si="167"/>
        <v>#DIV/0!</v>
      </c>
    </row>
    <row r="2661" s="1" customFormat="1" spans="6:22">
      <c r="F2661" s="25"/>
      <c r="I2661" s="26">
        <f t="shared" si="164"/>
        <v>0</v>
      </c>
      <c r="O2661" s="27">
        <f t="shared" si="165"/>
        <v>0</v>
      </c>
      <c r="S2661" s="28">
        <f t="shared" si="166"/>
        <v>0</v>
      </c>
      <c r="V2661" s="30" t="e">
        <f t="shared" si="167"/>
        <v>#DIV/0!</v>
      </c>
    </row>
    <row r="2662" s="1" customFormat="1" spans="6:22">
      <c r="F2662" s="25"/>
      <c r="I2662" s="26">
        <f t="shared" si="164"/>
        <v>0</v>
      </c>
      <c r="O2662" s="27">
        <f t="shared" si="165"/>
        <v>0</v>
      </c>
      <c r="S2662" s="28">
        <f t="shared" si="166"/>
        <v>0</v>
      </c>
      <c r="V2662" s="30" t="e">
        <f t="shared" si="167"/>
        <v>#DIV/0!</v>
      </c>
    </row>
    <row r="2663" s="1" customFormat="1" spans="6:22">
      <c r="F2663" s="25"/>
      <c r="I2663" s="26">
        <f t="shared" si="164"/>
        <v>0</v>
      </c>
      <c r="O2663" s="27">
        <f t="shared" si="165"/>
        <v>0</v>
      </c>
      <c r="S2663" s="28">
        <f t="shared" si="166"/>
        <v>0</v>
      </c>
      <c r="V2663" s="30" t="e">
        <f t="shared" si="167"/>
        <v>#DIV/0!</v>
      </c>
    </row>
    <row r="2664" s="1" customFormat="1" spans="6:22">
      <c r="F2664" s="25"/>
      <c r="I2664" s="26">
        <f t="shared" si="164"/>
        <v>0</v>
      </c>
      <c r="O2664" s="27">
        <f t="shared" si="165"/>
        <v>0</v>
      </c>
      <c r="S2664" s="28">
        <f t="shared" si="166"/>
        <v>0</v>
      </c>
      <c r="V2664" s="30" t="e">
        <f t="shared" si="167"/>
        <v>#DIV/0!</v>
      </c>
    </row>
    <row r="2665" s="1" customFormat="1" spans="6:22">
      <c r="F2665" s="25"/>
      <c r="I2665" s="26">
        <f t="shared" si="164"/>
        <v>0</v>
      </c>
      <c r="O2665" s="27">
        <f t="shared" si="165"/>
        <v>0</v>
      </c>
      <c r="S2665" s="28">
        <f t="shared" si="166"/>
        <v>0</v>
      </c>
      <c r="V2665" s="30" t="e">
        <f t="shared" si="167"/>
        <v>#DIV/0!</v>
      </c>
    </row>
    <row r="2666" s="1" customFormat="1" spans="6:22">
      <c r="F2666" s="25"/>
      <c r="I2666" s="26">
        <f t="shared" si="164"/>
        <v>0</v>
      </c>
      <c r="O2666" s="27">
        <f t="shared" si="165"/>
        <v>0</v>
      </c>
      <c r="S2666" s="28">
        <f t="shared" si="166"/>
        <v>0</v>
      </c>
      <c r="V2666" s="30" t="e">
        <f t="shared" si="167"/>
        <v>#DIV/0!</v>
      </c>
    </row>
    <row r="2667" s="1" customFormat="1" spans="6:22">
      <c r="F2667" s="25"/>
      <c r="I2667" s="26">
        <f t="shared" si="164"/>
        <v>0</v>
      </c>
      <c r="O2667" s="27">
        <f t="shared" si="165"/>
        <v>0</v>
      </c>
      <c r="S2667" s="28">
        <f t="shared" si="166"/>
        <v>0</v>
      </c>
      <c r="V2667" s="30" t="e">
        <f t="shared" si="167"/>
        <v>#DIV/0!</v>
      </c>
    </row>
    <row r="2668" s="1" customFormat="1" spans="6:22">
      <c r="F2668" s="25"/>
      <c r="I2668" s="26">
        <f t="shared" si="164"/>
        <v>0</v>
      </c>
      <c r="O2668" s="27">
        <f t="shared" si="165"/>
        <v>0</v>
      </c>
      <c r="S2668" s="28">
        <f t="shared" si="166"/>
        <v>0</v>
      </c>
      <c r="V2668" s="30" t="e">
        <f t="shared" si="167"/>
        <v>#DIV/0!</v>
      </c>
    </row>
    <row r="2669" s="1" customFormat="1" spans="6:22">
      <c r="F2669" s="25"/>
      <c r="I2669" s="26">
        <f t="shared" si="164"/>
        <v>0</v>
      </c>
      <c r="O2669" s="27">
        <f t="shared" si="165"/>
        <v>0</v>
      </c>
      <c r="S2669" s="28">
        <f t="shared" si="166"/>
        <v>0</v>
      </c>
      <c r="V2669" s="30" t="e">
        <f t="shared" si="167"/>
        <v>#DIV/0!</v>
      </c>
    </row>
    <row r="2670" s="1" customFormat="1" spans="6:22">
      <c r="F2670" s="25"/>
      <c r="I2670" s="26">
        <f t="shared" si="164"/>
        <v>0</v>
      </c>
      <c r="O2670" s="27">
        <f t="shared" si="165"/>
        <v>0</v>
      </c>
      <c r="S2670" s="28">
        <f t="shared" si="166"/>
        <v>0</v>
      </c>
      <c r="V2670" s="30" t="e">
        <f t="shared" si="167"/>
        <v>#DIV/0!</v>
      </c>
    </row>
    <row r="2671" s="1" customFormat="1" spans="6:22">
      <c r="F2671" s="25"/>
      <c r="I2671" s="26">
        <f t="shared" si="164"/>
        <v>0</v>
      </c>
      <c r="O2671" s="27">
        <f t="shared" si="165"/>
        <v>0</v>
      </c>
      <c r="S2671" s="28">
        <f t="shared" si="166"/>
        <v>0</v>
      </c>
      <c r="V2671" s="30" t="e">
        <f t="shared" si="167"/>
        <v>#DIV/0!</v>
      </c>
    </row>
    <row r="2672" s="1" customFormat="1" spans="6:22">
      <c r="F2672" s="25"/>
      <c r="I2672" s="26">
        <f t="shared" si="164"/>
        <v>0</v>
      </c>
      <c r="O2672" s="27">
        <f t="shared" si="165"/>
        <v>0</v>
      </c>
      <c r="S2672" s="28">
        <f t="shared" si="166"/>
        <v>0</v>
      </c>
      <c r="V2672" s="30" t="e">
        <f t="shared" si="167"/>
        <v>#DIV/0!</v>
      </c>
    </row>
    <row r="2673" s="1" customFormat="1" spans="6:22">
      <c r="F2673" s="25"/>
      <c r="I2673" s="26">
        <f t="shared" si="164"/>
        <v>0</v>
      </c>
      <c r="O2673" s="27">
        <f t="shared" si="165"/>
        <v>0</v>
      </c>
      <c r="S2673" s="28">
        <f t="shared" si="166"/>
        <v>0</v>
      </c>
      <c r="V2673" s="30" t="e">
        <f t="shared" si="167"/>
        <v>#DIV/0!</v>
      </c>
    </row>
    <row r="2674" s="1" customFormat="1" spans="6:22">
      <c r="F2674" s="25"/>
      <c r="I2674" s="26">
        <f t="shared" si="164"/>
        <v>0</v>
      </c>
      <c r="O2674" s="27">
        <f t="shared" si="165"/>
        <v>0</v>
      </c>
      <c r="S2674" s="28">
        <f t="shared" si="166"/>
        <v>0</v>
      </c>
      <c r="V2674" s="30" t="e">
        <f t="shared" si="167"/>
        <v>#DIV/0!</v>
      </c>
    </row>
    <row r="2675" s="1" customFormat="1" spans="6:22">
      <c r="F2675" s="25"/>
      <c r="I2675" s="26">
        <f t="shared" si="164"/>
        <v>0</v>
      </c>
      <c r="O2675" s="27">
        <f t="shared" si="165"/>
        <v>0</v>
      </c>
      <c r="S2675" s="28">
        <f t="shared" si="166"/>
        <v>0</v>
      </c>
      <c r="V2675" s="30" t="e">
        <f t="shared" si="167"/>
        <v>#DIV/0!</v>
      </c>
    </row>
    <row r="2676" s="1" customFormat="1" spans="6:22">
      <c r="F2676" s="25"/>
      <c r="I2676" s="26">
        <f t="shared" si="164"/>
        <v>0</v>
      </c>
      <c r="O2676" s="27">
        <f t="shared" si="165"/>
        <v>0</v>
      </c>
      <c r="S2676" s="28">
        <f t="shared" si="166"/>
        <v>0</v>
      </c>
      <c r="V2676" s="30" t="e">
        <f t="shared" si="167"/>
        <v>#DIV/0!</v>
      </c>
    </row>
    <row r="2677" s="1" customFormat="1" spans="6:22">
      <c r="F2677" s="25"/>
      <c r="I2677" s="26">
        <f t="shared" si="164"/>
        <v>0</v>
      </c>
      <c r="O2677" s="27">
        <f t="shared" si="165"/>
        <v>0</v>
      </c>
      <c r="S2677" s="28">
        <f t="shared" si="166"/>
        <v>0</v>
      </c>
      <c r="V2677" s="30" t="e">
        <f t="shared" si="167"/>
        <v>#DIV/0!</v>
      </c>
    </row>
    <row r="2678" s="1" customFormat="1" spans="6:22">
      <c r="F2678" s="25"/>
      <c r="I2678" s="26">
        <f t="shared" si="164"/>
        <v>0</v>
      </c>
      <c r="O2678" s="27">
        <f t="shared" si="165"/>
        <v>0</v>
      </c>
      <c r="S2678" s="28">
        <f t="shared" si="166"/>
        <v>0</v>
      </c>
      <c r="V2678" s="30" t="e">
        <f t="shared" si="167"/>
        <v>#DIV/0!</v>
      </c>
    </row>
    <row r="2679" s="1" customFormat="1" spans="6:22">
      <c r="F2679" s="25"/>
      <c r="I2679" s="26">
        <f t="shared" si="164"/>
        <v>0</v>
      </c>
      <c r="O2679" s="27">
        <f t="shared" si="165"/>
        <v>0</v>
      </c>
      <c r="S2679" s="28">
        <f t="shared" si="166"/>
        <v>0</v>
      </c>
      <c r="V2679" s="30" t="e">
        <f t="shared" si="167"/>
        <v>#DIV/0!</v>
      </c>
    </row>
    <row r="2680" s="1" customFormat="1" spans="6:22">
      <c r="F2680" s="25"/>
      <c r="I2680" s="26">
        <f t="shared" si="164"/>
        <v>0</v>
      </c>
      <c r="O2680" s="27">
        <f t="shared" si="165"/>
        <v>0</v>
      </c>
      <c r="S2680" s="28">
        <f t="shared" si="166"/>
        <v>0</v>
      </c>
      <c r="V2680" s="30" t="e">
        <f t="shared" si="167"/>
        <v>#DIV/0!</v>
      </c>
    </row>
    <row r="2681" s="1" customFormat="1" spans="6:22">
      <c r="F2681" s="25"/>
      <c r="I2681" s="26">
        <f t="shared" si="164"/>
        <v>0</v>
      </c>
      <c r="O2681" s="27">
        <f t="shared" si="165"/>
        <v>0</v>
      </c>
      <c r="S2681" s="28">
        <f t="shared" si="166"/>
        <v>0</v>
      </c>
      <c r="V2681" s="30" t="e">
        <f t="shared" si="167"/>
        <v>#DIV/0!</v>
      </c>
    </row>
    <row r="2682" s="1" customFormat="1" spans="6:22">
      <c r="F2682" s="25"/>
      <c r="I2682" s="26">
        <f t="shared" si="164"/>
        <v>0</v>
      </c>
      <c r="O2682" s="27">
        <f t="shared" si="165"/>
        <v>0</v>
      </c>
      <c r="S2682" s="28">
        <f t="shared" si="166"/>
        <v>0</v>
      </c>
      <c r="V2682" s="30" t="e">
        <f t="shared" si="167"/>
        <v>#DIV/0!</v>
      </c>
    </row>
    <row r="2683" s="1" customFormat="1" spans="6:22">
      <c r="F2683" s="25"/>
      <c r="I2683" s="26">
        <f t="shared" si="164"/>
        <v>0</v>
      </c>
      <c r="O2683" s="27">
        <f t="shared" si="165"/>
        <v>0</v>
      </c>
      <c r="S2683" s="28">
        <f t="shared" si="166"/>
        <v>0</v>
      </c>
      <c r="V2683" s="30" t="e">
        <f t="shared" si="167"/>
        <v>#DIV/0!</v>
      </c>
    </row>
    <row r="2684" s="1" customFormat="1" spans="6:22">
      <c r="F2684" s="25"/>
      <c r="I2684" s="26">
        <f t="shared" si="164"/>
        <v>0</v>
      </c>
      <c r="O2684" s="27">
        <f t="shared" si="165"/>
        <v>0</v>
      </c>
      <c r="S2684" s="28">
        <f t="shared" si="166"/>
        <v>0</v>
      </c>
      <c r="V2684" s="30" t="e">
        <f t="shared" si="167"/>
        <v>#DIV/0!</v>
      </c>
    </row>
    <row r="2685" s="1" customFormat="1" spans="6:22">
      <c r="F2685" s="25"/>
      <c r="I2685" s="26">
        <f t="shared" si="164"/>
        <v>0</v>
      </c>
      <c r="O2685" s="27">
        <f t="shared" si="165"/>
        <v>0</v>
      </c>
      <c r="S2685" s="28">
        <f t="shared" si="166"/>
        <v>0</v>
      </c>
      <c r="V2685" s="30" t="e">
        <f t="shared" si="167"/>
        <v>#DIV/0!</v>
      </c>
    </row>
    <row r="2686" s="1" customFormat="1" spans="6:22">
      <c r="F2686" s="25"/>
      <c r="I2686" s="26">
        <f t="shared" si="164"/>
        <v>0</v>
      </c>
      <c r="O2686" s="27">
        <f t="shared" si="165"/>
        <v>0</v>
      </c>
      <c r="S2686" s="28">
        <f t="shared" si="166"/>
        <v>0</v>
      </c>
      <c r="V2686" s="30" t="e">
        <f t="shared" si="167"/>
        <v>#DIV/0!</v>
      </c>
    </row>
    <row r="2687" s="1" customFormat="1" spans="6:22">
      <c r="F2687" s="25"/>
      <c r="I2687" s="26">
        <f t="shared" si="164"/>
        <v>0</v>
      </c>
      <c r="O2687" s="27">
        <f t="shared" si="165"/>
        <v>0</v>
      </c>
      <c r="S2687" s="28">
        <f t="shared" si="166"/>
        <v>0</v>
      </c>
      <c r="V2687" s="30" t="e">
        <f t="shared" si="167"/>
        <v>#DIV/0!</v>
      </c>
    </row>
    <row r="2688" s="1" customFormat="1" spans="6:22">
      <c r="F2688" s="25"/>
      <c r="I2688" s="26">
        <f t="shared" si="164"/>
        <v>0</v>
      </c>
      <c r="O2688" s="27">
        <f t="shared" si="165"/>
        <v>0</v>
      </c>
      <c r="S2688" s="28">
        <f t="shared" si="166"/>
        <v>0</v>
      </c>
      <c r="V2688" s="30" t="e">
        <f t="shared" si="167"/>
        <v>#DIV/0!</v>
      </c>
    </row>
    <row r="2689" s="1" customFormat="1" spans="6:22">
      <c r="F2689" s="25"/>
      <c r="I2689" s="26">
        <f t="shared" si="164"/>
        <v>0</v>
      </c>
      <c r="O2689" s="27">
        <f t="shared" si="165"/>
        <v>0</v>
      </c>
      <c r="S2689" s="28">
        <f t="shared" si="166"/>
        <v>0</v>
      </c>
      <c r="V2689" s="30" t="e">
        <f t="shared" si="167"/>
        <v>#DIV/0!</v>
      </c>
    </row>
    <row r="2690" s="1" customFormat="1" spans="6:22">
      <c r="F2690" s="25"/>
      <c r="I2690" s="26">
        <f t="shared" si="164"/>
        <v>0</v>
      </c>
      <c r="O2690" s="27">
        <f t="shared" si="165"/>
        <v>0</v>
      </c>
      <c r="S2690" s="28">
        <f t="shared" si="166"/>
        <v>0</v>
      </c>
      <c r="V2690" s="30" t="e">
        <f t="shared" si="167"/>
        <v>#DIV/0!</v>
      </c>
    </row>
    <row r="2691" s="1" customFormat="1" spans="6:22">
      <c r="F2691" s="25"/>
      <c r="I2691" s="26">
        <f t="shared" ref="I2691:I2754" si="168">H2691*P2691</f>
        <v>0</v>
      </c>
      <c r="O2691" s="27">
        <f t="shared" ref="O2691:O2754" si="169">L2691/2*L2691/2*3.14*2.7/1000*M2691*N2691/1000</f>
        <v>0</v>
      </c>
      <c r="S2691" s="28">
        <f t="shared" si="166"/>
        <v>0</v>
      </c>
      <c r="V2691" s="30" t="e">
        <f t="shared" si="167"/>
        <v>#DIV/0!</v>
      </c>
    </row>
    <row r="2692" s="1" customFormat="1" spans="6:22">
      <c r="F2692" s="25"/>
      <c r="I2692" s="26">
        <f t="shared" si="168"/>
        <v>0</v>
      </c>
      <c r="O2692" s="27">
        <f t="shared" si="169"/>
        <v>0</v>
      </c>
      <c r="S2692" s="28">
        <f t="shared" ref="S2692:S2755" si="170">Q2692*R2692</f>
        <v>0</v>
      </c>
      <c r="V2692" s="30" t="e">
        <f t="shared" ref="V2692:V2755" si="171">S2692/O2692</f>
        <v>#DIV/0!</v>
      </c>
    </row>
    <row r="2693" s="1" customFormat="1" spans="6:22">
      <c r="F2693" s="25"/>
      <c r="I2693" s="26">
        <f t="shared" si="168"/>
        <v>0</v>
      </c>
      <c r="O2693" s="27">
        <f t="shared" si="169"/>
        <v>0</v>
      </c>
      <c r="S2693" s="28">
        <f t="shared" si="170"/>
        <v>0</v>
      </c>
      <c r="V2693" s="30" t="e">
        <f t="shared" si="171"/>
        <v>#DIV/0!</v>
      </c>
    </row>
    <row r="2694" s="1" customFormat="1" spans="6:22">
      <c r="F2694" s="25"/>
      <c r="I2694" s="26">
        <f t="shared" si="168"/>
        <v>0</v>
      </c>
      <c r="O2694" s="27">
        <f t="shared" si="169"/>
        <v>0</v>
      </c>
      <c r="S2694" s="28">
        <f t="shared" si="170"/>
        <v>0</v>
      </c>
      <c r="V2694" s="30" t="e">
        <f t="shared" si="171"/>
        <v>#DIV/0!</v>
      </c>
    </row>
    <row r="2695" s="1" customFormat="1" spans="6:22">
      <c r="F2695" s="25"/>
      <c r="I2695" s="26">
        <f t="shared" si="168"/>
        <v>0</v>
      </c>
      <c r="O2695" s="27">
        <f t="shared" si="169"/>
        <v>0</v>
      </c>
      <c r="S2695" s="28">
        <f t="shared" si="170"/>
        <v>0</v>
      </c>
      <c r="V2695" s="30" t="e">
        <f t="shared" si="171"/>
        <v>#DIV/0!</v>
      </c>
    </row>
    <row r="2696" s="1" customFormat="1" spans="6:22">
      <c r="F2696" s="25"/>
      <c r="I2696" s="26">
        <f t="shared" si="168"/>
        <v>0</v>
      </c>
      <c r="O2696" s="27">
        <f t="shared" si="169"/>
        <v>0</v>
      </c>
      <c r="S2696" s="28">
        <f t="shared" si="170"/>
        <v>0</v>
      </c>
      <c r="V2696" s="30" t="e">
        <f t="shared" si="171"/>
        <v>#DIV/0!</v>
      </c>
    </row>
    <row r="2697" s="1" customFormat="1" spans="6:22">
      <c r="F2697" s="25"/>
      <c r="I2697" s="26">
        <f t="shared" si="168"/>
        <v>0</v>
      </c>
      <c r="O2697" s="27">
        <f t="shared" si="169"/>
        <v>0</v>
      </c>
      <c r="S2697" s="28">
        <f t="shared" si="170"/>
        <v>0</v>
      </c>
      <c r="V2697" s="30" t="e">
        <f t="shared" si="171"/>
        <v>#DIV/0!</v>
      </c>
    </row>
    <row r="2698" s="1" customFormat="1" spans="6:22">
      <c r="F2698" s="25"/>
      <c r="I2698" s="26">
        <f t="shared" si="168"/>
        <v>0</v>
      </c>
      <c r="O2698" s="27">
        <f t="shared" si="169"/>
        <v>0</v>
      </c>
      <c r="S2698" s="28">
        <f t="shared" si="170"/>
        <v>0</v>
      </c>
      <c r="V2698" s="30" t="e">
        <f t="shared" si="171"/>
        <v>#DIV/0!</v>
      </c>
    </row>
    <row r="2699" s="1" customFormat="1" spans="6:22">
      <c r="F2699" s="25"/>
      <c r="I2699" s="26">
        <f t="shared" si="168"/>
        <v>0</v>
      </c>
      <c r="O2699" s="27">
        <f t="shared" si="169"/>
        <v>0</v>
      </c>
      <c r="S2699" s="28">
        <f t="shared" si="170"/>
        <v>0</v>
      </c>
      <c r="V2699" s="30" t="e">
        <f t="shared" si="171"/>
        <v>#DIV/0!</v>
      </c>
    </row>
    <row r="2700" s="1" customFormat="1" spans="6:22">
      <c r="F2700" s="25"/>
      <c r="I2700" s="26">
        <f t="shared" si="168"/>
        <v>0</v>
      </c>
      <c r="O2700" s="27">
        <f t="shared" si="169"/>
        <v>0</v>
      </c>
      <c r="S2700" s="28">
        <f t="shared" si="170"/>
        <v>0</v>
      </c>
      <c r="V2700" s="30" t="e">
        <f t="shared" si="171"/>
        <v>#DIV/0!</v>
      </c>
    </row>
    <row r="2701" s="1" customFormat="1" spans="6:22">
      <c r="F2701" s="25"/>
      <c r="I2701" s="26">
        <f t="shared" si="168"/>
        <v>0</v>
      </c>
      <c r="O2701" s="27">
        <f t="shared" si="169"/>
        <v>0</v>
      </c>
      <c r="S2701" s="28">
        <f t="shared" si="170"/>
        <v>0</v>
      </c>
      <c r="V2701" s="30" t="e">
        <f t="shared" si="171"/>
        <v>#DIV/0!</v>
      </c>
    </row>
    <row r="2702" s="1" customFormat="1" spans="6:22">
      <c r="F2702" s="25"/>
      <c r="I2702" s="26">
        <f t="shared" si="168"/>
        <v>0</v>
      </c>
      <c r="O2702" s="27">
        <f t="shared" si="169"/>
        <v>0</v>
      </c>
      <c r="S2702" s="28">
        <f t="shared" si="170"/>
        <v>0</v>
      </c>
      <c r="V2702" s="30" t="e">
        <f t="shared" si="171"/>
        <v>#DIV/0!</v>
      </c>
    </row>
    <row r="2703" s="1" customFormat="1" spans="6:22">
      <c r="F2703" s="25"/>
      <c r="I2703" s="26">
        <f t="shared" si="168"/>
        <v>0</v>
      </c>
      <c r="O2703" s="27">
        <f t="shared" si="169"/>
        <v>0</v>
      </c>
      <c r="S2703" s="28">
        <f t="shared" si="170"/>
        <v>0</v>
      </c>
      <c r="V2703" s="30" t="e">
        <f t="shared" si="171"/>
        <v>#DIV/0!</v>
      </c>
    </row>
    <row r="2704" s="1" customFormat="1" spans="6:22">
      <c r="F2704" s="25"/>
      <c r="I2704" s="26">
        <f t="shared" si="168"/>
        <v>0</v>
      </c>
      <c r="O2704" s="27">
        <f t="shared" si="169"/>
        <v>0</v>
      </c>
      <c r="S2704" s="28">
        <f t="shared" si="170"/>
        <v>0</v>
      </c>
      <c r="V2704" s="30" t="e">
        <f t="shared" si="171"/>
        <v>#DIV/0!</v>
      </c>
    </row>
    <row r="2705" s="1" customFormat="1" spans="6:22">
      <c r="F2705" s="25"/>
      <c r="I2705" s="26">
        <f t="shared" si="168"/>
        <v>0</v>
      </c>
      <c r="O2705" s="27">
        <f t="shared" si="169"/>
        <v>0</v>
      </c>
      <c r="S2705" s="28">
        <f t="shared" si="170"/>
        <v>0</v>
      </c>
      <c r="V2705" s="30" t="e">
        <f t="shared" si="171"/>
        <v>#DIV/0!</v>
      </c>
    </row>
    <row r="2706" s="1" customFormat="1" spans="6:22">
      <c r="F2706" s="25"/>
      <c r="I2706" s="26">
        <f t="shared" si="168"/>
        <v>0</v>
      </c>
      <c r="O2706" s="27">
        <f t="shared" si="169"/>
        <v>0</v>
      </c>
      <c r="S2706" s="28">
        <f t="shared" si="170"/>
        <v>0</v>
      </c>
      <c r="V2706" s="30" t="e">
        <f t="shared" si="171"/>
        <v>#DIV/0!</v>
      </c>
    </row>
    <row r="2707" s="1" customFormat="1" spans="6:22">
      <c r="F2707" s="25"/>
      <c r="I2707" s="26">
        <f t="shared" si="168"/>
        <v>0</v>
      </c>
      <c r="O2707" s="27">
        <f t="shared" si="169"/>
        <v>0</v>
      </c>
      <c r="S2707" s="28">
        <f t="shared" si="170"/>
        <v>0</v>
      </c>
      <c r="V2707" s="30" t="e">
        <f t="shared" si="171"/>
        <v>#DIV/0!</v>
      </c>
    </row>
    <row r="2708" s="1" customFormat="1" spans="6:22">
      <c r="F2708" s="25"/>
      <c r="I2708" s="26">
        <f t="shared" si="168"/>
        <v>0</v>
      </c>
      <c r="O2708" s="27">
        <f t="shared" si="169"/>
        <v>0</v>
      </c>
      <c r="S2708" s="28">
        <f t="shared" si="170"/>
        <v>0</v>
      </c>
      <c r="V2708" s="30" t="e">
        <f t="shared" si="171"/>
        <v>#DIV/0!</v>
      </c>
    </row>
    <row r="2709" s="1" customFormat="1" spans="6:22">
      <c r="F2709" s="25"/>
      <c r="I2709" s="26">
        <f t="shared" si="168"/>
        <v>0</v>
      </c>
      <c r="O2709" s="27">
        <f t="shared" si="169"/>
        <v>0</v>
      </c>
      <c r="S2709" s="28">
        <f t="shared" si="170"/>
        <v>0</v>
      </c>
      <c r="V2709" s="30" t="e">
        <f t="shared" si="171"/>
        <v>#DIV/0!</v>
      </c>
    </row>
    <row r="2710" s="1" customFormat="1" spans="6:22">
      <c r="F2710" s="25"/>
      <c r="I2710" s="26">
        <f t="shared" si="168"/>
        <v>0</v>
      </c>
      <c r="O2710" s="27">
        <f t="shared" si="169"/>
        <v>0</v>
      </c>
      <c r="S2710" s="28">
        <f t="shared" si="170"/>
        <v>0</v>
      </c>
      <c r="V2710" s="30" t="e">
        <f t="shared" si="171"/>
        <v>#DIV/0!</v>
      </c>
    </row>
    <row r="2711" s="1" customFormat="1" spans="6:22">
      <c r="F2711" s="25"/>
      <c r="I2711" s="26">
        <f t="shared" si="168"/>
        <v>0</v>
      </c>
      <c r="O2711" s="27">
        <f t="shared" si="169"/>
        <v>0</v>
      </c>
      <c r="S2711" s="28">
        <f t="shared" si="170"/>
        <v>0</v>
      </c>
      <c r="V2711" s="30" t="e">
        <f t="shared" si="171"/>
        <v>#DIV/0!</v>
      </c>
    </row>
    <row r="2712" s="1" customFormat="1" spans="6:22">
      <c r="F2712" s="25"/>
      <c r="I2712" s="26">
        <f t="shared" si="168"/>
        <v>0</v>
      </c>
      <c r="O2712" s="27">
        <f t="shared" si="169"/>
        <v>0</v>
      </c>
      <c r="S2712" s="28">
        <f t="shared" si="170"/>
        <v>0</v>
      </c>
      <c r="V2712" s="30" t="e">
        <f t="shared" si="171"/>
        <v>#DIV/0!</v>
      </c>
    </row>
    <row r="2713" s="1" customFormat="1" spans="6:22">
      <c r="F2713" s="25"/>
      <c r="I2713" s="26">
        <f t="shared" si="168"/>
        <v>0</v>
      </c>
      <c r="O2713" s="27">
        <f t="shared" si="169"/>
        <v>0</v>
      </c>
      <c r="S2713" s="28">
        <f t="shared" si="170"/>
        <v>0</v>
      </c>
      <c r="V2713" s="30" t="e">
        <f t="shared" si="171"/>
        <v>#DIV/0!</v>
      </c>
    </row>
    <row r="2714" s="1" customFormat="1" spans="6:22">
      <c r="F2714" s="25"/>
      <c r="I2714" s="26">
        <f t="shared" si="168"/>
        <v>0</v>
      </c>
      <c r="O2714" s="27">
        <f t="shared" si="169"/>
        <v>0</v>
      </c>
      <c r="S2714" s="28">
        <f t="shared" si="170"/>
        <v>0</v>
      </c>
      <c r="V2714" s="30" t="e">
        <f t="shared" si="171"/>
        <v>#DIV/0!</v>
      </c>
    </row>
    <row r="2715" s="1" customFormat="1" spans="6:22">
      <c r="F2715" s="25"/>
      <c r="I2715" s="26">
        <f t="shared" si="168"/>
        <v>0</v>
      </c>
      <c r="O2715" s="27">
        <f t="shared" si="169"/>
        <v>0</v>
      </c>
      <c r="S2715" s="28">
        <f t="shared" si="170"/>
        <v>0</v>
      </c>
      <c r="V2715" s="30" t="e">
        <f t="shared" si="171"/>
        <v>#DIV/0!</v>
      </c>
    </row>
    <row r="2716" s="1" customFormat="1" spans="6:22">
      <c r="F2716" s="25"/>
      <c r="I2716" s="26">
        <f t="shared" si="168"/>
        <v>0</v>
      </c>
      <c r="O2716" s="27">
        <f t="shared" si="169"/>
        <v>0</v>
      </c>
      <c r="S2716" s="28">
        <f t="shared" si="170"/>
        <v>0</v>
      </c>
      <c r="V2716" s="30" t="e">
        <f t="shared" si="171"/>
        <v>#DIV/0!</v>
      </c>
    </row>
    <row r="2717" s="1" customFormat="1" spans="6:22">
      <c r="F2717" s="25"/>
      <c r="I2717" s="26">
        <f t="shared" si="168"/>
        <v>0</v>
      </c>
      <c r="O2717" s="27">
        <f t="shared" si="169"/>
        <v>0</v>
      </c>
      <c r="S2717" s="28">
        <f t="shared" si="170"/>
        <v>0</v>
      </c>
      <c r="V2717" s="30" t="e">
        <f t="shared" si="171"/>
        <v>#DIV/0!</v>
      </c>
    </row>
    <row r="2718" s="1" customFormat="1" spans="6:22">
      <c r="F2718" s="25"/>
      <c r="I2718" s="26">
        <f t="shared" si="168"/>
        <v>0</v>
      </c>
      <c r="O2718" s="27">
        <f t="shared" si="169"/>
        <v>0</v>
      </c>
      <c r="S2718" s="28">
        <f t="shared" si="170"/>
        <v>0</v>
      </c>
      <c r="V2718" s="30" t="e">
        <f t="shared" si="171"/>
        <v>#DIV/0!</v>
      </c>
    </row>
    <row r="2719" s="1" customFormat="1" spans="6:22">
      <c r="F2719" s="25"/>
      <c r="I2719" s="26">
        <f t="shared" si="168"/>
        <v>0</v>
      </c>
      <c r="O2719" s="27">
        <f t="shared" si="169"/>
        <v>0</v>
      </c>
      <c r="S2719" s="28">
        <f t="shared" si="170"/>
        <v>0</v>
      </c>
      <c r="V2719" s="30" t="e">
        <f t="shared" si="171"/>
        <v>#DIV/0!</v>
      </c>
    </row>
    <row r="2720" s="1" customFormat="1" spans="6:22">
      <c r="F2720" s="25"/>
      <c r="I2720" s="26">
        <f t="shared" si="168"/>
        <v>0</v>
      </c>
      <c r="O2720" s="27">
        <f t="shared" si="169"/>
        <v>0</v>
      </c>
      <c r="S2720" s="28">
        <f t="shared" si="170"/>
        <v>0</v>
      </c>
      <c r="V2720" s="30" t="e">
        <f t="shared" si="171"/>
        <v>#DIV/0!</v>
      </c>
    </row>
    <row r="2721" s="1" customFormat="1" spans="6:22">
      <c r="F2721" s="25"/>
      <c r="I2721" s="26">
        <f t="shared" si="168"/>
        <v>0</v>
      </c>
      <c r="O2721" s="27">
        <f t="shared" si="169"/>
        <v>0</v>
      </c>
      <c r="S2721" s="28">
        <f t="shared" si="170"/>
        <v>0</v>
      </c>
      <c r="V2721" s="30" t="e">
        <f t="shared" si="171"/>
        <v>#DIV/0!</v>
      </c>
    </row>
    <row r="2722" s="1" customFormat="1" spans="6:22">
      <c r="F2722" s="25"/>
      <c r="I2722" s="26">
        <f t="shared" si="168"/>
        <v>0</v>
      </c>
      <c r="O2722" s="27">
        <f t="shared" si="169"/>
        <v>0</v>
      </c>
      <c r="S2722" s="28">
        <f t="shared" si="170"/>
        <v>0</v>
      </c>
      <c r="V2722" s="30" t="e">
        <f t="shared" si="171"/>
        <v>#DIV/0!</v>
      </c>
    </row>
    <row r="2723" s="1" customFormat="1" spans="6:22">
      <c r="F2723" s="25"/>
      <c r="I2723" s="26">
        <f t="shared" si="168"/>
        <v>0</v>
      </c>
      <c r="O2723" s="27">
        <f t="shared" si="169"/>
        <v>0</v>
      </c>
      <c r="S2723" s="28">
        <f t="shared" si="170"/>
        <v>0</v>
      </c>
      <c r="V2723" s="30" t="e">
        <f t="shared" si="171"/>
        <v>#DIV/0!</v>
      </c>
    </row>
    <row r="2724" s="1" customFormat="1" spans="6:22">
      <c r="F2724" s="25"/>
      <c r="I2724" s="26">
        <f t="shared" si="168"/>
        <v>0</v>
      </c>
      <c r="O2724" s="27">
        <f t="shared" si="169"/>
        <v>0</v>
      </c>
      <c r="S2724" s="28">
        <f t="shared" si="170"/>
        <v>0</v>
      </c>
      <c r="V2724" s="30" t="e">
        <f t="shared" si="171"/>
        <v>#DIV/0!</v>
      </c>
    </row>
    <row r="2725" s="1" customFormat="1" spans="6:22">
      <c r="F2725" s="25"/>
      <c r="I2725" s="26">
        <f t="shared" si="168"/>
        <v>0</v>
      </c>
      <c r="O2725" s="27">
        <f t="shared" si="169"/>
        <v>0</v>
      </c>
      <c r="S2725" s="28">
        <f t="shared" si="170"/>
        <v>0</v>
      </c>
      <c r="V2725" s="30" t="e">
        <f t="shared" si="171"/>
        <v>#DIV/0!</v>
      </c>
    </row>
    <row r="2726" s="1" customFormat="1" spans="6:22">
      <c r="F2726" s="25"/>
      <c r="I2726" s="26">
        <f t="shared" si="168"/>
        <v>0</v>
      </c>
      <c r="O2726" s="27">
        <f t="shared" si="169"/>
        <v>0</v>
      </c>
      <c r="S2726" s="28">
        <f t="shared" si="170"/>
        <v>0</v>
      </c>
      <c r="V2726" s="30" t="e">
        <f t="shared" si="171"/>
        <v>#DIV/0!</v>
      </c>
    </row>
    <row r="2727" s="1" customFormat="1" spans="6:22">
      <c r="F2727" s="25"/>
      <c r="I2727" s="26">
        <f t="shared" si="168"/>
        <v>0</v>
      </c>
      <c r="O2727" s="27">
        <f t="shared" si="169"/>
        <v>0</v>
      </c>
      <c r="S2727" s="28">
        <f t="shared" si="170"/>
        <v>0</v>
      </c>
      <c r="V2727" s="30" t="e">
        <f t="shared" si="171"/>
        <v>#DIV/0!</v>
      </c>
    </row>
    <row r="2728" s="1" customFormat="1" spans="6:22">
      <c r="F2728" s="25"/>
      <c r="I2728" s="26">
        <f t="shared" si="168"/>
        <v>0</v>
      </c>
      <c r="O2728" s="27">
        <f t="shared" si="169"/>
        <v>0</v>
      </c>
      <c r="S2728" s="28">
        <f t="shared" si="170"/>
        <v>0</v>
      </c>
      <c r="V2728" s="30" t="e">
        <f t="shared" si="171"/>
        <v>#DIV/0!</v>
      </c>
    </row>
    <row r="2729" s="1" customFormat="1" spans="6:22">
      <c r="F2729" s="25"/>
      <c r="I2729" s="26">
        <f t="shared" si="168"/>
        <v>0</v>
      </c>
      <c r="O2729" s="27">
        <f t="shared" si="169"/>
        <v>0</v>
      </c>
      <c r="S2729" s="28">
        <f t="shared" si="170"/>
        <v>0</v>
      </c>
      <c r="V2729" s="30" t="e">
        <f t="shared" si="171"/>
        <v>#DIV/0!</v>
      </c>
    </row>
    <row r="2730" s="1" customFormat="1" spans="6:22">
      <c r="F2730" s="25"/>
      <c r="I2730" s="26">
        <f t="shared" si="168"/>
        <v>0</v>
      </c>
      <c r="O2730" s="27">
        <f t="shared" si="169"/>
        <v>0</v>
      </c>
      <c r="S2730" s="28">
        <f t="shared" si="170"/>
        <v>0</v>
      </c>
      <c r="V2730" s="30" t="e">
        <f t="shared" si="171"/>
        <v>#DIV/0!</v>
      </c>
    </row>
    <row r="2731" s="1" customFormat="1" spans="6:22">
      <c r="F2731" s="25"/>
      <c r="I2731" s="26">
        <f t="shared" si="168"/>
        <v>0</v>
      </c>
      <c r="O2731" s="27">
        <f t="shared" si="169"/>
        <v>0</v>
      </c>
      <c r="S2731" s="28">
        <f t="shared" si="170"/>
        <v>0</v>
      </c>
      <c r="V2731" s="30" t="e">
        <f t="shared" si="171"/>
        <v>#DIV/0!</v>
      </c>
    </row>
    <row r="2732" s="1" customFormat="1" spans="6:22">
      <c r="F2732" s="25"/>
      <c r="I2732" s="26">
        <f t="shared" si="168"/>
        <v>0</v>
      </c>
      <c r="O2732" s="27">
        <f t="shared" si="169"/>
        <v>0</v>
      </c>
      <c r="S2732" s="28">
        <f t="shared" si="170"/>
        <v>0</v>
      </c>
      <c r="V2732" s="30" t="e">
        <f t="shared" si="171"/>
        <v>#DIV/0!</v>
      </c>
    </row>
    <row r="2733" s="1" customFormat="1" spans="6:22">
      <c r="F2733" s="25"/>
      <c r="I2733" s="26">
        <f t="shared" si="168"/>
        <v>0</v>
      </c>
      <c r="O2733" s="27">
        <f t="shared" si="169"/>
        <v>0</v>
      </c>
      <c r="S2733" s="28">
        <f t="shared" si="170"/>
        <v>0</v>
      </c>
      <c r="V2733" s="30" t="e">
        <f t="shared" si="171"/>
        <v>#DIV/0!</v>
      </c>
    </row>
    <row r="2734" s="1" customFormat="1" spans="6:22">
      <c r="F2734" s="25"/>
      <c r="I2734" s="26">
        <f t="shared" si="168"/>
        <v>0</v>
      </c>
      <c r="O2734" s="27">
        <f t="shared" si="169"/>
        <v>0</v>
      </c>
      <c r="S2734" s="28">
        <f t="shared" si="170"/>
        <v>0</v>
      </c>
      <c r="V2734" s="30" t="e">
        <f t="shared" si="171"/>
        <v>#DIV/0!</v>
      </c>
    </row>
    <row r="2735" s="1" customFormat="1" spans="6:22">
      <c r="F2735" s="25"/>
      <c r="I2735" s="26">
        <f t="shared" si="168"/>
        <v>0</v>
      </c>
      <c r="O2735" s="27">
        <f t="shared" si="169"/>
        <v>0</v>
      </c>
      <c r="S2735" s="28">
        <f t="shared" si="170"/>
        <v>0</v>
      </c>
      <c r="V2735" s="30" t="e">
        <f t="shared" si="171"/>
        <v>#DIV/0!</v>
      </c>
    </row>
    <row r="2736" s="1" customFormat="1" spans="6:22">
      <c r="F2736" s="25"/>
      <c r="I2736" s="26">
        <f t="shared" si="168"/>
        <v>0</v>
      </c>
      <c r="O2736" s="27">
        <f t="shared" si="169"/>
        <v>0</v>
      </c>
      <c r="S2736" s="28">
        <f t="shared" si="170"/>
        <v>0</v>
      </c>
      <c r="V2736" s="30" t="e">
        <f t="shared" si="171"/>
        <v>#DIV/0!</v>
      </c>
    </row>
    <row r="2737" s="1" customFormat="1" spans="6:22">
      <c r="F2737" s="25"/>
      <c r="I2737" s="26">
        <f t="shared" si="168"/>
        <v>0</v>
      </c>
      <c r="O2737" s="27">
        <f t="shared" si="169"/>
        <v>0</v>
      </c>
      <c r="S2737" s="28">
        <f t="shared" si="170"/>
        <v>0</v>
      </c>
      <c r="V2737" s="30" t="e">
        <f t="shared" si="171"/>
        <v>#DIV/0!</v>
      </c>
    </row>
    <row r="2738" s="1" customFormat="1" spans="6:22">
      <c r="F2738" s="25"/>
      <c r="I2738" s="26">
        <f t="shared" si="168"/>
        <v>0</v>
      </c>
      <c r="O2738" s="27">
        <f t="shared" si="169"/>
        <v>0</v>
      </c>
      <c r="S2738" s="28">
        <f t="shared" si="170"/>
        <v>0</v>
      </c>
      <c r="V2738" s="30" t="e">
        <f t="shared" si="171"/>
        <v>#DIV/0!</v>
      </c>
    </row>
    <row r="2739" s="1" customFormat="1" spans="6:22">
      <c r="F2739" s="25"/>
      <c r="I2739" s="26">
        <f t="shared" si="168"/>
        <v>0</v>
      </c>
      <c r="O2739" s="27">
        <f t="shared" si="169"/>
        <v>0</v>
      </c>
      <c r="S2739" s="28">
        <f t="shared" si="170"/>
        <v>0</v>
      </c>
      <c r="V2739" s="30" t="e">
        <f t="shared" si="171"/>
        <v>#DIV/0!</v>
      </c>
    </row>
    <row r="2740" s="1" customFormat="1" spans="6:22">
      <c r="F2740" s="25"/>
      <c r="I2740" s="26">
        <f t="shared" si="168"/>
        <v>0</v>
      </c>
      <c r="O2740" s="27">
        <f t="shared" si="169"/>
        <v>0</v>
      </c>
      <c r="S2740" s="28">
        <f t="shared" si="170"/>
        <v>0</v>
      </c>
      <c r="V2740" s="30" t="e">
        <f t="shared" si="171"/>
        <v>#DIV/0!</v>
      </c>
    </row>
    <row r="2741" s="1" customFormat="1" spans="6:22">
      <c r="F2741" s="25"/>
      <c r="I2741" s="26">
        <f t="shared" si="168"/>
        <v>0</v>
      </c>
      <c r="O2741" s="27">
        <f t="shared" si="169"/>
        <v>0</v>
      </c>
      <c r="S2741" s="28">
        <f t="shared" si="170"/>
        <v>0</v>
      </c>
      <c r="V2741" s="30" t="e">
        <f t="shared" si="171"/>
        <v>#DIV/0!</v>
      </c>
    </row>
    <row r="2742" s="1" customFormat="1" spans="6:22">
      <c r="F2742" s="25"/>
      <c r="I2742" s="26">
        <f t="shared" si="168"/>
        <v>0</v>
      </c>
      <c r="O2742" s="27">
        <f t="shared" si="169"/>
        <v>0</v>
      </c>
      <c r="S2742" s="28">
        <f t="shared" si="170"/>
        <v>0</v>
      </c>
      <c r="V2742" s="30" t="e">
        <f t="shared" si="171"/>
        <v>#DIV/0!</v>
      </c>
    </row>
    <row r="2743" s="1" customFormat="1" spans="6:22">
      <c r="F2743" s="25"/>
      <c r="I2743" s="26">
        <f t="shared" si="168"/>
        <v>0</v>
      </c>
      <c r="O2743" s="27">
        <f t="shared" si="169"/>
        <v>0</v>
      </c>
      <c r="S2743" s="28">
        <f t="shared" si="170"/>
        <v>0</v>
      </c>
      <c r="V2743" s="30" t="e">
        <f t="shared" si="171"/>
        <v>#DIV/0!</v>
      </c>
    </row>
    <row r="2744" s="1" customFormat="1" spans="6:22">
      <c r="F2744" s="25"/>
      <c r="I2744" s="26">
        <f t="shared" si="168"/>
        <v>0</v>
      </c>
      <c r="O2744" s="27">
        <f t="shared" si="169"/>
        <v>0</v>
      </c>
      <c r="S2744" s="28">
        <f t="shared" si="170"/>
        <v>0</v>
      </c>
      <c r="V2744" s="30" t="e">
        <f t="shared" si="171"/>
        <v>#DIV/0!</v>
      </c>
    </row>
    <row r="2745" s="1" customFormat="1" spans="6:22">
      <c r="F2745" s="25"/>
      <c r="I2745" s="26">
        <f t="shared" si="168"/>
        <v>0</v>
      </c>
      <c r="O2745" s="27">
        <f t="shared" si="169"/>
        <v>0</v>
      </c>
      <c r="S2745" s="28">
        <f t="shared" si="170"/>
        <v>0</v>
      </c>
      <c r="V2745" s="30" t="e">
        <f t="shared" si="171"/>
        <v>#DIV/0!</v>
      </c>
    </row>
    <row r="2746" s="1" customFormat="1" spans="6:22">
      <c r="F2746" s="25"/>
      <c r="I2746" s="26">
        <f t="shared" si="168"/>
        <v>0</v>
      </c>
      <c r="O2746" s="27">
        <f t="shared" si="169"/>
        <v>0</v>
      </c>
      <c r="S2746" s="28">
        <f t="shared" si="170"/>
        <v>0</v>
      </c>
      <c r="V2746" s="30" t="e">
        <f t="shared" si="171"/>
        <v>#DIV/0!</v>
      </c>
    </row>
    <row r="2747" s="1" customFormat="1" spans="6:22">
      <c r="F2747" s="25"/>
      <c r="I2747" s="26">
        <f t="shared" si="168"/>
        <v>0</v>
      </c>
      <c r="O2747" s="27">
        <f t="shared" si="169"/>
        <v>0</v>
      </c>
      <c r="S2747" s="28">
        <f t="shared" si="170"/>
        <v>0</v>
      </c>
      <c r="V2747" s="30" t="e">
        <f t="shared" si="171"/>
        <v>#DIV/0!</v>
      </c>
    </row>
    <row r="2748" s="1" customFormat="1" spans="6:22">
      <c r="F2748" s="25"/>
      <c r="I2748" s="26">
        <f t="shared" si="168"/>
        <v>0</v>
      </c>
      <c r="O2748" s="27">
        <f t="shared" si="169"/>
        <v>0</v>
      </c>
      <c r="S2748" s="28">
        <f t="shared" si="170"/>
        <v>0</v>
      </c>
      <c r="V2748" s="30" t="e">
        <f t="shared" si="171"/>
        <v>#DIV/0!</v>
      </c>
    </row>
    <row r="2749" s="1" customFormat="1" spans="6:22">
      <c r="F2749" s="25"/>
      <c r="I2749" s="26">
        <f t="shared" si="168"/>
        <v>0</v>
      </c>
      <c r="O2749" s="27">
        <f t="shared" si="169"/>
        <v>0</v>
      </c>
      <c r="S2749" s="28">
        <f t="shared" si="170"/>
        <v>0</v>
      </c>
      <c r="V2749" s="30" t="e">
        <f t="shared" si="171"/>
        <v>#DIV/0!</v>
      </c>
    </row>
    <row r="2750" s="1" customFormat="1" spans="6:22">
      <c r="F2750" s="25"/>
      <c r="I2750" s="26">
        <f t="shared" si="168"/>
        <v>0</v>
      </c>
      <c r="O2750" s="27">
        <f t="shared" si="169"/>
        <v>0</v>
      </c>
      <c r="S2750" s="28">
        <f t="shared" si="170"/>
        <v>0</v>
      </c>
      <c r="V2750" s="30" t="e">
        <f t="shared" si="171"/>
        <v>#DIV/0!</v>
      </c>
    </row>
    <row r="2751" s="1" customFormat="1" spans="6:22">
      <c r="F2751" s="25"/>
      <c r="I2751" s="26">
        <f t="shared" si="168"/>
        <v>0</v>
      </c>
      <c r="O2751" s="27">
        <f t="shared" si="169"/>
        <v>0</v>
      </c>
      <c r="S2751" s="28">
        <f t="shared" si="170"/>
        <v>0</v>
      </c>
      <c r="V2751" s="30" t="e">
        <f t="shared" si="171"/>
        <v>#DIV/0!</v>
      </c>
    </row>
    <row r="2752" s="1" customFormat="1" spans="6:22">
      <c r="F2752" s="25"/>
      <c r="I2752" s="26">
        <f t="shared" si="168"/>
        <v>0</v>
      </c>
      <c r="O2752" s="27">
        <f t="shared" si="169"/>
        <v>0</v>
      </c>
      <c r="S2752" s="28">
        <f t="shared" si="170"/>
        <v>0</v>
      </c>
      <c r="V2752" s="30" t="e">
        <f t="shared" si="171"/>
        <v>#DIV/0!</v>
      </c>
    </row>
    <row r="2753" s="1" customFormat="1" spans="6:22">
      <c r="F2753" s="25"/>
      <c r="I2753" s="26">
        <f t="shared" si="168"/>
        <v>0</v>
      </c>
      <c r="O2753" s="27">
        <f t="shared" si="169"/>
        <v>0</v>
      </c>
      <c r="S2753" s="28">
        <f t="shared" si="170"/>
        <v>0</v>
      </c>
      <c r="V2753" s="30" t="e">
        <f t="shared" si="171"/>
        <v>#DIV/0!</v>
      </c>
    </row>
    <row r="2754" s="1" customFormat="1" spans="6:22">
      <c r="F2754" s="25"/>
      <c r="I2754" s="26">
        <f t="shared" si="168"/>
        <v>0</v>
      </c>
      <c r="O2754" s="27">
        <f t="shared" si="169"/>
        <v>0</v>
      </c>
      <c r="S2754" s="28">
        <f t="shared" si="170"/>
        <v>0</v>
      </c>
      <c r="V2754" s="30" t="e">
        <f t="shared" si="171"/>
        <v>#DIV/0!</v>
      </c>
    </row>
    <row r="2755" s="1" customFormat="1" spans="6:22">
      <c r="F2755" s="25"/>
      <c r="I2755" s="26">
        <f t="shared" ref="I2755:I2775" si="172">H2755*P2755</f>
        <v>0</v>
      </c>
      <c r="O2755" s="27">
        <f t="shared" ref="O2755:O2775" si="173">L2755/2*L2755/2*3.14*2.7/1000*M2755*N2755/1000</f>
        <v>0</v>
      </c>
      <c r="S2755" s="28">
        <f t="shared" si="170"/>
        <v>0</v>
      </c>
      <c r="V2755" s="30" t="e">
        <f t="shared" si="171"/>
        <v>#DIV/0!</v>
      </c>
    </row>
    <row r="2756" s="1" customFormat="1" spans="6:22">
      <c r="F2756" s="25"/>
      <c r="I2756" s="26">
        <f t="shared" si="172"/>
        <v>0</v>
      </c>
      <c r="O2756" s="27">
        <f t="shared" si="173"/>
        <v>0</v>
      </c>
      <c r="S2756" s="28">
        <f t="shared" ref="S2756:S2775" si="174">Q2756*R2756</f>
        <v>0</v>
      </c>
      <c r="V2756" s="30" t="e">
        <f t="shared" ref="V2756:V2775" si="175">S2756/O2756</f>
        <v>#DIV/0!</v>
      </c>
    </row>
    <row r="2757" s="1" customFormat="1" spans="6:22">
      <c r="F2757" s="25"/>
      <c r="I2757" s="26">
        <f t="shared" si="172"/>
        <v>0</v>
      </c>
      <c r="O2757" s="27">
        <f t="shared" si="173"/>
        <v>0</v>
      </c>
      <c r="S2757" s="28">
        <f t="shared" si="174"/>
        <v>0</v>
      </c>
      <c r="V2757" s="30" t="e">
        <f t="shared" si="175"/>
        <v>#DIV/0!</v>
      </c>
    </row>
    <row r="2758" s="1" customFormat="1" spans="6:22">
      <c r="F2758" s="25"/>
      <c r="I2758" s="26">
        <f t="shared" si="172"/>
        <v>0</v>
      </c>
      <c r="O2758" s="27">
        <f t="shared" si="173"/>
        <v>0</v>
      </c>
      <c r="S2758" s="28">
        <f t="shared" si="174"/>
        <v>0</v>
      </c>
      <c r="V2758" s="30" t="e">
        <f t="shared" si="175"/>
        <v>#DIV/0!</v>
      </c>
    </row>
    <row r="2759" s="1" customFormat="1" spans="6:22">
      <c r="F2759" s="25"/>
      <c r="I2759" s="26">
        <f t="shared" si="172"/>
        <v>0</v>
      </c>
      <c r="O2759" s="27">
        <f t="shared" si="173"/>
        <v>0</v>
      </c>
      <c r="S2759" s="28">
        <f t="shared" si="174"/>
        <v>0</v>
      </c>
      <c r="V2759" s="30" t="e">
        <f t="shared" si="175"/>
        <v>#DIV/0!</v>
      </c>
    </row>
    <row r="2760" s="1" customFormat="1" spans="6:22">
      <c r="F2760" s="25"/>
      <c r="I2760" s="26">
        <f t="shared" si="172"/>
        <v>0</v>
      </c>
      <c r="O2760" s="27">
        <f t="shared" si="173"/>
        <v>0</v>
      </c>
      <c r="S2760" s="28">
        <f t="shared" si="174"/>
        <v>0</v>
      </c>
      <c r="V2760" s="30" t="e">
        <f t="shared" si="175"/>
        <v>#DIV/0!</v>
      </c>
    </row>
    <row r="2761" s="1" customFormat="1" spans="6:22">
      <c r="F2761" s="25"/>
      <c r="I2761" s="26">
        <f t="shared" si="172"/>
        <v>0</v>
      </c>
      <c r="O2761" s="27">
        <f t="shared" si="173"/>
        <v>0</v>
      </c>
      <c r="S2761" s="28">
        <f t="shared" si="174"/>
        <v>0</v>
      </c>
      <c r="V2761" s="30" t="e">
        <f t="shared" si="175"/>
        <v>#DIV/0!</v>
      </c>
    </row>
    <row r="2762" s="1" customFormat="1" spans="6:22">
      <c r="F2762" s="25"/>
      <c r="I2762" s="26">
        <f t="shared" si="172"/>
        <v>0</v>
      </c>
      <c r="O2762" s="27">
        <f t="shared" si="173"/>
        <v>0</v>
      </c>
      <c r="S2762" s="28">
        <f t="shared" si="174"/>
        <v>0</v>
      </c>
      <c r="V2762" s="30" t="e">
        <f t="shared" si="175"/>
        <v>#DIV/0!</v>
      </c>
    </row>
    <row r="2763" s="1" customFormat="1" spans="6:22">
      <c r="F2763" s="25"/>
      <c r="I2763" s="26">
        <f t="shared" si="172"/>
        <v>0</v>
      </c>
      <c r="O2763" s="27">
        <f t="shared" si="173"/>
        <v>0</v>
      </c>
      <c r="S2763" s="28">
        <f t="shared" si="174"/>
        <v>0</v>
      </c>
      <c r="V2763" s="30" t="e">
        <f t="shared" si="175"/>
        <v>#DIV/0!</v>
      </c>
    </row>
    <row r="2764" s="1" customFormat="1" spans="6:22">
      <c r="F2764" s="25"/>
      <c r="I2764" s="26">
        <f t="shared" si="172"/>
        <v>0</v>
      </c>
      <c r="O2764" s="27">
        <f t="shared" si="173"/>
        <v>0</v>
      </c>
      <c r="S2764" s="28">
        <f t="shared" si="174"/>
        <v>0</v>
      </c>
      <c r="V2764" s="30" t="e">
        <f t="shared" si="175"/>
        <v>#DIV/0!</v>
      </c>
    </row>
    <row r="2765" s="1" customFormat="1" spans="6:22">
      <c r="F2765" s="25"/>
      <c r="I2765" s="26">
        <f t="shared" si="172"/>
        <v>0</v>
      </c>
      <c r="O2765" s="27">
        <f t="shared" si="173"/>
        <v>0</v>
      </c>
      <c r="S2765" s="28">
        <f t="shared" si="174"/>
        <v>0</v>
      </c>
      <c r="V2765" s="30" t="e">
        <f t="shared" si="175"/>
        <v>#DIV/0!</v>
      </c>
    </row>
    <row r="2766" s="1" customFormat="1" spans="6:22">
      <c r="F2766" s="25"/>
      <c r="I2766" s="26">
        <f t="shared" si="172"/>
        <v>0</v>
      </c>
      <c r="O2766" s="27">
        <f t="shared" si="173"/>
        <v>0</v>
      </c>
      <c r="S2766" s="28">
        <f t="shared" si="174"/>
        <v>0</v>
      </c>
      <c r="V2766" s="30" t="e">
        <f t="shared" si="175"/>
        <v>#DIV/0!</v>
      </c>
    </row>
    <row r="2767" s="1" customFormat="1" spans="6:22">
      <c r="F2767" s="25"/>
      <c r="I2767" s="26">
        <f t="shared" si="172"/>
        <v>0</v>
      </c>
      <c r="O2767" s="27">
        <f t="shared" si="173"/>
        <v>0</v>
      </c>
      <c r="S2767" s="28">
        <f t="shared" si="174"/>
        <v>0</v>
      </c>
      <c r="V2767" s="30" t="e">
        <f t="shared" si="175"/>
        <v>#DIV/0!</v>
      </c>
    </row>
    <row r="2768" s="1" customFormat="1" spans="6:22">
      <c r="F2768" s="25"/>
      <c r="I2768" s="26">
        <f t="shared" si="172"/>
        <v>0</v>
      </c>
      <c r="O2768" s="27">
        <f t="shared" si="173"/>
        <v>0</v>
      </c>
      <c r="S2768" s="28">
        <f t="shared" si="174"/>
        <v>0</v>
      </c>
      <c r="V2768" s="30" t="e">
        <f t="shared" si="175"/>
        <v>#DIV/0!</v>
      </c>
    </row>
    <row r="2769" s="1" customFormat="1" spans="6:22">
      <c r="F2769" s="25"/>
      <c r="I2769" s="26">
        <f t="shared" si="172"/>
        <v>0</v>
      </c>
      <c r="O2769" s="27">
        <f t="shared" si="173"/>
        <v>0</v>
      </c>
      <c r="S2769" s="28">
        <f t="shared" si="174"/>
        <v>0</v>
      </c>
      <c r="V2769" s="30" t="e">
        <f t="shared" si="175"/>
        <v>#DIV/0!</v>
      </c>
    </row>
    <row r="2770" s="1" customFormat="1" spans="6:22">
      <c r="F2770" s="25"/>
      <c r="I2770" s="26">
        <f t="shared" si="172"/>
        <v>0</v>
      </c>
      <c r="O2770" s="27">
        <f t="shared" si="173"/>
        <v>0</v>
      </c>
      <c r="S2770" s="28">
        <f t="shared" si="174"/>
        <v>0</v>
      </c>
      <c r="V2770" s="30" t="e">
        <f t="shared" si="175"/>
        <v>#DIV/0!</v>
      </c>
    </row>
    <row r="2771" s="1" customFormat="1" spans="6:22">
      <c r="F2771" s="25"/>
      <c r="I2771" s="26">
        <f t="shared" si="172"/>
        <v>0</v>
      </c>
      <c r="O2771" s="27">
        <f t="shared" si="173"/>
        <v>0</v>
      </c>
      <c r="S2771" s="28">
        <f t="shared" si="174"/>
        <v>0</v>
      </c>
      <c r="V2771" s="30" t="e">
        <f t="shared" si="175"/>
        <v>#DIV/0!</v>
      </c>
    </row>
    <row r="2772" s="1" customFormat="1" spans="6:22">
      <c r="F2772" s="25"/>
      <c r="I2772" s="26">
        <f t="shared" si="172"/>
        <v>0</v>
      </c>
      <c r="O2772" s="27">
        <f t="shared" si="173"/>
        <v>0</v>
      </c>
      <c r="S2772" s="28">
        <f t="shared" si="174"/>
        <v>0</v>
      </c>
      <c r="V2772" s="30" t="e">
        <f t="shared" si="175"/>
        <v>#DIV/0!</v>
      </c>
    </row>
    <row r="2773" s="1" customFormat="1" spans="6:22">
      <c r="F2773" s="25"/>
      <c r="I2773" s="26">
        <f t="shared" si="172"/>
        <v>0</v>
      </c>
      <c r="O2773" s="27">
        <f t="shared" si="173"/>
        <v>0</v>
      </c>
      <c r="S2773" s="28">
        <f t="shared" si="174"/>
        <v>0</v>
      </c>
      <c r="V2773" s="30" t="e">
        <f t="shared" si="175"/>
        <v>#DIV/0!</v>
      </c>
    </row>
    <row r="2774" s="1" customFormat="1" spans="6:22">
      <c r="F2774" s="25"/>
      <c r="I2774" s="26">
        <f t="shared" si="172"/>
        <v>0</v>
      </c>
      <c r="O2774" s="27">
        <f t="shared" si="173"/>
        <v>0</v>
      </c>
      <c r="S2774" s="28">
        <f t="shared" si="174"/>
        <v>0</v>
      </c>
      <c r="V2774" s="30" t="e">
        <f t="shared" si="175"/>
        <v>#DIV/0!</v>
      </c>
    </row>
    <row r="2775" s="1" customFormat="1" spans="6:22">
      <c r="F2775" s="25"/>
      <c r="I2775" s="26">
        <f t="shared" si="172"/>
        <v>0</v>
      </c>
      <c r="O2775" s="27">
        <f t="shared" si="173"/>
        <v>0</v>
      </c>
      <c r="S2775" s="28">
        <f t="shared" si="174"/>
        <v>0</v>
      </c>
      <c r="V2775" s="30" t="e">
        <f t="shared" si="175"/>
        <v>#DIV/0!</v>
      </c>
    </row>
  </sheetData>
  <sheetProtection password="CF7A" sheet="1" formatCells="0" formatColumns="0" formatRows="0" objects="1" scenarios="1"/>
  <protectedRanges>
    <protectedRange sqref="T$1:U$1048576" name="区域1"/>
  </protectedRanges>
  <mergeCells count="17">
    <mergeCell ref="L1:O1"/>
    <mergeCell ref="P1: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T1:T2"/>
    <mergeCell ref="U1:U2"/>
    <mergeCell ref="V1:V2"/>
    <mergeCell ref="W1:W2"/>
  </mergeCells>
  <conditionalFormatting sqref="Q3">
    <cfRule type="expression" dxfId="0" priority="5">
      <formula>Q3&gt;I3</formula>
    </cfRule>
  </conditionalFormatting>
  <conditionalFormatting sqref="Q4">
    <cfRule type="expression" dxfId="0" priority="3">
      <formula>$Q$3&gt;$I$3</formula>
    </cfRule>
  </conditionalFormatting>
  <conditionalFormatting sqref="Q4:Q2775">
    <cfRule type="expression" dxfId="0" priority="4">
      <formula>$Q$3&gt;$I$3</formula>
    </cfRule>
    <cfRule type="expression" dxfId="0" priority="2">
      <formula>Q4&gt;I4</formula>
    </cfRule>
  </conditionalFormatting>
  <conditionalFormatting sqref="Q5:Q2775">
    <cfRule type="expression" dxfId="0" priority="1">
      <formula>$Q$3&gt;$I$3</formula>
    </cfRule>
  </conditionalFormatting>
  <dataValidations count="5">
    <dataValidation type="list" allowBlank="1" showInputMessage="1" showErrorMessage="1" sqref="C3:C2775">
      <formula1>"680T,1000T,1400T"</formula1>
    </dataValidation>
    <dataValidation type="list" allowBlank="1" showInputMessage="1" showErrorMessage="1" sqref="D3:D2775">
      <formula1>"姚兴弟,蒋天恩,陈国明,李成"</formula1>
    </dataValidation>
    <dataValidation type="list" allowBlank="1" showInputMessage="1" showErrorMessage="1" sqref="E3:E2775">
      <formula1>"白班,晚班"</formula1>
    </dataValidation>
    <dataValidation type="list" allowBlank="1" showInputMessage="1" showErrorMessage="1" sqref="K3:K2775">
      <formula1>"6063,6463,6005,6061"</formula1>
    </dataValidation>
    <dataValidation type="list" allowBlank="1" showInputMessage="1" showErrorMessage="1" sqref="L3:L2775">
      <formula1>"90,120,150,178"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775"/>
  <sheetViews>
    <sheetView zoomScale="90" zoomScaleNormal="90" workbookViewId="0">
      <pane ySplit="2" topLeftCell="A605" activePane="bottomLeft" state="frozen"/>
      <selection/>
      <selection pane="bottomLeft" activeCell="D626" sqref="D626:D631"/>
    </sheetView>
  </sheetViews>
  <sheetFormatPr defaultColWidth="9" defaultRowHeight="13.5"/>
  <cols>
    <col min="1" max="1" width="6.625" style="2" customWidth="1"/>
    <col min="2" max="5" width="9" style="2"/>
    <col min="6" max="6" width="13.125" style="3" customWidth="1"/>
    <col min="7" max="7" width="9.875" style="2" customWidth="1"/>
    <col min="8" max="8" width="9" style="2"/>
    <col min="9" max="9" width="8.625" style="4" customWidth="1"/>
    <col min="10" max="14" width="9" style="2"/>
    <col min="15" max="15" width="9.375" style="5"/>
    <col min="16" max="18" width="9" style="2"/>
    <col min="19" max="19" width="9.5" style="6" customWidth="1"/>
    <col min="20" max="21" width="9" style="2"/>
    <col min="22" max="22" width="9.25" style="7"/>
    <col min="23" max="23" width="17.75" style="2" customWidth="1"/>
    <col min="24" max="16384" width="9" style="2"/>
  </cols>
  <sheetData>
    <row r="1" s="1" customFormat="1" ht="24" customHeight="1" spans="1:23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8" t="s">
        <v>6</v>
      </c>
      <c r="H1" s="11" t="s">
        <v>7</v>
      </c>
      <c r="I1" s="12" t="s">
        <v>8</v>
      </c>
      <c r="J1" s="8" t="s">
        <v>9</v>
      </c>
      <c r="K1" s="8" t="s">
        <v>10</v>
      </c>
      <c r="L1" s="13" t="s">
        <v>11</v>
      </c>
      <c r="M1" s="13"/>
      <c r="N1" s="13"/>
      <c r="O1" s="13"/>
      <c r="P1" s="14" t="s">
        <v>12</v>
      </c>
      <c r="Q1" s="14"/>
      <c r="R1" s="14"/>
      <c r="S1" s="14"/>
      <c r="T1" s="15" t="s">
        <v>13</v>
      </c>
      <c r="U1" s="15" t="s">
        <v>14</v>
      </c>
      <c r="V1" s="16" t="s">
        <v>15</v>
      </c>
      <c r="W1" s="8" t="s">
        <v>16</v>
      </c>
    </row>
    <row r="2" s="1" customFormat="1" ht="34.5" customHeight="1" spans="1:23">
      <c r="A2" s="8"/>
      <c r="B2" s="8"/>
      <c r="C2" s="8"/>
      <c r="D2" s="8"/>
      <c r="E2" s="17"/>
      <c r="F2" s="10"/>
      <c r="G2" s="8"/>
      <c r="H2" s="18"/>
      <c r="I2" s="19"/>
      <c r="J2" s="8"/>
      <c r="K2" s="8"/>
      <c r="L2" s="13" t="s">
        <v>17</v>
      </c>
      <c r="M2" s="13" t="s">
        <v>18</v>
      </c>
      <c r="N2" s="20" t="s">
        <v>19</v>
      </c>
      <c r="O2" s="21" t="s">
        <v>20</v>
      </c>
      <c r="P2" s="14" t="s">
        <v>21</v>
      </c>
      <c r="Q2" s="22" t="s">
        <v>22</v>
      </c>
      <c r="R2" s="22" t="s">
        <v>23</v>
      </c>
      <c r="S2" s="23" t="s">
        <v>20</v>
      </c>
      <c r="T2" s="15"/>
      <c r="U2" s="15"/>
      <c r="V2" s="16"/>
      <c r="W2" s="8"/>
    </row>
    <row r="3" s="1" customFormat="1" spans="1:23">
      <c r="A3" s="1">
        <v>1</v>
      </c>
      <c r="B3" s="24">
        <v>46082</v>
      </c>
      <c r="C3" s="1" t="s">
        <v>25</v>
      </c>
      <c r="D3" s="1" t="s">
        <v>26</v>
      </c>
      <c r="E3" s="1" t="s">
        <v>27</v>
      </c>
      <c r="F3" s="25" t="s">
        <v>28</v>
      </c>
      <c r="G3" s="1" t="s">
        <v>29</v>
      </c>
      <c r="H3" s="1">
        <v>0.253</v>
      </c>
      <c r="I3" s="26">
        <f t="shared" ref="I3:I66" si="0">H3*P3</f>
        <v>1.05754</v>
      </c>
      <c r="J3" s="1" t="s">
        <v>30</v>
      </c>
      <c r="K3" s="1">
        <v>6063</v>
      </c>
      <c r="L3" s="1">
        <v>90</v>
      </c>
      <c r="M3" s="1">
        <v>400</v>
      </c>
      <c r="N3" s="1">
        <v>48</v>
      </c>
      <c r="O3" s="27">
        <f t="shared" ref="O3:O66" si="1">L3/2*L3/2*3.14*2.7/1000*M3*N3/1000</f>
        <v>329.62464</v>
      </c>
      <c r="P3" s="1">
        <v>4.18</v>
      </c>
      <c r="Q3" s="1">
        <v>0.98</v>
      </c>
      <c r="R3" s="1">
        <v>262</v>
      </c>
      <c r="S3" s="28">
        <f>Q3*R3</f>
        <v>256.76</v>
      </c>
      <c r="T3" s="29"/>
      <c r="U3" s="29"/>
      <c r="V3" s="30">
        <f>S3/O3</f>
        <v>0.778946622436963</v>
      </c>
    </row>
    <row r="4" s="1" customFormat="1" spans="1:23">
      <c r="A4" s="1">
        <v>2</v>
      </c>
      <c r="B4" s="24">
        <v>46082</v>
      </c>
      <c r="C4" s="1" t="s">
        <v>25</v>
      </c>
      <c r="D4" s="1" t="s">
        <v>26</v>
      </c>
      <c r="E4" s="1" t="s">
        <v>27</v>
      </c>
      <c r="F4" s="25" t="s">
        <v>31</v>
      </c>
      <c r="G4" s="1" t="s">
        <v>29</v>
      </c>
      <c r="H4" s="1">
        <v>0.253</v>
      </c>
      <c r="I4" s="26">
        <f t="shared" si="0"/>
        <v>0.66792</v>
      </c>
      <c r="J4" s="1" t="s">
        <v>30</v>
      </c>
      <c r="K4" s="1">
        <v>6063</v>
      </c>
      <c r="L4" s="1">
        <v>90</v>
      </c>
      <c r="M4" s="1">
        <v>390</v>
      </c>
      <c r="N4" s="1">
        <v>58</v>
      </c>
      <c r="O4" s="27">
        <f t="shared" si="1"/>
        <v>388.339029</v>
      </c>
      <c r="P4" s="1">
        <v>2.64</v>
      </c>
      <c r="Q4" s="1">
        <v>0.62</v>
      </c>
      <c r="R4" s="1">
        <v>516</v>
      </c>
      <c r="S4" s="28">
        <f t="shared" ref="S4:S67" si="2">Q4*R4</f>
        <v>319.92</v>
      </c>
      <c r="T4" s="31">
        <v>110</v>
      </c>
      <c r="U4" s="31">
        <v>120</v>
      </c>
      <c r="V4" s="30">
        <f t="shared" ref="V4:V67" si="3">S4/O4</f>
        <v>0.82381624330631</v>
      </c>
    </row>
    <row r="5" s="1" customFormat="1" spans="1:23">
      <c r="A5" s="1">
        <v>3</v>
      </c>
      <c r="B5" s="24">
        <v>46082</v>
      </c>
      <c r="C5" s="1" t="s">
        <v>25</v>
      </c>
      <c r="D5" s="1" t="s">
        <v>26</v>
      </c>
      <c r="E5" s="1" t="s">
        <v>27</v>
      </c>
      <c r="F5" s="25" t="s">
        <v>32</v>
      </c>
      <c r="G5" s="1" t="s">
        <v>33</v>
      </c>
      <c r="H5" s="1">
        <v>0.312</v>
      </c>
      <c r="I5" s="26">
        <f t="shared" si="0"/>
        <v>1.5132</v>
      </c>
      <c r="J5" s="1" t="s">
        <v>34</v>
      </c>
      <c r="K5" s="1">
        <v>6463</v>
      </c>
      <c r="L5" s="1">
        <v>90</v>
      </c>
      <c r="M5" s="1">
        <v>480</v>
      </c>
      <c r="N5" s="1">
        <v>10</v>
      </c>
      <c r="O5" s="27">
        <f t="shared" si="1"/>
        <v>82.40616</v>
      </c>
      <c r="P5" s="1">
        <v>4.85</v>
      </c>
      <c r="Q5" s="1">
        <v>1.5</v>
      </c>
      <c r="R5" s="1">
        <v>47</v>
      </c>
      <c r="S5" s="28">
        <f t="shared" si="2"/>
        <v>70.5</v>
      </c>
      <c r="T5" s="31"/>
      <c r="U5" s="31"/>
      <c r="V5" s="30">
        <f t="shared" si="3"/>
        <v>0.85551856802938</v>
      </c>
    </row>
    <row r="6" s="1" customFormat="1" spans="1:23">
      <c r="A6" s="1">
        <v>4</v>
      </c>
      <c r="B6" s="24">
        <v>46082</v>
      </c>
      <c r="C6" s="1" t="s">
        <v>25</v>
      </c>
      <c r="D6" s="1" t="s">
        <v>26</v>
      </c>
      <c r="E6" s="1" t="s">
        <v>27</v>
      </c>
      <c r="F6" s="25" t="s">
        <v>31</v>
      </c>
      <c r="G6" s="1" t="s">
        <v>29</v>
      </c>
      <c r="H6" s="1">
        <v>0.253</v>
      </c>
      <c r="I6" s="26">
        <f t="shared" si="0"/>
        <v>0.66792</v>
      </c>
      <c r="J6" s="1" t="s">
        <v>35</v>
      </c>
      <c r="K6" s="1">
        <v>6063</v>
      </c>
      <c r="L6" s="1">
        <v>90</v>
      </c>
      <c r="M6" s="1">
        <v>390</v>
      </c>
      <c r="N6" s="1">
        <v>155</v>
      </c>
      <c r="O6" s="27">
        <f t="shared" si="1"/>
        <v>1037.8025775</v>
      </c>
      <c r="P6" s="1">
        <v>2.64</v>
      </c>
      <c r="Q6" s="1">
        <v>0.62</v>
      </c>
      <c r="R6" s="1">
        <v>1393</v>
      </c>
      <c r="S6" s="28">
        <f t="shared" si="2"/>
        <v>863.66</v>
      </c>
      <c r="V6" s="30">
        <f t="shared" si="3"/>
        <v>0.832200669688547</v>
      </c>
    </row>
    <row r="7" s="1" customFormat="1" spans="1:23">
      <c r="A7" s="1">
        <v>5</v>
      </c>
      <c r="B7" s="24">
        <v>46082</v>
      </c>
      <c r="C7" s="1" t="s">
        <v>25</v>
      </c>
      <c r="D7" s="1" t="s">
        <v>36</v>
      </c>
      <c r="E7" s="1" t="s">
        <v>37</v>
      </c>
      <c r="F7" s="25" t="s">
        <v>31</v>
      </c>
      <c r="G7" s="1" t="s">
        <v>29</v>
      </c>
      <c r="H7" s="1">
        <v>0.253</v>
      </c>
      <c r="I7" s="26">
        <f t="shared" si="0"/>
        <v>0.66792</v>
      </c>
      <c r="J7" s="1" t="s">
        <v>35</v>
      </c>
      <c r="K7" s="1">
        <v>6063</v>
      </c>
      <c r="L7" s="1">
        <v>90</v>
      </c>
      <c r="M7" s="1">
        <v>380</v>
      </c>
      <c r="N7" s="1">
        <v>60</v>
      </c>
      <c r="O7" s="27">
        <f t="shared" si="1"/>
        <v>391.42926</v>
      </c>
      <c r="P7" s="1">
        <v>2.64</v>
      </c>
      <c r="Q7" s="1">
        <v>0.623</v>
      </c>
      <c r="R7" s="1">
        <v>536</v>
      </c>
      <c r="S7" s="28">
        <f t="shared" si="2"/>
        <v>333.928</v>
      </c>
      <c r="V7" s="30">
        <f t="shared" si="3"/>
        <v>0.853099229219604</v>
      </c>
    </row>
    <row r="8" s="1" customFormat="1" spans="1:23">
      <c r="A8" s="1">
        <v>6</v>
      </c>
      <c r="B8" s="24">
        <v>46082</v>
      </c>
      <c r="C8" s="1" t="s">
        <v>25</v>
      </c>
      <c r="D8" s="1" t="s">
        <v>36</v>
      </c>
      <c r="E8" s="1" t="s">
        <v>37</v>
      </c>
      <c r="F8" s="25" t="s">
        <v>38</v>
      </c>
      <c r="G8" s="1" t="s">
        <v>39</v>
      </c>
      <c r="H8" s="1">
        <v>0.145</v>
      </c>
      <c r="I8" s="26">
        <f t="shared" si="0"/>
        <v>0.585075</v>
      </c>
      <c r="J8" s="1" t="s">
        <v>35</v>
      </c>
      <c r="K8" s="1">
        <v>6063</v>
      </c>
      <c r="L8" s="1">
        <v>90</v>
      </c>
      <c r="M8" s="1">
        <v>390</v>
      </c>
      <c r="N8" s="1">
        <v>2</v>
      </c>
      <c r="O8" s="27">
        <f t="shared" si="1"/>
        <v>13.391001</v>
      </c>
      <c r="P8" s="1">
        <v>4.035</v>
      </c>
      <c r="Q8" s="33">
        <f>0.145*P8</f>
        <v>0.585075</v>
      </c>
      <c r="R8" s="1">
        <v>20</v>
      </c>
      <c r="S8" s="28">
        <f t="shared" si="2"/>
        <v>11.7015</v>
      </c>
      <c r="V8" s="30">
        <f t="shared" si="3"/>
        <v>0.873833106277865</v>
      </c>
    </row>
    <row r="9" s="1" customFormat="1" spans="1:23">
      <c r="A9" s="1">
        <v>7</v>
      </c>
      <c r="B9" s="24">
        <v>46082</v>
      </c>
      <c r="C9" s="1" t="s">
        <v>25</v>
      </c>
      <c r="D9" s="1" t="s">
        <v>36</v>
      </c>
      <c r="E9" s="1" t="s">
        <v>37</v>
      </c>
      <c r="F9" s="25" t="s">
        <v>40</v>
      </c>
      <c r="G9" s="1" t="s">
        <v>41</v>
      </c>
      <c r="H9" s="1">
        <v>0.309</v>
      </c>
      <c r="I9" s="26">
        <f t="shared" si="0"/>
        <v>1.28853</v>
      </c>
      <c r="J9" s="1" t="s">
        <v>42</v>
      </c>
      <c r="K9" s="1">
        <v>6063</v>
      </c>
      <c r="L9" s="1">
        <v>90</v>
      </c>
      <c r="M9" s="1">
        <v>470</v>
      </c>
      <c r="N9" s="1">
        <v>28</v>
      </c>
      <c r="O9" s="27">
        <f t="shared" si="1"/>
        <v>225.930222</v>
      </c>
      <c r="P9" s="1">
        <v>4.17</v>
      </c>
      <c r="Q9" s="1">
        <v>1.2</v>
      </c>
      <c r="R9" s="1">
        <v>168</v>
      </c>
      <c r="S9" s="28">
        <f t="shared" si="2"/>
        <v>201.6</v>
      </c>
      <c r="T9" s="1">
        <v>107</v>
      </c>
      <c r="U9" s="1">
        <v>96</v>
      </c>
      <c r="V9" s="30">
        <f t="shared" si="3"/>
        <v>0.892310901194972</v>
      </c>
    </row>
    <row r="10" s="1" customFormat="1" spans="1:23">
      <c r="A10" s="1">
        <v>8</v>
      </c>
      <c r="B10" s="24">
        <v>46082</v>
      </c>
      <c r="C10" s="1" t="s">
        <v>25</v>
      </c>
      <c r="D10" s="1" t="s">
        <v>36</v>
      </c>
      <c r="E10" s="1" t="s">
        <v>37</v>
      </c>
      <c r="F10" s="25" t="s">
        <v>40</v>
      </c>
      <c r="G10" s="1" t="s">
        <v>41</v>
      </c>
      <c r="H10" s="1">
        <v>0.309</v>
      </c>
      <c r="I10" s="26">
        <f t="shared" si="0"/>
        <v>1.28853</v>
      </c>
      <c r="J10" s="1" t="s">
        <v>43</v>
      </c>
      <c r="K10" s="1">
        <v>6063</v>
      </c>
      <c r="L10" s="1">
        <v>90</v>
      </c>
      <c r="M10" s="1">
        <v>470</v>
      </c>
      <c r="N10" s="1">
        <v>126</v>
      </c>
      <c r="O10" s="27">
        <f t="shared" si="1"/>
        <v>1016.685999</v>
      </c>
      <c r="P10" s="1">
        <v>4.17</v>
      </c>
      <c r="Q10" s="1">
        <v>1.2</v>
      </c>
      <c r="R10" s="1">
        <v>756</v>
      </c>
      <c r="S10" s="28">
        <f t="shared" si="2"/>
        <v>907.2</v>
      </c>
      <c r="V10" s="30">
        <f t="shared" si="3"/>
        <v>0.892310901194971</v>
      </c>
    </row>
    <row r="11" s="1" customFormat="1" spans="1:23">
      <c r="A11" s="1">
        <v>9</v>
      </c>
      <c r="B11" s="24">
        <v>46082</v>
      </c>
      <c r="C11" s="1" t="s">
        <v>25</v>
      </c>
      <c r="D11" s="1" t="s">
        <v>36</v>
      </c>
      <c r="E11" s="1" t="s">
        <v>37</v>
      </c>
      <c r="F11" s="25" t="s">
        <v>40</v>
      </c>
      <c r="G11" s="1" t="s">
        <v>41</v>
      </c>
      <c r="H11" s="1">
        <v>0.309</v>
      </c>
      <c r="I11" s="26">
        <f t="shared" si="0"/>
        <v>1.28853</v>
      </c>
      <c r="J11" s="1" t="s">
        <v>44</v>
      </c>
      <c r="K11" s="1">
        <v>6063</v>
      </c>
      <c r="L11" s="1">
        <v>90</v>
      </c>
      <c r="M11" s="1">
        <v>470</v>
      </c>
      <c r="N11" s="1">
        <v>67</v>
      </c>
      <c r="O11" s="27">
        <f t="shared" si="1"/>
        <v>540.6187455</v>
      </c>
      <c r="P11" s="1">
        <v>4.17</v>
      </c>
      <c r="Q11" s="1">
        <v>1.2</v>
      </c>
      <c r="R11" s="1">
        <v>400</v>
      </c>
      <c r="S11" s="28">
        <f t="shared" si="2"/>
        <v>480</v>
      </c>
      <c r="V11" s="30">
        <f t="shared" si="3"/>
        <v>0.887871543477584</v>
      </c>
    </row>
    <row r="12" s="1" customFormat="1" spans="1:23">
      <c r="A12" s="1">
        <v>10</v>
      </c>
      <c r="B12" s="24">
        <v>46082</v>
      </c>
      <c r="C12" s="1" t="s">
        <v>45</v>
      </c>
      <c r="D12" s="1" t="s">
        <v>46</v>
      </c>
      <c r="E12" s="1" t="s">
        <v>27</v>
      </c>
      <c r="F12" s="25" t="s">
        <v>47</v>
      </c>
      <c r="G12" s="1" t="s">
        <v>48</v>
      </c>
      <c r="H12" s="1">
        <v>4.494</v>
      </c>
      <c r="I12" s="26">
        <f t="shared" si="0"/>
        <v>18.2007</v>
      </c>
      <c r="J12" s="1" t="s">
        <v>30</v>
      </c>
      <c r="K12" s="1">
        <v>6005</v>
      </c>
      <c r="L12" s="1">
        <v>178</v>
      </c>
      <c r="M12" s="1">
        <v>630</v>
      </c>
      <c r="N12" s="1">
        <v>28</v>
      </c>
      <c r="O12" s="27">
        <f t="shared" si="1"/>
        <v>1184.60075832</v>
      </c>
      <c r="P12" s="1">
        <v>4.05</v>
      </c>
      <c r="Q12" s="33">
        <f t="shared" ref="Q12:Q16" si="4">4.223*P12</f>
        <v>17.10315</v>
      </c>
      <c r="R12" s="1">
        <v>55</v>
      </c>
      <c r="S12" s="28">
        <f t="shared" si="2"/>
        <v>940.67325</v>
      </c>
      <c r="V12" s="30">
        <f t="shared" si="3"/>
        <v>0.794084625890382</v>
      </c>
    </row>
    <row r="13" s="1" customFormat="1" spans="1:23">
      <c r="A13" s="1">
        <v>11</v>
      </c>
      <c r="B13" s="24">
        <v>46082</v>
      </c>
      <c r="C13" s="1" t="s">
        <v>45</v>
      </c>
      <c r="D13" s="1" t="s">
        <v>46</v>
      </c>
      <c r="E13" s="1" t="s">
        <v>27</v>
      </c>
      <c r="F13" s="25" t="s">
        <v>49</v>
      </c>
      <c r="G13" s="1" t="s">
        <v>48</v>
      </c>
      <c r="H13" s="1">
        <v>4.494</v>
      </c>
      <c r="I13" s="26">
        <f t="shared" si="0"/>
        <v>14.6055</v>
      </c>
      <c r="J13" s="1" t="s">
        <v>30</v>
      </c>
      <c r="K13" s="1">
        <v>6005</v>
      </c>
      <c r="L13" s="1">
        <v>178</v>
      </c>
      <c r="M13" s="1">
        <v>535</v>
      </c>
      <c r="N13" s="1">
        <v>43</v>
      </c>
      <c r="O13" s="27">
        <f t="shared" si="1"/>
        <v>1544.88324519</v>
      </c>
      <c r="P13" s="1">
        <v>3.25</v>
      </c>
      <c r="Q13" s="33">
        <f t="shared" si="4"/>
        <v>13.72475</v>
      </c>
      <c r="R13" s="1">
        <v>85</v>
      </c>
      <c r="S13" s="28">
        <f t="shared" si="2"/>
        <v>1166.60375</v>
      </c>
      <c r="V13" s="30">
        <f t="shared" si="3"/>
        <v>0.755140398882715</v>
      </c>
    </row>
    <row r="14" s="1" customFormat="1" spans="1:23">
      <c r="A14" s="1">
        <v>12</v>
      </c>
      <c r="B14" s="24">
        <v>46082</v>
      </c>
      <c r="C14" s="1" t="s">
        <v>45</v>
      </c>
      <c r="D14" s="1" t="s">
        <v>46</v>
      </c>
      <c r="E14" s="1" t="s">
        <v>27</v>
      </c>
      <c r="F14" s="25" t="s">
        <v>50</v>
      </c>
      <c r="G14" s="1" t="s">
        <v>48</v>
      </c>
      <c r="H14" s="1">
        <v>4.494</v>
      </c>
      <c r="I14" s="26">
        <f t="shared" si="0"/>
        <v>16.4031</v>
      </c>
      <c r="J14" s="1" t="s">
        <v>30</v>
      </c>
      <c r="K14" s="1">
        <v>6005</v>
      </c>
      <c r="L14" s="1">
        <v>178</v>
      </c>
      <c r="M14" s="1">
        <v>560</v>
      </c>
      <c r="N14" s="1">
        <v>28</v>
      </c>
      <c r="O14" s="27">
        <f t="shared" si="1"/>
        <v>1052.97845184</v>
      </c>
      <c r="P14" s="1">
        <v>3.65</v>
      </c>
      <c r="Q14" s="33">
        <f t="shared" si="4"/>
        <v>15.41395</v>
      </c>
      <c r="R14" s="1">
        <v>55</v>
      </c>
      <c r="S14" s="28">
        <f t="shared" si="2"/>
        <v>847.76725</v>
      </c>
      <c r="V14" s="30">
        <f t="shared" si="3"/>
        <v>0.805113579027748</v>
      </c>
    </row>
    <row r="15" s="1" customFormat="1" spans="1:23">
      <c r="A15" s="1">
        <v>13</v>
      </c>
      <c r="B15" s="24">
        <v>46082</v>
      </c>
      <c r="C15" s="1" t="s">
        <v>45</v>
      </c>
      <c r="D15" s="1" t="s">
        <v>46</v>
      </c>
      <c r="E15" s="1" t="s">
        <v>27</v>
      </c>
      <c r="F15" s="25" t="s">
        <v>50</v>
      </c>
      <c r="G15" s="1" t="s">
        <v>48</v>
      </c>
      <c r="H15" s="1">
        <v>4.494</v>
      </c>
      <c r="I15" s="26">
        <f t="shared" si="0"/>
        <v>16.4031</v>
      </c>
      <c r="J15" s="1" t="s">
        <v>30</v>
      </c>
      <c r="K15" s="1">
        <v>6005</v>
      </c>
      <c r="L15" s="1">
        <v>178</v>
      </c>
      <c r="M15" s="1">
        <v>560</v>
      </c>
      <c r="N15" s="1">
        <v>35</v>
      </c>
      <c r="O15" s="27">
        <f t="shared" si="1"/>
        <v>1316.2230648</v>
      </c>
      <c r="P15" s="1">
        <v>3.65</v>
      </c>
      <c r="Q15" s="33">
        <f t="shared" si="4"/>
        <v>15.41395</v>
      </c>
      <c r="R15" s="1">
        <v>70</v>
      </c>
      <c r="S15" s="28">
        <f t="shared" si="2"/>
        <v>1078.9765</v>
      </c>
      <c r="V15" s="30">
        <f t="shared" si="3"/>
        <v>0.819752007737344</v>
      </c>
    </row>
    <row r="16" s="1" customFormat="1" spans="1:23">
      <c r="A16" s="1">
        <v>14</v>
      </c>
      <c r="B16" s="24">
        <v>46082</v>
      </c>
      <c r="C16" s="1" t="s">
        <v>45</v>
      </c>
      <c r="D16" s="1" t="s">
        <v>46</v>
      </c>
      <c r="E16" s="1" t="s">
        <v>27</v>
      </c>
      <c r="F16" s="25" t="s">
        <v>50</v>
      </c>
      <c r="G16" s="1" t="s">
        <v>48</v>
      </c>
      <c r="H16" s="1">
        <v>4.494</v>
      </c>
      <c r="I16" s="26">
        <f t="shared" si="0"/>
        <v>16.4031</v>
      </c>
      <c r="J16" s="1" t="s">
        <v>30</v>
      </c>
      <c r="K16" s="1">
        <v>6005</v>
      </c>
      <c r="L16" s="1">
        <v>178</v>
      </c>
      <c r="M16" s="1">
        <v>560</v>
      </c>
      <c r="N16" s="1">
        <v>36</v>
      </c>
      <c r="O16" s="27">
        <f t="shared" si="1"/>
        <v>1353.82943808</v>
      </c>
      <c r="P16" s="1">
        <v>3.65</v>
      </c>
      <c r="Q16" s="33">
        <f t="shared" si="4"/>
        <v>15.41395</v>
      </c>
      <c r="R16" s="1">
        <v>71</v>
      </c>
      <c r="S16" s="28">
        <f t="shared" si="2"/>
        <v>1094.39045</v>
      </c>
      <c r="V16" s="30">
        <f t="shared" si="3"/>
        <v>0.808366563185436</v>
      </c>
    </row>
    <row r="17" s="1" customFormat="1" spans="1:22">
      <c r="F17" s="25"/>
      <c r="I17" s="26">
        <f t="shared" si="0"/>
        <v>0</v>
      </c>
      <c r="O17" s="27">
        <f t="shared" si="1"/>
        <v>0</v>
      </c>
      <c r="S17" s="28">
        <f t="shared" si="2"/>
        <v>0</v>
      </c>
      <c r="V17" s="30" t="e">
        <f t="shared" si="3"/>
        <v>#DIV/0!</v>
      </c>
    </row>
    <row r="18" s="1" customFormat="1" spans="1:22">
      <c r="F18" s="25"/>
      <c r="I18" s="26">
        <f t="shared" si="0"/>
        <v>0</v>
      </c>
      <c r="O18" s="27">
        <f t="shared" si="1"/>
        <v>0</v>
      </c>
      <c r="S18" s="28">
        <f t="shared" si="2"/>
        <v>0</v>
      </c>
      <c r="V18" s="30" t="e">
        <f t="shared" si="3"/>
        <v>#DIV/0!</v>
      </c>
    </row>
    <row r="19" s="1" customFormat="1" spans="1:22">
      <c r="A19" s="1">
        <v>1</v>
      </c>
      <c r="B19" s="24">
        <v>46083</v>
      </c>
      <c r="C19" s="1" t="s">
        <v>25</v>
      </c>
      <c r="D19" s="1" t="s">
        <v>26</v>
      </c>
      <c r="E19" s="1" t="s">
        <v>27</v>
      </c>
      <c r="F19" s="25" t="s">
        <v>40</v>
      </c>
      <c r="G19" s="1" t="s">
        <v>41</v>
      </c>
      <c r="H19" s="1">
        <v>0.309</v>
      </c>
      <c r="I19" s="26">
        <f t="shared" si="0"/>
        <v>1.28853</v>
      </c>
      <c r="J19" s="1" t="s">
        <v>44</v>
      </c>
      <c r="K19" s="1">
        <v>6063</v>
      </c>
      <c r="L19" s="1">
        <v>90</v>
      </c>
      <c r="M19" s="1">
        <v>480</v>
      </c>
      <c r="N19" s="1">
        <v>90</v>
      </c>
      <c r="O19" s="27">
        <f t="shared" si="1"/>
        <v>741.65544</v>
      </c>
      <c r="P19" s="1">
        <v>4.17</v>
      </c>
      <c r="Q19" s="1">
        <v>1.19</v>
      </c>
      <c r="R19" s="1">
        <v>538</v>
      </c>
      <c r="S19" s="28">
        <f t="shared" si="2"/>
        <v>640.22</v>
      </c>
      <c r="T19" s="1">
        <v>130</v>
      </c>
      <c r="U19" s="1">
        <v>112</v>
      </c>
      <c r="V19" s="30">
        <f t="shared" si="3"/>
        <v>0.863231044324302</v>
      </c>
    </row>
    <row r="20" s="1" customFormat="1" spans="1:22">
      <c r="A20" s="1">
        <v>2</v>
      </c>
      <c r="B20" s="24">
        <v>46083</v>
      </c>
      <c r="C20" s="1" t="s">
        <v>25</v>
      </c>
      <c r="D20" s="1" t="s">
        <v>26</v>
      </c>
      <c r="E20" s="1" t="s">
        <v>27</v>
      </c>
      <c r="F20" s="25" t="s">
        <v>51</v>
      </c>
      <c r="G20" s="1" t="s">
        <v>52</v>
      </c>
      <c r="H20" s="1">
        <v>0.359</v>
      </c>
      <c r="I20" s="26">
        <f t="shared" si="0"/>
        <v>2.02835</v>
      </c>
      <c r="J20" s="1" t="s">
        <v>53</v>
      </c>
      <c r="K20" s="1">
        <v>6063</v>
      </c>
      <c r="L20" s="1">
        <v>90</v>
      </c>
      <c r="M20" s="1">
        <v>410</v>
      </c>
      <c r="N20" s="1">
        <v>25</v>
      </c>
      <c r="O20" s="27">
        <f t="shared" si="1"/>
        <v>175.9714875</v>
      </c>
      <c r="P20" s="1">
        <v>5.65</v>
      </c>
      <c r="Q20" s="1">
        <v>1.93</v>
      </c>
      <c r="R20" s="1">
        <v>75</v>
      </c>
      <c r="S20" s="28">
        <f t="shared" si="2"/>
        <v>144.75</v>
      </c>
      <c r="V20" s="30">
        <f t="shared" si="3"/>
        <v>0.822576441538576</v>
      </c>
    </row>
    <row r="21" s="1" customFormat="1" spans="1:22">
      <c r="A21" s="1">
        <v>3</v>
      </c>
      <c r="B21" s="24">
        <v>46083</v>
      </c>
      <c r="C21" s="1" t="s">
        <v>25</v>
      </c>
      <c r="D21" s="1" t="s">
        <v>26</v>
      </c>
      <c r="E21" s="1" t="s">
        <v>27</v>
      </c>
      <c r="F21" s="25" t="s">
        <v>54</v>
      </c>
      <c r="G21" s="1" t="s">
        <v>55</v>
      </c>
      <c r="H21" s="1">
        <v>0.377</v>
      </c>
      <c r="I21" s="26">
        <f t="shared" si="0"/>
        <v>1.6588</v>
      </c>
      <c r="J21" s="1" t="s">
        <v>35</v>
      </c>
      <c r="K21" s="1">
        <v>6063</v>
      </c>
      <c r="L21" s="1">
        <v>90</v>
      </c>
      <c r="M21" s="1">
        <v>495</v>
      </c>
      <c r="N21" s="1">
        <v>22</v>
      </c>
      <c r="O21" s="27">
        <f t="shared" si="1"/>
        <v>186.9589755</v>
      </c>
      <c r="P21" s="1">
        <v>4.4</v>
      </c>
      <c r="Q21" s="1">
        <v>1.44</v>
      </c>
      <c r="R21" s="1">
        <v>89</v>
      </c>
      <c r="S21" s="28">
        <f t="shared" si="2"/>
        <v>128.16</v>
      </c>
      <c r="V21" s="30">
        <f t="shared" si="3"/>
        <v>0.68549797974262</v>
      </c>
    </row>
    <row r="22" s="1" customFormat="1" spans="1:22">
      <c r="A22" s="1">
        <v>4</v>
      </c>
      <c r="B22" s="24">
        <v>46083</v>
      </c>
      <c r="C22" s="1" t="s">
        <v>25</v>
      </c>
      <c r="D22" s="1" t="s">
        <v>26</v>
      </c>
      <c r="E22" s="1" t="s">
        <v>27</v>
      </c>
      <c r="F22" s="25" t="s">
        <v>56</v>
      </c>
      <c r="G22" s="1" t="s">
        <v>57</v>
      </c>
      <c r="H22" s="1">
        <v>0.303</v>
      </c>
      <c r="I22" s="26">
        <f t="shared" si="0"/>
        <v>1.23624</v>
      </c>
      <c r="J22" s="1" t="s">
        <v>35</v>
      </c>
      <c r="K22" s="1">
        <v>6063</v>
      </c>
      <c r="L22" s="1">
        <v>90</v>
      </c>
      <c r="M22" s="1">
        <v>485</v>
      </c>
      <c r="N22" s="1">
        <v>27</v>
      </c>
      <c r="O22" s="27">
        <f t="shared" si="1"/>
        <v>224.81430525</v>
      </c>
      <c r="P22" s="1">
        <v>4.08</v>
      </c>
      <c r="Q22" s="1">
        <v>1.19</v>
      </c>
      <c r="R22" s="1">
        <v>161</v>
      </c>
      <c r="S22" s="28">
        <f t="shared" si="2"/>
        <v>191.59</v>
      </c>
      <c r="V22" s="30">
        <f t="shared" si="3"/>
        <v>0.852214452220673</v>
      </c>
    </row>
    <row r="23" s="1" customFormat="1" spans="1:22">
      <c r="A23" s="1">
        <v>5</v>
      </c>
      <c r="B23" s="24">
        <v>46083</v>
      </c>
      <c r="C23" s="1" t="s">
        <v>25</v>
      </c>
      <c r="D23" s="1" t="s">
        <v>26</v>
      </c>
      <c r="E23" s="1" t="s">
        <v>27</v>
      </c>
      <c r="F23" s="25" t="s">
        <v>58</v>
      </c>
      <c r="G23" s="1" t="s">
        <v>59</v>
      </c>
      <c r="H23" s="1">
        <v>0.22</v>
      </c>
      <c r="I23" s="26">
        <f t="shared" si="0"/>
        <v>0.8976</v>
      </c>
      <c r="J23" s="1" t="s">
        <v>35</v>
      </c>
      <c r="K23" s="1">
        <v>6063</v>
      </c>
      <c r="L23" s="1">
        <v>90</v>
      </c>
      <c r="M23" s="1">
        <v>365</v>
      </c>
      <c r="N23" s="1">
        <v>36</v>
      </c>
      <c r="O23" s="27">
        <f t="shared" si="1"/>
        <v>225.586863</v>
      </c>
      <c r="P23" s="1">
        <v>4.08</v>
      </c>
      <c r="Q23" s="1">
        <v>0.89</v>
      </c>
      <c r="R23" s="1">
        <v>207</v>
      </c>
      <c r="S23" s="28">
        <f t="shared" si="2"/>
        <v>184.23</v>
      </c>
      <c r="V23" s="30">
        <f t="shared" si="3"/>
        <v>0.816669896243027</v>
      </c>
    </row>
    <row r="24" s="1" customFormat="1" spans="1:22">
      <c r="A24" s="1">
        <v>6</v>
      </c>
      <c r="B24" s="24">
        <v>46083</v>
      </c>
      <c r="C24" s="1" t="s">
        <v>25</v>
      </c>
      <c r="D24" s="1" t="s">
        <v>26</v>
      </c>
      <c r="E24" s="1" t="s">
        <v>27</v>
      </c>
      <c r="F24" s="25" t="s">
        <v>40</v>
      </c>
      <c r="G24" s="1" t="s">
        <v>41</v>
      </c>
      <c r="H24" s="1">
        <v>0.309</v>
      </c>
      <c r="I24" s="26">
        <f t="shared" si="0"/>
        <v>1.28853</v>
      </c>
      <c r="J24" s="1" t="s">
        <v>60</v>
      </c>
      <c r="K24" s="1">
        <v>6063</v>
      </c>
      <c r="L24" s="1">
        <v>90</v>
      </c>
      <c r="M24" s="1">
        <v>480</v>
      </c>
      <c r="N24" s="1">
        <v>60</v>
      </c>
      <c r="O24" s="27">
        <f t="shared" si="1"/>
        <v>494.43696</v>
      </c>
      <c r="P24" s="1">
        <v>4.17</v>
      </c>
      <c r="Q24" s="1">
        <v>1.19</v>
      </c>
      <c r="R24" s="1">
        <v>359</v>
      </c>
      <c r="S24" s="28">
        <f t="shared" si="2"/>
        <v>427.21</v>
      </c>
      <c r="V24" s="30">
        <f t="shared" si="3"/>
        <v>0.864033303659176</v>
      </c>
    </row>
    <row r="25" s="1" customFormat="1" spans="1:22">
      <c r="A25" s="1">
        <v>7</v>
      </c>
      <c r="B25" s="24">
        <v>46083</v>
      </c>
      <c r="C25" s="1" t="s">
        <v>25</v>
      </c>
      <c r="D25" s="1" t="s">
        <v>26</v>
      </c>
      <c r="E25" s="1" t="s">
        <v>27</v>
      </c>
      <c r="F25" s="25"/>
      <c r="G25" s="1" t="s">
        <v>61</v>
      </c>
      <c r="H25" s="1">
        <v>0.261</v>
      </c>
      <c r="I25" s="26">
        <f t="shared" si="0"/>
        <v>0.522</v>
      </c>
      <c r="J25" s="1" t="s">
        <v>35</v>
      </c>
      <c r="K25" s="1">
        <v>6463</v>
      </c>
      <c r="L25" s="1">
        <v>90</v>
      </c>
      <c r="M25" s="1">
        <v>450</v>
      </c>
      <c r="N25" s="1">
        <v>1</v>
      </c>
      <c r="O25" s="27">
        <f t="shared" si="1"/>
        <v>7.7255775</v>
      </c>
      <c r="P25" s="1">
        <v>2</v>
      </c>
      <c r="Q25" s="1">
        <v>0.512</v>
      </c>
      <c r="R25" s="1">
        <v>3</v>
      </c>
      <c r="S25" s="28">
        <f t="shared" si="2"/>
        <v>1.536</v>
      </c>
      <c r="V25" s="30">
        <f t="shared" si="3"/>
        <v>0.198820088206998</v>
      </c>
    </row>
    <row r="26" s="1" customFormat="1" spans="1:22">
      <c r="A26" s="1">
        <v>8</v>
      </c>
      <c r="B26" s="24">
        <v>46083</v>
      </c>
      <c r="C26" s="1" t="s">
        <v>25</v>
      </c>
      <c r="D26" s="1" t="s">
        <v>36</v>
      </c>
      <c r="E26" s="1" t="s">
        <v>37</v>
      </c>
      <c r="F26" s="25" t="s">
        <v>40</v>
      </c>
      <c r="G26" s="1" t="s">
        <v>41</v>
      </c>
      <c r="H26" s="1">
        <v>0.309</v>
      </c>
      <c r="I26" s="26">
        <f t="shared" si="0"/>
        <v>1.28853</v>
      </c>
      <c r="J26" s="1" t="s">
        <v>60</v>
      </c>
      <c r="K26" s="1">
        <v>6063</v>
      </c>
      <c r="L26" s="1">
        <v>90</v>
      </c>
      <c r="M26" s="1">
        <v>470</v>
      </c>
      <c r="N26" s="1">
        <v>100</v>
      </c>
      <c r="O26" s="27">
        <f t="shared" si="1"/>
        <v>806.89365</v>
      </c>
      <c r="P26" s="1">
        <v>4.17</v>
      </c>
      <c r="Q26" s="1">
        <v>1.2</v>
      </c>
      <c r="R26" s="1">
        <v>600</v>
      </c>
      <c r="S26" s="28">
        <f t="shared" si="2"/>
        <v>720</v>
      </c>
      <c r="V26" s="30">
        <f t="shared" si="3"/>
        <v>0.892310901194972</v>
      </c>
    </row>
    <row r="27" s="1" customFormat="1" spans="1:22">
      <c r="A27" s="1">
        <v>9</v>
      </c>
      <c r="B27" s="24">
        <v>46083</v>
      </c>
      <c r="C27" s="1" t="s">
        <v>25</v>
      </c>
      <c r="D27" s="1" t="s">
        <v>36</v>
      </c>
      <c r="E27" s="1" t="s">
        <v>37</v>
      </c>
      <c r="F27" s="25" t="s">
        <v>62</v>
      </c>
      <c r="G27" s="1" t="s">
        <v>41</v>
      </c>
      <c r="H27" s="1">
        <v>0.309</v>
      </c>
      <c r="I27" s="26">
        <f t="shared" si="0"/>
        <v>1.28853</v>
      </c>
      <c r="J27" s="1" t="s">
        <v>42</v>
      </c>
      <c r="K27" s="1">
        <v>6063</v>
      </c>
      <c r="L27" s="1">
        <v>90</v>
      </c>
      <c r="M27" s="1">
        <v>470</v>
      </c>
      <c r="N27" s="1">
        <v>144</v>
      </c>
      <c r="O27" s="27">
        <f t="shared" si="1"/>
        <v>1161.926856</v>
      </c>
      <c r="P27" s="1">
        <v>4.17</v>
      </c>
      <c r="Q27" s="1">
        <v>1.2</v>
      </c>
      <c r="R27" s="1">
        <v>859</v>
      </c>
      <c r="S27" s="28">
        <f t="shared" si="2"/>
        <v>1030.8</v>
      </c>
      <c r="T27" s="1">
        <v>121</v>
      </c>
      <c r="U27" s="1">
        <v>112</v>
      </c>
      <c r="V27" s="30">
        <f t="shared" si="3"/>
        <v>0.887147064961204</v>
      </c>
    </row>
    <row r="28" s="1" customFormat="1" spans="1:22">
      <c r="A28" s="1">
        <v>10</v>
      </c>
      <c r="B28" s="24">
        <v>46083</v>
      </c>
      <c r="C28" s="1" t="s">
        <v>25</v>
      </c>
      <c r="D28" s="1" t="s">
        <v>36</v>
      </c>
      <c r="E28" s="1" t="s">
        <v>37</v>
      </c>
      <c r="F28" s="25" t="s">
        <v>63</v>
      </c>
      <c r="G28" s="1" t="s">
        <v>64</v>
      </c>
      <c r="H28" s="1">
        <v>0.122</v>
      </c>
      <c r="I28" s="26">
        <f t="shared" si="0"/>
        <v>0.45994</v>
      </c>
      <c r="J28" s="1" t="s">
        <v>65</v>
      </c>
      <c r="K28" s="1">
        <v>6063</v>
      </c>
      <c r="L28" s="1">
        <v>90</v>
      </c>
      <c r="M28" s="1">
        <v>360</v>
      </c>
      <c r="N28" s="1">
        <v>30</v>
      </c>
      <c r="O28" s="27">
        <f t="shared" si="1"/>
        <v>185.41386</v>
      </c>
      <c r="P28" s="1">
        <v>3.77</v>
      </c>
      <c r="Q28" s="1">
        <v>0.442</v>
      </c>
      <c r="R28" s="1">
        <v>370</v>
      </c>
      <c r="S28" s="28">
        <f t="shared" si="2"/>
        <v>163.54</v>
      </c>
      <c r="V28" s="30">
        <f t="shared" si="3"/>
        <v>0.882026834455633</v>
      </c>
    </row>
    <row r="29" s="1" customFormat="1" spans="1:22">
      <c r="A29" s="1">
        <v>11</v>
      </c>
      <c r="B29" s="24">
        <v>46083</v>
      </c>
      <c r="C29" s="1" t="s">
        <v>25</v>
      </c>
      <c r="D29" s="1" t="s">
        <v>36</v>
      </c>
      <c r="E29" s="1" t="s">
        <v>37</v>
      </c>
      <c r="F29" s="25" t="s">
        <v>66</v>
      </c>
      <c r="G29" s="1" t="s">
        <v>64</v>
      </c>
      <c r="H29" s="1">
        <v>0.122</v>
      </c>
      <c r="I29" s="26">
        <f t="shared" si="0"/>
        <v>0.45994</v>
      </c>
      <c r="J29" s="1" t="s">
        <v>65</v>
      </c>
      <c r="K29" s="1">
        <v>6063</v>
      </c>
      <c r="L29" s="1">
        <v>90</v>
      </c>
      <c r="M29" s="1">
        <v>360</v>
      </c>
      <c r="N29" s="1">
        <v>28</v>
      </c>
      <c r="O29" s="27">
        <f t="shared" si="1"/>
        <v>173.052936</v>
      </c>
      <c r="P29" s="1">
        <v>3.77</v>
      </c>
      <c r="Q29" s="1">
        <v>0.442</v>
      </c>
      <c r="R29" s="1">
        <v>317</v>
      </c>
      <c r="S29" s="28">
        <f t="shared" si="2"/>
        <v>140.114</v>
      </c>
      <c r="V29" s="30">
        <f t="shared" si="3"/>
        <v>0.809659767922111</v>
      </c>
    </row>
    <row r="30" s="1" customFormat="1" spans="1:22">
      <c r="A30" s="1">
        <v>12</v>
      </c>
      <c r="B30" s="24">
        <v>46083</v>
      </c>
      <c r="C30" s="1" t="s">
        <v>25</v>
      </c>
      <c r="D30" s="1" t="s">
        <v>36</v>
      </c>
      <c r="E30" s="1" t="s">
        <v>37</v>
      </c>
      <c r="F30" s="25" t="s">
        <v>67</v>
      </c>
      <c r="G30" s="1" t="s">
        <v>64</v>
      </c>
      <c r="H30" s="1">
        <v>0.122</v>
      </c>
      <c r="I30" s="26">
        <f t="shared" si="0"/>
        <v>0.3904</v>
      </c>
      <c r="J30" s="1" t="s">
        <v>65</v>
      </c>
      <c r="K30" s="1">
        <v>6063</v>
      </c>
      <c r="L30" s="1">
        <v>90</v>
      </c>
      <c r="M30" s="1">
        <v>360</v>
      </c>
      <c r="N30" s="1">
        <v>38</v>
      </c>
      <c r="O30" s="27">
        <f t="shared" si="1"/>
        <v>234.857556</v>
      </c>
      <c r="P30" s="1">
        <v>3.2</v>
      </c>
      <c r="Q30" s="1">
        <v>0.375</v>
      </c>
      <c r="R30" s="1">
        <v>534</v>
      </c>
      <c r="S30" s="28">
        <f t="shared" si="2"/>
        <v>200.25</v>
      </c>
      <c r="V30" s="30">
        <f t="shared" si="3"/>
        <v>0.852644485494007</v>
      </c>
    </row>
    <row r="31" s="1" customFormat="1" spans="1:22">
      <c r="A31" s="1">
        <v>13</v>
      </c>
      <c r="B31" s="24">
        <v>46083</v>
      </c>
      <c r="C31" s="1" t="s">
        <v>68</v>
      </c>
      <c r="D31" s="1" t="s">
        <v>46</v>
      </c>
      <c r="E31" s="1" t="s">
        <v>27</v>
      </c>
      <c r="F31" s="25" t="s">
        <v>69</v>
      </c>
      <c r="G31" s="1" t="s">
        <v>70</v>
      </c>
      <c r="H31" s="1">
        <v>0.672</v>
      </c>
      <c r="I31" s="26">
        <f t="shared" si="0"/>
        <v>3.36</v>
      </c>
      <c r="J31" s="1" t="s">
        <v>30</v>
      </c>
      <c r="K31" s="1">
        <v>6063</v>
      </c>
      <c r="L31" s="1">
        <v>120</v>
      </c>
      <c r="M31" s="1">
        <v>580</v>
      </c>
      <c r="N31" s="1">
        <v>12</v>
      </c>
      <c r="O31" s="27">
        <f t="shared" si="1"/>
        <v>212.424768</v>
      </c>
      <c r="P31" s="1">
        <v>5</v>
      </c>
      <c r="Q31" s="1">
        <v>3.26</v>
      </c>
      <c r="R31" s="1">
        <v>56</v>
      </c>
      <c r="S31" s="28">
        <f t="shared" si="2"/>
        <v>182.56</v>
      </c>
      <c r="V31" s="30">
        <f t="shared" si="3"/>
        <v>0.859410141853138</v>
      </c>
    </row>
    <row r="32" s="1" customFormat="1" spans="1:22">
      <c r="A32" s="1">
        <v>14</v>
      </c>
      <c r="B32" s="24">
        <v>46083</v>
      </c>
      <c r="C32" s="1" t="s">
        <v>68</v>
      </c>
      <c r="D32" s="1" t="s">
        <v>46</v>
      </c>
      <c r="E32" s="1" t="s">
        <v>27</v>
      </c>
      <c r="F32" s="25" t="s">
        <v>71</v>
      </c>
      <c r="G32" s="1" t="s">
        <v>72</v>
      </c>
      <c r="H32" s="1">
        <v>0.616</v>
      </c>
      <c r="I32" s="26">
        <f t="shared" si="0"/>
        <v>3.7576</v>
      </c>
      <c r="J32" s="1" t="s">
        <v>35</v>
      </c>
      <c r="K32" s="1">
        <v>6063</v>
      </c>
      <c r="L32" s="1">
        <v>120</v>
      </c>
      <c r="M32" s="1">
        <v>550</v>
      </c>
      <c r="N32" s="1">
        <v>28</v>
      </c>
      <c r="O32" s="27">
        <f t="shared" si="1"/>
        <v>470.02032</v>
      </c>
      <c r="P32" s="1">
        <v>6.1</v>
      </c>
      <c r="Q32" s="1">
        <v>3.68</v>
      </c>
      <c r="R32" s="1">
        <v>111</v>
      </c>
      <c r="S32" s="28">
        <f t="shared" si="2"/>
        <v>408.48</v>
      </c>
      <c r="V32" s="30">
        <f t="shared" si="3"/>
        <v>0.869068809620827</v>
      </c>
    </row>
    <row r="33" s="1" customFormat="1" spans="1:22">
      <c r="A33" s="1">
        <v>15</v>
      </c>
      <c r="B33" s="24">
        <v>46083</v>
      </c>
      <c r="C33" s="1" t="s">
        <v>68</v>
      </c>
      <c r="D33" s="1" t="s">
        <v>46</v>
      </c>
      <c r="E33" s="1" t="s">
        <v>27</v>
      </c>
      <c r="F33" s="25" t="s">
        <v>73</v>
      </c>
      <c r="G33" s="1" t="s">
        <v>72</v>
      </c>
      <c r="H33" s="1">
        <v>0.616</v>
      </c>
      <c r="I33" s="26">
        <f t="shared" si="0"/>
        <v>3.11696</v>
      </c>
      <c r="J33" s="1" t="s">
        <v>35</v>
      </c>
      <c r="K33" s="1">
        <v>6063</v>
      </c>
      <c r="L33" s="1">
        <v>120</v>
      </c>
      <c r="M33" s="1">
        <v>540</v>
      </c>
      <c r="N33" s="1">
        <v>6</v>
      </c>
      <c r="O33" s="27">
        <f t="shared" si="1"/>
        <v>98.887392</v>
      </c>
      <c r="P33" s="1">
        <v>5.06</v>
      </c>
      <c r="Q33" s="1">
        <v>3.05</v>
      </c>
      <c r="R33" s="1">
        <v>30</v>
      </c>
      <c r="S33" s="28">
        <f t="shared" si="2"/>
        <v>91.5</v>
      </c>
      <c r="V33" s="30">
        <f t="shared" si="3"/>
        <v>0.925294905138159</v>
      </c>
    </row>
    <row r="34" s="1" customFormat="1" spans="1:22">
      <c r="A34" s="1">
        <v>16</v>
      </c>
      <c r="B34" s="24">
        <v>46083</v>
      </c>
      <c r="C34" s="1" t="s">
        <v>68</v>
      </c>
      <c r="D34" s="1" t="s">
        <v>46</v>
      </c>
      <c r="E34" s="1" t="s">
        <v>27</v>
      </c>
      <c r="F34" s="25" t="s">
        <v>74</v>
      </c>
      <c r="G34" s="1" t="s">
        <v>75</v>
      </c>
      <c r="H34" s="1">
        <v>0.647</v>
      </c>
      <c r="I34" s="26">
        <f t="shared" si="0"/>
        <v>2.34861</v>
      </c>
      <c r="J34" s="1" t="s">
        <v>35</v>
      </c>
      <c r="K34" s="1">
        <v>6063</v>
      </c>
      <c r="L34" s="1">
        <v>120</v>
      </c>
      <c r="M34" s="1">
        <v>500</v>
      </c>
      <c r="N34" s="1">
        <v>2</v>
      </c>
      <c r="O34" s="27">
        <f t="shared" si="1"/>
        <v>30.5208</v>
      </c>
      <c r="P34" s="1">
        <v>3.63</v>
      </c>
      <c r="Q34" s="1">
        <v>2.3</v>
      </c>
      <c r="R34" s="1">
        <v>12</v>
      </c>
      <c r="S34" s="28">
        <f t="shared" si="2"/>
        <v>27.6</v>
      </c>
      <c r="T34" s="1">
        <v>185</v>
      </c>
      <c r="U34" s="1">
        <v>119</v>
      </c>
      <c r="V34" s="30">
        <f t="shared" si="3"/>
        <v>0.904301328929779</v>
      </c>
    </row>
    <row r="35" s="1" customFormat="1" spans="1:22">
      <c r="A35" s="1">
        <v>17</v>
      </c>
      <c r="B35" s="24">
        <v>46083</v>
      </c>
      <c r="C35" s="1" t="s">
        <v>68</v>
      </c>
      <c r="D35" s="1" t="s">
        <v>46</v>
      </c>
      <c r="E35" s="1" t="s">
        <v>27</v>
      </c>
      <c r="F35" s="25" t="s">
        <v>76</v>
      </c>
      <c r="G35" s="1" t="s">
        <v>77</v>
      </c>
      <c r="H35" s="1">
        <v>0.445</v>
      </c>
      <c r="I35" s="26">
        <f t="shared" si="0"/>
        <v>1.958</v>
      </c>
      <c r="J35" s="1" t="s">
        <v>35</v>
      </c>
      <c r="K35" s="1">
        <v>6063</v>
      </c>
      <c r="L35" s="1">
        <v>120</v>
      </c>
      <c r="M35" s="1">
        <v>340</v>
      </c>
      <c r="N35" s="1">
        <v>33</v>
      </c>
      <c r="O35" s="27">
        <f t="shared" si="1"/>
        <v>342.443376</v>
      </c>
      <c r="P35" s="1">
        <v>4.4</v>
      </c>
      <c r="Q35" s="1">
        <v>1.86</v>
      </c>
      <c r="R35" s="1">
        <v>162</v>
      </c>
      <c r="S35" s="28">
        <f t="shared" si="2"/>
        <v>301.32</v>
      </c>
      <c r="V35" s="30">
        <f t="shared" si="3"/>
        <v>0.879911895273454</v>
      </c>
    </row>
    <row r="36" s="1" customFormat="1" spans="1:22">
      <c r="A36" s="1">
        <v>18</v>
      </c>
      <c r="B36" s="24">
        <v>46083</v>
      </c>
      <c r="C36" s="1" t="s">
        <v>68</v>
      </c>
      <c r="D36" s="1" t="s">
        <v>46</v>
      </c>
      <c r="E36" s="1" t="s">
        <v>27</v>
      </c>
      <c r="F36" s="25" t="s">
        <v>78</v>
      </c>
      <c r="G36" s="1" t="s">
        <v>79</v>
      </c>
      <c r="H36" s="1">
        <v>0.955</v>
      </c>
      <c r="I36" s="26">
        <f t="shared" si="0"/>
        <v>2.14875</v>
      </c>
      <c r="J36" s="1" t="s">
        <v>35</v>
      </c>
      <c r="K36" s="1">
        <v>6063</v>
      </c>
      <c r="L36" s="1">
        <v>120</v>
      </c>
      <c r="M36" s="1">
        <v>570</v>
      </c>
      <c r="N36" s="1">
        <v>15</v>
      </c>
      <c r="O36" s="27">
        <f t="shared" si="1"/>
        <v>260.95284</v>
      </c>
      <c r="P36" s="1">
        <v>2.25</v>
      </c>
      <c r="Q36" s="1">
        <v>2</v>
      </c>
      <c r="R36" s="1">
        <v>119</v>
      </c>
      <c r="S36" s="28">
        <f t="shared" si="2"/>
        <v>238</v>
      </c>
      <c r="V36" s="30">
        <f t="shared" si="3"/>
        <v>0.912042191225051</v>
      </c>
    </row>
    <row r="37" s="1" customFormat="1" spans="1:22">
      <c r="A37" s="1">
        <v>19</v>
      </c>
      <c r="B37" s="24">
        <v>46083</v>
      </c>
      <c r="C37" s="1" t="s">
        <v>68</v>
      </c>
      <c r="D37" s="1" t="s">
        <v>46</v>
      </c>
      <c r="E37" s="1" t="s">
        <v>27</v>
      </c>
      <c r="F37" s="25" t="s">
        <v>80</v>
      </c>
      <c r="G37" s="1" t="s">
        <v>81</v>
      </c>
      <c r="H37" s="1">
        <v>0.319</v>
      </c>
      <c r="I37" s="26">
        <f t="shared" si="0"/>
        <v>1.914</v>
      </c>
      <c r="J37" s="1" t="s">
        <v>30</v>
      </c>
      <c r="K37" s="1">
        <v>6063</v>
      </c>
      <c r="L37" s="1">
        <v>120</v>
      </c>
      <c r="M37" s="1">
        <v>540</v>
      </c>
      <c r="N37" s="1">
        <v>10</v>
      </c>
      <c r="O37" s="27">
        <f t="shared" si="1"/>
        <v>164.81232</v>
      </c>
      <c r="P37" s="1">
        <v>6</v>
      </c>
      <c r="Q37" s="1">
        <v>1.9</v>
      </c>
      <c r="R37" s="1">
        <v>75</v>
      </c>
      <c r="S37" s="28">
        <f t="shared" si="2"/>
        <v>142.5</v>
      </c>
      <c r="V37" s="30">
        <f t="shared" si="3"/>
        <v>0.864619829391395</v>
      </c>
    </row>
    <row r="38" s="1" customFormat="1" spans="1:22">
      <c r="A38" s="1">
        <v>20</v>
      </c>
      <c r="B38" s="24">
        <v>46083</v>
      </c>
      <c r="C38" s="1" t="s">
        <v>68</v>
      </c>
      <c r="D38" s="1" t="s">
        <v>46</v>
      </c>
      <c r="E38" s="1" t="s">
        <v>27</v>
      </c>
      <c r="F38" s="25" t="s">
        <v>82</v>
      </c>
      <c r="G38" s="1" t="s">
        <v>83</v>
      </c>
      <c r="H38" s="1">
        <v>0.536</v>
      </c>
      <c r="I38" s="26">
        <f t="shared" si="0"/>
        <v>1.12024</v>
      </c>
      <c r="J38" s="1" t="s">
        <v>35</v>
      </c>
      <c r="K38" s="1">
        <v>6063</v>
      </c>
      <c r="L38" s="1">
        <v>120</v>
      </c>
      <c r="M38" s="1">
        <v>470</v>
      </c>
      <c r="N38" s="1">
        <v>14</v>
      </c>
      <c r="O38" s="27">
        <f t="shared" si="1"/>
        <v>200.826864</v>
      </c>
      <c r="P38" s="1">
        <v>2.09</v>
      </c>
      <c r="Q38" s="1">
        <v>1.1</v>
      </c>
      <c r="R38" s="1">
        <v>168</v>
      </c>
      <c r="S38" s="28">
        <f t="shared" si="2"/>
        <v>184.8</v>
      </c>
      <c r="V38" s="30">
        <f t="shared" si="3"/>
        <v>0.920195616857315</v>
      </c>
    </row>
    <row r="39" s="1" customFormat="1" spans="1:22">
      <c r="A39" s="1">
        <v>21</v>
      </c>
      <c r="B39" s="24">
        <v>46083</v>
      </c>
      <c r="C39" s="1" t="s">
        <v>68</v>
      </c>
      <c r="D39" s="1" t="s">
        <v>46</v>
      </c>
      <c r="E39" s="1" t="s">
        <v>27</v>
      </c>
      <c r="F39" s="25" t="s">
        <v>84</v>
      </c>
      <c r="G39" s="1" t="s">
        <v>85</v>
      </c>
      <c r="H39" s="1">
        <v>0.506</v>
      </c>
      <c r="I39" s="26">
        <f t="shared" si="0"/>
        <v>1.00694</v>
      </c>
      <c r="J39" s="1" t="s">
        <v>35</v>
      </c>
      <c r="K39" s="1">
        <v>6063</v>
      </c>
      <c r="L39" s="1">
        <v>120</v>
      </c>
      <c r="M39" s="1">
        <v>435</v>
      </c>
      <c r="N39" s="1">
        <v>18</v>
      </c>
      <c r="O39" s="27">
        <f t="shared" si="1"/>
        <v>238.977864</v>
      </c>
      <c r="P39" s="1">
        <v>1.99</v>
      </c>
      <c r="Q39" s="1">
        <v>1</v>
      </c>
      <c r="R39" s="1">
        <v>214</v>
      </c>
      <c r="S39" s="28">
        <f t="shared" si="2"/>
        <v>214</v>
      </c>
      <c r="V39" s="30">
        <f t="shared" si="3"/>
        <v>0.895480428262594</v>
      </c>
    </row>
    <row r="40" s="1" customFormat="1" spans="1:22">
      <c r="F40" s="25"/>
      <c r="I40" s="26">
        <f t="shared" si="0"/>
        <v>0</v>
      </c>
      <c r="O40" s="27">
        <f t="shared" si="1"/>
        <v>0</v>
      </c>
      <c r="S40" s="28">
        <f t="shared" si="2"/>
        <v>0</v>
      </c>
      <c r="V40" s="30" t="e">
        <f t="shared" si="3"/>
        <v>#DIV/0!</v>
      </c>
    </row>
    <row r="41" s="1" customFormat="1" spans="1:22">
      <c r="F41" s="25"/>
      <c r="I41" s="26">
        <f t="shared" si="0"/>
        <v>0</v>
      </c>
      <c r="O41" s="27">
        <f t="shared" si="1"/>
        <v>0</v>
      </c>
      <c r="S41" s="28">
        <f t="shared" si="2"/>
        <v>0</v>
      </c>
      <c r="V41" s="30" t="e">
        <f t="shared" si="3"/>
        <v>#DIV/0!</v>
      </c>
    </row>
    <row r="42" s="1" customFormat="1" spans="1:22">
      <c r="A42" s="1">
        <v>1</v>
      </c>
      <c r="B42" s="24">
        <v>46084</v>
      </c>
      <c r="C42" s="1" t="s">
        <v>25</v>
      </c>
      <c r="D42" s="1" t="s">
        <v>26</v>
      </c>
      <c r="E42" s="1" t="s">
        <v>27</v>
      </c>
      <c r="F42" s="25" t="s">
        <v>86</v>
      </c>
      <c r="G42" s="1" t="s">
        <v>87</v>
      </c>
      <c r="H42" s="1">
        <v>0.292</v>
      </c>
      <c r="I42" s="26">
        <f t="shared" si="0"/>
        <v>1.08916</v>
      </c>
      <c r="J42" s="1" t="s">
        <v>88</v>
      </c>
      <c r="K42" s="1">
        <v>6063</v>
      </c>
      <c r="L42" s="1">
        <v>90</v>
      </c>
      <c r="M42" s="1">
        <v>420</v>
      </c>
      <c r="N42" s="1">
        <v>36</v>
      </c>
      <c r="O42" s="27">
        <f t="shared" si="1"/>
        <v>259.579404</v>
      </c>
      <c r="P42" s="1">
        <v>3.73</v>
      </c>
      <c r="Q42" s="1">
        <v>0.99</v>
      </c>
      <c r="R42" s="1">
        <v>211</v>
      </c>
      <c r="S42" s="28">
        <f t="shared" si="2"/>
        <v>208.89</v>
      </c>
      <c r="V42" s="30">
        <f t="shared" si="3"/>
        <v>0.804724861761374</v>
      </c>
    </row>
    <row r="43" s="1" customFormat="1" spans="1:22">
      <c r="A43" s="1">
        <v>2</v>
      </c>
      <c r="B43" s="24">
        <v>46084</v>
      </c>
      <c r="C43" s="1" t="s">
        <v>25</v>
      </c>
      <c r="D43" s="1" t="s">
        <v>26</v>
      </c>
      <c r="E43" s="1" t="s">
        <v>27</v>
      </c>
      <c r="F43" s="25" t="s">
        <v>89</v>
      </c>
      <c r="G43" s="1" t="s">
        <v>90</v>
      </c>
      <c r="H43" s="1">
        <v>0.53</v>
      </c>
      <c r="I43" s="26">
        <f t="shared" si="0"/>
        <v>1.8656</v>
      </c>
      <c r="J43" s="1" t="s">
        <v>91</v>
      </c>
      <c r="K43" s="1">
        <v>6063</v>
      </c>
      <c r="L43" s="1">
        <v>90</v>
      </c>
      <c r="M43" s="1">
        <v>495</v>
      </c>
      <c r="N43" s="1">
        <v>140</v>
      </c>
      <c r="O43" s="27">
        <f t="shared" si="1"/>
        <v>1189.738935</v>
      </c>
      <c r="P43" s="1">
        <v>3.52</v>
      </c>
      <c r="Q43" s="1">
        <v>1.788</v>
      </c>
      <c r="R43" s="1">
        <v>559</v>
      </c>
      <c r="S43" s="28">
        <f t="shared" si="2"/>
        <v>999.492</v>
      </c>
      <c r="V43" s="30">
        <f t="shared" si="3"/>
        <v>0.840093545396159</v>
      </c>
    </row>
    <row r="44" s="1" customFormat="1" spans="1:22">
      <c r="A44" s="1">
        <v>3</v>
      </c>
      <c r="B44" s="24">
        <v>46084</v>
      </c>
      <c r="C44" s="1" t="s">
        <v>25</v>
      </c>
      <c r="D44" s="1" t="s">
        <v>26</v>
      </c>
      <c r="E44" s="1" t="s">
        <v>27</v>
      </c>
      <c r="F44" s="25" t="s">
        <v>89</v>
      </c>
      <c r="G44" s="1" t="s">
        <v>90</v>
      </c>
      <c r="H44" s="1">
        <v>0.53</v>
      </c>
      <c r="I44" s="26">
        <f t="shared" si="0"/>
        <v>1.8656</v>
      </c>
      <c r="J44" s="1" t="s">
        <v>92</v>
      </c>
      <c r="K44" s="1">
        <v>6063</v>
      </c>
      <c r="L44" s="1">
        <v>90</v>
      </c>
      <c r="M44" s="1">
        <v>489</v>
      </c>
      <c r="N44" s="1">
        <v>12</v>
      </c>
      <c r="O44" s="27">
        <f t="shared" si="1"/>
        <v>100.7415306</v>
      </c>
      <c r="P44" s="1">
        <v>3.52</v>
      </c>
      <c r="Q44" s="1">
        <v>1.788</v>
      </c>
      <c r="R44" s="1">
        <v>48</v>
      </c>
      <c r="S44" s="28">
        <f t="shared" si="2"/>
        <v>85.824</v>
      </c>
      <c r="T44" s="1">
        <v>200</v>
      </c>
      <c r="U44" s="1">
        <v>120</v>
      </c>
      <c r="V44" s="30">
        <f t="shared" si="3"/>
        <v>0.851922732251995</v>
      </c>
    </row>
    <row r="45" s="1" customFormat="1" spans="1:22">
      <c r="A45" s="1">
        <v>4</v>
      </c>
      <c r="B45" s="24">
        <v>46084</v>
      </c>
      <c r="C45" s="1" t="s">
        <v>25</v>
      </c>
      <c r="D45" s="1" t="s">
        <v>26</v>
      </c>
      <c r="E45" s="1" t="s">
        <v>27</v>
      </c>
      <c r="F45" s="25" t="s">
        <v>93</v>
      </c>
      <c r="G45" s="1" t="s">
        <v>94</v>
      </c>
      <c r="H45" s="1">
        <v>0.287</v>
      </c>
      <c r="I45" s="26">
        <f t="shared" si="0"/>
        <v>0.95284</v>
      </c>
      <c r="J45" s="1" t="s">
        <v>30</v>
      </c>
      <c r="K45" s="1">
        <v>6063</v>
      </c>
      <c r="L45" s="1">
        <v>90</v>
      </c>
      <c r="M45" s="1">
        <v>415</v>
      </c>
      <c r="N45" s="1">
        <v>30</v>
      </c>
      <c r="O45" s="27">
        <f t="shared" si="1"/>
        <v>213.7409775</v>
      </c>
      <c r="P45" s="1">
        <v>3.32</v>
      </c>
      <c r="Q45" s="1">
        <v>0.88</v>
      </c>
      <c r="R45" s="1">
        <v>210</v>
      </c>
      <c r="S45" s="28">
        <f t="shared" si="2"/>
        <v>184.8</v>
      </c>
      <c r="V45" s="30">
        <f t="shared" si="3"/>
        <v>0.864597898641125</v>
      </c>
    </row>
    <row r="46" s="1" customFormat="1" spans="1:22">
      <c r="A46" s="1">
        <v>5</v>
      </c>
      <c r="B46" s="24">
        <v>46084</v>
      </c>
      <c r="C46" s="1" t="s">
        <v>25</v>
      </c>
      <c r="D46" s="1" t="s">
        <v>26</v>
      </c>
      <c r="E46" s="1" t="s">
        <v>27</v>
      </c>
      <c r="F46" s="25" t="s">
        <v>95</v>
      </c>
      <c r="G46" s="1" t="s">
        <v>94</v>
      </c>
      <c r="H46" s="1">
        <v>0.287</v>
      </c>
      <c r="I46" s="26">
        <f t="shared" si="0"/>
        <v>1.15374</v>
      </c>
      <c r="J46" s="1" t="s">
        <v>30</v>
      </c>
      <c r="K46" s="1">
        <v>6063</v>
      </c>
      <c r="L46" s="1">
        <v>90</v>
      </c>
      <c r="M46" s="1">
        <v>432</v>
      </c>
      <c r="N46" s="1">
        <v>13</v>
      </c>
      <c r="O46" s="27">
        <f t="shared" si="1"/>
        <v>96.4152072</v>
      </c>
      <c r="P46" s="1">
        <v>4.02</v>
      </c>
      <c r="Q46" s="1">
        <v>1.077</v>
      </c>
      <c r="R46" s="1">
        <v>77</v>
      </c>
      <c r="S46" s="28">
        <f t="shared" si="2"/>
        <v>82.929</v>
      </c>
      <c r="V46" s="30">
        <f t="shared" si="3"/>
        <v>0.860123650701442</v>
      </c>
    </row>
    <row r="47" s="1" customFormat="1" spans="1:22">
      <c r="A47" s="1">
        <v>6</v>
      </c>
      <c r="B47" s="24">
        <v>46084</v>
      </c>
      <c r="C47" s="1" t="s">
        <v>25</v>
      </c>
      <c r="D47" s="1" t="s">
        <v>26</v>
      </c>
      <c r="E47" s="1" t="s">
        <v>27</v>
      </c>
      <c r="F47" s="25" t="s">
        <v>96</v>
      </c>
      <c r="G47" s="1" t="s">
        <v>97</v>
      </c>
      <c r="H47" s="1">
        <v>0.309</v>
      </c>
      <c r="I47" s="26">
        <f t="shared" si="0"/>
        <v>1.4523</v>
      </c>
      <c r="J47" s="1" t="s">
        <v>35</v>
      </c>
      <c r="K47" s="1">
        <v>6063</v>
      </c>
      <c r="L47" s="1">
        <v>90</v>
      </c>
      <c r="M47" s="1">
        <v>455</v>
      </c>
      <c r="N47" s="1">
        <v>41</v>
      </c>
      <c r="O47" s="27">
        <f t="shared" si="1"/>
        <v>320.26810725</v>
      </c>
      <c r="P47" s="36">
        <v>4.7</v>
      </c>
      <c r="Q47" s="1">
        <v>1.35</v>
      </c>
      <c r="R47" s="1">
        <v>204</v>
      </c>
      <c r="S47" s="28">
        <f t="shared" si="2"/>
        <v>275.4</v>
      </c>
      <c r="V47" s="30">
        <f t="shared" si="3"/>
        <v>0.859904541743908</v>
      </c>
    </row>
    <row r="48" s="1" customFormat="1" spans="1:22">
      <c r="A48" s="1">
        <v>7</v>
      </c>
      <c r="B48" s="24">
        <v>46084</v>
      </c>
      <c r="C48" s="1" t="s">
        <v>68</v>
      </c>
      <c r="D48" s="1" t="s">
        <v>36</v>
      </c>
      <c r="E48" s="1" t="s">
        <v>37</v>
      </c>
      <c r="F48" s="25" t="s">
        <v>98</v>
      </c>
      <c r="G48" s="1" t="s">
        <v>99</v>
      </c>
      <c r="H48" s="1">
        <v>0.643</v>
      </c>
      <c r="I48" s="26">
        <f t="shared" si="0"/>
        <v>3.7294</v>
      </c>
      <c r="J48" s="1" t="s">
        <v>35</v>
      </c>
      <c r="K48" s="1">
        <v>6063</v>
      </c>
      <c r="L48" s="1">
        <v>120</v>
      </c>
      <c r="M48" s="1">
        <v>500</v>
      </c>
      <c r="N48" s="1">
        <v>46</v>
      </c>
      <c r="O48" s="27">
        <f t="shared" si="1"/>
        <v>701.9784</v>
      </c>
      <c r="P48" s="1">
        <v>5.8</v>
      </c>
      <c r="Q48" s="1">
        <v>3.34</v>
      </c>
      <c r="R48" s="1">
        <v>184</v>
      </c>
      <c r="S48" s="28">
        <f t="shared" si="2"/>
        <v>614.56</v>
      </c>
      <c r="V48" s="30">
        <f t="shared" si="3"/>
        <v>0.875468532934916</v>
      </c>
    </row>
    <row r="49" s="1" customFormat="1" spans="1:22">
      <c r="A49" s="1">
        <v>8</v>
      </c>
      <c r="B49" s="24">
        <v>46084</v>
      </c>
      <c r="C49" s="1" t="s">
        <v>68</v>
      </c>
      <c r="D49" s="1" t="s">
        <v>36</v>
      </c>
      <c r="E49" s="1" t="s">
        <v>37</v>
      </c>
      <c r="F49" s="25" t="s">
        <v>100</v>
      </c>
      <c r="G49" s="32" t="s">
        <v>101</v>
      </c>
      <c r="H49" s="1">
        <v>2.448</v>
      </c>
      <c r="I49" s="26">
        <f t="shared" si="0"/>
        <v>14.9328</v>
      </c>
      <c r="J49" s="1" t="s">
        <v>35</v>
      </c>
      <c r="K49" s="1">
        <v>6063</v>
      </c>
      <c r="L49" s="1">
        <v>120</v>
      </c>
      <c r="M49" s="1">
        <v>550</v>
      </c>
      <c r="N49" s="1">
        <v>6</v>
      </c>
      <c r="O49" s="27">
        <f t="shared" si="1"/>
        <v>100.71864</v>
      </c>
      <c r="P49" s="1">
        <v>6.1</v>
      </c>
      <c r="Q49" s="1">
        <v>14</v>
      </c>
      <c r="R49" s="1">
        <v>6</v>
      </c>
      <c r="S49" s="28">
        <f t="shared" si="2"/>
        <v>84</v>
      </c>
      <c r="V49" s="30">
        <f t="shared" si="3"/>
        <v>0.834006495719164</v>
      </c>
    </row>
    <row r="50" s="1" customFormat="1" spans="1:22">
      <c r="A50" s="1">
        <v>9</v>
      </c>
      <c r="B50" s="24">
        <v>46084</v>
      </c>
      <c r="C50" s="1" t="s">
        <v>68</v>
      </c>
      <c r="D50" s="1" t="s">
        <v>36</v>
      </c>
      <c r="E50" s="1" t="s">
        <v>37</v>
      </c>
      <c r="F50" s="25" t="s">
        <v>102</v>
      </c>
      <c r="G50" s="1" t="s">
        <v>103</v>
      </c>
      <c r="H50" s="1">
        <v>0.81</v>
      </c>
      <c r="I50" s="26">
        <f t="shared" si="0"/>
        <v>1.3446</v>
      </c>
      <c r="J50" s="1" t="s">
        <v>104</v>
      </c>
      <c r="K50" s="1">
        <v>6063</v>
      </c>
      <c r="L50" s="1">
        <v>120</v>
      </c>
      <c r="M50" s="1">
        <v>580</v>
      </c>
      <c r="N50" s="1">
        <v>90</v>
      </c>
      <c r="O50" s="27">
        <f t="shared" si="1"/>
        <v>1593.18576</v>
      </c>
      <c r="P50" s="1">
        <v>1.66</v>
      </c>
      <c r="Q50" s="1">
        <v>1.13</v>
      </c>
      <c r="R50" s="1">
        <v>1260</v>
      </c>
      <c r="S50" s="28">
        <f t="shared" si="2"/>
        <v>1423.8</v>
      </c>
      <c r="T50" s="1">
        <v>225</v>
      </c>
      <c r="U50" s="1">
        <v>162</v>
      </c>
      <c r="V50" s="30">
        <f t="shared" si="3"/>
        <v>0.893681098430104</v>
      </c>
    </row>
    <row r="51" s="1" customFormat="1" spans="1:22">
      <c r="A51" s="1">
        <v>10</v>
      </c>
      <c r="B51" s="24">
        <v>46084</v>
      </c>
      <c r="C51" s="1" t="s">
        <v>68</v>
      </c>
      <c r="D51" s="1" t="s">
        <v>36</v>
      </c>
      <c r="E51" s="1" t="s">
        <v>37</v>
      </c>
      <c r="F51" s="25" t="s">
        <v>102</v>
      </c>
      <c r="G51" s="32" t="s">
        <v>103</v>
      </c>
      <c r="H51" s="1">
        <v>0.81</v>
      </c>
      <c r="I51" s="26">
        <f t="shared" si="0"/>
        <v>1.3446</v>
      </c>
      <c r="J51" s="1" t="s">
        <v>105</v>
      </c>
      <c r="K51" s="1">
        <v>6063</v>
      </c>
      <c r="L51" s="1">
        <v>120</v>
      </c>
      <c r="M51" s="1">
        <v>580</v>
      </c>
      <c r="N51" s="1">
        <v>45</v>
      </c>
      <c r="O51" s="27">
        <f t="shared" si="1"/>
        <v>796.59288</v>
      </c>
      <c r="P51" s="1">
        <v>1.66</v>
      </c>
      <c r="Q51" s="1">
        <v>1.13</v>
      </c>
      <c r="R51" s="1">
        <v>622</v>
      </c>
      <c r="S51" s="28">
        <f t="shared" si="2"/>
        <v>702.86</v>
      </c>
      <c r="V51" s="30">
        <f t="shared" si="3"/>
        <v>0.882332767021468</v>
      </c>
    </row>
    <row r="52" s="1" customFormat="1" spans="1:22">
      <c r="A52" s="1">
        <v>11</v>
      </c>
      <c r="B52" s="24">
        <v>46084</v>
      </c>
      <c r="C52" s="1" t="s">
        <v>68</v>
      </c>
      <c r="D52" s="1" t="s">
        <v>46</v>
      </c>
      <c r="E52" s="1" t="s">
        <v>27</v>
      </c>
      <c r="F52" s="25" t="s">
        <v>106</v>
      </c>
      <c r="G52" s="1" t="s">
        <v>107</v>
      </c>
      <c r="H52" s="1">
        <v>0.462</v>
      </c>
      <c r="I52" s="26">
        <f t="shared" si="0"/>
        <v>0.91938</v>
      </c>
      <c r="J52" s="1" t="s">
        <v>35</v>
      </c>
      <c r="K52" s="1">
        <v>6063</v>
      </c>
      <c r="L52" s="1">
        <v>120</v>
      </c>
      <c r="M52" s="1">
        <v>445</v>
      </c>
      <c r="N52" s="1">
        <v>11</v>
      </c>
      <c r="O52" s="27">
        <f t="shared" si="1"/>
        <v>149.399316</v>
      </c>
      <c r="P52" s="1">
        <v>1.99</v>
      </c>
      <c r="Q52" s="1">
        <v>0.919</v>
      </c>
      <c r="R52" s="1">
        <v>126</v>
      </c>
      <c r="S52" s="28">
        <f t="shared" si="2"/>
        <v>115.794</v>
      </c>
      <c r="V52" s="30">
        <f t="shared" si="3"/>
        <v>0.775063789448675</v>
      </c>
    </row>
    <row r="53" s="1" customFormat="1" spans="1:22">
      <c r="A53" s="1">
        <v>12</v>
      </c>
      <c r="B53" s="24">
        <v>46084</v>
      </c>
      <c r="C53" s="1" t="s">
        <v>68</v>
      </c>
      <c r="D53" s="1" t="s">
        <v>46</v>
      </c>
      <c r="E53" s="1" t="s">
        <v>27</v>
      </c>
      <c r="F53" s="25" t="s">
        <v>108</v>
      </c>
      <c r="G53" s="1" t="s">
        <v>109</v>
      </c>
      <c r="H53" s="1">
        <v>0.743</v>
      </c>
      <c r="I53" s="26">
        <f t="shared" si="0"/>
        <v>4.3094</v>
      </c>
      <c r="J53" s="1" t="s">
        <v>35</v>
      </c>
      <c r="K53" s="1">
        <v>6063</v>
      </c>
      <c r="L53" s="1">
        <v>120</v>
      </c>
      <c r="M53" s="1">
        <v>595</v>
      </c>
      <c r="N53" s="1">
        <v>30</v>
      </c>
      <c r="O53" s="27">
        <f t="shared" si="1"/>
        <v>544.79628</v>
      </c>
      <c r="P53" s="1">
        <v>5.8</v>
      </c>
      <c r="Q53" s="1">
        <v>4.1</v>
      </c>
      <c r="R53" s="1">
        <v>120</v>
      </c>
      <c r="S53" s="28">
        <f t="shared" si="2"/>
        <v>492</v>
      </c>
      <c r="V53" s="30">
        <f t="shared" si="3"/>
        <v>0.903089866913188</v>
      </c>
    </row>
    <row r="54" s="1" customFormat="1" spans="1:22">
      <c r="A54" s="1">
        <v>13</v>
      </c>
      <c r="B54" s="24">
        <v>46084</v>
      </c>
      <c r="C54" s="1" t="s">
        <v>68</v>
      </c>
      <c r="D54" s="1" t="s">
        <v>46</v>
      </c>
      <c r="E54" s="1" t="s">
        <v>27</v>
      </c>
      <c r="F54" s="25" t="s">
        <v>110</v>
      </c>
      <c r="G54" s="1" t="s">
        <v>103</v>
      </c>
      <c r="H54" s="1">
        <v>0.81</v>
      </c>
      <c r="I54" s="26">
        <f t="shared" si="0"/>
        <v>1.4175</v>
      </c>
      <c r="J54" s="1" t="s">
        <v>111</v>
      </c>
      <c r="K54" s="1">
        <v>6063</v>
      </c>
      <c r="L54" s="1">
        <v>120</v>
      </c>
      <c r="M54" s="1">
        <v>560</v>
      </c>
      <c r="N54" s="1">
        <v>50</v>
      </c>
      <c r="O54" s="27">
        <f t="shared" si="1"/>
        <v>854.5824</v>
      </c>
      <c r="P54" s="1">
        <v>1.75</v>
      </c>
      <c r="Q54" s="1">
        <v>1.18</v>
      </c>
      <c r="R54" s="1">
        <v>644</v>
      </c>
      <c r="S54" s="28">
        <f t="shared" si="2"/>
        <v>759.92</v>
      </c>
      <c r="V54" s="30">
        <f t="shared" si="3"/>
        <v>0.889229640114283</v>
      </c>
    </row>
    <row r="55" s="1" customFormat="1" spans="1:22">
      <c r="A55" s="1">
        <v>14</v>
      </c>
      <c r="B55" s="24">
        <v>46084</v>
      </c>
      <c r="C55" s="1" t="s">
        <v>68</v>
      </c>
      <c r="D55" s="1" t="s">
        <v>46</v>
      </c>
      <c r="E55" s="1" t="s">
        <v>27</v>
      </c>
      <c r="F55" s="25" t="s">
        <v>110</v>
      </c>
      <c r="G55" s="1" t="s">
        <v>103</v>
      </c>
      <c r="H55" s="1">
        <v>0.81</v>
      </c>
      <c r="I55" s="26">
        <f t="shared" si="0"/>
        <v>1.4175</v>
      </c>
      <c r="J55" s="1" t="s">
        <v>111</v>
      </c>
      <c r="K55" s="1">
        <v>6063</v>
      </c>
      <c r="L55" s="1">
        <v>120</v>
      </c>
      <c r="M55" s="1">
        <v>560</v>
      </c>
      <c r="N55" s="1">
        <v>55</v>
      </c>
      <c r="O55" s="27">
        <f t="shared" si="1"/>
        <v>940.04064</v>
      </c>
      <c r="P55" s="1">
        <v>1.75</v>
      </c>
      <c r="Q55" s="1">
        <v>1.18</v>
      </c>
      <c r="R55" s="1">
        <v>711</v>
      </c>
      <c r="S55" s="28">
        <f t="shared" si="2"/>
        <v>838.98</v>
      </c>
      <c r="V55" s="30">
        <f t="shared" si="3"/>
        <v>0.892493328799061</v>
      </c>
    </row>
    <row r="56" s="1" customFormat="1" spans="1:22">
      <c r="A56" s="1">
        <v>15</v>
      </c>
      <c r="B56" s="24">
        <v>46084</v>
      </c>
      <c r="C56" s="1" t="s">
        <v>68</v>
      </c>
      <c r="D56" s="1" t="s">
        <v>46</v>
      </c>
      <c r="E56" s="1" t="s">
        <v>27</v>
      </c>
      <c r="F56" s="25" t="s">
        <v>98</v>
      </c>
      <c r="G56" s="1" t="s">
        <v>99</v>
      </c>
      <c r="H56" s="1">
        <v>0.643</v>
      </c>
      <c r="I56" s="26">
        <f t="shared" si="0"/>
        <v>3.7294</v>
      </c>
      <c r="J56" s="1" t="s">
        <v>35</v>
      </c>
      <c r="K56" s="1">
        <v>6063</v>
      </c>
      <c r="L56" s="1">
        <v>120</v>
      </c>
      <c r="M56" s="1">
        <v>505</v>
      </c>
      <c r="N56" s="1">
        <v>23</v>
      </c>
      <c r="O56" s="27">
        <f t="shared" si="1"/>
        <v>354.499092</v>
      </c>
      <c r="P56" s="1">
        <v>5.8</v>
      </c>
      <c r="Q56" s="1">
        <v>3.37</v>
      </c>
      <c r="R56" s="1">
        <v>90</v>
      </c>
      <c r="S56" s="28">
        <f t="shared" si="2"/>
        <v>303.3</v>
      </c>
      <c r="V56" s="30">
        <f t="shared" si="3"/>
        <v>0.85557341850681</v>
      </c>
    </row>
    <row r="57" s="1" customFormat="1" spans="1:22">
      <c r="A57" s="1">
        <v>16</v>
      </c>
      <c r="B57" s="24">
        <v>46084</v>
      </c>
      <c r="C57" s="1" t="s">
        <v>68</v>
      </c>
      <c r="D57" s="1" t="s">
        <v>46</v>
      </c>
      <c r="E57" s="1" t="s">
        <v>27</v>
      </c>
      <c r="F57" s="25" t="s">
        <v>98</v>
      </c>
      <c r="G57" s="1" t="s">
        <v>99</v>
      </c>
      <c r="H57" s="1">
        <v>0.643</v>
      </c>
      <c r="I57" s="26">
        <f t="shared" si="0"/>
        <v>3.7294</v>
      </c>
      <c r="J57" s="1" t="s">
        <v>35</v>
      </c>
      <c r="K57" s="1">
        <v>6063</v>
      </c>
      <c r="L57" s="1">
        <v>120</v>
      </c>
      <c r="M57" s="1">
        <v>505</v>
      </c>
      <c r="N57" s="1">
        <v>18</v>
      </c>
      <c r="O57" s="27">
        <f t="shared" si="1"/>
        <v>277.434072</v>
      </c>
      <c r="P57" s="1">
        <v>5.8</v>
      </c>
      <c r="Q57" s="1">
        <v>3.37</v>
      </c>
      <c r="R57" s="1">
        <v>72</v>
      </c>
      <c r="S57" s="28">
        <f t="shared" si="2"/>
        <v>242.64</v>
      </c>
      <c r="V57" s="30">
        <f t="shared" si="3"/>
        <v>0.874586161140294</v>
      </c>
    </row>
    <row r="58" s="1" customFormat="1" spans="1:22">
      <c r="A58" s="1">
        <v>17</v>
      </c>
      <c r="B58" s="24">
        <v>46084</v>
      </c>
      <c r="C58" s="1" t="s">
        <v>68</v>
      </c>
      <c r="D58" s="1" t="s">
        <v>46</v>
      </c>
      <c r="E58" s="1" t="s">
        <v>27</v>
      </c>
      <c r="F58" s="25" t="s">
        <v>98</v>
      </c>
      <c r="G58" s="1" t="s">
        <v>99</v>
      </c>
      <c r="H58" s="1">
        <v>0.643</v>
      </c>
      <c r="I58" s="26">
        <f t="shared" si="0"/>
        <v>3.7294</v>
      </c>
      <c r="J58" s="1" t="s">
        <v>35</v>
      </c>
      <c r="K58" s="1">
        <v>6063</v>
      </c>
      <c r="L58" s="1">
        <v>120</v>
      </c>
      <c r="M58" s="1">
        <v>505</v>
      </c>
      <c r="N58" s="1">
        <v>11</v>
      </c>
      <c r="O58" s="27">
        <f t="shared" si="1"/>
        <v>169.543044</v>
      </c>
      <c r="P58" s="1">
        <v>5.8</v>
      </c>
      <c r="Q58" s="1">
        <v>3.37</v>
      </c>
      <c r="R58" s="1">
        <v>44</v>
      </c>
      <c r="S58" s="28">
        <f t="shared" si="2"/>
        <v>148.28</v>
      </c>
      <c r="V58" s="30">
        <f t="shared" si="3"/>
        <v>0.874586161140294</v>
      </c>
    </row>
    <row r="59" s="1" customFormat="1" spans="1:22">
      <c r="F59" s="25"/>
      <c r="I59" s="26">
        <f t="shared" si="0"/>
        <v>0</v>
      </c>
      <c r="O59" s="27">
        <f t="shared" si="1"/>
        <v>0</v>
      </c>
      <c r="S59" s="28">
        <f t="shared" si="2"/>
        <v>0</v>
      </c>
      <c r="V59" s="30" t="e">
        <f t="shared" si="3"/>
        <v>#DIV/0!</v>
      </c>
    </row>
    <row r="60" s="1" customFormat="1" spans="1:22">
      <c r="F60" s="25"/>
      <c r="I60" s="26">
        <f t="shared" si="0"/>
        <v>0</v>
      </c>
      <c r="O60" s="27">
        <f t="shared" si="1"/>
        <v>0</v>
      </c>
      <c r="S60" s="28">
        <f t="shared" si="2"/>
        <v>0</v>
      </c>
      <c r="V60" s="30" t="e">
        <f t="shared" si="3"/>
        <v>#DIV/0!</v>
      </c>
    </row>
    <row r="61" s="1" customFormat="1" spans="1:22">
      <c r="A61" s="1">
        <v>1</v>
      </c>
      <c r="B61" s="24">
        <v>46085</v>
      </c>
      <c r="C61" s="1" t="s">
        <v>25</v>
      </c>
      <c r="D61" s="1" t="s">
        <v>26</v>
      </c>
      <c r="E61" s="1" t="s">
        <v>27</v>
      </c>
      <c r="F61" s="25" t="s">
        <v>112</v>
      </c>
      <c r="G61" s="1" t="s">
        <v>113</v>
      </c>
      <c r="H61" s="1">
        <v>0.312</v>
      </c>
      <c r="I61" s="26">
        <f t="shared" si="0"/>
        <v>0.62712</v>
      </c>
      <c r="J61" s="1" t="s">
        <v>35</v>
      </c>
      <c r="K61" s="1">
        <v>6063</v>
      </c>
      <c r="L61" s="1">
        <v>90</v>
      </c>
      <c r="M61" s="1">
        <v>400</v>
      </c>
      <c r="N61" s="1">
        <v>10</v>
      </c>
      <c r="O61" s="27">
        <f t="shared" si="1"/>
        <v>68.6718</v>
      </c>
      <c r="P61" s="1">
        <v>2.01</v>
      </c>
      <c r="Q61" s="1">
        <v>0.59</v>
      </c>
      <c r="R61" s="1">
        <v>97</v>
      </c>
      <c r="S61" s="28">
        <f t="shared" si="2"/>
        <v>57.23</v>
      </c>
      <c r="T61" s="1">
        <v>182</v>
      </c>
      <c r="U61" s="1">
        <v>118</v>
      </c>
      <c r="V61" s="30">
        <f t="shared" si="3"/>
        <v>0.833384300396961</v>
      </c>
    </row>
    <row r="62" s="1" customFormat="1" spans="1:22">
      <c r="A62" s="1">
        <v>2</v>
      </c>
      <c r="B62" s="24">
        <v>46085</v>
      </c>
      <c r="C62" s="1" t="s">
        <v>25</v>
      </c>
      <c r="D62" s="1" t="s">
        <v>26</v>
      </c>
      <c r="E62" s="1" t="s">
        <v>27</v>
      </c>
      <c r="F62" s="25" t="s">
        <v>114</v>
      </c>
      <c r="G62" s="1" t="s">
        <v>115</v>
      </c>
      <c r="H62" s="1">
        <v>0.174</v>
      </c>
      <c r="I62" s="26">
        <f t="shared" si="0"/>
        <v>0.4089</v>
      </c>
      <c r="J62" s="1" t="s">
        <v>35</v>
      </c>
      <c r="K62" s="1">
        <v>6063</v>
      </c>
      <c r="L62" s="1">
        <v>90</v>
      </c>
      <c r="M62" s="1">
        <v>400</v>
      </c>
      <c r="N62" s="1">
        <v>2</v>
      </c>
      <c r="O62" s="27">
        <f t="shared" si="1"/>
        <v>13.73436</v>
      </c>
      <c r="P62" s="1">
        <v>2.35</v>
      </c>
      <c r="Q62" s="1">
        <v>0.4</v>
      </c>
      <c r="R62" s="1">
        <v>34</v>
      </c>
      <c r="S62" s="28">
        <f t="shared" si="2"/>
        <v>13.6</v>
      </c>
      <c r="V62" s="30">
        <f t="shared" si="3"/>
        <v>0.990217236187198</v>
      </c>
    </row>
    <row r="63" s="1" customFormat="1" spans="1:22">
      <c r="A63" s="1">
        <v>3</v>
      </c>
      <c r="B63" s="24">
        <v>46085</v>
      </c>
      <c r="C63" s="1" t="s">
        <v>25</v>
      </c>
      <c r="D63" s="1" t="s">
        <v>26</v>
      </c>
      <c r="E63" s="1" t="s">
        <v>27</v>
      </c>
      <c r="F63" s="25" t="s">
        <v>116</v>
      </c>
      <c r="G63" s="1" t="s">
        <v>117</v>
      </c>
      <c r="H63" s="1">
        <v>0.144</v>
      </c>
      <c r="I63" s="26">
        <f t="shared" si="0"/>
        <v>0.1872</v>
      </c>
      <c r="J63" s="1" t="s">
        <v>35</v>
      </c>
      <c r="K63" s="1">
        <v>6063</v>
      </c>
      <c r="L63" s="1">
        <v>90</v>
      </c>
      <c r="M63" s="1">
        <v>350</v>
      </c>
      <c r="N63" s="1">
        <v>1</v>
      </c>
      <c r="O63" s="27">
        <f t="shared" si="1"/>
        <v>6.0087825</v>
      </c>
      <c r="P63" s="1">
        <v>1.3</v>
      </c>
      <c r="Q63" s="1">
        <v>0.187</v>
      </c>
      <c r="R63" s="1">
        <v>12</v>
      </c>
      <c r="S63" s="28">
        <f t="shared" si="2"/>
        <v>2.244</v>
      </c>
      <c r="V63" s="30">
        <f t="shared" si="3"/>
        <v>0.373453357647743</v>
      </c>
    </row>
    <row r="64" s="1" customFormat="1" spans="1:22">
      <c r="A64" s="1">
        <v>4</v>
      </c>
      <c r="B64" s="24">
        <v>46085</v>
      </c>
      <c r="C64" s="1" t="s">
        <v>25</v>
      </c>
      <c r="D64" s="1" t="s">
        <v>26</v>
      </c>
      <c r="E64" s="1" t="s">
        <v>27</v>
      </c>
      <c r="F64" s="25" t="s">
        <v>116</v>
      </c>
      <c r="G64" s="1" t="s">
        <v>118</v>
      </c>
      <c r="H64" s="1">
        <v>0.189</v>
      </c>
      <c r="I64" s="26">
        <f t="shared" si="0"/>
        <v>0.2457</v>
      </c>
      <c r="J64" s="1" t="s">
        <v>35</v>
      </c>
      <c r="K64" s="1">
        <v>6063</v>
      </c>
      <c r="L64" s="1">
        <v>90</v>
      </c>
      <c r="M64" s="1">
        <v>350</v>
      </c>
      <c r="N64" s="1">
        <v>1</v>
      </c>
      <c r="O64" s="27">
        <f t="shared" si="1"/>
        <v>6.0087825</v>
      </c>
      <c r="P64" s="1">
        <v>1.3</v>
      </c>
      <c r="Q64" s="1">
        <v>0.245</v>
      </c>
      <c r="R64" s="1">
        <v>6</v>
      </c>
      <c r="S64" s="28">
        <f t="shared" si="2"/>
        <v>1.47</v>
      </c>
      <c r="V64" s="30">
        <f t="shared" si="3"/>
        <v>0.244641905410955</v>
      </c>
    </row>
    <row r="65" s="1" customFormat="1" spans="1:22">
      <c r="A65" s="1">
        <v>5</v>
      </c>
      <c r="B65" s="24">
        <v>46085</v>
      </c>
      <c r="C65" s="1" t="s">
        <v>25</v>
      </c>
      <c r="D65" s="1" t="s">
        <v>26</v>
      </c>
      <c r="E65" s="1" t="s">
        <v>27</v>
      </c>
      <c r="F65" s="25" t="s">
        <v>119</v>
      </c>
      <c r="G65" s="1" t="s">
        <v>41</v>
      </c>
      <c r="H65" s="1">
        <v>0.309</v>
      </c>
      <c r="I65" s="26">
        <f t="shared" si="0"/>
        <v>0.78486</v>
      </c>
      <c r="J65" s="1" t="s">
        <v>120</v>
      </c>
      <c r="K65" s="1">
        <v>6063</v>
      </c>
      <c r="L65" s="1">
        <v>90</v>
      </c>
      <c r="M65" s="1">
        <v>455</v>
      </c>
      <c r="N65" s="1">
        <v>140</v>
      </c>
      <c r="O65" s="27">
        <f t="shared" si="1"/>
        <v>1093.598415</v>
      </c>
      <c r="P65" s="1">
        <v>2.54</v>
      </c>
      <c r="Q65" s="1">
        <v>0.74</v>
      </c>
      <c r="R65" s="1">
        <v>1248</v>
      </c>
      <c r="S65" s="28">
        <f t="shared" si="2"/>
        <v>923.52</v>
      </c>
      <c r="V65" s="30">
        <f t="shared" si="3"/>
        <v>0.844478180777173</v>
      </c>
    </row>
    <row r="66" s="1" customFormat="1" spans="1:22">
      <c r="A66" s="1">
        <v>6</v>
      </c>
      <c r="B66" s="24">
        <v>46085</v>
      </c>
      <c r="C66" s="1" t="s">
        <v>25</v>
      </c>
      <c r="D66" s="1" t="s">
        <v>26</v>
      </c>
      <c r="E66" s="1" t="s">
        <v>27</v>
      </c>
      <c r="F66" s="25" t="s">
        <v>119</v>
      </c>
      <c r="G66" s="1" t="s">
        <v>41</v>
      </c>
      <c r="H66" s="1">
        <v>0.309</v>
      </c>
      <c r="I66" s="26">
        <f t="shared" si="0"/>
        <v>0.78486</v>
      </c>
      <c r="J66" s="1" t="s">
        <v>120</v>
      </c>
      <c r="K66" s="1">
        <v>6063</v>
      </c>
      <c r="L66" s="1">
        <v>90</v>
      </c>
      <c r="M66" s="1">
        <v>455</v>
      </c>
      <c r="N66" s="1">
        <v>22</v>
      </c>
      <c r="O66" s="27">
        <f t="shared" si="1"/>
        <v>171.8511795</v>
      </c>
      <c r="P66" s="1">
        <v>2.54</v>
      </c>
      <c r="Q66" s="1">
        <v>0.74</v>
      </c>
      <c r="R66" s="1">
        <v>198</v>
      </c>
      <c r="S66" s="28">
        <f t="shared" si="2"/>
        <v>146.52</v>
      </c>
      <c r="V66" s="30">
        <f t="shared" si="3"/>
        <v>0.852598163284646</v>
      </c>
    </row>
    <row r="67" s="1" customFormat="1" spans="1:22">
      <c r="A67" s="1">
        <v>7</v>
      </c>
      <c r="B67" s="24">
        <v>46085</v>
      </c>
      <c r="C67" s="1" t="s">
        <v>25</v>
      </c>
      <c r="D67" s="1" t="s">
        <v>36</v>
      </c>
      <c r="E67" s="1" t="s">
        <v>37</v>
      </c>
      <c r="F67" s="25" t="s">
        <v>89</v>
      </c>
      <c r="G67" s="1" t="s">
        <v>90</v>
      </c>
      <c r="H67" s="1">
        <v>0.53</v>
      </c>
      <c r="I67" s="26">
        <f t="shared" ref="I67:I130" si="5">H67*P67</f>
        <v>1.8656</v>
      </c>
      <c r="J67" s="1" t="s">
        <v>91</v>
      </c>
      <c r="K67" s="1">
        <v>6063</v>
      </c>
      <c r="L67" s="1">
        <v>90</v>
      </c>
      <c r="M67" s="1">
        <v>505</v>
      </c>
      <c r="N67" s="1">
        <v>54</v>
      </c>
      <c r="O67" s="27">
        <f t="shared" ref="O67:O130" si="6">L67/2*L67/2*3.14*2.7/1000*M67*N67/1000</f>
        <v>468.1699965</v>
      </c>
      <c r="P67" s="1">
        <v>3.52</v>
      </c>
      <c r="Q67" s="1">
        <v>1.8</v>
      </c>
      <c r="R67" s="1">
        <v>215</v>
      </c>
      <c r="S67" s="28">
        <f t="shared" si="2"/>
        <v>387</v>
      </c>
      <c r="V67" s="30">
        <f t="shared" si="3"/>
        <v>0.826622814134139</v>
      </c>
    </row>
    <row r="68" s="1" customFormat="1" spans="1:22">
      <c r="A68" s="1">
        <v>8</v>
      </c>
      <c r="B68" s="24">
        <v>46085</v>
      </c>
      <c r="C68" s="1" t="s">
        <v>25</v>
      </c>
      <c r="D68" s="1" t="s">
        <v>36</v>
      </c>
      <c r="E68" s="1" t="s">
        <v>37</v>
      </c>
      <c r="F68" s="25" t="s">
        <v>116</v>
      </c>
      <c r="G68" s="1" t="s">
        <v>118</v>
      </c>
      <c r="H68" s="1">
        <v>0.189</v>
      </c>
      <c r="I68" s="26">
        <f t="shared" si="5"/>
        <v>0.2457</v>
      </c>
      <c r="J68" s="1" t="s">
        <v>35</v>
      </c>
      <c r="K68" s="1">
        <v>6063</v>
      </c>
      <c r="L68" s="1">
        <v>90</v>
      </c>
      <c r="M68" s="1">
        <v>480</v>
      </c>
      <c r="N68" s="1">
        <v>2</v>
      </c>
      <c r="O68" s="27">
        <f t="shared" si="6"/>
        <v>16.481232</v>
      </c>
      <c r="P68" s="1">
        <v>1.3</v>
      </c>
      <c r="Q68" s="1">
        <v>0.24</v>
      </c>
      <c r="R68" s="1">
        <v>61</v>
      </c>
      <c r="S68" s="28">
        <f t="shared" ref="S68:S131" si="7">Q68*R68</f>
        <v>14.64</v>
      </c>
      <c r="V68" s="30">
        <f t="shared" ref="V68:V131" si="8">S68/O68</f>
        <v>0.888283108932633</v>
      </c>
    </row>
    <row r="69" s="1" customFormat="1" spans="1:22">
      <c r="A69" s="1">
        <v>9</v>
      </c>
      <c r="B69" s="24">
        <v>46085</v>
      </c>
      <c r="C69" s="1" t="s">
        <v>25</v>
      </c>
      <c r="D69" s="1" t="s">
        <v>36</v>
      </c>
      <c r="E69" s="1" t="s">
        <v>37</v>
      </c>
      <c r="F69" s="25" t="s">
        <v>121</v>
      </c>
      <c r="G69" s="1" t="s">
        <v>117</v>
      </c>
      <c r="H69" s="1">
        <v>0.144</v>
      </c>
      <c r="I69" s="26">
        <f t="shared" si="5"/>
        <v>0.1872</v>
      </c>
      <c r="J69" s="1" t="s">
        <v>35</v>
      </c>
      <c r="K69" s="1">
        <v>6063</v>
      </c>
      <c r="L69" s="1">
        <v>90</v>
      </c>
      <c r="M69" s="1">
        <v>470</v>
      </c>
      <c r="N69" s="1">
        <v>1</v>
      </c>
      <c r="O69" s="27">
        <f t="shared" si="6"/>
        <v>8.0689365</v>
      </c>
      <c r="P69" s="1">
        <v>1.3</v>
      </c>
      <c r="Q69" s="1">
        <v>0.187</v>
      </c>
      <c r="R69" s="1">
        <v>32</v>
      </c>
      <c r="S69" s="28">
        <f t="shared" si="7"/>
        <v>5.984</v>
      </c>
      <c r="T69" s="1">
        <v>154</v>
      </c>
      <c r="U69" s="1">
        <v>100</v>
      </c>
      <c r="V69" s="30">
        <f t="shared" si="8"/>
        <v>0.74160950454871</v>
      </c>
    </row>
    <row r="70" s="1" customFormat="1" spans="1:22">
      <c r="A70" s="1">
        <v>10</v>
      </c>
      <c r="B70" s="24">
        <v>46085</v>
      </c>
      <c r="C70" s="1" t="s">
        <v>25</v>
      </c>
      <c r="D70" s="1" t="s">
        <v>36</v>
      </c>
      <c r="E70" s="1" t="s">
        <v>37</v>
      </c>
      <c r="F70" s="25" t="s">
        <v>122</v>
      </c>
      <c r="G70" s="1" t="s">
        <v>123</v>
      </c>
      <c r="H70" s="1">
        <v>0.256</v>
      </c>
      <c r="I70" s="26">
        <f t="shared" si="5"/>
        <v>1.664</v>
      </c>
      <c r="J70" s="1" t="s">
        <v>35</v>
      </c>
      <c r="K70" s="1">
        <v>6063</v>
      </c>
      <c r="L70" s="1">
        <v>90</v>
      </c>
      <c r="M70" s="1">
        <v>470</v>
      </c>
      <c r="N70" s="1">
        <v>1</v>
      </c>
      <c r="O70" s="27">
        <f t="shared" si="6"/>
        <v>8.0689365</v>
      </c>
      <c r="P70" s="1">
        <v>6.5</v>
      </c>
      <c r="Q70" s="1">
        <v>1.66</v>
      </c>
      <c r="R70" s="1">
        <v>3</v>
      </c>
      <c r="S70" s="28">
        <f t="shared" si="7"/>
        <v>4.98</v>
      </c>
      <c r="V70" s="30">
        <f t="shared" si="8"/>
        <v>0.617181706659855</v>
      </c>
    </row>
    <row r="71" s="1" customFormat="1" spans="1:22">
      <c r="A71" s="1">
        <v>11</v>
      </c>
      <c r="B71" s="24">
        <v>46085</v>
      </c>
      <c r="C71" s="1" t="s">
        <v>25</v>
      </c>
      <c r="D71" s="1" t="s">
        <v>36</v>
      </c>
      <c r="E71" s="1" t="s">
        <v>37</v>
      </c>
      <c r="F71" s="25" t="s">
        <v>86</v>
      </c>
      <c r="G71" s="1" t="s">
        <v>87</v>
      </c>
      <c r="H71" s="1">
        <v>0.292</v>
      </c>
      <c r="I71" s="26">
        <f t="shared" si="5"/>
        <v>1.08916</v>
      </c>
      <c r="J71" s="1" t="s">
        <v>88</v>
      </c>
      <c r="K71" s="1">
        <v>6063</v>
      </c>
      <c r="L71" s="1">
        <v>90</v>
      </c>
      <c r="M71" s="1">
        <v>430</v>
      </c>
      <c r="N71" s="1">
        <v>7</v>
      </c>
      <c r="O71" s="27">
        <f t="shared" si="6"/>
        <v>51.6755295</v>
      </c>
      <c r="P71" s="1">
        <v>3.73</v>
      </c>
      <c r="Q71" s="1">
        <v>1.084</v>
      </c>
      <c r="R71" s="1">
        <v>42</v>
      </c>
      <c r="S71" s="28">
        <f t="shared" si="7"/>
        <v>45.528</v>
      </c>
      <c r="V71" s="30">
        <f t="shared" si="8"/>
        <v>0.881035965001578</v>
      </c>
    </row>
    <row r="72" s="1" customFormat="1" spans="1:22">
      <c r="A72" s="1">
        <v>12</v>
      </c>
      <c r="B72" s="24">
        <v>46085</v>
      </c>
      <c r="C72" s="1" t="s">
        <v>25</v>
      </c>
      <c r="D72" s="1" t="s">
        <v>36</v>
      </c>
      <c r="E72" s="1" t="s">
        <v>37</v>
      </c>
      <c r="F72" s="25" t="s">
        <v>124</v>
      </c>
      <c r="G72" s="1" t="s">
        <v>87</v>
      </c>
      <c r="H72" s="1">
        <v>0.292</v>
      </c>
      <c r="I72" s="26">
        <f t="shared" si="5"/>
        <v>1.08916</v>
      </c>
      <c r="J72" s="1" t="s">
        <v>88</v>
      </c>
      <c r="K72" s="1">
        <v>6063</v>
      </c>
      <c r="L72" s="1">
        <v>90</v>
      </c>
      <c r="M72" s="1">
        <v>430</v>
      </c>
      <c r="N72" s="1">
        <v>92</v>
      </c>
      <c r="O72" s="27">
        <f t="shared" si="6"/>
        <v>679.164102</v>
      </c>
      <c r="P72" s="1">
        <v>3.73</v>
      </c>
      <c r="Q72" s="1">
        <v>1.084</v>
      </c>
      <c r="R72" s="1">
        <v>550</v>
      </c>
      <c r="S72" s="28">
        <f t="shared" si="7"/>
        <v>596.2</v>
      </c>
      <c r="V72" s="30">
        <f t="shared" si="8"/>
        <v>0.877843805708094</v>
      </c>
    </row>
    <row r="73" s="1" customFormat="1" spans="1:22">
      <c r="A73" s="1">
        <v>13</v>
      </c>
      <c r="B73" s="24">
        <v>46085</v>
      </c>
      <c r="C73" s="1" t="s">
        <v>25</v>
      </c>
      <c r="D73" s="1" t="s">
        <v>36</v>
      </c>
      <c r="E73" s="1" t="s">
        <v>37</v>
      </c>
      <c r="F73" s="25" t="s">
        <v>119</v>
      </c>
      <c r="G73" s="1" t="s">
        <v>41</v>
      </c>
      <c r="H73" s="1">
        <v>0.309</v>
      </c>
      <c r="I73" s="26">
        <f t="shared" si="5"/>
        <v>0.78486</v>
      </c>
      <c r="J73" s="1" t="s">
        <v>43</v>
      </c>
      <c r="K73" s="1">
        <v>6063</v>
      </c>
      <c r="L73" s="1">
        <v>90</v>
      </c>
      <c r="M73" s="1">
        <v>490</v>
      </c>
      <c r="N73" s="1">
        <v>58</v>
      </c>
      <c r="O73" s="27">
        <f t="shared" si="6"/>
        <v>487.913139</v>
      </c>
      <c r="P73" s="1">
        <v>2.54</v>
      </c>
      <c r="Q73" s="1">
        <v>0.73</v>
      </c>
      <c r="R73" s="1">
        <v>578</v>
      </c>
      <c r="S73" s="28">
        <f t="shared" si="7"/>
        <v>421.94</v>
      </c>
      <c r="V73" s="30">
        <f t="shared" si="8"/>
        <v>0.864785073967848</v>
      </c>
    </row>
    <row r="74" s="1" customFormat="1" spans="1:22">
      <c r="A74" s="1">
        <v>14</v>
      </c>
      <c r="B74" s="24">
        <v>46085</v>
      </c>
      <c r="C74" s="1" t="s">
        <v>25</v>
      </c>
      <c r="D74" s="1" t="s">
        <v>36</v>
      </c>
      <c r="E74" s="1" t="s">
        <v>37</v>
      </c>
      <c r="F74" s="25" t="s">
        <v>119</v>
      </c>
      <c r="G74" s="1" t="s">
        <v>41</v>
      </c>
      <c r="H74" s="1">
        <v>0.309</v>
      </c>
      <c r="I74" s="26">
        <f t="shared" si="5"/>
        <v>0.78486</v>
      </c>
      <c r="J74" s="1" t="s">
        <v>60</v>
      </c>
      <c r="K74" s="1">
        <v>6063</v>
      </c>
      <c r="L74" s="1">
        <v>90</v>
      </c>
      <c r="M74" s="1">
        <v>490</v>
      </c>
      <c r="N74" s="1">
        <v>48</v>
      </c>
      <c r="O74" s="27">
        <f t="shared" si="6"/>
        <v>403.790184</v>
      </c>
      <c r="P74" s="1">
        <v>2.54</v>
      </c>
      <c r="Q74" s="1">
        <v>0.73</v>
      </c>
      <c r="R74" s="1">
        <v>471</v>
      </c>
      <c r="S74" s="28">
        <f t="shared" si="7"/>
        <v>343.83</v>
      </c>
      <c r="V74" s="30">
        <f t="shared" si="8"/>
        <v>0.851506583428982</v>
      </c>
    </row>
    <row r="75" s="1" customFormat="1" spans="1:22">
      <c r="A75" s="1">
        <v>15</v>
      </c>
      <c r="B75" s="24">
        <v>46085</v>
      </c>
      <c r="C75" s="1" t="s">
        <v>68</v>
      </c>
      <c r="D75" s="1" t="s">
        <v>46</v>
      </c>
      <c r="E75" s="1" t="s">
        <v>27</v>
      </c>
      <c r="F75" s="25" t="s">
        <v>102</v>
      </c>
      <c r="G75" s="1" t="s">
        <v>103</v>
      </c>
      <c r="H75" s="1">
        <v>0.81</v>
      </c>
      <c r="I75" s="26">
        <f t="shared" si="5"/>
        <v>1.3446</v>
      </c>
      <c r="J75" s="1" t="s">
        <v>105</v>
      </c>
      <c r="K75" s="1">
        <v>6063</v>
      </c>
      <c r="L75" s="1">
        <v>120</v>
      </c>
      <c r="M75" s="1">
        <v>565</v>
      </c>
      <c r="N75" s="1">
        <v>10</v>
      </c>
      <c r="O75" s="27">
        <f t="shared" si="6"/>
        <v>172.44252</v>
      </c>
      <c r="P75" s="1">
        <v>1.66</v>
      </c>
      <c r="Q75" s="1">
        <v>1.12</v>
      </c>
      <c r="R75" s="1">
        <v>140</v>
      </c>
      <c r="S75" s="28">
        <f t="shared" si="7"/>
        <v>156.8</v>
      </c>
      <c r="V75" s="30">
        <f t="shared" si="8"/>
        <v>0.909288497987619</v>
      </c>
    </row>
    <row r="76" s="1" customFormat="1" spans="1:22">
      <c r="A76" s="1">
        <v>16</v>
      </c>
      <c r="B76" s="24">
        <v>46085</v>
      </c>
      <c r="C76" s="1" t="s">
        <v>68</v>
      </c>
      <c r="D76" s="1" t="s">
        <v>46</v>
      </c>
      <c r="E76" s="1" t="s">
        <v>27</v>
      </c>
      <c r="F76" s="25" t="s">
        <v>110</v>
      </c>
      <c r="G76" s="1" t="s">
        <v>103</v>
      </c>
      <c r="H76" s="1">
        <v>0.81</v>
      </c>
      <c r="I76" s="26">
        <f t="shared" si="5"/>
        <v>1.4175</v>
      </c>
      <c r="J76" s="1" t="s">
        <v>105</v>
      </c>
      <c r="K76" s="1">
        <v>6063</v>
      </c>
      <c r="L76" s="1">
        <v>120</v>
      </c>
      <c r="M76" s="1">
        <v>580</v>
      </c>
      <c r="N76" s="1">
        <v>50</v>
      </c>
      <c r="O76" s="27">
        <f t="shared" si="6"/>
        <v>885.1032</v>
      </c>
      <c r="P76" s="1">
        <v>1.75</v>
      </c>
      <c r="Q76" s="1">
        <v>1.2</v>
      </c>
      <c r="R76" s="1">
        <v>650</v>
      </c>
      <c r="S76" s="28">
        <f t="shared" si="7"/>
        <v>780</v>
      </c>
      <c r="V76" s="30">
        <f t="shared" si="8"/>
        <v>0.881253169121974</v>
      </c>
    </row>
    <row r="77" s="1" customFormat="1" spans="1:22">
      <c r="A77" s="1">
        <v>17</v>
      </c>
      <c r="B77" s="24">
        <v>46085</v>
      </c>
      <c r="C77" s="1" t="s">
        <v>68</v>
      </c>
      <c r="D77" s="1" t="s">
        <v>46</v>
      </c>
      <c r="E77" s="1" t="s">
        <v>27</v>
      </c>
      <c r="F77" s="25" t="s">
        <v>125</v>
      </c>
      <c r="G77" s="1" t="s">
        <v>103</v>
      </c>
      <c r="H77" s="1">
        <v>0.81</v>
      </c>
      <c r="I77" s="26">
        <f t="shared" si="5"/>
        <v>1.3203</v>
      </c>
      <c r="J77" s="1" t="s">
        <v>105</v>
      </c>
      <c r="K77" s="1">
        <v>6063</v>
      </c>
      <c r="L77" s="1">
        <v>120</v>
      </c>
      <c r="M77" s="1">
        <v>585</v>
      </c>
      <c r="N77" s="1">
        <v>42</v>
      </c>
      <c r="O77" s="27">
        <f t="shared" si="6"/>
        <v>749.896056</v>
      </c>
      <c r="P77" s="1">
        <v>1.63</v>
      </c>
      <c r="Q77" s="1">
        <v>1.11</v>
      </c>
      <c r="R77" s="1">
        <v>586</v>
      </c>
      <c r="S77" s="28">
        <f t="shared" si="7"/>
        <v>650.46</v>
      </c>
      <c r="V77" s="30">
        <f t="shared" si="8"/>
        <v>0.86740021473056</v>
      </c>
    </row>
    <row r="78" s="1" customFormat="1" spans="1:22">
      <c r="A78" s="1">
        <v>18</v>
      </c>
      <c r="B78" s="24">
        <v>46085</v>
      </c>
      <c r="C78" s="1" t="s">
        <v>68</v>
      </c>
      <c r="D78" s="1" t="s">
        <v>46</v>
      </c>
      <c r="E78" s="1" t="s">
        <v>27</v>
      </c>
      <c r="F78" s="25" t="s">
        <v>125</v>
      </c>
      <c r="G78" s="1" t="s">
        <v>103</v>
      </c>
      <c r="H78" s="1">
        <v>0.81</v>
      </c>
      <c r="I78" s="26">
        <f t="shared" si="5"/>
        <v>1.3203</v>
      </c>
      <c r="J78" s="1" t="s">
        <v>105</v>
      </c>
      <c r="K78" s="1">
        <v>6063</v>
      </c>
      <c r="L78" s="1">
        <v>120</v>
      </c>
      <c r="M78" s="1">
        <v>585</v>
      </c>
      <c r="N78" s="1">
        <v>42</v>
      </c>
      <c r="O78" s="27">
        <f t="shared" si="6"/>
        <v>749.896056</v>
      </c>
      <c r="P78" s="1">
        <v>1.63</v>
      </c>
      <c r="Q78" s="1">
        <v>1.11</v>
      </c>
      <c r="R78" s="1">
        <v>586</v>
      </c>
      <c r="S78" s="28">
        <f t="shared" si="7"/>
        <v>650.46</v>
      </c>
      <c r="V78" s="30">
        <f t="shared" si="8"/>
        <v>0.86740021473056</v>
      </c>
    </row>
    <row r="79" s="1" customFormat="1" spans="1:22">
      <c r="A79" s="1">
        <v>19</v>
      </c>
      <c r="B79" s="24">
        <v>46085</v>
      </c>
      <c r="C79" s="1" t="s">
        <v>68</v>
      </c>
      <c r="D79" s="1" t="s">
        <v>46</v>
      </c>
      <c r="E79" s="1" t="s">
        <v>27</v>
      </c>
      <c r="F79" s="25" t="s">
        <v>125</v>
      </c>
      <c r="G79" s="1" t="s">
        <v>103</v>
      </c>
      <c r="H79" s="1">
        <v>0.81</v>
      </c>
      <c r="I79" s="26">
        <f t="shared" si="5"/>
        <v>1.3203</v>
      </c>
      <c r="J79" s="1" t="s">
        <v>105</v>
      </c>
      <c r="K79" s="1">
        <v>6063</v>
      </c>
      <c r="L79" s="1">
        <v>120</v>
      </c>
      <c r="M79" s="1">
        <v>585</v>
      </c>
      <c r="N79" s="1">
        <v>26</v>
      </c>
      <c r="O79" s="27">
        <f t="shared" si="6"/>
        <v>464.221368</v>
      </c>
      <c r="P79" s="1">
        <v>1.63</v>
      </c>
      <c r="Q79" s="1">
        <v>1.11</v>
      </c>
      <c r="R79" s="1">
        <v>364</v>
      </c>
      <c r="S79" s="28">
        <f t="shared" si="7"/>
        <v>404.04</v>
      </c>
      <c r="V79" s="30">
        <f t="shared" si="8"/>
        <v>0.870360625019743</v>
      </c>
    </row>
    <row r="80" s="1" customFormat="1" spans="1:22">
      <c r="A80" s="1">
        <v>20</v>
      </c>
      <c r="B80" s="24">
        <v>46085</v>
      </c>
      <c r="C80" s="1" t="s">
        <v>68</v>
      </c>
      <c r="D80" s="1" t="s">
        <v>46</v>
      </c>
      <c r="E80" s="1" t="s">
        <v>27</v>
      </c>
      <c r="F80" s="25" t="s">
        <v>122</v>
      </c>
      <c r="I80" s="26">
        <f t="shared" si="5"/>
        <v>0</v>
      </c>
      <c r="K80" s="1">
        <v>6063</v>
      </c>
      <c r="L80" s="1">
        <v>120</v>
      </c>
      <c r="M80" s="1">
        <v>400</v>
      </c>
      <c r="N80" s="1">
        <v>1</v>
      </c>
      <c r="O80" s="27">
        <f t="shared" si="6"/>
        <v>12.20832</v>
      </c>
      <c r="P80" s="1">
        <v>3.1</v>
      </c>
      <c r="R80" s="1">
        <v>2</v>
      </c>
      <c r="S80" s="28">
        <f t="shared" si="7"/>
        <v>0</v>
      </c>
      <c r="T80" s="1">
        <v>275</v>
      </c>
      <c r="U80" s="1">
        <v>180</v>
      </c>
      <c r="V80" s="30">
        <f t="shared" si="8"/>
        <v>0</v>
      </c>
    </row>
    <row r="81" s="1" customFormat="1" spans="1:22">
      <c r="A81" s="1">
        <v>21</v>
      </c>
      <c r="B81" s="24">
        <v>46085</v>
      </c>
      <c r="C81" s="1" t="s">
        <v>68</v>
      </c>
      <c r="D81" s="1" t="s">
        <v>46</v>
      </c>
      <c r="E81" s="1" t="s">
        <v>27</v>
      </c>
      <c r="F81" s="25" t="s">
        <v>126</v>
      </c>
      <c r="G81" s="1" t="s">
        <v>103</v>
      </c>
      <c r="H81" s="1">
        <v>0.81</v>
      </c>
      <c r="I81" s="26">
        <f t="shared" si="5"/>
        <v>1.1502</v>
      </c>
      <c r="J81" s="1" t="s">
        <v>111</v>
      </c>
      <c r="K81" s="1">
        <v>6063</v>
      </c>
      <c r="L81" s="1">
        <v>120</v>
      </c>
      <c r="M81" s="1">
        <v>555</v>
      </c>
      <c r="N81" s="1">
        <v>35</v>
      </c>
      <c r="O81" s="27">
        <f t="shared" si="6"/>
        <v>592.86654</v>
      </c>
      <c r="P81" s="1">
        <v>1.42</v>
      </c>
      <c r="Q81" s="1">
        <v>0.96</v>
      </c>
      <c r="R81" s="1">
        <v>560</v>
      </c>
      <c r="S81" s="28">
        <f t="shared" si="7"/>
        <v>537.6</v>
      </c>
      <c r="V81" s="30">
        <f t="shared" si="8"/>
        <v>0.906780807700836</v>
      </c>
    </row>
    <row r="82" s="1" customFormat="1" spans="1:22">
      <c r="A82" s="1">
        <v>22</v>
      </c>
      <c r="B82" s="24">
        <v>46085</v>
      </c>
      <c r="C82" s="1" t="s">
        <v>68</v>
      </c>
      <c r="D82" s="1" t="s">
        <v>46</v>
      </c>
      <c r="E82" s="1" t="s">
        <v>27</v>
      </c>
      <c r="F82" s="25" t="s">
        <v>126</v>
      </c>
      <c r="G82" s="1" t="s">
        <v>103</v>
      </c>
      <c r="H82" s="1">
        <v>0.81</v>
      </c>
      <c r="I82" s="26">
        <f t="shared" si="5"/>
        <v>1.1502</v>
      </c>
      <c r="J82" s="1" t="s">
        <v>111</v>
      </c>
      <c r="K82" s="1">
        <v>6063</v>
      </c>
      <c r="L82" s="1">
        <v>120</v>
      </c>
      <c r="M82" s="1">
        <v>555</v>
      </c>
      <c r="N82" s="1">
        <v>35</v>
      </c>
      <c r="O82" s="27">
        <f t="shared" si="6"/>
        <v>592.86654</v>
      </c>
      <c r="P82" s="1">
        <v>1.42</v>
      </c>
      <c r="Q82" s="1">
        <v>0.96</v>
      </c>
      <c r="R82" s="1">
        <v>548</v>
      </c>
      <c r="S82" s="28">
        <f t="shared" si="7"/>
        <v>526.08</v>
      </c>
      <c r="V82" s="30">
        <f t="shared" si="8"/>
        <v>0.887349790392961</v>
      </c>
    </row>
    <row r="83" s="1" customFormat="1" spans="1:22">
      <c r="F83" s="25"/>
      <c r="I83" s="26">
        <f t="shared" si="5"/>
        <v>0</v>
      </c>
      <c r="O83" s="27">
        <f t="shared" si="6"/>
        <v>0</v>
      </c>
      <c r="S83" s="28">
        <f t="shared" si="7"/>
        <v>0</v>
      </c>
      <c r="V83" s="30" t="e">
        <f t="shared" si="8"/>
        <v>#DIV/0!</v>
      </c>
    </row>
    <row r="84" s="1" customFormat="1" spans="1:22">
      <c r="F84" s="25"/>
      <c r="I84" s="26">
        <f t="shared" si="5"/>
        <v>0</v>
      </c>
      <c r="O84" s="27">
        <f t="shared" si="6"/>
        <v>0</v>
      </c>
      <c r="S84" s="28">
        <f t="shared" si="7"/>
        <v>0</v>
      </c>
      <c r="V84" s="30" t="e">
        <f t="shared" si="8"/>
        <v>#DIV/0!</v>
      </c>
    </row>
    <row r="85" s="1" customFormat="1" spans="1:22">
      <c r="A85" s="1">
        <v>1</v>
      </c>
      <c r="B85" s="24">
        <v>46086</v>
      </c>
      <c r="C85" s="1" t="s">
        <v>25</v>
      </c>
      <c r="D85" s="1" t="s">
        <v>26</v>
      </c>
      <c r="E85" s="1" t="s">
        <v>27</v>
      </c>
      <c r="F85" s="25">
        <v>26013001</v>
      </c>
      <c r="G85" s="1" t="s">
        <v>41</v>
      </c>
      <c r="H85" s="1">
        <v>0.309</v>
      </c>
      <c r="I85" s="26">
        <f t="shared" si="5"/>
        <v>0.78486</v>
      </c>
      <c r="J85" s="1" t="s">
        <v>60</v>
      </c>
      <c r="K85" s="1">
        <v>6063</v>
      </c>
      <c r="L85" s="1">
        <v>90</v>
      </c>
      <c r="M85" s="1">
        <v>495</v>
      </c>
      <c r="N85" s="1">
        <v>52</v>
      </c>
      <c r="O85" s="27">
        <f t="shared" si="6"/>
        <v>441.903033</v>
      </c>
      <c r="P85" s="1">
        <v>2.54</v>
      </c>
      <c r="Q85" s="1">
        <v>0.73</v>
      </c>
      <c r="R85" s="1">
        <v>518</v>
      </c>
      <c r="S85" s="28">
        <f t="shared" si="7"/>
        <v>378.14</v>
      </c>
      <c r="V85" s="30">
        <f t="shared" si="8"/>
        <v>0.855708089245</v>
      </c>
    </row>
    <row r="86" s="1" customFormat="1" spans="1:22">
      <c r="A86" s="1">
        <v>2</v>
      </c>
      <c r="B86" s="24">
        <v>46086</v>
      </c>
      <c r="C86" s="1" t="s">
        <v>25</v>
      </c>
      <c r="D86" s="1" t="s">
        <v>26</v>
      </c>
      <c r="E86" s="1" t="s">
        <v>27</v>
      </c>
      <c r="F86" s="25" t="s">
        <v>127</v>
      </c>
      <c r="G86" s="1" t="s">
        <v>128</v>
      </c>
      <c r="H86" s="1">
        <v>0.301</v>
      </c>
      <c r="I86" s="26">
        <f t="shared" si="5"/>
        <v>1.30032</v>
      </c>
      <c r="J86" s="1" t="s">
        <v>35</v>
      </c>
      <c r="K86" s="1">
        <v>6063</v>
      </c>
      <c r="L86" s="1">
        <v>90</v>
      </c>
      <c r="M86" s="1">
        <v>415</v>
      </c>
      <c r="N86" s="1">
        <v>75</v>
      </c>
      <c r="O86" s="27">
        <f t="shared" si="6"/>
        <v>534.35244375</v>
      </c>
      <c r="P86" s="1">
        <v>4.32</v>
      </c>
      <c r="Q86" s="1">
        <v>1.19</v>
      </c>
      <c r="R86" s="1">
        <v>373</v>
      </c>
      <c r="S86" s="28">
        <f t="shared" si="7"/>
        <v>443.87</v>
      </c>
      <c r="T86" s="1">
        <v>157</v>
      </c>
      <c r="U86" s="1">
        <v>133</v>
      </c>
      <c r="V86" s="30">
        <f t="shared" si="8"/>
        <v>0.830668981103541</v>
      </c>
    </row>
    <row r="87" s="1" customFormat="1" spans="1:22">
      <c r="A87" s="1">
        <v>3</v>
      </c>
      <c r="B87" s="24">
        <v>46086</v>
      </c>
      <c r="C87" s="1" t="s">
        <v>25</v>
      </c>
      <c r="D87" s="1" t="s">
        <v>26</v>
      </c>
      <c r="E87" s="1" t="s">
        <v>27</v>
      </c>
      <c r="F87" s="25" t="s">
        <v>129</v>
      </c>
      <c r="G87" s="1" t="s">
        <v>128</v>
      </c>
      <c r="H87" s="1">
        <v>0.301</v>
      </c>
      <c r="I87" s="26">
        <f t="shared" si="5"/>
        <v>1.16487</v>
      </c>
      <c r="J87" s="1" t="s">
        <v>30</v>
      </c>
      <c r="K87" s="1">
        <v>6063</v>
      </c>
      <c r="L87" s="1">
        <v>90</v>
      </c>
      <c r="M87" s="1">
        <v>435</v>
      </c>
      <c r="N87" s="1">
        <v>65</v>
      </c>
      <c r="O87" s="27">
        <f t="shared" si="6"/>
        <v>485.42378625</v>
      </c>
      <c r="P87" s="1">
        <v>3.87</v>
      </c>
      <c r="Q87" s="1">
        <v>1.06</v>
      </c>
      <c r="R87" s="1">
        <v>384</v>
      </c>
      <c r="S87" s="28">
        <f t="shared" si="7"/>
        <v>407.04</v>
      </c>
      <c r="V87" s="30">
        <f t="shared" si="8"/>
        <v>0.838525040448613</v>
      </c>
    </row>
    <row r="88" s="1" customFormat="1" spans="1:22">
      <c r="A88" s="1">
        <v>4</v>
      </c>
      <c r="B88" s="24">
        <v>46086</v>
      </c>
      <c r="C88" s="1" t="s">
        <v>25</v>
      </c>
      <c r="D88" s="1" t="s">
        <v>26</v>
      </c>
      <c r="E88" s="1" t="s">
        <v>27</v>
      </c>
      <c r="F88" s="25" t="s">
        <v>119</v>
      </c>
      <c r="G88" s="1" t="s">
        <v>41</v>
      </c>
      <c r="H88" s="1">
        <v>0.309</v>
      </c>
      <c r="I88" s="26">
        <f t="shared" si="5"/>
        <v>0.78486</v>
      </c>
      <c r="J88" s="1" t="s">
        <v>42</v>
      </c>
      <c r="K88" s="1">
        <v>6063</v>
      </c>
      <c r="L88" s="1">
        <v>90</v>
      </c>
      <c r="M88" s="1">
        <v>495</v>
      </c>
      <c r="N88" s="1">
        <v>76</v>
      </c>
      <c r="O88" s="27">
        <f t="shared" si="6"/>
        <v>645.858279</v>
      </c>
      <c r="P88" s="1">
        <v>2.54</v>
      </c>
      <c r="Q88" s="1">
        <v>0.73</v>
      </c>
      <c r="R88" s="1">
        <v>757</v>
      </c>
      <c r="S88" s="28">
        <f t="shared" si="7"/>
        <v>552.61</v>
      </c>
      <c r="V88" s="30">
        <f t="shared" si="8"/>
        <v>0.855621144712461</v>
      </c>
    </row>
    <row r="89" s="1" customFormat="1" spans="1:22">
      <c r="A89" s="1">
        <v>5</v>
      </c>
      <c r="B89" s="24">
        <v>46086</v>
      </c>
      <c r="C89" s="1" t="s">
        <v>25</v>
      </c>
      <c r="D89" s="1" t="s">
        <v>26</v>
      </c>
      <c r="E89" s="1" t="s">
        <v>27</v>
      </c>
      <c r="F89" s="25" t="s">
        <v>130</v>
      </c>
      <c r="G89" s="1" t="s">
        <v>131</v>
      </c>
      <c r="H89" s="1">
        <v>0.114</v>
      </c>
      <c r="I89" s="26">
        <f t="shared" si="5"/>
        <v>0.5016</v>
      </c>
      <c r="J89" s="1" t="s">
        <v>30</v>
      </c>
      <c r="K89" s="1">
        <v>6063</v>
      </c>
      <c r="L89" s="1">
        <v>90</v>
      </c>
      <c r="M89" s="1">
        <v>350</v>
      </c>
      <c r="N89" s="1">
        <v>1</v>
      </c>
      <c r="O89" s="27">
        <f t="shared" si="6"/>
        <v>6.0087825</v>
      </c>
      <c r="P89" s="1">
        <v>4.4</v>
      </c>
      <c r="Q89" s="36">
        <v>0.5</v>
      </c>
      <c r="R89" s="1">
        <v>9</v>
      </c>
      <c r="S89" s="28">
        <f t="shared" si="7"/>
        <v>4.5</v>
      </c>
      <c r="V89" s="30">
        <f t="shared" si="8"/>
        <v>0.748903792074351</v>
      </c>
    </row>
    <row r="90" s="1" customFormat="1" spans="1:22">
      <c r="A90" s="1">
        <v>6</v>
      </c>
      <c r="B90" s="24">
        <v>46086</v>
      </c>
      <c r="C90" s="1" t="s">
        <v>25</v>
      </c>
      <c r="D90" s="1" t="s">
        <v>26</v>
      </c>
      <c r="E90" s="1" t="s">
        <v>27</v>
      </c>
      <c r="F90" s="25" t="s">
        <v>132</v>
      </c>
      <c r="G90" s="1" t="s">
        <v>131</v>
      </c>
      <c r="H90" s="1">
        <v>0.114</v>
      </c>
      <c r="I90" s="26">
        <f t="shared" si="5"/>
        <v>0.4446</v>
      </c>
      <c r="J90" s="1" t="s">
        <v>30</v>
      </c>
      <c r="K90" s="1">
        <v>6063</v>
      </c>
      <c r="L90" s="1">
        <v>90</v>
      </c>
      <c r="M90" s="1">
        <v>350</v>
      </c>
      <c r="N90" s="1">
        <v>2</v>
      </c>
      <c r="O90" s="27">
        <f t="shared" si="6"/>
        <v>12.017565</v>
      </c>
      <c r="P90" s="1">
        <v>3.9</v>
      </c>
      <c r="Q90" s="1">
        <v>0.444</v>
      </c>
      <c r="R90" s="1">
        <v>23</v>
      </c>
      <c r="S90" s="28">
        <f t="shared" si="7"/>
        <v>10.212</v>
      </c>
      <c r="V90" s="30">
        <f t="shared" si="8"/>
        <v>0.84975616940703</v>
      </c>
    </row>
    <row r="91" s="1" customFormat="1" spans="1:22">
      <c r="A91" s="1">
        <v>7</v>
      </c>
      <c r="B91" s="24">
        <v>46086</v>
      </c>
      <c r="C91" s="1" t="s">
        <v>25</v>
      </c>
      <c r="D91" s="1" t="s">
        <v>26</v>
      </c>
      <c r="E91" s="1" t="s">
        <v>27</v>
      </c>
      <c r="F91" s="25" t="s">
        <v>133</v>
      </c>
      <c r="G91" s="1" t="s">
        <v>131</v>
      </c>
      <c r="H91" s="1">
        <v>0.114</v>
      </c>
      <c r="I91" s="26">
        <f t="shared" si="5"/>
        <v>0.3534</v>
      </c>
      <c r="J91" s="1" t="s">
        <v>30</v>
      </c>
      <c r="K91" s="1">
        <v>6063</v>
      </c>
      <c r="L91" s="1">
        <v>90</v>
      </c>
      <c r="M91" s="1">
        <v>350</v>
      </c>
      <c r="N91" s="1">
        <v>1</v>
      </c>
      <c r="O91" s="27">
        <f t="shared" si="6"/>
        <v>6.0087825</v>
      </c>
      <c r="P91" s="1">
        <v>3.1</v>
      </c>
      <c r="Q91" s="1">
        <v>0.353</v>
      </c>
      <c r="R91" s="1">
        <v>11</v>
      </c>
      <c r="S91" s="28">
        <f t="shared" si="7"/>
        <v>3.883</v>
      </c>
      <c r="V91" s="30">
        <f t="shared" si="8"/>
        <v>0.646220761027712</v>
      </c>
    </row>
    <row r="92" s="1" customFormat="1" spans="1:22">
      <c r="A92" s="1">
        <v>8</v>
      </c>
      <c r="B92" s="24">
        <v>46086</v>
      </c>
      <c r="C92" s="1" t="s">
        <v>25</v>
      </c>
      <c r="D92" s="1" t="s">
        <v>26</v>
      </c>
      <c r="E92" s="1" t="s">
        <v>27</v>
      </c>
      <c r="F92" s="25" t="s">
        <v>134</v>
      </c>
      <c r="G92" s="1" t="s">
        <v>131</v>
      </c>
      <c r="H92" s="1">
        <v>0.114</v>
      </c>
      <c r="I92" s="26">
        <f t="shared" si="5"/>
        <v>0.2736</v>
      </c>
      <c r="J92" s="1" t="s">
        <v>30</v>
      </c>
      <c r="K92" s="1">
        <v>6063</v>
      </c>
      <c r="L92" s="1">
        <v>90</v>
      </c>
      <c r="M92" s="1">
        <v>350</v>
      </c>
      <c r="N92" s="1">
        <v>2</v>
      </c>
      <c r="O92" s="27">
        <f t="shared" si="6"/>
        <v>12.017565</v>
      </c>
      <c r="P92" s="1">
        <v>2.4</v>
      </c>
      <c r="Q92" s="1">
        <v>0.273</v>
      </c>
      <c r="R92" s="1">
        <v>18</v>
      </c>
      <c r="S92" s="28">
        <f t="shared" si="7"/>
        <v>4.914</v>
      </c>
      <c r="V92" s="30">
        <f t="shared" si="8"/>
        <v>0.408901470472596</v>
      </c>
    </row>
    <row r="93" s="1" customFormat="1" spans="1:22">
      <c r="A93" s="1">
        <v>9</v>
      </c>
      <c r="B93" s="24">
        <v>46086</v>
      </c>
      <c r="C93" s="1" t="s">
        <v>25</v>
      </c>
      <c r="D93" s="1" t="s">
        <v>36</v>
      </c>
      <c r="E93" s="1" t="s">
        <v>37</v>
      </c>
      <c r="F93" s="25" t="s">
        <v>119</v>
      </c>
      <c r="G93" s="1" t="s">
        <v>41</v>
      </c>
      <c r="H93" s="1">
        <v>0.309</v>
      </c>
      <c r="I93" s="26">
        <f t="shared" si="5"/>
        <v>0.78486</v>
      </c>
      <c r="J93" s="1" t="s">
        <v>42</v>
      </c>
      <c r="K93" s="1">
        <v>6063</v>
      </c>
      <c r="L93" s="1">
        <v>90</v>
      </c>
      <c r="M93" s="1">
        <v>475</v>
      </c>
      <c r="N93" s="1">
        <v>16</v>
      </c>
      <c r="O93" s="27">
        <f t="shared" si="6"/>
        <v>130.47642</v>
      </c>
      <c r="P93" s="1">
        <v>2.54</v>
      </c>
      <c r="Q93" s="1">
        <v>0.73</v>
      </c>
      <c r="R93" s="1">
        <v>160</v>
      </c>
      <c r="S93" s="28">
        <f t="shared" si="7"/>
        <v>116.8</v>
      </c>
      <c r="V93" s="30">
        <f t="shared" si="8"/>
        <v>0.895180907017529</v>
      </c>
    </row>
    <row r="94" s="1" customFormat="1" spans="1:22">
      <c r="A94" s="1">
        <v>10</v>
      </c>
      <c r="B94" s="24">
        <v>46086</v>
      </c>
      <c r="C94" s="1" t="s">
        <v>25</v>
      </c>
      <c r="D94" s="1" t="s">
        <v>36</v>
      </c>
      <c r="E94" s="1" t="s">
        <v>37</v>
      </c>
      <c r="F94" s="25" t="s">
        <v>135</v>
      </c>
      <c r="G94" s="1" t="s">
        <v>136</v>
      </c>
      <c r="H94" s="1">
        <v>0.25</v>
      </c>
      <c r="I94" s="26">
        <f t="shared" si="5"/>
        <v>1.5</v>
      </c>
      <c r="J94" s="1" t="s">
        <v>137</v>
      </c>
      <c r="K94" s="1">
        <v>6063</v>
      </c>
      <c r="L94" s="1">
        <v>90</v>
      </c>
      <c r="M94" s="1">
        <v>400</v>
      </c>
      <c r="N94" s="1">
        <v>154</v>
      </c>
      <c r="O94" s="27">
        <f t="shared" si="6"/>
        <v>1057.54572</v>
      </c>
      <c r="P94" s="1">
        <v>6</v>
      </c>
      <c r="Q94" s="1">
        <v>1.43</v>
      </c>
      <c r="R94" s="1">
        <v>616</v>
      </c>
      <c r="S94" s="28">
        <f t="shared" si="7"/>
        <v>880.88</v>
      </c>
      <c r="T94" s="1">
        <v>178</v>
      </c>
      <c r="U94" s="1">
        <v>160</v>
      </c>
      <c r="V94" s="30">
        <f t="shared" si="8"/>
        <v>0.832947439851584</v>
      </c>
    </row>
    <row r="95" s="1" customFormat="1" spans="1:22">
      <c r="A95" s="1">
        <v>11</v>
      </c>
      <c r="B95" s="24">
        <v>46086</v>
      </c>
      <c r="C95" s="1" t="s">
        <v>25</v>
      </c>
      <c r="D95" s="1" t="s">
        <v>36</v>
      </c>
      <c r="E95" s="1" t="s">
        <v>37</v>
      </c>
      <c r="F95" s="25" t="s">
        <v>138</v>
      </c>
      <c r="G95" s="1" t="s">
        <v>136</v>
      </c>
      <c r="H95" s="1">
        <v>0.25</v>
      </c>
      <c r="I95" s="26">
        <f t="shared" si="5"/>
        <v>1.5</v>
      </c>
      <c r="J95" s="1" t="s">
        <v>139</v>
      </c>
      <c r="K95" s="1">
        <v>6063</v>
      </c>
      <c r="L95" s="1">
        <v>90</v>
      </c>
      <c r="M95" s="1">
        <v>390</v>
      </c>
      <c r="N95" s="1">
        <v>109</v>
      </c>
      <c r="O95" s="27">
        <f t="shared" si="6"/>
        <v>729.8095545</v>
      </c>
      <c r="P95" s="1">
        <v>6</v>
      </c>
      <c r="Q95" s="1">
        <v>1.42</v>
      </c>
      <c r="R95" s="1">
        <v>436</v>
      </c>
      <c r="S95" s="28">
        <f t="shared" si="7"/>
        <v>619.12</v>
      </c>
      <c r="V95" s="30">
        <f t="shared" si="8"/>
        <v>0.848330905210148</v>
      </c>
    </row>
    <row r="96" s="1" customFormat="1" spans="1:22">
      <c r="A96" s="1">
        <v>12</v>
      </c>
      <c r="B96" s="24">
        <v>46086</v>
      </c>
      <c r="C96" s="1" t="s">
        <v>25</v>
      </c>
      <c r="D96" s="1" t="s">
        <v>36</v>
      </c>
      <c r="E96" s="1" t="s">
        <v>37</v>
      </c>
      <c r="F96" s="25" t="s">
        <v>140</v>
      </c>
      <c r="G96" s="1" t="s">
        <v>141</v>
      </c>
      <c r="H96" s="1">
        <v>0.181</v>
      </c>
      <c r="I96" s="26">
        <f t="shared" si="5"/>
        <v>728.525</v>
      </c>
      <c r="J96" s="1" t="s">
        <v>30</v>
      </c>
      <c r="K96" s="1">
        <v>6063</v>
      </c>
      <c r="L96" s="1">
        <v>90</v>
      </c>
      <c r="M96" s="1">
        <v>435</v>
      </c>
      <c r="N96" s="1">
        <v>17</v>
      </c>
      <c r="O96" s="27">
        <f t="shared" si="6"/>
        <v>126.95699025</v>
      </c>
      <c r="P96" s="1">
        <v>4025</v>
      </c>
      <c r="Q96" s="1">
        <v>0.64</v>
      </c>
      <c r="R96" s="1">
        <v>163</v>
      </c>
      <c r="S96" s="28">
        <f t="shared" si="7"/>
        <v>104.32</v>
      </c>
      <c r="V96" s="30">
        <f t="shared" si="8"/>
        <v>0.821695597812898</v>
      </c>
    </row>
    <row r="97" s="1" customFormat="1" spans="1:22">
      <c r="A97" s="1">
        <v>13</v>
      </c>
      <c r="B97" s="24">
        <v>46086</v>
      </c>
      <c r="C97" s="1" t="s">
        <v>68</v>
      </c>
      <c r="D97" s="1" t="s">
        <v>46</v>
      </c>
      <c r="E97" s="1" t="s">
        <v>27</v>
      </c>
      <c r="F97" s="25" t="s">
        <v>142</v>
      </c>
      <c r="G97" s="1" t="s">
        <v>143</v>
      </c>
      <c r="H97" s="1">
        <v>1.051</v>
      </c>
      <c r="I97" s="26">
        <f t="shared" si="5"/>
        <v>5.255</v>
      </c>
      <c r="J97" s="1" t="s">
        <v>144</v>
      </c>
      <c r="K97" s="1">
        <v>6063</v>
      </c>
      <c r="L97" s="1">
        <v>120</v>
      </c>
      <c r="M97" s="1">
        <v>550</v>
      </c>
      <c r="N97" s="1">
        <v>37</v>
      </c>
      <c r="O97" s="27">
        <f t="shared" si="6"/>
        <v>621.09828</v>
      </c>
      <c r="P97" s="1">
        <v>5</v>
      </c>
      <c r="Q97" s="1">
        <v>5.255</v>
      </c>
      <c r="R97" s="1">
        <v>110</v>
      </c>
      <c r="S97" s="28">
        <f t="shared" si="7"/>
        <v>578.05</v>
      </c>
      <c r="V97" s="30">
        <f t="shared" si="8"/>
        <v>0.930690067278885</v>
      </c>
    </row>
    <row r="98" s="1" customFormat="1" spans="1:22">
      <c r="A98" s="1">
        <v>14</v>
      </c>
      <c r="B98" s="24">
        <v>46086</v>
      </c>
      <c r="C98" s="1" t="s">
        <v>68</v>
      </c>
      <c r="D98" s="1" t="s">
        <v>46</v>
      </c>
      <c r="E98" s="1" t="s">
        <v>27</v>
      </c>
      <c r="F98" s="25" t="s">
        <v>145</v>
      </c>
      <c r="G98" s="32" t="s">
        <v>146</v>
      </c>
      <c r="H98" s="1">
        <v>1.18</v>
      </c>
      <c r="I98" s="26">
        <f t="shared" si="5"/>
        <v>7.198</v>
      </c>
      <c r="J98" s="1" t="s">
        <v>35</v>
      </c>
      <c r="K98" s="1">
        <v>6063</v>
      </c>
      <c r="L98" s="1">
        <v>120</v>
      </c>
      <c r="M98" s="1">
        <v>510</v>
      </c>
      <c r="N98" s="1">
        <v>6</v>
      </c>
      <c r="O98" s="27">
        <f t="shared" si="6"/>
        <v>93.393648</v>
      </c>
      <c r="P98" s="1">
        <v>6.1</v>
      </c>
      <c r="Q98" s="1">
        <v>7</v>
      </c>
      <c r="R98" s="1">
        <v>12</v>
      </c>
      <c r="S98" s="28">
        <f t="shared" si="7"/>
        <v>84</v>
      </c>
      <c r="V98" s="30">
        <f t="shared" si="8"/>
        <v>0.899418769893216</v>
      </c>
    </row>
    <row r="99" s="1" customFormat="1" spans="1:22">
      <c r="A99" s="1">
        <v>15</v>
      </c>
      <c r="B99" s="24">
        <v>46086</v>
      </c>
      <c r="C99" s="1" t="s">
        <v>68</v>
      </c>
      <c r="D99" s="1" t="s">
        <v>46</v>
      </c>
      <c r="E99" s="1" t="s">
        <v>27</v>
      </c>
      <c r="F99" s="25" t="s">
        <v>147</v>
      </c>
      <c r="G99" s="1" t="s">
        <v>148</v>
      </c>
      <c r="H99" s="1">
        <v>0.511</v>
      </c>
      <c r="I99" s="26">
        <f t="shared" si="5"/>
        <v>1.90092</v>
      </c>
      <c r="J99" s="1" t="s">
        <v>30</v>
      </c>
      <c r="K99" s="1">
        <v>6063</v>
      </c>
      <c r="L99" s="1">
        <v>120</v>
      </c>
      <c r="M99" s="1">
        <v>390</v>
      </c>
      <c r="N99" s="1">
        <v>5</v>
      </c>
      <c r="O99" s="27">
        <f t="shared" si="6"/>
        <v>59.51556</v>
      </c>
      <c r="P99" s="1">
        <v>3.72</v>
      </c>
      <c r="Q99" s="1">
        <v>1.7</v>
      </c>
      <c r="R99" s="1">
        <v>26</v>
      </c>
      <c r="S99" s="28">
        <f t="shared" si="7"/>
        <v>44.2</v>
      </c>
      <c r="V99" s="30">
        <f t="shared" si="8"/>
        <v>0.742662927140398</v>
      </c>
    </row>
    <row r="100" s="1" customFormat="1" spans="1:22">
      <c r="A100" s="1">
        <v>16</v>
      </c>
      <c r="B100" s="24">
        <v>46086</v>
      </c>
      <c r="C100" s="1" t="s">
        <v>68</v>
      </c>
      <c r="D100" s="1" t="s">
        <v>46</v>
      </c>
      <c r="E100" s="1" t="s">
        <v>27</v>
      </c>
      <c r="F100" s="25" t="s">
        <v>149</v>
      </c>
      <c r="G100" s="1" t="s">
        <v>150</v>
      </c>
      <c r="H100" s="1">
        <v>0.583</v>
      </c>
      <c r="I100" s="26">
        <f t="shared" si="5"/>
        <v>2.332</v>
      </c>
      <c r="J100" s="1" t="s">
        <v>35</v>
      </c>
      <c r="K100" s="1">
        <v>6063</v>
      </c>
      <c r="L100" s="1">
        <v>120</v>
      </c>
      <c r="M100" s="1">
        <v>500</v>
      </c>
      <c r="N100" s="1">
        <v>19</v>
      </c>
      <c r="O100" s="27">
        <f t="shared" si="6"/>
        <v>289.9476</v>
      </c>
      <c r="P100" s="1">
        <v>4</v>
      </c>
      <c r="Q100" s="1">
        <v>2.332</v>
      </c>
      <c r="R100" s="1">
        <v>110</v>
      </c>
      <c r="S100" s="28">
        <f t="shared" si="7"/>
        <v>256.52</v>
      </c>
      <c r="V100" s="30">
        <f t="shared" si="8"/>
        <v>0.884711582368676</v>
      </c>
    </row>
    <row r="101" s="1" customFormat="1" spans="1:22">
      <c r="A101" s="1">
        <v>17</v>
      </c>
      <c r="B101" s="24">
        <v>46086</v>
      </c>
      <c r="C101" s="1" t="s">
        <v>68</v>
      </c>
      <c r="D101" s="1" t="s">
        <v>46</v>
      </c>
      <c r="E101" s="1" t="s">
        <v>27</v>
      </c>
      <c r="F101" s="25" t="s">
        <v>151</v>
      </c>
      <c r="G101" s="1" t="s">
        <v>152</v>
      </c>
      <c r="H101" s="1">
        <v>0.825</v>
      </c>
      <c r="I101" s="26">
        <f t="shared" si="5"/>
        <v>1.4025</v>
      </c>
      <c r="J101" s="1" t="s">
        <v>153</v>
      </c>
      <c r="K101" s="1">
        <v>6063</v>
      </c>
      <c r="L101" s="1">
        <v>120</v>
      </c>
      <c r="M101" s="1">
        <v>590</v>
      </c>
      <c r="N101" s="1">
        <v>51</v>
      </c>
      <c r="O101" s="27">
        <f t="shared" si="6"/>
        <v>918.370872</v>
      </c>
      <c r="P101" s="1">
        <v>1.7</v>
      </c>
      <c r="Q101" s="1">
        <v>1.17</v>
      </c>
      <c r="R101" s="1">
        <v>712</v>
      </c>
      <c r="S101" s="28">
        <f t="shared" si="7"/>
        <v>833.04</v>
      </c>
      <c r="V101" s="30">
        <f t="shared" si="8"/>
        <v>0.907084518246785</v>
      </c>
    </row>
    <row r="102" s="1" customFormat="1" spans="1:22">
      <c r="F102" s="25"/>
      <c r="I102" s="26">
        <f t="shared" si="5"/>
        <v>0</v>
      </c>
      <c r="O102" s="27">
        <f t="shared" si="6"/>
        <v>0</v>
      </c>
      <c r="S102" s="28">
        <f t="shared" si="7"/>
        <v>0</v>
      </c>
      <c r="V102" s="30" t="e">
        <f t="shared" si="8"/>
        <v>#DIV/0!</v>
      </c>
    </row>
    <row r="103" s="1" customFormat="1" spans="1:22">
      <c r="B103" s="24"/>
      <c r="C103" s="1"/>
      <c r="D103" s="1"/>
      <c r="E103" s="1"/>
      <c r="F103" s="25"/>
      <c r="I103" s="26">
        <f t="shared" si="5"/>
        <v>0</v>
      </c>
      <c r="O103" s="27">
        <f t="shared" si="6"/>
        <v>0</v>
      </c>
      <c r="S103" s="28">
        <f t="shared" si="7"/>
        <v>0</v>
      </c>
      <c r="V103" s="30" t="e">
        <f t="shared" si="8"/>
        <v>#DIV/0!</v>
      </c>
    </row>
    <row r="104" s="1" customFormat="1" spans="1:22">
      <c r="A104" s="1">
        <v>1</v>
      </c>
      <c r="B104" s="24">
        <v>46087</v>
      </c>
      <c r="C104" s="1" t="s">
        <v>25</v>
      </c>
      <c r="D104" s="1" t="s">
        <v>26</v>
      </c>
      <c r="E104" s="1" t="s">
        <v>27</v>
      </c>
      <c r="F104" s="25" t="s">
        <v>138</v>
      </c>
      <c r="G104" s="1" t="s">
        <v>136</v>
      </c>
      <c r="H104" s="1">
        <v>0.25</v>
      </c>
      <c r="I104" s="26">
        <f t="shared" si="5"/>
        <v>1.5</v>
      </c>
      <c r="J104" s="1" t="s">
        <v>139</v>
      </c>
      <c r="K104" s="1">
        <v>6063</v>
      </c>
      <c r="L104" s="1">
        <v>90</v>
      </c>
      <c r="M104" s="1">
        <v>400</v>
      </c>
      <c r="N104" s="1">
        <v>45</v>
      </c>
      <c r="O104" s="27">
        <f t="shared" si="6"/>
        <v>309.0231</v>
      </c>
      <c r="P104" s="1">
        <v>6</v>
      </c>
      <c r="Q104" s="1">
        <v>1.392</v>
      </c>
      <c r="R104" s="1">
        <v>177</v>
      </c>
      <c r="S104" s="28">
        <f t="shared" si="7"/>
        <v>246.384</v>
      </c>
      <c r="V104" s="30">
        <f t="shared" si="8"/>
        <v>0.797299619348845</v>
      </c>
    </row>
    <row r="105" s="1" customFormat="1" spans="1:22">
      <c r="A105" s="1">
        <v>2</v>
      </c>
      <c r="B105" s="24">
        <v>46087</v>
      </c>
      <c r="C105" s="1" t="s">
        <v>25</v>
      </c>
      <c r="D105" s="1" t="s">
        <v>26</v>
      </c>
      <c r="E105" s="1" t="s">
        <v>27</v>
      </c>
      <c r="F105" s="25" t="s">
        <v>154</v>
      </c>
      <c r="G105" s="1" t="s">
        <v>155</v>
      </c>
      <c r="H105" s="1">
        <v>0.243</v>
      </c>
      <c r="I105" s="26">
        <f t="shared" si="5"/>
        <v>0.972</v>
      </c>
      <c r="J105" s="1" t="s">
        <v>35</v>
      </c>
      <c r="K105" s="1">
        <v>6063</v>
      </c>
      <c r="L105" s="1">
        <v>90</v>
      </c>
      <c r="M105" s="1">
        <v>395</v>
      </c>
      <c r="N105" s="1">
        <v>18</v>
      </c>
      <c r="O105" s="27">
        <f t="shared" si="6"/>
        <v>122.0641245</v>
      </c>
      <c r="P105" s="1">
        <v>4</v>
      </c>
      <c r="Q105" s="1">
        <v>0.96</v>
      </c>
      <c r="R105" s="1">
        <v>104</v>
      </c>
      <c r="S105" s="28">
        <f t="shared" si="7"/>
        <v>99.84</v>
      </c>
      <c r="T105" s="1">
        <v>165</v>
      </c>
      <c r="U105" s="1">
        <v>130</v>
      </c>
      <c r="V105" s="30">
        <f t="shared" si="8"/>
        <v>0.817930742623726</v>
      </c>
    </row>
    <row r="106" s="1" customFormat="1" spans="1:22">
      <c r="A106" s="1">
        <v>3</v>
      </c>
      <c r="B106" s="24">
        <v>46087</v>
      </c>
      <c r="C106" s="1" t="s">
        <v>25</v>
      </c>
      <c r="D106" s="1" t="s">
        <v>26</v>
      </c>
      <c r="E106" s="1" t="s">
        <v>27</v>
      </c>
      <c r="F106" s="25" t="s">
        <v>156</v>
      </c>
      <c r="G106" s="1" t="s">
        <v>157</v>
      </c>
      <c r="H106" s="1">
        <v>0.459</v>
      </c>
      <c r="I106" s="26">
        <f t="shared" si="5"/>
        <v>1.836</v>
      </c>
      <c r="J106" s="1" t="s">
        <v>35</v>
      </c>
      <c r="K106" s="1">
        <v>6063</v>
      </c>
      <c r="L106" s="1">
        <v>90</v>
      </c>
      <c r="M106" s="1">
        <v>500</v>
      </c>
      <c r="N106" s="1">
        <v>27</v>
      </c>
      <c r="O106" s="27">
        <f t="shared" si="6"/>
        <v>231.767325</v>
      </c>
      <c r="P106" s="1">
        <v>4</v>
      </c>
      <c r="Q106" s="1">
        <v>1.824</v>
      </c>
      <c r="R106" s="1">
        <v>105</v>
      </c>
      <c r="S106" s="28">
        <f t="shared" si="7"/>
        <v>191.52</v>
      </c>
      <c r="V106" s="30">
        <f t="shared" si="8"/>
        <v>0.826345991610336</v>
      </c>
    </row>
    <row r="107" s="1" customFormat="1" spans="1:22">
      <c r="A107" s="1">
        <v>4</v>
      </c>
      <c r="B107" s="24">
        <v>46087</v>
      </c>
      <c r="C107" s="1" t="s">
        <v>25</v>
      </c>
      <c r="D107" s="1" t="s">
        <v>26</v>
      </c>
      <c r="E107" s="1" t="s">
        <v>27</v>
      </c>
      <c r="F107" s="25" t="s">
        <v>158</v>
      </c>
      <c r="G107" s="1" t="s">
        <v>159</v>
      </c>
      <c r="H107" s="1">
        <v>0.353</v>
      </c>
      <c r="I107" s="26">
        <f t="shared" si="5"/>
        <v>1.412</v>
      </c>
      <c r="J107" s="1" t="s">
        <v>35</v>
      </c>
      <c r="K107" s="1">
        <v>6063</v>
      </c>
      <c r="L107" s="1">
        <v>90</v>
      </c>
      <c r="M107" s="1">
        <v>480</v>
      </c>
      <c r="N107" s="1">
        <v>23</v>
      </c>
      <c r="O107" s="27">
        <f t="shared" si="6"/>
        <v>189.534168</v>
      </c>
      <c r="P107" s="1">
        <v>4</v>
      </c>
      <c r="Q107" s="1">
        <v>1.408</v>
      </c>
      <c r="R107" s="1">
        <v>107</v>
      </c>
      <c r="S107" s="28">
        <f t="shared" si="7"/>
        <v>150.656</v>
      </c>
      <c r="V107" s="30">
        <f t="shared" si="8"/>
        <v>0.794875148843875</v>
      </c>
    </row>
    <row r="108" s="1" customFormat="1" spans="1:22">
      <c r="A108" s="1">
        <v>5</v>
      </c>
      <c r="B108" s="24">
        <v>46087</v>
      </c>
      <c r="C108" s="1" t="s">
        <v>25</v>
      </c>
      <c r="D108" s="1" t="s">
        <v>26</v>
      </c>
      <c r="E108" s="1" t="s">
        <v>27</v>
      </c>
      <c r="F108" s="25" t="s">
        <v>160</v>
      </c>
      <c r="G108" s="32" t="s">
        <v>161</v>
      </c>
      <c r="H108" s="1">
        <v>0.299</v>
      </c>
      <c r="I108" s="26">
        <f t="shared" si="5"/>
        <v>1.21992</v>
      </c>
      <c r="J108" s="1" t="s">
        <v>144</v>
      </c>
      <c r="K108" s="1">
        <v>6063</v>
      </c>
      <c r="L108" s="1">
        <v>90</v>
      </c>
      <c r="M108" s="1">
        <v>470</v>
      </c>
      <c r="N108" s="1">
        <v>45</v>
      </c>
      <c r="O108" s="27">
        <f t="shared" si="6"/>
        <v>363.1021425</v>
      </c>
      <c r="P108" s="1">
        <v>4.08</v>
      </c>
      <c r="Q108" s="1">
        <v>1.142</v>
      </c>
      <c r="R108" s="1">
        <v>260</v>
      </c>
      <c r="S108" s="28">
        <f t="shared" si="7"/>
        <v>296.92</v>
      </c>
      <c r="V108" s="30">
        <f t="shared" si="8"/>
        <v>0.817731335749417</v>
      </c>
    </row>
    <row r="109" s="1" customFormat="1" spans="1:22">
      <c r="A109" s="1">
        <v>6</v>
      </c>
      <c r="B109" s="24">
        <v>46087</v>
      </c>
      <c r="C109" s="1" t="s">
        <v>25</v>
      </c>
      <c r="D109" s="1" t="s">
        <v>26</v>
      </c>
      <c r="E109" s="1" t="s">
        <v>27</v>
      </c>
      <c r="F109" s="25" t="s">
        <v>162</v>
      </c>
      <c r="G109" s="1" t="s">
        <v>163</v>
      </c>
      <c r="H109" s="1">
        <v>0.208</v>
      </c>
      <c r="I109" s="26">
        <f t="shared" si="5"/>
        <v>0.84864</v>
      </c>
      <c r="J109" s="1" t="s">
        <v>35</v>
      </c>
      <c r="K109" s="1">
        <v>6063</v>
      </c>
      <c r="L109" s="1">
        <v>90</v>
      </c>
      <c r="M109" s="1">
        <v>320</v>
      </c>
      <c r="N109" s="1">
        <v>18</v>
      </c>
      <c r="O109" s="27">
        <f t="shared" si="6"/>
        <v>98.887392</v>
      </c>
      <c r="P109" s="1">
        <v>4.08</v>
      </c>
      <c r="Q109" s="1">
        <v>0.75</v>
      </c>
      <c r="R109" s="1">
        <v>102</v>
      </c>
      <c r="S109" s="28">
        <f t="shared" si="7"/>
        <v>76.5</v>
      </c>
      <c r="V109" s="30">
        <f t="shared" si="8"/>
        <v>0.773607215771248</v>
      </c>
    </row>
    <row r="110" s="1" customFormat="1" spans="1:22">
      <c r="A110" s="1">
        <v>7</v>
      </c>
      <c r="B110" s="24">
        <v>46087</v>
      </c>
      <c r="C110" s="1" t="s">
        <v>25</v>
      </c>
      <c r="D110" s="1" t="s">
        <v>26</v>
      </c>
      <c r="E110" s="1" t="s">
        <v>27</v>
      </c>
      <c r="F110" s="25" t="s">
        <v>164</v>
      </c>
      <c r="G110" s="1" t="s">
        <v>165</v>
      </c>
      <c r="H110" s="1">
        <v>0.224</v>
      </c>
      <c r="I110" s="26">
        <f t="shared" si="5"/>
        <v>0.4368</v>
      </c>
      <c r="J110" s="1" t="s">
        <v>30</v>
      </c>
      <c r="K110" s="1">
        <v>6063</v>
      </c>
      <c r="L110" s="1">
        <v>90</v>
      </c>
      <c r="M110" s="1">
        <v>340</v>
      </c>
      <c r="N110" s="1">
        <v>86</v>
      </c>
      <c r="O110" s="27">
        <f t="shared" si="6"/>
        <v>501.990858</v>
      </c>
      <c r="P110" s="1">
        <v>1.95</v>
      </c>
      <c r="Q110" s="1">
        <v>0.397</v>
      </c>
      <c r="R110" s="1">
        <v>1030</v>
      </c>
      <c r="S110" s="28">
        <f t="shared" si="7"/>
        <v>408.91</v>
      </c>
      <c r="V110" s="30">
        <f t="shared" si="8"/>
        <v>0.814576587368848</v>
      </c>
    </row>
    <row r="111" s="1" customFormat="1" spans="1:22">
      <c r="A111" s="1">
        <v>8</v>
      </c>
      <c r="B111" s="24">
        <v>46087</v>
      </c>
      <c r="C111" s="1" t="s">
        <v>25</v>
      </c>
      <c r="D111" s="1" t="s">
        <v>36</v>
      </c>
      <c r="E111" s="1" t="s">
        <v>37</v>
      </c>
      <c r="F111" s="25" t="s">
        <v>164</v>
      </c>
      <c r="G111" s="1" t="s">
        <v>165</v>
      </c>
      <c r="H111" s="1">
        <v>0.224</v>
      </c>
      <c r="I111" s="26">
        <f t="shared" si="5"/>
        <v>0.4368</v>
      </c>
      <c r="J111" s="1" t="s">
        <v>30</v>
      </c>
      <c r="K111" s="1">
        <v>6063</v>
      </c>
      <c r="L111" s="1">
        <v>90</v>
      </c>
      <c r="M111" s="1">
        <v>510</v>
      </c>
      <c r="N111" s="1">
        <v>12</v>
      </c>
      <c r="O111" s="27">
        <f t="shared" si="6"/>
        <v>105.067854</v>
      </c>
      <c r="P111" s="1">
        <v>1.95</v>
      </c>
      <c r="Q111" s="1">
        <v>0.397</v>
      </c>
      <c r="R111" s="1">
        <v>240</v>
      </c>
      <c r="S111" s="28">
        <f t="shared" si="7"/>
        <v>95.28</v>
      </c>
      <c r="V111" s="30">
        <f t="shared" si="8"/>
        <v>0.906842543866938</v>
      </c>
    </row>
    <row r="112" s="1" customFormat="1" spans="1:22">
      <c r="A112" s="1">
        <v>9</v>
      </c>
      <c r="B112" s="24">
        <v>46087</v>
      </c>
      <c r="C112" s="1" t="s">
        <v>25</v>
      </c>
      <c r="D112" s="1" t="s">
        <v>36</v>
      </c>
      <c r="E112" s="1" t="s">
        <v>37</v>
      </c>
      <c r="F112" s="25" t="s">
        <v>166</v>
      </c>
      <c r="G112" s="1" t="s">
        <v>167</v>
      </c>
      <c r="H112" s="1">
        <v>0.296</v>
      </c>
      <c r="I112" s="26">
        <f t="shared" si="5"/>
        <v>0.888</v>
      </c>
      <c r="J112" s="1" t="s">
        <v>35</v>
      </c>
      <c r="K112" s="1">
        <v>6063</v>
      </c>
      <c r="L112" s="1">
        <v>90</v>
      </c>
      <c r="M112" s="1">
        <v>460</v>
      </c>
      <c r="N112" s="1">
        <v>26</v>
      </c>
      <c r="O112" s="27">
        <f t="shared" si="6"/>
        <v>205.328682</v>
      </c>
      <c r="P112" s="1">
        <v>3</v>
      </c>
      <c r="Q112" s="1">
        <v>0.888</v>
      </c>
      <c r="R112" s="1">
        <v>216</v>
      </c>
      <c r="S112" s="28">
        <f t="shared" si="7"/>
        <v>191.808</v>
      </c>
      <c r="V112" s="30">
        <f t="shared" si="8"/>
        <v>0.93415103107709</v>
      </c>
    </row>
    <row r="113" s="1" customFormat="1" spans="1:22">
      <c r="A113" s="1">
        <v>10</v>
      </c>
      <c r="B113" s="24">
        <v>46087</v>
      </c>
      <c r="C113" s="1" t="s">
        <v>25</v>
      </c>
      <c r="D113" s="1" t="s">
        <v>36</v>
      </c>
      <c r="E113" s="1" t="s">
        <v>37</v>
      </c>
      <c r="F113" s="25" t="s">
        <v>168</v>
      </c>
      <c r="G113" s="1" t="s">
        <v>169</v>
      </c>
      <c r="H113" s="1">
        <v>0.247</v>
      </c>
      <c r="I113" s="26">
        <f t="shared" si="5"/>
        <v>0.74594</v>
      </c>
      <c r="J113" s="1" t="s">
        <v>35</v>
      </c>
      <c r="K113" s="1">
        <v>6063</v>
      </c>
      <c r="L113" s="1">
        <v>90</v>
      </c>
      <c r="M113" s="1">
        <v>385</v>
      </c>
      <c r="N113" s="1">
        <v>34</v>
      </c>
      <c r="O113" s="27">
        <f t="shared" si="6"/>
        <v>224.7284655</v>
      </c>
      <c r="P113" s="1">
        <v>3.02</v>
      </c>
      <c r="Q113" s="1">
        <v>0.745</v>
      </c>
      <c r="R113" s="1">
        <v>269</v>
      </c>
      <c r="S113" s="28">
        <f t="shared" si="7"/>
        <v>200.405</v>
      </c>
      <c r="V113" s="30">
        <f t="shared" si="8"/>
        <v>0.891765088833395</v>
      </c>
    </row>
    <row r="114" s="1" customFormat="1" spans="1:22">
      <c r="A114" s="1">
        <v>11</v>
      </c>
      <c r="B114" s="24">
        <v>46087</v>
      </c>
      <c r="C114" s="1" t="s">
        <v>25</v>
      </c>
      <c r="D114" s="1" t="s">
        <v>36</v>
      </c>
      <c r="E114" s="1" t="s">
        <v>37</v>
      </c>
      <c r="F114" s="25" t="s">
        <v>170</v>
      </c>
      <c r="G114" s="1" t="s">
        <v>171</v>
      </c>
      <c r="H114" s="1">
        <v>0.357</v>
      </c>
      <c r="I114" s="26">
        <f t="shared" si="5"/>
        <v>0.68187</v>
      </c>
      <c r="J114" s="1" t="s">
        <v>30</v>
      </c>
      <c r="K114" s="1">
        <v>6063</v>
      </c>
      <c r="L114" s="1">
        <v>90</v>
      </c>
      <c r="M114" s="1">
        <v>470</v>
      </c>
      <c r="N114" s="1">
        <v>3</v>
      </c>
      <c r="O114" s="27">
        <f t="shared" si="6"/>
        <v>24.2068095</v>
      </c>
      <c r="P114" s="1">
        <v>1.91</v>
      </c>
      <c r="Q114" s="1">
        <v>0.65</v>
      </c>
      <c r="R114" s="1">
        <v>28</v>
      </c>
      <c r="S114" s="28">
        <f t="shared" si="7"/>
        <v>18.2</v>
      </c>
      <c r="V114" s="30">
        <f t="shared" si="8"/>
        <v>0.751854555636504</v>
      </c>
    </row>
    <row r="115" s="1" customFormat="1" spans="1:22">
      <c r="A115" s="1">
        <v>12</v>
      </c>
      <c r="B115" s="24">
        <v>46087</v>
      </c>
      <c r="C115" s="1" t="s">
        <v>25</v>
      </c>
      <c r="D115" s="1" t="s">
        <v>36</v>
      </c>
      <c r="E115" s="1" t="s">
        <v>37</v>
      </c>
      <c r="F115" s="25" t="s">
        <v>172</v>
      </c>
      <c r="G115" s="1" t="s">
        <v>171</v>
      </c>
      <c r="H115" s="1">
        <v>0.357</v>
      </c>
      <c r="I115" s="26">
        <f t="shared" si="5"/>
        <v>0.68187</v>
      </c>
      <c r="J115" s="1" t="s">
        <v>30</v>
      </c>
      <c r="K115" s="1">
        <v>6063</v>
      </c>
      <c r="L115" s="1">
        <v>90</v>
      </c>
      <c r="M115" s="1">
        <v>470</v>
      </c>
      <c r="N115" s="1">
        <v>11</v>
      </c>
      <c r="O115" s="27">
        <f t="shared" si="6"/>
        <v>88.7583015</v>
      </c>
      <c r="P115" s="1">
        <v>1.91</v>
      </c>
      <c r="Q115" s="1">
        <v>0.65</v>
      </c>
      <c r="R115" s="1">
        <v>120</v>
      </c>
      <c r="S115" s="28">
        <f t="shared" si="7"/>
        <v>78</v>
      </c>
      <c r="T115" s="1">
        <v>153</v>
      </c>
      <c r="U115" s="1">
        <v>140</v>
      </c>
      <c r="V115" s="30">
        <f t="shared" si="8"/>
        <v>0.878791039055654</v>
      </c>
    </row>
    <row r="116" s="1" customFormat="1" spans="1:22">
      <c r="A116" s="1">
        <v>13</v>
      </c>
      <c r="B116" s="24">
        <v>46087</v>
      </c>
      <c r="C116" s="1" t="s">
        <v>25</v>
      </c>
      <c r="D116" s="1" t="s">
        <v>36</v>
      </c>
      <c r="E116" s="1" t="s">
        <v>37</v>
      </c>
      <c r="F116" s="25" t="s">
        <v>173</v>
      </c>
      <c r="G116" s="1" t="s">
        <v>174</v>
      </c>
      <c r="H116" s="1">
        <v>0.236</v>
      </c>
      <c r="I116" s="26">
        <f t="shared" si="5"/>
        <v>0.45784</v>
      </c>
      <c r="J116" s="1" t="s">
        <v>34</v>
      </c>
      <c r="K116" s="1">
        <v>6063</v>
      </c>
      <c r="L116" s="1">
        <v>90</v>
      </c>
      <c r="M116" s="1">
        <v>380</v>
      </c>
      <c r="N116" s="1">
        <v>11</v>
      </c>
      <c r="O116" s="27">
        <f t="shared" si="6"/>
        <v>71.762031</v>
      </c>
      <c r="P116" s="1">
        <v>1.94</v>
      </c>
      <c r="Q116" s="1">
        <v>0.457</v>
      </c>
      <c r="R116" s="1">
        <v>129</v>
      </c>
      <c r="S116" s="28">
        <f t="shared" si="7"/>
        <v>58.953</v>
      </c>
      <c r="V116" s="30">
        <f t="shared" si="8"/>
        <v>0.821506849492596</v>
      </c>
    </row>
    <row r="117" s="1" customFormat="1" spans="1:22">
      <c r="A117" s="1">
        <v>14</v>
      </c>
      <c r="B117" s="24">
        <v>46087</v>
      </c>
      <c r="C117" s="1" t="s">
        <v>25</v>
      </c>
      <c r="D117" s="1" t="s">
        <v>36</v>
      </c>
      <c r="E117" s="1" t="s">
        <v>37</v>
      </c>
      <c r="F117" s="25" t="s">
        <v>175</v>
      </c>
      <c r="G117" s="1" t="s">
        <v>176</v>
      </c>
      <c r="H117" s="1">
        <v>0.305</v>
      </c>
      <c r="I117" s="26">
        <f t="shared" si="5"/>
        <v>1.3359</v>
      </c>
      <c r="J117" s="1" t="s">
        <v>177</v>
      </c>
      <c r="K117" s="1">
        <v>6063</v>
      </c>
      <c r="L117" s="1">
        <v>90</v>
      </c>
      <c r="M117" s="1">
        <v>420</v>
      </c>
      <c r="N117" s="1">
        <v>162</v>
      </c>
      <c r="O117" s="27">
        <f t="shared" si="6"/>
        <v>1168.107318</v>
      </c>
      <c r="P117" s="1">
        <v>4.38</v>
      </c>
      <c r="Q117" s="1">
        <v>1.24</v>
      </c>
      <c r="R117" s="1">
        <v>810</v>
      </c>
      <c r="S117" s="28">
        <f t="shared" si="7"/>
        <v>1004.4</v>
      </c>
      <c r="V117" s="30">
        <f t="shared" si="8"/>
        <v>0.859852502011292</v>
      </c>
    </row>
    <row r="118" s="1" customFormat="1" spans="1:22">
      <c r="A118" s="1">
        <v>15</v>
      </c>
      <c r="B118" s="24">
        <v>46087</v>
      </c>
      <c r="C118" s="1" t="s">
        <v>25</v>
      </c>
      <c r="D118" s="1" t="s">
        <v>36</v>
      </c>
      <c r="E118" s="1" t="s">
        <v>37</v>
      </c>
      <c r="F118" s="25" t="s">
        <v>175</v>
      </c>
      <c r="G118" s="1" t="s">
        <v>176</v>
      </c>
      <c r="H118" s="1">
        <v>0.305</v>
      </c>
      <c r="I118" s="26">
        <f t="shared" si="5"/>
        <v>1.3359</v>
      </c>
      <c r="J118" s="1" t="s">
        <v>177</v>
      </c>
      <c r="K118" s="1">
        <v>6063</v>
      </c>
      <c r="L118" s="1">
        <v>90</v>
      </c>
      <c r="M118" s="1">
        <v>420</v>
      </c>
      <c r="N118" s="1">
        <v>48</v>
      </c>
      <c r="O118" s="27">
        <f t="shared" si="6"/>
        <v>346.105872</v>
      </c>
      <c r="P118" s="1">
        <v>4.38</v>
      </c>
      <c r="Q118" s="1">
        <v>1.24</v>
      </c>
      <c r="R118" s="1">
        <v>240</v>
      </c>
      <c r="S118" s="28">
        <f t="shared" si="7"/>
        <v>297.6</v>
      </c>
      <c r="V118" s="30">
        <f t="shared" si="8"/>
        <v>0.859852502011292</v>
      </c>
    </row>
    <row r="119" s="1" customFormat="1" spans="1:22">
      <c r="A119" s="1">
        <v>16</v>
      </c>
      <c r="B119" s="24">
        <v>46087</v>
      </c>
      <c r="C119" s="1" t="s">
        <v>68</v>
      </c>
      <c r="D119" s="1" t="s">
        <v>46</v>
      </c>
      <c r="E119" s="1" t="s">
        <v>27</v>
      </c>
      <c r="F119" s="25" t="s">
        <v>178</v>
      </c>
      <c r="G119" s="1" t="s">
        <v>152</v>
      </c>
      <c r="H119" s="1">
        <v>0.825</v>
      </c>
      <c r="I119" s="26">
        <f t="shared" si="5"/>
        <v>1.3365</v>
      </c>
      <c r="J119" s="1" t="s">
        <v>153</v>
      </c>
      <c r="K119" s="1">
        <v>6063</v>
      </c>
      <c r="L119" s="1">
        <v>120</v>
      </c>
      <c r="M119" s="1">
        <v>600</v>
      </c>
      <c r="N119" s="1">
        <v>21</v>
      </c>
      <c r="O119" s="27">
        <f t="shared" si="6"/>
        <v>384.56208</v>
      </c>
      <c r="P119" s="1">
        <v>1.62</v>
      </c>
      <c r="Q119" s="1">
        <v>1.13</v>
      </c>
      <c r="R119" s="1">
        <v>304</v>
      </c>
      <c r="S119" s="28">
        <f t="shared" si="7"/>
        <v>343.52</v>
      </c>
      <c r="V119" s="30">
        <f t="shared" si="8"/>
        <v>0.893275800879796</v>
      </c>
    </row>
    <row r="120" s="1" customFormat="1" spans="1:22">
      <c r="A120" s="1">
        <v>17</v>
      </c>
      <c r="B120" s="24">
        <v>46087</v>
      </c>
      <c r="C120" s="1" t="s">
        <v>68</v>
      </c>
      <c r="D120" s="1" t="s">
        <v>46</v>
      </c>
      <c r="E120" s="1" t="s">
        <v>27</v>
      </c>
      <c r="F120" s="25" t="s">
        <v>179</v>
      </c>
      <c r="G120" s="1" t="s">
        <v>152</v>
      </c>
      <c r="H120" s="1">
        <v>0.825</v>
      </c>
      <c r="I120" s="26">
        <f t="shared" si="5"/>
        <v>1.21275</v>
      </c>
      <c r="J120" s="1" t="s">
        <v>153</v>
      </c>
      <c r="K120" s="1">
        <v>6063</v>
      </c>
      <c r="L120" s="1">
        <v>120</v>
      </c>
      <c r="M120" s="1">
        <v>590</v>
      </c>
      <c r="N120" s="1">
        <v>40</v>
      </c>
      <c r="O120" s="27">
        <f t="shared" si="6"/>
        <v>720.29088</v>
      </c>
      <c r="P120" s="1">
        <v>1.47</v>
      </c>
      <c r="Q120" s="1">
        <v>1.02</v>
      </c>
      <c r="R120" s="1">
        <v>636</v>
      </c>
      <c r="S120" s="28">
        <f t="shared" si="7"/>
        <v>648.72</v>
      </c>
      <c r="V120" s="30">
        <f t="shared" si="8"/>
        <v>0.900636142998229</v>
      </c>
    </row>
    <row r="121" s="1" customFormat="1" spans="1:22">
      <c r="A121" s="1">
        <v>18</v>
      </c>
      <c r="B121" s="24">
        <v>46087</v>
      </c>
      <c r="C121" s="1" t="s">
        <v>68</v>
      </c>
      <c r="D121" s="1" t="s">
        <v>46</v>
      </c>
      <c r="E121" s="1" t="s">
        <v>27</v>
      </c>
      <c r="F121" s="25" t="s">
        <v>180</v>
      </c>
      <c r="G121" s="1" t="s">
        <v>152</v>
      </c>
      <c r="H121" s="1">
        <v>0.825</v>
      </c>
      <c r="I121" s="26">
        <f t="shared" si="5"/>
        <v>0.71775</v>
      </c>
      <c r="J121" s="1" t="s">
        <v>153</v>
      </c>
      <c r="K121" s="1">
        <v>6063</v>
      </c>
      <c r="L121" s="1">
        <v>120</v>
      </c>
      <c r="M121" s="1">
        <v>590</v>
      </c>
      <c r="N121" s="1">
        <v>10</v>
      </c>
      <c r="O121" s="27">
        <f t="shared" si="6"/>
        <v>180.07272</v>
      </c>
      <c r="P121" s="1">
        <v>0.87</v>
      </c>
      <c r="Q121" s="1">
        <v>0.61</v>
      </c>
      <c r="R121" s="1">
        <v>266</v>
      </c>
      <c r="S121" s="28">
        <f t="shared" si="7"/>
        <v>162.26</v>
      </c>
      <c r="V121" s="30">
        <f t="shared" si="8"/>
        <v>0.901080407959629</v>
      </c>
    </row>
    <row r="122" s="1" customFormat="1" spans="1:22">
      <c r="A122" s="1">
        <v>19</v>
      </c>
      <c r="B122" s="24">
        <v>46087</v>
      </c>
      <c r="C122" s="1" t="s">
        <v>68</v>
      </c>
      <c r="D122" s="1" t="s">
        <v>46</v>
      </c>
      <c r="E122" s="1" t="s">
        <v>27</v>
      </c>
      <c r="F122" s="25" t="s">
        <v>181</v>
      </c>
      <c r="G122" s="1" t="s">
        <v>152</v>
      </c>
      <c r="H122" s="1">
        <v>0.825</v>
      </c>
      <c r="I122" s="26">
        <f t="shared" si="5"/>
        <v>0.71775</v>
      </c>
      <c r="J122" s="1" t="s">
        <v>153</v>
      </c>
      <c r="K122" s="1">
        <v>6063</v>
      </c>
      <c r="L122" s="1">
        <v>120</v>
      </c>
      <c r="M122" s="1">
        <v>590</v>
      </c>
      <c r="N122" s="1">
        <v>20</v>
      </c>
      <c r="O122" s="27">
        <f t="shared" si="6"/>
        <v>360.14544</v>
      </c>
      <c r="P122" s="1">
        <v>0.87</v>
      </c>
      <c r="Q122" s="1">
        <v>0.61</v>
      </c>
      <c r="R122" s="1">
        <v>534</v>
      </c>
      <c r="S122" s="28">
        <f t="shared" si="7"/>
        <v>325.74</v>
      </c>
      <c r="T122" s="1">
        <v>248</v>
      </c>
      <c r="U122" s="1">
        <v>132</v>
      </c>
      <c r="V122" s="30">
        <f t="shared" si="8"/>
        <v>0.904467928290304</v>
      </c>
    </row>
    <row r="123" s="1" customFormat="1" spans="1:22">
      <c r="A123" s="1">
        <v>20</v>
      </c>
      <c r="B123" s="24">
        <v>46087</v>
      </c>
      <c r="C123" s="1" t="s">
        <v>68</v>
      </c>
      <c r="D123" s="1" t="s">
        <v>46</v>
      </c>
      <c r="E123" s="1" t="s">
        <v>27</v>
      </c>
      <c r="F123" s="25" t="s">
        <v>182</v>
      </c>
      <c r="G123" s="1" t="s">
        <v>152</v>
      </c>
      <c r="H123" s="1">
        <v>0.825</v>
      </c>
      <c r="I123" s="26">
        <f t="shared" si="5"/>
        <v>1.4025</v>
      </c>
      <c r="J123" s="1" t="s">
        <v>153</v>
      </c>
      <c r="K123" s="1">
        <v>6063</v>
      </c>
      <c r="L123" s="1">
        <v>120</v>
      </c>
      <c r="M123" s="1">
        <v>600</v>
      </c>
      <c r="N123" s="1">
        <v>28</v>
      </c>
      <c r="O123" s="27">
        <f t="shared" si="6"/>
        <v>512.74944</v>
      </c>
      <c r="P123" s="1">
        <v>1.7</v>
      </c>
      <c r="Q123" s="1">
        <v>1.18</v>
      </c>
      <c r="R123" s="1">
        <v>392</v>
      </c>
      <c r="S123" s="28">
        <f t="shared" si="7"/>
        <v>462.56</v>
      </c>
      <c r="V123" s="30">
        <f t="shared" si="8"/>
        <v>0.902117026202895</v>
      </c>
    </row>
    <row r="124" s="1" customFormat="1" spans="1:22">
      <c r="A124" s="1">
        <v>21</v>
      </c>
      <c r="B124" s="24">
        <v>46087</v>
      </c>
      <c r="C124" s="1" t="s">
        <v>68</v>
      </c>
      <c r="D124" s="1" t="s">
        <v>46</v>
      </c>
      <c r="E124" s="1" t="s">
        <v>27</v>
      </c>
      <c r="F124" s="25" t="s">
        <v>183</v>
      </c>
      <c r="G124" s="1" t="s">
        <v>184</v>
      </c>
      <c r="H124" s="1">
        <v>0.576</v>
      </c>
      <c r="I124" s="26">
        <f t="shared" si="5"/>
        <v>2.48832</v>
      </c>
      <c r="J124" s="1" t="s">
        <v>30</v>
      </c>
      <c r="K124" s="1">
        <v>6063</v>
      </c>
      <c r="L124" s="1">
        <v>120</v>
      </c>
      <c r="M124" s="1">
        <v>445</v>
      </c>
      <c r="N124" s="1">
        <v>76</v>
      </c>
      <c r="O124" s="27">
        <f t="shared" si="6"/>
        <v>1032.213456</v>
      </c>
      <c r="P124" s="1">
        <v>4.32</v>
      </c>
      <c r="Q124" s="1">
        <v>2.41</v>
      </c>
      <c r="R124" s="1">
        <v>377</v>
      </c>
      <c r="S124" s="28">
        <f t="shared" si="7"/>
        <v>908.57</v>
      </c>
      <c r="V124" s="30">
        <f t="shared" si="8"/>
        <v>0.880215225560865</v>
      </c>
    </row>
    <row r="125" s="1" customFormat="1" spans="1:22">
      <c r="A125" s="1">
        <v>22</v>
      </c>
      <c r="B125" s="24">
        <v>46087</v>
      </c>
      <c r="C125" s="1" t="s">
        <v>68</v>
      </c>
      <c r="D125" s="1" t="s">
        <v>46</v>
      </c>
      <c r="E125" s="1" t="s">
        <v>27</v>
      </c>
      <c r="F125" s="25" t="s">
        <v>185</v>
      </c>
      <c r="G125" s="1" t="s">
        <v>186</v>
      </c>
      <c r="H125" s="1">
        <v>0.572</v>
      </c>
      <c r="I125" s="26">
        <f t="shared" si="5"/>
        <v>2.01344</v>
      </c>
      <c r="J125" s="1" t="s">
        <v>53</v>
      </c>
      <c r="K125" s="1">
        <v>6063</v>
      </c>
      <c r="L125" s="1">
        <v>120</v>
      </c>
      <c r="M125" s="1">
        <v>440</v>
      </c>
      <c r="N125" s="1">
        <v>25</v>
      </c>
      <c r="O125" s="27">
        <f t="shared" si="6"/>
        <v>335.7288</v>
      </c>
      <c r="P125" s="1">
        <v>3.52</v>
      </c>
      <c r="Q125" s="1">
        <v>1.96</v>
      </c>
      <c r="R125" s="1">
        <v>145</v>
      </c>
      <c r="S125" s="28">
        <f t="shared" si="7"/>
        <v>284.2</v>
      </c>
      <c r="V125" s="30">
        <f t="shared" si="8"/>
        <v>0.846516593154951</v>
      </c>
    </row>
    <row r="126" s="1" customFormat="1" spans="1:22">
      <c r="F126" s="25"/>
      <c r="I126" s="26">
        <f t="shared" si="5"/>
        <v>0</v>
      </c>
      <c r="O126" s="27">
        <f t="shared" si="6"/>
        <v>0</v>
      </c>
      <c r="S126" s="28">
        <f t="shared" si="7"/>
        <v>0</v>
      </c>
      <c r="V126" s="30" t="e">
        <f t="shared" si="8"/>
        <v>#DIV/0!</v>
      </c>
    </row>
    <row r="127" s="1" customFormat="1" spans="1:22">
      <c r="F127" s="25"/>
      <c r="I127" s="26">
        <f t="shared" si="5"/>
        <v>0</v>
      </c>
      <c r="O127" s="27">
        <f t="shared" si="6"/>
        <v>0</v>
      </c>
      <c r="S127" s="28">
        <f t="shared" si="7"/>
        <v>0</v>
      </c>
      <c r="V127" s="30" t="e">
        <f t="shared" si="8"/>
        <v>#DIV/0!</v>
      </c>
    </row>
    <row r="128" s="1" customFormat="1" spans="1:22">
      <c r="A128" s="1">
        <v>1</v>
      </c>
      <c r="B128" s="24">
        <v>46088</v>
      </c>
      <c r="C128" s="1" t="s">
        <v>25</v>
      </c>
      <c r="D128" s="1" t="s">
        <v>26</v>
      </c>
      <c r="E128" s="1" t="s">
        <v>27</v>
      </c>
      <c r="F128" s="25" t="s">
        <v>175</v>
      </c>
      <c r="G128" s="1" t="s">
        <v>176</v>
      </c>
      <c r="H128" s="1">
        <v>0.305</v>
      </c>
      <c r="I128" s="26">
        <f t="shared" si="5"/>
        <v>1.3359</v>
      </c>
      <c r="J128" s="1" t="s">
        <v>187</v>
      </c>
      <c r="K128" s="1">
        <v>6063</v>
      </c>
      <c r="L128" s="1">
        <v>90</v>
      </c>
      <c r="M128" s="1">
        <v>430</v>
      </c>
      <c r="N128" s="1">
        <v>84</v>
      </c>
      <c r="O128" s="27">
        <f t="shared" si="6"/>
        <v>620.106354</v>
      </c>
      <c r="P128" s="1">
        <v>4.38</v>
      </c>
      <c r="Q128" s="1">
        <v>1.25</v>
      </c>
      <c r="R128" s="1">
        <v>420</v>
      </c>
      <c r="S128" s="28">
        <f t="shared" si="7"/>
        <v>525</v>
      </c>
      <c r="T128" s="1">
        <v>160</v>
      </c>
      <c r="U128" s="1">
        <v>130</v>
      </c>
      <c r="V128" s="30">
        <f t="shared" si="8"/>
        <v>0.846628963908343</v>
      </c>
    </row>
    <row r="129" s="1" customFormat="1" spans="1:22">
      <c r="A129" s="1">
        <v>2</v>
      </c>
      <c r="B129" s="24">
        <v>46088</v>
      </c>
      <c r="C129" s="1" t="s">
        <v>25</v>
      </c>
      <c r="D129" s="1" t="s">
        <v>26</v>
      </c>
      <c r="E129" s="1" t="s">
        <v>27</v>
      </c>
      <c r="F129" s="25" t="s">
        <v>175</v>
      </c>
      <c r="G129" s="1" t="s">
        <v>176</v>
      </c>
      <c r="H129" s="1">
        <v>0.305</v>
      </c>
      <c r="I129" s="26">
        <f t="shared" si="5"/>
        <v>1.3359</v>
      </c>
      <c r="J129" s="1" t="s">
        <v>188</v>
      </c>
      <c r="K129" s="1">
        <v>6063</v>
      </c>
      <c r="L129" s="1">
        <v>90</v>
      </c>
      <c r="M129" s="1">
        <v>430</v>
      </c>
      <c r="N129" s="1">
        <v>153</v>
      </c>
      <c r="O129" s="27">
        <f t="shared" si="6"/>
        <v>1129.4794305</v>
      </c>
      <c r="P129" s="1">
        <v>4.38</v>
      </c>
      <c r="Q129" s="1">
        <v>1.26</v>
      </c>
      <c r="R129" s="1">
        <v>604</v>
      </c>
      <c r="S129" s="28">
        <f t="shared" si="7"/>
        <v>761.04</v>
      </c>
      <c r="V129" s="30">
        <f t="shared" si="8"/>
        <v>0.673797131182018</v>
      </c>
    </row>
    <row r="130" s="1" customFormat="1" spans="1:22">
      <c r="A130" s="1">
        <v>3</v>
      </c>
      <c r="B130" s="24">
        <v>46088</v>
      </c>
      <c r="C130" s="1" t="s">
        <v>25</v>
      </c>
      <c r="D130" s="1" t="s">
        <v>26</v>
      </c>
      <c r="E130" s="1" t="s">
        <v>27</v>
      </c>
      <c r="F130" s="25" t="s">
        <v>189</v>
      </c>
      <c r="G130" s="1" t="s">
        <v>190</v>
      </c>
      <c r="H130" s="1">
        <v>0.337</v>
      </c>
      <c r="I130" s="26">
        <f t="shared" si="5"/>
        <v>1.348</v>
      </c>
      <c r="J130" s="1" t="s">
        <v>35</v>
      </c>
      <c r="K130" s="1">
        <v>6063</v>
      </c>
      <c r="L130" s="1">
        <v>90</v>
      </c>
      <c r="M130" s="1">
        <v>450</v>
      </c>
      <c r="N130" s="1">
        <v>23</v>
      </c>
      <c r="O130" s="27">
        <f t="shared" si="6"/>
        <v>177.6882825</v>
      </c>
      <c r="P130" s="1">
        <v>4</v>
      </c>
      <c r="Q130" s="1">
        <v>1.328</v>
      </c>
      <c r="R130" s="1">
        <v>106</v>
      </c>
      <c r="S130" s="28">
        <f t="shared" si="7"/>
        <v>140.768</v>
      </c>
      <c r="V130" s="30">
        <f t="shared" si="8"/>
        <v>0.79221881161466</v>
      </c>
    </row>
    <row r="131" s="1" customFormat="1" spans="1:22">
      <c r="A131" s="1">
        <v>4</v>
      </c>
      <c r="B131" s="24">
        <v>46088</v>
      </c>
      <c r="C131" s="1" t="s">
        <v>25</v>
      </c>
      <c r="D131" s="1" t="s">
        <v>26</v>
      </c>
      <c r="E131" s="1" t="s">
        <v>27</v>
      </c>
      <c r="F131" s="25" t="s">
        <v>175</v>
      </c>
      <c r="G131" s="1" t="s">
        <v>176</v>
      </c>
      <c r="H131" s="1">
        <v>0.305</v>
      </c>
      <c r="I131" s="26">
        <f t="shared" ref="I131:I194" si="9">H131*P131</f>
        <v>1.3359</v>
      </c>
      <c r="J131" s="1" t="s">
        <v>104</v>
      </c>
      <c r="K131" s="1">
        <v>6063</v>
      </c>
      <c r="L131" s="1">
        <v>90</v>
      </c>
      <c r="M131" s="1">
        <v>435</v>
      </c>
      <c r="N131" s="1">
        <v>50</v>
      </c>
      <c r="O131" s="27">
        <f t="shared" ref="O131:O194" si="10">L131/2*L131/2*3.14*2.7/1000*M131*N131/1000</f>
        <v>373.4029125</v>
      </c>
      <c r="P131" s="1">
        <v>4.38</v>
      </c>
      <c r="Q131" s="1">
        <v>1.26</v>
      </c>
      <c r="R131" s="1">
        <v>242</v>
      </c>
      <c r="S131" s="28">
        <f t="shared" si="7"/>
        <v>304.92</v>
      </c>
      <c r="V131" s="30">
        <f t="shared" si="8"/>
        <v>0.816597808406221</v>
      </c>
    </row>
    <row r="132" s="1" customFormat="1" spans="1:22">
      <c r="A132" s="1">
        <v>5</v>
      </c>
      <c r="B132" s="24">
        <v>46088</v>
      </c>
      <c r="C132" s="1" t="s">
        <v>25</v>
      </c>
      <c r="D132" s="1" t="s">
        <v>36</v>
      </c>
      <c r="E132" s="1" t="s">
        <v>37</v>
      </c>
      <c r="F132" s="25" t="s">
        <v>175</v>
      </c>
      <c r="G132" s="1" t="s">
        <v>176</v>
      </c>
      <c r="H132" s="1">
        <v>0.305</v>
      </c>
      <c r="I132" s="26">
        <f t="shared" si="9"/>
        <v>1.3359</v>
      </c>
      <c r="J132" s="1" t="s">
        <v>104</v>
      </c>
      <c r="K132" s="1">
        <v>6063</v>
      </c>
      <c r="L132" s="1">
        <v>90</v>
      </c>
      <c r="M132" s="1">
        <v>420</v>
      </c>
      <c r="N132" s="1">
        <v>145</v>
      </c>
      <c r="O132" s="27">
        <f t="shared" si="10"/>
        <v>1045.528155</v>
      </c>
      <c r="P132" s="1">
        <v>4.38</v>
      </c>
      <c r="Q132" s="1">
        <v>1.261</v>
      </c>
      <c r="R132" s="1">
        <v>723</v>
      </c>
      <c r="S132" s="28">
        <f t="shared" ref="S132:S195" si="11">Q132*R132</f>
        <v>911.703</v>
      </c>
      <c r="V132" s="30">
        <f t="shared" ref="V132:V195" si="12">S132/O132</f>
        <v>0.872002342203783</v>
      </c>
    </row>
    <row r="133" s="1" customFormat="1" spans="1:22">
      <c r="A133" s="1">
        <v>6</v>
      </c>
      <c r="B133" s="24">
        <v>46088</v>
      </c>
      <c r="C133" s="1" t="s">
        <v>25</v>
      </c>
      <c r="D133" s="1" t="s">
        <v>36</v>
      </c>
      <c r="E133" s="1" t="s">
        <v>37</v>
      </c>
      <c r="F133" s="25" t="s">
        <v>191</v>
      </c>
      <c r="G133" s="1" t="s">
        <v>192</v>
      </c>
      <c r="H133" s="1">
        <v>0.382</v>
      </c>
      <c r="I133" s="26">
        <f t="shared" si="9"/>
        <v>1.528</v>
      </c>
      <c r="J133" s="1" t="s">
        <v>35</v>
      </c>
      <c r="K133" s="1">
        <v>6063</v>
      </c>
      <c r="L133" s="1">
        <v>90</v>
      </c>
      <c r="M133" s="1">
        <v>430</v>
      </c>
      <c r="N133" s="1">
        <v>26</v>
      </c>
      <c r="O133" s="27">
        <f t="shared" si="10"/>
        <v>191.937681</v>
      </c>
      <c r="P133" s="1">
        <v>4</v>
      </c>
      <c r="Q133" s="1">
        <v>1.528</v>
      </c>
      <c r="R133" s="1">
        <v>104</v>
      </c>
      <c r="S133" s="28">
        <f t="shared" si="11"/>
        <v>158.912</v>
      </c>
      <c r="T133" s="1">
        <v>154</v>
      </c>
      <c r="U133" s="1">
        <v>138</v>
      </c>
      <c r="V133" s="30">
        <f t="shared" si="12"/>
        <v>0.827935396385247</v>
      </c>
    </row>
    <row r="134" s="1" customFormat="1" spans="1:22">
      <c r="A134" s="1">
        <v>7</v>
      </c>
      <c r="B134" s="24">
        <v>46088</v>
      </c>
      <c r="C134" s="1" t="s">
        <v>25</v>
      </c>
      <c r="D134" s="1" t="s">
        <v>36</v>
      </c>
      <c r="E134" s="1" t="s">
        <v>37</v>
      </c>
      <c r="F134" s="25" t="s">
        <v>193</v>
      </c>
      <c r="G134" s="1" t="s">
        <v>194</v>
      </c>
      <c r="H134" s="1">
        <v>0.476</v>
      </c>
      <c r="I134" s="26">
        <f t="shared" si="9"/>
        <v>1.428</v>
      </c>
      <c r="J134" s="1" t="s">
        <v>144</v>
      </c>
      <c r="K134" s="1">
        <v>6063</v>
      </c>
      <c r="L134" s="1">
        <v>90</v>
      </c>
      <c r="M134" s="1">
        <v>470</v>
      </c>
      <c r="N134" s="1">
        <v>104</v>
      </c>
      <c r="O134" s="27">
        <f t="shared" si="10"/>
        <v>839.169396</v>
      </c>
      <c r="P134" s="1">
        <v>3</v>
      </c>
      <c r="Q134" s="1">
        <v>1.39</v>
      </c>
      <c r="R134" s="1">
        <v>518</v>
      </c>
      <c r="S134" s="28">
        <f t="shared" si="11"/>
        <v>720.02</v>
      </c>
      <c r="V134" s="30">
        <f t="shared" si="12"/>
        <v>0.858015084239321</v>
      </c>
    </row>
    <row r="135" s="1" customFormat="1" spans="1:22">
      <c r="A135" s="1">
        <v>8</v>
      </c>
      <c r="B135" s="24">
        <v>46088</v>
      </c>
      <c r="C135" s="1" t="s">
        <v>25</v>
      </c>
      <c r="D135" s="1" t="s">
        <v>36</v>
      </c>
      <c r="E135" s="1" t="s">
        <v>37</v>
      </c>
      <c r="F135" s="25" t="s">
        <v>175</v>
      </c>
      <c r="G135" s="1" t="s">
        <v>176</v>
      </c>
      <c r="H135" s="1">
        <v>0.305</v>
      </c>
      <c r="I135" s="26">
        <f t="shared" si="9"/>
        <v>1.3359</v>
      </c>
      <c r="J135" s="1" t="s">
        <v>187</v>
      </c>
      <c r="K135" s="1">
        <v>6063</v>
      </c>
      <c r="L135" s="1">
        <v>90</v>
      </c>
      <c r="M135" s="1">
        <v>420</v>
      </c>
      <c r="N135" s="1">
        <v>72</v>
      </c>
      <c r="O135" s="27">
        <f t="shared" si="10"/>
        <v>519.158808</v>
      </c>
      <c r="P135" s="1">
        <v>4.38</v>
      </c>
      <c r="Q135" s="1">
        <v>1.261</v>
      </c>
      <c r="R135" s="1">
        <v>358</v>
      </c>
      <c r="S135" s="28">
        <f t="shared" si="11"/>
        <v>451.438</v>
      </c>
      <c r="V135" s="30">
        <f t="shared" si="12"/>
        <v>0.869556661745013</v>
      </c>
    </row>
    <row r="136" s="1" customFormat="1" spans="1:22">
      <c r="A136" s="1">
        <v>9</v>
      </c>
      <c r="B136" s="24">
        <v>46088</v>
      </c>
      <c r="C136" s="1" t="s">
        <v>68</v>
      </c>
      <c r="D136" s="1" t="s">
        <v>46</v>
      </c>
      <c r="E136" s="1" t="s">
        <v>27</v>
      </c>
      <c r="F136" s="25" t="s">
        <v>185</v>
      </c>
      <c r="G136" s="1" t="s">
        <v>186</v>
      </c>
      <c r="H136" s="1">
        <v>0.572</v>
      </c>
      <c r="I136" s="26">
        <f t="shared" si="9"/>
        <v>2.01344</v>
      </c>
      <c r="J136" s="1" t="s">
        <v>53</v>
      </c>
      <c r="K136" s="1">
        <v>6063</v>
      </c>
      <c r="L136" s="1">
        <v>120</v>
      </c>
      <c r="M136" s="1">
        <v>500</v>
      </c>
      <c r="N136" s="1">
        <v>17</v>
      </c>
      <c r="O136" s="27">
        <f t="shared" si="10"/>
        <v>259.4268</v>
      </c>
      <c r="P136" s="1">
        <v>3.52</v>
      </c>
      <c r="Q136" s="1">
        <v>1.96</v>
      </c>
      <c r="R136" s="1">
        <v>119</v>
      </c>
      <c r="S136" s="28">
        <f t="shared" si="11"/>
        <v>233.24</v>
      </c>
      <c r="V136" s="30">
        <f t="shared" si="12"/>
        <v>0.899059002385259</v>
      </c>
    </row>
    <row r="137" s="1" customFormat="1" spans="1:22">
      <c r="A137" s="1">
        <v>10</v>
      </c>
      <c r="B137" s="24">
        <v>46088</v>
      </c>
      <c r="C137" s="1" t="s">
        <v>68</v>
      </c>
      <c r="D137" s="1" t="s">
        <v>46</v>
      </c>
      <c r="E137" s="1" t="s">
        <v>27</v>
      </c>
      <c r="F137" s="25" t="s">
        <v>195</v>
      </c>
      <c r="G137" s="1" t="s">
        <v>196</v>
      </c>
      <c r="H137" s="1">
        <v>0.618</v>
      </c>
      <c r="I137" s="26">
        <f t="shared" si="9"/>
        <v>2.66976</v>
      </c>
      <c r="J137" s="1" t="s">
        <v>197</v>
      </c>
      <c r="K137" s="1">
        <v>6063</v>
      </c>
      <c r="L137" s="1">
        <v>120</v>
      </c>
      <c r="M137" s="1">
        <v>480</v>
      </c>
      <c r="N137" s="1">
        <v>33</v>
      </c>
      <c r="O137" s="27">
        <f t="shared" si="10"/>
        <v>483.449472</v>
      </c>
      <c r="P137" s="1">
        <v>4.32</v>
      </c>
      <c r="Q137" s="1">
        <v>2.63</v>
      </c>
      <c r="R137" s="1">
        <v>165</v>
      </c>
      <c r="S137" s="28">
        <f t="shared" si="11"/>
        <v>433.95</v>
      </c>
      <c r="V137" s="30">
        <f t="shared" si="12"/>
        <v>0.897611901828698</v>
      </c>
    </row>
    <row r="138" s="1" customFormat="1" spans="1:22">
      <c r="A138" s="1">
        <v>11</v>
      </c>
      <c r="B138" s="24">
        <v>46088</v>
      </c>
      <c r="C138" s="1" t="s">
        <v>68</v>
      </c>
      <c r="D138" s="1" t="s">
        <v>46</v>
      </c>
      <c r="E138" s="1" t="s">
        <v>27</v>
      </c>
      <c r="F138" s="25" t="s">
        <v>198</v>
      </c>
      <c r="G138" s="1" t="s">
        <v>196</v>
      </c>
      <c r="H138" s="1">
        <v>0.618</v>
      </c>
      <c r="I138" s="26">
        <f t="shared" si="9"/>
        <v>2.48436</v>
      </c>
      <c r="J138" s="1" t="s">
        <v>197</v>
      </c>
      <c r="K138" s="1">
        <v>6063</v>
      </c>
      <c r="L138" s="1">
        <v>120</v>
      </c>
      <c r="M138" s="1">
        <v>530</v>
      </c>
      <c r="N138" s="1">
        <v>39</v>
      </c>
      <c r="O138" s="27">
        <f t="shared" si="10"/>
        <v>630.864936</v>
      </c>
      <c r="P138" s="1">
        <v>4.02</v>
      </c>
      <c r="Q138" s="1">
        <v>2.45</v>
      </c>
      <c r="R138" s="1">
        <v>232</v>
      </c>
      <c r="S138" s="28">
        <f t="shared" si="11"/>
        <v>568.4</v>
      </c>
      <c r="V138" s="30">
        <f t="shared" si="12"/>
        <v>0.900985246705802</v>
      </c>
    </row>
    <row r="139" s="1" customFormat="1" spans="1:22">
      <c r="A139" s="1">
        <v>12</v>
      </c>
      <c r="B139" s="24">
        <v>46088</v>
      </c>
      <c r="C139" s="1" t="s">
        <v>68</v>
      </c>
      <c r="D139" s="1" t="s">
        <v>46</v>
      </c>
      <c r="E139" s="1" t="s">
        <v>27</v>
      </c>
      <c r="F139" s="25" t="s">
        <v>198</v>
      </c>
      <c r="G139" s="1" t="s">
        <v>196</v>
      </c>
      <c r="H139" s="1">
        <v>0.618</v>
      </c>
      <c r="I139" s="26">
        <f t="shared" si="9"/>
        <v>2.48436</v>
      </c>
      <c r="J139" s="1" t="s">
        <v>197</v>
      </c>
      <c r="K139" s="1">
        <v>6063</v>
      </c>
      <c r="L139" s="1">
        <v>120</v>
      </c>
      <c r="M139" s="1">
        <v>530</v>
      </c>
      <c r="N139" s="1">
        <v>42</v>
      </c>
      <c r="O139" s="27">
        <f t="shared" si="10"/>
        <v>679.393008</v>
      </c>
      <c r="P139" s="1">
        <v>4.02</v>
      </c>
      <c r="Q139" s="1">
        <v>2.45</v>
      </c>
      <c r="R139" s="1">
        <v>251</v>
      </c>
      <c r="S139" s="28">
        <f t="shared" si="11"/>
        <v>614.95</v>
      </c>
      <c r="T139" s="1">
        <v>168</v>
      </c>
      <c r="U139" s="1">
        <v>120</v>
      </c>
      <c r="V139" s="30">
        <f t="shared" si="12"/>
        <v>0.905146200739234</v>
      </c>
    </row>
    <row r="140" s="1" customFormat="1" spans="1:22">
      <c r="A140" s="1">
        <v>13</v>
      </c>
      <c r="B140" s="24">
        <v>46088</v>
      </c>
      <c r="C140" s="1" t="s">
        <v>68</v>
      </c>
      <c r="D140" s="1" t="s">
        <v>46</v>
      </c>
      <c r="E140" s="1" t="s">
        <v>27</v>
      </c>
      <c r="F140" s="25" t="s">
        <v>76</v>
      </c>
      <c r="G140" s="1" t="s">
        <v>77</v>
      </c>
      <c r="H140" s="1">
        <v>0.445</v>
      </c>
      <c r="I140" s="26">
        <f t="shared" si="9"/>
        <v>1.958</v>
      </c>
      <c r="J140" s="1" t="s">
        <v>35</v>
      </c>
      <c r="K140" s="1">
        <v>6063</v>
      </c>
      <c r="L140" s="1">
        <v>120</v>
      </c>
      <c r="M140" s="1">
        <v>380</v>
      </c>
      <c r="N140" s="1">
        <v>59</v>
      </c>
      <c r="O140" s="27">
        <f t="shared" si="10"/>
        <v>684.276336</v>
      </c>
      <c r="P140" s="1">
        <v>4.4</v>
      </c>
      <c r="Q140" s="1">
        <v>1.88</v>
      </c>
      <c r="R140" s="1">
        <v>291</v>
      </c>
      <c r="S140" s="28">
        <f t="shared" si="11"/>
        <v>547.08</v>
      </c>
      <c r="V140" s="30">
        <f t="shared" si="12"/>
        <v>0.799501562772149</v>
      </c>
    </row>
    <row r="141" s="1" customFormat="1" spans="1:22">
      <c r="A141" s="1">
        <v>14</v>
      </c>
      <c r="B141" s="24">
        <v>46088</v>
      </c>
      <c r="C141" s="1" t="s">
        <v>45</v>
      </c>
      <c r="D141" s="1" t="s">
        <v>199</v>
      </c>
      <c r="E141" s="1" t="s">
        <v>37</v>
      </c>
      <c r="F141" s="25" t="s">
        <v>200</v>
      </c>
      <c r="G141" s="1" t="s">
        <v>201</v>
      </c>
      <c r="H141" s="33">
        <v>1.02</v>
      </c>
      <c r="I141" s="26">
        <f t="shared" si="9"/>
        <v>4.284</v>
      </c>
      <c r="J141" s="1" t="s">
        <v>35</v>
      </c>
      <c r="K141" s="1">
        <v>6463</v>
      </c>
      <c r="L141" s="1">
        <v>150</v>
      </c>
      <c r="M141" s="1">
        <v>510</v>
      </c>
      <c r="N141" s="1">
        <v>66</v>
      </c>
      <c r="O141" s="27">
        <f t="shared" si="10"/>
        <v>1605.203325</v>
      </c>
      <c r="P141" s="1">
        <v>4.2</v>
      </c>
      <c r="Q141" s="1">
        <v>4.284</v>
      </c>
      <c r="R141" s="1">
        <v>327</v>
      </c>
      <c r="S141" s="28">
        <f t="shared" si="11"/>
        <v>1400.868</v>
      </c>
      <c r="V141" s="30">
        <f t="shared" si="12"/>
        <v>0.872704397120533</v>
      </c>
    </row>
    <row r="142" s="1" customFormat="1" spans="1:22">
      <c r="A142" s="1">
        <v>15</v>
      </c>
      <c r="B142" s="24">
        <v>46088</v>
      </c>
      <c r="C142" s="1" t="s">
        <v>45</v>
      </c>
      <c r="D142" s="1" t="s">
        <v>199</v>
      </c>
      <c r="E142" s="1" t="s">
        <v>37</v>
      </c>
      <c r="F142" s="25" t="s">
        <v>202</v>
      </c>
      <c r="G142" s="1" t="s">
        <v>203</v>
      </c>
      <c r="H142" s="1">
        <v>1.452</v>
      </c>
      <c r="I142" s="26">
        <f t="shared" si="9"/>
        <v>6.7518</v>
      </c>
      <c r="J142" s="1" t="s">
        <v>34</v>
      </c>
      <c r="K142" s="1">
        <v>6463</v>
      </c>
      <c r="L142" s="1">
        <v>150</v>
      </c>
      <c r="M142" s="1">
        <v>600</v>
      </c>
      <c r="N142" s="1">
        <v>34</v>
      </c>
      <c r="O142" s="27">
        <f t="shared" si="10"/>
        <v>972.8505</v>
      </c>
      <c r="P142" s="1">
        <v>4.65</v>
      </c>
      <c r="Q142" s="1">
        <v>6.75</v>
      </c>
      <c r="R142" s="1">
        <v>134</v>
      </c>
      <c r="S142" s="28">
        <f t="shared" si="11"/>
        <v>904.5</v>
      </c>
      <c r="V142" s="30">
        <f t="shared" si="12"/>
        <v>0.929742031278187</v>
      </c>
    </row>
    <row r="143" s="1" customFormat="1" spans="1:22">
      <c r="A143" s="1">
        <v>16</v>
      </c>
      <c r="B143" s="24">
        <v>46088</v>
      </c>
      <c r="C143" s="1" t="s">
        <v>45</v>
      </c>
      <c r="D143" s="1" t="s">
        <v>199</v>
      </c>
      <c r="E143" s="1" t="s">
        <v>37</v>
      </c>
      <c r="F143" s="25" t="s">
        <v>204</v>
      </c>
      <c r="G143" s="1" t="s">
        <v>205</v>
      </c>
      <c r="H143" s="1">
        <v>2.33</v>
      </c>
      <c r="I143" s="26">
        <f t="shared" si="9"/>
        <v>13.98</v>
      </c>
      <c r="J143" s="1" t="s">
        <v>144</v>
      </c>
      <c r="K143" s="1">
        <v>6063</v>
      </c>
      <c r="L143" s="1">
        <v>150</v>
      </c>
      <c r="M143" s="1">
        <v>610</v>
      </c>
      <c r="N143" s="1">
        <v>44</v>
      </c>
      <c r="O143" s="27">
        <f t="shared" si="10"/>
        <v>1279.96605</v>
      </c>
      <c r="P143" s="1">
        <v>6</v>
      </c>
      <c r="Q143" s="1">
        <v>13.9</v>
      </c>
      <c r="R143" s="1">
        <v>88</v>
      </c>
      <c r="S143" s="28">
        <f t="shared" si="11"/>
        <v>1223.2</v>
      </c>
      <c r="V143" s="30">
        <f t="shared" si="12"/>
        <v>0.955650347132254</v>
      </c>
    </row>
    <row r="144" s="1" customFormat="1" spans="1:22">
      <c r="A144" s="1">
        <v>17</v>
      </c>
      <c r="B144" s="24">
        <v>46088</v>
      </c>
      <c r="C144" s="1" t="s">
        <v>45</v>
      </c>
      <c r="D144" s="1" t="s">
        <v>199</v>
      </c>
      <c r="E144" s="1" t="s">
        <v>37</v>
      </c>
      <c r="F144" s="25"/>
      <c r="G144" s="1" t="s">
        <v>205</v>
      </c>
      <c r="H144" s="1">
        <v>2.33</v>
      </c>
      <c r="I144" s="26">
        <f t="shared" si="9"/>
        <v>13.98</v>
      </c>
      <c r="J144" s="1" t="s">
        <v>144</v>
      </c>
      <c r="K144" s="1">
        <v>6063</v>
      </c>
      <c r="L144" s="1">
        <v>150</v>
      </c>
      <c r="M144" s="1">
        <v>610</v>
      </c>
      <c r="N144" s="1">
        <v>10</v>
      </c>
      <c r="O144" s="27">
        <f t="shared" si="10"/>
        <v>290.901375</v>
      </c>
      <c r="P144" s="1">
        <v>6</v>
      </c>
      <c r="Q144" s="1">
        <v>13.9</v>
      </c>
      <c r="R144" s="1">
        <v>20</v>
      </c>
      <c r="S144" s="28">
        <f t="shared" si="11"/>
        <v>278</v>
      </c>
      <c r="T144" s="1">
        <v>415</v>
      </c>
      <c r="U144" s="1">
        <v>295</v>
      </c>
      <c r="V144" s="30">
        <f t="shared" si="12"/>
        <v>0.955650347132254</v>
      </c>
    </row>
    <row r="145" s="1" customFormat="1" spans="1:22">
      <c r="A145" s="1">
        <v>18</v>
      </c>
      <c r="B145" s="24">
        <v>46088</v>
      </c>
      <c r="C145" s="1" t="s">
        <v>45</v>
      </c>
      <c r="D145" s="1" t="s">
        <v>199</v>
      </c>
      <c r="E145" s="1" t="s">
        <v>37</v>
      </c>
      <c r="F145" s="25" t="s">
        <v>206</v>
      </c>
      <c r="G145" s="1" t="s">
        <v>205</v>
      </c>
      <c r="H145" s="1">
        <v>2.33</v>
      </c>
      <c r="I145" s="26">
        <f t="shared" si="9"/>
        <v>11.65</v>
      </c>
      <c r="J145" s="1" t="s">
        <v>144</v>
      </c>
      <c r="K145" s="1">
        <v>6063</v>
      </c>
      <c r="L145" s="1">
        <v>150</v>
      </c>
      <c r="M145" s="1">
        <v>520</v>
      </c>
      <c r="N145" s="1">
        <v>14</v>
      </c>
      <c r="O145" s="27">
        <f t="shared" si="10"/>
        <v>347.1741</v>
      </c>
      <c r="P145" s="1">
        <v>5</v>
      </c>
      <c r="Q145" s="1">
        <v>11.65</v>
      </c>
      <c r="R145" s="1">
        <v>28</v>
      </c>
      <c r="S145" s="28">
        <f t="shared" si="11"/>
        <v>326.2</v>
      </c>
      <c r="V145" s="30">
        <f t="shared" si="12"/>
        <v>0.939586219133282</v>
      </c>
    </row>
    <row r="146" s="1" customFormat="1" spans="1:22">
      <c r="F146" s="25"/>
      <c r="I146" s="26">
        <f t="shared" si="9"/>
        <v>0</v>
      </c>
      <c r="O146" s="27">
        <f t="shared" si="10"/>
        <v>0</v>
      </c>
      <c r="S146" s="28">
        <f t="shared" si="11"/>
        <v>0</v>
      </c>
      <c r="V146" s="30" t="e">
        <f t="shared" si="12"/>
        <v>#DIV/0!</v>
      </c>
    </row>
    <row r="147" s="1" customFormat="1" spans="1:22">
      <c r="F147" s="25"/>
      <c r="I147" s="26">
        <f t="shared" si="9"/>
        <v>0</v>
      </c>
      <c r="O147" s="27">
        <f t="shared" si="10"/>
        <v>0</v>
      </c>
      <c r="S147" s="28">
        <f t="shared" si="11"/>
        <v>0</v>
      </c>
      <c r="V147" s="30" t="e">
        <f t="shared" si="12"/>
        <v>#DIV/0!</v>
      </c>
    </row>
    <row r="148" s="1" customFormat="1" spans="1:22">
      <c r="A148" s="1">
        <v>1</v>
      </c>
      <c r="B148" s="24">
        <v>46089</v>
      </c>
      <c r="C148" s="1" t="s">
        <v>45</v>
      </c>
      <c r="D148" s="1" t="s">
        <v>199</v>
      </c>
      <c r="E148" s="1" t="s">
        <v>37</v>
      </c>
      <c r="F148" s="25" t="s">
        <v>207</v>
      </c>
      <c r="G148" s="1" t="s">
        <v>208</v>
      </c>
      <c r="H148" s="1">
        <v>3.158</v>
      </c>
      <c r="I148" s="26">
        <f t="shared" si="9"/>
        <v>12.3162</v>
      </c>
      <c r="J148" s="1" t="s">
        <v>35</v>
      </c>
      <c r="K148" s="1">
        <v>6063</v>
      </c>
      <c r="L148" s="1">
        <v>150</v>
      </c>
      <c r="M148" s="1">
        <v>580</v>
      </c>
      <c r="N148" s="1">
        <v>14</v>
      </c>
      <c r="O148" s="27">
        <f t="shared" si="10"/>
        <v>387.23265</v>
      </c>
      <c r="P148" s="1">
        <v>3.9</v>
      </c>
      <c r="Q148" s="1">
        <v>12.3</v>
      </c>
      <c r="R148" s="1">
        <v>26</v>
      </c>
      <c r="S148" s="28">
        <f t="shared" si="11"/>
        <v>319.8</v>
      </c>
      <c r="V148" s="30">
        <f t="shared" si="12"/>
        <v>0.825860112777164</v>
      </c>
    </row>
    <row r="149" s="1" customFormat="1" spans="1:22">
      <c r="A149" s="1">
        <v>2</v>
      </c>
      <c r="B149" s="24">
        <v>46089</v>
      </c>
      <c r="C149" s="1" t="s">
        <v>45</v>
      </c>
      <c r="D149" s="1" t="s">
        <v>199</v>
      </c>
      <c r="E149" s="1" t="s">
        <v>37</v>
      </c>
      <c r="F149" s="25" t="s">
        <v>209</v>
      </c>
      <c r="G149" s="1" t="s">
        <v>208</v>
      </c>
      <c r="H149" s="1">
        <v>3.158</v>
      </c>
      <c r="I149" s="26">
        <f t="shared" si="9"/>
        <v>13.8952</v>
      </c>
      <c r="J149" s="1" t="s">
        <v>35</v>
      </c>
      <c r="K149" s="1">
        <v>6063</v>
      </c>
      <c r="L149" s="1">
        <v>150</v>
      </c>
      <c r="M149" s="1">
        <v>570</v>
      </c>
      <c r="N149" s="1">
        <v>6</v>
      </c>
      <c r="O149" s="27">
        <f t="shared" si="10"/>
        <v>163.095525</v>
      </c>
      <c r="P149" s="1">
        <v>4.4</v>
      </c>
      <c r="Q149" s="1">
        <v>13.89</v>
      </c>
      <c r="R149" s="1">
        <v>10</v>
      </c>
      <c r="S149" s="28">
        <f t="shared" si="11"/>
        <v>138.9</v>
      </c>
      <c r="T149" s="1">
        <v>540</v>
      </c>
      <c r="U149" s="1">
        <v>350</v>
      </c>
      <c r="V149" s="30">
        <f t="shared" si="12"/>
        <v>0.851648136881745</v>
      </c>
    </row>
    <row r="150" s="1" customFormat="1" spans="1:22">
      <c r="A150" s="1">
        <v>3</v>
      </c>
      <c r="B150" s="24">
        <v>46089</v>
      </c>
      <c r="C150" s="1" t="s">
        <v>45</v>
      </c>
      <c r="D150" s="1" t="s">
        <v>199</v>
      </c>
      <c r="E150" s="1" t="s">
        <v>37</v>
      </c>
      <c r="F150" s="25" t="s">
        <v>210</v>
      </c>
      <c r="G150" s="1" t="s">
        <v>208</v>
      </c>
      <c r="H150" s="1">
        <v>3.158</v>
      </c>
      <c r="I150" s="26">
        <f t="shared" si="9"/>
        <v>9.474</v>
      </c>
      <c r="J150" s="1" t="s">
        <v>35</v>
      </c>
      <c r="K150" s="1">
        <v>6063</v>
      </c>
      <c r="L150" s="1">
        <v>150</v>
      </c>
      <c r="M150" s="1">
        <v>570</v>
      </c>
      <c r="N150" s="1">
        <v>4</v>
      </c>
      <c r="O150" s="27">
        <f t="shared" si="10"/>
        <v>108.73035</v>
      </c>
      <c r="P150" s="1">
        <v>3</v>
      </c>
      <c r="Q150" s="1">
        <v>9.47</v>
      </c>
      <c r="R150" s="1">
        <v>10</v>
      </c>
      <c r="S150" s="28">
        <f t="shared" si="11"/>
        <v>94.7</v>
      </c>
      <c r="V150" s="30">
        <f t="shared" si="12"/>
        <v>0.870961971519452</v>
      </c>
    </row>
    <row r="151" s="1" customFormat="1" spans="1:22">
      <c r="A151" s="1">
        <v>4</v>
      </c>
      <c r="B151" s="24">
        <v>46089</v>
      </c>
      <c r="C151" s="1" t="s">
        <v>45</v>
      </c>
      <c r="D151" s="1" t="s">
        <v>199</v>
      </c>
      <c r="E151" s="1" t="s">
        <v>37</v>
      </c>
      <c r="F151" s="25" t="s">
        <v>211</v>
      </c>
      <c r="G151" s="1" t="s">
        <v>208</v>
      </c>
      <c r="H151" s="1">
        <v>3.158</v>
      </c>
      <c r="I151" s="26">
        <f t="shared" si="9"/>
        <v>7.5792</v>
      </c>
      <c r="J151" s="1" t="s">
        <v>35</v>
      </c>
      <c r="K151" s="1">
        <v>6063</v>
      </c>
      <c r="L151" s="1">
        <v>150</v>
      </c>
      <c r="M151" s="1">
        <v>560</v>
      </c>
      <c r="N151" s="1">
        <v>4</v>
      </c>
      <c r="O151" s="27">
        <f t="shared" si="10"/>
        <v>106.8228</v>
      </c>
      <c r="P151" s="1">
        <v>2.4</v>
      </c>
      <c r="Q151" s="1">
        <v>7.2</v>
      </c>
      <c r="R151" s="1">
        <v>13</v>
      </c>
      <c r="S151" s="28">
        <f t="shared" si="11"/>
        <v>93.6</v>
      </c>
      <c r="V151" s="30">
        <f t="shared" si="12"/>
        <v>0.876217436726991</v>
      </c>
    </row>
    <row r="152" s="1" customFormat="1" spans="1:22">
      <c r="A152" s="1">
        <v>5</v>
      </c>
      <c r="B152" s="24">
        <v>46089</v>
      </c>
      <c r="C152" s="1" t="s">
        <v>45</v>
      </c>
      <c r="D152" s="1" t="s">
        <v>199</v>
      </c>
      <c r="E152" s="1" t="s">
        <v>37</v>
      </c>
      <c r="F152" s="25" t="s">
        <v>212</v>
      </c>
      <c r="G152" s="1" t="s">
        <v>213</v>
      </c>
      <c r="H152" s="1">
        <v>1.158</v>
      </c>
      <c r="I152" s="26">
        <f t="shared" si="9"/>
        <v>5.76684</v>
      </c>
      <c r="J152" s="1" t="s">
        <v>214</v>
      </c>
      <c r="K152" s="1">
        <v>6063</v>
      </c>
      <c r="L152" s="1">
        <v>150</v>
      </c>
      <c r="M152" s="1">
        <v>540</v>
      </c>
      <c r="N152" s="1">
        <v>48</v>
      </c>
      <c r="O152" s="27">
        <f t="shared" si="10"/>
        <v>1236.0924</v>
      </c>
      <c r="P152" s="1">
        <v>4.98</v>
      </c>
      <c r="Q152" s="1">
        <v>5.76</v>
      </c>
      <c r="R152" s="1">
        <v>188</v>
      </c>
      <c r="S152" s="28">
        <f t="shared" si="11"/>
        <v>1082.88</v>
      </c>
      <c r="V152" s="30">
        <f t="shared" si="12"/>
        <v>0.876051013662085</v>
      </c>
    </row>
    <row r="153" s="1" customFormat="1" spans="1:22">
      <c r="A153" s="1">
        <v>6</v>
      </c>
      <c r="B153" s="24">
        <v>46089</v>
      </c>
      <c r="C153" s="1" t="s">
        <v>45</v>
      </c>
      <c r="D153" s="1" t="s">
        <v>199</v>
      </c>
      <c r="E153" s="1" t="s">
        <v>37</v>
      </c>
      <c r="F153" s="25" t="s">
        <v>215</v>
      </c>
      <c r="G153" s="1" t="s">
        <v>216</v>
      </c>
      <c r="H153" s="1">
        <v>2.014</v>
      </c>
      <c r="I153" s="26">
        <f t="shared" si="9"/>
        <v>12.084</v>
      </c>
      <c r="J153" s="1" t="s">
        <v>137</v>
      </c>
      <c r="K153" s="1">
        <v>6005</v>
      </c>
      <c r="L153" s="1">
        <v>150</v>
      </c>
      <c r="M153" s="1">
        <v>530</v>
      </c>
      <c r="N153" s="1">
        <v>43</v>
      </c>
      <c r="O153" s="27">
        <f t="shared" si="10"/>
        <v>1086.8266125</v>
      </c>
      <c r="P153" s="1">
        <v>6</v>
      </c>
      <c r="Q153" s="1">
        <v>11.8</v>
      </c>
      <c r="R153" s="1">
        <v>84</v>
      </c>
      <c r="S153" s="28">
        <f t="shared" si="11"/>
        <v>991.2</v>
      </c>
      <c r="V153" s="30">
        <f t="shared" si="12"/>
        <v>0.912013000601786</v>
      </c>
    </row>
    <row r="154" s="1" customFormat="1" spans="1:22">
      <c r="F154" s="25" t="s">
        <v>217</v>
      </c>
      <c r="G154" s="1" t="s">
        <v>216</v>
      </c>
      <c r="H154" s="1">
        <v>2.014</v>
      </c>
      <c r="I154" s="26">
        <f t="shared" si="9"/>
        <v>12.084</v>
      </c>
      <c r="J154" s="1" t="s">
        <v>137</v>
      </c>
      <c r="K154" s="1">
        <v>6005</v>
      </c>
      <c r="L154" s="1">
        <v>150</v>
      </c>
      <c r="M154" s="1">
        <v>530</v>
      </c>
      <c r="N154" s="1">
        <v>31</v>
      </c>
      <c r="O154" s="27">
        <f t="shared" si="10"/>
        <v>783.5261625</v>
      </c>
      <c r="P154" s="1">
        <v>6</v>
      </c>
      <c r="Q154" s="1">
        <v>11.8</v>
      </c>
      <c r="R154" s="1">
        <v>64</v>
      </c>
      <c r="S154" s="28">
        <f t="shared" si="11"/>
        <v>755.2</v>
      </c>
      <c r="V154" s="30">
        <f t="shared" si="12"/>
        <v>0.963847840881765</v>
      </c>
    </row>
    <row r="155" s="1" customFormat="1" spans="1:22">
      <c r="A155" s="1">
        <v>7</v>
      </c>
      <c r="B155" s="24">
        <v>46089</v>
      </c>
      <c r="C155" s="1" t="s">
        <v>45</v>
      </c>
      <c r="D155" s="1" t="s">
        <v>199</v>
      </c>
      <c r="E155" s="1" t="s">
        <v>37</v>
      </c>
      <c r="F155" s="25" t="s">
        <v>218</v>
      </c>
      <c r="G155" s="1" t="s">
        <v>216</v>
      </c>
      <c r="H155" s="1">
        <v>2.014</v>
      </c>
      <c r="I155" s="26">
        <f t="shared" si="9"/>
        <v>10.07</v>
      </c>
      <c r="J155" s="1" t="s">
        <v>137</v>
      </c>
      <c r="K155" s="1">
        <v>6005</v>
      </c>
      <c r="L155" s="1">
        <v>150</v>
      </c>
      <c r="M155" s="1">
        <v>460</v>
      </c>
      <c r="N155" s="1">
        <v>32</v>
      </c>
      <c r="O155" s="27">
        <f t="shared" si="10"/>
        <v>701.9784</v>
      </c>
      <c r="P155" s="1">
        <v>5</v>
      </c>
      <c r="Q155" s="1">
        <v>10</v>
      </c>
      <c r="R155" s="1">
        <v>64</v>
      </c>
      <c r="S155" s="28">
        <f t="shared" si="11"/>
        <v>640</v>
      </c>
      <c r="V155" s="30">
        <f t="shared" si="12"/>
        <v>0.911708964264427</v>
      </c>
    </row>
    <row r="156" s="1" customFormat="1" spans="1:22">
      <c r="F156" s="25" t="s">
        <v>219</v>
      </c>
      <c r="G156" s="1" t="s">
        <v>216</v>
      </c>
      <c r="H156" s="1">
        <v>2.014</v>
      </c>
      <c r="I156" s="26">
        <f t="shared" si="9"/>
        <v>10.07</v>
      </c>
      <c r="J156" s="1" t="s">
        <v>137</v>
      </c>
      <c r="K156" s="1">
        <v>6005</v>
      </c>
      <c r="L156" s="1">
        <v>150</v>
      </c>
      <c r="M156" s="1">
        <v>460</v>
      </c>
      <c r="N156" s="1">
        <v>18</v>
      </c>
      <c r="O156" s="27">
        <f t="shared" si="10"/>
        <v>394.86285</v>
      </c>
      <c r="P156" s="1">
        <v>5</v>
      </c>
      <c r="Q156" s="1">
        <v>10</v>
      </c>
      <c r="R156" s="1">
        <v>36</v>
      </c>
      <c r="S156" s="28">
        <f t="shared" si="11"/>
        <v>360</v>
      </c>
      <c r="V156" s="30">
        <f t="shared" si="12"/>
        <v>0.911708964264427</v>
      </c>
    </row>
    <row r="157" s="1" customFormat="1" spans="1:22">
      <c r="A157" s="1">
        <v>8</v>
      </c>
      <c r="B157" s="24">
        <v>46089</v>
      </c>
      <c r="C157" s="1" t="s">
        <v>45</v>
      </c>
      <c r="D157" s="1" t="s">
        <v>46</v>
      </c>
      <c r="E157" s="1" t="s">
        <v>27</v>
      </c>
      <c r="F157" s="25" t="s">
        <v>206</v>
      </c>
      <c r="G157" s="1" t="s">
        <v>205</v>
      </c>
      <c r="H157" s="1">
        <v>2.33</v>
      </c>
      <c r="I157" s="26">
        <f t="shared" si="9"/>
        <v>11.65</v>
      </c>
      <c r="J157" s="1" t="s">
        <v>144</v>
      </c>
      <c r="K157" s="1">
        <v>6063</v>
      </c>
      <c r="L157" s="1">
        <v>150</v>
      </c>
      <c r="M157" s="1">
        <v>550</v>
      </c>
      <c r="N157" s="1">
        <v>22</v>
      </c>
      <c r="O157" s="27">
        <f t="shared" si="10"/>
        <v>577.033875</v>
      </c>
      <c r="P157" s="1">
        <v>5</v>
      </c>
      <c r="Q157" s="1">
        <v>11.4</v>
      </c>
      <c r="R157" s="1">
        <v>43</v>
      </c>
      <c r="S157" s="28">
        <f t="shared" si="11"/>
        <v>490.2</v>
      </c>
      <c r="V157" s="30">
        <f t="shared" si="12"/>
        <v>0.849516850288902</v>
      </c>
    </row>
    <row r="158" s="1" customFormat="1" spans="1:22">
      <c r="A158" s="1">
        <v>9</v>
      </c>
      <c r="B158" s="24">
        <v>46089</v>
      </c>
      <c r="C158" s="1" t="s">
        <v>45</v>
      </c>
      <c r="D158" s="1" t="s">
        <v>46</v>
      </c>
      <c r="E158" s="1" t="s">
        <v>27</v>
      </c>
      <c r="F158" s="25" t="s">
        <v>220</v>
      </c>
      <c r="G158" s="1" t="s">
        <v>221</v>
      </c>
      <c r="H158" s="1">
        <v>1.947</v>
      </c>
      <c r="I158" s="26">
        <f t="shared" si="9"/>
        <v>8.7615</v>
      </c>
      <c r="J158" s="1" t="s">
        <v>35</v>
      </c>
      <c r="K158" s="1">
        <v>6063</v>
      </c>
      <c r="L158" s="1">
        <v>150</v>
      </c>
      <c r="M158" s="1">
        <v>580</v>
      </c>
      <c r="N158" s="1">
        <v>23</v>
      </c>
      <c r="O158" s="27">
        <f t="shared" si="10"/>
        <v>636.167925</v>
      </c>
      <c r="P158" s="1">
        <v>4.5</v>
      </c>
      <c r="Q158" s="1">
        <v>8.4</v>
      </c>
      <c r="R158" s="1">
        <v>69</v>
      </c>
      <c r="S158" s="28">
        <f t="shared" si="11"/>
        <v>579.6</v>
      </c>
      <c r="V158" s="30">
        <f t="shared" si="12"/>
        <v>0.911080199461487</v>
      </c>
    </row>
    <row r="159" s="1" customFormat="1" spans="1:22">
      <c r="A159" s="1">
        <v>10</v>
      </c>
      <c r="B159" s="24">
        <v>46089</v>
      </c>
      <c r="C159" s="1" t="s">
        <v>45</v>
      </c>
      <c r="D159" s="1" t="s">
        <v>46</v>
      </c>
      <c r="E159" s="1" t="s">
        <v>27</v>
      </c>
      <c r="F159" s="25" t="s">
        <v>222</v>
      </c>
      <c r="G159" s="1" t="s">
        <v>223</v>
      </c>
      <c r="H159" s="1">
        <v>1.857</v>
      </c>
      <c r="I159" s="26">
        <f t="shared" si="9"/>
        <v>8.3565</v>
      </c>
      <c r="J159" s="1" t="s">
        <v>35</v>
      </c>
      <c r="K159" s="1">
        <v>6063</v>
      </c>
      <c r="L159" s="1">
        <v>150</v>
      </c>
      <c r="M159" s="1">
        <v>530</v>
      </c>
      <c r="N159" s="1">
        <v>20</v>
      </c>
      <c r="O159" s="27">
        <f t="shared" si="10"/>
        <v>505.50075</v>
      </c>
      <c r="P159" s="1">
        <v>4.5</v>
      </c>
      <c r="Q159" s="1">
        <v>7.8</v>
      </c>
      <c r="R159" s="1">
        <v>60</v>
      </c>
      <c r="S159" s="28">
        <f t="shared" si="11"/>
        <v>468</v>
      </c>
      <c r="V159" s="30">
        <f t="shared" si="12"/>
        <v>0.925814650126632</v>
      </c>
    </row>
    <row r="160" s="1" customFormat="1" spans="1:22">
      <c r="A160" s="1">
        <v>11</v>
      </c>
      <c r="B160" s="24">
        <v>46089</v>
      </c>
      <c r="C160" s="1" t="s">
        <v>45</v>
      </c>
      <c r="D160" s="1" t="s">
        <v>46</v>
      </c>
      <c r="E160" s="1" t="s">
        <v>27</v>
      </c>
      <c r="F160" s="25" t="s">
        <v>224</v>
      </c>
      <c r="G160" s="1" t="s">
        <v>225</v>
      </c>
      <c r="H160" s="1">
        <v>0.921</v>
      </c>
      <c r="I160" s="26">
        <f t="shared" si="9"/>
        <v>4.28265</v>
      </c>
      <c r="J160" s="1" t="s">
        <v>226</v>
      </c>
      <c r="K160" s="1">
        <v>6063</v>
      </c>
      <c r="L160" s="1">
        <v>150</v>
      </c>
      <c r="M160" s="1">
        <v>580</v>
      </c>
      <c r="N160" s="1">
        <v>46</v>
      </c>
      <c r="O160" s="27">
        <f t="shared" si="10"/>
        <v>1272.33585</v>
      </c>
      <c r="P160" s="1">
        <v>4.65</v>
      </c>
      <c r="Q160" s="1">
        <v>4.25</v>
      </c>
      <c r="R160" s="1">
        <v>276</v>
      </c>
      <c r="S160" s="28">
        <f t="shared" si="11"/>
        <v>1173</v>
      </c>
      <c r="T160" s="1">
        <v>610</v>
      </c>
      <c r="U160" s="1">
        <v>320</v>
      </c>
      <c r="V160" s="30">
        <f t="shared" si="12"/>
        <v>0.921926392312219</v>
      </c>
    </row>
    <row r="161" s="1" customFormat="1" spans="1:22">
      <c r="A161" s="1">
        <v>12</v>
      </c>
      <c r="B161" s="24">
        <v>46089</v>
      </c>
      <c r="C161" s="1" t="s">
        <v>45</v>
      </c>
      <c r="D161" s="1" t="s">
        <v>46</v>
      </c>
      <c r="E161" s="1" t="s">
        <v>27</v>
      </c>
      <c r="F161" s="25" t="s">
        <v>227</v>
      </c>
      <c r="G161" s="1" t="s">
        <v>225</v>
      </c>
      <c r="H161" s="1">
        <v>0.921</v>
      </c>
      <c r="I161" s="26">
        <f t="shared" si="9"/>
        <v>4.28265</v>
      </c>
      <c r="J161" s="1" t="s">
        <v>226</v>
      </c>
      <c r="K161" s="1">
        <v>6063</v>
      </c>
      <c r="L161" s="1">
        <v>150</v>
      </c>
      <c r="M161" s="1">
        <v>580</v>
      </c>
      <c r="N161" s="1">
        <v>35</v>
      </c>
      <c r="O161" s="27">
        <f t="shared" si="10"/>
        <v>968.081625</v>
      </c>
      <c r="P161" s="1">
        <v>4.65</v>
      </c>
      <c r="Q161" s="1">
        <v>4.25</v>
      </c>
      <c r="R161" s="1">
        <v>210</v>
      </c>
      <c r="S161" s="28">
        <f t="shared" si="11"/>
        <v>892.5</v>
      </c>
      <c r="V161" s="30">
        <f t="shared" si="12"/>
        <v>0.921926392312219</v>
      </c>
    </row>
    <row r="162" s="1" customFormat="1" spans="1:22">
      <c r="A162" s="1">
        <v>13</v>
      </c>
      <c r="B162" s="24">
        <v>46089</v>
      </c>
      <c r="C162" s="1" t="s">
        <v>45</v>
      </c>
      <c r="D162" s="1" t="s">
        <v>46</v>
      </c>
      <c r="E162" s="1" t="s">
        <v>27</v>
      </c>
      <c r="F162" s="25" t="s">
        <v>228</v>
      </c>
      <c r="G162" s="1" t="s">
        <v>229</v>
      </c>
      <c r="H162" s="1">
        <v>1.492</v>
      </c>
      <c r="I162" s="26">
        <f t="shared" si="9"/>
        <v>8.6536</v>
      </c>
      <c r="J162" s="1" t="s">
        <v>30</v>
      </c>
      <c r="K162" s="1">
        <v>6063</v>
      </c>
      <c r="L162" s="1">
        <v>150</v>
      </c>
      <c r="M162" s="1">
        <v>580</v>
      </c>
      <c r="N162" s="1">
        <v>18</v>
      </c>
      <c r="O162" s="27">
        <f t="shared" si="10"/>
        <v>497.87055</v>
      </c>
      <c r="P162" s="1">
        <v>5.8</v>
      </c>
      <c r="Q162" s="1">
        <v>8</v>
      </c>
      <c r="R162" s="1">
        <v>54</v>
      </c>
      <c r="S162" s="28">
        <f t="shared" si="11"/>
        <v>432</v>
      </c>
      <c r="V162" s="30">
        <f t="shared" si="12"/>
        <v>0.867695428058559</v>
      </c>
    </row>
    <row r="163" s="1" customFormat="1" spans="1:22">
      <c r="A163" s="1">
        <v>14</v>
      </c>
      <c r="B163" s="24">
        <v>46089</v>
      </c>
      <c r="C163" s="1" t="s">
        <v>45</v>
      </c>
      <c r="D163" s="1" t="s">
        <v>46</v>
      </c>
      <c r="E163" s="1" t="s">
        <v>27</v>
      </c>
      <c r="F163" s="25" t="s">
        <v>228</v>
      </c>
      <c r="G163" s="1" t="s">
        <v>229</v>
      </c>
      <c r="H163" s="1">
        <v>1.492</v>
      </c>
      <c r="I163" s="26">
        <f t="shared" si="9"/>
        <v>8.6536</v>
      </c>
      <c r="J163" s="1" t="s">
        <v>30</v>
      </c>
      <c r="K163" s="1">
        <v>6063</v>
      </c>
      <c r="L163" s="1">
        <v>150</v>
      </c>
      <c r="M163" s="1">
        <v>580</v>
      </c>
      <c r="N163" s="1">
        <v>48</v>
      </c>
      <c r="O163" s="27">
        <f t="shared" si="10"/>
        <v>1327.6548</v>
      </c>
      <c r="P163" s="1">
        <v>5.8</v>
      </c>
      <c r="Q163" s="1">
        <v>8</v>
      </c>
      <c r="R163" s="1">
        <v>144</v>
      </c>
      <c r="S163" s="28">
        <f t="shared" si="11"/>
        <v>1152</v>
      </c>
      <c r="V163" s="30">
        <f t="shared" si="12"/>
        <v>0.867695428058559</v>
      </c>
    </row>
    <row r="164" s="1" customFormat="1" spans="1:22">
      <c r="A164" s="1">
        <v>15</v>
      </c>
      <c r="B164" s="24">
        <v>46089</v>
      </c>
      <c r="C164" s="1" t="s">
        <v>25</v>
      </c>
      <c r="D164" s="1" t="s">
        <v>26</v>
      </c>
      <c r="E164" s="1" t="s">
        <v>37</v>
      </c>
      <c r="F164" s="25" t="s">
        <v>175</v>
      </c>
      <c r="G164" s="1" t="s">
        <v>176</v>
      </c>
      <c r="H164" s="1">
        <v>0.305</v>
      </c>
      <c r="I164" s="26">
        <f t="shared" si="9"/>
        <v>1.3359</v>
      </c>
      <c r="J164" s="1" t="s">
        <v>187</v>
      </c>
      <c r="K164" s="1">
        <v>6063</v>
      </c>
      <c r="L164" s="1">
        <v>90</v>
      </c>
      <c r="M164" s="1">
        <v>425</v>
      </c>
      <c r="N164" s="1">
        <v>99</v>
      </c>
      <c r="O164" s="27">
        <f t="shared" si="10"/>
        <v>722.34149625</v>
      </c>
      <c r="P164" s="1">
        <v>4.38</v>
      </c>
      <c r="Q164" s="1">
        <v>1.24</v>
      </c>
      <c r="R164" s="1">
        <v>350</v>
      </c>
      <c r="S164" s="28">
        <f>Q164*R165</f>
        <v>607.6</v>
      </c>
      <c r="V164" s="30">
        <f t="shared" si="12"/>
        <v>0.841153392341884</v>
      </c>
    </row>
    <row r="165" s="1" customFormat="1" spans="1:22">
      <c r="A165" s="1">
        <v>16</v>
      </c>
      <c r="B165" s="24">
        <v>46089</v>
      </c>
      <c r="C165" s="1" t="s">
        <v>25</v>
      </c>
      <c r="D165" s="1" t="s">
        <v>26</v>
      </c>
      <c r="E165" s="1" t="s">
        <v>37</v>
      </c>
      <c r="F165" s="25" t="s">
        <v>175</v>
      </c>
      <c r="G165" s="1" t="s">
        <v>176</v>
      </c>
      <c r="H165" s="1">
        <v>0.305</v>
      </c>
      <c r="I165" s="26">
        <f t="shared" si="9"/>
        <v>1.3359</v>
      </c>
      <c r="J165" s="1" t="s">
        <v>230</v>
      </c>
      <c r="K165" s="1">
        <v>6063</v>
      </c>
      <c r="L165" s="1">
        <v>90</v>
      </c>
      <c r="M165" s="1">
        <v>430</v>
      </c>
      <c r="N165" s="1">
        <v>135</v>
      </c>
      <c r="O165" s="27">
        <f t="shared" si="10"/>
        <v>996.5994975</v>
      </c>
      <c r="P165" s="1">
        <v>4.38</v>
      </c>
      <c r="Q165" s="1">
        <v>1.25</v>
      </c>
      <c r="R165" s="1">
        <v>490</v>
      </c>
      <c r="S165" s="28">
        <f>Q165*R166</f>
        <v>862.5</v>
      </c>
      <c r="V165" s="30">
        <f t="shared" si="12"/>
        <v>0.865442940884083</v>
      </c>
    </row>
    <row r="166" s="1" customFormat="1" spans="1:22">
      <c r="A166" s="1">
        <v>17</v>
      </c>
      <c r="B166" s="24">
        <v>46089</v>
      </c>
      <c r="C166" s="1" t="s">
        <v>25</v>
      </c>
      <c r="D166" s="1" t="s">
        <v>26</v>
      </c>
      <c r="E166" s="1" t="s">
        <v>37</v>
      </c>
      <c r="F166" s="25" t="s">
        <v>231</v>
      </c>
      <c r="G166" s="1" t="s">
        <v>176</v>
      </c>
      <c r="H166" s="1">
        <v>0.305</v>
      </c>
      <c r="I166" s="26">
        <f t="shared" si="9"/>
        <v>1.3359</v>
      </c>
      <c r="J166" s="1" t="s">
        <v>214</v>
      </c>
      <c r="K166" s="1">
        <v>6063</v>
      </c>
      <c r="L166" s="1">
        <v>90</v>
      </c>
      <c r="M166" s="1">
        <v>440</v>
      </c>
      <c r="N166" s="1">
        <v>138</v>
      </c>
      <c r="O166" s="27">
        <f t="shared" si="10"/>
        <v>1042.437924</v>
      </c>
      <c r="P166" s="1">
        <v>4.38</v>
      </c>
      <c r="Q166" s="1">
        <v>1.29</v>
      </c>
      <c r="R166" s="1">
        <v>690</v>
      </c>
      <c r="S166" s="28">
        <f t="shared" si="11"/>
        <v>890.1</v>
      </c>
      <c r="T166" s="1">
        <v>218</v>
      </c>
      <c r="U166" s="1">
        <v>233</v>
      </c>
      <c r="V166" s="30">
        <f t="shared" si="12"/>
        <v>0.853863793236287</v>
      </c>
    </row>
    <row r="167" s="1" customFormat="1" spans="1:22">
      <c r="A167" s="1">
        <v>18</v>
      </c>
      <c r="B167" s="24">
        <v>46089</v>
      </c>
      <c r="C167" s="1" t="s">
        <v>25</v>
      </c>
      <c r="D167" s="1" t="s">
        <v>26</v>
      </c>
      <c r="E167" s="1" t="s">
        <v>37</v>
      </c>
      <c r="F167" s="25" t="s">
        <v>231</v>
      </c>
      <c r="G167" s="1" t="s">
        <v>176</v>
      </c>
      <c r="H167" s="1">
        <v>0.305</v>
      </c>
      <c r="I167" s="26">
        <f t="shared" si="9"/>
        <v>1.3359</v>
      </c>
      <c r="J167" s="1" t="s">
        <v>187</v>
      </c>
      <c r="K167" s="1">
        <v>6063</v>
      </c>
      <c r="L167" s="1">
        <v>90</v>
      </c>
      <c r="M167" s="1">
        <v>435</v>
      </c>
      <c r="N167" s="1">
        <v>184</v>
      </c>
      <c r="O167" s="27">
        <f t="shared" si="10"/>
        <v>1374.122718</v>
      </c>
      <c r="P167" s="1">
        <v>4.38</v>
      </c>
      <c r="Q167" s="1">
        <v>1.26</v>
      </c>
      <c r="R167" s="1">
        <v>913</v>
      </c>
      <c r="S167" s="28">
        <f t="shared" si="11"/>
        <v>1150.38</v>
      </c>
      <c r="V167" s="30">
        <f t="shared" si="12"/>
        <v>0.837174136582465</v>
      </c>
    </row>
    <row r="168" s="1" customFormat="1" spans="1:22">
      <c r="A168" s="1">
        <v>19</v>
      </c>
      <c r="B168" s="24">
        <v>46089</v>
      </c>
      <c r="C168" s="1" t="s">
        <v>25</v>
      </c>
      <c r="D168" s="1" t="s">
        <v>26</v>
      </c>
      <c r="E168" s="1" t="s">
        <v>37</v>
      </c>
      <c r="F168" s="25" t="s">
        <v>232</v>
      </c>
      <c r="G168" s="1" t="s">
        <v>233</v>
      </c>
      <c r="H168" s="33">
        <v>0.31</v>
      </c>
      <c r="I168" s="26">
        <f t="shared" si="9"/>
        <v>1.2245</v>
      </c>
      <c r="J168" s="1" t="s">
        <v>35</v>
      </c>
      <c r="K168" s="1">
        <v>6063</v>
      </c>
      <c r="L168" s="1">
        <v>90</v>
      </c>
      <c r="M168" s="1">
        <v>480</v>
      </c>
      <c r="N168" s="1">
        <v>3</v>
      </c>
      <c r="O168" s="27">
        <f t="shared" si="10"/>
        <v>24.721848</v>
      </c>
      <c r="P168" s="1">
        <v>3.95</v>
      </c>
      <c r="Q168" s="1">
        <v>1.1</v>
      </c>
      <c r="R168" s="1">
        <v>17</v>
      </c>
      <c r="S168" s="28">
        <f t="shared" si="11"/>
        <v>18.7</v>
      </c>
      <c r="V168" s="30">
        <f t="shared" si="12"/>
        <v>0.756415944309665</v>
      </c>
    </row>
    <row r="169" s="1" customFormat="1" spans="1:22">
      <c r="A169" s="1">
        <v>20</v>
      </c>
      <c r="B169" s="24">
        <v>46089</v>
      </c>
      <c r="C169" s="1" t="s">
        <v>25</v>
      </c>
      <c r="D169" s="1" t="s">
        <v>26</v>
      </c>
      <c r="E169" s="1" t="s">
        <v>37</v>
      </c>
      <c r="F169" s="25" t="s">
        <v>234</v>
      </c>
      <c r="G169" s="1" t="s">
        <v>233</v>
      </c>
      <c r="H169" s="33">
        <v>0.31</v>
      </c>
      <c r="I169" s="26">
        <f t="shared" si="9"/>
        <v>1.116</v>
      </c>
      <c r="J169" s="1" t="s">
        <v>35</v>
      </c>
      <c r="K169" s="1">
        <v>6063</v>
      </c>
      <c r="L169" s="1">
        <v>90</v>
      </c>
      <c r="M169" s="1">
        <v>480</v>
      </c>
      <c r="N169" s="1">
        <v>2</v>
      </c>
      <c r="O169" s="27">
        <f t="shared" si="10"/>
        <v>16.481232</v>
      </c>
      <c r="P169" s="1">
        <v>3.6</v>
      </c>
      <c r="Q169" s="1">
        <v>1</v>
      </c>
      <c r="R169" s="1">
        <v>10</v>
      </c>
      <c r="S169" s="28">
        <f t="shared" si="11"/>
        <v>10</v>
      </c>
      <c r="V169" s="30">
        <f t="shared" si="12"/>
        <v>0.606750757467646</v>
      </c>
    </row>
    <row r="170" s="1" customFormat="1" spans="1:22">
      <c r="A170" s="1">
        <v>21</v>
      </c>
      <c r="B170" s="24">
        <v>46089</v>
      </c>
      <c r="C170" s="1" t="s">
        <v>25</v>
      </c>
      <c r="D170" s="1" t="s">
        <v>26</v>
      </c>
      <c r="E170" s="1" t="s">
        <v>37</v>
      </c>
      <c r="F170" s="25" t="s">
        <v>235</v>
      </c>
      <c r="G170" s="1" t="s">
        <v>236</v>
      </c>
      <c r="H170" s="1">
        <v>0.348</v>
      </c>
      <c r="I170" s="26">
        <f t="shared" si="9"/>
        <v>1.74</v>
      </c>
      <c r="J170" s="1" t="s">
        <v>34</v>
      </c>
      <c r="K170" s="1">
        <v>6063</v>
      </c>
      <c r="L170" s="1">
        <v>90</v>
      </c>
      <c r="M170" s="1">
        <v>465</v>
      </c>
      <c r="N170" s="1">
        <v>6</v>
      </c>
      <c r="O170" s="27">
        <f t="shared" si="10"/>
        <v>47.8985805</v>
      </c>
      <c r="P170" s="1">
        <v>5</v>
      </c>
      <c r="Q170" s="1">
        <v>1.68</v>
      </c>
      <c r="R170" s="1">
        <v>20</v>
      </c>
      <c r="S170" s="28">
        <f t="shared" si="11"/>
        <v>33.6</v>
      </c>
      <c r="V170" s="30">
        <f t="shared" si="12"/>
        <v>0.701482166052917</v>
      </c>
    </row>
    <row r="171" s="1" customFormat="1" spans="1:22">
      <c r="A171" s="1">
        <v>22</v>
      </c>
      <c r="B171" s="24">
        <v>46089</v>
      </c>
      <c r="C171" s="1" t="s">
        <v>25</v>
      </c>
      <c r="D171" s="1" t="s">
        <v>36</v>
      </c>
      <c r="E171" s="1" t="s">
        <v>27</v>
      </c>
      <c r="F171" s="25" t="s">
        <v>175</v>
      </c>
      <c r="G171" s="1" t="s">
        <v>176</v>
      </c>
      <c r="H171" s="1">
        <v>0.305</v>
      </c>
      <c r="I171" s="26">
        <f t="shared" si="9"/>
        <v>1.3359</v>
      </c>
      <c r="J171" s="1" t="s">
        <v>230</v>
      </c>
      <c r="K171" s="1">
        <v>6063</v>
      </c>
      <c r="L171" s="1">
        <v>90</v>
      </c>
      <c r="M171" s="1">
        <v>420</v>
      </c>
      <c r="N171" s="1">
        <v>54</v>
      </c>
      <c r="O171" s="27">
        <f t="shared" si="10"/>
        <v>389.369106</v>
      </c>
      <c r="P171" s="1">
        <v>4.38</v>
      </c>
      <c r="Q171" s="1">
        <v>1.26</v>
      </c>
      <c r="R171" s="1">
        <v>270</v>
      </c>
      <c r="S171" s="28">
        <f t="shared" si="11"/>
        <v>340.2</v>
      </c>
      <c r="V171" s="30">
        <f t="shared" si="12"/>
        <v>0.87372109075341</v>
      </c>
    </row>
    <row r="172" s="1" customFormat="1" spans="1:22">
      <c r="A172" s="1">
        <v>23</v>
      </c>
      <c r="B172" s="24">
        <v>46089</v>
      </c>
      <c r="C172" s="1" t="s">
        <v>25</v>
      </c>
      <c r="D172" s="1" t="s">
        <v>36</v>
      </c>
      <c r="E172" s="1" t="s">
        <v>27</v>
      </c>
      <c r="F172" s="25" t="s">
        <v>231</v>
      </c>
      <c r="G172" s="1" t="s">
        <v>176</v>
      </c>
      <c r="H172" s="1">
        <v>0.305</v>
      </c>
      <c r="I172" s="26">
        <f t="shared" si="9"/>
        <v>1.3359</v>
      </c>
      <c r="J172" s="1" t="s">
        <v>188</v>
      </c>
      <c r="K172" s="1">
        <v>6063</v>
      </c>
      <c r="L172" s="1">
        <v>90</v>
      </c>
      <c r="M172" s="1">
        <v>420</v>
      </c>
      <c r="N172" s="1">
        <v>85</v>
      </c>
      <c r="O172" s="27">
        <f t="shared" si="10"/>
        <v>612.895815</v>
      </c>
      <c r="P172" s="1">
        <v>4.38</v>
      </c>
      <c r="Q172" s="1">
        <v>1.26</v>
      </c>
      <c r="R172" s="1">
        <v>397</v>
      </c>
      <c r="S172" s="28">
        <f t="shared" si="11"/>
        <v>500.22</v>
      </c>
      <c r="V172" s="30">
        <f t="shared" si="12"/>
        <v>0.816158289480244</v>
      </c>
    </row>
    <row r="173" s="1" customFormat="1" spans="1:22">
      <c r="A173" s="1">
        <v>24</v>
      </c>
      <c r="B173" s="24">
        <v>46089</v>
      </c>
      <c r="C173" s="1" t="s">
        <v>25</v>
      </c>
      <c r="D173" s="1" t="s">
        <v>36</v>
      </c>
      <c r="E173" s="1" t="s">
        <v>27</v>
      </c>
      <c r="F173" s="25" t="s">
        <v>237</v>
      </c>
      <c r="G173" s="1" t="s">
        <v>238</v>
      </c>
      <c r="H173" s="1">
        <v>0.394</v>
      </c>
      <c r="I173" s="26">
        <f t="shared" si="9"/>
        <v>0.985</v>
      </c>
      <c r="J173" s="1" t="s">
        <v>239</v>
      </c>
      <c r="K173" s="1">
        <v>6063</v>
      </c>
      <c r="L173" s="1">
        <v>90</v>
      </c>
      <c r="M173" s="1">
        <v>515</v>
      </c>
      <c r="N173" s="1">
        <v>4</v>
      </c>
      <c r="O173" s="27">
        <f t="shared" si="10"/>
        <v>35.365977</v>
      </c>
      <c r="P173" s="1">
        <v>2.5</v>
      </c>
      <c r="Q173" s="1">
        <v>0.985</v>
      </c>
      <c r="R173" s="1">
        <v>31</v>
      </c>
      <c r="S173" s="28">
        <f t="shared" si="11"/>
        <v>30.535</v>
      </c>
      <c r="V173" s="30">
        <f t="shared" si="12"/>
        <v>0.863400437092407</v>
      </c>
    </row>
    <row r="174" s="1" customFormat="1" spans="1:22">
      <c r="F174" s="25" t="s">
        <v>240</v>
      </c>
      <c r="G174" s="1" t="s">
        <v>238</v>
      </c>
      <c r="H174" s="1">
        <v>0.394</v>
      </c>
      <c r="I174" s="26">
        <f t="shared" si="9"/>
        <v>0.985</v>
      </c>
      <c r="J174" s="1" t="s">
        <v>239</v>
      </c>
      <c r="K174" s="1">
        <v>6063</v>
      </c>
      <c r="L174" s="1">
        <v>90</v>
      </c>
      <c r="M174" s="1">
        <v>515</v>
      </c>
      <c r="N174" s="1">
        <v>4</v>
      </c>
      <c r="O174" s="27">
        <f t="shared" si="10"/>
        <v>35.365977</v>
      </c>
      <c r="P174" s="1">
        <v>2.5</v>
      </c>
      <c r="Q174" s="1">
        <v>0.985</v>
      </c>
      <c r="R174" s="1">
        <v>31</v>
      </c>
      <c r="S174" s="28">
        <f t="shared" si="11"/>
        <v>30.535</v>
      </c>
      <c r="V174" s="30">
        <f t="shared" si="12"/>
        <v>0.863400437092407</v>
      </c>
    </row>
    <row r="175" s="1" customFormat="1" spans="1:22">
      <c r="A175" s="1">
        <v>25</v>
      </c>
      <c r="B175" s="24">
        <v>46089</v>
      </c>
      <c r="C175" s="1" t="s">
        <v>25</v>
      </c>
      <c r="D175" s="1" t="s">
        <v>36</v>
      </c>
      <c r="E175" s="1" t="s">
        <v>27</v>
      </c>
      <c r="F175" s="25" t="s">
        <v>241</v>
      </c>
      <c r="G175" s="1" t="s">
        <v>242</v>
      </c>
      <c r="H175" s="1">
        <v>0.164</v>
      </c>
      <c r="I175" s="26">
        <f t="shared" si="9"/>
        <v>0.4428</v>
      </c>
      <c r="J175" s="1" t="s">
        <v>35</v>
      </c>
      <c r="K175" s="1">
        <v>6063</v>
      </c>
      <c r="L175" s="1">
        <v>90</v>
      </c>
      <c r="M175" s="1">
        <v>470</v>
      </c>
      <c r="N175" s="1">
        <v>0.5</v>
      </c>
      <c r="O175" s="27">
        <f t="shared" si="10"/>
        <v>4.03446825</v>
      </c>
      <c r="P175" s="1">
        <v>2.7</v>
      </c>
      <c r="Q175" s="1">
        <v>0.4</v>
      </c>
      <c r="R175" s="1">
        <v>9</v>
      </c>
      <c r="S175" s="28">
        <f t="shared" si="11"/>
        <v>3.6</v>
      </c>
      <c r="V175" s="30">
        <f t="shared" si="12"/>
        <v>0.892310901194971</v>
      </c>
    </row>
    <row r="176" s="1" customFormat="1" spans="1:22">
      <c r="A176" s="1">
        <v>26</v>
      </c>
      <c r="B176" s="24">
        <v>46089</v>
      </c>
      <c r="C176" s="1" t="s">
        <v>25</v>
      </c>
      <c r="D176" s="1" t="s">
        <v>36</v>
      </c>
      <c r="E176" s="1" t="s">
        <v>27</v>
      </c>
      <c r="F176" s="25" t="s">
        <v>243</v>
      </c>
      <c r="G176" s="1" t="s">
        <v>242</v>
      </c>
      <c r="H176" s="1">
        <v>0.164</v>
      </c>
      <c r="I176" s="26">
        <f t="shared" si="9"/>
        <v>0.41</v>
      </c>
      <c r="J176" s="1" t="s">
        <v>35</v>
      </c>
      <c r="K176" s="1">
        <v>6063</v>
      </c>
      <c r="L176" s="1">
        <v>90</v>
      </c>
      <c r="M176" s="1">
        <v>470</v>
      </c>
      <c r="N176" s="1">
        <v>1.75</v>
      </c>
      <c r="O176" s="27">
        <f t="shared" si="10"/>
        <v>14.120638875</v>
      </c>
      <c r="P176" s="1">
        <v>2.5</v>
      </c>
      <c r="Q176" s="1">
        <v>0.37</v>
      </c>
      <c r="R176" s="1">
        <v>30</v>
      </c>
      <c r="S176" s="28">
        <f t="shared" si="11"/>
        <v>11.1</v>
      </c>
      <c r="T176" s="1">
        <v>66</v>
      </c>
      <c r="U176" s="1">
        <v>71</v>
      </c>
      <c r="V176" s="30">
        <f t="shared" si="12"/>
        <v>0.786083412957475</v>
      </c>
    </row>
    <row r="177" s="1" customFormat="1" spans="1:22">
      <c r="F177" s="25" t="s">
        <v>244</v>
      </c>
      <c r="G177" s="1" t="s">
        <v>242</v>
      </c>
      <c r="H177" s="1">
        <v>0.164</v>
      </c>
      <c r="I177" s="26">
        <f t="shared" si="9"/>
        <v>0.41</v>
      </c>
      <c r="J177" s="1" t="s">
        <v>35</v>
      </c>
      <c r="K177" s="1">
        <v>6063</v>
      </c>
      <c r="L177" s="1">
        <v>90</v>
      </c>
      <c r="M177" s="1">
        <v>470</v>
      </c>
      <c r="N177" s="1">
        <v>1.75</v>
      </c>
      <c r="O177" s="27">
        <f t="shared" si="10"/>
        <v>14.120638875</v>
      </c>
      <c r="P177" s="1">
        <v>2.5</v>
      </c>
      <c r="Q177" s="1">
        <v>0.37</v>
      </c>
      <c r="R177" s="1">
        <v>31</v>
      </c>
      <c r="S177" s="28">
        <f t="shared" si="11"/>
        <v>11.47</v>
      </c>
      <c r="V177" s="30">
        <f t="shared" si="12"/>
        <v>0.812286193389391</v>
      </c>
    </row>
    <row r="178" s="1" customFormat="1" spans="1:22">
      <c r="F178" s="25"/>
      <c r="I178" s="26">
        <f t="shared" si="9"/>
        <v>0</v>
      </c>
      <c r="O178" s="27">
        <f t="shared" si="10"/>
        <v>0</v>
      </c>
      <c r="S178" s="28">
        <f t="shared" si="11"/>
        <v>0</v>
      </c>
      <c r="V178" s="30" t="e">
        <f t="shared" si="12"/>
        <v>#DIV/0!</v>
      </c>
    </row>
    <row r="179" s="1" customFormat="1" spans="1:22">
      <c r="F179" s="25"/>
      <c r="I179" s="26">
        <f t="shared" si="9"/>
        <v>0</v>
      </c>
      <c r="O179" s="27">
        <f t="shared" si="10"/>
        <v>0</v>
      </c>
      <c r="S179" s="28">
        <f t="shared" si="11"/>
        <v>0</v>
      </c>
      <c r="V179" s="30" t="e">
        <f t="shared" si="12"/>
        <v>#DIV/0!</v>
      </c>
    </row>
    <row r="180" s="1" customFormat="1" spans="1:22">
      <c r="A180" s="1">
        <v>1</v>
      </c>
      <c r="B180" s="24">
        <v>46090</v>
      </c>
      <c r="C180" s="1" t="s">
        <v>25</v>
      </c>
      <c r="D180" s="1" t="s">
        <v>36</v>
      </c>
      <c r="E180" s="1" t="s">
        <v>27</v>
      </c>
      <c r="F180" s="25" t="s">
        <v>235</v>
      </c>
      <c r="G180" s="1" t="s">
        <v>236</v>
      </c>
      <c r="H180" s="1">
        <v>0.348</v>
      </c>
      <c r="I180" s="26">
        <f t="shared" si="9"/>
        <v>1.74</v>
      </c>
      <c r="J180" s="1" t="s">
        <v>34</v>
      </c>
      <c r="K180" s="1">
        <v>6063</v>
      </c>
      <c r="L180" s="1">
        <v>90</v>
      </c>
      <c r="M180" s="1">
        <v>455</v>
      </c>
      <c r="N180" s="1">
        <v>4</v>
      </c>
      <c r="O180" s="27">
        <f t="shared" si="10"/>
        <v>31.245669</v>
      </c>
      <c r="P180" s="1">
        <v>5</v>
      </c>
      <c r="Q180" s="1">
        <v>1.71</v>
      </c>
      <c r="R180" s="1">
        <v>15</v>
      </c>
      <c r="S180" s="28">
        <f t="shared" si="11"/>
        <v>25.65</v>
      </c>
      <c r="V180" s="30">
        <f t="shared" si="12"/>
        <v>0.8209137720815</v>
      </c>
    </row>
    <row r="181" s="1" customFormat="1" spans="1:22">
      <c r="A181" s="1">
        <v>2</v>
      </c>
      <c r="B181" s="24">
        <v>46090</v>
      </c>
      <c r="C181" s="1" t="s">
        <v>25</v>
      </c>
      <c r="D181" s="1" t="s">
        <v>36</v>
      </c>
      <c r="E181" s="1" t="s">
        <v>27</v>
      </c>
      <c r="F181" s="25" t="s">
        <v>235</v>
      </c>
      <c r="G181" s="1" t="s">
        <v>236</v>
      </c>
      <c r="H181" s="1">
        <v>0.348</v>
      </c>
      <c r="I181" s="26">
        <f t="shared" si="9"/>
        <v>1.74</v>
      </c>
      <c r="J181" s="1" t="s">
        <v>30</v>
      </c>
      <c r="K181" s="1">
        <v>6063</v>
      </c>
      <c r="L181" s="1">
        <v>90</v>
      </c>
      <c r="M181" s="1">
        <v>455</v>
      </c>
      <c r="N181" s="1">
        <v>81</v>
      </c>
      <c r="O181" s="27">
        <f t="shared" si="10"/>
        <v>632.72479725</v>
      </c>
      <c r="P181" s="1">
        <v>5</v>
      </c>
      <c r="Q181" s="1">
        <v>1.71</v>
      </c>
      <c r="R181" s="1">
        <v>304</v>
      </c>
      <c r="S181" s="28">
        <f t="shared" si="11"/>
        <v>519.84</v>
      </c>
      <c r="T181" s="1">
        <v>163</v>
      </c>
      <c r="U181" s="1">
        <v>122</v>
      </c>
      <c r="V181" s="30">
        <f t="shared" si="12"/>
        <v>0.821589421276629</v>
      </c>
    </row>
    <row r="182" s="1" customFormat="1" spans="1:22">
      <c r="A182" s="1">
        <v>3</v>
      </c>
      <c r="B182" s="24">
        <v>46090</v>
      </c>
      <c r="C182" s="1" t="s">
        <v>25</v>
      </c>
      <c r="D182" s="1" t="s">
        <v>36</v>
      </c>
      <c r="E182" s="1" t="s">
        <v>27</v>
      </c>
      <c r="F182" s="25" t="s">
        <v>245</v>
      </c>
      <c r="G182" s="1" t="s">
        <v>246</v>
      </c>
      <c r="H182" s="1">
        <v>0.455</v>
      </c>
      <c r="I182" s="26">
        <f t="shared" si="9"/>
        <v>0.91</v>
      </c>
      <c r="J182" s="1" t="s">
        <v>35</v>
      </c>
      <c r="K182" s="1">
        <v>6063</v>
      </c>
      <c r="L182" s="1">
        <v>90</v>
      </c>
      <c r="M182" s="1">
        <v>465</v>
      </c>
      <c r="N182" s="1">
        <v>78</v>
      </c>
      <c r="O182" s="27">
        <f t="shared" si="10"/>
        <v>622.6815465</v>
      </c>
      <c r="P182" s="1">
        <v>2</v>
      </c>
      <c r="Q182" s="1">
        <v>0.865</v>
      </c>
      <c r="R182" s="1">
        <v>624</v>
      </c>
      <c r="S182" s="28">
        <f t="shared" si="11"/>
        <v>539.76</v>
      </c>
      <c r="V182" s="30">
        <f t="shared" si="12"/>
        <v>0.86683153376539</v>
      </c>
    </row>
    <row r="183" s="1" customFormat="1" spans="1:22">
      <c r="A183" s="1">
        <v>4</v>
      </c>
      <c r="B183" s="24">
        <v>46090</v>
      </c>
      <c r="C183" s="1" t="s">
        <v>25</v>
      </c>
      <c r="D183" s="1" t="s">
        <v>36</v>
      </c>
      <c r="E183" s="1" t="s">
        <v>27</v>
      </c>
      <c r="F183" s="25" t="s">
        <v>247</v>
      </c>
      <c r="G183" s="1" t="s">
        <v>246</v>
      </c>
      <c r="H183" s="1">
        <v>0.455</v>
      </c>
      <c r="I183" s="26">
        <f t="shared" si="9"/>
        <v>0.6825</v>
      </c>
      <c r="J183" s="1" t="s">
        <v>30</v>
      </c>
      <c r="K183" s="1">
        <v>6063</v>
      </c>
      <c r="L183" s="1">
        <v>90</v>
      </c>
      <c r="M183" s="1">
        <v>475</v>
      </c>
      <c r="N183" s="1">
        <v>56</v>
      </c>
      <c r="O183" s="27">
        <f t="shared" si="10"/>
        <v>456.66747</v>
      </c>
      <c r="P183" s="1">
        <v>1.5</v>
      </c>
      <c r="Q183" s="1">
        <v>0.66</v>
      </c>
      <c r="R183" s="1">
        <v>614</v>
      </c>
      <c r="S183" s="28">
        <f t="shared" si="11"/>
        <v>405.24</v>
      </c>
      <c r="V183" s="30">
        <f t="shared" si="12"/>
        <v>0.887385300293012</v>
      </c>
    </row>
    <row r="184" s="1" customFormat="1" spans="1:22">
      <c r="A184" s="1">
        <v>5</v>
      </c>
      <c r="B184" s="24">
        <v>46090</v>
      </c>
      <c r="C184" s="1" t="s">
        <v>25</v>
      </c>
      <c r="D184" s="1" t="s">
        <v>36</v>
      </c>
      <c r="E184" s="1" t="s">
        <v>27</v>
      </c>
      <c r="F184" s="25" t="s">
        <v>248</v>
      </c>
      <c r="G184" s="1" t="s">
        <v>41</v>
      </c>
      <c r="H184" s="1">
        <v>0.305</v>
      </c>
      <c r="I184" s="26">
        <f t="shared" si="9"/>
        <v>1.3359</v>
      </c>
      <c r="J184" s="1" t="s">
        <v>249</v>
      </c>
      <c r="K184" s="1">
        <v>6063</v>
      </c>
      <c r="L184" s="1">
        <v>90</v>
      </c>
      <c r="M184" s="1">
        <v>420</v>
      </c>
      <c r="N184" s="1">
        <v>48</v>
      </c>
      <c r="O184" s="27">
        <f t="shared" si="10"/>
        <v>346.105872</v>
      </c>
      <c r="P184" s="1">
        <v>4.38</v>
      </c>
      <c r="Q184" s="1">
        <v>1.24</v>
      </c>
      <c r="R184" s="1">
        <v>237</v>
      </c>
      <c r="S184" s="28">
        <f t="shared" si="11"/>
        <v>293.88</v>
      </c>
      <c r="V184" s="30">
        <f t="shared" si="12"/>
        <v>0.849104345736151</v>
      </c>
    </row>
    <row r="185" s="1" customFormat="1" spans="1:22">
      <c r="A185" s="1">
        <v>6</v>
      </c>
      <c r="B185" s="24">
        <v>46090</v>
      </c>
      <c r="C185" s="1" t="s">
        <v>25</v>
      </c>
      <c r="D185" s="1" t="s">
        <v>36</v>
      </c>
      <c r="E185" s="1" t="s">
        <v>27</v>
      </c>
      <c r="F185" s="25" t="s">
        <v>250</v>
      </c>
      <c r="G185" s="1" t="s">
        <v>41</v>
      </c>
      <c r="H185" s="1">
        <v>0.305</v>
      </c>
      <c r="I185" s="26">
        <f t="shared" si="9"/>
        <v>1.3359</v>
      </c>
      <c r="J185" s="1" t="s">
        <v>120</v>
      </c>
      <c r="K185" s="1">
        <v>6063</v>
      </c>
      <c r="L185" s="1">
        <v>90</v>
      </c>
      <c r="M185" s="1">
        <v>420</v>
      </c>
      <c r="N185" s="1">
        <v>74</v>
      </c>
      <c r="O185" s="27">
        <f t="shared" si="10"/>
        <v>533.579886</v>
      </c>
      <c r="P185" s="1">
        <v>4.38</v>
      </c>
      <c r="Q185" s="1">
        <v>1.24</v>
      </c>
      <c r="R185" s="1">
        <v>370</v>
      </c>
      <c r="S185" s="28">
        <f t="shared" si="11"/>
        <v>458.8</v>
      </c>
      <c r="V185" s="30">
        <f t="shared" si="12"/>
        <v>0.859852502011292</v>
      </c>
    </row>
    <row r="186" s="1" customFormat="1" spans="1:22">
      <c r="A186" s="1">
        <v>7</v>
      </c>
      <c r="B186" s="24">
        <v>46090</v>
      </c>
      <c r="C186" s="1" t="s">
        <v>45</v>
      </c>
      <c r="D186" s="1" t="s">
        <v>46</v>
      </c>
      <c r="E186" s="1" t="s">
        <v>27</v>
      </c>
      <c r="F186" s="25" t="s">
        <v>219</v>
      </c>
      <c r="G186" s="1" t="s">
        <v>216</v>
      </c>
      <c r="H186" s="1">
        <v>2.014</v>
      </c>
      <c r="I186" s="26">
        <f t="shared" si="9"/>
        <v>10.07</v>
      </c>
      <c r="J186" s="1" t="s">
        <v>137</v>
      </c>
      <c r="K186" s="1">
        <v>6005</v>
      </c>
      <c r="L186" s="1">
        <v>150</v>
      </c>
      <c r="M186" s="1">
        <v>470</v>
      </c>
      <c r="N186" s="1">
        <v>22</v>
      </c>
      <c r="O186" s="27">
        <f t="shared" si="10"/>
        <v>493.101675</v>
      </c>
      <c r="P186" s="1">
        <v>5</v>
      </c>
      <c r="Q186" s="1">
        <v>9.5</v>
      </c>
      <c r="R186" s="1">
        <v>44</v>
      </c>
      <c r="S186" s="28">
        <f t="shared" si="11"/>
        <v>418</v>
      </c>
      <c r="T186" s="1">
        <v>220</v>
      </c>
      <c r="U186" s="1">
        <v>140</v>
      </c>
      <c r="V186" s="30">
        <f t="shared" si="12"/>
        <v>0.847695356135223</v>
      </c>
    </row>
    <row r="187" s="1" customFormat="1" spans="1:22">
      <c r="A187" s="1">
        <v>8</v>
      </c>
      <c r="B187" s="24">
        <v>46090</v>
      </c>
      <c r="C187" s="1" t="s">
        <v>45</v>
      </c>
      <c r="D187" s="1" t="s">
        <v>46</v>
      </c>
      <c r="E187" s="1" t="s">
        <v>27</v>
      </c>
      <c r="F187" s="25" t="s">
        <v>251</v>
      </c>
      <c r="G187" s="1" t="s">
        <v>252</v>
      </c>
      <c r="H187" s="1">
        <v>3.997</v>
      </c>
      <c r="I187" s="26">
        <f t="shared" si="9"/>
        <v>12.99025</v>
      </c>
      <c r="J187" s="1" t="s">
        <v>144</v>
      </c>
      <c r="K187" s="1">
        <v>6005</v>
      </c>
      <c r="L187" s="1">
        <v>150</v>
      </c>
      <c r="M187" s="1">
        <v>620</v>
      </c>
      <c r="N187" s="1">
        <v>15</v>
      </c>
      <c r="O187" s="27">
        <f t="shared" si="10"/>
        <v>443.505375</v>
      </c>
      <c r="P187" s="1">
        <v>3.25</v>
      </c>
      <c r="Q187" s="1">
        <v>12.7</v>
      </c>
      <c r="R187" s="1">
        <v>30</v>
      </c>
      <c r="S187" s="28">
        <f t="shared" si="11"/>
        <v>381</v>
      </c>
      <c r="V187" s="30">
        <f t="shared" si="12"/>
        <v>0.859065124069804</v>
      </c>
    </row>
    <row r="188" s="1" customFormat="1" spans="1:22">
      <c r="A188" s="1">
        <v>9</v>
      </c>
      <c r="B188" s="24">
        <v>46090</v>
      </c>
      <c r="C188" s="1" t="s">
        <v>45</v>
      </c>
      <c r="D188" s="1" t="s">
        <v>46</v>
      </c>
      <c r="E188" s="1" t="s">
        <v>27</v>
      </c>
      <c r="F188" s="25" t="s">
        <v>251</v>
      </c>
      <c r="G188" s="1" t="s">
        <v>252</v>
      </c>
      <c r="H188" s="1">
        <v>3.997</v>
      </c>
      <c r="I188" s="26">
        <f t="shared" si="9"/>
        <v>12.99025</v>
      </c>
      <c r="J188" s="1" t="s">
        <v>144</v>
      </c>
      <c r="K188" s="1">
        <v>6005</v>
      </c>
      <c r="L188" s="1">
        <v>150</v>
      </c>
      <c r="M188" s="1">
        <v>620</v>
      </c>
      <c r="N188" s="1">
        <v>38</v>
      </c>
      <c r="O188" s="27">
        <f t="shared" si="10"/>
        <v>1123.54695</v>
      </c>
      <c r="P188" s="1">
        <v>3.25</v>
      </c>
      <c r="Q188" s="1">
        <v>12.7</v>
      </c>
      <c r="R188" s="1">
        <v>76</v>
      </c>
      <c r="S188" s="28">
        <f t="shared" si="11"/>
        <v>965.2</v>
      </c>
      <c r="V188" s="30">
        <f t="shared" si="12"/>
        <v>0.859065124069804</v>
      </c>
    </row>
    <row r="189" s="1" customFormat="1" spans="1:22">
      <c r="A189" s="1">
        <v>10</v>
      </c>
      <c r="B189" s="24">
        <v>46090</v>
      </c>
      <c r="C189" s="1" t="s">
        <v>45</v>
      </c>
      <c r="D189" s="1" t="s">
        <v>199</v>
      </c>
      <c r="E189" s="1" t="s">
        <v>37</v>
      </c>
      <c r="F189" s="25" t="s">
        <v>253</v>
      </c>
      <c r="G189" s="1" t="s">
        <v>254</v>
      </c>
      <c r="H189" s="1">
        <v>1.281</v>
      </c>
      <c r="I189" s="26">
        <f t="shared" si="9"/>
        <v>6.405</v>
      </c>
      <c r="J189" s="1" t="s">
        <v>35</v>
      </c>
      <c r="K189" s="1">
        <v>6063</v>
      </c>
      <c r="L189" s="1">
        <v>150</v>
      </c>
      <c r="M189" s="1">
        <v>600</v>
      </c>
      <c r="N189" s="1">
        <v>15</v>
      </c>
      <c r="O189" s="27">
        <f t="shared" si="10"/>
        <v>429.19875</v>
      </c>
      <c r="P189" s="1">
        <v>5</v>
      </c>
      <c r="Q189" s="1">
        <v>6.2</v>
      </c>
      <c r="R189" s="1">
        <v>59</v>
      </c>
      <c r="S189" s="28">
        <f t="shared" si="11"/>
        <v>365.8</v>
      </c>
      <c r="V189" s="30">
        <f t="shared" si="12"/>
        <v>0.852285799993593</v>
      </c>
    </row>
    <row r="190" s="1" customFormat="1" spans="1:22">
      <c r="A190" s="1">
        <v>11</v>
      </c>
      <c r="B190" s="24">
        <v>46090</v>
      </c>
      <c r="C190" s="1" t="s">
        <v>45</v>
      </c>
      <c r="D190" s="1" t="s">
        <v>199</v>
      </c>
      <c r="E190" s="1" t="s">
        <v>37</v>
      </c>
      <c r="F190" s="25" t="s">
        <v>255</v>
      </c>
      <c r="G190" s="1" t="s">
        <v>256</v>
      </c>
      <c r="H190" s="1">
        <v>1.792</v>
      </c>
      <c r="I190" s="26">
        <f t="shared" si="9"/>
        <v>8.064</v>
      </c>
      <c r="J190" s="1" t="s">
        <v>35</v>
      </c>
      <c r="K190" s="1">
        <v>6063</v>
      </c>
      <c r="L190" s="1">
        <v>150</v>
      </c>
      <c r="M190" s="1">
        <v>570</v>
      </c>
      <c r="N190" s="1">
        <v>19</v>
      </c>
      <c r="O190" s="27">
        <f t="shared" si="10"/>
        <v>516.4691625</v>
      </c>
      <c r="P190" s="1">
        <v>4.5</v>
      </c>
      <c r="Q190" s="1">
        <v>7.7</v>
      </c>
      <c r="R190" s="1">
        <v>56</v>
      </c>
      <c r="S190" s="28">
        <f t="shared" si="11"/>
        <v>431.2</v>
      </c>
      <c r="V190" s="30">
        <f t="shared" si="12"/>
        <v>0.834899799075613</v>
      </c>
    </row>
    <row r="191" s="1" customFormat="1" spans="1:22">
      <c r="A191" s="1">
        <v>12</v>
      </c>
      <c r="B191" s="24">
        <v>46090</v>
      </c>
      <c r="C191" s="1" t="s">
        <v>45</v>
      </c>
      <c r="D191" s="1" t="s">
        <v>199</v>
      </c>
      <c r="E191" s="1" t="s">
        <v>37</v>
      </c>
      <c r="F191" s="25" t="s">
        <v>257</v>
      </c>
      <c r="G191" s="1" t="s">
        <v>103</v>
      </c>
      <c r="H191" s="1">
        <v>0.81</v>
      </c>
      <c r="I191" s="26">
        <f t="shared" si="9"/>
        <v>1.4175</v>
      </c>
      <c r="J191" s="1" t="s">
        <v>104</v>
      </c>
      <c r="K191" s="1">
        <v>6063</v>
      </c>
      <c r="L191" s="1">
        <v>150</v>
      </c>
      <c r="M191" s="1">
        <v>460</v>
      </c>
      <c r="N191" s="1">
        <v>16</v>
      </c>
      <c r="O191" s="27">
        <f t="shared" si="10"/>
        <v>350.9892</v>
      </c>
      <c r="P191" s="1">
        <v>1.75</v>
      </c>
      <c r="Q191" s="1">
        <v>1.2</v>
      </c>
      <c r="R191" s="1">
        <v>245</v>
      </c>
      <c r="S191" s="28">
        <f t="shared" si="11"/>
        <v>294</v>
      </c>
      <c r="V191" s="30">
        <f t="shared" si="12"/>
        <v>0.837632610917943</v>
      </c>
    </row>
    <row r="192" s="1" customFormat="1" spans="1:22">
      <c r="A192" s="1">
        <v>13</v>
      </c>
      <c r="B192" s="24">
        <v>46090</v>
      </c>
      <c r="C192" s="1" t="s">
        <v>45</v>
      </c>
      <c r="D192" s="1" t="s">
        <v>199</v>
      </c>
      <c r="E192" s="1" t="s">
        <v>37</v>
      </c>
      <c r="F192" s="25" t="s">
        <v>258</v>
      </c>
      <c r="G192" s="1" t="s">
        <v>216</v>
      </c>
      <c r="H192" s="1">
        <v>2.014</v>
      </c>
      <c r="I192" s="26">
        <f t="shared" si="9"/>
        <v>12.084</v>
      </c>
      <c r="J192" s="1" t="s">
        <v>144</v>
      </c>
      <c r="K192" s="1">
        <v>6005</v>
      </c>
      <c r="L192" s="1">
        <v>150</v>
      </c>
      <c r="M192" s="1">
        <v>560</v>
      </c>
      <c r="N192" s="1">
        <v>22</v>
      </c>
      <c r="O192" s="27">
        <f t="shared" si="10"/>
        <v>587.5254</v>
      </c>
      <c r="P192" s="1">
        <v>6</v>
      </c>
      <c r="Q192" s="1">
        <v>11.6</v>
      </c>
      <c r="R192" s="1">
        <v>44</v>
      </c>
      <c r="S192" s="28">
        <f t="shared" si="11"/>
        <v>510.4</v>
      </c>
      <c r="V192" s="30">
        <f t="shared" si="12"/>
        <v>0.868728398806247</v>
      </c>
    </row>
    <row r="193" s="1" customFormat="1" spans="1:22">
      <c r="A193" s="1">
        <v>14</v>
      </c>
      <c r="B193" s="24">
        <v>46090</v>
      </c>
      <c r="C193" s="1" t="s">
        <v>45</v>
      </c>
      <c r="D193" s="1" t="s">
        <v>199</v>
      </c>
      <c r="E193" s="1" t="s">
        <v>37</v>
      </c>
      <c r="F193" s="25" t="s">
        <v>259</v>
      </c>
      <c r="G193" s="1" t="s">
        <v>216</v>
      </c>
      <c r="H193" s="1">
        <v>2.014</v>
      </c>
      <c r="I193" s="26">
        <f t="shared" si="9"/>
        <v>10.07</v>
      </c>
      <c r="J193" s="1" t="s">
        <v>144</v>
      </c>
      <c r="K193" s="1">
        <v>6005</v>
      </c>
      <c r="L193" s="1">
        <v>150</v>
      </c>
      <c r="M193" s="1">
        <v>470</v>
      </c>
      <c r="N193" s="1">
        <v>12</v>
      </c>
      <c r="O193" s="27">
        <f t="shared" si="10"/>
        <v>268.96455</v>
      </c>
      <c r="P193" s="1">
        <v>5</v>
      </c>
      <c r="Q193" s="1">
        <v>9.6</v>
      </c>
      <c r="R193" s="1">
        <v>24</v>
      </c>
      <c r="S193" s="28">
        <f t="shared" si="11"/>
        <v>230.4</v>
      </c>
      <c r="V193" s="30">
        <f t="shared" si="12"/>
        <v>0.856618465147173</v>
      </c>
    </row>
    <row r="194" s="1" customFormat="1" spans="1:22">
      <c r="A194" s="1">
        <v>15</v>
      </c>
      <c r="B194" s="24">
        <v>46090</v>
      </c>
      <c r="C194" s="1" t="s">
        <v>45</v>
      </c>
      <c r="D194" s="1" t="s">
        <v>199</v>
      </c>
      <c r="E194" s="1" t="s">
        <v>37</v>
      </c>
      <c r="F194" s="25" t="s">
        <v>260</v>
      </c>
      <c r="G194" s="1" t="s">
        <v>252</v>
      </c>
      <c r="H194" s="1">
        <v>3.997</v>
      </c>
      <c r="I194" s="26">
        <f t="shared" si="9"/>
        <v>14.58905</v>
      </c>
      <c r="J194" s="1" t="s">
        <v>144</v>
      </c>
      <c r="K194" s="1">
        <v>6005</v>
      </c>
      <c r="L194" s="1">
        <v>150</v>
      </c>
      <c r="M194" s="1">
        <v>680</v>
      </c>
      <c r="N194" s="1">
        <v>21</v>
      </c>
      <c r="O194" s="27">
        <f t="shared" si="10"/>
        <v>680.99535</v>
      </c>
      <c r="P194" s="1">
        <v>3.65</v>
      </c>
      <c r="Q194" s="1">
        <v>14</v>
      </c>
      <c r="R194" s="1">
        <v>42</v>
      </c>
      <c r="S194" s="28">
        <f t="shared" si="11"/>
        <v>588</v>
      </c>
      <c r="V194" s="30">
        <f t="shared" si="12"/>
        <v>0.863442019097487</v>
      </c>
    </row>
    <row r="195" s="1" customFormat="1" spans="1:22">
      <c r="A195" s="1">
        <v>16</v>
      </c>
      <c r="B195" s="24">
        <v>46090</v>
      </c>
      <c r="C195" s="1" t="s">
        <v>45</v>
      </c>
      <c r="D195" s="1" t="s">
        <v>199</v>
      </c>
      <c r="E195" s="1" t="s">
        <v>37</v>
      </c>
      <c r="F195" s="25"/>
      <c r="G195" s="1" t="s">
        <v>252</v>
      </c>
      <c r="H195" s="1">
        <v>3.997</v>
      </c>
      <c r="I195" s="26">
        <f t="shared" ref="I195:I258" si="13">H195*P195</f>
        <v>14.58905</v>
      </c>
      <c r="J195" s="1" t="s">
        <v>137</v>
      </c>
      <c r="K195" s="1">
        <v>6005</v>
      </c>
      <c r="L195" s="1">
        <v>150</v>
      </c>
      <c r="M195" s="1">
        <v>680</v>
      </c>
      <c r="N195" s="1">
        <v>43</v>
      </c>
      <c r="O195" s="27">
        <f t="shared" ref="O195:O258" si="14">L195/2*L195/2*3.14*2.7/1000*M195*N195/1000</f>
        <v>1394.41905</v>
      </c>
      <c r="P195" s="1">
        <v>3.65</v>
      </c>
      <c r="Q195" s="1">
        <v>14</v>
      </c>
      <c r="R195" s="1">
        <v>86</v>
      </c>
      <c r="S195" s="28">
        <f t="shared" si="11"/>
        <v>1204</v>
      </c>
      <c r="T195" s="1">
        <v>510</v>
      </c>
      <c r="U195" s="1">
        <v>330</v>
      </c>
      <c r="V195" s="30">
        <f t="shared" si="12"/>
        <v>0.863442019097487</v>
      </c>
    </row>
    <row r="196" s="1" customFormat="1" spans="1:22">
      <c r="A196" s="1">
        <v>17</v>
      </c>
      <c r="B196" s="24">
        <v>46090</v>
      </c>
      <c r="C196" s="1" t="s">
        <v>45</v>
      </c>
      <c r="D196" s="1" t="s">
        <v>199</v>
      </c>
      <c r="E196" s="1" t="s">
        <v>37</v>
      </c>
      <c r="F196" s="25" t="s">
        <v>261</v>
      </c>
      <c r="G196" s="1" t="s">
        <v>252</v>
      </c>
      <c r="H196" s="1">
        <v>3.997</v>
      </c>
      <c r="I196" s="26">
        <f t="shared" si="13"/>
        <v>14.58905</v>
      </c>
      <c r="J196" s="1" t="s">
        <v>137</v>
      </c>
      <c r="K196" s="1">
        <v>6005</v>
      </c>
      <c r="L196" s="1">
        <v>150</v>
      </c>
      <c r="M196" s="1">
        <v>680</v>
      </c>
      <c r="N196" s="1">
        <v>5</v>
      </c>
      <c r="O196" s="27">
        <f t="shared" si="14"/>
        <v>162.14175</v>
      </c>
      <c r="P196" s="1">
        <v>3.65</v>
      </c>
      <c r="Q196" s="1">
        <v>14</v>
      </c>
      <c r="R196" s="1">
        <v>10</v>
      </c>
      <c r="S196" s="28">
        <f t="shared" ref="S196:S259" si="15">Q196*R196</f>
        <v>140</v>
      </c>
      <c r="V196" s="30">
        <f t="shared" ref="V196:V259" si="16">S196/O196</f>
        <v>0.863442019097487</v>
      </c>
    </row>
    <row r="197" s="1" customFormat="1" spans="1:22">
      <c r="A197" s="1">
        <v>18</v>
      </c>
      <c r="B197" s="24">
        <v>46090</v>
      </c>
      <c r="C197" s="1" t="s">
        <v>45</v>
      </c>
      <c r="D197" s="1" t="s">
        <v>199</v>
      </c>
      <c r="E197" s="1" t="s">
        <v>37</v>
      </c>
      <c r="F197" s="25" t="s">
        <v>262</v>
      </c>
      <c r="G197" s="1" t="s">
        <v>252</v>
      </c>
      <c r="H197" s="1">
        <v>3.997</v>
      </c>
      <c r="I197" s="26">
        <f t="shared" si="13"/>
        <v>16.18785</v>
      </c>
      <c r="J197" s="1" t="s">
        <v>137</v>
      </c>
      <c r="K197" s="1">
        <v>6005</v>
      </c>
      <c r="L197" s="1">
        <v>150</v>
      </c>
      <c r="M197" s="1">
        <v>680</v>
      </c>
      <c r="N197" s="1">
        <v>5</v>
      </c>
      <c r="O197" s="27">
        <f t="shared" si="14"/>
        <v>162.14175</v>
      </c>
      <c r="P197" s="1">
        <v>4.05</v>
      </c>
      <c r="Q197" s="1">
        <v>14</v>
      </c>
      <c r="R197" s="1">
        <v>10</v>
      </c>
      <c r="S197" s="28">
        <f t="shared" si="15"/>
        <v>140</v>
      </c>
      <c r="V197" s="30">
        <f t="shared" si="16"/>
        <v>0.863442019097487</v>
      </c>
    </row>
    <row r="198" s="1" customFormat="1" spans="1:22">
      <c r="A198" s="1">
        <v>19</v>
      </c>
      <c r="B198" s="24">
        <v>46090</v>
      </c>
      <c r="C198" s="1" t="s">
        <v>25</v>
      </c>
      <c r="D198" s="1" t="s">
        <v>26</v>
      </c>
      <c r="E198" s="1" t="s">
        <v>37</v>
      </c>
      <c r="F198" s="25" t="s">
        <v>250</v>
      </c>
      <c r="G198" s="1" t="s">
        <v>41</v>
      </c>
      <c r="H198" s="1">
        <v>0.305</v>
      </c>
      <c r="I198" s="26">
        <f t="shared" si="13"/>
        <v>13.5359</v>
      </c>
      <c r="J198" s="1" t="s">
        <v>120</v>
      </c>
      <c r="K198" s="1">
        <v>6063</v>
      </c>
      <c r="L198" s="1">
        <v>90</v>
      </c>
      <c r="M198" s="1">
        <v>425</v>
      </c>
      <c r="N198" s="1">
        <v>20</v>
      </c>
      <c r="O198" s="27">
        <f t="shared" si="14"/>
        <v>145.927575</v>
      </c>
      <c r="P198" s="1">
        <v>44.38</v>
      </c>
      <c r="Q198" s="1">
        <v>1.26</v>
      </c>
      <c r="R198" s="1">
        <v>100</v>
      </c>
      <c r="S198" s="28">
        <f t="shared" si="15"/>
        <v>126</v>
      </c>
      <c r="V198" s="30">
        <f t="shared" si="16"/>
        <v>0.863442019097487</v>
      </c>
    </row>
    <row r="199" s="1" customFormat="1" spans="1:22">
      <c r="A199" s="1">
        <v>20</v>
      </c>
      <c r="B199" s="24">
        <v>46090</v>
      </c>
      <c r="C199" s="1" t="s">
        <v>25</v>
      </c>
      <c r="D199" s="1" t="s">
        <v>26</v>
      </c>
      <c r="E199" s="1" t="s">
        <v>37</v>
      </c>
      <c r="F199" s="25" t="s">
        <v>263</v>
      </c>
      <c r="G199" s="1" t="s">
        <v>41</v>
      </c>
      <c r="H199" s="1">
        <v>0.305</v>
      </c>
      <c r="I199" s="26">
        <f t="shared" si="13"/>
        <v>1.3603</v>
      </c>
      <c r="J199" s="1" t="s">
        <v>120</v>
      </c>
      <c r="K199" s="1">
        <v>6063</v>
      </c>
      <c r="L199" s="1">
        <v>90</v>
      </c>
      <c r="M199" s="1">
        <v>435</v>
      </c>
      <c r="N199" s="1">
        <v>117</v>
      </c>
      <c r="O199" s="27">
        <f t="shared" si="14"/>
        <v>873.76281525</v>
      </c>
      <c r="P199" s="1">
        <v>4.46</v>
      </c>
      <c r="Q199" s="1">
        <v>1.28</v>
      </c>
      <c r="R199" s="1">
        <v>581</v>
      </c>
      <c r="S199" s="28">
        <f t="shared" si="15"/>
        <v>743.68</v>
      </c>
      <c r="T199" s="1">
        <v>110</v>
      </c>
      <c r="U199" s="1">
        <v>153</v>
      </c>
      <c r="V199" s="30">
        <f t="shared" si="16"/>
        <v>0.851123425053536</v>
      </c>
    </row>
    <row r="200" s="1" customFormat="1" spans="1:22">
      <c r="A200" s="1">
        <v>21</v>
      </c>
      <c r="B200" s="24">
        <v>46090</v>
      </c>
      <c r="C200" s="1" t="s">
        <v>25</v>
      </c>
      <c r="D200" s="1" t="s">
        <v>26</v>
      </c>
      <c r="E200" s="1" t="s">
        <v>37</v>
      </c>
      <c r="F200" s="25" t="s">
        <v>264</v>
      </c>
      <c r="G200" s="1" t="s">
        <v>265</v>
      </c>
      <c r="H200" s="1">
        <v>0.109</v>
      </c>
      <c r="I200" s="26">
        <f t="shared" si="13"/>
        <v>0.23435</v>
      </c>
      <c r="J200" s="1" t="s">
        <v>30</v>
      </c>
      <c r="K200" s="1">
        <v>6063</v>
      </c>
      <c r="L200" s="1">
        <v>90</v>
      </c>
      <c r="M200" s="1">
        <v>365</v>
      </c>
      <c r="N200" s="1">
        <v>25</v>
      </c>
      <c r="O200" s="27">
        <f t="shared" si="14"/>
        <v>156.65754375</v>
      </c>
      <c r="P200" s="1">
        <v>2.15</v>
      </c>
      <c r="Q200" s="1">
        <v>0.23</v>
      </c>
      <c r="R200" s="1">
        <v>530</v>
      </c>
      <c r="S200" s="28">
        <f t="shared" si="15"/>
        <v>121.9</v>
      </c>
      <c r="V200" s="30">
        <f t="shared" si="16"/>
        <v>0.778130417993356</v>
      </c>
    </row>
    <row r="201" s="1" customFormat="1" spans="1:22">
      <c r="A201" s="1">
        <v>22</v>
      </c>
      <c r="B201" s="24">
        <v>46090</v>
      </c>
      <c r="C201" s="1" t="s">
        <v>25</v>
      </c>
      <c r="D201" s="1" t="s">
        <v>26</v>
      </c>
      <c r="E201" s="1" t="s">
        <v>37</v>
      </c>
      <c r="F201" s="25" t="s">
        <v>266</v>
      </c>
      <c r="G201" s="1" t="s">
        <v>267</v>
      </c>
      <c r="H201" s="1">
        <v>0.171</v>
      </c>
      <c r="I201" s="26">
        <f t="shared" si="13"/>
        <v>0.36765</v>
      </c>
      <c r="J201" s="1" t="s">
        <v>30</v>
      </c>
      <c r="K201" s="1">
        <v>6063</v>
      </c>
      <c r="L201" s="1">
        <v>90</v>
      </c>
      <c r="M201" s="1">
        <v>495</v>
      </c>
      <c r="N201" s="1">
        <v>12</v>
      </c>
      <c r="O201" s="27">
        <f t="shared" si="14"/>
        <v>101.977623</v>
      </c>
      <c r="P201" s="1">
        <v>2.15</v>
      </c>
      <c r="Q201" s="1">
        <v>0.36</v>
      </c>
      <c r="R201" s="1">
        <v>226</v>
      </c>
      <c r="S201" s="28">
        <f t="shared" si="15"/>
        <v>81.36</v>
      </c>
      <c r="V201" s="30">
        <f t="shared" si="16"/>
        <v>0.797822086910184</v>
      </c>
    </row>
    <row r="202" s="1" customFormat="1" spans="1:22">
      <c r="A202" s="1">
        <v>23</v>
      </c>
      <c r="B202" s="24">
        <v>46090</v>
      </c>
      <c r="C202" s="1" t="s">
        <v>25</v>
      </c>
      <c r="D202" s="1" t="s">
        <v>26</v>
      </c>
      <c r="E202" s="1" t="s">
        <v>37</v>
      </c>
      <c r="F202" s="25" t="s">
        <v>263</v>
      </c>
      <c r="G202" s="1" t="s">
        <v>41</v>
      </c>
      <c r="H202" s="1">
        <v>0.305</v>
      </c>
      <c r="I202" s="26">
        <f t="shared" si="13"/>
        <v>1.3603</v>
      </c>
      <c r="J202" s="1" t="s">
        <v>42</v>
      </c>
      <c r="K202" s="1">
        <v>6063</v>
      </c>
      <c r="L202" s="1">
        <v>90</v>
      </c>
      <c r="M202" s="1">
        <v>435</v>
      </c>
      <c r="N202" s="1">
        <v>123</v>
      </c>
      <c r="O202" s="27">
        <f t="shared" si="14"/>
        <v>918.57116475</v>
      </c>
      <c r="P202" s="1">
        <v>4.46</v>
      </c>
      <c r="Q202" s="1">
        <v>1.28</v>
      </c>
      <c r="R202" s="1">
        <v>609</v>
      </c>
      <c r="S202" s="28">
        <f t="shared" si="15"/>
        <v>779.52</v>
      </c>
      <c r="V202" s="30">
        <f t="shared" si="16"/>
        <v>0.848622327712797</v>
      </c>
    </row>
    <row r="203" s="1" customFormat="1" spans="1:22">
      <c r="F203" s="25"/>
      <c r="I203" s="26">
        <f t="shared" si="13"/>
        <v>0</v>
      </c>
      <c r="O203" s="27">
        <f t="shared" si="14"/>
        <v>0</v>
      </c>
      <c r="S203" s="28">
        <f t="shared" si="15"/>
        <v>0</v>
      </c>
      <c r="V203" s="30" t="e">
        <f t="shared" si="16"/>
        <v>#DIV/0!</v>
      </c>
    </row>
    <row r="204" s="1" customFormat="1" spans="1:22">
      <c r="F204" s="25"/>
      <c r="I204" s="26">
        <f t="shared" si="13"/>
        <v>0</v>
      </c>
      <c r="O204" s="27">
        <f t="shared" si="14"/>
        <v>0</v>
      </c>
      <c r="S204" s="28">
        <f t="shared" si="15"/>
        <v>0</v>
      </c>
      <c r="V204" s="30" t="e">
        <f t="shared" si="16"/>
        <v>#DIV/0!</v>
      </c>
    </row>
    <row r="205" s="1" customFormat="1" spans="1:22">
      <c r="A205" s="1">
        <v>1</v>
      </c>
      <c r="B205" s="24">
        <v>46091</v>
      </c>
      <c r="C205" s="1" t="s">
        <v>25</v>
      </c>
      <c r="D205" s="1" t="s">
        <v>36</v>
      </c>
      <c r="E205" s="1" t="s">
        <v>27</v>
      </c>
      <c r="F205" s="25" t="s">
        <v>263</v>
      </c>
      <c r="G205" s="1" t="s">
        <v>41</v>
      </c>
      <c r="H205" s="1">
        <v>0.305</v>
      </c>
      <c r="I205" s="26">
        <f t="shared" si="13"/>
        <v>1.3603</v>
      </c>
      <c r="J205" s="1" t="s">
        <v>268</v>
      </c>
      <c r="K205" s="1">
        <v>6063</v>
      </c>
      <c r="L205" s="1">
        <v>90</v>
      </c>
      <c r="M205" s="1">
        <v>435</v>
      </c>
      <c r="N205" s="1">
        <v>26</v>
      </c>
      <c r="O205" s="27">
        <f t="shared" si="14"/>
        <v>194.1695145</v>
      </c>
      <c r="P205" s="1">
        <v>4.46</v>
      </c>
      <c r="Q205" s="1">
        <v>1.3</v>
      </c>
      <c r="R205" s="1">
        <v>129</v>
      </c>
      <c r="S205" s="28">
        <f t="shared" si="15"/>
        <v>167.7</v>
      </c>
      <c r="V205" s="30">
        <f t="shared" si="16"/>
        <v>0.863678319595324</v>
      </c>
    </row>
    <row r="206" s="1" customFormat="1" spans="1:22">
      <c r="A206" s="1">
        <v>2</v>
      </c>
      <c r="B206" s="24">
        <v>46091</v>
      </c>
      <c r="C206" s="1" t="s">
        <v>25</v>
      </c>
      <c r="D206" s="1" t="s">
        <v>36</v>
      </c>
      <c r="E206" s="1" t="s">
        <v>27</v>
      </c>
      <c r="F206" s="25" t="s">
        <v>269</v>
      </c>
      <c r="G206" s="1" t="s">
        <v>163</v>
      </c>
      <c r="H206" s="1">
        <v>0.208</v>
      </c>
      <c r="I206" s="26">
        <f t="shared" si="13"/>
        <v>0.84864</v>
      </c>
      <c r="J206" s="1" t="s">
        <v>35</v>
      </c>
      <c r="K206" s="1">
        <v>6063</v>
      </c>
      <c r="L206" s="1">
        <v>90</v>
      </c>
      <c r="M206" s="1">
        <v>415</v>
      </c>
      <c r="N206" s="1">
        <v>35</v>
      </c>
      <c r="O206" s="27">
        <f t="shared" si="14"/>
        <v>249.36447375</v>
      </c>
      <c r="P206" s="1">
        <v>4.08</v>
      </c>
      <c r="Q206" s="1">
        <v>0.75</v>
      </c>
      <c r="R206" s="1">
        <v>278</v>
      </c>
      <c r="S206" s="28">
        <f t="shared" si="15"/>
        <v>208.5</v>
      </c>
      <c r="T206" s="1">
        <v>132</v>
      </c>
      <c r="U206" s="1">
        <v>111</v>
      </c>
      <c r="V206" s="30">
        <f t="shared" si="16"/>
        <v>0.836125518862127</v>
      </c>
    </row>
    <row r="207" s="1" customFormat="1" spans="1:22">
      <c r="A207" s="1">
        <v>3</v>
      </c>
      <c r="B207" s="24">
        <v>46091</v>
      </c>
      <c r="C207" s="1" t="s">
        <v>25</v>
      </c>
      <c r="D207" s="1" t="s">
        <v>36</v>
      </c>
      <c r="E207" s="1" t="s">
        <v>27</v>
      </c>
      <c r="F207" s="25" t="s">
        <v>270</v>
      </c>
      <c r="G207" s="1" t="s">
        <v>271</v>
      </c>
      <c r="H207" s="1">
        <v>0.374</v>
      </c>
      <c r="I207" s="26">
        <f t="shared" si="13"/>
        <v>0.69938</v>
      </c>
      <c r="J207" s="1" t="s">
        <v>34</v>
      </c>
      <c r="K207" s="1">
        <v>6463</v>
      </c>
      <c r="L207" s="1">
        <v>90</v>
      </c>
      <c r="M207" s="1">
        <v>475</v>
      </c>
      <c r="N207" s="1">
        <v>10</v>
      </c>
      <c r="O207" s="27">
        <f t="shared" si="14"/>
        <v>81.5477625</v>
      </c>
      <c r="P207" s="1">
        <v>1.87</v>
      </c>
      <c r="Q207" s="1">
        <v>0.69</v>
      </c>
      <c r="R207" s="1">
        <v>98</v>
      </c>
      <c r="S207" s="28">
        <f t="shared" si="15"/>
        <v>67.62</v>
      </c>
      <c r="V207" s="30">
        <f t="shared" si="16"/>
        <v>0.829207300445552</v>
      </c>
    </row>
    <row r="208" s="1" customFormat="1" spans="1:22">
      <c r="A208" s="1">
        <v>4</v>
      </c>
      <c r="B208" s="24">
        <v>46091</v>
      </c>
      <c r="C208" s="1" t="s">
        <v>25</v>
      </c>
      <c r="D208" s="1" t="s">
        <v>36</v>
      </c>
      <c r="E208" s="1" t="s">
        <v>27</v>
      </c>
      <c r="F208" s="25" t="s">
        <v>272</v>
      </c>
      <c r="G208" s="1" t="s">
        <v>273</v>
      </c>
      <c r="H208" s="1">
        <v>0.638</v>
      </c>
      <c r="I208" s="26">
        <f t="shared" si="13"/>
        <v>0.7018</v>
      </c>
      <c r="J208" s="1" t="s">
        <v>88</v>
      </c>
      <c r="K208" s="1">
        <v>6463</v>
      </c>
      <c r="L208" s="1">
        <v>90</v>
      </c>
      <c r="M208" s="1">
        <v>460</v>
      </c>
      <c r="N208" s="1">
        <v>24</v>
      </c>
      <c r="O208" s="27">
        <f t="shared" si="14"/>
        <v>189.534168</v>
      </c>
      <c r="P208" s="1">
        <v>1.1</v>
      </c>
      <c r="Q208" s="1">
        <v>0.7</v>
      </c>
      <c r="R208" s="1">
        <v>237</v>
      </c>
      <c r="S208" s="28">
        <f t="shared" si="15"/>
        <v>165.9</v>
      </c>
      <c r="V208" s="30">
        <f t="shared" si="16"/>
        <v>0.875303918816369</v>
      </c>
    </row>
    <row r="209" s="1" customFormat="1" spans="1:22">
      <c r="A209" s="1">
        <v>5</v>
      </c>
      <c r="B209" s="24">
        <v>46091</v>
      </c>
      <c r="C209" s="1" t="s">
        <v>25</v>
      </c>
      <c r="D209" s="1" t="s">
        <v>36</v>
      </c>
      <c r="E209" s="1" t="s">
        <v>27</v>
      </c>
      <c r="F209" s="25" t="s">
        <v>274</v>
      </c>
      <c r="G209" s="1" t="s">
        <v>275</v>
      </c>
      <c r="H209" s="1">
        <v>0.191</v>
      </c>
      <c r="I209" s="26">
        <f t="shared" si="13"/>
        <v>0.38009</v>
      </c>
      <c r="J209" s="1" t="s">
        <v>30</v>
      </c>
      <c r="K209" s="1">
        <v>6463</v>
      </c>
      <c r="L209" s="1">
        <v>90</v>
      </c>
      <c r="M209" s="1">
        <v>470</v>
      </c>
      <c r="N209" s="1">
        <v>59</v>
      </c>
      <c r="O209" s="27">
        <f t="shared" si="14"/>
        <v>476.0672535</v>
      </c>
      <c r="P209" s="1">
        <v>1.99</v>
      </c>
      <c r="Q209" s="1">
        <v>0.358</v>
      </c>
      <c r="R209" s="1">
        <v>1167</v>
      </c>
      <c r="S209" s="28">
        <f t="shared" si="15"/>
        <v>417.786</v>
      </c>
      <c r="V209" s="30">
        <f t="shared" si="16"/>
        <v>0.877577688716201</v>
      </c>
    </row>
    <row r="210" s="1" customFormat="1" spans="1:22">
      <c r="A210" s="1">
        <v>6</v>
      </c>
      <c r="B210" s="24">
        <v>46091</v>
      </c>
      <c r="C210" s="1" t="s">
        <v>25</v>
      </c>
      <c r="D210" s="1" t="s">
        <v>36</v>
      </c>
      <c r="E210" s="1" t="s">
        <v>27</v>
      </c>
      <c r="F210" s="25" t="s">
        <v>276</v>
      </c>
      <c r="G210" s="1" t="s">
        <v>277</v>
      </c>
      <c r="H210" s="1">
        <v>0.062</v>
      </c>
      <c r="I210" s="26">
        <f t="shared" si="13"/>
        <v>0.08432</v>
      </c>
      <c r="J210" s="1" t="s">
        <v>35</v>
      </c>
      <c r="K210" s="1">
        <v>6463</v>
      </c>
      <c r="L210" s="1">
        <v>90</v>
      </c>
      <c r="M210" s="1">
        <v>380</v>
      </c>
      <c r="N210" s="1">
        <v>7</v>
      </c>
      <c r="O210" s="27">
        <f t="shared" si="14"/>
        <v>45.666747</v>
      </c>
      <c r="P210" s="1">
        <v>1.36</v>
      </c>
      <c r="Q210" s="1">
        <v>0.08</v>
      </c>
      <c r="R210" s="1">
        <v>497</v>
      </c>
      <c r="S210" s="28">
        <f t="shared" si="15"/>
        <v>39.76</v>
      </c>
      <c r="V210" s="30">
        <f t="shared" si="16"/>
        <v>0.870655402715678</v>
      </c>
    </row>
    <row r="211" s="1" customFormat="1" spans="1:22">
      <c r="A211" s="1">
        <v>7</v>
      </c>
      <c r="B211" s="24">
        <v>46091</v>
      </c>
      <c r="C211" s="1" t="s">
        <v>25</v>
      </c>
      <c r="D211" s="1" t="s">
        <v>36</v>
      </c>
      <c r="E211" s="1" t="s">
        <v>27</v>
      </c>
      <c r="F211" s="25" t="s">
        <v>263</v>
      </c>
      <c r="G211" s="1" t="s">
        <v>41</v>
      </c>
      <c r="H211" s="1">
        <v>0.305</v>
      </c>
      <c r="I211" s="26">
        <f t="shared" si="13"/>
        <v>1.3603</v>
      </c>
      <c r="J211" s="1" t="s">
        <v>278</v>
      </c>
      <c r="K211" s="1">
        <v>6063</v>
      </c>
      <c r="L211" s="1">
        <v>90</v>
      </c>
      <c r="M211" s="1">
        <v>415</v>
      </c>
      <c r="N211" s="1">
        <v>15</v>
      </c>
      <c r="O211" s="27">
        <f t="shared" si="14"/>
        <v>106.87048875</v>
      </c>
      <c r="P211" s="1">
        <v>4.46</v>
      </c>
      <c r="Q211" s="1">
        <v>1.3</v>
      </c>
      <c r="R211" s="1">
        <v>73</v>
      </c>
      <c r="S211" s="28">
        <f t="shared" si="15"/>
        <v>94.9</v>
      </c>
      <c r="V211" s="30">
        <f t="shared" si="16"/>
        <v>0.887990698929034</v>
      </c>
    </row>
    <row r="212" s="1" customFormat="1" spans="1:22">
      <c r="A212" s="1">
        <v>8</v>
      </c>
      <c r="B212" s="24">
        <v>46091</v>
      </c>
      <c r="C212" s="1" t="s">
        <v>68</v>
      </c>
      <c r="D212" s="1" t="s">
        <v>46</v>
      </c>
      <c r="E212" s="1" t="s">
        <v>27</v>
      </c>
      <c r="F212" s="25" t="s">
        <v>279</v>
      </c>
      <c r="G212" s="1" t="s">
        <v>196</v>
      </c>
      <c r="H212" s="1">
        <v>0.618</v>
      </c>
      <c r="I212" s="26">
        <f t="shared" si="13"/>
        <v>1.98996</v>
      </c>
      <c r="J212" s="1" t="s">
        <v>88</v>
      </c>
      <c r="K212" s="1">
        <v>6063</v>
      </c>
      <c r="L212" s="1">
        <v>120</v>
      </c>
      <c r="M212" s="1">
        <v>500</v>
      </c>
      <c r="N212" s="1">
        <v>32</v>
      </c>
      <c r="O212" s="27">
        <f t="shared" si="14"/>
        <v>488.3328</v>
      </c>
      <c r="P212" s="1">
        <v>3.22</v>
      </c>
      <c r="Q212" s="1">
        <v>1.95</v>
      </c>
      <c r="R212" s="1">
        <v>223</v>
      </c>
      <c r="S212" s="28">
        <f t="shared" si="15"/>
        <v>434.85</v>
      </c>
      <c r="V212" s="30">
        <f t="shared" si="16"/>
        <v>0.890478788236219</v>
      </c>
    </row>
    <row r="213" s="1" customFormat="1" spans="1:22">
      <c r="A213" s="1">
        <v>9</v>
      </c>
      <c r="B213" s="24">
        <v>46091</v>
      </c>
      <c r="C213" s="1" t="s">
        <v>68</v>
      </c>
      <c r="D213" s="1" t="s">
        <v>46</v>
      </c>
      <c r="E213" s="1" t="s">
        <v>27</v>
      </c>
      <c r="F213" s="25" t="s">
        <v>280</v>
      </c>
      <c r="G213" s="1" t="s">
        <v>281</v>
      </c>
      <c r="H213" s="1">
        <v>1.534</v>
      </c>
      <c r="I213" s="26">
        <f t="shared" si="13"/>
        <v>3.7583</v>
      </c>
      <c r="J213" s="1" t="s">
        <v>144</v>
      </c>
      <c r="K213" s="1">
        <v>6063</v>
      </c>
      <c r="L213" s="1">
        <v>120</v>
      </c>
      <c r="M213" s="1">
        <v>530</v>
      </c>
      <c r="N213" s="1">
        <v>57</v>
      </c>
      <c r="O213" s="27">
        <f t="shared" si="14"/>
        <v>922.033368</v>
      </c>
      <c r="P213" s="1">
        <v>2.45</v>
      </c>
      <c r="Q213" s="1">
        <v>3.6</v>
      </c>
      <c r="R213" s="1">
        <v>228</v>
      </c>
      <c r="S213" s="28">
        <f t="shared" si="15"/>
        <v>820.8</v>
      </c>
      <c r="V213" s="30">
        <f t="shared" si="16"/>
        <v>0.890206394352531</v>
      </c>
    </row>
    <row r="214" s="1" customFormat="1" spans="1:22">
      <c r="A214" s="1">
        <v>10</v>
      </c>
      <c r="B214" s="24">
        <v>46091</v>
      </c>
      <c r="C214" s="1" t="s">
        <v>68</v>
      </c>
      <c r="D214" s="1" t="s">
        <v>46</v>
      </c>
      <c r="E214" s="1" t="s">
        <v>27</v>
      </c>
      <c r="F214" s="25" t="s">
        <v>282</v>
      </c>
      <c r="G214" s="1" t="s">
        <v>283</v>
      </c>
      <c r="H214" s="1">
        <v>0.741</v>
      </c>
      <c r="I214" s="26">
        <f t="shared" si="13"/>
        <v>2.5194</v>
      </c>
      <c r="J214" s="1" t="s">
        <v>35</v>
      </c>
      <c r="K214" s="1">
        <v>6063</v>
      </c>
      <c r="L214" s="1">
        <v>120</v>
      </c>
      <c r="M214" s="1">
        <v>620</v>
      </c>
      <c r="N214" s="1">
        <v>18</v>
      </c>
      <c r="O214" s="27">
        <f t="shared" si="14"/>
        <v>340.612128</v>
      </c>
      <c r="P214" s="1">
        <v>3.4</v>
      </c>
      <c r="Q214" s="1">
        <v>2.4</v>
      </c>
      <c r="R214" s="1">
        <v>126</v>
      </c>
      <c r="S214" s="28">
        <f t="shared" si="15"/>
        <v>302.4</v>
      </c>
      <c r="V214" s="30">
        <f t="shared" si="16"/>
        <v>0.887813366410723</v>
      </c>
    </row>
    <row r="215" s="1" customFormat="1" spans="1:22">
      <c r="A215" s="1">
        <v>11</v>
      </c>
      <c r="B215" s="24">
        <v>46091</v>
      </c>
      <c r="C215" s="1" t="s">
        <v>68</v>
      </c>
      <c r="D215" s="1" t="s">
        <v>46</v>
      </c>
      <c r="E215" s="1" t="s">
        <v>27</v>
      </c>
      <c r="F215" s="25" t="s">
        <v>284</v>
      </c>
      <c r="G215" s="1" t="s">
        <v>285</v>
      </c>
      <c r="H215" s="1">
        <v>0.517</v>
      </c>
      <c r="I215" s="26">
        <f t="shared" si="13"/>
        <v>1.85086</v>
      </c>
      <c r="J215" s="1" t="s">
        <v>144</v>
      </c>
      <c r="K215" s="1">
        <v>6063</v>
      </c>
      <c r="L215" s="1">
        <v>120</v>
      </c>
      <c r="M215" s="1">
        <v>400</v>
      </c>
      <c r="N215" s="1">
        <v>23</v>
      </c>
      <c r="O215" s="27">
        <f t="shared" si="14"/>
        <v>280.79136</v>
      </c>
      <c r="P215" s="1">
        <v>3.58</v>
      </c>
      <c r="Q215" s="1">
        <v>1.76</v>
      </c>
      <c r="R215" s="1">
        <v>138</v>
      </c>
      <c r="S215" s="28">
        <f t="shared" si="15"/>
        <v>242.88</v>
      </c>
      <c r="T215" s="1">
        <v>180</v>
      </c>
      <c r="U215" s="1">
        <v>136</v>
      </c>
      <c r="V215" s="30">
        <f t="shared" si="16"/>
        <v>0.864983879845876</v>
      </c>
    </row>
    <row r="216" s="1" customFormat="1" spans="1:22">
      <c r="A216" s="1">
        <v>12</v>
      </c>
      <c r="B216" s="24">
        <v>46091</v>
      </c>
      <c r="C216" s="1" t="s">
        <v>68</v>
      </c>
      <c r="D216" s="1" t="s">
        <v>46</v>
      </c>
      <c r="E216" s="1" t="s">
        <v>27</v>
      </c>
      <c r="F216" s="25" t="s">
        <v>284</v>
      </c>
      <c r="G216" s="1" t="s">
        <v>285</v>
      </c>
      <c r="H216" s="1">
        <v>0.517</v>
      </c>
      <c r="I216" s="26">
        <f t="shared" si="13"/>
        <v>1.85086</v>
      </c>
      <c r="J216" s="1" t="s">
        <v>34</v>
      </c>
      <c r="K216" s="1">
        <v>6063</v>
      </c>
      <c r="L216" s="1">
        <v>120</v>
      </c>
      <c r="M216" s="1">
        <v>400</v>
      </c>
      <c r="N216" s="1">
        <v>4</v>
      </c>
      <c r="O216" s="27">
        <f t="shared" si="14"/>
        <v>48.83328</v>
      </c>
      <c r="P216" s="1">
        <v>3.58</v>
      </c>
      <c r="Q216" s="1">
        <v>1.76</v>
      </c>
      <c r="R216" s="1">
        <v>23</v>
      </c>
      <c r="S216" s="28">
        <f t="shared" si="15"/>
        <v>40.48</v>
      </c>
      <c r="V216" s="30">
        <f t="shared" si="16"/>
        <v>0.828942884852297</v>
      </c>
    </row>
    <row r="217" s="1" customFormat="1" spans="1:22">
      <c r="A217" s="1">
        <v>13</v>
      </c>
      <c r="B217" s="24">
        <v>46091</v>
      </c>
      <c r="C217" s="1" t="s">
        <v>45</v>
      </c>
      <c r="D217" s="1" t="s">
        <v>46</v>
      </c>
      <c r="E217" s="1" t="s">
        <v>27</v>
      </c>
      <c r="F217" s="25" t="s">
        <v>262</v>
      </c>
      <c r="G217" s="1" t="s">
        <v>252</v>
      </c>
      <c r="H217" s="1">
        <v>3.997</v>
      </c>
      <c r="I217" s="26">
        <f t="shared" si="13"/>
        <v>16.18785</v>
      </c>
      <c r="J217" s="1" t="s">
        <v>137</v>
      </c>
      <c r="K217" s="1">
        <v>6005</v>
      </c>
      <c r="L217" s="1">
        <v>150</v>
      </c>
      <c r="M217" s="1">
        <v>680</v>
      </c>
      <c r="N217" s="1">
        <v>29</v>
      </c>
      <c r="O217" s="27">
        <f t="shared" si="14"/>
        <v>940.42215</v>
      </c>
      <c r="P217" s="1">
        <v>4.05</v>
      </c>
      <c r="Q217" s="1">
        <v>15.33</v>
      </c>
      <c r="R217" s="1">
        <v>53</v>
      </c>
      <c r="S217" s="28">
        <f t="shared" si="15"/>
        <v>812.49</v>
      </c>
      <c r="V217" s="30">
        <f t="shared" si="16"/>
        <v>0.863963061695219</v>
      </c>
    </row>
    <row r="218" s="1" customFormat="1" spans="1:22">
      <c r="A218" s="1">
        <v>14</v>
      </c>
      <c r="B218" s="24">
        <v>46091</v>
      </c>
      <c r="C218" s="1" t="s">
        <v>45</v>
      </c>
      <c r="D218" s="1" t="s">
        <v>46</v>
      </c>
      <c r="E218" s="1" t="s">
        <v>27</v>
      </c>
      <c r="F218" s="25" t="s">
        <v>261</v>
      </c>
      <c r="G218" s="1" t="s">
        <v>252</v>
      </c>
      <c r="H218" s="1">
        <v>3.997</v>
      </c>
      <c r="I218" s="26">
        <f t="shared" si="13"/>
        <v>12.99025</v>
      </c>
      <c r="J218" s="1" t="s">
        <v>137</v>
      </c>
      <c r="K218" s="1">
        <v>6005</v>
      </c>
      <c r="L218" s="1">
        <v>150</v>
      </c>
      <c r="M218" s="1">
        <v>680</v>
      </c>
      <c r="N218" s="1">
        <v>23</v>
      </c>
      <c r="O218" s="27">
        <f t="shared" si="14"/>
        <v>745.85205</v>
      </c>
      <c r="P218" s="1">
        <v>3.25</v>
      </c>
      <c r="Q218" s="1">
        <v>12.3</v>
      </c>
      <c r="R218" s="1">
        <v>52</v>
      </c>
      <c r="S218" s="28">
        <f t="shared" si="15"/>
        <v>639.6</v>
      </c>
      <c r="V218" s="30">
        <f t="shared" si="16"/>
        <v>0.857542725799306</v>
      </c>
    </row>
    <row r="219" s="1" customFormat="1" spans="1:22">
      <c r="A219" s="1">
        <v>15</v>
      </c>
      <c r="B219" s="24">
        <v>46091</v>
      </c>
      <c r="C219" s="1" t="s">
        <v>68</v>
      </c>
      <c r="D219" s="1" t="s">
        <v>199</v>
      </c>
      <c r="E219" s="1" t="s">
        <v>37</v>
      </c>
      <c r="F219" s="25" t="s">
        <v>284</v>
      </c>
      <c r="G219" s="1" t="s">
        <v>285</v>
      </c>
      <c r="H219" s="1">
        <v>0.517</v>
      </c>
      <c r="I219" s="26">
        <f t="shared" si="13"/>
        <v>1.85086</v>
      </c>
      <c r="J219" s="1" t="s">
        <v>34</v>
      </c>
      <c r="K219" s="1">
        <v>6063</v>
      </c>
      <c r="L219" s="1">
        <v>120</v>
      </c>
      <c r="M219" s="1">
        <v>400</v>
      </c>
      <c r="N219" s="1">
        <v>39</v>
      </c>
      <c r="O219" s="27">
        <f t="shared" si="14"/>
        <v>476.12448</v>
      </c>
      <c r="P219" s="1">
        <v>3.58</v>
      </c>
      <c r="Q219" s="1">
        <v>1.8</v>
      </c>
      <c r="R219" s="1">
        <v>229</v>
      </c>
      <c r="S219" s="28">
        <f t="shared" si="15"/>
        <v>412.2</v>
      </c>
      <c r="V219" s="30">
        <f t="shared" si="16"/>
        <v>0.865739984635951</v>
      </c>
    </row>
    <row r="220" s="1" customFormat="1" spans="1:22">
      <c r="A220" s="1">
        <v>16</v>
      </c>
      <c r="B220" s="24">
        <v>46091</v>
      </c>
      <c r="C220" s="1" t="s">
        <v>68</v>
      </c>
      <c r="D220" s="1" t="s">
        <v>199</v>
      </c>
      <c r="E220" s="1" t="s">
        <v>37</v>
      </c>
      <c r="F220" s="25" t="s">
        <v>193</v>
      </c>
      <c r="G220" s="1" t="s">
        <v>194</v>
      </c>
      <c r="H220" s="1">
        <v>0.476</v>
      </c>
      <c r="I220" s="26">
        <f t="shared" si="13"/>
        <v>1.428</v>
      </c>
      <c r="J220" s="1" t="s">
        <v>34</v>
      </c>
      <c r="K220" s="1">
        <v>6063</v>
      </c>
      <c r="L220" s="1">
        <v>120</v>
      </c>
      <c r="M220" s="1">
        <v>615</v>
      </c>
      <c r="N220" s="1">
        <v>73</v>
      </c>
      <c r="O220" s="27">
        <f t="shared" si="14"/>
        <v>1370.231316</v>
      </c>
      <c r="P220" s="1">
        <v>3</v>
      </c>
      <c r="Q220" s="1">
        <v>1.38</v>
      </c>
      <c r="R220" s="1">
        <v>874</v>
      </c>
      <c r="S220" s="28">
        <f t="shared" si="15"/>
        <v>1206.12</v>
      </c>
      <c r="T220" s="1">
        <v>240</v>
      </c>
      <c r="U220" s="1">
        <v>125</v>
      </c>
      <c r="V220" s="30">
        <f t="shared" si="16"/>
        <v>0.880230940510777</v>
      </c>
    </row>
    <row r="221" s="1" customFormat="1" spans="1:22">
      <c r="A221" s="1">
        <v>17</v>
      </c>
      <c r="B221" s="24">
        <v>46091</v>
      </c>
      <c r="C221" s="1" t="s">
        <v>68</v>
      </c>
      <c r="D221" s="1" t="s">
        <v>199</v>
      </c>
      <c r="E221" s="1" t="s">
        <v>37</v>
      </c>
      <c r="F221" s="25" t="s">
        <v>193</v>
      </c>
      <c r="G221" s="1" t="s">
        <v>194</v>
      </c>
      <c r="H221" s="1">
        <v>0.476</v>
      </c>
      <c r="I221" s="26">
        <f t="shared" si="13"/>
        <v>1.428</v>
      </c>
      <c r="J221" s="1" t="s">
        <v>34</v>
      </c>
      <c r="K221" s="1">
        <v>6063</v>
      </c>
      <c r="L221" s="1">
        <v>120</v>
      </c>
      <c r="M221" s="1">
        <v>615</v>
      </c>
      <c r="N221" s="1">
        <v>55</v>
      </c>
      <c r="O221" s="27">
        <f t="shared" si="14"/>
        <v>1032.36606</v>
      </c>
      <c r="P221" s="1">
        <v>3</v>
      </c>
      <c r="Q221" s="1">
        <v>1.38</v>
      </c>
      <c r="R221" s="1">
        <v>652</v>
      </c>
      <c r="S221" s="28">
        <f t="shared" si="15"/>
        <v>899.76</v>
      </c>
      <c r="V221" s="30">
        <f t="shared" si="16"/>
        <v>0.871551317756417</v>
      </c>
    </row>
    <row r="222" s="1" customFormat="1" spans="1:22">
      <c r="A222" s="1">
        <v>18</v>
      </c>
      <c r="B222" s="24">
        <v>46091</v>
      </c>
      <c r="C222" s="1" t="s">
        <v>68</v>
      </c>
      <c r="D222" s="1" t="s">
        <v>199</v>
      </c>
      <c r="E222" s="1" t="s">
        <v>37</v>
      </c>
      <c r="F222" s="25" t="s">
        <v>182</v>
      </c>
      <c r="G222" s="1" t="s">
        <v>152</v>
      </c>
      <c r="H222" s="1">
        <v>0.825</v>
      </c>
      <c r="I222" s="26">
        <f t="shared" si="13"/>
        <v>1.4025</v>
      </c>
      <c r="J222" s="1" t="s">
        <v>286</v>
      </c>
      <c r="K222" s="1">
        <v>6063</v>
      </c>
      <c r="L222" s="1">
        <v>120</v>
      </c>
      <c r="M222" s="1">
        <v>615</v>
      </c>
      <c r="N222" s="1">
        <v>13</v>
      </c>
      <c r="O222" s="27">
        <f t="shared" si="14"/>
        <v>244.013796</v>
      </c>
      <c r="P222" s="1">
        <v>1.7</v>
      </c>
      <c r="Q222" s="1">
        <v>1.2</v>
      </c>
      <c r="R222" s="1">
        <v>180</v>
      </c>
      <c r="S222" s="28">
        <f t="shared" si="15"/>
        <v>216</v>
      </c>
      <c r="V222" s="30">
        <f t="shared" si="16"/>
        <v>0.885195851795199</v>
      </c>
    </row>
    <row r="223" s="1" customFormat="1" spans="1:22">
      <c r="A223" s="1">
        <v>19</v>
      </c>
      <c r="B223" s="24">
        <v>46091</v>
      </c>
      <c r="C223" s="1" t="s">
        <v>25</v>
      </c>
      <c r="D223" s="1" t="s">
        <v>26</v>
      </c>
      <c r="E223" s="1" t="s">
        <v>37</v>
      </c>
      <c r="F223" s="25" t="s">
        <v>263</v>
      </c>
      <c r="G223" s="1" t="s">
        <v>41</v>
      </c>
      <c r="H223" s="1">
        <v>0.305</v>
      </c>
      <c r="I223" s="26">
        <f t="shared" si="13"/>
        <v>1.3603</v>
      </c>
      <c r="J223" s="1" t="s">
        <v>278</v>
      </c>
      <c r="K223" s="1">
        <v>6063</v>
      </c>
      <c r="L223" s="1">
        <v>90</v>
      </c>
      <c r="M223" s="1">
        <v>420</v>
      </c>
      <c r="N223" s="1">
        <v>40</v>
      </c>
      <c r="O223" s="27">
        <f t="shared" si="14"/>
        <v>288.42156</v>
      </c>
      <c r="P223" s="1">
        <v>4.46</v>
      </c>
      <c r="Q223" s="1">
        <v>1.23</v>
      </c>
      <c r="R223" s="1">
        <v>200</v>
      </c>
      <c r="S223" s="28">
        <f t="shared" si="15"/>
        <v>246</v>
      </c>
      <c r="V223" s="30">
        <f t="shared" si="16"/>
        <v>0.852918207640233</v>
      </c>
    </row>
    <row r="224" s="1" customFormat="1" spans="1:22">
      <c r="A224" s="1">
        <v>20</v>
      </c>
      <c r="B224" s="24">
        <v>46091</v>
      </c>
      <c r="C224" s="1" t="s">
        <v>25</v>
      </c>
      <c r="D224" s="1" t="s">
        <v>26</v>
      </c>
      <c r="E224" s="1" t="s">
        <v>37</v>
      </c>
      <c r="F224" s="25" t="s">
        <v>263</v>
      </c>
      <c r="G224" s="1" t="s">
        <v>41</v>
      </c>
      <c r="H224" s="1">
        <v>0.305</v>
      </c>
      <c r="I224" s="26">
        <f t="shared" si="13"/>
        <v>1.3603</v>
      </c>
      <c r="J224" s="1" t="s">
        <v>287</v>
      </c>
      <c r="K224" s="1">
        <v>6063</v>
      </c>
      <c r="L224" s="1">
        <v>90</v>
      </c>
      <c r="M224" s="1">
        <v>420</v>
      </c>
      <c r="N224" s="1">
        <v>14</v>
      </c>
      <c r="O224" s="27">
        <f t="shared" si="14"/>
        <v>100.947546</v>
      </c>
      <c r="P224" s="1">
        <v>4.46</v>
      </c>
      <c r="Q224" s="1">
        <v>1.23</v>
      </c>
      <c r="R224" s="1">
        <v>70</v>
      </c>
      <c r="S224" s="28">
        <f t="shared" si="15"/>
        <v>86.1</v>
      </c>
      <c r="V224" s="30">
        <f t="shared" si="16"/>
        <v>0.852918207640233</v>
      </c>
    </row>
    <row r="225" s="1" customFormat="1" spans="1:22">
      <c r="A225" s="1">
        <v>21</v>
      </c>
      <c r="B225" s="24">
        <v>46091</v>
      </c>
      <c r="C225" s="1" t="s">
        <v>25</v>
      </c>
      <c r="D225" s="1" t="s">
        <v>26</v>
      </c>
      <c r="E225" s="1" t="s">
        <v>37</v>
      </c>
      <c r="F225" s="25" t="s">
        <v>250</v>
      </c>
      <c r="G225" s="1" t="s">
        <v>41</v>
      </c>
      <c r="H225" s="1">
        <v>0.305</v>
      </c>
      <c r="I225" s="26">
        <f t="shared" si="13"/>
        <v>1.3359</v>
      </c>
      <c r="J225" s="1" t="s">
        <v>287</v>
      </c>
      <c r="K225" s="1">
        <v>6063</v>
      </c>
      <c r="L225" s="1">
        <v>90</v>
      </c>
      <c r="M225" s="1">
        <v>410</v>
      </c>
      <c r="N225" s="1">
        <v>38</v>
      </c>
      <c r="O225" s="27">
        <f t="shared" si="14"/>
        <v>267.476661</v>
      </c>
      <c r="P225" s="1">
        <v>4.38</v>
      </c>
      <c r="Q225" s="1">
        <v>1.2</v>
      </c>
      <c r="R225" s="1">
        <v>190</v>
      </c>
      <c r="S225" s="28">
        <f t="shared" si="15"/>
        <v>228</v>
      </c>
      <c r="V225" s="30">
        <f t="shared" si="16"/>
        <v>0.852410820247229</v>
      </c>
    </row>
    <row r="226" s="1" customFormat="1" spans="1:22">
      <c r="A226" s="1">
        <v>22</v>
      </c>
      <c r="B226" s="24">
        <v>46091</v>
      </c>
      <c r="C226" s="1" t="s">
        <v>25</v>
      </c>
      <c r="D226" s="1" t="s">
        <v>26</v>
      </c>
      <c r="E226" s="1" t="s">
        <v>37</v>
      </c>
      <c r="F226" s="25"/>
      <c r="G226" s="1" t="s">
        <v>41</v>
      </c>
      <c r="H226" s="1">
        <v>0.305</v>
      </c>
      <c r="I226" s="26">
        <f t="shared" si="13"/>
        <v>1.3359</v>
      </c>
      <c r="J226" s="1" t="s">
        <v>288</v>
      </c>
      <c r="K226" s="1">
        <v>6063</v>
      </c>
      <c r="L226" s="1">
        <v>90</v>
      </c>
      <c r="M226" s="1">
        <v>415</v>
      </c>
      <c r="N226" s="1">
        <v>44</v>
      </c>
      <c r="O226" s="27">
        <f t="shared" si="14"/>
        <v>313.486767</v>
      </c>
      <c r="P226" s="1">
        <v>4.38</v>
      </c>
      <c r="Q226" s="1">
        <v>1.22</v>
      </c>
      <c r="R226" s="1">
        <v>216</v>
      </c>
      <c r="S226" s="28">
        <f t="shared" si="15"/>
        <v>263.52</v>
      </c>
      <c r="V226" s="30">
        <f t="shared" si="16"/>
        <v>0.840609645254978</v>
      </c>
    </row>
    <row r="227" s="1" customFormat="1" spans="1:22">
      <c r="A227" s="1">
        <v>23</v>
      </c>
      <c r="B227" s="24">
        <v>46091</v>
      </c>
      <c r="C227" s="1" t="s">
        <v>25</v>
      </c>
      <c r="D227" s="1" t="s">
        <v>26</v>
      </c>
      <c r="E227" s="1" t="s">
        <v>37</v>
      </c>
      <c r="F227" s="25"/>
      <c r="G227" s="1" t="s">
        <v>41</v>
      </c>
      <c r="H227" s="1">
        <v>0.305</v>
      </c>
      <c r="I227" s="26">
        <f t="shared" si="13"/>
        <v>1.3359</v>
      </c>
      <c r="J227" s="1" t="s">
        <v>289</v>
      </c>
      <c r="K227" s="1">
        <v>6063</v>
      </c>
      <c r="L227" s="1">
        <v>90</v>
      </c>
      <c r="M227" s="1">
        <v>415</v>
      </c>
      <c r="N227" s="1">
        <v>60</v>
      </c>
      <c r="O227" s="27">
        <f t="shared" si="14"/>
        <v>427.481955</v>
      </c>
      <c r="P227" s="1">
        <v>4.38</v>
      </c>
      <c r="Q227" s="1">
        <v>1.2</v>
      </c>
      <c r="R227" s="1">
        <v>298</v>
      </c>
      <c r="S227" s="28">
        <f t="shared" si="15"/>
        <v>357.6</v>
      </c>
      <c r="T227" s="1">
        <v>140</v>
      </c>
      <c r="U227" s="1">
        <v>130</v>
      </c>
      <c r="V227" s="30">
        <f t="shared" si="16"/>
        <v>0.836526538295634</v>
      </c>
    </row>
    <row r="228" s="1" customFormat="1" spans="1:22">
      <c r="A228" s="1">
        <v>24</v>
      </c>
      <c r="B228" s="24">
        <v>46091</v>
      </c>
      <c r="C228" s="1" t="s">
        <v>25</v>
      </c>
      <c r="D228" s="1" t="s">
        <v>26</v>
      </c>
      <c r="E228" s="1" t="s">
        <v>37</v>
      </c>
      <c r="F228" s="25" t="s">
        <v>266</v>
      </c>
      <c r="G228" s="1" t="s">
        <v>267</v>
      </c>
      <c r="H228" s="1">
        <v>0.171</v>
      </c>
      <c r="I228" s="26">
        <f t="shared" si="13"/>
        <v>0.36765</v>
      </c>
      <c r="J228" s="1" t="s">
        <v>30</v>
      </c>
      <c r="K228" s="1">
        <v>6063</v>
      </c>
      <c r="L228" s="1">
        <v>90</v>
      </c>
      <c r="M228" s="1">
        <v>500</v>
      </c>
      <c r="N228" s="1">
        <v>3</v>
      </c>
      <c r="O228" s="27">
        <f t="shared" si="14"/>
        <v>25.751925</v>
      </c>
      <c r="P228" s="1">
        <v>2.15</v>
      </c>
      <c r="Q228" s="1">
        <v>0.36</v>
      </c>
      <c r="R228" s="1">
        <v>53</v>
      </c>
      <c r="S228" s="28">
        <f t="shared" si="15"/>
        <v>19.08</v>
      </c>
      <c r="V228" s="30">
        <f t="shared" si="16"/>
        <v>0.740915484958891</v>
      </c>
    </row>
    <row r="229" s="1" customFormat="1" spans="1:22">
      <c r="A229" s="1">
        <v>25</v>
      </c>
      <c r="B229" s="24">
        <v>46091</v>
      </c>
      <c r="C229" s="1" t="s">
        <v>25</v>
      </c>
      <c r="D229" s="1" t="s">
        <v>26</v>
      </c>
      <c r="E229" s="1" t="s">
        <v>37</v>
      </c>
      <c r="F229" s="25" t="s">
        <v>250</v>
      </c>
      <c r="G229" s="1" t="s">
        <v>41</v>
      </c>
      <c r="H229" s="1">
        <v>0.305</v>
      </c>
      <c r="I229" s="26">
        <f t="shared" si="13"/>
        <v>1.3359</v>
      </c>
      <c r="J229" s="1" t="s">
        <v>60</v>
      </c>
      <c r="K229" s="1">
        <v>6063</v>
      </c>
      <c r="L229" s="1">
        <v>90</v>
      </c>
      <c r="M229" s="1">
        <v>425</v>
      </c>
      <c r="N229" s="1">
        <v>87</v>
      </c>
      <c r="O229" s="27">
        <f t="shared" si="14"/>
        <v>634.78495125</v>
      </c>
      <c r="P229" s="1">
        <v>4.38</v>
      </c>
      <c r="Q229" s="1">
        <v>1.26</v>
      </c>
      <c r="R229" s="1">
        <v>433</v>
      </c>
      <c r="S229" s="28">
        <f t="shared" si="15"/>
        <v>545.58</v>
      </c>
      <c r="V229" s="30">
        <f t="shared" si="16"/>
        <v>0.859472170733821</v>
      </c>
    </row>
    <row r="230" s="1" customFormat="1" spans="1:22">
      <c r="A230" s="1">
        <v>26</v>
      </c>
      <c r="B230" s="24">
        <v>46091</v>
      </c>
      <c r="C230" s="1" t="s">
        <v>25</v>
      </c>
      <c r="D230" s="1" t="s">
        <v>26</v>
      </c>
      <c r="E230" s="1" t="s">
        <v>37</v>
      </c>
      <c r="F230" s="25" t="s">
        <v>250</v>
      </c>
      <c r="G230" s="1" t="s">
        <v>41</v>
      </c>
      <c r="H230" s="1">
        <v>0.305</v>
      </c>
      <c r="I230" s="26">
        <f t="shared" si="13"/>
        <v>1.3359</v>
      </c>
      <c r="J230" s="1" t="s">
        <v>43</v>
      </c>
      <c r="K230" s="1">
        <v>6063</v>
      </c>
      <c r="L230" s="1">
        <v>90</v>
      </c>
      <c r="M230" s="1">
        <v>420</v>
      </c>
      <c r="N230" s="1">
        <v>29</v>
      </c>
      <c r="O230" s="27">
        <f t="shared" si="14"/>
        <v>209.105631</v>
      </c>
      <c r="P230" s="1">
        <v>4.38</v>
      </c>
      <c r="Q230" s="1">
        <v>1.23</v>
      </c>
      <c r="R230" s="1">
        <v>145</v>
      </c>
      <c r="S230" s="28">
        <f t="shared" si="15"/>
        <v>178.35</v>
      </c>
      <c r="V230" s="30">
        <f t="shared" si="16"/>
        <v>0.852918207640233</v>
      </c>
    </row>
    <row r="231" s="1" customFormat="1" spans="1:22">
      <c r="F231" s="25"/>
      <c r="I231" s="26">
        <f t="shared" si="13"/>
        <v>0</v>
      </c>
      <c r="O231" s="27">
        <f t="shared" si="14"/>
        <v>0</v>
      </c>
      <c r="S231" s="28">
        <f t="shared" si="15"/>
        <v>0</v>
      </c>
      <c r="V231" s="30" t="e">
        <f t="shared" si="16"/>
        <v>#DIV/0!</v>
      </c>
    </row>
    <row r="232" s="1" customFormat="1" spans="1:22">
      <c r="A232" s="1">
        <v>1</v>
      </c>
      <c r="B232" s="24">
        <v>46092</v>
      </c>
      <c r="C232" s="1" t="s">
        <v>25</v>
      </c>
      <c r="D232" s="1" t="s">
        <v>36</v>
      </c>
      <c r="E232" s="1" t="s">
        <v>27</v>
      </c>
      <c r="F232" s="25" t="s">
        <v>250</v>
      </c>
      <c r="G232" s="1" t="s">
        <v>41</v>
      </c>
      <c r="H232" s="1">
        <v>0.305</v>
      </c>
      <c r="I232" s="26">
        <f t="shared" si="13"/>
        <v>1.3359</v>
      </c>
      <c r="J232" s="1" t="s">
        <v>43</v>
      </c>
      <c r="K232" s="1">
        <v>6063</v>
      </c>
      <c r="L232" s="1">
        <v>90</v>
      </c>
      <c r="M232" s="1">
        <v>415</v>
      </c>
      <c r="N232" s="1">
        <v>210</v>
      </c>
      <c r="O232" s="27">
        <f t="shared" si="14"/>
        <v>1496.1868425</v>
      </c>
      <c r="P232" s="1">
        <v>4.38</v>
      </c>
      <c r="Q232" s="1">
        <v>1.261</v>
      </c>
      <c r="R232" s="1">
        <v>1049</v>
      </c>
      <c r="S232" s="28">
        <f t="shared" si="15"/>
        <v>1322.789</v>
      </c>
      <c r="V232" s="30">
        <f t="shared" si="16"/>
        <v>0.884106825715519</v>
      </c>
    </row>
    <row r="233" s="1" customFormat="1" spans="1:22">
      <c r="A233" s="1">
        <v>2</v>
      </c>
      <c r="B233" s="24">
        <v>46092</v>
      </c>
      <c r="C233" s="1" t="s">
        <v>25</v>
      </c>
      <c r="D233" s="1" t="s">
        <v>36</v>
      </c>
      <c r="E233" s="1" t="s">
        <v>27</v>
      </c>
      <c r="F233" s="25" t="s">
        <v>250</v>
      </c>
      <c r="G233" s="1" t="s">
        <v>41</v>
      </c>
      <c r="H233" s="1">
        <v>0.305</v>
      </c>
      <c r="I233" s="26">
        <f t="shared" si="13"/>
        <v>1.3359</v>
      </c>
      <c r="J233" s="1" t="s">
        <v>42</v>
      </c>
      <c r="K233" s="1">
        <v>6063</v>
      </c>
      <c r="L233" s="1">
        <v>90</v>
      </c>
      <c r="M233" s="1">
        <v>415</v>
      </c>
      <c r="N233" s="1">
        <v>142</v>
      </c>
      <c r="O233" s="27">
        <f t="shared" si="14"/>
        <v>1011.7072935</v>
      </c>
      <c r="P233" s="1">
        <v>4.38</v>
      </c>
      <c r="Q233" s="1">
        <v>1.261</v>
      </c>
      <c r="R233" s="1">
        <v>706</v>
      </c>
      <c r="S233" s="28">
        <f t="shared" si="15"/>
        <v>890.266</v>
      </c>
      <c r="T233" s="1">
        <v>107</v>
      </c>
      <c r="U233" s="1">
        <v>147</v>
      </c>
      <c r="V233" s="30">
        <f t="shared" si="16"/>
        <v>0.879964003145738</v>
      </c>
    </row>
    <row r="234" s="1" customFormat="1" spans="1:22">
      <c r="A234" s="1">
        <v>3</v>
      </c>
      <c r="B234" s="24">
        <v>46092</v>
      </c>
      <c r="C234" s="1" t="s">
        <v>68</v>
      </c>
      <c r="D234" s="1" t="s">
        <v>46</v>
      </c>
      <c r="E234" s="1" t="s">
        <v>27</v>
      </c>
      <c r="F234" s="25" t="s">
        <v>182</v>
      </c>
      <c r="G234" s="1" t="s">
        <v>152</v>
      </c>
      <c r="H234" s="1">
        <v>0.825</v>
      </c>
      <c r="I234" s="26">
        <f t="shared" si="13"/>
        <v>1.4025</v>
      </c>
      <c r="J234" s="1" t="s">
        <v>286</v>
      </c>
      <c r="K234" s="1">
        <v>6063</v>
      </c>
      <c r="L234" s="1">
        <v>120</v>
      </c>
      <c r="M234" s="1">
        <v>610</v>
      </c>
      <c r="N234" s="1">
        <v>21</v>
      </c>
      <c r="O234" s="27">
        <f t="shared" si="14"/>
        <v>390.971448</v>
      </c>
      <c r="P234" s="1">
        <v>1.7</v>
      </c>
      <c r="Q234" s="1">
        <v>1.21</v>
      </c>
      <c r="R234" s="1">
        <v>289</v>
      </c>
      <c r="S234" s="28">
        <f t="shared" si="15"/>
        <v>349.69</v>
      </c>
      <c r="V234" s="30">
        <f t="shared" si="16"/>
        <v>0.894413138833606</v>
      </c>
    </row>
    <row r="235" s="1" customFormat="1" spans="1:22">
      <c r="A235" s="1">
        <v>4</v>
      </c>
      <c r="B235" s="24">
        <v>46092</v>
      </c>
      <c r="C235" s="1" t="s">
        <v>68</v>
      </c>
      <c r="D235" s="1" t="s">
        <v>46</v>
      </c>
      <c r="E235" s="1" t="s">
        <v>27</v>
      </c>
      <c r="F235" s="25" t="s">
        <v>182</v>
      </c>
      <c r="G235" s="1" t="s">
        <v>152</v>
      </c>
      <c r="H235" s="1">
        <v>0.825</v>
      </c>
      <c r="I235" s="26">
        <f t="shared" si="13"/>
        <v>1.4025</v>
      </c>
      <c r="J235" s="1" t="s">
        <v>214</v>
      </c>
      <c r="K235" s="1">
        <v>6063</v>
      </c>
      <c r="L235" s="1">
        <v>120</v>
      </c>
      <c r="M235" s="1">
        <v>610</v>
      </c>
      <c r="N235" s="1">
        <v>12</v>
      </c>
      <c r="O235" s="27">
        <f t="shared" si="14"/>
        <v>223.412256</v>
      </c>
      <c r="P235" s="1">
        <v>1.7</v>
      </c>
      <c r="Q235" s="1">
        <v>1.19</v>
      </c>
      <c r="R235" s="1">
        <v>168</v>
      </c>
      <c r="S235" s="28">
        <f t="shared" si="15"/>
        <v>199.92</v>
      </c>
      <c r="V235" s="30">
        <f t="shared" si="16"/>
        <v>0.894847953193758</v>
      </c>
    </row>
    <row r="236" s="1" customFormat="1" spans="1:22">
      <c r="A236" s="1">
        <v>5</v>
      </c>
      <c r="B236" s="24">
        <v>46092</v>
      </c>
      <c r="C236" s="1" t="s">
        <v>68</v>
      </c>
      <c r="D236" s="1" t="s">
        <v>46</v>
      </c>
      <c r="E236" s="1" t="s">
        <v>27</v>
      </c>
      <c r="F236" s="25" t="s">
        <v>290</v>
      </c>
      <c r="G236" s="1" t="s">
        <v>152</v>
      </c>
      <c r="H236" s="1">
        <v>0.825</v>
      </c>
      <c r="I236" s="26">
        <f t="shared" si="13"/>
        <v>1.3365</v>
      </c>
      <c r="J236" s="1" t="s">
        <v>214</v>
      </c>
      <c r="K236" s="1">
        <v>6063</v>
      </c>
      <c r="L236" s="1">
        <v>120</v>
      </c>
      <c r="M236" s="1">
        <v>610</v>
      </c>
      <c r="N236" s="1">
        <v>14</v>
      </c>
      <c r="O236" s="27">
        <f t="shared" si="14"/>
        <v>260.647632</v>
      </c>
      <c r="P236" s="1">
        <v>1.62</v>
      </c>
      <c r="Q236" s="1">
        <v>1.14</v>
      </c>
      <c r="R236" s="1">
        <v>202</v>
      </c>
      <c r="S236" s="28">
        <f t="shared" si="15"/>
        <v>230.28</v>
      </c>
      <c r="V236" s="30">
        <f t="shared" si="16"/>
        <v>0.883491625199188</v>
      </c>
    </row>
    <row r="237" s="1" customFormat="1" spans="1:22">
      <c r="A237" s="1">
        <v>6</v>
      </c>
      <c r="B237" s="24">
        <v>46092</v>
      </c>
      <c r="C237" s="1" t="s">
        <v>68</v>
      </c>
      <c r="D237" s="1" t="s">
        <v>46</v>
      </c>
      <c r="E237" s="1" t="s">
        <v>27</v>
      </c>
      <c r="F237" s="25" t="s">
        <v>291</v>
      </c>
      <c r="G237" s="1" t="s">
        <v>152</v>
      </c>
      <c r="H237" s="1">
        <v>0.825</v>
      </c>
      <c r="I237" s="26">
        <f t="shared" si="13"/>
        <v>1.21275</v>
      </c>
      <c r="J237" s="1" t="s">
        <v>214</v>
      </c>
      <c r="K237" s="1">
        <v>6063</v>
      </c>
      <c r="L237" s="1">
        <v>120</v>
      </c>
      <c r="M237" s="1">
        <v>590</v>
      </c>
      <c r="N237" s="1">
        <v>30</v>
      </c>
      <c r="O237" s="27">
        <f t="shared" si="14"/>
        <v>540.21816</v>
      </c>
      <c r="P237" s="1">
        <v>1.47</v>
      </c>
      <c r="Q237" s="1">
        <v>1.04</v>
      </c>
      <c r="R237" s="1">
        <v>460</v>
      </c>
      <c r="S237" s="28">
        <f t="shared" si="15"/>
        <v>478.4</v>
      </c>
      <c r="T237" s="1">
        <v>260</v>
      </c>
      <c r="U237" s="1">
        <v>188</v>
      </c>
      <c r="V237" s="30">
        <f t="shared" si="16"/>
        <v>0.885568156390744</v>
      </c>
    </row>
    <row r="238" s="1" customFormat="1" spans="1:22">
      <c r="A238" s="1">
        <v>7</v>
      </c>
      <c r="B238" s="24">
        <v>46092</v>
      </c>
      <c r="C238" s="1" t="s">
        <v>68</v>
      </c>
      <c r="D238" s="1" t="s">
        <v>46</v>
      </c>
      <c r="E238" s="1" t="s">
        <v>27</v>
      </c>
      <c r="F238" s="25" t="s">
        <v>292</v>
      </c>
      <c r="G238" s="1" t="s">
        <v>152</v>
      </c>
      <c r="H238" s="1">
        <v>0.825</v>
      </c>
      <c r="I238" s="26">
        <f t="shared" si="13"/>
        <v>1.09725</v>
      </c>
      <c r="J238" s="1" t="s">
        <v>293</v>
      </c>
      <c r="K238" s="1">
        <v>6063</v>
      </c>
      <c r="L238" s="1">
        <v>120</v>
      </c>
      <c r="M238" s="1">
        <v>620</v>
      </c>
      <c r="N238" s="1">
        <v>62</v>
      </c>
      <c r="O238" s="27">
        <f t="shared" si="14"/>
        <v>1173.219552</v>
      </c>
      <c r="P238" s="1">
        <v>1.33</v>
      </c>
      <c r="Q238" s="1">
        <v>0.94</v>
      </c>
      <c r="R238" s="1">
        <v>1115</v>
      </c>
      <c r="S238" s="28">
        <f t="shared" si="15"/>
        <v>1048.1</v>
      </c>
      <c r="V238" s="30">
        <f t="shared" si="16"/>
        <v>0.893353676396965</v>
      </c>
    </row>
    <row r="239" s="1" customFormat="1" spans="1:22">
      <c r="A239" s="1">
        <v>8</v>
      </c>
      <c r="B239" s="24">
        <v>46092</v>
      </c>
      <c r="C239" s="1" t="s">
        <v>68</v>
      </c>
      <c r="D239" s="1" t="s">
        <v>46</v>
      </c>
      <c r="E239" s="1" t="s">
        <v>27</v>
      </c>
      <c r="F239" s="25" t="s">
        <v>294</v>
      </c>
      <c r="G239" s="1" t="s">
        <v>295</v>
      </c>
      <c r="H239" s="1">
        <v>0.35</v>
      </c>
      <c r="I239" s="26">
        <f t="shared" si="13"/>
        <v>1.4</v>
      </c>
      <c r="J239" s="1" t="s">
        <v>35</v>
      </c>
      <c r="K239" s="1">
        <v>6063</v>
      </c>
      <c r="L239" s="1">
        <v>120</v>
      </c>
      <c r="M239" s="1">
        <v>600</v>
      </c>
      <c r="N239" s="1">
        <v>76</v>
      </c>
      <c r="O239" s="27">
        <f t="shared" si="14"/>
        <v>1391.74848</v>
      </c>
      <c r="P239" s="1">
        <v>4</v>
      </c>
      <c r="Q239" s="1">
        <v>1.4</v>
      </c>
      <c r="R239" s="1">
        <v>907</v>
      </c>
      <c r="S239" s="28">
        <f t="shared" si="15"/>
        <v>1269.8</v>
      </c>
      <c r="V239" s="30">
        <f t="shared" si="16"/>
        <v>0.912377500854177</v>
      </c>
    </row>
    <row r="240" s="1" customFormat="1" spans="1:22">
      <c r="A240" s="1">
        <v>9</v>
      </c>
      <c r="B240" s="24">
        <v>46092</v>
      </c>
      <c r="C240" s="1" t="s">
        <v>68</v>
      </c>
      <c r="D240" s="1" t="s">
        <v>46</v>
      </c>
      <c r="E240" s="1" t="s">
        <v>27</v>
      </c>
      <c r="F240" s="25"/>
      <c r="G240" s="1" t="s">
        <v>295</v>
      </c>
      <c r="H240" s="1">
        <v>0.35</v>
      </c>
      <c r="I240" s="26">
        <f t="shared" si="13"/>
        <v>1.4</v>
      </c>
      <c r="J240" s="1" t="s">
        <v>35</v>
      </c>
      <c r="K240" s="1">
        <v>6063</v>
      </c>
      <c r="L240" s="1">
        <v>120</v>
      </c>
      <c r="M240" s="1">
        <v>600</v>
      </c>
      <c r="N240" s="1">
        <v>29</v>
      </c>
      <c r="O240" s="27">
        <f t="shared" si="14"/>
        <v>531.06192</v>
      </c>
      <c r="P240" s="1">
        <v>4</v>
      </c>
      <c r="Q240" s="1">
        <v>1.4</v>
      </c>
      <c r="R240" s="1">
        <v>348</v>
      </c>
      <c r="S240" s="28">
        <f t="shared" si="15"/>
        <v>487.2</v>
      </c>
      <c r="V240" s="30">
        <f t="shared" si="16"/>
        <v>0.91740714529108</v>
      </c>
    </row>
    <row r="241" s="1" customFormat="1" spans="1:22">
      <c r="A241" s="1">
        <v>10</v>
      </c>
      <c r="B241" s="24">
        <v>46092</v>
      </c>
      <c r="C241" s="1" t="s">
        <v>68</v>
      </c>
      <c r="D241" s="1" t="s">
        <v>199</v>
      </c>
      <c r="E241" s="1" t="s">
        <v>37</v>
      </c>
      <c r="F241" s="25" t="s">
        <v>294</v>
      </c>
      <c r="G241" s="1" t="s">
        <v>295</v>
      </c>
      <c r="H241" s="1">
        <v>0.35</v>
      </c>
      <c r="I241" s="26">
        <f t="shared" si="13"/>
        <v>1.4</v>
      </c>
      <c r="J241" s="1" t="s">
        <v>35</v>
      </c>
      <c r="K241" s="1">
        <v>6063</v>
      </c>
      <c r="L241" s="1">
        <v>120</v>
      </c>
      <c r="M241" s="1">
        <v>600</v>
      </c>
      <c r="N241" s="1">
        <v>56</v>
      </c>
      <c r="O241" s="27">
        <f t="shared" si="14"/>
        <v>1025.49888</v>
      </c>
      <c r="P241" s="1">
        <v>4</v>
      </c>
      <c r="Q241" s="1">
        <v>1.4</v>
      </c>
      <c r="R241" s="1">
        <v>668</v>
      </c>
      <c r="S241" s="28">
        <f t="shared" si="15"/>
        <v>935.2</v>
      </c>
      <c r="T241" s="1">
        <v>280</v>
      </c>
      <c r="U241" s="1">
        <v>145</v>
      </c>
      <c r="V241" s="30">
        <f t="shared" si="16"/>
        <v>0.911946388473871</v>
      </c>
    </row>
    <row r="242" s="1" customFormat="1" spans="1:22">
      <c r="A242" s="1">
        <v>11</v>
      </c>
      <c r="B242" s="24">
        <v>46092</v>
      </c>
      <c r="C242" s="1" t="s">
        <v>68</v>
      </c>
      <c r="D242" s="1" t="s">
        <v>199</v>
      </c>
      <c r="E242" s="1" t="s">
        <v>37</v>
      </c>
      <c r="F242" s="25"/>
      <c r="G242" s="1" t="s">
        <v>295</v>
      </c>
      <c r="H242" s="1">
        <v>0.35</v>
      </c>
      <c r="I242" s="26">
        <f t="shared" si="13"/>
        <v>1.4</v>
      </c>
      <c r="J242" s="1" t="s">
        <v>35</v>
      </c>
      <c r="K242" s="1">
        <v>6063</v>
      </c>
      <c r="L242" s="1">
        <v>120</v>
      </c>
      <c r="M242" s="1">
        <v>600</v>
      </c>
      <c r="N242" s="1">
        <v>77</v>
      </c>
      <c r="O242" s="27">
        <f t="shared" si="14"/>
        <v>1410.06096</v>
      </c>
      <c r="P242" s="1">
        <v>4</v>
      </c>
      <c r="Q242" s="1">
        <v>1.4</v>
      </c>
      <c r="R242" s="1">
        <v>922</v>
      </c>
      <c r="S242" s="28">
        <f t="shared" si="15"/>
        <v>1290.8</v>
      </c>
      <c r="V242" s="30">
        <f t="shared" si="16"/>
        <v>0.915421415539368</v>
      </c>
    </row>
    <row r="243" s="1" customFormat="1" spans="1:22">
      <c r="A243" s="1">
        <v>12</v>
      </c>
      <c r="B243" s="24">
        <v>46092</v>
      </c>
      <c r="C243" s="1" t="s">
        <v>68</v>
      </c>
      <c r="D243" s="1" t="s">
        <v>199</v>
      </c>
      <c r="E243" s="1" t="s">
        <v>37</v>
      </c>
      <c r="F243" s="25"/>
      <c r="G243" s="1" t="s">
        <v>296</v>
      </c>
      <c r="H243" s="1">
        <v>1.23</v>
      </c>
      <c r="I243" s="26">
        <f t="shared" si="13"/>
        <v>6.027</v>
      </c>
      <c r="J243" s="1" t="s">
        <v>35</v>
      </c>
      <c r="K243" s="1">
        <v>6063</v>
      </c>
      <c r="L243" s="1">
        <v>120</v>
      </c>
      <c r="M243" s="1">
        <v>680</v>
      </c>
      <c r="N243" s="1">
        <v>7</v>
      </c>
      <c r="O243" s="27">
        <f t="shared" si="14"/>
        <v>145.279008</v>
      </c>
      <c r="P243" s="1">
        <v>4.9</v>
      </c>
      <c r="Q243" s="1">
        <v>6</v>
      </c>
      <c r="R243" s="1">
        <v>19</v>
      </c>
      <c r="S243" s="28">
        <f t="shared" si="15"/>
        <v>114</v>
      </c>
      <c r="V243" s="30">
        <f t="shared" si="16"/>
        <v>0.784696988019081</v>
      </c>
    </row>
    <row r="244" s="1" customFormat="1" spans="1:22">
      <c r="A244" s="1">
        <v>13</v>
      </c>
      <c r="B244" s="24">
        <v>46092</v>
      </c>
      <c r="C244" s="1" t="s">
        <v>68</v>
      </c>
      <c r="D244" s="1" t="s">
        <v>199</v>
      </c>
      <c r="E244" s="1" t="s">
        <v>37</v>
      </c>
      <c r="F244" s="25" t="s">
        <v>297</v>
      </c>
      <c r="G244" s="1" t="s">
        <v>152</v>
      </c>
      <c r="H244" s="1">
        <v>0.825</v>
      </c>
      <c r="I244" s="26">
        <f t="shared" si="13"/>
        <v>1.09725</v>
      </c>
      <c r="J244" s="1" t="s">
        <v>293</v>
      </c>
      <c r="K244" s="1">
        <v>6063</v>
      </c>
      <c r="L244" s="1">
        <v>120</v>
      </c>
      <c r="M244" s="1">
        <v>610</v>
      </c>
      <c r="N244" s="1">
        <v>10</v>
      </c>
      <c r="O244" s="27">
        <f t="shared" si="14"/>
        <v>186.17688</v>
      </c>
      <c r="P244" s="1">
        <v>1.33</v>
      </c>
      <c r="Q244" s="1">
        <v>0.93</v>
      </c>
      <c r="R244" s="1">
        <v>180</v>
      </c>
      <c r="S244" s="28">
        <f t="shared" si="15"/>
        <v>167.4</v>
      </c>
      <c r="V244" s="30">
        <f t="shared" si="16"/>
        <v>0.899144942164677</v>
      </c>
    </row>
    <row r="245" s="1" customFormat="1" spans="1:22">
      <c r="A245" s="1">
        <v>14</v>
      </c>
      <c r="B245" s="24">
        <v>46092</v>
      </c>
      <c r="C245" s="1" t="s">
        <v>68</v>
      </c>
      <c r="D245" s="1" t="s">
        <v>199</v>
      </c>
      <c r="E245" s="1" t="s">
        <v>37</v>
      </c>
      <c r="F245" s="25" t="s">
        <v>298</v>
      </c>
      <c r="G245" s="1" t="s">
        <v>41</v>
      </c>
      <c r="H245" s="1">
        <v>0.305</v>
      </c>
      <c r="I245" s="26">
        <f t="shared" si="13"/>
        <v>1.3603</v>
      </c>
      <c r="J245" s="1" t="s">
        <v>299</v>
      </c>
      <c r="K245" s="1">
        <v>6063</v>
      </c>
      <c r="L245" s="1">
        <v>120</v>
      </c>
      <c r="M245" s="1">
        <v>470</v>
      </c>
      <c r="N245" s="1">
        <v>44</v>
      </c>
      <c r="O245" s="27">
        <f t="shared" si="14"/>
        <v>631.170144</v>
      </c>
      <c r="P245" s="1">
        <v>4.46</v>
      </c>
      <c r="Q245" s="1">
        <v>1.28</v>
      </c>
      <c r="R245" s="1">
        <v>434</v>
      </c>
      <c r="S245" s="28">
        <f t="shared" si="15"/>
        <v>555.52</v>
      </c>
      <c r="V245" s="30">
        <f t="shared" si="16"/>
        <v>0.880143025269586</v>
      </c>
    </row>
    <row r="246" s="1" customFormat="1" spans="1:22">
      <c r="A246" s="1">
        <v>15</v>
      </c>
      <c r="B246" s="24">
        <v>46092</v>
      </c>
      <c r="C246" s="1" t="s">
        <v>25</v>
      </c>
      <c r="D246" s="1" t="s">
        <v>26</v>
      </c>
      <c r="E246" s="1" t="s">
        <v>37</v>
      </c>
      <c r="F246" s="25" t="s">
        <v>250</v>
      </c>
      <c r="G246" s="1" t="s">
        <v>41</v>
      </c>
      <c r="H246" s="1">
        <v>0.305</v>
      </c>
      <c r="I246" s="26">
        <f t="shared" si="13"/>
        <v>1.3359</v>
      </c>
      <c r="J246" s="1" t="s">
        <v>44</v>
      </c>
      <c r="K246" s="1">
        <v>6063</v>
      </c>
      <c r="L246" s="1">
        <v>90</v>
      </c>
      <c r="M246" s="1">
        <v>430</v>
      </c>
      <c r="N246" s="1">
        <v>53</v>
      </c>
      <c r="O246" s="27">
        <f t="shared" si="14"/>
        <v>391.2575805</v>
      </c>
      <c r="P246" s="1">
        <v>4.38</v>
      </c>
      <c r="Q246" s="1">
        <v>1.25</v>
      </c>
      <c r="R246" s="1">
        <v>261</v>
      </c>
      <c r="S246" s="28">
        <f t="shared" si="15"/>
        <v>326.25</v>
      </c>
      <c r="V246" s="30">
        <f t="shared" si="16"/>
        <v>0.833849658792745</v>
      </c>
    </row>
    <row r="247" s="1" customFormat="1" spans="1:22">
      <c r="A247" s="1">
        <v>16</v>
      </c>
      <c r="B247" s="24">
        <v>46092</v>
      </c>
      <c r="C247" s="1" t="s">
        <v>25</v>
      </c>
      <c r="D247" s="1" t="s">
        <v>26</v>
      </c>
      <c r="E247" s="1" t="s">
        <v>37</v>
      </c>
      <c r="F247" s="25" t="s">
        <v>300</v>
      </c>
      <c r="G247" s="1" t="s">
        <v>301</v>
      </c>
      <c r="H247" s="1">
        <v>0.507</v>
      </c>
      <c r="I247" s="26">
        <f t="shared" si="13"/>
        <v>1.88604</v>
      </c>
      <c r="J247" s="1" t="s">
        <v>35</v>
      </c>
      <c r="K247" s="1">
        <v>6063</v>
      </c>
      <c r="L247" s="1">
        <v>90</v>
      </c>
      <c r="M247" s="1">
        <v>505</v>
      </c>
      <c r="N247" s="1">
        <v>53</v>
      </c>
      <c r="O247" s="27">
        <f t="shared" si="14"/>
        <v>459.50018175</v>
      </c>
      <c r="P247" s="1">
        <v>3.72</v>
      </c>
      <c r="Q247" s="1">
        <v>1.84</v>
      </c>
      <c r="R247" s="1">
        <v>211</v>
      </c>
      <c r="S247" s="28">
        <f t="shared" si="15"/>
        <v>388.24</v>
      </c>
      <c r="T247" s="1">
        <v>150</v>
      </c>
      <c r="U247" s="1">
        <v>145</v>
      </c>
      <c r="V247" s="30">
        <f t="shared" si="16"/>
        <v>0.844918055356134</v>
      </c>
    </row>
    <row r="248" s="1" customFormat="1" spans="1:22">
      <c r="A248" s="1">
        <v>17</v>
      </c>
      <c r="B248" s="24">
        <v>46092</v>
      </c>
      <c r="C248" s="1" t="s">
        <v>25</v>
      </c>
      <c r="D248" s="1" t="s">
        <v>26</v>
      </c>
      <c r="E248" s="1" t="s">
        <v>37</v>
      </c>
      <c r="F248" s="25" t="s">
        <v>266</v>
      </c>
      <c r="G248" s="1" t="s">
        <v>267</v>
      </c>
      <c r="H248" s="1">
        <v>0.171</v>
      </c>
      <c r="I248" s="26">
        <f t="shared" si="13"/>
        <v>0.36765</v>
      </c>
      <c r="J248" s="1" t="s">
        <v>30</v>
      </c>
      <c r="K248" s="1">
        <v>6063</v>
      </c>
      <c r="L248" s="1">
        <v>90</v>
      </c>
      <c r="M248" s="1">
        <v>500</v>
      </c>
      <c r="N248" s="1">
        <v>12</v>
      </c>
      <c r="O248" s="27">
        <f t="shared" si="14"/>
        <v>103.0077</v>
      </c>
      <c r="P248" s="1">
        <v>2.15</v>
      </c>
      <c r="Q248" s="1">
        <v>0.36</v>
      </c>
      <c r="R248" s="1">
        <v>224</v>
      </c>
      <c r="S248" s="28">
        <f t="shared" si="15"/>
        <v>80.64</v>
      </c>
      <c r="V248" s="30">
        <f t="shared" si="16"/>
        <v>0.782854097315055</v>
      </c>
    </row>
    <row r="249" s="1" customFormat="1" spans="1:22">
      <c r="A249" s="1">
        <v>18</v>
      </c>
      <c r="B249" s="24">
        <v>46092</v>
      </c>
      <c r="C249" s="1" t="s">
        <v>25</v>
      </c>
      <c r="D249" s="1" t="s">
        <v>26</v>
      </c>
      <c r="E249" s="1" t="s">
        <v>37</v>
      </c>
      <c r="F249" s="25" t="s">
        <v>302</v>
      </c>
      <c r="G249" s="1" t="s">
        <v>176</v>
      </c>
      <c r="H249" s="1">
        <v>0.305</v>
      </c>
      <c r="I249" s="26">
        <f t="shared" si="13"/>
        <v>1.3359</v>
      </c>
      <c r="J249" s="1" t="s">
        <v>187</v>
      </c>
      <c r="K249" s="1">
        <v>6063</v>
      </c>
      <c r="L249" s="1">
        <v>90</v>
      </c>
      <c r="M249" s="1">
        <v>430</v>
      </c>
      <c r="N249" s="1">
        <v>193</v>
      </c>
      <c r="O249" s="27">
        <f t="shared" si="14"/>
        <v>1424.7681705</v>
      </c>
      <c r="P249" s="1">
        <v>4.38</v>
      </c>
      <c r="Q249" s="1">
        <v>1.26</v>
      </c>
      <c r="R249" s="1">
        <v>958</v>
      </c>
      <c r="S249" s="28">
        <f t="shared" si="15"/>
        <v>1207.08</v>
      </c>
      <c r="V249" s="30">
        <f t="shared" si="16"/>
        <v>0.847211514822369</v>
      </c>
    </row>
    <row r="250" s="1" customFormat="1" spans="1:22">
      <c r="B250" s="24"/>
      <c r="C250" s="1"/>
      <c r="D250" s="1"/>
      <c r="E250" s="1"/>
      <c r="F250" s="25"/>
      <c r="G250" s="1"/>
      <c r="H250" s="1"/>
      <c r="I250" s="26">
        <f t="shared" si="13"/>
        <v>0</v>
      </c>
      <c r="O250" s="27">
        <f t="shared" si="14"/>
        <v>0</v>
      </c>
      <c r="S250" s="28">
        <f t="shared" si="15"/>
        <v>0</v>
      </c>
      <c r="V250" s="30" t="e">
        <f t="shared" si="16"/>
        <v>#DIV/0!</v>
      </c>
    </row>
    <row r="251" s="1" customFormat="1" spans="1:22">
      <c r="F251" s="25"/>
      <c r="I251" s="26">
        <f t="shared" si="13"/>
        <v>0</v>
      </c>
      <c r="O251" s="27">
        <f t="shared" si="14"/>
        <v>0</v>
      </c>
      <c r="S251" s="28">
        <f t="shared" si="15"/>
        <v>0</v>
      </c>
      <c r="V251" s="30" t="e">
        <f t="shared" si="16"/>
        <v>#DIV/0!</v>
      </c>
    </row>
    <row r="252" s="1" customFormat="1" spans="1:22">
      <c r="A252" s="1">
        <v>1</v>
      </c>
      <c r="B252" s="24">
        <v>46093</v>
      </c>
      <c r="C252" s="1" t="s">
        <v>68</v>
      </c>
      <c r="D252" s="1" t="s">
        <v>46</v>
      </c>
      <c r="E252" s="1" t="s">
        <v>27</v>
      </c>
      <c r="F252" s="25" t="s">
        <v>298</v>
      </c>
      <c r="G252" s="1" t="s">
        <v>41</v>
      </c>
      <c r="H252" s="1">
        <v>0.305</v>
      </c>
      <c r="I252" s="26">
        <f t="shared" si="13"/>
        <v>1.3603</v>
      </c>
      <c r="J252" s="1" t="s">
        <v>299</v>
      </c>
      <c r="K252" s="1">
        <v>6063</v>
      </c>
      <c r="L252" s="1">
        <v>120</v>
      </c>
      <c r="M252" s="1">
        <v>470</v>
      </c>
      <c r="N252" s="1">
        <v>119</v>
      </c>
      <c r="O252" s="27">
        <f t="shared" si="14"/>
        <v>1707.028344</v>
      </c>
      <c r="P252" s="1">
        <v>4.46</v>
      </c>
      <c r="Q252" s="1">
        <v>1.28</v>
      </c>
      <c r="R252" s="1">
        <v>1190</v>
      </c>
      <c r="S252" s="28">
        <f t="shared" si="15"/>
        <v>1523.2</v>
      </c>
      <c r="T252" s="1">
        <v>200</v>
      </c>
      <c r="U252" s="1">
        <v>150</v>
      </c>
      <c r="V252" s="30">
        <f t="shared" si="16"/>
        <v>0.892310901194972</v>
      </c>
    </row>
    <row r="253" s="1" customFormat="1" spans="1:22">
      <c r="A253" s="1">
        <v>2</v>
      </c>
      <c r="B253" s="24">
        <v>46093</v>
      </c>
      <c r="C253" s="1" t="s">
        <v>68</v>
      </c>
      <c r="D253" s="1" t="s">
        <v>46</v>
      </c>
      <c r="E253" s="1" t="s">
        <v>27</v>
      </c>
      <c r="F253" s="25" t="s">
        <v>298</v>
      </c>
      <c r="G253" s="1" t="s">
        <v>41</v>
      </c>
      <c r="H253" s="1">
        <v>0.305</v>
      </c>
      <c r="I253" s="26">
        <f t="shared" si="13"/>
        <v>1.3603</v>
      </c>
      <c r="J253" s="1" t="s">
        <v>299</v>
      </c>
      <c r="K253" s="1">
        <v>6063</v>
      </c>
      <c r="L253" s="1">
        <v>120</v>
      </c>
      <c r="M253" s="1">
        <v>470</v>
      </c>
      <c r="N253" s="1">
        <v>84</v>
      </c>
      <c r="O253" s="27">
        <f t="shared" si="14"/>
        <v>1204.961184</v>
      </c>
      <c r="P253" s="1">
        <v>4.46</v>
      </c>
      <c r="Q253" s="1">
        <v>1.28</v>
      </c>
      <c r="R253" s="1">
        <v>840</v>
      </c>
      <c r="S253" s="28">
        <f t="shared" si="15"/>
        <v>1075.2</v>
      </c>
      <c r="V253" s="30">
        <f t="shared" si="16"/>
        <v>0.892310901194972</v>
      </c>
    </row>
    <row r="254" s="1" customFormat="1" spans="1:22">
      <c r="A254" s="1">
        <v>3</v>
      </c>
      <c r="B254" s="24">
        <v>46093</v>
      </c>
      <c r="C254" s="1" t="s">
        <v>68</v>
      </c>
      <c r="D254" s="1" t="s">
        <v>46</v>
      </c>
      <c r="E254" s="1" t="s">
        <v>27</v>
      </c>
      <c r="F254" s="25" t="s">
        <v>298</v>
      </c>
      <c r="G254" s="1" t="s">
        <v>41</v>
      </c>
      <c r="H254" s="1">
        <v>0.305</v>
      </c>
      <c r="I254" s="26">
        <f t="shared" si="13"/>
        <v>1.3603</v>
      </c>
      <c r="J254" s="1" t="s">
        <v>303</v>
      </c>
      <c r="K254" s="1">
        <v>6063</v>
      </c>
      <c r="L254" s="1">
        <v>120</v>
      </c>
      <c r="M254" s="1">
        <v>470</v>
      </c>
      <c r="N254" s="1">
        <v>44</v>
      </c>
      <c r="O254" s="27">
        <f t="shared" si="14"/>
        <v>631.170144</v>
      </c>
      <c r="P254" s="1">
        <v>4.46</v>
      </c>
      <c r="Q254" s="1">
        <v>1.28</v>
      </c>
      <c r="R254" s="1">
        <v>442</v>
      </c>
      <c r="S254" s="28">
        <f t="shared" si="15"/>
        <v>565.76</v>
      </c>
      <c r="V254" s="30">
        <f t="shared" si="16"/>
        <v>0.896366859836767</v>
      </c>
    </row>
    <row r="255" s="1" customFormat="1" spans="1:22">
      <c r="A255" s="1">
        <v>4</v>
      </c>
      <c r="B255" s="24">
        <v>46093</v>
      </c>
      <c r="C255" s="1" t="s">
        <v>68</v>
      </c>
      <c r="D255" s="1" t="s">
        <v>46</v>
      </c>
      <c r="E255" s="1" t="s">
        <v>27</v>
      </c>
      <c r="F255" s="25" t="s">
        <v>304</v>
      </c>
      <c r="G255" s="1" t="s">
        <v>305</v>
      </c>
      <c r="H255" s="1">
        <v>0.623</v>
      </c>
      <c r="I255" s="26">
        <f t="shared" si="13"/>
        <v>3.738</v>
      </c>
      <c r="J255" s="1" t="s">
        <v>30</v>
      </c>
      <c r="K255" s="1">
        <v>6063</v>
      </c>
      <c r="L255" s="1">
        <v>120</v>
      </c>
      <c r="M255" s="1">
        <v>530</v>
      </c>
      <c r="N255" s="1">
        <v>13</v>
      </c>
      <c r="O255" s="27">
        <f t="shared" si="14"/>
        <v>210.288312</v>
      </c>
      <c r="P255" s="1">
        <v>6</v>
      </c>
      <c r="Q255" s="1">
        <v>3.6</v>
      </c>
      <c r="R255" s="1">
        <v>52</v>
      </c>
      <c r="S255" s="28">
        <f t="shared" si="15"/>
        <v>187.2</v>
      </c>
      <c r="V255" s="30">
        <f t="shared" si="16"/>
        <v>0.890206394352531</v>
      </c>
    </row>
    <row r="256" s="1" customFormat="1" spans="1:22">
      <c r="A256" s="1">
        <v>5</v>
      </c>
      <c r="B256" s="24">
        <v>46093</v>
      </c>
      <c r="C256" s="1" t="s">
        <v>68</v>
      </c>
      <c r="D256" s="1" t="s">
        <v>46</v>
      </c>
      <c r="E256" s="1" t="s">
        <v>27</v>
      </c>
      <c r="F256" s="25" t="s">
        <v>306</v>
      </c>
      <c r="G256" s="1" t="s">
        <v>305</v>
      </c>
      <c r="H256" s="1">
        <v>0.623</v>
      </c>
      <c r="I256" s="26">
        <f t="shared" si="13"/>
        <v>3.738</v>
      </c>
      <c r="J256" s="1" t="s">
        <v>30</v>
      </c>
      <c r="K256" s="1">
        <v>6063</v>
      </c>
      <c r="L256" s="1">
        <v>120</v>
      </c>
      <c r="M256" s="1">
        <v>530</v>
      </c>
      <c r="N256" s="1">
        <v>13</v>
      </c>
      <c r="O256" s="27">
        <f t="shared" si="14"/>
        <v>210.288312</v>
      </c>
      <c r="P256" s="1">
        <v>6</v>
      </c>
      <c r="Q256" s="1">
        <v>3.6</v>
      </c>
      <c r="R256" s="1">
        <v>52</v>
      </c>
      <c r="S256" s="28">
        <f t="shared" si="15"/>
        <v>187.2</v>
      </c>
      <c r="V256" s="30">
        <f t="shared" si="16"/>
        <v>0.890206394352531</v>
      </c>
    </row>
    <row r="257" s="1" customFormat="1" spans="1:22">
      <c r="A257" s="1">
        <v>6</v>
      </c>
      <c r="B257" s="24">
        <v>46093</v>
      </c>
      <c r="C257" s="1" t="s">
        <v>25</v>
      </c>
      <c r="D257" s="1" t="s">
        <v>36</v>
      </c>
      <c r="E257" s="1" t="s">
        <v>27</v>
      </c>
      <c r="F257" s="25" t="s">
        <v>302</v>
      </c>
      <c r="G257" s="1" t="s">
        <v>176</v>
      </c>
      <c r="H257" s="1">
        <v>0.305</v>
      </c>
      <c r="I257" s="26">
        <f t="shared" si="13"/>
        <v>1.3359</v>
      </c>
      <c r="J257" s="1" t="s">
        <v>188</v>
      </c>
      <c r="K257" s="1">
        <v>6063</v>
      </c>
      <c r="L257" s="1">
        <v>90</v>
      </c>
      <c r="M257" s="1">
        <v>420</v>
      </c>
      <c r="N257" s="1">
        <v>113</v>
      </c>
      <c r="O257" s="27">
        <f t="shared" si="14"/>
        <v>814.790907</v>
      </c>
      <c r="P257" s="1">
        <v>4.38</v>
      </c>
      <c r="Q257" s="1">
        <v>1.261</v>
      </c>
      <c r="R257" s="1">
        <v>565</v>
      </c>
      <c r="S257" s="28">
        <f t="shared" si="15"/>
        <v>712.465</v>
      </c>
      <c r="V257" s="30">
        <f t="shared" si="16"/>
        <v>0.874414520190515</v>
      </c>
    </row>
    <row r="258" s="1" customFormat="1" spans="1:22">
      <c r="A258" s="1">
        <v>7</v>
      </c>
      <c r="B258" s="24">
        <v>46093</v>
      </c>
      <c r="C258" s="1" t="s">
        <v>25</v>
      </c>
      <c r="D258" s="1" t="s">
        <v>36</v>
      </c>
      <c r="E258" s="1" t="s">
        <v>27</v>
      </c>
      <c r="F258" s="25" t="s">
        <v>302</v>
      </c>
      <c r="G258" s="1" t="s">
        <v>176</v>
      </c>
      <c r="H258" s="1">
        <v>0.305</v>
      </c>
      <c r="I258" s="26">
        <f t="shared" si="13"/>
        <v>1.3359</v>
      </c>
      <c r="J258" s="1" t="s">
        <v>177</v>
      </c>
      <c r="K258" s="1">
        <v>6063</v>
      </c>
      <c r="L258" s="1">
        <v>90</v>
      </c>
      <c r="M258" s="1">
        <v>415</v>
      </c>
      <c r="N258" s="1">
        <v>101</v>
      </c>
      <c r="O258" s="27">
        <f t="shared" si="14"/>
        <v>719.59462425</v>
      </c>
      <c r="P258" s="1">
        <v>4.38</v>
      </c>
      <c r="Q258" s="1">
        <v>1.261</v>
      </c>
      <c r="R258" s="1">
        <v>503</v>
      </c>
      <c r="S258" s="28">
        <f t="shared" si="15"/>
        <v>634.283</v>
      </c>
      <c r="T258" s="1">
        <v>119</v>
      </c>
      <c r="U258" s="1">
        <v>140</v>
      </c>
      <c r="V258" s="30">
        <f t="shared" si="16"/>
        <v>0.881444883862332</v>
      </c>
    </row>
    <row r="259" s="1" customFormat="1" spans="1:22">
      <c r="A259" s="1">
        <v>8</v>
      </c>
      <c r="B259" s="24">
        <v>46093</v>
      </c>
      <c r="C259" s="1" t="s">
        <v>25</v>
      </c>
      <c r="D259" s="1" t="s">
        <v>36</v>
      </c>
      <c r="E259" s="1" t="s">
        <v>27</v>
      </c>
      <c r="F259" s="25" t="s">
        <v>307</v>
      </c>
      <c r="G259" s="1" t="s">
        <v>308</v>
      </c>
      <c r="H259" s="1">
        <v>0.247</v>
      </c>
      <c r="I259" s="26">
        <f t="shared" ref="I259:I322" si="17">H259*P259</f>
        <v>1.17078</v>
      </c>
      <c r="J259" s="1" t="s">
        <v>35</v>
      </c>
      <c r="K259" s="1">
        <v>6063</v>
      </c>
      <c r="L259" s="1">
        <v>90</v>
      </c>
      <c r="M259" s="1">
        <v>370</v>
      </c>
      <c r="N259" s="1">
        <v>124</v>
      </c>
      <c r="O259" s="27">
        <f t="shared" ref="O259:O322" si="18">L259/2*L259/2*3.14*2.7/1000*M259*N259/1000</f>
        <v>787.665546</v>
      </c>
      <c r="P259" s="1">
        <v>4.74</v>
      </c>
      <c r="Q259" s="1">
        <v>1.1</v>
      </c>
      <c r="R259" s="1">
        <v>620</v>
      </c>
      <c r="S259" s="28">
        <f t="shared" si="15"/>
        <v>682</v>
      </c>
      <c r="V259" s="30">
        <f t="shared" si="16"/>
        <v>0.865849729575451</v>
      </c>
    </row>
    <row r="260" s="1" customFormat="1" spans="1:22">
      <c r="A260" s="37">
        <v>9</v>
      </c>
      <c r="B260" s="24">
        <v>46093</v>
      </c>
      <c r="C260" s="1" t="s">
        <v>68</v>
      </c>
      <c r="D260" s="1" t="s">
        <v>199</v>
      </c>
      <c r="E260" s="1" t="s">
        <v>37</v>
      </c>
      <c r="F260" s="25" t="s">
        <v>298</v>
      </c>
      <c r="G260" s="1" t="s">
        <v>41</v>
      </c>
      <c r="H260" s="1">
        <v>0.305</v>
      </c>
      <c r="I260" s="26">
        <f t="shared" si="17"/>
        <v>1.3603</v>
      </c>
      <c r="J260" s="1" t="s">
        <v>303</v>
      </c>
      <c r="K260" s="1">
        <v>6063</v>
      </c>
      <c r="L260" s="1">
        <v>120</v>
      </c>
      <c r="M260" s="1">
        <v>470</v>
      </c>
      <c r="N260" s="1">
        <v>10</v>
      </c>
      <c r="O260" s="27">
        <f t="shared" si="18"/>
        <v>143.44776</v>
      </c>
      <c r="P260" s="1">
        <v>4.46</v>
      </c>
      <c r="Q260" s="1">
        <v>1.28</v>
      </c>
      <c r="R260" s="1">
        <v>100</v>
      </c>
      <c r="S260" s="28">
        <f t="shared" ref="S260:S323" si="19">Q260*R260</f>
        <v>128</v>
      </c>
      <c r="V260" s="30">
        <f t="shared" ref="V260:V323" si="20">S260/O260</f>
        <v>0.892310901194972</v>
      </c>
    </row>
    <row r="261" s="1" customFormat="1" spans="1:22">
      <c r="A261" s="1">
        <v>10</v>
      </c>
      <c r="B261" s="24">
        <v>46093</v>
      </c>
      <c r="C261" s="1" t="s">
        <v>68</v>
      </c>
      <c r="D261" s="1" t="s">
        <v>199</v>
      </c>
      <c r="E261" s="1" t="s">
        <v>37</v>
      </c>
      <c r="F261" s="25"/>
      <c r="G261" s="1" t="s">
        <v>41</v>
      </c>
      <c r="H261" s="1">
        <v>0.305</v>
      </c>
      <c r="I261" s="26">
        <f t="shared" si="17"/>
        <v>1.3603</v>
      </c>
      <c r="J261" s="1" t="s">
        <v>309</v>
      </c>
      <c r="K261" s="1">
        <v>6063</v>
      </c>
      <c r="L261" s="1">
        <v>120</v>
      </c>
      <c r="M261" s="1">
        <v>470</v>
      </c>
      <c r="N261" s="1">
        <v>18</v>
      </c>
      <c r="O261" s="27">
        <f t="shared" si="18"/>
        <v>258.205968</v>
      </c>
      <c r="P261" s="1">
        <v>4.46</v>
      </c>
      <c r="Q261" s="1">
        <v>1.28</v>
      </c>
      <c r="R261" s="1">
        <v>180</v>
      </c>
      <c r="S261" s="28">
        <f t="shared" si="19"/>
        <v>230.4</v>
      </c>
      <c r="V261" s="30">
        <f t="shared" si="20"/>
        <v>0.892310901194972</v>
      </c>
    </row>
    <row r="262" s="1" customFormat="1" spans="1:22">
      <c r="A262" s="1">
        <v>11</v>
      </c>
      <c r="B262" s="24">
        <v>46093</v>
      </c>
      <c r="C262" s="1" t="s">
        <v>68</v>
      </c>
      <c r="D262" s="1" t="s">
        <v>199</v>
      </c>
      <c r="E262" s="1" t="s">
        <v>37</v>
      </c>
      <c r="F262" s="25" t="s">
        <v>310</v>
      </c>
      <c r="G262" s="1" t="s">
        <v>311</v>
      </c>
      <c r="H262" s="1">
        <v>0.933</v>
      </c>
      <c r="I262" s="26">
        <f t="shared" si="17"/>
        <v>4.8516</v>
      </c>
      <c r="J262" s="1" t="s">
        <v>35</v>
      </c>
      <c r="K262" s="1">
        <v>6063</v>
      </c>
      <c r="L262" s="1">
        <v>120</v>
      </c>
      <c r="M262" s="1">
        <v>530</v>
      </c>
      <c r="N262" s="1">
        <v>30</v>
      </c>
      <c r="O262" s="27">
        <f t="shared" si="18"/>
        <v>485.28072</v>
      </c>
      <c r="P262" s="1">
        <v>5.2</v>
      </c>
      <c r="Q262" s="1">
        <v>4.8</v>
      </c>
      <c r="R262" s="1">
        <v>88</v>
      </c>
      <c r="S262" s="28">
        <f t="shared" si="19"/>
        <v>422.4</v>
      </c>
      <c r="V262" s="30">
        <f t="shared" si="20"/>
        <v>0.870424030033585</v>
      </c>
    </row>
    <row r="263" s="1" customFormat="1" spans="1:22">
      <c r="A263" s="1">
        <v>12</v>
      </c>
      <c r="B263" s="24">
        <v>46093</v>
      </c>
      <c r="C263" s="1" t="s">
        <v>68</v>
      </c>
      <c r="D263" s="1" t="s">
        <v>199</v>
      </c>
      <c r="E263" s="1" t="s">
        <v>37</v>
      </c>
      <c r="F263" s="25" t="s">
        <v>312</v>
      </c>
      <c r="G263" s="1" t="s">
        <v>313</v>
      </c>
      <c r="H263" s="1">
        <v>0.997</v>
      </c>
      <c r="I263" s="26">
        <f t="shared" si="17"/>
        <v>5.1844</v>
      </c>
      <c r="J263" s="1" t="s">
        <v>35</v>
      </c>
      <c r="K263" s="1">
        <v>6063</v>
      </c>
      <c r="L263" s="1">
        <v>120</v>
      </c>
      <c r="M263" s="1">
        <v>560</v>
      </c>
      <c r="N263" s="1">
        <v>15</v>
      </c>
      <c r="O263" s="27">
        <f t="shared" si="18"/>
        <v>256.37472</v>
      </c>
      <c r="P263" s="1">
        <v>5.2</v>
      </c>
      <c r="Q263" s="1">
        <v>5</v>
      </c>
      <c r="R263" s="1">
        <v>45</v>
      </c>
      <c r="S263" s="28">
        <f t="shared" si="19"/>
        <v>225</v>
      </c>
      <c r="T263" s="1">
        <v>320</v>
      </c>
      <c r="U263" s="1">
        <v>135</v>
      </c>
      <c r="V263" s="30">
        <f t="shared" si="20"/>
        <v>0.87762163133713</v>
      </c>
    </row>
    <row r="264" s="1" customFormat="1" spans="1:22">
      <c r="A264" s="1">
        <v>13</v>
      </c>
      <c r="B264" s="24">
        <v>46093</v>
      </c>
      <c r="C264" s="1" t="s">
        <v>68</v>
      </c>
      <c r="D264" s="1" t="s">
        <v>199</v>
      </c>
      <c r="E264" s="1" t="s">
        <v>37</v>
      </c>
      <c r="F264" s="25" t="s">
        <v>314</v>
      </c>
      <c r="G264" s="1" t="s">
        <v>315</v>
      </c>
      <c r="H264" s="1">
        <v>1.066</v>
      </c>
      <c r="I264" s="26">
        <f t="shared" si="17"/>
        <v>5.33</v>
      </c>
      <c r="J264" s="1" t="s">
        <v>35</v>
      </c>
      <c r="K264" s="1">
        <v>6063</v>
      </c>
      <c r="L264" s="1">
        <v>120</v>
      </c>
      <c r="M264" s="1">
        <v>550</v>
      </c>
      <c r="N264" s="1">
        <v>19</v>
      </c>
      <c r="O264" s="27">
        <f t="shared" si="18"/>
        <v>318.94236</v>
      </c>
      <c r="P264" s="1">
        <v>5</v>
      </c>
      <c r="Q264" s="1">
        <v>4.9</v>
      </c>
      <c r="R264" s="1">
        <v>57</v>
      </c>
      <c r="S264" s="28">
        <f t="shared" si="19"/>
        <v>279.3</v>
      </c>
      <c r="V264" s="30">
        <f t="shared" si="20"/>
        <v>0.875706820505122</v>
      </c>
    </row>
    <row r="265" s="1" customFormat="1" spans="1:22">
      <c r="A265" s="1">
        <v>14</v>
      </c>
      <c r="B265" s="24">
        <v>46093</v>
      </c>
      <c r="C265" s="1" t="s">
        <v>68</v>
      </c>
      <c r="D265" s="1" t="s">
        <v>199</v>
      </c>
      <c r="E265" s="1" t="s">
        <v>37</v>
      </c>
      <c r="F265" s="25" t="s">
        <v>316</v>
      </c>
      <c r="G265" s="1" t="s">
        <v>317</v>
      </c>
      <c r="H265" s="1">
        <v>0.578</v>
      </c>
      <c r="I265" s="26">
        <f t="shared" si="17"/>
        <v>1.3294</v>
      </c>
      <c r="J265" s="1" t="s">
        <v>30</v>
      </c>
      <c r="K265" s="1">
        <v>6063</v>
      </c>
      <c r="L265" s="1">
        <v>120</v>
      </c>
      <c r="M265" s="1">
        <v>580</v>
      </c>
      <c r="N265" s="1">
        <v>86</v>
      </c>
      <c r="O265" s="27">
        <f t="shared" si="18"/>
        <v>1522.377504</v>
      </c>
      <c r="P265" s="1">
        <v>2.3</v>
      </c>
      <c r="Q265" s="1">
        <v>1.28</v>
      </c>
      <c r="R265" s="1">
        <v>1026</v>
      </c>
      <c r="S265" s="28">
        <f t="shared" si="19"/>
        <v>1313.28</v>
      </c>
      <c r="V265" s="30">
        <f t="shared" si="20"/>
        <v>0.862650687197753</v>
      </c>
    </row>
    <row r="266" s="1" customFormat="1" spans="1:22">
      <c r="A266" s="1">
        <v>15</v>
      </c>
      <c r="B266" s="24">
        <v>46093</v>
      </c>
      <c r="C266" s="1" t="s">
        <v>68</v>
      </c>
      <c r="D266" s="1" t="s">
        <v>199</v>
      </c>
      <c r="E266" s="1" t="s">
        <v>37</v>
      </c>
      <c r="F266" s="25" t="s">
        <v>302</v>
      </c>
      <c r="G266" s="1" t="s">
        <v>176</v>
      </c>
      <c r="H266" s="1">
        <v>0.305</v>
      </c>
      <c r="I266" s="26">
        <f t="shared" si="17"/>
        <v>1.3359</v>
      </c>
      <c r="J266" s="1" t="s">
        <v>318</v>
      </c>
      <c r="K266" s="1">
        <v>6063</v>
      </c>
      <c r="L266" s="1">
        <v>120</v>
      </c>
      <c r="M266" s="1">
        <v>470</v>
      </c>
      <c r="N266" s="1">
        <v>36</v>
      </c>
      <c r="O266" s="27">
        <f t="shared" si="18"/>
        <v>516.411936</v>
      </c>
      <c r="P266" s="1">
        <v>4.38</v>
      </c>
      <c r="Q266" s="1">
        <v>1.26</v>
      </c>
      <c r="R266" s="1">
        <v>360</v>
      </c>
      <c r="S266" s="28">
        <f t="shared" si="19"/>
        <v>453.6</v>
      </c>
      <c r="V266" s="30">
        <f t="shared" si="20"/>
        <v>0.8783685433638</v>
      </c>
    </row>
    <row r="267" s="1" customFormat="1" spans="1:22">
      <c r="A267" s="1">
        <v>16</v>
      </c>
      <c r="B267" s="24">
        <v>46093</v>
      </c>
      <c r="C267" s="1" t="s">
        <v>25</v>
      </c>
      <c r="D267" s="1" t="s">
        <v>26</v>
      </c>
      <c r="E267" s="1" t="s">
        <v>37</v>
      </c>
      <c r="F267" s="25" t="s">
        <v>319</v>
      </c>
      <c r="G267" s="1" t="s">
        <v>320</v>
      </c>
      <c r="H267" s="1">
        <v>0.502</v>
      </c>
      <c r="I267" s="26">
        <f t="shared" si="17"/>
        <v>2.3343</v>
      </c>
      <c r="J267" s="1" t="s">
        <v>53</v>
      </c>
      <c r="K267" s="1">
        <v>6063</v>
      </c>
      <c r="L267" s="1">
        <v>90</v>
      </c>
      <c r="M267" s="1">
        <v>460</v>
      </c>
      <c r="N267" s="1">
        <v>92</v>
      </c>
      <c r="O267" s="27">
        <f t="shared" si="18"/>
        <v>726.547644</v>
      </c>
      <c r="P267" s="1">
        <v>4.65</v>
      </c>
      <c r="Q267" s="1">
        <v>2.23</v>
      </c>
      <c r="R267" s="1">
        <v>276</v>
      </c>
      <c r="S267" s="28">
        <f t="shared" si="19"/>
        <v>615.48</v>
      </c>
      <c r="V267" s="30">
        <f t="shared" si="20"/>
        <v>0.847129579295697</v>
      </c>
    </row>
    <row r="268" s="1" customFormat="1" spans="1:22">
      <c r="A268" s="1">
        <v>17</v>
      </c>
      <c r="B268" s="24">
        <v>46093</v>
      </c>
      <c r="C268" s="1" t="s">
        <v>25</v>
      </c>
      <c r="D268" s="1" t="s">
        <v>26</v>
      </c>
      <c r="E268" s="1" t="s">
        <v>37</v>
      </c>
      <c r="F268" s="25" t="s">
        <v>321</v>
      </c>
      <c r="G268" s="1" t="s">
        <v>322</v>
      </c>
      <c r="H268" s="1">
        <v>0.434</v>
      </c>
      <c r="I268" s="26">
        <f t="shared" si="17"/>
        <v>1.302</v>
      </c>
      <c r="J268" s="1" t="s">
        <v>35</v>
      </c>
      <c r="K268" s="1">
        <v>6063</v>
      </c>
      <c r="L268" s="1">
        <v>90</v>
      </c>
      <c r="M268" s="1">
        <v>420</v>
      </c>
      <c r="N268" s="1">
        <v>9</v>
      </c>
      <c r="O268" s="27">
        <f t="shared" si="18"/>
        <v>64.894851</v>
      </c>
      <c r="P268" s="1">
        <v>3</v>
      </c>
      <c r="Q268" s="1">
        <v>1.2</v>
      </c>
      <c r="R268" s="1">
        <v>44</v>
      </c>
      <c r="S268" s="28">
        <f t="shared" si="19"/>
        <v>52.8</v>
      </c>
      <c r="V268" s="30">
        <f t="shared" si="20"/>
        <v>0.8136238728709</v>
      </c>
    </row>
    <row r="269" s="1" customFormat="1" spans="1:22">
      <c r="A269" s="1">
        <v>18</v>
      </c>
      <c r="B269" s="24">
        <v>46093</v>
      </c>
      <c r="C269" s="1" t="s">
        <v>25</v>
      </c>
      <c r="D269" s="1" t="s">
        <v>26</v>
      </c>
      <c r="E269" s="1" t="s">
        <v>37</v>
      </c>
      <c r="F269" s="25" t="s">
        <v>323</v>
      </c>
      <c r="G269" s="1" t="s">
        <v>324</v>
      </c>
      <c r="H269" s="1">
        <v>0.408</v>
      </c>
      <c r="I269" s="26">
        <f t="shared" si="17"/>
        <v>1.224</v>
      </c>
      <c r="J269" s="1" t="s">
        <v>35</v>
      </c>
      <c r="K269" s="1">
        <v>6063</v>
      </c>
      <c r="L269" s="1">
        <v>90</v>
      </c>
      <c r="M269" s="1">
        <v>470</v>
      </c>
      <c r="N269" s="1">
        <v>8</v>
      </c>
      <c r="O269" s="27">
        <f t="shared" si="18"/>
        <v>64.551492</v>
      </c>
      <c r="P269" s="1">
        <v>3</v>
      </c>
      <c r="Q269" s="1">
        <v>1.14</v>
      </c>
      <c r="R269" s="1">
        <v>49</v>
      </c>
      <c r="S269" s="28">
        <f t="shared" si="19"/>
        <v>55.86</v>
      </c>
      <c r="V269" s="30">
        <f t="shared" si="20"/>
        <v>0.865355676054707</v>
      </c>
    </row>
    <row r="270" s="1" customFormat="1" spans="1:22">
      <c r="A270" s="1">
        <v>19</v>
      </c>
      <c r="B270" s="24">
        <v>46093</v>
      </c>
      <c r="C270" s="1" t="s">
        <v>25</v>
      </c>
      <c r="D270" s="1" t="s">
        <v>26</v>
      </c>
      <c r="E270" s="1" t="s">
        <v>37</v>
      </c>
      <c r="F270" s="25" t="s">
        <v>325</v>
      </c>
      <c r="G270" s="1" t="s">
        <v>326</v>
      </c>
      <c r="H270" s="1">
        <v>0.395</v>
      </c>
      <c r="I270" s="26">
        <f t="shared" si="17"/>
        <v>1.185</v>
      </c>
      <c r="J270" s="1" t="s">
        <v>35</v>
      </c>
      <c r="K270" s="1">
        <v>6063</v>
      </c>
      <c r="L270" s="1">
        <v>90</v>
      </c>
      <c r="M270" s="1">
        <v>460</v>
      </c>
      <c r="N270" s="1">
        <v>8</v>
      </c>
      <c r="O270" s="27">
        <f t="shared" si="18"/>
        <v>63.178056</v>
      </c>
      <c r="P270" s="1">
        <v>3</v>
      </c>
      <c r="Q270" s="1">
        <v>1.128</v>
      </c>
      <c r="R270" s="1">
        <v>51</v>
      </c>
      <c r="S270" s="28">
        <f t="shared" si="19"/>
        <v>57.528</v>
      </c>
      <c r="T270" s="1">
        <v>150</v>
      </c>
      <c r="U270" s="1">
        <v>140</v>
      </c>
      <c r="V270" s="30">
        <f t="shared" si="20"/>
        <v>0.910569328059097</v>
      </c>
    </row>
    <row r="271" s="1" customFormat="1" spans="1:22">
      <c r="A271" s="1">
        <v>20</v>
      </c>
      <c r="B271" s="24">
        <v>46093</v>
      </c>
      <c r="C271" s="1" t="s">
        <v>25</v>
      </c>
      <c r="D271" s="1" t="s">
        <v>26</v>
      </c>
      <c r="E271" s="1" t="s">
        <v>37</v>
      </c>
      <c r="F271" s="25" t="s">
        <v>327</v>
      </c>
      <c r="G271" s="1" t="s">
        <v>176</v>
      </c>
      <c r="H271" s="1">
        <v>0.305</v>
      </c>
      <c r="I271" s="26">
        <f t="shared" si="17"/>
        <v>1.3359</v>
      </c>
      <c r="J271" s="1" t="s">
        <v>187</v>
      </c>
      <c r="K271" s="1">
        <v>6063</v>
      </c>
      <c r="L271" s="1">
        <v>90</v>
      </c>
      <c r="M271" s="1">
        <v>430</v>
      </c>
      <c r="N271" s="1">
        <v>198</v>
      </c>
      <c r="O271" s="27">
        <f t="shared" si="18"/>
        <v>1461.679263</v>
      </c>
      <c r="P271" s="1">
        <v>4.38</v>
      </c>
      <c r="Q271" s="1">
        <v>1.26</v>
      </c>
      <c r="R271" s="1">
        <v>988</v>
      </c>
      <c r="S271" s="28">
        <f t="shared" si="19"/>
        <v>1244.88</v>
      </c>
      <c r="V271" s="30">
        <f t="shared" si="20"/>
        <v>0.851677951184014</v>
      </c>
    </row>
    <row r="272" s="1" customFormat="1" spans="1:22">
      <c r="F272" s="25"/>
      <c r="I272" s="26">
        <f t="shared" si="17"/>
        <v>0</v>
      </c>
      <c r="O272" s="27">
        <f t="shared" si="18"/>
        <v>0</v>
      </c>
      <c r="S272" s="28">
        <f t="shared" si="19"/>
        <v>0</v>
      </c>
      <c r="V272" s="30" t="e">
        <f t="shared" si="20"/>
        <v>#DIV/0!</v>
      </c>
    </row>
    <row r="273" s="1" customFormat="1" spans="1:22">
      <c r="F273" s="25"/>
      <c r="I273" s="26">
        <f t="shared" si="17"/>
        <v>0</v>
      </c>
      <c r="O273" s="27">
        <f t="shared" si="18"/>
        <v>0</v>
      </c>
      <c r="S273" s="28">
        <f t="shared" si="19"/>
        <v>0</v>
      </c>
      <c r="V273" s="30" t="e">
        <f t="shared" si="20"/>
        <v>#DIV/0!</v>
      </c>
    </row>
    <row r="274" s="1" customFormat="1" spans="1:22">
      <c r="A274" s="1">
        <v>1</v>
      </c>
      <c r="B274" s="24">
        <v>46094</v>
      </c>
      <c r="C274" s="1" t="s">
        <v>25</v>
      </c>
      <c r="D274" s="1" t="s">
        <v>36</v>
      </c>
      <c r="E274" s="1" t="s">
        <v>27</v>
      </c>
      <c r="F274" s="25" t="s">
        <v>327</v>
      </c>
      <c r="G274" s="1" t="s">
        <v>176</v>
      </c>
      <c r="H274" s="1">
        <v>0.305</v>
      </c>
      <c r="I274" s="26">
        <f t="shared" si="17"/>
        <v>1.3359</v>
      </c>
      <c r="J274" s="1" t="s">
        <v>187</v>
      </c>
      <c r="K274" s="1">
        <v>6063</v>
      </c>
      <c r="L274" s="1">
        <v>90</v>
      </c>
      <c r="M274" s="1">
        <v>415</v>
      </c>
      <c r="N274" s="1">
        <v>22</v>
      </c>
      <c r="O274" s="27">
        <f t="shared" si="18"/>
        <v>156.7433835</v>
      </c>
      <c r="P274" s="1">
        <v>4.38</v>
      </c>
      <c r="Q274" s="1">
        <v>1.261</v>
      </c>
      <c r="R274" s="1">
        <v>110</v>
      </c>
      <c r="S274" s="28">
        <f t="shared" si="19"/>
        <v>138.71</v>
      </c>
      <c r="T274" s="1">
        <v>150</v>
      </c>
      <c r="U274" s="1">
        <v>152</v>
      </c>
      <c r="V274" s="30">
        <f t="shared" si="20"/>
        <v>0.884949634891606</v>
      </c>
    </row>
    <row r="275" s="1" customFormat="1" spans="1:22">
      <c r="A275" s="1">
        <v>2</v>
      </c>
      <c r="B275" s="24">
        <v>46094</v>
      </c>
      <c r="C275" s="1" t="s">
        <v>25</v>
      </c>
      <c r="D275" s="1" t="s">
        <v>36</v>
      </c>
      <c r="E275" s="1" t="s">
        <v>27</v>
      </c>
      <c r="F275" s="25" t="s">
        <v>328</v>
      </c>
      <c r="G275" s="1" t="s">
        <v>171</v>
      </c>
      <c r="H275" s="1">
        <v>0.357</v>
      </c>
      <c r="I275" s="26">
        <f t="shared" si="17"/>
        <v>0.68187</v>
      </c>
      <c r="J275" s="1" t="s">
        <v>30</v>
      </c>
      <c r="K275" s="1">
        <v>6463</v>
      </c>
      <c r="L275" s="1">
        <v>90</v>
      </c>
      <c r="M275" s="1">
        <v>465</v>
      </c>
      <c r="N275" s="1">
        <v>21</v>
      </c>
      <c r="O275" s="27">
        <f t="shared" si="18"/>
        <v>167.64503175</v>
      </c>
      <c r="P275" s="1">
        <v>1.91</v>
      </c>
      <c r="Q275" s="1">
        <v>0.67</v>
      </c>
      <c r="R275" s="1">
        <v>231</v>
      </c>
      <c r="S275" s="28">
        <f t="shared" si="19"/>
        <v>154.77</v>
      </c>
      <c r="V275" s="30">
        <f t="shared" si="20"/>
        <v>0.923200636394642</v>
      </c>
    </row>
    <row r="276" s="1" customFormat="1" spans="1:22">
      <c r="A276" s="1">
        <v>3</v>
      </c>
      <c r="B276" s="24">
        <v>46094</v>
      </c>
      <c r="C276" s="1" t="s">
        <v>25</v>
      </c>
      <c r="D276" s="1" t="s">
        <v>36</v>
      </c>
      <c r="E276" s="1" t="s">
        <v>27</v>
      </c>
      <c r="F276" s="25" t="s">
        <v>329</v>
      </c>
      <c r="G276" s="1" t="s">
        <v>330</v>
      </c>
      <c r="H276" s="1">
        <v>0.422</v>
      </c>
      <c r="I276" s="26">
        <f t="shared" si="17"/>
        <v>0.57392</v>
      </c>
      <c r="J276" s="1" t="s">
        <v>35</v>
      </c>
      <c r="K276" s="1">
        <v>6463</v>
      </c>
      <c r="L276" s="1">
        <v>90</v>
      </c>
      <c r="M276" s="1">
        <v>480</v>
      </c>
      <c r="N276" s="1">
        <v>18</v>
      </c>
      <c r="O276" s="27">
        <f t="shared" si="18"/>
        <v>148.331088</v>
      </c>
      <c r="P276" s="1">
        <v>1.36</v>
      </c>
      <c r="Q276" s="1">
        <v>0.573</v>
      </c>
      <c r="R276" s="1">
        <v>231</v>
      </c>
      <c r="S276" s="28">
        <f t="shared" si="19"/>
        <v>132.363</v>
      </c>
      <c r="V276" s="30">
        <f t="shared" si="20"/>
        <v>0.892348339007666</v>
      </c>
    </row>
    <row r="277" s="1" customFormat="1" spans="1:22">
      <c r="A277" s="1">
        <v>4</v>
      </c>
      <c r="B277" s="24">
        <v>46094</v>
      </c>
      <c r="C277" s="1" t="s">
        <v>25</v>
      </c>
      <c r="D277" s="1" t="s">
        <v>36</v>
      </c>
      <c r="E277" s="1" t="s">
        <v>27</v>
      </c>
      <c r="F277" s="25" t="s">
        <v>331</v>
      </c>
      <c r="G277" s="1" t="s">
        <v>332</v>
      </c>
      <c r="H277" s="1">
        <v>0.431</v>
      </c>
      <c r="I277" s="26">
        <f t="shared" si="17"/>
        <v>1.56884</v>
      </c>
      <c r="J277" s="1" t="s">
        <v>333</v>
      </c>
      <c r="K277" s="1">
        <v>6463</v>
      </c>
      <c r="L277" s="1">
        <v>90</v>
      </c>
      <c r="M277" s="1">
        <v>415</v>
      </c>
      <c r="N277" s="1">
        <v>71</v>
      </c>
      <c r="O277" s="27">
        <f t="shared" si="18"/>
        <v>505.85364675</v>
      </c>
      <c r="P277" s="1">
        <v>3.64</v>
      </c>
      <c r="Q277" s="1">
        <v>1.48</v>
      </c>
      <c r="R277" s="1">
        <v>284</v>
      </c>
      <c r="S277" s="28">
        <f t="shared" si="19"/>
        <v>420.32</v>
      </c>
      <c r="V277" s="30">
        <f t="shared" si="20"/>
        <v>0.830912266226536</v>
      </c>
    </row>
    <row r="278" s="1" customFormat="1" spans="1:22">
      <c r="A278" s="1">
        <v>5</v>
      </c>
      <c r="B278" s="24">
        <v>46094</v>
      </c>
      <c r="C278" s="1" t="s">
        <v>25</v>
      </c>
      <c r="D278" s="1" t="s">
        <v>36</v>
      </c>
      <c r="E278" s="1" t="s">
        <v>27</v>
      </c>
      <c r="F278" s="25" t="s">
        <v>331</v>
      </c>
      <c r="G278" s="1" t="s">
        <v>332</v>
      </c>
      <c r="H278" s="1">
        <v>0.431</v>
      </c>
      <c r="I278" s="26">
        <f t="shared" si="17"/>
        <v>1.56884</v>
      </c>
      <c r="J278" s="1" t="s">
        <v>333</v>
      </c>
      <c r="K278" s="1">
        <v>6463</v>
      </c>
      <c r="L278" s="1">
        <v>90</v>
      </c>
      <c r="M278" s="1">
        <v>415</v>
      </c>
      <c r="N278" s="1">
        <v>66</v>
      </c>
      <c r="O278" s="27">
        <f t="shared" si="18"/>
        <v>470.2301505</v>
      </c>
      <c r="P278" s="1">
        <v>3.64</v>
      </c>
      <c r="Q278" s="1">
        <v>1.48</v>
      </c>
      <c r="R278" s="1">
        <v>264</v>
      </c>
      <c r="S278" s="28">
        <f t="shared" si="19"/>
        <v>390.72</v>
      </c>
      <c r="V278" s="30">
        <f t="shared" si="20"/>
        <v>0.830912266226536</v>
      </c>
    </row>
    <row r="279" s="1" customFormat="1" spans="1:22">
      <c r="A279" s="1">
        <v>6</v>
      </c>
      <c r="B279" s="24">
        <v>46094</v>
      </c>
      <c r="C279" s="1" t="s">
        <v>25</v>
      </c>
      <c r="D279" s="1" t="s">
        <v>36</v>
      </c>
      <c r="E279" s="1" t="s">
        <v>27</v>
      </c>
      <c r="F279" s="25" t="s">
        <v>331</v>
      </c>
      <c r="G279" s="1" t="s">
        <v>332</v>
      </c>
      <c r="H279" s="1">
        <v>0.431</v>
      </c>
      <c r="I279" s="26">
        <f t="shared" si="17"/>
        <v>1.56884</v>
      </c>
      <c r="J279" s="1" t="s">
        <v>333</v>
      </c>
      <c r="K279" s="1">
        <v>6463</v>
      </c>
      <c r="L279" s="1">
        <v>90</v>
      </c>
      <c r="M279" s="1">
        <v>415</v>
      </c>
      <c r="N279" s="1">
        <v>40</v>
      </c>
      <c r="O279" s="27">
        <f t="shared" si="18"/>
        <v>284.98797</v>
      </c>
      <c r="P279" s="1">
        <v>3.64</v>
      </c>
      <c r="Q279" s="1">
        <v>1.48</v>
      </c>
      <c r="R279" s="1">
        <v>157</v>
      </c>
      <c r="S279" s="28">
        <f t="shared" si="19"/>
        <v>232.36</v>
      </c>
      <c r="V279" s="30">
        <f t="shared" si="20"/>
        <v>0.815332661234788</v>
      </c>
    </row>
    <row r="280" s="1" customFormat="1" spans="1:22">
      <c r="A280" s="1">
        <v>7</v>
      </c>
      <c r="B280" s="24">
        <v>46094</v>
      </c>
      <c r="C280" s="1" t="s">
        <v>25</v>
      </c>
      <c r="D280" s="1" t="s">
        <v>36</v>
      </c>
      <c r="E280" s="1" t="s">
        <v>27</v>
      </c>
      <c r="F280" s="25" t="s">
        <v>334</v>
      </c>
      <c r="G280" s="1" t="s">
        <v>335</v>
      </c>
      <c r="H280" s="1">
        <v>0.05</v>
      </c>
      <c r="I280" s="26">
        <f t="shared" si="17"/>
        <v>0.15</v>
      </c>
      <c r="J280" s="1" t="s">
        <v>188</v>
      </c>
      <c r="K280" s="1">
        <v>6063</v>
      </c>
      <c r="L280" s="1">
        <v>90</v>
      </c>
      <c r="M280" s="1">
        <v>470</v>
      </c>
      <c r="N280" s="1">
        <v>3</v>
      </c>
      <c r="O280" s="27">
        <f t="shared" si="18"/>
        <v>24.2068095</v>
      </c>
      <c r="P280" s="1">
        <v>3</v>
      </c>
      <c r="Q280" s="1">
        <v>0.15</v>
      </c>
      <c r="R280" s="1">
        <v>137</v>
      </c>
      <c r="S280" s="28">
        <f t="shared" si="19"/>
        <v>20.55</v>
      </c>
      <c r="V280" s="30">
        <f t="shared" si="20"/>
        <v>0.848934676831327</v>
      </c>
    </row>
    <row r="281" s="1" customFormat="1" spans="1:22">
      <c r="A281" s="1">
        <v>8</v>
      </c>
      <c r="B281" s="24">
        <v>46094</v>
      </c>
      <c r="C281" s="1" t="s">
        <v>25</v>
      </c>
      <c r="D281" s="1" t="s">
        <v>36</v>
      </c>
      <c r="E281" s="1" t="s">
        <v>27</v>
      </c>
      <c r="F281" s="25" t="s">
        <v>327</v>
      </c>
      <c r="G281" s="1" t="s">
        <v>176</v>
      </c>
      <c r="H281" s="1">
        <v>0.305</v>
      </c>
      <c r="I281" s="26">
        <f t="shared" si="17"/>
        <v>1.3359</v>
      </c>
      <c r="J281" s="1" t="s">
        <v>188</v>
      </c>
      <c r="K281" s="1">
        <v>6063</v>
      </c>
      <c r="L281" s="1">
        <v>90</v>
      </c>
      <c r="M281" s="1">
        <v>415</v>
      </c>
      <c r="N281" s="1">
        <v>68</v>
      </c>
      <c r="O281" s="27">
        <f t="shared" si="18"/>
        <v>484.479549</v>
      </c>
      <c r="P281" s="1">
        <v>4.38</v>
      </c>
      <c r="Q281" s="1">
        <v>1.261</v>
      </c>
      <c r="R281" s="1">
        <v>339</v>
      </c>
      <c r="S281" s="28">
        <f t="shared" si="19"/>
        <v>427.479</v>
      </c>
      <c r="V281" s="30">
        <f t="shared" si="20"/>
        <v>0.882346841847807</v>
      </c>
    </row>
    <row r="282" s="1" customFormat="1" spans="1:22">
      <c r="A282" s="1">
        <v>9</v>
      </c>
      <c r="B282" s="24">
        <v>46094</v>
      </c>
      <c r="C282" s="1" t="s">
        <v>68</v>
      </c>
      <c r="D282" s="1" t="s">
        <v>46</v>
      </c>
      <c r="E282" s="1" t="s">
        <v>27</v>
      </c>
      <c r="F282" s="25" t="s">
        <v>302</v>
      </c>
      <c r="G282" s="1" t="s">
        <v>176</v>
      </c>
      <c r="H282" s="1">
        <v>0.305</v>
      </c>
      <c r="I282" s="26">
        <f t="shared" si="17"/>
        <v>1.3359</v>
      </c>
      <c r="J282" s="1" t="s">
        <v>318</v>
      </c>
      <c r="K282" s="1">
        <v>6063</v>
      </c>
      <c r="L282" s="1">
        <v>120</v>
      </c>
      <c r="M282" s="1">
        <v>460</v>
      </c>
      <c r="N282" s="1">
        <v>70</v>
      </c>
      <c r="O282" s="27">
        <f t="shared" si="18"/>
        <v>982.76976</v>
      </c>
      <c r="P282" s="1">
        <v>4.38</v>
      </c>
      <c r="Q282" s="1">
        <v>1.261</v>
      </c>
      <c r="R282" s="1">
        <v>700</v>
      </c>
      <c r="S282" s="28">
        <f t="shared" si="19"/>
        <v>882.7</v>
      </c>
      <c r="T282" s="1">
        <v>200</v>
      </c>
      <c r="U282" s="1">
        <v>145</v>
      </c>
      <c r="V282" s="30">
        <f t="shared" si="20"/>
        <v>0.898175784326127</v>
      </c>
    </row>
    <row r="283" s="1" customFormat="1" spans="1:22">
      <c r="A283" s="1">
        <v>10</v>
      </c>
      <c r="B283" s="24">
        <v>46094</v>
      </c>
      <c r="C283" s="1" t="s">
        <v>68</v>
      </c>
      <c r="D283" s="1" t="s">
        <v>46</v>
      </c>
      <c r="E283" s="1" t="s">
        <v>27</v>
      </c>
      <c r="F283" s="25" t="s">
        <v>336</v>
      </c>
      <c r="G283" s="1" t="s">
        <v>99</v>
      </c>
      <c r="H283" s="1">
        <v>0.643</v>
      </c>
      <c r="I283" s="26">
        <f t="shared" si="17"/>
        <v>3.7294</v>
      </c>
      <c r="J283" s="1" t="s">
        <v>34</v>
      </c>
      <c r="K283" s="1">
        <v>6063</v>
      </c>
      <c r="L283" s="1">
        <v>120</v>
      </c>
      <c r="M283" s="1">
        <v>500</v>
      </c>
      <c r="N283" s="1">
        <v>67</v>
      </c>
      <c r="O283" s="27">
        <f t="shared" si="18"/>
        <v>1022.4468</v>
      </c>
      <c r="P283" s="1">
        <v>5.8</v>
      </c>
      <c r="Q283" s="1">
        <v>3.4</v>
      </c>
      <c r="R283" s="1">
        <v>266</v>
      </c>
      <c r="S283" s="28">
        <f t="shared" si="19"/>
        <v>904.4</v>
      </c>
      <c r="V283" s="30">
        <f t="shared" si="20"/>
        <v>0.884544799788116</v>
      </c>
    </row>
    <row r="284" s="1" customFormat="1" spans="1:22">
      <c r="A284" s="1">
        <v>11</v>
      </c>
      <c r="B284" s="24">
        <v>46094</v>
      </c>
      <c r="C284" s="1" t="s">
        <v>68</v>
      </c>
      <c r="D284" s="1" t="s">
        <v>46</v>
      </c>
      <c r="E284" s="1" t="s">
        <v>27</v>
      </c>
      <c r="F284" s="25" t="s">
        <v>302</v>
      </c>
      <c r="G284" s="1" t="s">
        <v>176</v>
      </c>
      <c r="H284" s="1">
        <v>0.305</v>
      </c>
      <c r="I284" s="26">
        <f t="shared" si="17"/>
        <v>1.3359</v>
      </c>
      <c r="J284" s="1" t="s">
        <v>337</v>
      </c>
      <c r="K284" s="1">
        <v>6063</v>
      </c>
      <c r="L284" s="1">
        <v>120</v>
      </c>
      <c r="M284" s="1">
        <v>460</v>
      </c>
      <c r="N284" s="1">
        <v>106</v>
      </c>
      <c r="O284" s="27">
        <f t="shared" si="18"/>
        <v>1488.194208</v>
      </c>
      <c r="P284" s="1">
        <v>4.38</v>
      </c>
      <c r="Q284" s="1">
        <v>1.261</v>
      </c>
      <c r="R284" s="1">
        <v>1054</v>
      </c>
      <c r="S284" s="28">
        <f t="shared" si="19"/>
        <v>1329.094</v>
      </c>
      <c r="V284" s="30">
        <f t="shared" si="20"/>
        <v>0.893091770452583</v>
      </c>
    </row>
    <row r="285" s="1" customFormat="1" spans="1:22">
      <c r="A285" s="1">
        <v>12</v>
      </c>
      <c r="B285" s="24">
        <v>46094</v>
      </c>
      <c r="C285" s="1" t="s">
        <v>68</v>
      </c>
      <c r="D285" s="1" t="s">
        <v>199</v>
      </c>
      <c r="E285" s="1" t="s">
        <v>37</v>
      </c>
      <c r="F285" s="25" t="s">
        <v>302</v>
      </c>
      <c r="G285" s="1" t="s">
        <v>176</v>
      </c>
      <c r="H285" s="1">
        <v>0.305</v>
      </c>
      <c r="I285" s="26">
        <f t="shared" si="17"/>
        <v>1.3359</v>
      </c>
      <c r="J285" s="1" t="s">
        <v>337</v>
      </c>
      <c r="K285" s="1">
        <v>6063</v>
      </c>
      <c r="L285" s="1">
        <v>120</v>
      </c>
      <c r="M285" s="1">
        <v>470</v>
      </c>
      <c r="N285" s="1">
        <v>56</v>
      </c>
      <c r="O285" s="27">
        <f t="shared" si="18"/>
        <v>803.307456</v>
      </c>
      <c r="P285" s="1">
        <v>4.38</v>
      </c>
      <c r="Q285" s="1">
        <v>1.261</v>
      </c>
      <c r="R285" s="1">
        <v>550</v>
      </c>
      <c r="S285" s="28">
        <f t="shared" si="19"/>
        <v>693.55</v>
      </c>
      <c r="V285" s="30">
        <f t="shared" si="20"/>
        <v>0.863368060161513</v>
      </c>
    </row>
    <row r="286" s="1" customFormat="1" spans="1:22">
      <c r="A286" s="1">
        <v>13</v>
      </c>
      <c r="B286" s="24">
        <v>46094</v>
      </c>
      <c r="C286" s="1" t="s">
        <v>68</v>
      </c>
      <c r="D286" s="1" t="s">
        <v>199</v>
      </c>
      <c r="E286" s="1" t="s">
        <v>37</v>
      </c>
      <c r="F286" s="25" t="s">
        <v>297</v>
      </c>
      <c r="G286" s="1" t="s">
        <v>152</v>
      </c>
      <c r="H286" s="1">
        <v>0.825</v>
      </c>
      <c r="I286" s="26">
        <f t="shared" si="17"/>
        <v>1.09725</v>
      </c>
      <c r="J286" s="1" t="s">
        <v>153</v>
      </c>
      <c r="K286" s="1">
        <v>6063</v>
      </c>
      <c r="L286" s="1">
        <v>120</v>
      </c>
      <c r="M286" s="1">
        <v>600</v>
      </c>
      <c r="N286" s="1">
        <v>13</v>
      </c>
      <c r="O286" s="27">
        <f t="shared" si="18"/>
        <v>238.06224</v>
      </c>
      <c r="P286" s="1">
        <v>1.33</v>
      </c>
      <c r="Q286" s="1">
        <v>0.93</v>
      </c>
      <c r="R286" s="1">
        <v>216</v>
      </c>
      <c r="S286" s="28">
        <f t="shared" si="19"/>
        <v>200.88</v>
      </c>
      <c r="T286" s="1">
        <v>260</v>
      </c>
      <c r="U286" s="1">
        <v>145</v>
      </c>
      <c r="V286" s="30">
        <f t="shared" si="20"/>
        <v>0.843812945723774</v>
      </c>
    </row>
    <row r="287" s="1" customFormat="1" spans="1:22">
      <c r="A287" s="1">
        <v>14</v>
      </c>
      <c r="B287" s="24">
        <v>46094</v>
      </c>
      <c r="C287" s="1" t="s">
        <v>68</v>
      </c>
      <c r="D287" s="1" t="s">
        <v>199</v>
      </c>
      <c r="E287" s="1" t="s">
        <v>37</v>
      </c>
      <c r="F287" s="25"/>
      <c r="G287" s="1" t="s">
        <v>152</v>
      </c>
      <c r="H287" s="1">
        <v>0.825</v>
      </c>
      <c r="I287" s="26">
        <f t="shared" si="17"/>
        <v>1.09725</v>
      </c>
      <c r="J287" s="1" t="s">
        <v>293</v>
      </c>
      <c r="K287" s="1">
        <v>6063</v>
      </c>
      <c r="L287" s="1">
        <v>120</v>
      </c>
      <c r="M287" s="1">
        <v>600</v>
      </c>
      <c r="N287" s="1">
        <v>9</v>
      </c>
      <c r="O287" s="27">
        <f t="shared" si="18"/>
        <v>164.81232</v>
      </c>
      <c r="P287" s="1">
        <v>1.33</v>
      </c>
      <c r="Q287" s="1">
        <v>0.93</v>
      </c>
      <c r="R287" s="1">
        <v>144</v>
      </c>
      <c r="S287" s="28">
        <f t="shared" si="19"/>
        <v>133.92</v>
      </c>
      <c r="V287" s="30">
        <f t="shared" si="20"/>
        <v>0.812560614400671</v>
      </c>
    </row>
    <row r="288" s="1" customFormat="1" spans="1:22">
      <c r="A288" s="1">
        <v>15</v>
      </c>
      <c r="B288" s="24">
        <v>46094</v>
      </c>
      <c r="C288" s="1" t="s">
        <v>68</v>
      </c>
      <c r="D288" s="1" t="s">
        <v>199</v>
      </c>
      <c r="E288" s="1" t="s">
        <v>37</v>
      </c>
      <c r="F288" s="25" t="s">
        <v>338</v>
      </c>
      <c r="G288" s="1" t="s">
        <v>143</v>
      </c>
      <c r="H288" s="1">
        <v>1.051</v>
      </c>
      <c r="I288" s="26">
        <f t="shared" si="17"/>
        <v>5.255</v>
      </c>
      <c r="J288" s="1" t="s">
        <v>144</v>
      </c>
      <c r="K288" s="1">
        <v>6063</v>
      </c>
      <c r="L288" s="1">
        <v>120</v>
      </c>
      <c r="M288" s="1">
        <v>570</v>
      </c>
      <c r="N288" s="1">
        <v>9</v>
      </c>
      <c r="O288" s="27">
        <f t="shared" si="18"/>
        <v>156.571704</v>
      </c>
      <c r="P288" s="1">
        <v>5</v>
      </c>
      <c r="Q288" s="1">
        <v>5.225</v>
      </c>
      <c r="R288" s="1">
        <v>26</v>
      </c>
      <c r="S288" s="28">
        <f t="shared" si="19"/>
        <v>135.85</v>
      </c>
      <c r="V288" s="30">
        <f t="shared" si="20"/>
        <v>0.867653583178733</v>
      </c>
    </row>
    <row r="289" s="1" customFormat="1" spans="1:22">
      <c r="A289" s="1">
        <v>16</v>
      </c>
      <c r="B289" s="24">
        <v>46094</v>
      </c>
      <c r="C289" s="1" t="s">
        <v>68</v>
      </c>
      <c r="D289" s="1" t="s">
        <v>199</v>
      </c>
      <c r="E289" s="1" t="s">
        <v>37</v>
      </c>
      <c r="F289" s="25"/>
      <c r="G289" s="1" t="s">
        <v>143</v>
      </c>
      <c r="H289" s="1">
        <v>1.051</v>
      </c>
      <c r="I289" s="26">
        <f t="shared" si="17"/>
        <v>5.255</v>
      </c>
      <c r="J289" s="1" t="s">
        <v>137</v>
      </c>
      <c r="K289" s="1">
        <v>6063</v>
      </c>
      <c r="L289" s="1">
        <v>120</v>
      </c>
      <c r="M289" s="1">
        <v>570</v>
      </c>
      <c r="N289" s="1">
        <v>27</v>
      </c>
      <c r="O289" s="27">
        <f t="shared" si="18"/>
        <v>469.715112</v>
      </c>
      <c r="P289" s="1">
        <v>5</v>
      </c>
      <c r="Q289" s="1">
        <v>5.225</v>
      </c>
      <c r="R289" s="1">
        <v>81</v>
      </c>
      <c r="S289" s="28">
        <f t="shared" si="19"/>
        <v>423.225</v>
      </c>
      <c r="V289" s="30">
        <f t="shared" si="20"/>
        <v>0.901024874839454</v>
      </c>
    </row>
    <row r="290" s="1" customFormat="1" spans="1:22">
      <c r="A290" s="1">
        <v>17</v>
      </c>
      <c r="B290" s="24">
        <v>46094</v>
      </c>
      <c r="C290" s="1" t="s">
        <v>68</v>
      </c>
      <c r="D290" s="1" t="s">
        <v>199</v>
      </c>
      <c r="E290" s="1" t="s">
        <v>37</v>
      </c>
      <c r="F290" s="25" t="s">
        <v>339</v>
      </c>
      <c r="G290" s="1" t="s">
        <v>340</v>
      </c>
      <c r="H290" s="1">
        <v>1.215</v>
      </c>
      <c r="I290" s="26">
        <f t="shared" si="17"/>
        <v>6.075</v>
      </c>
      <c r="J290" s="1" t="s">
        <v>341</v>
      </c>
      <c r="K290" s="1">
        <v>6063</v>
      </c>
      <c r="L290" s="1">
        <v>120</v>
      </c>
      <c r="M290" s="1">
        <v>630</v>
      </c>
      <c r="N290" s="1">
        <v>36</v>
      </c>
      <c r="O290" s="27">
        <f t="shared" si="18"/>
        <v>692.211744</v>
      </c>
      <c r="P290" s="1">
        <v>5</v>
      </c>
      <c r="Q290" s="1">
        <v>6.075</v>
      </c>
      <c r="R290" s="1">
        <v>108</v>
      </c>
      <c r="S290" s="28">
        <f t="shared" si="19"/>
        <v>656.1</v>
      </c>
      <c r="V290" s="30">
        <f t="shared" si="20"/>
        <v>0.947831361844101</v>
      </c>
    </row>
    <row r="291" s="1" customFormat="1" spans="1:22">
      <c r="A291" s="1">
        <v>18</v>
      </c>
      <c r="B291" s="24">
        <v>46094</v>
      </c>
      <c r="C291" s="1" t="s">
        <v>68</v>
      </c>
      <c r="D291" s="1" t="s">
        <v>199</v>
      </c>
      <c r="E291" s="1" t="s">
        <v>37</v>
      </c>
      <c r="F291" s="25" t="s">
        <v>302</v>
      </c>
      <c r="G291" s="1" t="s">
        <v>176</v>
      </c>
      <c r="H291" s="1">
        <v>0.305</v>
      </c>
      <c r="I291" s="26">
        <f t="shared" si="17"/>
        <v>1.3359</v>
      </c>
      <c r="J291" s="1" t="s">
        <v>342</v>
      </c>
      <c r="K291" s="1">
        <v>6063</v>
      </c>
      <c r="L291" s="1">
        <v>120</v>
      </c>
      <c r="M291" s="1">
        <v>470</v>
      </c>
      <c r="N291" s="1">
        <v>60</v>
      </c>
      <c r="O291" s="27">
        <f t="shared" si="18"/>
        <v>860.68656</v>
      </c>
      <c r="P291" s="1">
        <v>4.38</v>
      </c>
      <c r="Q291" s="1">
        <v>1.261</v>
      </c>
      <c r="R291" s="1">
        <v>600</v>
      </c>
      <c r="S291" s="28">
        <f t="shared" si="19"/>
        <v>756.6</v>
      </c>
      <c r="V291" s="30">
        <f t="shared" si="20"/>
        <v>0.879065661255359</v>
      </c>
    </row>
    <row r="292" s="1" customFormat="1" spans="1:22">
      <c r="A292" s="1">
        <v>19</v>
      </c>
      <c r="B292" s="24">
        <v>46094</v>
      </c>
      <c r="C292" s="1" t="s">
        <v>25</v>
      </c>
      <c r="D292" s="1" t="s">
        <v>26</v>
      </c>
      <c r="E292" s="1" t="s">
        <v>37</v>
      </c>
      <c r="F292" s="25" t="s">
        <v>327</v>
      </c>
      <c r="G292" s="1" t="s">
        <v>176</v>
      </c>
      <c r="H292" s="1">
        <v>0.305</v>
      </c>
      <c r="I292" s="26">
        <f t="shared" si="17"/>
        <v>1.3359</v>
      </c>
      <c r="J292" s="1" t="s">
        <v>188</v>
      </c>
      <c r="K292" s="1">
        <v>6063</v>
      </c>
      <c r="L292" s="1">
        <v>90</v>
      </c>
      <c r="M292" s="1">
        <v>425</v>
      </c>
      <c r="N292" s="1">
        <v>20</v>
      </c>
      <c r="O292" s="27">
        <f t="shared" si="18"/>
        <v>145.927575</v>
      </c>
      <c r="P292" s="1">
        <v>4.38</v>
      </c>
      <c r="Q292" s="1">
        <v>1.26</v>
      </c>
      <c r="R292" s="1">
        <v>98</v>
      </c>
      <c r="S292" s="28">
        <f t="shared" si="19"/>
        <v>123.48</v>
      </c>
      <c r="V292" s="30">
        <f t="shared" si="20"/>
        <v>0.846173178715538</v>
      </c>
    </row>
    <row r="293" s="1" customFormat="1" spans="1:22">
      <c r="A293" s="1">
        <v>20</v>
      </c>
      <c r="B293" s="24">
        <v>46094</v>
      </c>
      <c r="C293" s="1" t="s">
        <v>25</v>
      </c>
      <c r="D293" s="1" t="s">
        <v>26</v>
      </c>
      <c r="E293" s="1" t="s">
        <v>37</v>
      </c>
      <c r="F293" s="25" t="s">
        <v>343</v>
      </c>
      <c r="G293" s="1" t="s">
        <v>344</v>
      </c>
      <c r="H293" s="1">
        <v>0.056</v>
      </c>
      <c r="I293" s="26">
        <f t="shared" si="17"/>
        <v>0.252</v>
      </c>
      <c r="J293" s="1" t="s">
        <v>226</v>
      </c>
      <c r="K293" s="1">
        <v>6063</v>
      </c>
      <c r="L293" s="1">
        <v>90</v>
      </c>
      <c r="M293" s="1">
        <v>345</v>
      </c>
      <c r="N293" s="1">
        <v>79</v>
      </c>
      <c r="O293" s="27">
        <f t="shared" si="18"/>
        <v>467.91247725</v>
      </c>
      <c r="P293" s="1">
        <v>4.5</v>
      </c>
      <c r="Q293" s="1">
        <v>0.234</v>
      </c>
      <c r="R293" s="1">
        <v>1550</v>
      </c>
      <c r="S293" s="28">
        <f t="shared" si="19"/>
        <v>362.7</v>
      </c>
      <c r="T293" s="1">
        <v>125</v>
      </c>
      <c r="U293" s="1">
        <v>127</v>
      </c>
      <c r="V293" s="30">
        <f t="shared" si="20"/>
        <v>0.77514496328811</v>
      </c>
    </row>
    <row r="294" s="1" customFormat="1" spans="1:22">
      <c r="A294" s="1">
        <v>21</v>
      </c>
      <c r="B294" s="24">
        <v>46094</v>
      </c>
      <c r="C294" s="1" t="s">
        <v>25</v>
      </c>
      <c r="D294" s="1" t="s">
        <v>26</v>
      </c>
      <c r="E294" s="1" t="s">
        <v>37</v>
      </c>
      <c r="F294" s="25" t="s">
        <v>127</v>
      </c>
      <c r="G294" s="1" t="s">
        <v>128</v>
      </c>
      <c r="H294" s="1">
        <v>0.3</v>
      </c>
      <c r="I294" s="26">
        <f t="shared" si="17"/>
        <v>1.296</v>
      </c>
      <c r="J294" s="1" t="s">
        <v>35</v>
      </c>
      <c r="K294" s="1">
        <v>6063</v>
      </c>
      <c r="L294" s="1">
        <v>90</v>
      </c>
      <c r="M294" s="1">
        <v>420</v>
      </c>
      <c r="N294" s="1">
        <v>12</v>
      </c>
      <c r="O294" s="27">
        <f t="shared" si="18"/>
        <v>86.526468</v>
      </c>
      <c r="P294" s="1">
        <v>4.32</v>
      </c>
      <c r="Q294" s="1">
        <v>1.22</v>
      </c>
      <c r="R294" s="1">
        <v>58</v>
      </c>
      <c r="S294" s="28">
        <f t="shared" si="19"/>
        <v>70.76</v>
      </c>
      <c r="V294" s="30">
        <f t="shared" si="20"/>
        <v>0.817784449493535</v>
      </c>
    </row>
    <row r="295" s="1" customFormat="1" spans="1:22">
      <c r="A295" s="1">
        <v>22</v>
      </c>
      <c r="B295" s="24">
        <v>46094</v>
      </c>
      <c r="C295" s="1" t="s">
        <v>25</v>
      </c>
      <c r="D295" s="1" t="s">
        <v>26</v>
      </c>
      <c r="E295" s="1" t="s">
        <v>37</v>
      </c>
      <c r="F295" s="25" t="s">
        <v>327</v>
      </c>
      <c r="G295" s="1" t="s">
        <v>176</v>
      </c>
      <c r="H295" s="1">
        <v>0.305</v>
      </c>
      <c r="I295" s="26">
        <f t="shared" si="17"/>
        <v>1.3359</v>
      </c>
      <c r="J295" s="1" t="s">
        <v>177</v>
      </c>
      <c r="K295" s="1">
        <v>6063</v>
      </c>
      <c r="L295" s="1">
        <v>90</v>
      </c>
      <c r="M295" s="1">
        <v>525</v>
      </c>
      <c r="N295" s="1">
        <v>186</v>
      </c>
      <c r="O295" s="27">
        <f t="shared" si="18"/>
        <v>1676.4503175</v>
      </c>
      <c r="P295" s="1">
        <v>4.38</v>
      </c>
      <c r="Q295" s="1">
        <v>1.24</v>
      </c>
      <c r="R295" s="1">
        <v>929</v>
      </c>
      <c r="S295" s="28">
        <f t="shared" si="19"/>
        <v>1151.96</v>
      </c>
      <c r="V295" s="30">
        <f t="shared" si="20"/>
        <v>0.687142343542787</v>
      </c>
    </row>
    <row r="296" s="1" customFormat="1" spans="1:22">
      <c r="F296" s="25"/>
      <c r="I296" s="26">
        <f t="shared" si="17"/>
        <v>0</v>
      </c>
      <c r="O296" s="27">
        <f t="shared" si="18"/>
        <v>0</v>
      </c>
      <c r="S296" s="28">
        <f t="shared" si="19"/>
        <v>0</v>
      </c>
      <c r="V296" s="30" t="e">
        <f t="shared" si="20"/>
        <v>#DIV/0!</v>
      </c>
    </row>
    <row r="297" s="1" customFormat="1" spans="1:22">
      <c r="F297" s="25"/>
      <c r="I297" s="26">
        <f t="shared" si="17"/>
        <v>0</v>
      </c>
      <c r="O297" s="27">
        <f t="shared" si="18"/>
        <v>0</v>
      </c>
      <c r="S297" s="28">
        <f t="shared" si="19"/>
        <v>0</v>
      </c>
      <c r="V297" s="30" t="e">
        <f t="shared" si="20"/>
        <v>#DIV/0!</v>
      </c>
    </row>
    <row r="298" s="1" customFormat="1" spans="1:22">
      <c r="A298" s="1">
        <v>1</v>
      </c>
      <c r="B298" s="24">
        <v>46095</v>
      </c>
      <c r="C298" s="1" t="s">
        <v>45</v>
      </c>
      <c r="D298" s="1" t="s">
        <v>46</v>
      </c>
      <c r="E298" s="1" t="s">
        <v>27</v>
      </c>
      <c r="F298" s="25" t="s">
        <v>345</v>
      </c>
      <c r="G298" s="1" t="s">
        <v>346</v>
      </c>
      <c r="H298" s="1">
        <v>4.297</v>
      </c>
      <c r="I298" s="26">
        <f t="shared" si="17"/>
        <v>15.68405</v>
      </c>
      <c r="J298" s="1" t="s">
        <v>35</v>
      </c>
      <c r="K298" s="1">
        <v>6005</v>
      </c>
      <c r="L298" s="1">
        <v>178</v>
      </c>
      <c r="M298" s="1">
        <v>540</v>
      </c>
      <c r="N298" s="1">
        <v>22</v>
      </c>
      <c r="O298" s="27">
        <f t="shared" si="18"/>
        <v>797.79234744</v>
      </c>
      <c r="P298" s="1">
        <v>3.65</v>
      </c>
      <c r="Q298" s="1">
        <v>16</v>
      </c>
      <c r="R298" s="1">
        <v>44</v>
      </c>
      <c r="S298" s="28">
        <f t="shared" si="19"/>
        <v>704</v>
      </c>
      <c r="T298" s="1">
        <v>400</v>
      </c>
      <c r="U298" s="1">
        <v>288</v>
      </c>
      <c r="V298" s="30">
        <f t="shared" si="20"/>
        <v>0.882435137738578</v>
      </c>
    </row>
    <row r="299" s="1" customFormat="1" spans="1:22">
      <c r="A299" s="1">
        <v>2</v>
      </c>
      <c r="B299" s="24">
        <v>46095</v>
      </c>
      <c r="C299" s="1" t="s">
        <v>45</v>
      </c>
      <c r="D299" s="1" t="s">
        <v>46</v>
      </c>
      <c r="E299" s="1" t="s">
        <v>27</v>
      </c>
      <c r="F299" s="25" t="s">
        <v>347</v>
      </c>
      <c r="G299" s="1" t="s">
        <v>346</v>
      </c>
      <c r="H299" s="1">
        <v>4.297</v>
      </c>
      <c r="I299" s="26">
        <f t="shared" si="17"/>
        <v>13.10585</v>
      </c>
      <c r="J299" s="1" t="s">
        <v>35</v>
      </c>
      <c r="K299" s="1">
        <v>6005</v>
      </c>
      <c r="L299" s="1">
        <v>178</v>
      </c>
      <c r="M299" s="1">
        <v>450</v>
      </c>
      <c r="N299" s="1">
        <v>13</v>
      </c>
      <c r="O299" s="27">
        <f t="shared" si="18"/>
        <v>392.8522923</v>
      </c>
      <c r="P299" s="1">
        <v>3.05</v>
      </c>
      <c r="Q299" s="1">
        <v>13.4</v>
      </c>
      <c r="R299" s="1">
        <v>26</v>
      </c>
      <c r="S299" s="28">
        <f t="shared" si="19"/>
        <v>348.4</v>
      </c>
      <c r="V299" s="30">
        <f t="shared" si="20"/>
        <v>0.886847313427271</v>
      </c>
    </row>
    <row r="300" s="1" customFormat="1" spans="1:22">
      <c r="A300" s="1">
        <v>3</v>
      </c>
      <c r="B300" s="24">
        <v>46095</v>
      </c>
      <c r="C300" s="1" t="s">
        <v>45</v>
      </c>
      <c r="D300" s="1" t="s">
        <v>46</v>
      </c>
      <c r="E300" s="1" t="s">
        <v>27</v>
      </c>
      <c r="F300" s="25" t="s">
        <v>348</v>
      </c>
      <c r="G300" s="1" t="s">
        <v>48</v>
      </c>
      <c r="H300" s="1">
        <v>4.49</v>
      </c>
      <c r="I300" s="26">
        <f t="shared" si="17"/>
        <v>16.3885</v>
      </c>
      <c r="J300" s="1" t="s">
        <v>30</v>
      </c>
      <c r="K300" s="1">
        <v>6005</v>
      </c>
      <c r="L300" s="1">
        <v>178</v>
      </c>
      <c r="M300" s="1">
        <v>510</v>
      </c>
      <c r="N300" s="1">
        <v>45</v>
      </c>
      <c r="O300" s="27">
        <f t="shared" si="18"/>
        <v>1541.1897621</v>
      </c>
      <c r="P300" s="1">
        <v>3.65</v>
      </c>
      <c r="Q300" s="1">
        <v>15.6</v>
      </c>
      <c r="R300" s="1">
        <v>89</v>
      </c>
      <c r="S300" s="28">
        <f t="shared" si="19"/>
        <v>1388.4</v>
      </c>
      <c r="V300" s="30">
        <f t="shared" si="20"/>
        <v>0.900862459732531</v>
      </c>
    </row>
    <row r="301" s="1" customFormat="1" spans="1:22">
      <c r="A301" s="1">
        <v>4</v>
      </c>
      <c r="B301" s="24">
        <v>46095</v>
      </c>
      <c r="C301" s="1" t="s">
        <v>45</v>
      </c>
      <c r="D301" s="1" t="s">
        <v>46</v>
      </c>
      <c r="E301" s="1" t="s">
        <v>27</v>
      </c>
      <c r="F301" s="25" t="s">
        <v>349</v>
      </c>
      <c r="G301" s="1" t="s">
        <v>48</v>
      </c>
      <c r="H301" s="1">
        <v>4.49</v>
      </c>
      <c r="I301" s="26">
        <f t="shared" si="17"/>
        <v>14.5925</v>
      </c>
      <c r="J301" s="1" t="s">
        <v>30</v>
      </c>
      <c r="K301" s="1">
        <v>6005</v>
      </c>
      <c r="L301" s="1">
        <v>178</v>
      </c>
      <c r="M301" s="1">
        <v>460</v>
      </c>
      <c r="N301" s="1">
        <v>45</v>
      </c>
      <c r="O301" s="27">
        <f t="shared" si="18"/>
        <v>1390.0927266</v>
      </c>
      <c r="P301" s="1">
        <v>3.25</v>
      </c>
      <c r="Q301" s="1">
        <v>13.9</v>
      </c>
      <c r="R301" s="1">
        <v>89</v>
      </c>
      <c r="S301" s="28">
        <f t="shared" si="19"/>
        <v>1237.1</v>
      </c>
      <c r="V301" s="30">
        <f t="shared" si="20"/>
        <v>0.889940632252496</v>
      </c>
    </row>
    <row r="302" s="1" customFormat="1" spans="1:22">
      <c r="A302" s="1">
        <v>5</v>
      </c>
      <c r="B302" s="24">
        <v>46095</v>
      </c>
      <c r="C302" s="1" t="s">
        <v>45</v>
      </c>
      <c r="D302" s="1" t="s">
        <v>46</v>
      </c>
      <c r="E302" s="1" t="s">
        <v>27</v>
      </c>
      <c r="F302" s="25" t="s">
        <v>350</v>
      </c>
      <c r="G302" s="1" t="s">
        <v>48</v>
      </c>
      <c r="H302" s="1">
        <v>4.49</v>
      </c>
      <c r="I302" s="26">
        <f t="shared" si="17"/>
        <v>18.1845</v>
      </c>
      <c r="J302" s="1" t="s">
        <v>30</v>
      </c>
      <c r="K302" s="1">
        <v>6005</v>
      </c>
      <c r="L302" s="1">
        <v>178</v>
      </c>
      <c r="M302" s="1">
        <v>580</v>
      </c>
      <c r="N302" s="1">
        <v>17</v>
      </c>
      <c r="O302" s="27">
        <f t="shared" si="18"/>
        <v>662.14078668</v>
      </c>
      <c r="P302" s="1">
        <v>4.05</v>
      </c>
      <c r="Q302" s="1">
        <v>17.3</v>
      </c>
      <c r="R302" s="1">
        <v>34</v>
      </c>
      <c r="S302" s="28">
        <f t="shared" si="19"/>
        <v>588.2</v>
      </c>
      <c r="V302" s="30">
        <f t="shared" si="20"/>
        <v>0.888330717322607</v>
      </c>
    </row>
    <row r="303" s="1" customFormat="1" spans="1:22">
      <c r="A303" s="1">
        <v>6</v>
      </c>
      <c r="B303" s="24">
        <v>46095</v>
      </c>
      <c r="C303" s="1" t="s">
        <v>45</v>
      </c>
      <c r="D303" s="1" t="s">
        <v>46</v>
      </c>
      <c r="E303" s="1" t="s">
        <v>27</v>
      </c>
      <c r="F303" s="25"/>
      <c r="G303" s="1" t="s">
        <v>122</v>
      </c>
      <c r="H303" s="1">
        <v>4.05</v>
      </c>
      <c r="I303" s="26">
        <f t="shared" si="17"/>
        <v>8.1</v>
      </c>
      <c r="K303" s="1">
        <v>6063</v>
      </c>
      <c r="L303" s="1">
        <v>178</v>
      </c>
      <c r="M303" s="1">
        <v>540</v>
      </c>
      <c r="N303" s="1">
        <v>8</v>
      </c>
      <c r="O303" s="27">
        <f t="shared" si="18"/>
        <v>290.10630816</v>
      </c>
      <c r="P303" s="1">
        <v>2</v>
      </c>
      <c r="Q303" s="1">
        <v>8.1</v>
      </c>
      <c r="R303" s="1">
        <v>28</v>
      </c>
      <c r="S303" s="28">
        <f t="shared" si="19"/>
        <v>226.8</v>
      </c>
      <c r="V303" s="30">
        <f t="shared" si="20"/>
        <v>0.781782379840271</v>
      </c>
    </row>
    <row r="304" s="1" customFormat="1" spans="1:22">
      <c r="A304" s="1">
        <v>7</v>
      </c>
      <c r="B304" s="24">
        <v>46095</v>
      </c>
      <c r="C304" s="1" t="s">
        <v>25</v>
      </c>
      <c r="D304" s="1" t="s">
        <v>36</v>
      </c>
      <c r="E304" s="1" t="s">
        <v>27</v>
      </c>
      <c r="F304" s="25" t="s">
        <v>327</v>
      </c>
      <c r="G304" s="1" t="s">
        <v>176</v>
      </c>
      <c r="H304" s="1">
        <v>0.305</v>
      </c>
      <c r="I304" s="26">
        <f t="shared" si="17"/>
        <v>1.3359</v>
      </c>
      <c r="J304" s="1" t="s">
        <v>177</v>
      </c>
      <c r="K304" s="1">
        <v>6063</v>
      </c>
      <c r="L304" s="1">
        <v>90</v>
      </c>
      <c r="M304" s="1">
        <v>415</v>
      </c>
      <c r="N304" s="1">
        <v>91</v>
      </c>
      <c r="O304" s="27">
        <f t="shared" si="18"/>
        <v>648.34763175</v>
      </c>
      <c r="P304" s="1">
        <v>4.38</v>
      </c>
      <c r="Q304" s="1">
        <v>1.261</v>
      </c>
      <c r="R304" s="1">
        <v>454</v>
      </c>
      <c r="S304" s="28">
        <f t="shared" si="19"/>
        <v>572.494</v>
      </c>
      <c r="V304" s="30">
        <f t="shared" si="20"/>
        <v>0.883004690639097</v>
      </c>
    </row>
    <row r="305" s="1" customFormat="1" spans="1:22">
      <c r="A305" s="1">
        <v>8</v>
      </c>
      <c r="B305" s="24">
        <v>46095</v>
      </c>
      <c r="C305" s="1" t="s">
        <v>25</v>
      </c>
      <c r="D305" s="1" t="s">
        <v>36</v>
      </c>
      <c r="E305" s="1" t="s">
        <v>27</v>
      </c>
      <c r="F305" s="25" t="s">
        <v>351</v>
      </c>
      <c r="G305" s="1" t="s">
        <v>41</v>
      </c>
      <c r="H305" s="1">
        <v>0.305</v>
      </c>
      <c r="I305" s="26">
        <f t="shared" si="17"/>
        <v>1.2993</v>
      </c>
      <c r="J305" s="1" t="s">
        <v>288</v>
      </c>
      <c r="K305" s="1">
        <v>6063</v>
      </c>
      <c r="L305" s="1">
        <v>90</v>
      </c>
      <c r="M305" s="1">
        <v>465</v>
      </c>
      <c r="N305" s="1">
        <v>77</v>
      </c>
      <c r="O305" s="27">
        <f t="shared" si="18"/>
        <v>614.69844975</v>
      </c>
      <c r="P305" s="1">
        <v>4.26</v>
      </c>
      <c r="Q305" s="1">
        <v>1.22</v>
      </c>
      <c r="R305" s="1">
        <v>462</v>
      </c>
      <c r="S305" s="28">
        <f t="shared" si="19"/>
        <v>563.64</v>
      </c>
      <c r="T305" s="1">
        <v>136</v>
      </c>
      <c r="U305" s="1">
        <v>128</v>
      </c>
      <c r="V305" s="30">
        <f t="shared" si="20"/>
        <v>0.91693740276917</v>
      </c>
    </row>
    <row r="306" s="1" customFormat="1" spans="1:22">
      <c r="A306" s="1">
        <v>9</v>
      </c>
      <c r="B306" s="24">
        <v>46095</v>
      </c>
      <c r="C306" s="1" t="s">
        <v>25</v>
      </c>
      <c r="D306" s="1" t="s">
        <v>36</v>
      </c>
      <c r="E306" s="1" t="s">
        <v>27</v>
      </c>
      <c r="F306" s="25" t="s">
        <v>352</v>
      </c>
      <c r="G306" s="1" t="s">
        <v>353</v>
      </c>
      <c r="H306" s="1">
        <v>0.2</v>
      </c>
      <c r="I306" s="26">
        <f t="shared" si="17"/>
        <v>0.62</v>
      </c>
      <c r="J306" s="1" t="s">
        <v>137</v>
      </c>
      <c r="K306" s="1">
        <v>6063</v>
      </c>
      <c r="L306" s="1">
        <v>90</v>
      </c>
      <c r="M306" s="1">
        <v>475</v>
      </c>
      <c r="N306" s="1">
        <v>27</v>
      </c>
      <c r="O306" s="27">
        <f t="shared" si="18"/>
        <v>220.17895875</v>
      </c>
      <c r="P306" s="1">
        <v>3.1</v>
      </c>
      <c r="Q306" s="1">
        <v>0.6</v>
      </c>
      <c r="R306" s="1">
        <v>320</v>
      </c>
      <c r="S306" s="28">
        <f t="shared" si="19"/>
        <v>192</v>
      </c>
      <c r="V306" s="30">
        <f t="shared" si="20"/>
        <v>0.872017930732448</v>
      </c>
    </row>
    <row r="307" s="1" customFormat="1" spans="1:22">
      <c r="A307" s="1">
        <v>10</v>
      </c>
      <c r="B307" s="24">
        <v>46095</v>
      </c>
      <c r="C307" s="1" t="s">
        <v>25</v>
      </c>
      <c r="D307" s="1" t="s">
        <v>36</v>
      </c>
      <c r="E307" s="1" t="s">
        <v>27</v>
      </c>
      <c r="F307" s="25" t="s">
        <v>352</v>
      </c>
      <c r="G307" s="1" t="s">
        <v>353</v>
      </c>
      <c r="H307" s="1">
        <v>0.2</v>
      </c>
      <c r="I307" s="26">
        <f t="shared" si="17"/>
        <v>0.62</v>
      </c>
      <c r="J307" s="1" t="s">
        <v>30</v>
      </c>
      <c r="K307" s="1">
        <v>6063</v>
      </c>
      <c r="L307" s="1">
        <v>90</v>
      </c>
      <c r="M307" s="1">
        <v>505</v>
      </c>
      <c r="N307" s="1">
        <v>15</v>
      </c>
      <c r="O307" s="27">
        <f t="shared" si="18"/>
        <v>130.04722125</v>
      </c>
      <c r="P307" s="1">
        <v>3.1</v>
      </c>
      <c r="Q307" s="1">
        <v>0.62</v>
      </c>
      <c r="R307" s="1">
        <v>180</v>
      </c>
      <c r="S307" s="28">
        <f t="shared" si="19"/>
        <v>111.6</v>
      </c>
      <c r="V307" s="30">
        <f t="shared" si="20"/>
        <v>0.858149823789487</v>
      </c>
    </row>
    <row r="308" s="1" customFormat="1" spans="1:22">
      <c r="A308" s="1">
        <v>11</v>
      </c>
      <c r="B308" s="24">
        <v>46095</v>
      </c>
      <c r="C308" s="1" t="s">
        <v>25</v>
      </c>
      <c r="D308" s="1" t="s">
        <v>36</v>
      </c>
      <c r="E308" s="1" t="s">
        <v>27</v>
      </c>
      <c r="F308" s="25" t="s">
        <v>352</v>
      </c>
      <c r="G308" s="1" t="s">
        <v>353</v>
      </c>
      <c r="H308" s="1">
        <v>0.2</v>
      </c>
      <c r="I308" s="26">
        <f t="shared" si="17"/>
        <v>0.62</v>
      </c>
      <c r="J308" s="1" t="s">
        <v>35</v>
      </c>
      <c r="K308" s="1">
        <v>6063</v>
      </c>
      <c r="L308" s="1">
        <v>90</v>
      </c>
      <c r="M308" s="1">
        <v>480</v>
      </c>
      <c r="N308" s="1">
        <v>50</v>
      </c>
      <c r="O308" s="27">
        <f t="shared" si="18"/>
        <v>412.0308</v>
      </c>
      <c r="P308" s="1">
        <v>3.1</v>
      </c>
      <c r="Q308" s="1">
        <v>0.6</v>
      </c>
      <c r="R308" s="1">
        <v>596</v>
      </c>
      <c r="S308" s="28">
        <f t="shared" si="19"/>
        <v>357.6</v>
      </c>
      <c r="V308" s="30">
        <f t="shared" si="20"/>
        <v>0.86789628348172</v>
      </c>
    </row>
    <row r="309" s="1" customFormat="1" spans="1:22">
      <c r="A309" s="1">
        <v>12</v>
      </c>
      <c r="B309" s="24">
        <v>46095</v>
      </c>
      <c r="C309" s="1" t="s">
        <v>68</v>
      </c>
      <c r="D309" s="1" t="s">
        <v>199</v>
      </c>
      <c r="E309" s="1" t="s">
        <v>37</v>
      </c>
      <c r="F309" s="25" t="s">
        <v>336</v>
      </c>
      <c r="G309" s="1" t="s">
        <v>99</v>
      </c>
      <c r="H309" s="1">
        <v>0.643</v>
      </c>
      <c r="I309" s="26">
        <f t="shared" si="17"/>
        <v>3.7294</v>
      </c>
      <c r="J309" s="1" t="s">
        <v>34</v>
      </c>
      <c r="K309" s="1">
        <v>6063</v>
      </c>
      <c r="L309" s="1">
        <v>120</v>
      </c>
      <c r="M309" s="1">
        <v>520</v>
      </c>
      <c r="N309" s="1">
        <v>37</v>
      </c>
      <c r="O309" s="27">
        <f t="shared" si="18"/>
        <v>587.220192</v>
      </c>
      <c r="P309" s="1">
        <v>5.8</v>
      </c>
      <c r="Q309" s="1">
        <v>3.5</v>
      </c>
      <c r="R309" s="1">
        <v>142</v>
      </c>
      <c r="S309" s="28">
        <f t="shared" si="19"/>
        <v>497</v>
      </c>
      <c r="V309" s="30">
        <f t="shared" si="20"/>
        <v>0.846360542043486</v>
      </c>
    </row>
    <row r="310" s="1" customFormat="1" spans="1:22">
      <c r="A310" s="1">
        <v>13</v>
      </c>
      <c r="B310" s="24">
        <v>46095</v>
      </c>
      <c r="C310" s="1" t="s">
        <v>68</v>
      </c>
      <c r="D310" s="1" t="s">
        <v>199</v>
      </c>
      <c r="E310" s="1" t="s">
        <v>37</v>
      </c>
      <c r="F310" s="25" t="s">
        <v>297</v>
      </c>
      <c r="G310" s="1" t="s">
        <v>152</v>
      </c>
      <c r="H310" s="1">
        <v>0.825</v>
      </c>
      <c r="I310" s="26">
        <f t="shared" si="17"/>
        <v>1.09725</v>
      </c>
      <c r="J310" s="1" t="s">
        <v>293</v>
      </c>
      <c r="K310" s="1">
        <v>6063</v>
      </c>
      <c r="L310" s="1">
        <v>120</v>
      </c>
      <c r="M310" s="1">
        <v>610</v>
      </c>
      <c r="N310" s="1">
        <v>16</v>
      </c>
      <c r="O310" s="27">
        <f t="shared" si="18"/>
        <v>297.883008</v>
      </c>
      <c r="P310" s="1">
        <v>1.33</v>
      </c>
      <c r="Q310" s="1">
        <v>0.93</v>
      </c>
      <c r="R310" s="1">
        <v>280</v>
      </c>
      <c r="S310" s="28">
        <f t="shared" si="19"/>
        <v>260.4</v>
      </c>
      <c r="T310" s="1">
        <v>205</v>
      </c>
      <c r="U310" s="1">
        <v>145</v>
      </c>
      <c r="V310" s="30">
        <f t="shared" si="20"/>
        <v>0.874168693771214</v>
      </c>
    </row>
    <row r="311" s="1" customFormat="1" spans="1:22">
      <c r="A311" s="1">
        <v>14</v>
      </c>
      <c r="B311" s="24">
        <v>46095</v>
      </c>
      <c r="C311" s="1" t="s">
        <v>68</v>
      </c>
      <c r="D311" s="1" t="s">
        <v>199</v>
      </c>
      <c r="E311" s="1" t="s">
        <v>37</v>
      </c>
      <c r="F311" s="25" t="s">
        <v>292</v>
      </c>
      <c r="G311" s="1" t="s">
        <v>152</v>
      </c>
      <c r="H311" s="1">
        <v>0.825</v>
      </c>
      <c r="I311" s="26">
        <f t="shared" si="17"/>
        <v>1.09725</v>
      </c>
      <c r="J311" s="1" t="s">
        <v>293</v>
      </c>
      <c r="K311" s="1">
        <v>6063</v>
      </c>
      <c r="L311" s="1">
        <v>120</v>
      </c>
      <c r="M311" s="1">
        <v>610</v>
      </c>
      <c r="N311" s="1">
        <v>6</v>
      </c>
      <c r="O311" s="27">
        <f t="shared" si="18"/>
        <v>111.706128</v>
      </c>
      <c r="P311" s="1">
        <v>1.33</v>
      </c>
      <c r="Q311" s="1">
        <v>0.93</v>
      </c>
      <c r="R311" s="1">
        <v>112</v>
      </c>
      <c r="S311" s="28">
        <f t="shared" si="19"/>
        <v>104.16</v>
      </c>
      <c r="V311" s="30">
        <f t="shared" si="20"/>
        <v>0.932446606689295</v>
      </c>
    </row>
    <row r="312" s="1" customFormat="1" spans="1:22">
      <c r="A312" s="1">
        <v>15</v>
      </c>
      <c r="B312" s="24">
        <v>46095</v>
      </c>
      <c r="C312" s="1" t="s">
        <v>68</v>
      </c>
      <c r="D312" s="1" t="s">
        <v>199</v>
      </c>
      <c r="E312" s="1" t="s">
        <v>37</v>
      </c>
      <c r="F312" s="25" t="s">
        <v>354</v>
      </c>
      <c r="G312" s="1" t="s">
        <v>152</v>
      </c>
      <c r="H312" s="1">
        <v>0.825</v>
      </c>
      <c r="I312" s="26">
        <f t="shared" si="17"/>
        <v>0.9075</v>
      </c>
      <c r="J312" s="1" t="s">
        <v>293</v>
      </c>
      <c r="K312" s="1">
        <v>6063</v>
      </c>
      <c r="L312" s="1">
        <v>120</v>
      </c>
      <c r="M312" s="1">
        <v>620</v>
      </c>
      <c r="N312" s="1">
        <v>20</v>
      </c>
      <c r="O312" s="27">
        <f t="shared" si="18"/>
        <v>378.45792</v>
      </c>
      <c r="P312" s="1">
        <v>1.1</v>
      </c>
      <c r="Q312" s="1">
        <v>0.77</v>
      </c>
      <c r="R312" s="1">
        <v>432</v>
      </c>
      <c r="S312" s="28">
        <f t="shared" si="19"/>
        <v>332.64</v>
      </c>
      <c r="V312" s="30">
        <f t="shared" si="20"/>
        <v>0.878935232746615</v>
      </c>
    </row>
    <row r="313" s="1" customFormat="1" spans="1:22">
      <c r="A313" s="1">
        <v>16</v>
      </c>
      <c r="B313" s="24">
        <v>46095</v>
      </c>
      <c r="C313" s="1" t="s">
        <v>68</v>
      </c>
      <c r="D313" s="1" t="s">
        <v>199</v>
      </c>
      <c r="E313" s="1" t="s">
        <v>37</v>
      </c>
      <c r="F313" s="25" t="s">
        <v>355</v>
      </c>
      <c r="G313" s="1" t="s">
        <v>152</v>
      </c>
      <c r="H313" s="1">
        <v>0.825</v>
      </c>
      <c r="I313" s="26">
        <f t="shared" si="17"/>
        <v>0.9075</v>
      </c>
      <c r="J313" s="1" t="s">
        <v>293</v>
      </c>
      <c r="K313" s="1">
        <v>6063</v>
      </c>
      <c r="L313" s="1">
        <v>120</v>
      </c>
      <c r="M313" s="1">
        <v>620</v>
      </c>
      <c r="N313" s="1">
        <v>16</v>
      </c>
      <c r="O313" s="27">
        <f t="shared" si="18"/>
        <v>302.766336</v>
      </c>
      <c r="P313" s="1">
        <v>1.1</v>
      </c>
      <c r="Q313" s="1">
        <v>0.77</v>
      </c>
      <c r="R313" s="1">
        <v>364</v>
      </c>
      <c r="S313" s="28">
        <f t="shared" si="19"/>
        <v>280.28</v>
      </c>
      <c r="V313" s="30">
        <f t="shared" si="20"/>
        <v>0.925730395601181</v>
      </c>
    </row>
    <row r="314" s="1" customFormat="1" spans="1:22">
      <c r="A314" s="1">
        <v>17</v>
      </c>
      <c r="B314" s="24">
        <v>46095</v>
      </c>
      <c r="C314" s="1" t="s">
        <v>68</v>
      </c>
      <c r="D314" s="1" t="s">
        <v>199</v>
      </c>
      <c r="E314" s="1" t="s">
        <v>37</v>
      </c>
      <c r="F314" s="25" t="s">
        <v>356</v>
      </c>
      <c r="G314" s="1" t="s">
        <v>41</v>
      </c>
      <c r="H314" s="1">
        <v>0.305</v>
      </c>
      <c r="I314" s="26">
        <f t="shared" si="17"/>
        <v>1.3603</v>
      </c>
      <c r="J314" s="1" t="s">
        <v>357</v>
      </c>
      <c r="K314" s="1">
        <v>6063</v>
      </c>
      <c r="L314" s="1">
        <v>120</v>
      </c>
      <c r="M314" s="1">
        <v>480</v>
      </c>
      <c r="N314" s="1">
        <v>14</v>
      </c>
      <c r="O314" s="27">
        <f t="shared" si="18"/>
        <v>205.099776</v>
      </c>
      <c r="P314" s="1">
        <v>4.46</v>
      </c>
      <c r="Q314" s="1">
        <v>1.3</v>
      </c>
      <c r="R314" s="1">
        <v>140</v>
      </c>
      <c r="S314" s="28">
        <f t="shared" si="19"/>
        <v>182</v>
      </c>
      <c r="V314" s="30">
        <f t="shared" si="20"/>
        <v>0.887372982796432</v>
      </c>
    </row>
    <row r="315" s="1" customFormat="1" spans="1:22">
      <c r="A315" s="1">
        <v>18</v>
      </c>
      <c r="B315" s="24">
        <v>46095</v>
      </c>
      <c r="C315" s="1" t="s">
        <v>68</v>
      </c>
      <c r="D315" s="1" t="s">
        <v>199</v>
      </c>
      <c r="E315" s="1" t="s">
        <v>37</v>
      </c>
      <c r="F315" s="25" t="s">
        <v>356</v>
      </c>
      <c r="G315" s="1" t="s">
        <v>41</v>
      </c>
      <c r="H315" s="1">
        <v>0.305</v>
      </c>
      <c r="I315" s="26">
        <f t="shared" si="17"/>
        <v>1.3603</v>
      </c>
      <c r="J315" s="1" t="s">
        <v>309</v>
      </c>
      <c r="K315" s="1">
        <v>6063</v>
      </c>
      <c r="L315" s="1">
        <v>120</v>
      </c>
      <c r="M315" s="1">
        <v>480</v>
      </c>
      <c r="N315" s="1">
        <v>41</v>
      </c>
      <c r="O315" s="27">
        <f t="shared" si="18"/>
        <v>600.649344</v>
      </c>
      <c r="P315" s="1">
        <v>4.46</v>
      </c>
      <c r="Q315" s="1">
        <v>1.3</v>
      </c>
      <c r="R315" s="1">
        <v>410</v>
      </c>
      <c r="S315" s="28">
        <f t="shared" si="19"/>
        <v>533</v>
      </c>
      <c r="V315" s="30">
        <f t="shared" si="20"/>
        <v>0.887372982796432</v>
      </c>
    </row>
    <row r="316" s="1" customFormat="1" spans="1:22">
      <c r="A316" s="1">
        <v>19</v>
      </c>
      <c r="B316" s="24">
        <v>46095</v>
      </c>
      <c r="C316" s="1" t="s">
        <v>68</v>
      </c>
      <c r="D316" s="1" t="s">
        <v>199</v>
      </c>
      <c r="E316" s="1" t="s">
        <v>37</v>
      </c>
      <c r="F316" s="25" t="s">
        <v>356</v>
      </c>
      <c r="G316" s="1" t="s">
        <v>41</v>
      </c>
      <c r="H316" s="1">
        <v>0.305</v>
      </c>
      <c r="I316" s="26">
        <f t="shared" si="17"/>
        <v>1.3603</v>
      </c>
      <c r="J316" s="1" t="s">
        <v>309</v>
      </c>
      <c r="K316" s="1">
        <v>6063</v>
      </c>
      <c r="L316" s="1">
        <v>120</v>
      </c>
      <c r="M316" s="1">
        <v>480</v>
      </c>
      <c r="N316" s="1">
        <v>22</v>
      </c>
      <c r="O316" s="27">
        <f t="shared" si="18"/>
        <v>322.299648</v>
      </c>
      <c r="P316" s="1">
        <v>4.46</v>
      </c>
      <c r="Q316" s="1">
        <v>1.3</v>
      </c>
      <c r="R316" s="1">
        <v>220</v>
      </c>
      <c r="S316" s="28">
        <f t="shared" si="19"/>
        <v>286</v>
      </c>
      <c r="V316" s="30">
        <f t="shared" si="20"/>
        <v>0.887372982796432</v>
      </c>
    </row>
    <row r="317" s="1" customFormat="1" spans="1:22">
      <c r="A317" s="1">
        <v>20</v>
      </c>
      <c r="B317" s="24">
        <v>46095</v>
      </c>
      <c r="C317" s="1" t="s">
        <v>25</v>
      </c>
      <c r="D317" s="1" t="s">
        <v>26</v>
      </c>
      <c r="E317" s="1" t="s">
        <v>37</v>
      </c>
      <c r="F317" s="25" t="s">
        <v>352</v>
      </c>
      <c r="G317" s="1" t="s">
        <v>353</v>
      </c>
      <c r="H317" s="1">
        <v>0.2</v>
      </c>
      <c r="I317" s="26">
        <f t="shared" si="17"/>
        <v>0.62</v>
      </c>
      <c r="J317" s="1" t="s">
        <v>35</v>
      </c>
      <c r="K317" s="1">
        <v>6063</v>
      </c>
      <c r="L317" s="1">
        <v>90</v>
      </c>
      <c r="M317" s="1">
        <v>485</v>
      </c>
      <c r="N317" s="1">
        <v>37</v>
      </c>
      <c r="O317" s="27">
        <f t="shared" si="18"/>
        <v>308.07886275</v>
      </c>
      <c r="P317" s="1">
        <v>3.1</v>
      </c>
      <c r="Q317" s="1">
        <v>0.62</v>
      </c>
      <c r="R317" s="1">
        <v>434</v>
      </c>
      <c r="S317" s="28">
        <f t="shared" si="19"/>
        <v>269.08</v>
      </c>
      <c r="T317" s="1">
        <v>170</v>
      </c>
      <c r="U317" s="1">
        <v>100</v>
      </c>
      <c r="V317" s="30">
        <f t="shared" si="20"/>
        <v>0.873412728150562</v>
      </c>
    </row>
    <row r="318" s="1" customFormat="1" spans="1:22">
      <c r="A318" s="1">
        <v>21</v>
      </c>
      <c r="B318" s="24">
        <v>46095</v>
      </c>
      <c r="C318" s="1" t="s">
        <v>25</v>
      </c>
      <c r="D318" s="1" t="s">
        <v>26</v>
      </c>
      <c r="E318" s="1" t="s">
        <v>37</v>
      </c>
      <c r="F318" s="25" t="s">
        <v>358</v>
      </c>
      <c r="G318" s="1" t="s">
        <v>353</v>
      </c>
      <c r="H318" s="1">
        <v>0.2</v>
      </c>
      <c r="I318" s="26">
        <f t="shared" si="17"/>
        <v>0.458</v>
      </c>
      <c r="J318" s="1" t="s">
        <v>30</v>
      </c>
      <c r="K318" s="1">
        <v>6063</v>
      </c>
      <c r="L318" s="1">
        <v>90</v>
      </c>
      <c r="M318" s="1">
        <v>505</v>
      </c>
      <c r="N318" s="1">
        <v>30</v>
      </c>
      <c r="O318" s="27">
        <f t="shared" si="18"/>
        <v>260.0944425</v>
      </c>
      <c r="P318" s="1">
        <v>2.29</v>
      </c>
      <c r="Q318" s="1">
        <v>0.45</v>
      </c>
      <c r="R318" s="1">
        <v>480</v>
      </c>
      <c r="S318" s="28">
        <f t="shared" si="19"/>
        <v>216</v>
      </c>
      <c r="V318" s="30">
        <f t="shared" si="20"/>
        <v>0.830467571409181</v>
      </c>
    </row>
    <row r="319" s="1" customFormat="1" spans="1:22">
      <c r="A319" s="1">
        <v>22</v>
      </c>
      <c r="B319" s="24">
        <v>46095</v>
      </c>
      <c r="C319" s="1" t="s">
        <v>25</v>
      </c>
      <c r="D319" s="1" t="s">
        <v>26</v>
      </c>
      <c r="E319" s="1" t="s">
        <v>37</v>
      </c>
      <c r="F319" s="25" t="s">
        <v>358</v>
      </c>
      <c r="G319" s="1" t="s">
        <v>353</v>
      </c>
      <c r="H319" s="1">
        <v>0.2</v>
      </c>
      <c r="I319" s="26">
        <f t="shared" si="17"/>
        <v>0.458</v>
      </c>
      <c r="J319" s="1" t="s">
        <v>144</v>
      </c>
      <c r="K319" s="1">
        <v>6063</v>
      </c>
      <c r="L319" s="1">
        <v>90</v>
      </c>
      <c r="M319" s="1">
        <v>465</v>
      </c>
      <c r="N319" s="1">
        <v>135</v>
      </c>
      <c r="O319" s="27">
        <f t="shared" si="18"/>
        <v>1077.71806125</v>
      </c>
      <c r="P319" s="1">
        <v>2.29</v>
      </c>
      <c r="Q319" s="1">
        <v>0.43</v>
      </c>
      <c r="R319" s="1">
        <v>2152</v>
      </c>
      <c r="S319" s="28">
        <f t="shared" si="19"/>
        <v>925.36</v>
      </c>
      <c r="V319" s="30">
        <f t="shared" si="20"/>
        <v>0.858629017432179</v>
      </c>
    </row>
    <row r="320" s="1" customFormat="1" spans="1:22">
      <c r="A320" s="1">
        <v>23</v>
      </c>
      <c r="B320" s="24">
        <v>46095</v>
      </c>
      <c r="C320" s="1" t="s">
        <v>25</v>
      </c>
      <c r="D320" s="1" t="s">
        <v>26</v>
      </c>
      <c r="E320" s="1" t="s">
        <v>37</v>
      </c>
      <c r="F320" s="25" t="s">
        <v>358</v>
      </c>
      <c r="G320" s="1" t="s">
        <v>353</v>
      </c>
      <c r="H320" s="1">
        <v>0.2</v>
      </c>
      <c r="I320" s="26">
        <f t="shared" si="17"/>
        <v>0.458</v>
      </c>
      <c r="J320" s="1" t="s">
        <v>137</v>
      </c>
      <c r="K320" s="1">
        <v>6063</v>
      </c>
      <c r="L320" s="1">
        <v>90</v>
      </c>
      <c r="M320" s="1">
        <v>475</v>
      </c>
      <c r="N320" s="1">
        <v>39</v>
      </c>
      <c r="O320" s="27">
        <f t="shared" si="18"/>
        <v>318.03627375</v>
      </c>
      <c r="P320" s="1">
        <v>2.29</v>
      </c>
      <c r="Q320" s="1">
        <v>0.44</v>
      </c>
      <c r="R320" s="1">
        <v>617</v>
      </c>
      <c r="S320" s="28">
        <f t="shared" si="19"/>
        <v>271.48</v>
      </c>
      <c r="V320" s="30">
        <f t="shared" si="20"/>
        <v>0.853613321521316</v>
      </c>
    </row>
    <row r="321" s="1" customFormat="1" spans="1:22">
      <c r="F321" s="25"/>
      <c r="I321" s="26">
        <f t="shared" si="17"/>
        <v>0</v>
      </c>
      <c r="O321" s="27">
        <f t="shared" si="18"/>
        <v>0</v>
      </c>
      <c r="S321" s="28">
        <f t="shared" si="19"/>
        <v>0</v>
      </c>
      <c r="V321" s="30" t="e">
        <f t="shared" si="20"/>
        <v>#DIV/0!</v>
      </c>
    </row>
    <row r="322" s="1" customFormat="1" spans="1:22">
      <c r="F322" s="25"/>
      <c r="I322" s="26">
        <f t="shared" si="17"/>
        <v>0</v>
      </c>
      <c r="O322" s="27">
        <f t="shared" si="18"/>
        <v>0</v>
      </c>
      <c r="S322" s="28">
        <f t="shared" si="19"/>
        <v>0</v>
      </c>
      <c r="V322" s="30" t="e">
        <f t="shared" si="20"/>
        <v>#DIV/0!</v>
      </c>
    </row>
    <row r="323" s="1" customFormat="1" spans="1:22">
      <c r="A323" s="1">
        <v>1</v>
      </c>
      <c r="B323" s="24">
        <v>46096</v>
      </c>
      <c r="C323" s="1" t="s">
        <v>25</v>
      </c>
      <c r="D323" s="1" t="s">
        <v>26</v>
      </c>
      <c r="E323" s="1" t="s">
        <v>27</v>
      </c>
      <c r="F323" s="25" t="s">
        <v>359</v>
      </c>
      <c r="G323" s="1" t="s">
        <v>308</v>
      </c>
      <c r="H323" s="1">
        <v>0.247</v>
      </c>
      <c r="I323" s="26">
        <f t="shared" ref="I323:I386" si="21">H323*P323</f>
        <v>1.1609</v>
      </c>
      <c r="J323" s="1" t="s">
        <v>35</v>
      </c>
      <c r="K323" s="1">
        <v>6063</v>
      </c>
      <c r="L323" s="1">
        <v>90</v>
      </c>
      <c r="M323" s="1">
        <v>375</v>
      </c>
      <c r="N323" s="1">
        <v>77</v>
      </c>
      <c r="O323" s="27">
        <f t="shared" ref="O323:O386" si="22">L323/2*L323/2*3.14*2.7/1000*M323*N323/1000</f>
        <v>495.72455625</v>
      </c>
      <c r="P323" s="1">
        <v>4.7</v>
      </c>
      <c r="Q323" s="1">
        <v>1.09</v>
      </c>
      <c r="R323" s="1">
        <v>382</v>
      </c>
      <c r="S323" s="28">
        <f t="shared" si="19"/>
        <v>416.38</v>
      </c>
      <c r="T323" s="1">
        <v>70</v>
      </c>
      <c r="U323" s="1">
        <v>65</v>
      </c>
      <c r="V323" s="30">
        <f t="shared" si="20"/>
        <v>0.83994225170079</v>
      </c>
    </row>
    <row r="324" s="1" customFormat="1" spans="1:22">
      <c r="A324" s="1">
        <v>2</v>
      </c>
      <c r="B324" s="24">
        <v>46096</v>
      </c>
      <c r="C324" s="1" t="s">
        <v>25</v>
      </c>
      <c r="D324" s="1" t="s">
        <v>26</v>
      </c>
      <c r="E324" s="1" t="s">
        <v>27</v>
      </c>
      <c r="F324" s="25" t="s">
        <v>358</v>
      </c>
      <c r="G324" s="1" t="s">
        <v>353</v>
      </c>
      <c r="H324" s="1">
        <v>0.2</v>
      </c>
      <c r="I324" s="26">
        <f t="shared" si="21"/>
        <v>0.458</v>
      </c>
      <c r="J324" s="1" t="s">
        <v>35</v>
      </c>
      <c r="K324" s="1">
        <v>6063</v>
      </c>
      <c r="L324" s="1">
        <v>90</v>
      </c>
      <c r="M324" s="1">
        <v>490</v>
      </c>
      <c r="N324" s="1">
        <v>44</v>
      </c>
      <c r="O324" s="27">
        <f t="shared" si="22"/>
        <v>370.141002</v>
      </c>
      <c r="P324" s="1">
        <v>2.29</v>
      </c>
      <c r="Q324" s="1">
        <v>0.44</v>
      </c>
      <c r="R324" s="1">
        <v>696</v>
      </c>
      <c r="S324" s="28">
        <f t="shared" ref="S324:S387" si="23">Q324*R324</f>
        <v>306.24</v>
      </c>
      <c r="V324" s="30">
        <f t="shared" ref="V324:V387" si="24">S324/O324</f>
        <v>0.827360379815474</v>
      </c>
    </row>
    <row r="325" s="1" customFormat="1" spans="1:22">
      <c r="A325" s="1">
        <v>3</v>
      </c>
      <c r="B325" s="24">
        <v>46096</v>
      </c>
      <c r="C325" s="1" t="s">
        <v>45</v>
      </c>
      <c r="D325" s="1" t="s">
        <v>199</v>
      </c>
      <c r="E325" s="1" t="s">
        <v>27</v>
      </c>
      <c r="F325" s="25"/>
      <c r="G325" s="1" t="s">
        <v>122</v>
      </c>
      <c r="H325" s="1"/>
      <c r="I325" s="26">
        <f t="shared" si="21"/>
        <v>0</v>
      </c>
      <c r="K325" s="1">
        <v>6063</v>
      </c>
      <c r="L325" s="1">
        <v>178</v>
      </c>
      <c r="O325" s="27">
        <f t="shared" si="22"/>
        <v>0</v>
      </c>
      <c r="P325" s="1">
        <v>2</v>
      </c>
      <c r="R325" s="1">
        <v>25</v>
      </c>
      <c r="S325" s="28">
        <f t="shared" si="23"/>
        <v>0</v>
      </c>
      <c r="T325" s="1">
        <v>330</v>
      </c>
      <c r="U325" s="1">
        <v>160</v>
      </c>
      <c r="V325" s="30" t="e">
        <f t="shared" si="24"/>
        <v>#DIV/0!</v>
      </c>
    </row>
    <row r="326" s="1" customFormat="1" spans="1:22">
      <c r="A326" s="1">
        <v>4</v>
      </c>
      <c r="B326" s="24">
        <v>46096</v>
      </c>
      <c r="C326" s="1" t="s">
        <v>45</v>
      </c>
      <c r="D326" s="1" t="s">
        <v>199</v>
      </c>
      <c r="E326" s="1" t="s">
        <v>27</v>
      </c>
      <c r="F326" s="25" t="s">
        <v>360</v>
      </c>
      <c r="G326" s="1" t="s">
        <v>361</v>
      </c>
      <c r="H326" s="1">
        <v>4.854</v>
      </c>
      <c r="I326" s="26">
        <f t="shared" si="21"/>
        <v>17.7171</v>
      </c>
      <c r="J326" s="1" t="s">
        <v>35</v>
      </c>
      <c r="K326" s="1">
        <v>6063</v>
      </c>
      <c r="L326" s="1">
        <v>178</v>
      </c>
      <c r="M326" s="1">
        <v>610</v>
      </c>
      <c r="N326" s="1">
        <v>34</v>
      </c>
      <c r="O326" s="27">
        <f t="shared" si="22"/>
        <v>1392.77889612</v>
      </c>
      <c r="P326" s="1">
        <v>3.65</v>
      </c>
      <c r="Q326" s="1">
        <v>16.8</v>
      </c>
      <c r="R326" s="1">
        <v>66</v>
      </c>
      <c r="S326" s="28">
        <f t="shared" si="23"/>
        <v>1108.8</v>
      </c>
      <c r="V326" s="30">
        <f t="shared" si="24"/>
        <v>0.796106261438116</v>
      </c>
    </row>
    <row r="327" s="1" customFormat="1" spans="1:22">
      <c r="A327" s="1">
        <v>5</v>
      </c>
      <c r="B327" s="24">
        <v>46096</v>
      </c>
      <c r="C327" s="1" t="s">
        <v>45</v>
      </c>
      <c r="D327" s="1" t="s">
        <v>199</v>
      </c>
      <c r="E327" s="1" t="s">
        <v>27</v>
      </c>
      <c r="F327" s="25" t="s">
        <v>362</v>
      </c>
      <c r="G327" s="1" t="s">
        <v>361</v>
      </c>
      <c r="H327" s="1">
        <v>4.854</v>
      </c>
      <c r="I327" s="26">
        <f t="shared" si="21"/>
        <v>15.7755</v>
      </c>
      <c r="J327" s="1" t="s">
        <v>35</v>
      </c>
      <c r="K327" s="1">
        <v>6063</v>
      </c>
      <c r="L327" s="1">
        <v>178</v>
      </c>
      <c r="M327" s="1">
        <v>610</v>
      </c>
      <c r="N327" s="1">
        <v>5</v>
      </c>
      <c r="O327" s="27">
        <f t="shared" si="22"/>
        <v>204.8204259</v>
      </c>
      <c r="P327" s="1">
        <v>3.25</v>
      </c>
      <c r="Q327" s="1">
        <v>15</v>
      </c>
      <c r="R327" s="1">
        <v>10</v>
      </c>
      <c r="S327" s="28">
        <f t="shared" si="23"/>
        <v>150</v>
      </c>
      <c r="V327" s="30">
        <f t="shared" si="24"/>
        <v>0.732348833574025</v>
      </c>
    </row>
    <row r="328" s="1" customFormat="1" spans="1:22">
      <c r="A328" s="1">
        <v>6</v>
      </c>
      <c r="B328" s="24">
        <v>46096</v>
      </c>
      <c r="C328" s="1" t="s">
        <v>45</v>
      </c>
      <c r="D328" s="1" t="s">
        <v>199</v>
      </c>
      <c r="E328" s="1" t="s">
        <v>27</v>
      </c>
      <c r="F328" s="25" t="s">
        <v>363</v>
      </c>
      <c r="G328" s="1" t="s">
        <v>361</v>
      </c>
      <c r="H328" s="1">
        <v>4.854</v>
      </c>
      <c r="I328" s="26">
        <f t="shared" si="21"/>
        <v>19.6587</v>
      </c>
      <c r="J328" s="1" t="s">
        <v>35</v>
      </c>
      <c r="K328" s="1">
        <v>6063</v>
      </c>
      <c r="L328" s="1">
        <v>178</v>
      </c>
      <c r="M328" s="1">
        <v>610</v>
      </c>
      <c r="N328" s="1">
        <v>5</v>
      </c>
      <c r="O328" s="27">
        <f t="shared" si="22"/>
        <v>204.8204259</v>
      </c>
      <c r="P328" s="1">
        <v>4.05</v>
      </c>
      <c r="Q328" s="1">
        <v>18.6</v>
      </c>
      <c r="R328" s="1">
        <v>10</v>
      </c>
      <c r="S328" s="28">
        <f t="shared" si="23"/>
        <v>186</v>
      </c>
      <c r="V328" s="30">
        <f t="shared" si="24"/>
        <v>0.908112553631791</v>
      </c>
    </row>
    <row r="329" s="1" customFormat="1" spans="1:22">
      <c r="A329" s="1">
        <v>7</v>
      </c>
      <c r="B329" s="24">
        <v>46096</v>
      </c>
      <c r="C329" s="1" t="s">
        <v>68</v>
      </c>
      <c r="D329" s="1" t="s">
        <v>46</v>
      </c>
      <c r="E329" s="1" t="s">
        <v>37</v>
      </c>
      <c r="F329" s="25" t="s">
        <v>356</v>
      </c>
      <c r="G329" s="1" t="s">
        <v>41</v>
      </c>
      <c r="H329" s="1">
        <v>0.305</v>
      </c>
      <c r="I329" s="26">
        <f t="shared" si="21"/>
        <v>1.3603</v>
      </c>
      <c r="J329" s="1" t="s">
        <v>309</v>
      </c>
      <c r="K329" s="1">
        <v>6063</v>
      </c>
      <c r="L329" s="1">
        <v>120</v>
      </c>
      <c r="M329" s="1">
        <v>460</v>
      </c>
      <c r="N329" s="1">
        <v>117</v>
      </c>
      <c r="O329" s="27">
        <f t="shared" si="22"/>
        <v>1642.629456</v>
      </c>
      <c r="P329" s="1">
        <v>4.46</v>
      </c>
      <c r="Q329" s="1">
        <v>1.28</v>
      </c>
      <c r="R329" s="1">
        <v>1170</v>
      </c>
      <c r="S329" s="28">
        <f t="shared" si="23"/>
        <v>1497.6</v>
      </c>
      <c r="V329" s="30">
        <f t="shared" si="24"/>
        <v>0.911708964264427</v>
      </c>
    </row>
    <row r="330" s="1" customFormat="1" spans="1:22">
      <c r="A330" s="1">
        <v>8</v>
      </c>
      <c r="B330" s="24">
        <v>46096</v>
      </c>
      <c r="C330" s="1" t="s">
        <v>68</v>
      </c>
      <c r="D330" s="1" t="s">
        <v>46</v>
      </c>
      <c r="E330" s="1" t="s">
        <v>37</v>
      </c>
      <c r="F330" s="25" t="s">
        <v>356</v>
      </c>
      <c r="G330" s="1" t="s">
        <v>41</v>
      </c>
      <c r="H330" s="1">
        <v>0.305</v>
      </c>
      <c r="I330" s="26">
        <f t="shared" si="21"/>
        <v>1.3603</v>
      </c>
      <c r="J330" s="1" t="s">
        <v>309</v>
      </c>
      <c r="K330" s="1">
        <v>6063</v>
      </c>
      <c r="L330" s="1">
        <v>120</v>
      </c>
      <c r="M330" s="1">
        <v>460</v>
      </c>
      <c r="N330" s="1">
        <v>21</v>
      </c>
      <c r="O330" s="27">
        <f t="shared" si="22"/>
        <v>294.830928</v>
      </c>
      <c r="P330" s="1">
        <v>4.46</v>
      </c>
      <c r="Q330" s="1">
        <v>1.28</v>
      </c>
      <c r="R330" s="1">
        <v>210</v>
      </c>
      <c r="S330" s="28">
        <f t="shared" si="23"/>
        <v>268.8</v>
      </c>
      <c r="T330" s="1">
        <v>385</v>
      </c>
      <c r="U330" s="1">
        <v>243</v>
      </c>
      <c r="V330" s="30">
        <f t="shared" si="24"/>
        <v>0.911708964264427</v>
      </c>
    </row>
    <row r="331" s="1" customFormat="1" spans="1:22">
      <c r="A331" s="1">
        <v>9</v>
      </c>
      <c r="B331" s="24">
        <v>46096</v>
      </c>
      <c r="C331" s="1" t="s">
        <v>68</v>
      </c>
      <c r="D331" s="1" t="s">
        <v>46</v>
      </c>
      <c r="E331" s="1" t="s">
        <v>37</v>
      </c>
      <c r="F331" s="25" t="s">
        <v>356</v>
      </c>
      <c r="G331" s="1" t="s">
        <v>41</v>
      </c>
      <c r="H331" s="1">
        <v>0.305</v>
      </c>
      <c r="I331" s="26">
        <f t="shared" si="21"/>
        <v>1.3603</v>
      </c>
      <c r="J331" s="1" t="s">
        <v>357</v>
      </c>
      <c r="K331" s="1">
        <v>6063</v>
      </c>
      <c r="L331" s="1">
        <v>120</v>
      </c>
      <c r="M331" s="1">
        <v>470</v>
      </c>
      <c r="N331" s="1">
        <v>66</v>
      </c>
      <c r="O331" s="27">
        <f t="shared" si="22"/>
        <v>946.755216</v>
      </c>
      <c r="P331" s="1">
        <v>4.46</v>
      </c>
      <c r="Q331" s="1">
        <v>1.3</v>
      </c>
      <c r="R331" s="1">
        <v>660</v>
      </c>
      <c r="S331" s="28">
        <f t="shared" si="23"/>
        <v>858</v>
      </c>
      <c r="V331" s="30">
        <f t="shared" si="24"/>
        <v>0.906253259026143</v>
      </c>
    </row>
    <row r="332" s="1" customFormat="1" spans="1:22">
      <c r="A332" s="1">
        <v>10</v>
      </c>
      <c r="B332" s="24">
        <v>46096</v>
      </c>
      <c r="C332" s="1" t="s">
        <v>68</v>
      </c>
      <c r="D332" s="1" t="s">
        <v>46</v>
      </c>
      <c r="E332" s="1" t="s">
        <v>37</v>
      </c>
      <c r="F332" s="25" t="s">
        <v>356</v>
      </c>
      <c r="G332" s="1" t="s">
        <v>41</v>
      </c>
      <c r="H332" s="1">
        <v>0.305</v>
      </c>
      <c r="I332" s="26">
        <f t="shared" si="21"/>
        <v>1.3603</v>
      </c>
      <c r="J332" s="1" t="s">
        <v>357</v>
      </c>
      <c r="K332" s="1">
        <v>6063</v>
      </c>
      <c r="L332" s="1">
        <v>120</v>
      </c>
      <c r="M332" s="1">
        <v>470</v>
      </c>
      <c r="N332" s="1">
        <v>22</v>
      </c>
      <c r="O332" s="27">
        <f t="shared" si="22"/>
        <v>315.585072</v>
      </c>
      <c r="P332" s="1">
        <v>4.46</v>
      </c>
      <c r="Q332" s="1">
        <v>1.3</v>
      </c>
      <c r="R332" s="1">
        <v>220</v>
      </c>
      <c r="S332" s="28">
        <f t="shared" si="23"/>
        <v>286</v>
      </c>
      <c r="V332" s="30">
        <f t="shared" si="24"/>
        <v>0.906253259026143</v>
      </c>
    </row>
    <row r="333" s="1" customFormat="1" spans="1:22">
      <c r="A333" s="1">
        <v>11</v>
      </c>
      <c r="B333" s="24">
        <v>46096</v>
      </c>
      <c r="C333" s="1" t="s">
        <v>68</v>
      </c>
      <c r="D333" s="1" t="s">
        <v>46</v>
      </c>
      <c r="E333" s="1" t="s">
        <v>37</v>
      </c>
      <c r="F333" s="25" t="s">
        <v>356</v>
      </c>
      <c r="G333" s="1" t="s">
        <v>41</v>
      </c>
      <c r="H333" s="1">
        <v>0.305</v>
      </c>
      <c r="I333" s="26">
        <f t="shared" si="21"/>
        <v>1.3603</v>
      </c>
      <c r="J333" s="1" t="s">
        <v>299</v>
      </c>
      <c r="K333" s="1">
        <v>6063</v>
      </c>
      <c r="L333" s="1">
        <v>120</v>
      </c>
      <c r="M333" s="1">
        <v>470</v>
      </c>
      <c r="N333" s="1">
        <v>81</v>
      </c>
      <c r="O333" s="27">
        <f t="shared" si="22"/>
        <v>1161.926856</v>
      </c>
      <c r="P333" s="1">
        <v>4.46</v>
      </c>
      <c r="Q333" s="1">
        <v>1.3</v>
      </c>
      <c r="R333" s="1">
        <v>808</v>
      </c>
      <c r="S333" s="28">
        <f t="shared" si="23"/>
        <v>1050.4</v>
      </c>
      <c r="V333" s="30">
        <f t="shared" si="24"/>
        <v>0.904015596658177</v>
      </c>
    </row>
    <row r="334" s="1" customFormat="1" spans="1:22">
      <c r="A334" s="1">
        <v>12</v>
      </c>
      <c r="B334" s="24">
        <v>46096</v>
      </c>
      <c r="C334" s="1" t="s">
        <v>68</v>
      </c>
      <c r="D334" s="1" t="s">
        <v>46</v>
      </c>
      <c r="E334" s="1" t="s">
        <v>37</v>
      </c>
      <c r="F334" s="25" t="s">
        <v>356</v>
      </c>
      <c r="G334" s="1" t="s">
        <v>41</v>
      </c>
      <c r="H334" s="1">
        <v>0.305</v>
      </c>
      <c r="I334" s="26">
        <f t="shared" si="21"/>
        <v>1.3603</v>
      </c>
      <c r="J334" s="1" t="s">
        <v>299</v>
      </c>
      <c r="K334" s="1">
        <v>6063</v>
      </c>
      <c r="L334" s="1">
        <v>120</v>
      </c>
      <c r="M334" s="1">
        <v>470</v>
      </c>
      <c r="N334" s="1">
        <v>77</v>
      </c>
      <c r="O334" s="27">
        <f t="shared" si="22"/>
        <v>1104.547752</v>
      </c>
      <c r="P334" s="1">
        <v>4.46</v>
      </c>
      <c r="Q334" s="1">
        <v>1.3</v>
      </c>
      <c r="R334" s="1">
        <v>770</v>
      </c>
      <c r="S334" s="28">
        <f t="shared" si="23"/>
        <v>1001</v>
      </c>
      <c r="V334" s="30">
        <f t="shared" si="24"/>
        <v>0.906253259026143</v>
      </c>
    </row>
    <row r="335" s="1" customFormat="1" spans="1:22">
      <c r="A335" s="1">
        <v>13</v>
      </c>
      <c r="B335" s="24">
        <v>46096</v>
      </c>
      <c r="C335" s="1" t="s">
        <v>68</v>
      </c>
      <c r="D335" s="1" t="s">
        <v>46</v>
      </c>
      <c r="E335" s="1" t="s">
        <v>37</v>
      </c>
      <c r="F335" s="25" t="s">
        <v>356</v>
      </c>
      <c r="G335" s="1" t="s">
        <v>41</v>
      </c>
      <c r="H335" s="1">
        <v>0.305</v>
      </c>
      <c r="I335" s="26">
        <f t="shared" si="21"/>
        <v>1.3603</v>
      </c>
      <c r="J335" s="1" t="s">
        <v>309</v>
      </c>
      <c r="K335" s="1">
        <v>6063</v>
      </c>
      <c r="L335" s="1">
        <v>120</v>
      </c>
      <c r="M335" s="1">
        <v>470</v>
      </c>
      <c r="N335" s="1">
        <v>33</v>
      </c>
      <c r="O335" s="27">
        <f t="shared" si="22"/>
        <v>473.377608</v>
      </c>
      <c r="P335" s="1">
        <v>4.46</v>
      </c>
      <c r="Q335" s="1">
        <v>1.29</v>
      </c>
      <c r="R335" s="1">
        <v>322</v>
      </c>
      <c r="S335" s="28">
        <f t="shared" si="23"/>
        <v>415.38</v>
      </c>
      <c r="V335" s="30">
        <f t="shared" si="24"/>
        <v>0.877481302410907</v>
      </c>
    </row>
    <row r="336" s="1" customFormat="1" spans="1:22">
      <c r="A336" s="1">
        <v>14</v>
      </c>
      <c r="B336" s="24">
        <v>46096</v>
      </c>
      <c r="C336" s="1" t="s">
        <v>25</v>
      </c>
      <c r="D336" s="1" t="s">
        <v>36</v>
      </c>
      <c r="E336" s="1" t="s">
        <v>37</v>
      </c>
      <c r="F336" s="25" t="s">
        <v>358</v>
      </c>
      <c r="G336" s="1" t="s">
        <v>353</v>
      </c>
      <c r="H336" s="1">
        <v>0.2</v>
      </c>
      <c r="I336" s="26">
        <f t="shared" si="21"/>
        <v>0.458</v>
      </c>
      <c r="J336" s="1" t="s">
        <v>35</v>
      </c>
      <c r="K336" s="1">
        <v>6063</v>
      </c>
      <c r="L336" s="1">
        <v>90</v>
      </c>
      <c r="M336" s="1">
        <v>485</v>
      </c>
      <c r="N336" s="1">
        <v>74</v>
      </c>
      <c r="O336" s="27">
        <f t="shared" si="22"/>
        <v>616.1577255</v>
      </c>
      <c r="P336" s="1">
        <v>2.29</v>
      </c>
      <c r="Q336" s="1">
        <v>0.45</v>
      </c>
      <c r="R336" s="1">
        <v>1176</v>
      </c>
      <c r="S336" s="28">
        <f t="shared" si="23"/>
        <v>529.2</v>
      </c>
      <c r="V336" s="30">
        <f t="shared" si="24"/>
        <v>0.858870996984683</v>
      </c>
    </row>
    <row r="337" s="1" customFormat="1" spans="1:22">
      <c r="A337" s="1">
        <v>15</v>
      </c>
      <c r="B337" s="24">
        <v>46096</v>
      </c>
      <c r="C337" s="1" t="s">
        <v>25</v>
      </c>
      <c r="D337" s="1" t="s">
        <v>36</v>
      </c>
      <c r="E337" s="1" t="s">
        <v>37</v>
      </c>
      <c r="F337" s="25" t="s">
        <v>351</v>
      </c>
      <c r="G337" s="1" t="s">
        <v>41</v>
      </c>
      <c r="H337" s="1">
        <v>0.305</v>
      </c>
      <c r="I337" s="26">
        <f t="shared" si="21"/>
        <v>1.2993</v>
      </c>
      <c r="J337" s="1" t="s">
        <v>287</v>
      </c>
      <c r="K337" s="1">
        <v>6063</v>
      </c>
      <c r="L337" s="1">
        <v>90</v>
      </c>
      <c r="M337" s="1">
        <v>465</v>
      </c>
      <c r="N337" s="1">
        <v>134</v>
      </c>
      <c r="O337" s="27">
        <f t="shared" si="22"/>
        <v>1069.7349645</v>
      </c>
      <c r="P337" s="1">
        <v>4.26</v>
      </c>
      <c r="Q337" s="1">
        <v>1.2</v>
      </c>
      <c r="R337" s="1">
        <v>806</v>
      </c>
      <c r="S337" s="28">
        <f t="shared" si="23"/>
        <v>967.2</v>
      </c>
      <c r="T337" s="1">
        <v>178</v>
      </c>
      <c r="U337" s="1">
        <v>188</v>
      </c>
      <c r="V337" s="30">
        <f t="shared" si="24"/>
        <v>0.904149188441339</v>
      </c>
    </row>
    <row r="338" s="1" customFormat="1" spans="1:22">
      <c r="A338" s="1">
        <v>16</v>
      </c>
      <c r="B338" s="24">
        <v>46096</v>
      </c>
      <c r="C338" s="1" t="s">
        <v>25</v>
      </c>
      <c r="D338" s="1" t="s">
        <v>36</v>
      </c>
      <c r="E338" s="1" t="s">
        <v>37</v>
      </c>
      <c r="F338" s="25" t="s">
        <v>364</v>
      </c>
      <c r="G338" s="1" t="s">
        <v>41</v>
      </c>
      <c r="H338" s="1">
        <v>0.305</v>
      </c>
      <c r="I338" s="26">
        <f t="shared" si="21"/>
        <v>1.3359</v>
      </c>
      <c r="J338" s="1" t="s">
        <v>44</v>
      </c>
      <c r="K338" s="1">
        <v>6063</v>
      </c>
      <c r="L338" s="1">
        <v>90</v>
      </c>
      <c r="M338" s="1">
        <v>415</v>
      </c>
      <c r="N338" s="1">
        <v>81</v>
      </c>
      <c r="O338" s="27">
        <f t="shared" si="22"/>
        <v>577.10063925</v>
      </c>
      <c r="P338" s="1">
        <v>4.38</v>
      </c>
      <c r="Q338" s="1">
        <v>1.23</v>
      </c>
      <c r="R338" s="1">
        <v>402</v>
      </c>
      <c r="S338" s="28">
        <f t="shared" si="23"/>
        <v>494.46</v>
      </c>
      <c r="V338" s="30">
        <f t="shared" si="24"/>
        <v>0.856800298545155</v>
      </c>
    </row>
    <row r="339" s="1" customFormat="1" spans="1:22">
      <c r="A339" s="1">
        <v>17</v>
      </c>
      <c r="B339" s="24">
        <v>46096</v>
      </c>
      <c r="C339" s="1" t="s">
        <v>25</v>
      </c>
      <c r="D339" s="1" t="s">
        <v>36</v>
      </c>
      <c r="E339" s="1" t="s">
        <v>37</v>
      </c>
      <c r="F339" s="25" t="s">
        <v>351</v>
      </c>
      <c r="G339" s="1" t="s">
        <v>41</v>
      </c>
      <c r="H339" s="1">
        <v>0.305</v>
      </c>
      <c r="I339" s="26">
        <f t="shared" si="21"/>
        <v>1.2993</v>
      </c>
      <c r="J339" s="1" t="s">
        <v>288</v>
      </c>
      <c r="K339" s="1">
        <v>6063</v>
      </c>
      <c r="L339" s="1">
        <v>90</v>
      </c>
      <c r="M339" s="1">
        <v>465</v>
      </c>
      <c r="N339" s="1">
        <v>140</v>
      </c>
      <c r="O339" s="27">
        <f t="shared" si="22"/>
        <v>1117.633545</v>
      </c>
      <c r="P339" s="1">
        <v>4.26</v>
      </c>
      <c r="Q339" s="1">
        <v>1.22</v>
      </c>
      <c r="R339" s="1">
        <v>781</v>
      </c>
      <c r="S339" s="28">
        <f t="shared" si="23"/>
        <v>952.82</v>
      </c>
      <c r="V339" s="30">
        <f t="shared" si="24"/>
        <v>0.852533466146097</v>
      </c>
    </row>
    <row r="340" s="1" customFormat="1" spans="1:22">
      <c r="F340" s="25"/>
      <c r="I340" s="26">
        <f t="shared" si="21"/>
        <v>0</v>
      </c>
      <c r="O340" s="27">
        <f t="shared" si="22"/>
        <v>0</v>
      </c>
      <c r="S340" s="28">
        <f t="shared" si="23"/>
        <v>0</v>
      </c>
      <c r="V340" s="30" t="e">
        <f t="shared" si="24"/>
        <v>#DIV/0!</v>
      </c>
    </row>
    <row r="341" s="1" customFormat="1" spans="1:22">
      <c r="F341" s="25"/>
      <c r="I341" s="26">
        <f t="shared" si="21"/>
        <v>0</v>
      </c>
      <c r="O341" s="27">
        <f t="shared" si="22"/>
        <v>0</v>
      </c>
      <c r="S341" s="28">
        <f t="shared" si="23"/>
        <v>0</v>
      </c>
      <c r="V341" s="30" t="e">
        <f t="shared" si="24"/>
        <v>#DIV/0!</v>
      </c>
    </row>
    <row r="342" s="1" customFormat="1" spans="1:22">
      <c r="A342" s="1">
        <v>1</v>
      </c>
      <c r="B342" s="24">
        <v>46097</v>
      </c>
      <c r="C342" s="1" t="s">
        <v>45</v>
      </c>
      <c r="D342" s="1" t="s">
        <v>199</v>
      </c>
      <c r="E342" s="1" t="s">
        <v>27</v>
      </c>
      <c r="F342" s="25" t="s">
        <v>362</v>
      </c>
      <c r="G342" s="1" t="s">
        <v>361</v>
      </c>
      <c r="H342" s="1">
        <v>4.854</v>
      </c>
      <c r="I342" s="26">
        <f t="shared" si="21"/>
        <v>15.7755</v>
      </c>
      <c r="J342" s="1" t="s">
        <v>35</v>
      </c>
      <c r="K342" s="1">
        <v>6063</v>
      </c>
      <c r="L342" s="1">
        <v>178</v>
      </c>
      <c r="M342" s="1">
        <v>610</v>
      </c>
      <c r="N342" s="1">
        <v>3</v>
      </c>
      <c r="O342" s="27">
        <f t="shared" si="22"/>
        <v>122.89225554</v>
      </c>
      <c r="P342" s="1">
        <v>3.25</v>
      </c>
      <c r="Q342" s="1">
        <v>15.7</v>
      </c>
      <c r="R342" s="1">
        <v>5</v>
      </c>
      <c r="S342" s="28">
        <f t="shared" si="23"/>
        <v>78.5</v>
      </c>
      <c r="T342" s="1">
        <v>200</v>
      </c>
      <c r="U342" s="1">
        <v>120</v>
      </c>
      <c r="V342" s="30">
        <f t="shared" si="24"/>
        <v>0.638770927061788</v>
      </c>
    </row>
    <row r="343" s="1" customFormat="1" spans="1:22">
      <c r="A343" s="1">
        <v>2</v>
      </c>
      <c r="B343" s="24">
        <v>46097</v>
      </c>
      <c r="C343" s="1" t="s">
        <v>45</v>
      </c>
      <c r="D343" s="1" t="s">
        <v>199</v>
      </c>
      <c r="E343" s="1" t="s">
        <v>27</v>
      </c>
      <c r="F343" s="25" t="s">
        <v>363</v>
      </c>
      <c r="G343" s="1" t="s">
        <v>361</v>
      </c>
      <c r="H343" s="1">
        <v>4.854</v>
      </c>
      <c r="I343" s="26">
        <f t="shared" si="21"/>
        <v>19.6587</v>
      </c>
      <c r="J343" s="1" t="s">
        <v>35</v>
      </c>
      <c r="K343" s="1">
        <v>6063</v>
      </c>
      <c r="L343" s="1">
        <v>178</v>
      </c>
      <c r="M343" s="1">
        <v>610</v>
      </c>
      <c r="N343" s="1">
        <v>4</v>
      </c>
      <c r="O343" s="27">
        <f t="shared" si="22"/>
        <v>163.85634072</v>
      </c>
      <c r="P343" s="1">
        <v>4.05</v>
      </c>
      <c r="Q343" s="1">
        <v>19.6</v>
      </c>
      <c r="R343" s="1">
        <v>7</v>
      </c>
      <c r="S343" s="28">
        <f t="shared" si="23"/>
        <v>137.2</v>
      </c>
      <c r="V343" s="30">
        <f t="shared" si="24"/>
        <v>0.837318833052969</v>
      </c>
    </row>
    <row r="344" s="1" customFormat="1" spans="1:22">
      <c r="A344" s="1">
        <v>3</v>
      </c>
      <c r="B344" s="24">
        <v>46097</v>
      </c>
      <c r="C344" s="1" t="s">
        <v>45</v>
      </c>
      <c r="D344" s="1" t="s">
        <v>199</v>
      </c>
      <c r="E344" s="1" t="s">
        <v>27</v>
      </c>
      <c r="F344" s="25" t="s">
        <v>362</v>
      </c>
      <c r="G344" s="1" t="s">
        <v>361</v>
      </c>
      <c r="H344" s="1">
        <v>4.854</v>
      </c>
      <c r="I344" s="26">
        <f t="shared" si="21"/>
        <v>18.6879</v>
      </c>
      <c r="J344" s="1" t="s">
        <v>35</v>
      </c>
      <c r="K344" s="1">
        <v>6063</v>
      </c>
      <c r="L344" s="1">
        <v>178</v>
      </c>
      <c r="M344" s="1">
        <v>560</v>
      </c>
      <c r="N344" s="1">
        <v>10</v>
      </c>
      <c r="O344" s="27">
        <f t="shared" si="22"/>
        <v>376.0637328</v>
      </c>
      <c r="P344" s="1">
        <v>3.85</v>
      </c>
      <c r="Q344" s="1">
        <v>18</v>
      </c>
      <c r="R344" s="1">
        <v>20</v>
      </c>
      <c r="S344" s="28">
        <f t="shared" si="23"/>
        <v>360</v>
      </c>
      <c r="V344" s="30">
        <f t="shared" si="24"/>
        <v>0.95728454674319</v>
      </c>
    </row>
    <row r="345" s="1" customFormat="1" spans="1:22">
      <c r="A345" s="1">
        <v>4</v>
      </c>
      <c r="B345" s="24">
        <v>46097</v>
      </c>
      <c r="C345" s="1" t="s">
        <v>45</v>
      </c>
      <c r="D345" s="1" t="s">
        <v>199</v>
      </c>
      <c r="E345" s="1" t="s">
        <v>27</v>
      </c>
      <c r="F345" s="25" t="s">
        <v>365</v>
      </c>
      <c r="G345" s="1" t="s">
        <v>366</v>
      </c>
      <c r="H345" s="1">
        <v>3.846</v>
      </c>
      <c r="I345" s="26">
        <f t="shared" si="21"/>
        <v>7.692</v>
      </c>
      <c r="J345" s="1" t="s">
        <v>35</v>
      </c>
      <c r="K345" s="1">
        <v>6063</v>
      </c>
      <c r="L345" s="1">
        <v>178</v>
      </c>
      <c r="M345" s="1">
        <v>590</v>
      </c>
      <c r="N345" s="1">
        <v>20</v>
      </c>
      <c r="O345" s="27">
        <f t="shared" si="22"/>
        <v>792.4200084</v>
      </c>
      <c r="P345" s="1">
        <v>2</v>
      </c>
      <c r="Q345" s="1">
        <v>7.69</v>
      </c>
      <c r="R345" s="1">
        <v>91</v>
      </c>
      <c r="S345" s="28">
        <f t="shared" si="23"/>
        <v>699.79</v>
      </c>
      <c r="V345" s="30">
        <f t="shared" si="24"/>
        <v>0.883104909747254</v>
      </c>
    </row>
    <row r="346" s="1" customFormat="1" spans="1:22">
      <c r="A346" s="1">
        <v>5</v>
      </c>
      <c r="B346" s="24">
        <v>46097</v>
      </c>
      <c r="C346" s="1" t="s">
        <v>68</v>
      </c>
      <c r="D346" s="1" t="s">
        <v>199</v>
      </c>
      <c r="E346" s="1" t="s">
        <v>27</v>
      </c>
      <c r="F346" s="25" t="s">
        <v>356</v>
      </c>
      <c r="G346" s="1" t="s">
        <v>41</v>
      </c>
      <c r="H346" s="1">
        <v>0.305</v>
      </c>
      <c r="I346" s="26">
        <f t="shared" si="21"/>
        <v>1.3603</v>
      </c>
      <c r="J346" s="1" t="s">
        <v>367</v>
      </c>
      <c r="K346" s="1">
        <v>6063</v>
      </c>
      <c r="L346" s="1">
        <v>120</v>
      </c>
      <c r="M346" s="1">
        <v>480</v>
      </c>
      <c r="N346" s="1">
        <v>50</v>
      </c>
      <c r="O346" s="27">
        <f t="shared" si="22"/>
        <v>732.4992</v>
      </c>
      <c r="P346" s="1">
        <v>4.46</v>
      </c>
      <c r="Q346" s="1">
        <v>1.3</v>
      </c>
      <c r="R346" s="1">
        <v>490</v>
      </c>
      <c r="S346" s="28">
        <f t="shared" si="23"/>
        <v>637</v>
      </c>
      <c r="T346" s="1">
        <v>160</v>
      </c>
      <c r="U346" s="1">
        <v>120</v>
      </c>
      <c r="V346" s="30">
        <f t="shared" si="24"/>
        <v>0.869625523140503</v>
      </c>
    </row>
    <row r="347" s="1" customFormat="1" spans="1:22">
      <c r="A347" s="1">
        <v>6</v>
      </c>
      <c r="B347" s="24">
        <v>46097</v>
      </c>
      <c r="C347" s="1" t="s">
        <v>68</v>
      </c>
      <c r="D347" s="1" t="s">
        <v>199</v>
      </c>
      <c r="E347" s="1" t="s">
        <v>27</v>
      </c>
      <c r="F347" s="25" t="s">
        <v>368</v>
      </c>
      <c r="G347" s="1" t="s">
        <v>41</v>
      </c>
      <c r="H347" s="1">
        <v>0.305</v>
      </c>
      <c r="I347" s="26">
        <f t="shared" si="21"/>
        <v>1.3603</v>
      </c>
      <c r="J347" s="1" t="s">
        <v>367</v>
      </c>
      <c r="K347" s="1">
        <v>6063</v>
      </c>
      <c r="L347" s="1">
        <v>120</v>
      </c>
      <c r="M347" s="1">
        <v>480</v>
      </c>
      <c r="N347" s="1">
        <v>56</v>
      </c>
      <c r="O347" s="27">
        <f t="shared" si="22"/>
        <v>820.399104</v>
      </c>
      <c r="P347" s="1">
        <v>4.46</v>
      </c>
      <c r="Q347" s="1">
        <v>1.3</v>
      </c>
      <c r="R347" s="1">
        <v>554</v>
      </c>
      <c r="S347" s="28">
        <f t="shared" si="23"/>
        <v>720.2</v>
      </c>
      <c r="V347" s="30">
        <f t="shared" si="24"/>
        <v>0.877865415123613</v>
      </c>
    </row>
    <row r="348" s="1" customFormat="1" spans="1:22">
      <c r="A348" s="1">
        <v>7</v>
      </c>
      <c r="B348" s="24">
        <v>46097</v>
      </c>
      <c r="C348" s="1" t="s">
        <v>68</v>
      </c>
      <c r="D348" s="1" t="s">
        <v>199</v>
      </c>
      <c r="E348" s="1" t="s">
        <v>27</v>
      </c>
      <c r="F348" s="25" t="s">
        <v>369</v>
      </c>
      <c r="G348" s="1" t="s">
        <v>370</v>
      </c>
      <c r="H348" s="1">
        <v>0.878</v>
      </c>
      <c r="I348" s="26">
        <f t="shared" si="21"/>
        <v>4.0827</v>
      </c>
      <c r="J348" s="1" t="s">
        <v>34</v>
      </c>
      <c r="K348" s="1">
        <v>6063</v>
      </c>
      <c r="L348" s="1">
        <v>120</v>
      </c>
      <c r="M348" s="1">
        <v>570</v>
      </c>
      <c r="N348" s="1">
        <v>28</v>
      </c>
      <c r="O348" s="27">
        <f t="shared" si="22"/>
        <v>487.111968</v>
      </c>
      <c r="P348" s="1">
        <v>4.65</v>
      </c>
      <c r="Q348" s="1">
        <v>3.9</v>
      </c>
      <c r="R348" s="1">
        <v>107</v>
      </c>
      <c r="S348" s="28">
        <f t="shared" si="23"/>
        <v>417.3</v>
      </c>
      <c r="V348" s="30">
        <f t="shared" si="24"/>
        <v>0.856681887150841</v>
      </c>
    </row>
    <row r="349" s="1" customFormat="1" spans="1:22">
      <c r="A349" s="1">
        <v>8</v>
      </c>
      <c r="B349" s="24">
        <v>46097</v>
      </c>
      <c r="C349" s="1" t="s">
        <v>25</v>
      </c>
      <c r="D349" s="1" t="s">
        <v>26</v>
      </c>
      <c r="E349" s="1" t="s">
        <v>27</v>
      </c>
      <c r="F349" s="25" t="s">
        <v>364</v>
      </c>
      <c r="G349" s="1" t="s">
        <v>41</v>
      </c>
      <c r="H349" s="1">
        <v>0.305</v>
      </c>
      <c r="I349" s="26">
        <f t="shared" si="21"/>
        <v>1.3359</v>
      </c>
      <c r="J349" s="1" t="s">
        <v>44</v>
      </c>
      <c r="K349" s="1">
        <v>6063</v>
      </c>
      <c r="L349" s="1">
        <v>90</v>
      </c>
      <c r="M349" s="1">
        <v>420</v>
      </c>
      <c r="N349" s="1">
        <v>194</v>
      </c>
      <c r="O349" s="27">
        <f t="shared" si="22"/>
        <v>1398.844566</v>
      </c>
      <c r="P349" s="1">
        <v>4.38</v>
      </c>
      <c r="Q349" s="1">
        <v>1.24</v>
      </c>
      <c r="R349" s="1">
        <v>967</v>
      </c>
      <c r="S349" s="28">
        <f t="shared" si="23"/>
        <v>1199.08</v>
      </c>
      <c r="V349" s="30">
        <f t="shared" si="24"/>
        <v>0.857193164376205</v>
      </c>
    </row>
    <row r="350" s="1" customFormat="1" spans="1:22">
      <c r="A350" s="1">
        <v>9</v>
      </c>
      <c r="B350" s="24">
        <v>46097</v>
      </c>
      <c r="C350" s="1" t="s">
        <v>25</v>
      </c>
      <c r="D350" s="1" t="s">
        <v>26</v>
      </c>
      <c r="E350" s="1" t="s">
        <v>27</v>
      </c>
      <c r="F350" s="25" t="s">
        <v>364</v>
      </c>
      <c r="G350" s="1" t="s">
        <v>41</v>
      </c>
      <c r="H350" s="1">
        <v>0.305</v>
      </c>
      <c r="I350" s="26">
        <f t="shared" si="21"/>
        <v>1.3359</v>
      </c>
      <c r="J350" s="1" t="s">
        <v>287</v>
      </c>
      <c r="K350" s="1">
        <v>6063</v>
      </c>
      <c r="L350" s="1">
        <v>90</v>
      </c>
      <c r="M350" s="1">
        <v>410</v>
      </c>
      <c r="N350" s="1">
        <v>44</v>
      </c>
      <c r="O350" s="27">
        <f t="shared" si="22"/>
        <v>309.709818</v>
      </c>
      <c r="P350" s="1">
        <v>4.38</v>
      </c>
      <c r="Q350" s="1">
        <v>1.22</v>
      </c>
      <c r="R350" s="1">
        <v>215</v>
      </c>
      <c r="S350" s="28">
        <f t="shared" si="23"/>
        <v>262.3</v>
      </c>
      <c r="T350" s="1">
        <v>140</v>
      </c>
      <c r="U350" s="1">
        <v>150</v>
      </c>
      <c r="V350" s="30">
        <f t="shared" si="24"/>
        <v>0.846921811177455</v>
      </c>
    </row>
    <row r="351" s="1" customFormat="1" spans="1:22">
      <c r="A351" s="1">
        <v>10</v>
      </c>
      <c r="B351" s="24">
        <v>46097</v>
      </c>
      <c r="C351" s="1" t="s">
        <v>25</v>
      </c>
      <c r="D351" s="1" t="s">
        <v>26</v>
      </c>
      <c r="E351" s="1" t="s">
        <v>27</v>
      </c>
      <c r="F351" s="25" t="s">
        <v>364</v>
      </c>
      <c r="G351" s="1" t="s">
        <v>41</v>
      </c>
      <c r="H351" s="1">
        <v>0.305</v>
      </c>
      <c r="I351" s="26">
        <f t="shared" si="21"/>
        <v>1.3359</v>
      </c>
      <c r="J351" s="1" t="s">
        <v>60</v>
      </c>
      <c r="K351" s="1">
        <v>6063</v>
      </c>
      <c r="L351" s="1">
        <v>90</v>
      </c>
      <c r="M351" s="1">
        <v>420</v>
      </c>
      <c r="N351" s="1">
        <v>73</v>
      </c>
      <c r="O351" s="27">
        <f t="shared" si="22"/>
        <v>526.369347</v>
      </c>
      <c r="P351" s="1">
        <v>4.38</v>
      </c>
      <c r="Q351" s="1">
        <v>1.26</v>
      </c>
      <c r="R351" s="1">
        <v>361</v>
      </c>
      <c r="S351" s="28">
        <f t="shared" si="23"/>
        <v>454.86</v>
      </c>
      <c r="V351" s="30">
        <f t="shared" si="24"/>
        <v>0.864146065101317</v>
      </c>
    </row>
    <row r="352" s="1" customFormat="1" spans="1:22">
      <c r="A352" s="1">
        <v>11</v>
      </c>
      <c r="B352" s="24">
        <v>46097</v>
      </c>
      <c r="C352" s="1" t="s">
        <v>68</v>
      </c>
      <c r="D352" s="1" t="s">
        <v>46</v>
      </c>
      <c r="E352" s="1" t="s">
        <v>37</v>
      </c>
      <c r="F352" s="25" t="s">
        <v>371</v>
      </c>
      <c r="G352" s="1" t="s">
        <v>372</v>
      </c>
      <c r="H352" s="1">
        <v>0.698</v>
      </c>
      <c r="I352" s="26">
        <f t="shared" si="21"/>
        <v>3.49</v>
      </c>
      <c r="J352" s="1" t="s">
        <v>35</v>
      </c>
      <c r="K352" s="1">
        <v>6063</v>
      </c>
      <c r="L352" s="1">
        <v>120</v>
      </c>
      <c r="M352" s="1">
        <v>580</v>
      </c>
      <c r="N352" s="1">
        <v>6</v>
      </c>
      <c r="O352" s="27">
        <f t="shared" si="22"/>
        <v>106.212384</v>
      </c>
      <c r="P352" s="1">
        <v>5</v>
      </c>
      <c r="Q352" s="1">
        <v>3.4</v>
      </c>
      <c r="R352" s="1">
        <v>27</v>
      </c>
      <c r="S352" s="28">
        <f t="shared" si="23"/>
        <v>91.8</v>
      </c>
      <c r="V352" s="30">
        <f t="shared" si="24"/>
        <v>0.864305992792705</v>
      </c>
    </row>
    <row r="353" s="1" customFormat="1" spans="1:22">
      <c r="A353" s="1">
        <v>12</v>
      </c>
      <c r="B353" s="24">
        <v>46097</v>
      </c>
      <c r="C353" s="1" t="s">
        <v>68</v>
      </c>
      <c r="D353" s="1" t="s">
        <v>46</v>
      </c>
      <c r="E353" s="1" t="s">
        <v>37</v>
      </c>
      <c r="F353" s="25" t="s">
        <v>373</v>
      </c>
      <c r="G353" s="1" t="s">
        <v>374</v>
      </c>
      <c r="H353" s="1">
        <v>0.57</v>
      </c>
      <c r="I353" s="26">
        <f t="shared" si="21"/>
        <v>2.85</v>
      </c>
      <c r="J353" s="1" t="s">
        <v>35</v>
      </c>
      <c r="K353" s="1">
        <v>6063</v>
      </c>
      <c r="L353" s="1">
        <v>120</v>
      </c>
      <c r="M353" s="1">
        <v>480</v>
      </c>
      <c r="N353" s="1">
        <v>6</v>
      </c>
      <c r="O353" s="27">
        <f t="shared" si="22"/>
        <v>87.899904</v>
      </c>
      <c r="P353" s="1">
        <v>5</v>
      </c>
      <c r="Q353" s="1">
        <v>2.8</v>
      </c>
      <c r="R353" s="1">
        <v>26</v>
      </c>
      <c r="S353" s="28">
        <f t="shared" si="23"/>
        <v>72.8</v>
      </c>
      <c r="T353" s="1">
        <v>210</v>
      </c>
      <c r="U353" s="1">
        <v>176</v>
      </c>
      <c r="V353" s="30">
        <f t="shared" si="24"/>
        <v>0.828214783943336</v>
      </c>
    </row>
    <row r="354" s="1" customFormat="1" spans="1:22">
      <c r="A354" s="1">
        <v>13</v>
      </c>
      <c r="B354" s="24">
        <v>46097</v>
      </c>
      <c r="C354" s="1" t="s">
        <v>68</v>
      </c>
      <c r="D354" s="1" t="s">
        <v>46</v>
      </c>
      <c r="E354" s="1" t="s">
        <v>37</v>
      </c>
      <c r="F354" s="25" t="s">
        <v>373</v>
      </c>
      <c r="G354" s="1" t="s">
        <v>375</v>
      </c>
      <c r="H354" s="1">
        <v>0.724</v>
      </c>
      <c r="I354" s="26">
        <f t="shared" si="21"/>
        <v>3.62</v>
      </c>
      <c r="J354" s="1" t="s">
        <v>35</v>
      </c>
      <c r="K354" s="1">
        <v>6063</v>
      </c>
      <c r="L354" s="1">
        <v>120</v>
      </c>
      <c r="M354" s="1">
        <v>600</v>
      </c>
      <c r="N354" s="1">
        <v>5</v>
      </c>
      <c r="O354" s="27">
        <f t="shared" si="22"/>
        <v>91.5624</v>
      </c>
      <c r="P354" s="1">
        <v>5</v>
      </c>
      <c r="Q354" s="1">
        <v>3.4</v>
      </c>
      <c r="R354" s="1">
        <v>24</v>
      </c>
      <c r="S354" s="28">
        <f t="shared" si="23"/>
        <v>81.6</v>
      </c>
      <c r="V354" s="30">
        <f t="shared" si="24"/>
        <v>0.891195512568478</v>
      </c>
    </row>
    <row r="355" s="1" customFormat="1" spans="1:22">
      <c r="A355" s="1">
        <v>14</v>
      </c>
      <c r="B355" s="24">
        <v>46097</v>
      </c>
      <c r="C355" s="1" t="s">
        <v>68</v>
      </c>
      <c r="D355" s="1" t="s">
        <v>46</v>
      </c>
      <c r="E355" s="1" t="s">
        <v>37</v>
      </c>
      <c r="F355" s="25" t="s">
        <v>376</v>
      </c>
      <c r="G355" s="1" t="s">
        <v>377</v>
      </c>
      <c r="H355" s="1">
        <v>0.418</v>
      </c>
      <c r="I355" s="26">
        <f t="shared" si="21"/>
        <v>1.51316</v>
      </c>
      <c r="J355" s="1" t="s">
        <v>35</v>
      </c>
      <c r="K355" s="1">
        <v>6063</v>
      </c>
      <c r="L355" s="1">
        <v>120</v>
      </c>
      <c r="M355" s="1">
        <v>600</v>
      </c>
      <c r="N355" s="1">
        <v>14</v>
      </c>
      <c r="O355" s="27">
        <f t="shared" si="22"/>
        <v>256.37472</v>
      </c>
      <c r="P355" s="1">
        <v>3.62</v>
      </c>
      <c r="Q355" s="1">
        <v>1.4</v>
      </c>
      <c r="R355" s="1">
        <v>165</v>
      </c>
      <c r="S355" s="28">
        <f t="shared" si="23"/>
        <v>231</v>
      </c>
      <c r="V355" s="30">
        <f t="shared" si="24"/>
        <v>0.901024874839454</v>
      </c>
    </row>
    <row r="356" s="1" customFormat="1" spans="1:22">
      <c r="A356" s="1">
        <v>15</v>
      </c>
      <c r="B356" s="24">
        <v>46097</v>
      </c>
      <c r="C356" s="1" t="s">
        <v>68</v>
      </c>
      <c r="D356" s="1" t="s">
        <v>46</v>
      </c>
      <c r="E356" s="1" t="s">
        <v>37</v>
      </c>
      <c r="F356" s="25" t="s">
        <v>373</v>
      </c>
      <c r="G356" s="1" t="s">
        <v>375</v>
      </c>
      <c r="H356" s="1">
        <v>0.724</v>
      </c>
      <c r="I356" s="26">
        <f t="shared" si="21"/>
        <v>3.12768</v>
      </c>
      <c r="J356" s="1" t="s">
        <v>35</v>
      </c>
      <c r="K356" s="1">
        <v>6063</v>
      </c>
      <c r="L356" s="1">
        <v>120</v>
      </c>
      <c r="M356" s="1">
        <v>600</v>
      </c>
      <c r="N356" s="1">
        <v>15</v>
      </c>
      <c r="O356" s="27">
        <f t="shared" si="22"/>
        <v>274.6872</v>
      </c>
      <c r="P356" s="1">
        <v>4.32</v>
      </c>
      <c r="Q356" s="1">
        <v>1.7</v>
      </c>
      <c r="R356" s="1">
        <v>144</v>
      </c>
      <c r="S356" s="28">
        <f t="shared" si="23"/>
        <v>244.8</v>
      </c>
      <c r="V356" s="30">
        <f t="shared" si="24"/>
        <v>0.891195512568478</v>
      </c>
    </row>
    <row r="357" s="1" customFormat="1" spans="1:22">
      <c r="A357" s="1">
        <v>16</v>
      </c>
      <c r="B357" s="24">
        <v>46097</v>
      </c>
      <c r="C357" s="1" t="s">
        <v>68</v>
      </c>
      <c r="D357" s="1" t="s">
        <v>46</v>
      </c>
      <c r="E357" s="1" t="s">
        <v>37</v>
      </c>
      <c r="F357" s="25" t="s">
        <v>378</v>
      </c>
      <c r="G357" s="1" t="s">
        <v>379</v>
      </c>
      <c r="H357" s="1">
        <v>0.743</v>
      </c>
      <c r="I357" s="26">
        <f t="shared" si="21"/>
        <v>4.3094</v>
      </c>
      <c r="J357" s="1" t="s">
        <v>35</v>
      </c>
      <c r="K357" s="1">
        <v>6063</v>
      </c>
      <c r="L357" s="1">
        <v>120</v>
      </c>
      <c r="M357" s="1">
        <v>630</v>
      </c>
      <c r="N357" s="1">
        <v>48</v>
      </c>
      <c r="O357" s="27">
        <f t="shared" si="22"/>
        <v>922.948992</v>
      </c>
      <c r="P357" s="1">
        <v>5.8</v>
      </c>
      <c r="Q357" s="1">
        <v>4.3</v>
      </c>
      <c r="R357" s="1">
        <v>192</v>
      </c>
      <c r="S357" s="28">
        <f t="shared" si="23"/>
        <v>825.6</v>
      </c>
      <c r="V357" s="30">
        <f t="shared" si="24"/>
        <v>0.894523973866586</v>
      </c>
    </row>
    <row r="358" s="1" customFormat="1" spans="1:22">
      <c r="A358" s="1">
        <v>17</v>
      </c>
      <c r="B358" s="24">
        <v>46097</v>
      </c>
      <c r="C358" s="1" t="s">
        <v>68</v>
      </c>
      <c r="D358" s="1" t="s">
        <v>46</v>
      </c>
      <c r="E358" s="1" t="s">
        <v>37</v>
      </c>
      <c r="F358" s="25" t="s">
        <v>380</v>
      </c>
      <c r="G358" s="1" t="s">
        <v>381</v>
      </c>
      <c r="H358" s="1">
        <v>0.316</v>
      </c>
      <c r="I358" s="26">
        <f t="shared" si="21"/>
        <v>1.38724</v>
      </c>
      <c r="J358" s="1" t="s">
        <v>341</v>
      </c>
      <c r="K358" s="1">
        <v>6063</v>
      </c>
      <c r="L358" s="1">
        <v>120</v>
      </c>
      <c r="M358" s="1">
        <v>500</v>
      </c>
      <c r="N358" s="1">
        <v>75</v>
      </c>
      <c r="O358" s="27">
        <f t="shared" si="22"/>
        <v>1144.53</v>
      </c>
      <c r="P358" s="1">
        <v>4.39</v>
      </c>
      <c r="Q358" s="1">
        <v>1.36</v>
      </c>
      <c r="R358" s="1">
        <v>744</v>
      </c>
      <c r="S358" s="28">
        <f t="shared" si="23"/>
        <v>1011.84</v>
      </c>
      <c r="V358" s="30">
        <f t="shared" si="24"/>
        <v>0.88406594846793</v>
      </c>
    </row>
    <row r="359" s="1" customFormat="1" spans="1:22">
      <c r="A359" s="1">
        <v>18</v>
      </c>
      <c r="B359" s="24">
        <v>46097</v>
      </c>
      <c r="C359" s="1" t="s">
        <v>68</v>
      </c>
      <c r="D359" s="1" t="s">
        <v>46</v>
      </c>
      <c r="E359" s="1" t="s">
        <v>37</v>
      </c>
      <c r="F359" s="25" t="s">
        <v>380</v>
      </c>
      <c r="G359" s="1" t="s">
        <v>381</v>
      </c>
      <c r="H359" s="1">
        <v>0.316</v>
      </c>
      <c r="I359" s="26">
        <f t="shared" si="21"/>
        <v>1.38724</v>
      </c>
      <c r="J359" s="1" t="s">
        <v>341</v>
      </c>
      <c r="K359" s="1">
        <v>6063</v>
      </c>
      <c r="L359" s="1">
        <v>120</v>
      </c>
      <c r="M359" s="1">
        <v>500</v>
      </c>
      <c r="N359" s="1">
        <v>74</v>
      </c>
      <c r="O359" s="27">
        <f t="shared" si="22"/>
        <v>1129.2696</v>
      </c>
      <c r="P359" s="1">
        <v>4.39</v>
      </c>
      <c r="Q359" s="1">
        <v>1.36</v>
      </c>
      <c r="R359" s="1">
        <v>740</v>
      </c>
      <c r="S359" s="28">
        <f t="shared" si="23"/>
        <v>1006.4</v>
      </c>
      <c r="V359" s="30">
        <f t="shared" si="24"/>
        <v>0.891195512568478</v>
      </c>
    </row>
    <row r="360" s="1" customFormat="1" spans="1:22">
      <c r="A360" s="1">
        <v>20</v>
      </c>
      <c r="B360" s="24">
        <v>46097</v>
      </c>
      <c r="C360" s="1" t="s">
        <v>25</v>
      </c>
      <c r="D360" s="1" t="s">
        <v>36</v>
      </c>
      <c r="E360" s="1" t="s">
        <v>37</v>
      </c>
      <c r="F360" s="25" t="s">
        <v>364</v>
      </c>
      <c r="G360" s="1" t="s">
        <v>41</v>
      </c>
      <c r="H360" s="1">
        <v>0.309</v>
      </c>
      <c r="I360" s="26">
        <f t="shared" si="21"/>
        <v>1.35342</v>
      </c>
      <c r="J360" s="1" t="s">
        <v>60</v>
      </c>
      <c r="K360" s="1">
        <v>6063</v>
      </c>
      <c r="L360" s="1">
        <v>90</v>
      </c>
      <c r="M360" s="1">
        <v>415</v>
      </c>
      <c r="N360" s="1">
        <v>14</v>
      </c>
      <c r="O360" s="27">
        <f t="shared" si="22"/>
        <v>99.7457895</v>
      </c>
      <c r="P360" s="1">
        <v>4.38</v>
      </c>
      <c r="Q360" s="1">
        <v>1.244</v>
      </c>
      <c r="R360" s="1">
        <v>70</v>
      </c>
      <c r="S360" s="28">
        <f t="shared" si="23"/>
        <v>87.08</v>
      </c>
      <c r="V360" s="30">
        <f t="shared" si="24"/>
        <v>0.873019306744772</v>
      </c>
    </row>
    <row r="361" s="1" customFormat="1" spans="1:22">
      <c r="A361" s="1">
        <v>21</v>
      </c>
      <c r="B361" s="24">
        <v>46097</v>
      </c>
      <c r="C361" s="1" t="s">
        <v>25</v>
      </c>
      <c r="D361" s="1" t="s">
        <v>36</v>
      </c>
      <c r="E361" s="1" t="s">
        <v>37</v>
      </c>
      <c r="F361" s="25" t="s">
        <v>382</v>
      </c>
      <c r="G361" s="1" t="s">
        <v>41</v>
      </c>
      <c r="H361" s="1">
        <v>0.309</v>
      </c>
      <c r="I361" s="26">
        <f t="shared" si="21"/>
        <v>1.32252</v>
      </c>
      <c r="J361" s="1" t="s">
        <v>60</v>
      </c>
      <c r="K361" s="1">
        <v>6063</v>
      </c>
      <c r="L361" s="1">
        <v>90</v>
      </c>
      <c r="M361" s="1">
        <v>475</v>
      </c>
      <c r="N361" s="1">
        <v>14</v>
      </c>
      <c r="O361" s="27">
        <f t="shared" si="22"/>
        <v>114.1668675</v>
      </c>
      <c r="P361" s="1">
        <v>4.28</v>
      </c>
      <c r="Q361" s="1">
        <v>1.22</v>
      </c>
      <c r="R361" s="1">
        <v>81</v>
      </c>
      <c r="S361" s="28">
        <f t="shared" si="23"/>
        <v>98.82</v>
      </c>
      <c r="V361" s="30">
        <f t="shared" si="24"/>
        <v>0.865575119681724</v>
      </c>
    </row>
    <row r="362" s="1" customFormat="1" spans="1:22">
      <c r="A362" s="1">
        <v>22</v>
      </c>
      <c r="B362" s="24">
        <v>46097</v>
      </c>
      <c r="C362" s="1" t="s">
        <v>25</v>
      </c>
      <c r="D362" s="1" t="s">
        <v>36</v>
      </c>
      <c r="E362" s="1" t="s">
        <v>37</v>
      </c>
      <c r="F362" s="25" t="s">
        <v>383</v>
      </c>
      <c r="G362" s="1" t="s">
        <v>41</v>
      </c>
      <c r="H362" s="1">
        <v>0.309</v>
      </c>
      <c r="I362" s="26">
        <f t="shared" si="21"/>
        <v>1.39668</v>
      </c>
      <c r="J362" s="1" t="s">
        <v>60</v>
      </c>
      <c r="K362" s="1">
        <v>6063</v>
      </c>
      <c r="L362" s="1">
        <v>90</v>
      </c>
      <c r="M362" s="1">
        <v>425</v>
      </c>
      <c r="N362" s="1">
        <v>22</v>
      </c>
      <c r="O362" s="27">
        <f t="shared" si="22"/>
        <v>160.5203325</v>
      </c>
      <c r="P362" s="1">
        <v>4.52</v>
      </c>
      <c r="Q362" s="1">
        <v>1.284</v>
      </c>
      <c r="R362" s="1">
        <v>110</v>
      </c>
      <c r="S362" s="28">
        <f t="shared" si="23"/>
        <v>141.24</v>
      </c>
      <c r="T362" s="1">
        <v>96</v>
      </c>
      <c r="U362" s="1">
        <v>76</v>
      </c>
      <c r="V362" s="30">
        <f t="shared" si="24"/>
        <v>0.879888533746963</v>
      </c>
    </row>
    <row r="363" s="1" customFormat="1" spans="1:22">
      <c r="A363" s="1">
        <v>23</v>
      </c>
      <c r="B363" s="24">
        <v>46097</v>
      </c>
      <c r="C363" s="1" t="s">
        <v>25</v>
      </c>
      <c r="D363" s="1" t="s">
        <v>36</v>
      </c>
      <c r="E363" s="1" t="s">
        <v>37</v>
      </c>
      <c r="F363" s="25" t="s">
        <v>384</v>
      </c>
      <c r="G363" s="1" t="s">
        <v>41</v>
      </c>
      <c r="H363" s="1">
        <v>0.309</v>
      </c>
      <c r="I363" s="26">
        <f t="shared" si="21"/>
        <v>1.39668</v>
      </c>
      <c r="J363" s="1" t="s">
        <v>60</v>
      </c>
      <c r="K363" s="1">
        <v>6063</v>
      </c>
      <c r="L363" s="1">
        <v>90</v>
      </c>
      <c r="M363" s="1">
        <v>425</v>
      </c>
      <c r="N363" s="1">
        <v>22</v>
      </c>
      <c r="O363" s="27">
        <f t="shared" si="22"/>
        <v>160.5203325</v>
      </c>
      <c r="P363" s="1">
        <v>4.52</v>
      </c>
      <c r="Q363" s="1">
        <v>1.284</v>
      </c>
      <c r="R363" s="1">
        <v>110</v>
      </c>
      <c r="S363" s="28">
        <f t="shared" si="23"/>
        <v>141.24</v>
      </c>
      <c r="V363" s="30">
        <f t="shared" si="24"/>
        <v>0.879888533746963</v>
      </c>
    </row>
    <row r="364" s="1" customFormat="1" spans="1:22">
      <c r="A364" s="1">
        <v>24</v>
      </c>
      <c r="B364" s="24">
        <v>46097</v>
      </c>
      <c r="C364" s="1" t="s">
        <v>25</v>
      </c>
      <c r="D364" s="1" t="s">
        <v>36</v>
      </c>
      <c r="E364" s="1" t="s">
        <v>37</v>
      </c>
      <c r="F364" s="25" t="s">
        <v>385</v>
      </c>
      <c r="G364" s="1" t="s">
        <v>386</v>
      </c>
      <c r="H364" s="1">
        <v>0.506</v>
      </c>
      <c r="I364" s="26">
        <f t="shared" si="21"/>
        <v>0.63756</v>
      </c>
      <c r="J364" s="1" t="s">
        <v>387</v>
      </c>
      <c r="K364" s="1">
        <v>6063</v>
      </c>
      <c r="L364" s="1">
        <v>90</v>
      </c>
      <c r="M364" s="1">
        <v>480</v>
      </c>
      <c r="N364" s="1">
        <v>19</v>
      </c>
      <c r="O364" s="27">
        <f t="shared" si="22"/>
        <v>156.571704</v>
      </c>
      <c r="P364" s="1">
        <v>1.26</v>
      </c>
      <c r="Q364" s="1">
        <v>0.6</v>
      </c>
      <c r="R364" s="1">
        <v>226</v>
      </c>
      <c r="S364" s="28">
        <f t="shared" si="23"/>
        <v>135.6</v>
      </c>
      <c r="V364" s="30">
        <f t="shared" si="24"/>
        <v>0.866056870659081</v>
      </c>
    </row>
    <row r="365" s="1" customFormat="1" spans="1:22">
      <c r="A365" s="1">
        <v>25</v>
      </c>
      <c r="B365" s="24">
        <v>46097</v>
      </c>
      <c r="C365" s="1" t="s">
        <v>25</v>
      </c>
      <c r="D365" s="1" t="s">
        <v>36</v>
      </c>
      <c r="E365" s="1" t="s">
        <v>37</v>
      </c>
      <c r="F365" s="25" t="s">
        <v>388</v>
      </c>
      <c r="G365" s="1" t="s">
        <v>389</v>
      </c>
      <c r="H365" s="1">
        <v>0.532</v>
      </c>
      <c r="I365" s="26">
        <f t="shared" si="21"/>
        <v>0.6118</v>
      </c>
      <c r="J365" s="1" t="s">
        <v>333</v>
      </c>
      <c r="K365" s="1">
        <v>6063</v>
      </c>
      <c r="L365" s="1">
        <v>90</v>
      </c>
      <c r="M365" s="1">
        <v>460</v>
      </c>
      <c r="N365" s="1">
        <v>19</v>
      </c>
      <c r="O365" s="27">
        <f t="shared" si="22"/>
        <v>150.047883</v>
      </c>
      <c r="P365" s="1">
        <v>1.15</v>
      </c>
      <c r="Q365" s="1">
        <v>0.58</v>
      </c>
      <c r="R365" s="1">
        <v>228</v>
      </c>
      <c r="S365" s="28">
        <f t="shared" si="23"/>
        <v>132.24</v>
      </c>
      <c r="V365" s="30">
        <f t="shared" si="24"/>
        <v>0.881318665455613</v>
      </c>
    </row>
    <row r="366" s="1" customFormat="1" spans="1:22">
      <c r="A366" s="1">
        <v>26</v>
      </c>
      <c r="B366" s="24">
        <v>46097</v>
      </c>
      <c r="C366" s="1" t="s">
        <v>25</v>
      </c>
      <c r="D366" s="1" t="s">
        <v>36</v>
      </c>
      <c r="E366" s="1" t="s">
        <v>37</v>
      </c>
      <c r="F366" s="25" t="s">
        <v>390</v>
      </c>
      <c r="G366" s="1" t="s">
        <v>391</v>
      </c>
      <c r="H366" s="1">
        <v>0.305</v>
      </c>
      <c r="I366" s="26">
        <f t="shared" si="21"/>
        <v>0.549</v>
      </c>
      <c r="J366" s="1" t="s">
        <v>34</v>
      </c>
      <c r="K366" s="1">
        <v>6063</v>
      </c>
      <c r="L366" s="1">
        <v>90</v>
      </c>
      <c r="M366" s="1">
        <v>455</v>
      </c>
      <c r="N366" s="1">
        <v>40</v>
      </c>
      <c r="O366" s="27">
        <f t="shared" si="22"/>
        <v>312.45669</v>
      </c>
      <c r="P366" s="1">
        <v>1.8</v>
      </c>
      <c r="Q366" s="1">
        <v>0.549</v>
      </c>
      <c r="R366" s="1">
        <v>519</v>
      </c>
      <c r="S366" s="28">
        <f t="shared" si="23"/>
        <v>284.931</v>
      </c>
      <c r="V366" s="30">
        <f t="shared" si="24"/>
        <v>0.911905582818534</v>
      </c>
    </row>
    <row r="367" s="1" customFormat="1" spans="1:22">
      <c r="A367" s="1">
        <v>27</v>
      </c>
      <c r="B367" s="24">
        <v>46097</v>
      </c>
      <c r="C367" s="1" t="s">
        <v>25</v>
      </c>
      <c r="D367" s="1" t="s">
        <v>36</v>
      </c>
      <c r="E367" s="1" t="s">
        <v>37</v>
      </c>
      <c r="F367" s="25" t="s">
        <v>392</v>
      </c>
      <c r="G367" s="1" t="s">
        <v>393</v>
      </c>
      <c r="H367" s="1">
        <v>0.146</v>
      </c>
      <c r="I367" s="26">
        <f t="shared" si="21"/>
        <v>0.7738</v>
      </c>
      <c r="J367" s="1" t="s">
        <v>35</v>
      </c>
      <c r="K367" s="1">
        <v>6063</v>
      </c>
      <c r="L367" s="1">
        <v>90</v>
      </c>
      <c r="M367" s="1">
        <v>350</v>
      </c>
      <c r="N367" s="1">
        <v>14</v>
      </c>
      <c r="O367" s="27">
        <f t="shared" si="22"/>
        <v>84.122955</v>
      </c>
      <c r="P367" s="1">
        <v>5.3</v>
      </c>
      <c r="Q367" s="1">
        <v>0.7</v>
      </c>
      <c r="R367" s="1">
        <v>104</v>
      </c>
      <c r="S367" s="28">
        <f t="shared" si="23"/>
        <v>72.8</v>
      </c>
      <c r="V367" s="30">
        <f t="shared" si="24"/>
        <v>0.865399937508139</v>
      </c>
    </row>
    <row r="368" s="1" customFormat="1" spans="1:22">
      <c r="A368" s="1">
        <v>28</v>
      </c>
      <c r="B368" s="24">
        <v>46097</v>
      </c>
      <c r="C368" s="1" t="s">
        <v>25</v>
      </c>
      <c r="D368" s="1" t="s">
        <v>36</v>
      </c>
      <c r="E368" s="1" t="s">
        <v>37</v>
      </c>
      <c r="F368" s="25" t="s">
        <v>394</v>
      </c>
      <c r="G368" s="1" t="s">
        <v>393</v>
      </c>
      <c r="H368" s="1">
        <v>0.146</v>
      </c>
      <c r="I368" s="26">
        <f t="shared" si="21"/>
        <v>0.803</v>
      </c>
      <c r="J368" s="1" t="s">
        <v>35</v>
      </c>
      <c r="K368" s="1">
        <v>6063</v>
      </c>
      <c r="L368" s="1">
        <v>90</v>
      </c>
      <c r="M368" s="1">
        <v>350</v>
      </c>
      <c r="N368" s="1">
        <v>15</v>
      </c>
      <c r="O368" s="27">
        <f t="shared" si="22"/>
        <v>90.1317375</v>
      </c>
      <c r="P368" s="1">
        <v>5.5</v>
      </c>
      <c r="Q368" s="1">
        <v>0.726</v>
      </c>
      <c r="R368" s="1">
        <v>110</v>
      </c>
      <c r="S368" s="28">
        <f t="shared" si="23"/>
        <v>79.86</v>
      </c>
      <c r="V368" s="30">
        <f t="shared" si="24"/>
        <v>0.88603639755641</v>
      </c>
    </row>
    <row r="369" s="1" customFormat="1" spans="1:22">
      <c r="A369" s="1">
        <v>28</v>
      </c>
      <c r="B369" s="24">
        <v>46097</v>
      </c>
      <c r="C369" s="1" t="s">
        <v>25</v>
      </c>
      <c r="D369" s="1" t="s">
        <v>36</v>
      </c>
      <c r="E369" s="1" t="s">
        <v>37</v>
      </c>
      <c r="F369" s="25" t="s">
        <v>395</v>
      </c>
      <c r="G369" s="1" t="s">
        <v>393</v>
      </c>
      <c r="H369" s="1">
        <v>0.146</v>
      </c>
      <c r="I369" s="26">
        <f t="shared" si="21"/>
        <v>0.84388</v>
      </c>
      <c r="J369" s="1" t="s">
        <v>35</v>
      </c>
      <c r="K369" s="1">
        <v>6063</v>
      </c>
      <c r="L369" s="1">
        <v>90</v>
      </c>
      <c r="M369" s="1">
        <v>350</v>
      </c>
      <c r="N369" s="1">
        <v>21</v>
      </c>
      <c r="O369" s="27">
        <f t="shared" si="22"/>
        <v>126.1844325</v>
      </c>
      <c r="P369" s="1">
        <v>5.78</v>
      </c>
      <c r="Q369" s="1">
        <v>0.763</v>
      </c>
      <c r="R369" s="1">
        <v>144</v>
      </c>
      <c r="S369" s="28">
        <f t="shared" si="23"/>
        <v>109.872</v>
      </c>
      <c r="V369" s="30">
        <f t="shared" si="24"/>
        <v>0.870725475585112</v>
      </c>
    </row>
    <row r="370" s="1" customFormat="1" spans="1:22">
      <c r="A370" s="1">
        <v>29</v>
      </c>
      <c r="B370" s="24">
        <v>46097</v>
      </c>
      <c r="C370" s="1" t="s">
        <v>25</v>
      </c>
      <c r="D370" s="1" t="s">
        <v>36</v>
      </c>
      <c r="E370" s="1" t="s">
        <v>37</v>
      </c>
      <c r="F370" s="25" t="s">
        <v>396</v>
      </c>
      <c r="G370" s="1" t="s">
        <v>165</v>
      </c>
      <c r="H370" s="1">
        <v>0.224</v>
      </c>
      <c r="I370" s="26">
        <f t="shared" si="21"/>
        <v>0.4368</v>
      </c>
      <c r="J370" s="1" t="s">
        <v>30</v>
      </c>
      <c r="K370" s="1">
        <v>6063</v>
      </c>
      <c r="L370" s="1">
        <v>90</v>
      </c>
      <c r="M370" s="1">
        <v>445</v>
      </c>
      <c r="N370" s="1">
        <v>64</v>
      </c>
      <c r="O370" s="27">
        <f t="shared" si="22"/>
        <v>488.943216</v>
      </c>
      <c r="P370" s="1">
        <v>1.95</v>
      </c>
      <c r="Q370" s="1">
        <v>0.4</v>
      </c>
      <c r="R370" s="1">
        <v>1152</v>
      </c>
      <c r="S370" s="28">
        <f t="shared" si="23"/>
        <v>460.8</v>
      </c>
      <c r="V370" s="30">
        <f t="shared" si="24"/>
        <v>0.942440727104802</v>
      </c>
    </row>
    <row r="371" s="1" customFormat="1" spans="1:22">
      <c r="F371" s="25"/>
      <c r="I371" s="26">
        <f t="shared" si="21"/>
        <v>0</v>
      </c>
      <c r="O371" s="27">
        <f t="shared" si="22"/>
        <v>0</v>
      </c>
      <c r="S371" s="28">
        <f t="shared" si="23"/>
        <v>0</v>
      </c>
      <c r="V371" s="30" t="e">
        <f t="shared" si="24"/>
        <v>#DIV/0!</v>
      </c>
    </row>
    <row r="372" s="1" customFormat="1" spans="1:22">
      <c r="F372" s="25"/>
      <c r="I372" s="26">
        <f t="shared" si="21"/>
        <v>0</v>
      </c>
      <c r="O372" s="27">
        <f t="shared" si="22"/>
        <v>0</v>
      </c>
      <c r="S372" s="28">
        <f t="shared" si="23"/>
        <v>0</v>
      </c>
      <c r="V372" s="30" t="e">
        <f t="shared" si="24"/>
        <v>#DIV/0!</v>
      </c>
    </row>
    <row r="373" s="1" customFormat="1" spans="1:22">
      <c r="A373" s="1">
        <v>1</v>
      </c>
      <c r="B373" s="24">
        <v>46098</v>
      </c>
      <c r="C373" s="1" t="s">
        <v>68</v>
      </c>
      <c r="D373" s="1" t="s">
        <v>199</v>
      </c>
      <c r="E373" s="1" t="s">
        <v>27</v>
      </c>
      <c r="F373" s="25" t="s">
        <v>397</v>
      </c>
      <c r="G373" s="1" t="s">
        <v>381</v>
      </c>
      <c r="H373" s="1">
        <v>0.316</v>
      </c>
      <c r="I373" s="26">
        <f t="shared" si="21"/>
        <v>1.38724</v>
      </c>
      <c r="J373" s="1" t="s">
        <v>341</v>
      </c>
      <c r="K373" s="1">
        <v>6063</v>
      </c>
      <c r="L373" s="1">
        <v>120</v>
      </c>
      <c r="M373" s="1">
        <v>500</v>
      </c>
      <c r="N373" s="1">
        <v>41</v>
      </c>
      <c r="O373" s="27">
        <f t="shared" si="22"/>
        <v>625.6764</v>
      </c>
      <c r="P373" s="1">
        <v>4.39</v>
      </c>
      <c r="Q373" s="1">
        <v>1.36</v>
      </c>
      <c r="R373" s="1">
        <v>408</v>
      </c>
      <c r="S373" s="28">
        <f t="shared" si="23"/>
        <v>554.88</v>
      </c>
      <c r="V373" s="30">
        <f t="shared" si="24"/>
        <v>0.886848217385217</v>
      </c>
    </row>
    <row r="374" s="1" customFormat="1" spans="1:22">
      <c r="A374" s="1">
        <v>2</v>
      </c>
      <c r="B374" s="24">
        <v>46098</v>
      </c>
      <c r="C374" s="1" t="s">
        <v>68</v>
      </c>
      <c r="D374" s="1" t="s">
        <v>199</v>
      </c>
      <c r="E374" s="1" t="s">
        <v>27</v>
      </c>
      <c r="F374" s="25" t="s">
        <v>398</v>
      </c>
      <c r="G374" s="1" t="s">
        <v>77</v>
      </c>
      <c r="H374" s="1">
        <v>0.472</v>
      </c>
      <c r="I374" s="26">
        <f t="shared" si="21"/>
        <v>2.0768</v>
      </c>
      <c r="J374" s="1" t="s">
        <v>35</v>
      </c>
      <c r="K374" s="1">
        <v>6063</v>
      </c>
      <c r="L374" s="1">
        <v>120</v>
      </c>
      <c r="M374" s="1">
        <v>370</v>
      </c>
      <c r="N374" s="1">
        <v>32</v>
      </c>
      <c r="O374" s="27">
        <f t="shared" si="22"/>
        <v>361.366272</v>
      </c>
      <c r="P374" s="1">
        <v>4.4</v>
      </c>
      <c r="Q374" s="1">
        <v>1.84</v>
      </c>
      <c r="R374" s="1">
        <v>149</v>
      </c>
      <c r="S374" s="28">
        <f t="shared" si="23"/>
        <v>274.16</v>
      </c>
      <c r="T374" s="1">
        <v>265</v>
      </c>
      <c r="U374" s="1">
        <v>145</v>
      </c>
      <c r="V374" s="30">
        <f t="shared" si="24"/>
        <v>0.758676227536808</v>
      </c>
    </row>
    <row r="375" s="1" customFormat="1" spans="1:22">
      <c r="A375" s="1">
        <v>3</v>
      </c>
      <c r="B375" s="24">
        <v>46098</v>
      </c>
      <c r="C375" s="1" t="s">
        <v>68</v>
      </c>
      <c r="D375" s="1" t="s">
        <v>199</v>
      </c>
      <c r="E375" s="1" t="s">
        <v>27</v>
      </c>
      <c r="F375" s="25" t="s">
        <v>399</v>
      </c>
      <c r="G375" s="1" t="s">
        <v>400</v>
      </c>
      <c r="H375" s="1">
        <v>0.634</v>
      </c>
      <c r="I375" s="26">
        <f t="shared" si="21"/>
        <v>2.7896</v>
      </c>
      <c r="J375" s="1" t="s">
        <v>30</v>
      </c>
      <c r="K375" s="1">
        <v>6063</v>
      </c>
      <c r="L375" s="1">
        <v>120</v>
      </c>
      <c r="M375" s="1">
        <v>500</v>
      </c>
      <c r="N375" s="1">
        <v>24</v>
      </c>
      <c r="O375" s="27">
        <f t="shared" si="22"/>
        <v>366.2496</v>
      </c>
      <c r="P375" s="1">
        <v>4.4</v>
      </c>
      <c r="Q375" s="1">
        <v>2.6</v>
      </c>
      <c r="R375" s="1">
        <v>120</v>
      </c>
      <c r="S375" s="28">
        <f t="shared" si="23"/>
        <v>312</v>
      </c>
      <c r="V375" s="30">
        <f t="shared" si="24"/>
        <v>0.851878063484574</v>
      </c>
    </row>
    <row r="376" s="1" customFormat="1" spans="1:22">
      <c r="A376" s="1">
        <v>4</v>
      </c>
      <c r="B376" s="24">
        <v>46098</v>
      </c>
      <c r="C376" s="1" t="s">
        <v>68</v>
      </c>
      <c r="D376" s="1" t="s">
        <v>199</v>
      </c>
      <c r="E376" s="1" t="s">
        <v>27</v>
      </c>
      <c r="F376" s="25" t="s">
        <v>336</v>
      </c>
      <c r="G376" s="1" t="s">
        <v>99</v>
      </c>
      <c r="H376" s="1">
        <v>0.643</v>
      </c>
      <c r="I376" s="26">
        <f t="shared" si="21"/>
        <v>3.7294</v>
      </c>
      <c r="J376" s="1" t="s">
        <v>34</v>
      </c>
      <c r="K376" s="1">
        <v>6063</v>
      </c>
      <c r="L376" s="1">
        <v>120</v>
      </c>
      <c r="M376" s="1">
        <v>520</v>
      </c>
      <c r="N376" s="1">
        <v>18</v>
      </c>
      <c r="O376" s="27">
        <f t="shared" si="22"/>
        <v>285.674688</v>
      </c>
      <c r="P376" s="1">
        <v>5.8</v>
      </c>
      <c r="Q376" s="1">
        <v>3.45</v>
      </c>
      <c r="R376" s="1">
        <v>68</v>
      </c>
      <c r="S376" s="28">
        <f t="shared" si="23"/>
        <v>234.6</v>
      </c>
      <c r="V376" s="30">
        <f t="shared" si="24"/>
        <v>0.821213813664863</v>
      </c>
    </row>
    <row r="377" s="1" customFormat="1" spans="1:22">
      <c r="A377" s="1">
        <v>5</v>
      </c>
      <c r="B377" s="24">
        <v>46098</v>
      </c>
      <c r="C377" s="1" t="s">
        <v>68</v>
      </c>
      <c r="D377" s="1" t="s">
        <v>199</v>
      </c>
      <c r="E377" s="1" t="s">
        <v>27</v>
      </c>
      <c r="F377" s="25" t="s">
        <v>397</v>
      </c>
      <c r="G377" s="1" t="s">
        <v>381</v>
      </c>
      <c r="H377" s="1">
        <v>0.316</v>
      </c>
      <c r="I377" s="26">
        <f t="shared" si="21"/>
        <v>1.38724</v>
      </c>
      <c r="J377" s="1" t="s">
        <v>239</v>
      </c>
      <c r="K377" s="1">
        <v>6063</v>
      </c>
      <c r="L377" s="1">
        <v>120</v>
      </c>
      <c r="M377" s="1">
        <v>490</v>
      </c>
      <c r="N377" s="1">
        <v>33</v>
      </c>
      <c r="O377" s="27">
        <f t="shared" si="22"/>
        <v>493.521336</v>
      </c>
      <c r="P377" s="1">
        <v>4.39</v>
      </c>
      <c r="Q377" s="1">
        <v>1.33</v>
      </c>
      <c r="R377" s="1">
        <v>322</v>
      </c>
      <c r="S377" s="28">
        <f t="shared" si="23"/>
        <v>428.26</v>
      </c>
      <c r="V377" s="30">
        <f t="shared" si="24"/>
        <v>0.867763901498273</v>
      </c>
    </row>
    <row r="378" s="1" customFormat="1" spans="1:22">
      <c r="A378" s="1">
        <v>6</v>
      </c>
      <c r="B378" s="24">
        <v>46098</v>
      </c>
      <c r="C378" s="1" t="s">
        <v>68</v>
      </c>
      <c r="D378" s="1" t="s">
        <v>199</v>
      </c>
      <c r="E378" s="1" t="s">
        <v>27</v>
      </c>
      <c r="F378" s="25"/>
      <c r="G378" s="1" t="s">
        <v>381</v>
      </c>
      <c r="H378" s="1">
        <v>0.316</v>
      </c>
      <c r="I378" s="26">
        <f t="shared" si="21"/>
        <v>1.38724</v>
      </c>
      <c r="J378" s="1" t="s">
        <v>239</v>
      </c>
      <c r="K378" s="1">
        <v>6063</v>
      </c>
      <c r="L378" s="1">
        <v>120</v>
      </c>
      <c r="M378" s="1">
        <v>490</v>
      </c>
      <c r="N378" s="1">
        <v>28</v>
      </c>
      <c r="O378" s="27">
        <f t="shared" si="22"/>
        <v>418.745376</v>
      </c>
      <c r="P378" s="1">
        <v>4.39</v>
      </c>
      <c r="Q378" s="1">
        <v>1.33</v>
      </c>
      <c r="R378" s="1">
        <v>280</v>
      </c>
      <c r="S378" s="28">
        <f t="shared" si="23"/>
        <v>372.4</v>
      </c>
      <c r="V378" s="30">
        <f t="shared" si="24"/>
        <v>0.889323253088292</v>
      </c>
    </row>
    <row r="379" s="1" customFormat="1" spans="1:22">
      <c r="A379" s="1">
        <v>7</v>
      </c>
      <c r="B379" s="24">
        <v>46098</v>
      </c>
      <c r="C379" s="1" t="s">
        <v>68</v>
      </c>
      <c r="D379" s="1" t="s">
        <v>199</v>
      </c>
      <c r="E379" s="1" t="s">
        <v>27</v>
      </c>
      <c r="F379" s="25" t="s">
        <v>380</v>
      </c>
      <c r="G379" s="1" t="s">
        <v>381</v>
      </c>
      <c r="H379" s="1">
        <v>0.316</v>
      </c>
      <c r="I379" s="26">
        <f t="shared" si="21"/>
        <v>1.38724</v>
      </c>
      <c r="J379" s="1" t="s">
        <v>187</v>
      </c>
      <c r="K379" s="1">
        <v>6063</v>
      </c>
      <c r="L379" s="1">
        <v>120</v>
      </c>
      <c r="M379" s="1">
        <v>490</v>
      </c>
      <c r="N379" s="1">
        <v>35</v>
      </c>
      <c r="O379" s="27">
        <f t="shared" si="22"/>
        <v>523.43172</v>
      </c>
      <c r="P379" s="1">
        <v>4.39</v>
      </c>
      <c r="Q379" s="1">
        <v>1.35</v>
      </c>
      <c r="R379" s="1">
        <v>353</v>
      </c>
      <c r="S379" s="28">
        <f t="shared" si="23"/>
        <v>476.55</v>
      </c>
      <c r="V379" s="30">
        <f t="shared" si="24"/>
        <v>0.910433933961816</v>
      </c>
    </row>
    <row r="380" s="1" customFormat="1" spans="1:22">
      <c r="A380" s="1">
        <v>8</v>
      </c>
      <c r="B380" s="24">
        <v>46098</v>
      </c>
      <c r="C380" s="1" t="s">
        <v>25</v>
      </c>
      <c r="D380" s="1" t="s">
        <v>26</v>
      </c>
      <c r="E380" s="1" t="s">
        <v>27</v>
      </c>
      <c r="F380" s="25" t="s">
        <v>396</v>
      </c>
      <c r="G380" s="1" t="s">
        <v>165</v>
      </c>
      <c r="H380" s="1">
        <v>0.219</v>
      </c>
      <c r="I380" s="26">
        <f t="shared" si="21"/>
        <v>0.42705</v>
      </c>
      <c r="J380" s="1" t="s">
        <v>30</v>
      </c>
      <c r="K380" s="1">
        <v>6063</v>
      </c>
      <c r="L380" s="1">
        <v>90</v>
      </c>
      <c r="M380" s="1">
        <v>455</v>
      </c>
      <c r="N380" s="1">
        <v>60</v>
      </c>
      <c r="O380" s="27">
        <f t="shared" si="22"/>
        <v>468.685035</v>
      </c>
      <c r="P380" s="1">
        <v>1.95</v>
      </c>
      <c r="Q380" s="1">
        <v>0.4</v>
      </c>
      <c r="R380" s="1">
        <v>1072</v>
      </c>
      <c r="S380" s="28">
        <f t="shared" si="23"/>
        <v>428.8</v>
      </c>
      <c r="V380" s="30">
        <f t="shared" si="24"/>
        <v>0.914900131172313</v>
      </c>
    </row>
    <row r="381" s="1" customFormat="1" spans="1:22">
      <c r="A381" s="1">
        <v>9</v>
      </c>
      <c r="B381" s="24">
        <v>46098</v>
      </c>
      <c r="C381" s="1" t="s">
        <v>25</v>
      </c>
      <c r="D381" s="1" t="s">
        <v>26</v>
      </c>
      <c r="E381" s="1" t="s">
        <v>27</v>
      </c>
      <c r="F381" s="25" t="s">
        <v>401</v>
      </c>
      <c r="G381" s="1" t="s">
        <v>165</v>
      </c>
      <c r="H381" s="1">
        <v>0.219</v>
      </c>
      <c r="I381" s="26">
        <f t="shared" si="21"/>
        <v>0.3942</v>
      </c>
      <c r="J381" s="1" t="s">
        <v>30</v>
      </c>
      <c r="K381" s="1">
        <v>6063</v>
      </c>
      <c r="L381" s="1">
        <v>90</v>
      </c>
      <c r="M381" s="1">
        <v>460</v>
      </c>
      <c r="N381" s="1">
        <v>59</v>
      </c>
      <c r="O381" s="27">
        <f t="shared" si="22"/>
        <v>465.938163</v>
      </c>
      <c r="P381" s="1">
        <v>1.8</v>
      </c>
      <c r="Q381" s="1">
        <v>0.37</v>
      </c>
      <c r="R381" s="1">
        <v>1054</v>
      </c>
      <c r="S381" s="28">
        <f t="shared" si="23"/>
        <v>389.98</v>
      </c>
      <c r="V381" s="30">
        <f t="shared" si="24"/>
        <v>0.836978017617329</v>
      </c>
    </row>
    <row r="382" s="1" customFormat="1" spans="1:22">
      <c r="A382" s="1">
        <v>10</v>
      </c>
      <c r="B382" s="24">
        <v>46098</v>
      </c>
      <c r="C382" s="1" t="s">
        <v>25</v>
      </c>
      <c r="D382" s="1" t="s">
        <v>26</v>
      </c>
      <c r="E382" s="1" t="s">
        <v>27</v>
      </c>
      <c r="F382" s="25" t="s">
        <v>402</v>
      </c>
      <c r="G382" s="1" t="s">
        <v>403</v>
      </c>
      <c r="H382" s="1">
        <v>0.437</v>
      </c>
      <c r="I382" s="26">
        <f t="shared" si="21"/>
        <v>2.185</v>
      </c>
      <c r="J382" s="1" t="s">
        <v>35</v>
      </c>
      <c r="K382" s="1">
        <v>6063</v>
      </c>
      <c r="L382" s="1">
        <v>90</v>
      </c>
      <c r="M382" s="1">
        <v>460</v>
      </c>
      <c r="N382" s="1">
        <v>8</v>
      </c>
      <c r="O382" s="27">
        <f t="shared" si="22"/>
        <v>63.178056</v>
      </c>
      <c r="P382" s="1">
        <v>5</v>
      </c>
      <c r="Q382" s="1">
        <v>2.08</v>
      </c>
      <c r="R382" s="1">
        <v>24</v>
      </c>
      <c r="S382" s="28">
        <f t="shared" si="23"/>
        <v>49.92</v>
      </c>
      <c r="V382" s="30">
        <f t="shared" si="24"/>
        <v>0.79014776902917</v>
      </c>
    </row>
    <row r="383" s="1" customFormat="1" spans="1:22">
      <c r="A383" s="1">
        <v>11</v>
      </c>
      <c r="B383" s="24">
        <v>46098</v>
      </c>
      <c r="C383" s="1" t="s">
        <v>25</v>
      </c>
      <c r="D383" s="1" t="s">
        <v>26</v>
      </c>
      <c r="E383" s="1" t="s">
        <v>27</v>
      </c>
      <c r="F383" s="25" t="s">
        <v>404</v>
      </c>
      <c r="G383" s="1" t="s">
        <v>405</v>
      </c>
      <c r="H383" s="1">
        <v>0.454</v>
      </c>
      <c r="I383" s="26">
        <f t="shared" si="21"/>
        <v>2.27</v>
      </c>
      <c r="J383" s="1" t="s">
        <v>35</v>
      </c>
      <c r="K383" s="1">
        <v>6063</v>
      </c>
      <c r="L383" s="1">
        <v>90</v>
      </c>
      <c r="M383" s="1">
        <v>460</v>
      </c>
      <c r="N383" s="1">
        <v>8</v>
      </c>
      <c r="O383" s="27">
        <f t="shared" si="22"/>
        <v>63.178056</v>
      </c>
      <c r="P383" s="1">
        <v>5</v>
      </c>
      <c r="Q383" s="1">
        <v>2.14</v>
      </c>
      <c r="R383" s="1">
        <v>25</v>
      </c>
      <c r="S383" s="28">
        <f t="shared" si="23"/>
        <v>53.5</v>
      </c>
      <c r="T383" s="1">
        <v>110</v>
      </c>
      <c r="U383" s="1">
        <v>125</v>
      </c>
      <c r="V383" s="30">
        <f t="shared" si="24"/>
        <v>0.846813013683105</v>
      </c>
    </row>
    <row r="384" s="1" customFormat="1" spans="1:22">
      <c r="A384" s="1">
        <v>12</v>
      </c>
      <c r="B384" s="24">
        <v>46098</v>
      </c>
      <c r="C384" s="1" t="s">
        <v>25</v>
      </c>
      <c r="D384" s="1" t="s">
        <v>26</v>
      </c>
      <c r="E384" s="1" t="s">
        <v>27</v>
      </c>
      <c r="F384" s="25" t="s">
        <v>406</v>
      </c>
      <c r="G384" s="1" t="s">
        <v>407</v>
      </c>
      <c r="H384" s="1">
        <v>0.379</v>
      </c>
      <c r="I384" s="26">
        <f t="shared" si="21"/>
        <v>1.895</v>
      </c>
      <c r="J384" s="1" t="s">
        <v>35</v>
      </c>
      <c r="K384" s="1">
        <v>6063</v>
      </c>
      <c r="L384" s="1">
        <v>90</v>
      </c>
      <c r="M384" s="1">
        <v>450</v>
      </c>
      <c r="N384" s="1">
        <v>6</v>
      </c>
      <c r="O384" s="27">
        <f t="shared" si="22"/>
        <v>46.353465</v>
      </c>
      <c r="P384" s="1">
        <v>5</v>
      </c>
      <c r="Q384" s="1">
        <v>1.74</v>
      </c>
      <c r="R384" s="1">
        <v>23</v>
      </c>
      <c r="S384" s="28">
        <f t="shared" si="23"/>
        <v>40.02</v>
      </c>
      <c r="V384" s="30">
        <f t="shared" si="24"/>
        <v>0.863365877825962</v>
      </c>
    </row>
    <row r="385" s="1" customFormat="1" spans="1:22">
      <c r="A385" s="1">
        <v>13</v>
      </c>
      <c r="B385" s="24">
        <v>46098</v>
      </c>
      <c r="C385" s="1" t="s">
        <v>25</v>
      </c>
      <c r="D385" s="1" t="s">
        <v>26</v>
      </c>
      <c r="E385" s="1" t="s">
        <v>27</v>
      </c>
      <c r="F385" s="25" t="s">
        <v>408</v>
      </c>
      <c r="G385" s="1" t="s">
        <v>409</v>
      </c>
      <c r="H385" s="1">
        <v>0.361</v>
      </c>
      <c r="I385" s="26">
        <f t="shared" si="21"/>
        <v>1.805</v>
      </c>
      <c r="J385" s="1" t="s">
        <v>35</v>
      </c>
      <c r="K385" s="1">
        <v>6063</v>
      </c>
      <c r="L385" s="1">
        <v>90</v>
      </c>
      <c r="M385" s="1">
        <v>460</v>
      </c>
      <c r="N385" s="1">
        <v>6</v>
      </c>
      <c r="O385" s="27">
        <f t="shared" si="22"/>
        <v>47.383542</v>
      </c>
      <c r="P385" s="1">
        <v>5</v>
      </c>
      <c r="Q385" s="1">
        <v>1.66</v>
      </c>
      <c r="R385" s="1">
        <v>24</v>
      </c>
      <c r="S385" s="28">
        <f t="shared" si="23"/>
        <v>39.84</v>
      </c>
      <c r="V385" s="30">
        <f t="shared" si="24"/>
        <v>0.840798267043861</v>
      </c>
    </row>
    <row r="386" s="1" customFormat="1" spans="1:22">
      <c r="A386" s="1">
        <v>14</v>
      </c>
      <c r="B386" s="24">
        <v>46098</v>
      </c>
      <c r="C386" s="1" t="s">
        <v>25</v>
      </c>
      <c r="D386" s="1" t="s">
        <v>26</v>
      </c>
      <c r="E386" s="1" t="s">
        <v>27</v>
      </c>
      <c r="F386" s="25" t="s">
        <v>410</v>
      </c>
      <c r="G386" s="1" t="s">
        <v>411</v>
      </c>
      <c r="H386" s="1">
        <v>0.136</v>
      </c>
      <c r="I386" s="26">
        <f t="shared" si="21"/>
        <v>0.68</v>
      </c>
      <c r="J386" s="1" t="s">
        <v>35</v>
      </c>
      <c r="K386" s="1">
        <v>6063</v>
      </c>
      <c r="L386" s="1">
        <v>90</v>
      </c>
      <c r="M386" s="1">
        <v>420</v>
      </c>
      <c r="N386" s="1">
        <v>3</v>
      </c>
      <c r="O386" s="27">
        <f t="shared" si="22"/>
        <v>21.631617</v>
      </c>
      <c r="P386" s="1">
        <v>5</v>
      </c>
      <c r="Q386" s="1">
        <v>0.62</v>
      </c>
      <c r="R386" s="1">
        <v>27</v>
      </c>
      <c r="S386" s="28">
        <f t="shared" si="23"/>
        <v>16.74</v>
      </c>
      <c r="V386" s="30">
        <f t="shared" si="24"/>
        <v>0.773867251810163</v>
      </c>
    </row>
    <row r="387" s="1" customFormat="1" spans="1:22">
      <c r="A387" s="1">
        <v>15</v>
      </c>
      <c r="B387" s="24">
        <v>46098</v>
      </c>
      <c r="C387" s="1" t="s">
        <v>25</v>
      </c>
      <c r="D387" s="1" t="s">
        <v>26</v>
      </c>
      <c r="E387" s="1" t="s">
        <v>27</v>
      </c>
      <c r="F387" s="25" t="s">
        <v>412</v>
      </c>
      <c r="G387" s="1" t="s">
        <v>413</v>
      </c>
      <c r="H387" s="33">
        <v>0.07</v>
      </c>
      <c r="I387" s="26">
        <f t="shared" ref="I387:I450" si="25">H387*P387</f>
        <v>0.35</v>
      </c>
      <c r="J387" s="1" t="s">
        <v>35</v>
      </c>
      <c r="K387" s="1">
        <v>6063</v>
      </c>
      <c r="L387" s="1">
        <v>90</v>
      </c>
      <c r="M387" s="1">
        <v>440</v>
      </c>
      <c r="N387" s="1">
        <v>2</v>
      </c>
      <c r="O387" s="27">
        <f t="shared" ref="O387:O450" si="26">L387/2*L387/2*3.14*2.7/1000*M387*N387/1000</f>
        <v>15.107796</v>
      </c>
      <c r="P387" s="1">
        <v>5</v>
      </c>
      <c r="Q387" s="1">
        <v>0.34</v>
      </c>
      <c r="R387" s="1">
        <v>34</v>
      </c>
      <c r="S387" s="28">
        <f t="shared" si="23"/>
        <v>11.56</v>
      </c>
      <c r="V387" s="30">
        <f t="shared" si="24"/>
        <v>0.765167864326471</v>
      </c>
    </row>
    <row r="388" s="1" customFormat="1" spans="1:22">
      <c r="A388" s="1">
        <v>16</v>
      </c>
      <c r="B388" s="24">
        <v>46098</v>
      </c>
      <c r="C388" s="1" t="s">
        <v>25</v>
      </c>
      <c r="D388" s="1" t="s">
        <v>26</v>
      </c>
      <c r="E388" s="1" t="s">
        <v>27</v>
      </c>
      <c r="F388" s="25" t="s">
        <v>414</v>
      </c>
      <c r="G388" s="1" t="s">
        <v>415</v>
      </c>
      <c r="H388" s="1">
        <v>0.317</v>
      </c>
      <c r="I388" s="26">
        <f t="shared" si="25"/>
        <v>0.84322</v>
      </c>
      <c r="J388" s="1" t="s">
        <v>35</v>
      </c>
      <c r="K388" s="1">
        <v>6063</v>
      </c>
      <c r="L388" s="1">
        <v>90</v>
      </c>
      <c r="M388" s="1">
        <v>440</v>
      </c>
      <c r="N388" s="1">
        <v>14</v>
      </c>
      <c r="O388" s="27">
        <f t="shared" si="26"/>
        <v>105.754572</v>
      </c>
      <c r="P388" s="1">
        <v>2.66</v>
      </c>
      <c r="Q388" s="1">
        <v>0.798</v>
      </c>
      <c r="R388" s="1">
        <v>108</v>
      </c>
      <c r="S388" s="28">
        <f t="shared" ref="S388:S451" si="27">Q388*R388</f>
        <v>86.184</v>
      </c>
      <c r="V388" s="30">
        <f t="shared" ref="V388:V451" si="28">S388/O388</f>
        <v>0.814943490102726</v>
      </c>
    </row>
    <row r="389" s="1" customFormat="1" spans="1:22">
      <c r="A389" s="1">
        <v>17</v>
      </c>
      <c r="B389" s="24">
        <v>46098</v>
      </c>
      <c r="C389" s="1" t="s">
        <v>25</v>
      </c>
      <c r="D389" s="1" t="s">
        <v>26</v>
      </c>
      <c r="E389" s="1" t="s">
        <v>27</v>
      </c>
      <c r="F389" s="25" t="s">
        <v>416</v>
      </c>
      <c r="G389" s="1" t="s">
        <v>417</v>
      </c>
      <c r="H389" s="1">
        <v>0.158</v>
      </c>
      <c r="I389" s="26">
        <f t="shared" si="25"/>
        <v>0.30968</v>
      </c>
      <c r="J389" s="1" t="s">
        <v>35</v>
      </c>
      <c r="K389" s="1">
        <v>6063</v>
      </c>
      <c r="L389" s="1">
        <v>90</v>
      </c>
      <c r="M389" s="1">
        <v>455</v>
      </c>
      <c r="N389" s="1">
        <v>43</v>
      </c>
      <c r="O389" s="27">
        <f t="shared" si="26"/>
        <v>335.89094175</v>
      </c>
      <c r="P389" s="1">
        <v>1.96</v>
      </c>
      <c r="Q389" s="1">
        <v>0.309</v>
      </c>
      <c r="R389" s="1">
        <v>1025</v>
      </c>
      <c r="S389" s="28">
        <f t="shared" si="27"/>
        <v>316.725</v>
      </c>
      <c r="V389" s="30">
        <f t="shared" si="28"/>
        <v>0.942939986264158</v>
      </c>
    </row>
    <row r="390" s="1" customFormat="1" spans="1:22">
      <c r="A390" s="1">
        <v>18</v>
      </c>
      <c r="B390" s="24">
        <v>46098</v>
      </c>
      <c r="C390" s="1" t="s">
        <v>25</v>
      </c>
      <c r="D390" s="1" t="s">
        <v>26</v>
      </c>
      <c r="E390" s="1" t="s">
        <v>27</v>
      </c>
      <c r="F390" s="25" t="s">
        <v>307</v>
      </c>
      <c r="G390" s="1" t="s">
        <v>308</v>
      </c>
      <c r="H390" s="1">
        <v>0.247</v>
      </c>
      <c r="I390" s="26">
        <f t="shared" si="25"/>
        <v>1.17078</v>
      </c>
      <c r="J390" s="1" t="s">
        <v>35</v>
      </c>
      <c r="K390" s="1">
        <v>6063</v>
      </c>
      <c r="L390" s="1">
        <v>90</v>
      </c>
      <c r="M390" s="1">
        <v>360</v>
      </c>
      <c r="N390" s="1">
        <v>30</v>
      </c>
      <c r="O390" s="27">
        <f t="shared" si="26"/>
        <v>185.41386</v>
      </c>
      <c r="P390" s="1">
        <v>4.74</v>
      </c>
      <c r="Q390" s="1">
        <v>1.099</v>
      </c>
      <c r="R390" s="1">
        <v>146</v>
      </c>
      <c r="S390" s="28">
        <f t="shared" si="27"/>
        <v>160.454</v>
      </c>
      <c r="V390" s="30">
        <f t="shared" si="28"/>
        <v>0.865382987010788</v>
      </c>
    </row>
    <row r="391" s="1" customFormat="1" spans="1:22">
      <c r="A391" s="1">
        <v>19</v>
      </c>
      <c r="B391" s="24">
        <v>46098</v>
      </c>
      <c r="C391" s="1" t="s">
        <v>25</v>
      </c>
      <c r="D391" s="1" t="s">
        <v>36</v>
      </c>
      <c r="E391" s="1" t="s">
        <v>37</v>
      </c>
      <c r="F391" s="25" t="s">
        <v>307</v>
      </c>
      <c r="G391" s="1" t="s">
        <v>308</v>
      </c>
      <c r="H391" s="1">
        <v>0.247</v>
      </c>
      <c r="I391" s="26">
        <f t="shared" si="25"/>
        <v>1.17078</v>
      </c>
      <c r="J391" s="1" t="s">
        <v>35</v>
      </c>
      <c r="K391" s="1">
        <v>6063</v>
      </c>
      <c r="L391" s="1">
        <v>90</v>
      </c>
      <c r="M391" s="1">
        <v>375</v>
      </c>
      <c r="N391" s="1">
        <v>122</v>
      </c>
      <c r="O391" s="27">
        <f t="shared" si="26"/>
        <v>785.4337125</v>
      </c>
      <c r="P391" s="1">
        <v>4.74</v>
      </c>
      <c r="Q391" s="1">
        <v>1.099</v>
      </c>
      <c r="R391" s="1">
        <v>610</v>
      </c>
      <c r="S391" s="28">
        <f t="shared" si="27"/>
        <v>670.39</v>
      </c>
      <c r="V391" s="30">
        <f t="shared" si="28"/>
        <v>0.853528425544886</v>
      </c>
    </row>
    <row r="392" s="1" customFormat="1" spans="1:22">
      <c r="A392" s="1">
        <v>20</v>
      </c>
      <c r="B392" s="24">
        <v>46098</v>
      </c>
      <c r="C392" s="1" t="s">
        <v>25</v>
      </c>
      <c r="D392" s="1" t="s">
        <v>36</v>
      </c>
      <c r="E392" s="1" t="s">
        <v>37</v>
      </c>
      <c r="F392" s="25"/>
      <c r="G392" s="1" t="s">
        <v>418</v>
      </c>
      <c r="H392" s="1">
        <v>0.176</v>
      </c>
      <c r="I392" s="26">
        <f t="shared" si="25"/>
        <v>0.264</v>
      </c>
      <c r="J392" s="1" t="s">
        <v>35</v>
      </c>
      <c r="K392" s="1">
        <v>6063</v>
      </c>
      <c r="L392" s="1">
        <v>90</v>
      </c>
      <c r="M392" s="1">
        <v>480</v>
      </c>
      <c r="N392" s="1">
        <v>16</v>
      </c>
      <c r="O392" s="27">
        <f t="shared" si="26"/>
        <v>131.849856</v>
      </c>
      <c r="P392" s="1">
        <v>1.5</v>
      </c>
      <c r="Q392" s="1">
        <v>0.264</v>
      </c>
      <c r="R392" s="1">
        <v>410</v>
      </c>
      <c r="S392" s="28">
        <f t="shared" si="27"/>
        <v>108.24</v>
      </c>
      <c r="T392" s="1">
        <v>135</v>
      </c>
      <c r="U392" s="1">
        <v>140</v>
      </c>
      <c r="V392" s="30">
        <f t="shared" si="28"/>
        <v>0.820933774853725</v>
      </c>
    </row>
    <row r="393" s="1" customFormat="1" spans="1:22">
      <c r="A393" s="1">
        <v>21</v>
      </c>
      <c r="B393" s="24">
        <v>46098</v>
      </c>
      <c r="C393" s="1" t="s">
        <v>25</v>
      </c>
      <c r="D393" s="1" t="s">
        <v>36</v>
      </c>
      <c r="E393" s="1" t="s">
        <v>37</v>
      </c>
      <c r="F393" s="25" t="s">
        <v>419</v>
      </c>
      <c r="G393" s="1" t="s">
        <v>420</v>
      </c>
      <c r="H393" s="1">
        <v>0.443</v>
      </c>
      <c r="I393" s="26">
        <f t="shared" si="25"/>
        <v>2.4365</v>
      </c>
      <c r="J393" s="1" t="s">
        <v>35</v>
      </c>
      <c r="K393" s="1">
        <v>6063</v>
      </c>
      <c r="L393" s="1">
        <v>90</v>
      </c>
      <c r="M393" s="1">
        <v>470</v>
      </c>
      <c r="N393" s="1">
        <v>19</v>
      </c>
      <c r="O393" s="27">
        <f t="shared" si="26"/>
        <v>153.3097935</v>
      </c>
      <c r="P393" s="1">
        <v>5.5</v>
      </c>
      <c r="Q393" s="1">
        <v>2.436</v>
      </c>
      <c r="R393" s="1">
        <v>56</v>
      </c>
      <c r="S393" s="28">
        <f t="shared" si="27"/>
        <v>136.416</v>
      </c>
      <c r="V393" s="30">
        <f t="shared" si="28"/>
        <v>0.88980616884074</v>
      </c>
    </row>
    <row r="394" s="1" customFormat="1" spans="1:22">
      <c r="A394" s="1">
        <v>22</v>
      </c>
      <c r="B394" s="24">
        <v>46098</v>
      </c>
      <c r="C394" s="1" t="s">
        <v>25</v>
      </c>
      <c r="D394" s="1" t="s">
        <v>36</v>
      </c>
      <c r="E394" s="1" t="s">
        <v>37</v>
      </c>
      <c r="F394" s="25" t="s">
        <v>421</v>
      </c>
      <c r="G394" s="1" t="s">
        <v>52</v>
      </c>
      <c r="H394" s="1">
        <v>0.359</v>
      </c>
      <c r="I394" s="26">
        <f t="shared" si="25"/>
        <v>1.6514</v>
      </c>
      <c r="J394" s="1" t="s">
        <v>35</v>
      </c>
      <c r="K394" s="1">
        <v>6063</v>
      </c>
      <c r="L394" s="1">
        <v>90</v>
      </c>
      <c r="M394" s="1">
        <v>430</v>
      </c>
      <c r="N394" s="1">
        <v>16</v>
      </c>
      <c r="O394" s="27">
        <f t="shared" si="26"/>
        <v>118.115496</v>
      </c>
      <c r="P394" s="1">
        <v>4.6</v>
      </c>
      <c r="Q394" s="1">
        <v>1.65</v>
      </c>
      <c r="R394" s="1">
        <v>63</v>
      </c>
      <c r="S394" s="28">
        <f t="shared" si="27"/>
        <v>103.95</v>
      </c>
      <c r="V394" s="30">
        <f t="shared" si="28"/>
        <v>0.880070807982722</v>
      </c>
    </row>
    <row r="395" s="1" customFormat="1" spans="1:22">
      <c r="A395" s="1">
        <v>23</v>
      </c>
      <c r="B395" s="24">
        <v>46098</v>
      </c>
      <c r="C395" s="1" t="s">
        <v>25</v>
      </c>
      <c r="D395" s="1" t="s">
        <v>36</v>
      </c>
      <c r="E395" s="1" t="s">
        <v>37</v>
      </c>
      <c r="F395" s="25" t="s">
        <v>422</v>
      </c>
      <c r="G395" s="1" t="s">
        <v>423</v>
      </c>
      <c r="H395" s="1">
        <v>0.233</v>
      </c>
      <c r="I395" s="26">
        <f t="shared" si="25"/>
        <v>0.932</v>
      </c>
      <c r="J395" s="1" t="s">
        <v>35</v>
      </c>
      <c r="K395" s="1">
        <v>6063</v>
      </c>
      <c r="L395" s="1">
        <v>90</v>
      </c>
      <c r="M395" s="1">
        <v>375</v>
      </c>
      <c r="N395" s="1">
        <v>14</v>
      </c>
      <c r="O395" s="27">
        <f t="shared" si="26"/>
        <v>90.1317375</v>
      </c>
      <c r="P395" s="1">
        <v>4</v>
      </c>
      <c r="Q395" s="1">
        <v>0.932</v>
      </c>
      <c r="R395" s="1">
        <v>83</v>
      </c>
      <c r="S395" s="28">
        <f t="shared" si="27"/>
        <v>77.356</v>
      </c>
      <c r="V395" s="30">
        <f t="shared" si="28"/>
        <v>0.8582548405882</v>
      </c>
    </row>
    <row r="396" s="1" customFormat="1" spans="1:22">
      <c r="A396" s="1">
        <v>24</v>
      </c>
      <c r="B396" s="24">
        <v>46098</v>
      </c>
      <c r="C396" s="1" t="s">
        <v>25</v>
      </c>
      <c r="D396" s="1" t="s">
        <v>36</v>
      </c>
      <c r="E396" s="1" t="s">
        <v>37</v>
      </c>
      <c r="F396" s="25" t="s">
        <v>424</v>
      </c>
      <c r="G396" s="1" t="s">
        <v>425</v>
      </c>
      <c r="H396" s="1">
        <v>0.406</v>
      </c>
      <c r="I396" s="26">
        <f t="shared" si="25"/>
        <v>1.46972</v>
      </c>
      <c r="J396" s="1" t="s">
        <v>35</v>
      </c>
      <c r="K396" s="1">
        <v>6063</v>
      </c>
      <c r="L396" s="1">
        <v>90</v>
      </c>
      <c r="M396" s="1">
        <v>430</v>
      </c>
      <c r="N396" s="1">
        <v>26</v>
      </c>
      <c r="O396" s="27">
        <f t="shared" si="26"/>
        <v>191.937681</v>
      </c>
      <c r="P396" s="1">
        <v>3.62</v>
      </c>
      <c r="Q396" s="1">
        <v>1.469</v>
      </c>
      <c r="R396" s="1">
        <v>102</v>
      </c>
      <c r="S396" s="28">
        <f t="shared" si="27"/>
        <v>149.838</v>
      </c>
      <c r="V396" s="30">
        <f t="shared" si="28"/>
        <v>0.780659635040605</v>
      </c>
    </row>
    <row r="397" s="1" customFormat="1" spans="1:22">
      <c r="A397" s="1">
        <v>25</v>
      </c>
      <c r="B397" s="24">
        <v>46098</v>
      </c>
      <c r="C397" s="1" t="s">
        <v>25</v>
      </c>
      <c r="D397" s="1" t="s">
        <v>36</v>
      </c>
      <c r="E397" s="1" t="s">
        <v>37</v>
      </c>
      <c r="F397" s="25" t="s">
        <v>298</v>
      </c>
      <c r="G397" s="1" t="s">
        <v>41</v>
      </c>
      <c r="H397" s="1">
        <v>0.309</v>
      </c>
      <c r="I397" s="26">
        <f t="shared" si="25"/>
        <v>1.37814</v>
      </c>
      <c r="J397" s="1" t="s">
        <v>35</v>
      </c>
      <c r="K397" s="1">
        <v>6063</v>
      </c>
      <c r="L397" s="1">
        <v>90</v>
      </c>
      <c r="M397" s="1">
        <v>420</v>
      </c>
      <c r="N397" s="1">
        <v>103</v>
      </c>
      <c r="O397" s="27">
        <f t="shared" si="26"/>
        <v>742.685517</v>
      </c>
      <c r="P397" s="1">
        <v>4.46</v>
      </c>
      <c r="Q397" s="1">
        <v>1.22</v>
      </c>
      <c r="R397" s="1">
        <v>511</v>
      </c>
      <c r="S397" s="28">
        <f t="shared" si="27"/>
        <v>623.42</v>
      </c>
      <c r="V397" s="30">
        <f t="shared" si="28"/>
        <v>0.839413164428249</v>
      </c>
    </row>
    <row r="398" s="1" customFormat="1" spans="1:22">
      <c r="A398" s="1">
        <v>26</v>
      </c>
      <c r="B398" s="24">
        <v>46098</v>
      </c>
      <c r="C398" s="1" t="s">
        <v>68</v>
      </c>
      <c r="D398" s="1" t="s">
        <v>46</v>
      </c>
      <c r="E398" s="1" t="s">
        <v>37</v>
      </c>
      <c r="F398" s="25" t="s">
        <v>380</v>
      </c>
      <c r="G398" s="1" t="s">
        <v>381</v>
      </c>
      <c r="H398" s="1">
        <v>0.316</v>
      </c>
      <c r="I398" s="26">
        <f t="shared" si="25"/>
        <v>1.38724</v>
      </c>
      <c r="J398" s="1" t="s">
        <v>187</v>
      </c>
      <c r="K398" s="1">
        <v>6063</v>
      </c>
      <c r="L398" s="1">
        <v>120</v>
      </c>
      <c r="M398" s="1">
        <v>490</v>
      </c>
      <c r="N398" s="1">
        <v>27</v>
      </c>
      <c r="O398" s="27">
        <f t="shared" si="26"/>
        <v>403.790184</v>
      </c>
      <c r="P398" s="1">
        <v>4.39</v>
      </c>
      <c r="Q398" s="1">
        <v>1.33</v>
      </c>
      <c r="R398" s="1">
        <v>266</v>
      </c>
      <c r="S398" s="28">
        <f t="shared" si="27"/>
        <v>353.78</v>
      </c>
      <c r="V398" s="30">
        <f t="shared" si="28"/>
        <v>0.87614809378328</v>
      </c>
    </row>
    <row r="399" s="1" customFormat="1" spans="1:22">
      <c r="A399" s="1">
        <v>27</v>
      </c>
      <c r="B399" s="24">
        <v>46098</v>
      </c>
      <c r="C399" s="1" t="s">
        <v>68</v>
      </c>
      <c r="D399" s="1" t="s">
        <v>46</v>
      </c>
      <c r="E399" s="1" t="s">
        <v>37</v>
      </c>
      <c r="F399" s="25" t="s">
        <v>426</v>
      </c>
      <c r="G399" s="1" t="s">
        <v>427</v>
      </c>
      <c r="H399" s="1">
        <v>0.877</v>
      </c>
      <c r="I399" s="26">
        <f t="shared" si="25"/>
        <v>4.8235</v>
      </c>
      <c r="J399" s="1" t="s">
        <v>34</v>
      </c>
      <c r="K399" s="1">
        <v>6063</v>
      </c>
      <c r="L399" s="1">
        <v>120</v>
      </c>
      <c r="M399" s="1">
        <v>510</v>
      </c>
      <c r="N399" s="1">
        <v>26</v>
      </c>
      <c r="O399" s="27">
        <f t="shared" si="26"/>
        <v>404.705808</v>
      </c>
      <c r="P399" s="1">
        <v>5.5</v>
      </c>
      <c r="Q399" s="1">
        <v>4.66</v>
      </c>
      <c r="R399" s="1">
        <v>77</v>
      </c>
      <c r="S399" s="28">
        <f t="shared" si="27"/>
        <v>358.82</v>
      </c>
      <c r="V399" s="30">
        <f t="shared" si="28"/>
        <v>0.886619348937043</v>
      </c>
    </row>
    <row r="400" s="1" customFormat="1" spans="1:22">
      <c r="A400" s="1">
        <v>28</v>
      </c>
      <c r="B400" s="24">
        <v>46098</v>
      </c>
      <c r="C400" s="1" t="s">
        <v>68</v>
      </c>
      <c r="D400" s="1" t="s">
        <v>46</v>
      </c>
      <c r="E400" s="1" t="s">
        <v>37</v>
      </c>
      <c r="F400" s="25" t="s">
        <v>428</v>
      </c>
      <c r="G400" s="32" t="s">
        <v>429</v>
      </c>
      <c r="H400" s="1">
        <v>0.833</v>
      </c>
      <c r="I400" s="26">
        <f t="shared" si="25"/>
        <v>3.37365</v>
      </c>
      <c r="J400" s="1" t="s">
        <v>35</v>
      </c>
      <c r="K400" s="1">
        <v>6063</v>
      </c>
      <c r="L400" s="1">
        <v>120</v>
      </c>
      <c r="M400" s="1">
        <v>610</v>
      </c>
      <c r="N400" s="1">
        <v>12</v>
      </c>
      <c r="O400" s="27">
        <f t="shared" si="26"/>
        <v>223.412256</v>
      </c>
      <c r="P400" s="1">
        <v>4.05</v>
      </c>
      <c r="Q400" s="1">
        <v>3.3</v>
      </c>
      <c r="R400" s="1">
        <v>59</v>
      </c>
      <c r="S400" s="28">
        <f t="shared" si="27"/>
        <v>194.7</v>
      </c>
      <c r="V400" s="30">
        <f t="shared" si="28"/>
        <v>0.87148307566439</v>
      </c>
    </row>
    <row r="401" s="1" customFormat="1" spans="1:22">
      <c r="A401" s="1">
        <v>29</v>
      </c>
      <c r="B401" s="24">
        <v>46098</v>
      </c>
      <c r="C401" s="1" t="s">
        <v>68</v>
      </c>
      <c r="D401" s="1" t="s">
        <v>46</v>
      </c>
      <c r="E401" s="1" t="s">
        <v>37</v>
      </c>
      <c r="F401" s="25" t="s">
        <v>430</v>
      </c>
      <c r="G401" s="1" t="s">
        <v>317</v>
      </c>
      <c r="H401" s="1">
        <v>0.578</v>
      </c>
      <c r="I401" s="26">
        <f t="shared" si="25"/>
        <v>1.3872</v>
      </c>
      <c r="J401" s="1" t="s">
        <v>30</v>
      </c>
      <c r="K401" s="1">
        <v>6063</v>
      </c>
      <c r="L401" s="1">
        <v>120</v>
      </c>
      <c r="M401" s="1">
        <v>520</v>
      </c>
      <c r="N401" s="1">
        <v>12</v>
      </c>
      <c r="O401" s="27">
        <f t="shared" si="26"/>
        <v>190.449792</v>
      </c>
      <c r="P401" s="1">
        <v>2.4</v>
      </c>
      <c r="Q401" s="1">
        <v>1.387</v>
      </c>
      <c r="R401" s="1">
        <v>119</v>
      </c>
      <c r="S401" s="28">
        <f t="shared" si="27"/>
        <v>165.053</v>
      </c>
      <c r="V401" s="30">
        <f t="shared" si="28"/>
        <v>0.866648360529582</v>
      </c>
    </row>
    <row r="402" s="1" customFormat="1" spans="1:22">
      <c r="A402" s="1">
        <v>30</v>
      </c>
      <c r="B402" s="24">
        <v>46098</v>
      </c>
      <c r="C402" s="1" t="s">
        <v>68</v>
      </c>
      <c r="D402" s="1" t="s">
        <v>46</v>
      </c>
      <c r="E402" s="1" t="s">
        <v>37</v>
      </c>
      <c r="F402" s="25" t="s">
        <v>431</v>
      </c>
      <c r="G402" s="1" t="s">
        <v>432</v>
      </c>
      <c r="H402" s="1">
        <v>0.511</v>
      </c>
      <c r="I402" s="26">
        <f t="shared" si="25"/>
        <v>1.022</v>
      </c>
      <c r="J402" s="1" t="s">
        <v>35</v>
      </c>
      <c r="K402" s="1">
        <v>6063</v>
      </c>
      <c r="L402" s="1">
        <v>120</v>
      </c>
      <c r="M402" s="1">
        <v>420</v>
      </c>
      <c r="N402" s="1">
        <v>8</v>
      </c>
      <c r="O402" s="27">
        <f t="shared" si="26"/>
        <v>102.549888</v>
      </c>
      <c r="P402" s="1">
        <v>2</v>
      </c>
      <c r="Q402" s="1">
        <v>1</v>
      </c>
      <c r="R402" s="1">
        <v>85</v>
      </c>
      <c r="S402" s="28">
        <f t="shared" si="27"/>
        <v>85</v>
      </c>
      <c r="T402" s="1">
        <v>285</v>
      </c>
      <c r="U402" s="1">
        <v>155</v>
      </c>
      <c r="V402" s="30">
        <f t="shared" si="28"/>
        <v>0.828864874040623</v>
      </c>
    </row>
    <row r="403" s="1" customFormat="1" spans="1:22">
      <c r="A403" s="1">
        <v>31</v>
      </c>
      <c r="B403" s="24">
        <v>46098</v>
      </c>
      <c r="C403" s="1" t="s">
        <v>68</v>
      </c>
      <c r="D403" s="1" t="s">
        <v>46</v>
      </c>
      <c r="E403" s="1" t="s">
        <v>37</v>
      </c>
      <c r="F403" s="25" t="s">
        <v>433</v>
      </c>
      <c r="G403" s="1" t="s">
        <v>432</v>
      </c>
      <c r="H403" s="1">
        <v>0.511</v>
      </c>
      <c r="I403" s="26">
        <f t="shared" si="25"/>
        <v>0.7665</v>
      </c>
      <c r="J403" s="1" t="s">
        <v>35</v>
      </c>
      <c r="K403" s="1">
        <v>6063</v>
      </c>
      <c r="L403" s="1">
        <v>120</v>
      </c>
      <c r="M403" s="1">
        <v>410</v>
      </c>
      <c r="N403" s="1">
        <v>5</v>
      </c>
      <c r="O403" s="27">
        <f t="shared" si="26"/>
        <v>62.56764</v>
      </c>
      <c r="P403" s="1">
        <v>1.5</v>
      </c>
      <c r="Q403" s="1">
        <v>0.75</v>
      </c>
      <c r="R403" s="1">
        <v>67</v>
      </c>
      <c r="S403" s="28">
        <f t="shared" si="27"/>
        <v>50.25</v>
      </c>
      <c r="V403" s="30">
        <f t="shared" si="28"/>
        <v>0.803130819701686</v>
      </c>
    </row>
    <row r="404" s="1" customFormat="1" spans="1:22">
      <c r="A404" s="1">
        <v>32</v>
      </c>
      <c r="B404" s="24">
        <v>46098</v>
      </c>
      <c r="C404" s="1" t="s">
        <v>68</v>
      </c>
      <c r="D404" s="1" t="s">
        <v>46</v>
      </c>
      <c r="E404" s="1" t="s">
        <v>37</v>
      </c>
      <c r="F404" s="25" t="s">
        <v>368</v>
      </c>
      <c r="G404" s="1" t="s">
        <v>41</v>
      </c>
      <c r="H404" s="1">
        <v>0.309</v>
      </c>
      <c r="I404" s="26">
        <f t="shared" si="25"/>
        <v>1.37814</v>
      </c>
      <c r="J404" s="1" t="s">
        <v>309</v>
      </c>
      <c r="K404" s="1">
        <v>6063</v>
      </c>
      <c r="L404" s="1">
        <v>120</v>
      </c>
      <c r="M404" s="1">
        <v>480</v>
      </c>
      <c r="N404" s="1">
        <v>104</v>
      </c>
      <c r="O404" s="27">
        <f t="shared" si="26"/>
        <v>1523.598336</v>
      </c>
      <c r="P404" s="1">
        <v>4.46</v>
      </c>
      <c r="Q404" s="1">
        <v>1.3</v>
      </c>
      <c r="R404" s="1">
        <v>1038</v>
      </c>
      <c r="S404" s="28">
        <f t="shared" si="27"/>
        <v>1349.4</v>
      </c>
      <c r="V404" s="30">
        <f t="shared" si="28"/>
        <v>0.885666496291054</v>
      </c>
    </row>
    <row r="405" s="1" customFormat="1" spans="1:22">
      <c r="A405" s="1">
        <v>33</v>
      </c>
      <c r="B405" s="24">
        <v>46098</v>
      </c>
      <c r="C405" s="1" t="s">
        <v>68</v>
      </c>
      <c r="D405" s="1" t="s">
        <v>46</v>
      </c>
      <c r="E405" s="1" t="s">
        <v>37</v>
      </c>
      <c r="F405" s="25" t="s">
        <v>368</v>
      </c>
      <c r="G405" s="1" t="s">
        <v>41</v>
      </c>
      <c r="H405" s="1">
        <v>0.309</v>
      </c>
      <c r="I405" s="26">
        <f t="shared" si="25"/>
        <v>1.37814</v>
      </c>
      <c r="J405" s="1" t="s">
        <v>299</v>
      </c>
      <c r="K405" s="1">
        <v>6063</v>
      </c>
      <c r="L405" s="1">
        <v>120</v>
      </c>
      <c r="M405" s="1">
        <v>470</v>
      </c>
      <c r="N405" s="1">
        <v>49</v>
      </c>
      <c r="O405" s="27">
        <f t="shared" si="26"/>
        <v>702.894024</v>
      </c>
      <c r="P405" s="1">
        <v>4.46</v>
      </c>
      <c r="Q405" s="1">
        <v>1.28</v>
      </c>
      <c r="R405" s="1">
        <v>490</v>
      </c>
      <c r="S405" s="28">
        <f t="shared" si="27"/>
        <v>627.2</v>
      </c>
      <c r="V405" s="30">
        <f t="shared" si="28"/>
        <v>0.892310901194972</v>
      </c>
    </row>
    <row r="406" s="1" customFormat="1" spans="1:22">
      <c r="A406" s="1">
        <v>34</v>
      </c>
      <c r="B406" s="24">
        <v>46098</v>
      </c>
      <c r="C406" s="1" t="s">
        <v>68</v>
      </c>
      <c r="D406" s="1" t="s">
        <v>46</v>
      </c>
      <c r="E406" s="1" t="s">
        <v>37</v>
      </c>
      <c r="F406" s="25" t="s">
        <v>368</v>
      </c>
      <c r="G406" s="1" t="s">
        <v>41</v>
      </c>
      <c r="H406" s="1">
        <v>0.309</v>
      </c>
      <c r="I406" s="26">
        <f t="shared" si="25"/>
        <v>1.37814</v>
      </c>
      <c r="J406" s="1" t="s">
        <v>299</v>
      </c>
      <c r="K406" s="1">
        <v>6063</v>
      </c>
      <c r="L406" s="1">
        <v>120</v>
      </c>
      <c r="M406" s="1">
        <v>470</v>
      </c>
      <c r="N406" s="1">
        <v>29</v>
      </c>
      <c r="O406" s="27">
        <f t="shared" si="26"/>
        <v>415.998504</v>
      </c>
      <c r="P406" s="1">
        <v>4.46</v>
      </c>
      <c r="Q406" s="1">
        <v>1.28</v>
      </c>
      <c r="R406" s="1">
        <v>290</v>
      </c>
      <c r="S406" s="28">
        <f t="shared" si="27"/>
        <v>371.2</v>
      </c>
      <c r="V406" s="30">
        <f t="shared" si="28"/>
        <v>0.892310901194971</v>
      </c>
    </row>
    <row r="407" s="1" customFormat="1" spans="1:22">
      <c r="F407" s="25"/>
      <c r="I407" s="26">
        <f t="shared" si="25"/>
        <v>0</v>
      </c>
      <c r="O407" s="27">
        <f t="shared" si="26"/>
        <v>0</v>
      </c>
      <c r="S407" s="28">
        <f t="shared" si="27"/>
        <v>0</v>
      </c>
      <c r="V407" s="30" t="e">
        <f t="shared" si="28"/>
        <v>#DIV/0!</v>
      </c>
    </row>
    <row r="408" s="1" customFormat="1" spans="1:22">
      <c r="F408" s="25"/>
      <c r="I408" s="26">
        <f t="shared" si="25"/>
        <v>0</v>
      </c>
      <c r="O408" s="27">
        <f t="shared" si="26"/>
        <v>0</v>
      </c>
      <c r="S408" s="28">
        <f t="shared" si="27"/>
        <v>0</v>
      </c>
      <c r="V408" s="30" t="e">
        <f t="shared" si="28"/>
        <v>#DIV/0!</v>
      </c>
    </row>
    <row r="409" s="1" customFormat="1" spans="1:22">
      <c r="A409" s="1">
        <v>1</v>
      </c>
      <c r="B409" s="24">
        <v>46099</v>
      </c>
      <c r="C409" s="1" t="s">
        <v>68</v>
      </c>
      <c r="D409" s="1" t="s">
        <v>199</v>
      </c>
      <c r="E409" s="1" t="s">
        <v>27</v>
      </c>
      <c r="F409" s="25" t="s">
        <v>368</v>
      </c>
      <c r="G409" s="1" t="s">
        <v>41</v>
      </c>
      <c r="H409" s="1">
        <v>0.309</v>
      </c>
      <c r="I409" s="26">
        <f t="shared" si="25"/>
        <v>1.37814</v>
      </c>
      <c r="J409" s="1" t="s">
        <v>299</v>
      </c>
      <c r="K409" s="1">
        <v>6063</v>
      </c>
      <c r="L409" s="1">
        <v>120</v>
      </c>
      <c r="M409" s="1">
        <v>470</v>
      </c>
      <c r="N409" s="1">
        <v>42</v>
      </c>
      <c r="O409" s="27">
        <f t="shared" si="26"/>
        <v>602.480592</v>
      </c>
      <c r="P409" s="1">
        <v>4.46</v>
      </c>
      <c r="Q409" s="1">
        <v>1.27</v>
      </c>
      <c r="R409" s="1">
        <v>420</v>
      </c>
      <c r="S409" s="28">
        <f t="shared" si="27"/>
        <v>533.4</v>
      </c>
      <c r="V409" s="30">
        <f t="shared" si="28"/>
        <v>0.885339722279386</v>
      </c>
    </row>
    <row r="410" s="1" customFormat="1" spans="1:22">
      <c r="A410" s="1">
        <v>2</v>
      </c>
      <c r="B410" s="24">
        <v>46099</v>
      </c>
      <c r="C410" s="1" t="s">
        <v>68</v>
      </c>
      <c r="D410" s="1" t="s">
        <v>199</v>
      </c>
      <c r="E410" s="1" t="s">
        <v>27</v>
      </c>
      <c r="F410" s="25" t="s">
        <v>434</v>
      </c>
      <c r="G410" s="1" t="s">
        <v>435</v>
      </c>
      <c r="H410" s="1">
        <v>1.317</v>
      </c>
      <c r="I410" s="26">
        <f t="shared" si="25"/>
        <v>5.1363</v>
      </c>
      <c r="J410" s="1" t="s">
        <v>226</v>
      </c>
      <c r="K410" s="1">
        <v>6063</v>
      </c>
      <c r="L410" s="1">
        <v>120</v>
      </c>
      <c r="M410" s="1">
        <v>580</v>
      </c>
      <c r="N410" s="1">
        <v>70</v>
      </c>
      <c r="O410" s="27">
        <f t="shared" si="26"/>
        <v>1239.14448</v>
      </c>
      <c r="P410" s="1">
        <v>3.9</v>
      </c>
      <c r="Q410" s="1">
        <v>5.1</v>
      </c>
      <c r="R410" s="1">
        <v>210</v>
      </c>
      <c r="S410" s="28">
        <f t="shared" si="27"/>
        <v>1071</v>
      </c>
      <c r="T410" s="1">
        <v>280</v>
      </c>
      <c r="U410" s="1">
        <v>160</v>
      </c>
      <c r="V410" s="30">
        <f t="shared" si="28"/>
        <v>0.864305992792705</v>
      </c>
    </row>
    <row r="411" s="1" customFormat="1" spans="1:22">
      <c r="A411" s="1">
        <v>3</v>
      </c>
      <c r="B411" s="24">
        <v>46099</v>
      </c>
      <c r="C411" s="1" t="s">
        <v>68</v>
      </c>
      <c r="D411" s="1" t="s">
        <v>199</v>
      </c>
      <c r="E411" s="1" t="s">
        <v>27</v>
      </c>
      <c r="F411" s="25" t="s">
        <v>436</v>
      </c>
      <c r="G411" s="37">
        <v>25051</v>
      </c>
      <c r="H411" s="1">
        <v>0.922</v>
      </c>
      <c r="I411" s="26">
        <f t="shared" si="25"/>
        <v>3.70644</v>
      </c>
      <c r="J411" s="1" t="s">
        <v>30</v>
      </c>
      <c r="K411" s="1">
        <v>6063</v>
      </c>
      <c r="L411" s="1">
        <v>120</v>
      </c>
      <c r="M411" s="1">
        <v>590</v>
      </c>
      <c r="N411" s="1">
        <v>53</v>
      </c>
      <c r="O411" s="27">
        <f t="shared" si="26"/>
        <v>954.385416</v>
      </c>
      <c r="P411" s="1">
        <v>4.02</v>
      </c>
      <c r="Q411" s="1">
        <v>3.8</v>
      </c>
      <c r="R411" s="1">
        <v>211</v>
      </c>
      <c r="S411" s="28">
        <f t="shared" si="27"/>
        <v>801.8</v>
      </c>
      <c r="V411" s="30">
        <f t="shared" si="28"/>
        <v>0.840121806722998</v>
      </c>
    </row>
    <row r="412" s="1" customFormat="1" spans="1:22">
      <c r="A412" s="1">
        <v>4</v>
      </c>
      <c r="B412" s="24">
        <v>46099</v>
      </c>
      <c r="C412" s="1" t="s">
        <v>68</v>
      </c>
      <c r="D412" s="1" t="s">
        <v>199</v>
      </c>
      <c r="E412" s="1" t="s">
        <v>27</v>
      </c>
      <c r="F412" s="25" t="s">
        <v>437</v>
      </c>
      <c r="G412" s="1" t="s">
        <v>438</v>
      </c>
      <c r="H412" s="1">
        <v>0.8</v>
      </c>
      <c r="I412" s="26">
        <f t="shared" si="25"/>
        <v>1.6</v>
      </c>
      <c r="J412" s="1" t="s">
        <v>35</v>
      </c>
      <c r="K412" s="1">
        <v>6063</v>
      </c>
      <c r="L412" s="1">
        <v>120</v>
      </c>
      <c r="M412" s="1">
        <v>530</v>
      </c>
      <c r="N412" s="1">
        <v>2</v>
      </c>
      <c r="O412" s="27">
        <f t="shared" si="26"/>
        <v>32.352048</v>
      </c>
      <c r="P412" s="1">
        <v>2</v>
      </c>
      <c r="Q412" s="1">
        <v>1.37</v>
      </c>
      <c r="R412" s="1">
        <v>18</v>
      </c>
      <c r="S412" s="28">
        <f t="shared" si="27"/>
        <v>24.66</v>
      </c>
      <c r="V412" s="30">
        <f t="shared" si="28"/>
        <v>0.762239225164354</v>
      </c>
    </row>
    <row r="413" s="1" customFormat="1" spans="1:22">
      <c r="A413" s="1">
        <v>5</v>
      </c>
      <c r="B413" s="24">
        <v>46099</v>
      </c>
      <c r="C413" s="1" t="s">
        <v>68</v>
      </c>
      <c r="D413" s="1" t="s">
        <v>199</v>
      </c>
      <c r="E413" s="1" t="s">
        <v>27</v>
      </c>
      <c r="F413" s="25" t="s">
        <v>439</v>
      </c>
      <c r="G413" s="1" t="s">
        <v>440</v>
      </c>
      <c r="H413" s="1">
        <v>0.826</v>
      </c>
      <c r="I413" s="26">
        <f t="shared" si="25"/>
        <v>1.652</v>
      </c>
      <c r="J413" s="1" t="s">
        <v>35</v>
      </c>
      <c r="K413" s="1">
        <v>6063</v>
      </c>
      <c r="L413" s="1">
        <v>120</v>
      </c>
      <c r="M413" s="1">
        <v>530</v>
      </c>
      <c r="N413" s="1">
        <v>2</v>
      </c>
      <c r="O413" s="27">
        <f t="shared" si="26"/>
        <v>32.352048</v>
      </c>
      <c r="P413" s="1">
        <v>2</v>
      </c>
      <c r="Q413" s="1">
        <v>1.6</v>
      </c>
      <c r="R413" s="1">
        <v>18</v>
      </c>
      <c r="S413" s="28">
        <f t="shared" si="27"/>
        <v>28.8</v>
      </c>
      <c r="V413" s="30">
        <f t="shared" si="28"/>
        <v>0.890206394352531</v>
      </c>
    </row>
    <row r="414" s="1" customFormat="1" spans="1:22">
      <c r="A414" s="1">
        <v>6</v>
      </c>
      <c r="B414" s="24">
        <v>46099</v>
      </c>
      <c r="C414" s="1" t="s">
        <v>68</v>
      </c>
      <c r="D414" s="1" t="s">
        <v>199</v>
      </c>
      <c r="E414" s="1" t="s">
        <v>27</v>
      </c>
      <c r="F414" s="25" t="s">
        <v>441</v>
      </c>
      <c r="G414" s="1" t="s">
        <v>442</v>
      </c>
      <c r="H414" s="1">
        <v>1.288</v>
      </c>
      <c r="I414" s="26">
        <f t="shared" si="25"/>
        <v>3.864</v>
      </c>
      <c r="J414" s="1" t="s">
        <v>35</v>
      </c>
      <c r="K414" s="1">
        <v>6063</v>
      </c>
      <c r="L414" s="1">
        <v>120</v>
      </c>
      <c r="M414" s="1">
        <v>580</v>
      </c>
      <c r="N414" s="1">
        <v>2</v>
      </c>
      <c r="O414" s="27">
        <f t="shared" si="26"/>
        <v>35.404128</v>
      </c>
      <c r="P414" s="1">
        <v>3</v>
      </c>
      <c r="Q414" s="1">
        <v>3.7</v>
      </c>
      <c r="R414" s="1">
        <v>7</v>
      </c>
      <c r="S414" s="28">
        <f t="shared" si="27"/>
        <v>25.9</v>
      </c>
      <c r="V414" s="30">
        <f t="shared" si="28"/>
        <v>0.731553111546766</v>
      </c>
    </row>
    <row r="415" s="1" customFormat="1" spans="1:22">
      <c r="A415" s="1">
        <v>7</v>
      </c>
      <c r="B415" s="24">
        <v>46099</v>
      </c>
      <c r="C415" s="1" t="s">
        <v>68</v>
      </c>
      <c r="D415" s="1" t="s">
        <v>199</v>
      </c>
      <c r="E415" s="1" t="s">
        <v>27</v>
      </c>
      <c r="F415" s="25" t="s">
        <v>327</v>
      </c>
      <c r="G415" s="1" t="s">
        <v>176</v>
      </c>
      <c r="H415" s="1">
        <v>0.305</v>
      </c>
      <c r="I415" s="26">
        <f t="shared" si="25"/>
        <v>1.3359</v>
      </c>
      <c r="J415" s="1" t="s">
        <v>318</v>
      </c>
      <c r="K415" s="1">
        <v>6063</v>
      </c>
      <c r="L415" s="1">
        <v>120</v>
      </c>
      <c r="M415" s="1">
        <v>470</v>
      </c>
      <c r="N415" s="1">
        <v>32</v>
      </c>
      <c r="O415" s="27">
        <f t="shared" si="26"/>
        <v>459.032832</v>
      </c>
      <c r="P415" s="1">
        <v>4.38</v>
      </c>
      <c r="Q415" s="1">
        <v>1.26</v>
      </c>
      <c r="R415" s="1">
        <v>320</v>
      </c>
      <c r="S415" s="28">
        <f t="shared" si="27"/>
        <v>403.2</v>
      </c>
      <c r="V415" s="30">
        <f t="shared" si="28"/>
        <v>0.8783685433638</v>
      </c>
    </row>
    <row r="416" s="1" customFormat="1" spans="1:22">
      <c r="A416" s="1">
        <v>8</v>
      </c>
      <c r="B416" s="24">
        <v>46099</v>
      </c>
      <c r="C416" s="1" t="s">
        <v>68</v>
      </c>
      <c r="D416" s="1" t="s">
        <v>199</v>
      </c>
      <c r="E416" s="1" t="s">
        <v>27</v>
      </c>
      <c r="F416" s="25" t="s">
        <v>327</v>
      </c>
      <c r="G416" s="1" t="s">
        <v>176</v>
      </c>
      <c r="H416" s="1">
        <v>0.305</v>
      </c>
      <c r="I416" s="26">
        <f t="shared" si="25"/>
        <v>1.3359</v>
      </c>
      <c r="J416" s="1" t="s">
        <v>337</v>
      </c>
      <c r="K416" s="1">
        <v>6063</v>
      </c>
      <c r="L416" s="1">
        <v>120</v>
      </c>
      <c r="M416" s="1">
        <v>470</v>
      </c>
      <c r="N416" s="1">
        <v>36</v>
      </c>
      <c r="O416" s="27">
        <f t="shared" si="26"/>
        <v>516.411936</v>
      </c>
      <c r="P416" s="1">
        <v>4.38</v>
      </c>
      <c r="Q416" s="1">
        <v>1.26</v>
      </c>
      <c r="R416" s="1">
        <v>358</v>
      </c>
      <c r="S416" s="28">
        <f t="shared" si="27"/>
        <v>451.08</v>
      </c>
      <c r="V416" s="30">
        <f t="shared" si="28"/>
        <v>0.87348871812289</v>
      </c>
    </row>
    <row r="417" s="1" customFormat="1" spans="1:22">
      <c r="A417" s="1">
        <v>9</v>
      </c>
      <c r="B417" s="24">
        <v>46099</v>
      </c>
      <c r="C417" s="1" t="s">
        <v>25</v>
      </c>
      <c r="D417" s="1" t="s">
        <v>26</v>
      </c>
      <c r="E417" s="1" t="s">
        <v>27</v>
      </c>
      <c r="F417" s="25" t="s">
        <v>298</v>
      </c>
      <c r="G417" s="1" t="s">
        <v>41</v>
      </c>
      <c r="H417" s="1">
        <v>0.309</v>
      </c>
      <c r="I417" s="26">
        <f t="shared" si="25"/>
        <v>1.37814</v>
      </c>
      <c r="J417" s="1" t="s">
        <v>443</v>
      </c>
      <c r="K417" s="1">
        <v>6063</v>
      </c>
      <c r="L417" s="1">
        <v>90</v>
      </c>
      <c r="M417" s="1">
        <v>425</v>
      </c>
      <c r="N417" s="1">
        <v>14</v>
      </c>
      <c r="O417" s="27">
        <f t="shared" si="26"/>
        <v>102.1493025</v>
      </c>
      <c r="P417" s="1">
        <v>4.46</v>
      </c>
      <c r="Q417" s="1">
        <v>1.23</v>
      </c>
      <c r="R417" s="1">
        <v>70</v>
      </c>
      <c r="S417" s="28">
        <f t="shared" si="27"/>
        <v>86.1</v>
      </c>
      <c r="T417" s="1">
        <v>165</v>
      </c>
      <c r="U417" s="1">
        <v>116</v>
      </c>
      <c r="V417" s="30">
        <f t="shared" si="28"/>
        <v>0.842883875785642</v>
      </c>
    </row>
    <row r="418" s="1" customFormat="1" spans="1:22">
      <c r="A418" s="1">
        <v>10</v>
      </c>
      <c r="B418" s="24">
        <v>46099</v>
      </c>
      <c r="C418" s="1" t="s">
        <v>25</v>
      </c>
      <c r="D418" s="1" t="s">
        <v>26</v>
      </c>
      <c r="E418" s="1" t="s">
        <v>27</v>
      </c>
      <c r="F418" s="25" t="s">
        <v>444</v>
      </c>
      <c r="G418" s="1" t="s">
        <v>332</v>
      </c>
      <c r="H418" s="1">
        <v>0.431</v>
      </c>
      <c r="I418" s="26">
        <f t="shared" si="25"/>
        <v>1.56884</v>
      </c>
      <c r="J418" s="1" t="s">
        <v>65</v>
      </c>
      <c r="K418" s="1">
        <v>6463</v>
      </c>
      <c r="L418" s="1">
        <v>90</v>
      </c>
      <c r="M418" s="1">
        <v>510</v>
      </c>
      <c r="N418" s="1">
        <v>37</v>
      </c>
      <c r="O418" s="27">
        <f t="shared" si="26"/>
        <v>323.9592165</v>
      </c>
      <c r="P418" s="1">
        <v>3.64</v>
      </c>
      <c r="Q418" s="1">
        <v>1.54</v>
      </c>
      <c r="R418" s="1">
        <v>183</v>
      </c>
      <c r="S418" s="28">
        <f t="shared" si="27"/>
        <v>281.82</v>
      </c>
      <c r="V418" s="30">
        <f t="shared" si="28"/>
        <v>0.869924316538159</v>
      </c>
    </row>
    <row r="419" s="1" customFormat="1" spans="1:22">
      <c r="A419" s="1">
        <v>11</v>
      </c>
      <c r="B419" s="24">
        <v>46099</v>
      </c>
      <c r="C419" s="1" t="s">
        <v>25</v>
      </c>
      <c r="D419" s="1" t="s">
        <v>26</v>
      </c>
      <c r="E419" s="1" t="s">
        <v>27</v>
      </c>
      <c r="F419" s="25" t="s">
        <v>444</v>
      </c>
      <c r="G419" s="1" t="s">
        <v>332</v>
      </c>
      <c r="H419" s="1">
        <v>0.431</v>
      </c>
      <c r="I419" s="26">
        <f t="shared" si="25"/>
        <v>1.56884</v>
      </c>
      <c r="J419" s="1" t="s">
        <v>333</v>
      </c>
      <c r="K419" s="1">
        <v>6463</v>
      </c>
      <c r="L419" s="1">
        <v>90</v>
      </c>
      <c r="M419" s="1">
        <v>420</v>
      </c>
      <c r="N419" s="1">
        <v>80</v>
      </c>
      <c r="O419" s="27">
        <f t="shared" si="26"/>
        <v>576.84312</v>
      </c>
      <c r="P419" s="1">
        <v>3.64</v>
      </c>
      <c r="Q419" s="1">
        <v>1.49</v>
      </c>
      <c r="R419" s="1">
        <v>317</v>
      </c>
      <c r="S419" s="28">
        <f t="shared" si="27"/>
        <v>472.33</v>
      </c>
      <c r="V419" s="30">
        <f t="shared" si="28"/>
        <v>0.818818815070551</v>
      </c>
    </row>
    <row r="420" s="1" customFormat="1" spans="1:22">
      <c r="A420" s="1">
        <v>12</v>
      </c>
      <c r="B420" s="24">
        <v>46099</v>
      </c>
      <c r="C420" s="1" t="s">
        <v>25</v>
      </c>
      <c r="D420" s="1" t="s">
        <v>26</v>
      </c>
      <c r="E420" s="1" t="s">
        <v>27</v>
      </c>
      <c r="F420" s="25" t="s">
        <v>445</v>
      </c>
      <c r="G420" s="1" t="s">
        <v>332</v>
      </c>
      <c r="H420" s="1">
        <v>0.431</v>
      </c>
      <c r="I420" s="26">
        <f t="shared" si="25"/>
        <v>1.56884</v>
      </c>
      <c r="J420" s="1" t="s">
        <v>333</v>
      </c>
      <c r="K420" s="1">
        <v>6463</v>
      </c>
      <c r="L420" s="1">
        <v>90</v>
      </c>
      <c r="M420" s="1">
        <v>425</v>
      </c>
      <c r="N420" s="1">
        <v>63</v>
      </c>
      <c r="O420" s="27">
        <f t="shared" si="26"/>
        <v>459.67186125</v>
      </c>
      <c r="P420" s="1">
        <v>3.64</v>
      </c>
      <c r="Q420" s="1">
        <v>1.49</v>
      </c>
      <c r="R420" s="1">
        <v>250</v>
      </c>
      <c r="S420" s="28">
        <f t="shared" si="27"/>
        <v>372.5</v>
      </c>
      <c r="V420" s="30">
        <f t="shared" si="28"/>
        <v>0.810360675519813</v>
      </c>
    </row>
    <row r="421" s="1" customFormat="1" spans="1:22">
      <c r="A421" s="1">
        <v>13</v>
      </c>
      <c r="B421" s="24">
        <v>46099</v>
      </c>
      <c r="C421" s="1" t="s">
        <v>25</v>
      </c>
      <c r="D421" s="1" t="s">
        <v>26</v>
      </c>
      <c r="E421" s="1" t="s">
        <v>27</v>
      </c>
      <c r="F421" s="25" t="s">
        <v>446</v>
      </c>
      <c r="G421" s="1" t="s">
        <v>332</v>
      </c>
      <c r="H421" s="1">
        <v>0.431</v>
      </c>
      <c r="I421" s="26">
        <f t="shared" si="25"/>
        <v>1.56884</v>
      </c>
      <c r="J421" s="1" t="s">
        <v>333</v>
      </c>
      <c r="K421" s="1">
        <v>6463</v>
      </c>
      <c r="L421" s="1">
        <v>90</v>
      </c>
      <c r="M421" s="1">
        <v>425</v>
      </c>
      <c r="N421" s="1">
        <v>65</v>
      </c>
      <c r="O421" s="27">
        <f t="shared" si="26"/>
        <v>474.26461875</v>
      </c>
      <c r="P421" s="1">
        <v>3.64</v>
      </c>
      <c r="Q421" s="1">
        <v>1.48</v>
      </c>
      <c r="R421" s="1">
        <v>257</v>
      </c>
      <c r="S421" s="28">
        <f t="shared" si="27"/>
        <v>380.36</v>
      </c>
      <c r="V421" s="30">
        <f t="shared" si="28"/>
        <v>0.80199952718906</v>
      </c>
    </row>
    <row r="422" s="1" customFormat="1" spans="1:22">
      <c r="A422" s="1">
        <v>14</v>
      </c>
      <c r="B422" s="24">
        <v>46099</v>
      </c>
      <c r="C422" s="1" t="s">
        <v>25</v>
      </c>
      <c r="D422" s="1" t="s">
        <v>26</v>
      </c>
      <c r="E422" s="1" t="s">
        <v>27</v>
      </c>
      <c r="F422" s="25" t="s">
        <v>447</v>
      </c>
      <c r="G422" s="1" t="s">
        <v>448</v>
      </c>
      <c r="H422" s="1">
        <v>0.361</v>
      </c>
      <c r="I422" s="26">
        <f t="shared" si="25"/>
        <v>1.4801</v>
      </c>
      <c r="J422" s="1" t="s">
        <v>449</v>
      </c>
      <c r="K422" s="1">
        <v>6463</v>
      </c>
      <c r="L422" s="1">
        <v>90</v>
      </c>
      <c r="M422" s="1">
        <v>450</v>
      </c>
      <c r="N422" s="1">
        <v>40</v>
      </c>
      <c r="O422" s="27">
        <f t="shared" si="26"/>
        <v>309.0231</v>
      </c>
      <c r="P422" s="1">
        <v>4.1</v>
      </c>
      <c r="Q422" s="1">
        <v>1.48</v>
      </c>
      <c r="R422" s="1">
        <v>159</v>
      </c>
      <c r="S422" s="28">
        <f t="shared" si="27"/>
        <v>235.32</v>
      </c>
      <c r="V422" s="30">
        <f t="shared" si="28"/>
        <v>0.761496470652194</v>
      </c>
    </row>
    <row r="423" s="1" customFormat="1" spans="1:22">
      <c r="A423" s="1">
        <v>15</v>
      </c>
      <c r="B423" s="24">
        <v>46099</v>
      </c>
      <c r="C423" s="1" t="s">
        <v>25</v>
      </c>
      <c r="D423" s="1" t="s">
        <v>36</v>
      </c>
      <c r="E423" s="1" t="s">
        <v>37</v>
      </c>
      <c r="F423" s="25" t="s">
        <v>307</v>
      </c>
      <c r="G423" s="1" t="s">
        <v>308</v>
      </c>
      <c r="H423" s="1">
        <v>0.247</v>
      </c>
      <c r="I423" s="26">
        <f t="shared" si="25"/>
        <v>1.17078</v>
      </c>
      <c r="J423" s="1" t="s">
        <v>35</v>
      </c>
      <c r="K423" s="1">
        <v>6063</v>
      </c>
      <c r="L423" s="1">
        <v>90</v>
      </c>
      <c r="M423" s="1">
        <v>380</v>
      </c>
      <c r="N423" s="1">
        <v>188</v>
      </c>
      <c r="O423" s="27">
        <f t="shared" si="26"/>
        <v>1226.478348</v>
      </c>
      <c r="P423" s="1">
        <v>4.74</v>
      </c>
      <c r="Q423" s="1">
        <v>1.1</v>
      </c>
      <c r="R423" s="1">
        <v>939</v>
      </c>
      <c r="S423" s="28">
        <f t="shared" si="27"/>
        <v>1032.9</v>
      </c>
      <c r="V423" s="30">
        <f t="shared" si="28"/>
        <v>0.842167333556548</v>
      </c>
    </row>
    <row r="424" s="1" customFormat="1" spans="1:22">
      <c r="A424" s="1">
        <v>16</v>
      </c>
      <c r="B424" s="24">
        <v>46099</v>
      </c>
      <c r="C424" s="1" t="s">
        <v>25</v>
      </c>
      <c r="D424" s="1" t="s">
        <v>36</v>
      </c>
      <c r="E424" s="1" t="s">
        <v>37</v>
      </c>
      <c r="F424" s="25" t="s">
        <v>122</v>
      </c>
      <c r="G424" s="1" t="s">
        <v>450</v>
      </c>
      <c r="H424" s="1">
        <v>0.174</v>
      </c>
      <c r="I424" s="26">
        <f t="shared" si="25"/>
        <v>34.974</v>
      </c>
      <c r="J424" s="1" t="s">
        <v>35</v>
      </c>
      <c r="K424" s="1">
        <v>6063</v>
      </c>
      <c r="L424" s="1">
        <v>90</v>
      </c>
      <c r="M424" s="1">
        <v>480</v>
      </c>
      <c r="N424" s="1">
        <v>1</v>
      </c>
      <c r="O424" s="27">
        <f t="shared" si="26"/>
        <v>8.240616</v>
      </c>
      <c r="P424" s="1">
        <v>201</v>
      </c>
      <c r="Q424" s="1">
        <v>0.36</v>
      </c>
      <c r="R424" s="1">
        <v>17</v>
      </c>
      <c r="S424" s="28">
        <f t="shared" si="27"/>
        <v>6.12</v>
      </c>
      <c r="V424" s="30">
        <f t="shared" si="28"/>
        <v>0.742662927140398</v>
      </c>
    </row>
    <row r="425" s="1" customFormat="1" spans="1:22">
      <c r="A425" s="1">
        <v>17</v>
      </c>
      <c r="B425" s="24">
        <v>46099</v>
      </c>
      <c r="C425" s="1" t="s">
        <v>25</v>
      </c>
      <c r="D425" s="1" t="s">
        <v>36</v>
      </c>
      <c r="E425" s="1" t="s">
        <v>37</v>
      </c>
      <c r="F425" s="25" t="s">
        <v>451</v>
      </c>
      <c r="G425" s="1" t="s">
        <v>425</v>
      </c>
      <c r="H425" s="1">
        <v>0.406</v>
      </c>
      <c r="I425" s="26">
        <f t="shared" si="25"/>
        <v>1.75392</v>
      </c>
      <c r="J425" s="1" t="s">
        <v>35</v>
      </c>
      <c r="K425" s="1">
        <v>6063</v>
      </c>
      <c r="L425" s="1">
        <v>90</v>
      </c>
      <c r="M425" s="1">
        <v>500</v>
      </c>
      <c r="N425" s="1">
        <v>35</v>
      </c>
      <c r="O425" s="27">
        <f t="shared" si="26"/>
        <v>300.439125</v>
      </c>
      <c r="P425" s="1">
        <v>4.32</v>
      </c>
      <c r="Q425" s="1">
        <v>1.753</v>
      </c>
      <c r="R425" s="1">
        <v>138</v>
      </c>
      <c r="S425" s="28">
        <f t="shared" si="27"/>
        <v>241.914</v>
      </c>
      <c r="T425" s="1">
        <v>156</v>
      </c>
      <c r="U425" s="1">
        <v>140</v>
      </c>
      <c r="V425" s="30">
        <f t="shared" si="28"/>
        <v>0.805201386470554</v>
      </c>
    </row>
    <row r="426" s="1" customFormat="1" spans="1:22">
      <c r="A426" s="1">
        <v>18</v>
      </c>
      <c r="B426" s="24">
        <v>46099</v>
      </c>
      <c r="C426" s="1" t="s">
        <v>25</v>
      </c>
      <c r="D426" s="1" t="s">
        <v>36</v>
      </c>
      <c r="E426" s="1" t="s">
        <v>37</v>
      </c>
      <c r="F426" s="25" t="s">
        <v>424</v>
      </c>
      <c r="G426" s="1" t="s">
        <v>425</v>
      </c>
      <c r="H426" s="1">
        <v>0.406</v>
      </c>
      <c r="I426" s="26">
        <f t="shared" si="25"/>
        <v>1.46972</v>
      </c>
      <c r="J426" s="1" t="s">
        <v>35</v>
      </c>
      <c r="K426" s="1">
        <v>6063</v>
      </c>
      <c r="L426" s="1">
        <v>90</v>
      </c>
      <c r="M426" s="1">
        <v>525</v>
      </c>
      <c r="N426" s="1">
        <v>12</v>
      </c>
      <c r="O426" s="27">
        <f t="shared" si="26"/>
        <v>108.158085</v>
      </c>
      <c r="P426" s="1">
        <v>3.62</v>
      </c>
      <c r="Q426" s="1">
        <v>1.469</v>
      </c>
      <c r="R426" s="1">
        <v>58</v>
      </c>
      <c r="S426" s="28">
        <f t="shared" si="27"/>
        <v>85.202</v>
      </c>
      <c r="V426" s="30">
        <f t="shared" si="28"/>
        <v>0.787754332003937</v>
      </c>
    </row>
    <row r="427" s="1" customFormat="1" spans="1:22">
      <c r="A427" s="1">
        <v>19</v>
      </c>
      <c r="B427" s="24">
        <v>46099</v>
      </c>
      <c r="C427" s="1" t="s">
        <v>25</v>
      </c>
      <c r="D427" s="1" t="s">
        <v>36</v>
      </c>
      <c r="E427" s="1" t="s">
        <v>37</v>
      </c>
      <c r="F427" s="25" t="s">
        <v>452</v>
      </c>
      <c r="G427" s="1" t="s">
        <v>453</v>
      </c>
      <c r="H427" s="1">
        <v>0.216</v>
      </c>
      <c r="I427" s="26">
        <f t="shared" si="25"/>
        <v>0.9072</v>
      </c>
      <c r="J427" s="1" t="s">
        <v>454</v>
      </c>
      <c r="K427" s="1">
        <v>6063</v>
      </c>
      <c r="L427" s="1">
        <v>90</v>
      </c>
      <c r="M427" s="1">
        <v>480</v>
      </c>
      <c r="N427" s="1">
        <v>11</v>
      </c>
      <c r="O427" s="27">
        <f t="shared" si="26"/>
        <v>90.646776</v>
      </c>
      <c r="P427" s="1">
        <v>4.2</v>
      </c>
      <c r="Q427" s="1">
        <v>0.87</v>
      </c>
      <c r="R427" s="1">
        <v>87</v>
      </c>
      <c r="S427" s="28">
        <f t="shared" si="27"/>
        <v>75.69</v>
      </c>
      <c r="V427" s="30">
        <f t="shared" si="28"/>
        <v>0.83499936059502</v>
      </c>
    </row>
    <row r="428" s="1" customFormat="1" spans="1:22">
      <c r="A428" s="1">
        <v>20</v>
      </c>
      <c r="B428" s="24">
        <v>46099</v>
      </c>
      <c r="C428" s="1" t="s">
        <v>68</v>
      </c>
      <c r="D428" s="1" t="s">
        <v>46</v>
      </c>
      <c r="E428" s="1" t="s">
        <v>37</v>
      </c>
      <c r="F428" s="25" t="s">
        <v>327</v>
      </c>
      <c r="G428" s="1" t="s">
        <v>176</v>
      </c>
      <c r="H428" s="1">
        <v>0.305</v>
      </c>
      <c r="I428" s="26">
        <f t="shared" si="25"/>
        <v>1.3359</v>
      </c>
      <c r="J428" s="1" t="s">
        <v>337</v>
      </c>
      <c r="K428" s="1">
        <v>6063</v>
      </c>
      <c r="L428" s="1">
        <v>120</v>
      </c>
      <c r="M428" s="1">
        <v>480</v>
      </c>
      <c r="N428" s="1">
        <v>130</v>
      </c>
      <c r="O428" s="27">
        <f t="shared" si="26"/>
        <v>1904.49792</v>
      </c>
      <c r="P428" s="1">
        <v>4.38</v>
      </c>
      <c r="Q428" s="1">
        <v>1.292</v>
      </c>
      <c r="R428" s="1">
        <v>1300</v>
      </c>
      <c r="S428" s="28">
        <f t="shared" si="27"/>
        <v>1679.6</v>
      </c>
      <c r="V428" s="30">
        <f t="shared" si="28"/>
        <v>0.881912225979223</v>
      </c>
    </row>
    <row r="429" s="1" customFormat="1" spans="1:22">
      <c r="A429" s="1">
        <v>21</v>
      </c>
      <c r="B429" s="24">
        <v>46099</v>
      </c>
      <c r="C429" s="1" t="s">
        <v>68</v>
      </c>
      <c r="D429" s="1" t="s">
        <v>46</v>
      </c>
      <c r="E429" s="1" t="s">
        <v>37</v>
      </c>
      <c r="F429" s="25" t="s">
        <v>302</v>
      </c>
      <c r="G429" s="1" t="s">
        <v>176</v>
      </c>
      <c r="H429" s="1">
        <v>0.305</v>
      </c>
      <c r="I429" s="26">
        <f t="shared" si="25"/>
        <v>1.3359</v>
      </c>
      <c r="J429" s="1" t="s">
        <v>337</v>
      </c>
      <c r="K429" s="1">
        <v>6063</v>
      </c>
      <c r="L429" s="1">
        <v>120</v>
      </c>
      <c r="M429" s="1">
        <v>480</v>
      </c>
      <c r="N429" s="1">
        <v>77</v>
      </c>
      <c r="O429" s="27">
        <f t="shared" si="26"/>
        <v>1128.048768</v>
      </c>
      <c r="P429" s="1">
        <v>4.38</v>
      </c>
      <c r="Q429" s="1">
        <v>1.292</v>
      </c>
      <c r="R429" s="1">
        <v>770</v>
      </c>
      <c r="S429" s="28">
        <f t="shared" si="27"/>
        <v>994.84</v>
      </c>
      <c r="V429" s="30">
        <f t="shared" si="28"/>
        <v>0.881912225979223</v>
      </c>
    </row>
    <row r="430" s="1" customFormat="1" spans="1:22">
      <c r="A430" s="1">
        <v>22</v>
      </c>
      <c r="B430" s="24">
        <v>46099</v>
      </c>
      <c r="C430" s="1" t="s">
        <v>68</v>
      </c>
      <c r="D430" s="1" t="s">
        <v>46</v>
      </c>
      <c r="E430" s="1" t="s">
        <v>37</v>
      </c>
      <c r="F430" s="25" t="s">
        <v>122</v>
      </c>
      <c r="H430" s="1">
        <v>1.5</v>
      </c>
      <c r="I430" s="26">
        <f t="shared" si="25"/>
        <v>7.5</v>
      </c>
      <c r="K430" s="1">
        <v>6063</v>
      </c>
      <c r="L430" s="1">
        <v>120</v>
      </c>
      <c r="M430" s="1">
        <v>540</v>
      </c>
      <c r="N430" s="1">
        <v>2</v>
      </c>
      <c r="O430" s="27">
        <f t="shared" si="26"/>
        <v>32.962464</v>
      </c>
      <c r="P430" s="1">
        <v>5</v>
      </c>
      <c r="Q430" s="1">
        <v>7.5</v>
      </c>
      <c r="R430" s="1">
        <v>4</v>
      </c>
      <c r="S430" s="28">
        <f t="shared" si="27"/>
        <v>30</v>
      </c>
      <c r="T430" s="1">
        <v>210</v>
      </c>
      <c r="U430" s="1">
        <v>195</v>
      </c>
      <c r="V430" s="30">
        <f t="shared" si="28"/>
        <v>0.910126136201469</v>
      </c>
    </row>
    <row r="431" s="1" customFormat="1" spans="1:22">
      <c r="A431" s="1">
        <v>23</v>
      </c>
      <c r="B431" s="24">
        <v>46099</v>
      </c>
      <c r="C431" s="1" t="s">
        <v>68</v>
      </c>
      <c r="D431" s="1" t="s">
        <v>46</v>
      </c>
      <c r="E431" s="1" t="s">
        <v>37</v>
      </c>
      <c r="F431" s="25" t="s">
        <v>455</v>
      </c>
      <c r="G431" s="1" t="s">
        <v>456</v>
      </c>
      <c r="H431" s="1">
        <v>0.797</v>
      </c>
      <c r="I431" s="26">
        <f t="shared" si="25"/>
        <v>3.5068</v>
      </c>
      <c r="J431" s="1" t="s">
        <v>35</v>
      </c>
      <c r="K431" s="1">
        <v>6063</v>
      </c>
      <c r="L431" s="1">
        <v>120</v>
      </c>
      <c r="M431" s="1">
        <v>630</v>
      </c>
      <c r="N431" s="1">
        <v>5</v>
      </c>
      <c r="O431" s="27">
        <f t="shared" si="26"/>
        <v>96.14052</v>
      </c>
      <c r="P431" s="1">
        <v>4.4</v>
      </c>
      <c r="Q431" s="1">
        <v>3.5</v>
      </c>
      <c r="R431" s="1">
        <v>20</v>
      </c>
      <c r="S431" s="28">
        <f t="shared" si="27"/>
        <v>70</v>
      </c>
      <c r="V431" s="30">
        <f t="shared" si="28"/>
        <v>0.728100908961175</v>
      </c>
    </row>
    <row r="432" s="1" customFormat="1" spans="1:22">
      <c r="A432" s="1">
        <v>24</v>
      </c>
      <c r="B432" s="24">
        <v>46099</v>
      </c>
      <c r="C432" s="1" t="s">
        <v>68</v>
      </c>
      <c r="D432" s="1" t="s">
        <v>46</v>
      </c>
      <c r="E432" s="1" t="s">
        <v>37</v>
      </c>
      <c r="F432" s="25" t="s">
        <v>457</v>
      </c>
      <c r="G432" s="1" t="s">
        <v>458</v>
      </c>
      <c r="H432" s="1">
        <v>0.864</v>
      </c>
      <c r="I432" s="26">
        <f t="shared" si="25"/>
        <v>3.8016</v>
      </c>
      <c r="J432" s="1" t="s">
        <v>35</v>
      </c>
      <c r="K432" s="1">
        <v>6063</v>
      </c>
      <c r="L432" s="1">
        <v>120</v>
      </c>
      <c r="M432" s="1">
        <v>560</v>
      </c>
      <c r="N432" s="1">
        <v>4</v>
      </c>
      <c r="O432" s="27">
        <f t="shared" si="26"/>
        <v>68.366592</v>
      </c>
      <c r="P432" s="1">
        <v>4.4</v>
      </c>
      <c r="Q432" s="1">
        <v>3.65</v>
      </c>
      <c r="R432" s="1">
        <v>16</v>
      </c>
      <c r="S432" s="28">
        <f t="shared" si="27"/>
        <v>58.4</v>
      </c>
      <c r="V432" s="30">
        <f t="shared" si="28"/>
        <v>0.854218387834807</v>
      </c>
    </row>
    <row r="433" s="1" customFormat="1" spans="1:22">
      <c r="A433" s="1">
        <v>25</v>
      </c>
      <c r="B433" s="24">
        <v>46099</v>
      </c>
      <c r="C433" s="1" t="s">
        <v>68</v>
      </c>
      <c r="D433" s="1" t="s">
        <v>46</v>
      </c>
      <c r="E433" s="1" t="s">
        <v>37</v>
      </c>
      <c r="F433" s="25" t="s">
        <v>459</v>
      </c>
      <c r="G433" s="1" t="s">
        <v>460</v>
      </c>
      <c r="H433" s="1">
        <v>0.646</v>
      </c>
      <c r="I433" s="26">
        <f t="shared" si="25"/>
        <v>3.876</v>
      </c>
      <c r="J433" s="1" t="s">
        <v>35</v>
      </c>
      <c r="K433" s="1">
        <v>6063</v>
      </c>
      <c r="L433" s="1">
        <v>120</v>
      </c>
      <c r="M433" s="1">
        <v>560</v>
      </c>
      <c r="N433" s="1">
        <v>37</v>
      </c>
      <c r="O433" s="27">
        <f t="shared" si="26"/>
        <v>632.390976</v>
      </c>
      <c r="P433" s="1">
        <v>6</v>
      </c>
      <c r="Q433" s="1">
        <v>3.8</v>
      </c>
      <c r="R433" s="1">
        <v>148</v>
      </c>
      <c r="S433" s="28">
        <f t="shared" si="27"/>
        <v>562.4</v>
      </c>
      <c r="V433" s="30">
        <f t="shared" si="28"/>
        <v>0.889323253088292</v>
      </c>
    </row>
    <row r="434" s="1" customFormat="1" spans="1:22">
      <c r="A434" s="1">
        <v>26</v>
      </c>
      <c r="B434" s="24">
        <v>46099</v>
      </c>
      <c r="C434" s="1" t="s">
        <v>68</v>
      </c>
      <c r="D434" s="1" t="s">
        <v>46</v>
      </c>
      <c r="E434" s="1" t="s">
        <v>37</v>
      </c>
      <c r="F434" s="25" t="s">
        <v>298</v>
      </c>
      <c r="G434" s="1" t="s">
        <v>41</v>
      </c>
      <c r="H434" s="1">
        <v>0.309</v>
      </c>
      <c r="I434" s="26">
        <f t="shared" si="25"/>
        <v>1.37814</v>
      </c>
      <c r="J434" s="1" t="s">
        <v>309</v>
      </c>
      <c r="K434" s="1">
        <v>6063</v>
      </c>
      <c r="L434" s="1">
        <v>120</v>
      </c>
      <c r="M434" s="1">
        <v>480</v>
      </c>
      <c r="N434" s="1">
        <v>45</v>
      </c>
      <c r="O434" s="27">
        <f t="shared" si="26"/>
        <v>659.24928</v>
      </c>
      <c r="P434" s="1">
        <v>4.46</v>
      </c>
      <c r="Q434" s="1">
        <v>1.3</v>
      </c>
      <c r="R434" s="1">
        <v>450</v>
      </c>
      <c r="S434" s="28">
        <f t="shared" si="27"/>
        <v>585</v>
      </c>
      <c r="V434" s="30">
        <f t="shared" si="28"/>
        <v>0.887372982796432</v>
      </c>
    </row>
    <row r="435" s="1" customFormat="1" spans="1:22">
      <c r="A435" s="1">
        <v>27</v>
      </c>
      <c r="B435" s="24">
        <v>46099</v>
      </c>
      <c r="C435" s="1" t="s">
        <v>45</v>
      </c>
      <c r="D435" s="1" t="s">
        <v>46</v>
      </c>
      <c r="E435" s="1" t="s">
        <v>27</v>
      </c>
      <c r="F435" s="25" t="s">
        <v>461</v>
      </c>
      <c r="G435" s="1" t="s">
        <v>462</v>
      </c>
      <c r="H435" s="1">
        <v>1.902</v>
      </c>
      <c r="I435" s="26">
        <f t="shared" si="25"/>
        <v>8.8443</v>
      </c>
      <c r="J435" s="1" t="s">
        <v>34</v>
      </c>
      <c r="K435" s="1">
        <v>6063</v>
      </c>
      <c r="L435" s="1">
        <v>150</v>
      </c>
      <c r="M435" s="1">
        <v>620</v>
      </c>
      <c r="N435" s="1">
        <v>31</v>
      </c>
      <c r="O435" s="27">
        <f t="shared" si="26"/>
        <v>916.577775</v>
      </c>
      <c r="P435" s="1">
        <v>4.65</v>
      </c>
      <c r="Q435" s="1">
        <v>8.63</v>
      </c>
      <c r="R435" s="1">
        <v>95</v>
      </c>
      <c r="S435" s="28">
        <f t="shared" si="27"/>
        <v>819.85</v>
      </c>
      <c r="V435" s="30">
        <f t="shared" si="28"/>
        <v>0.894468557237273</v>
      </c>
    </row>
    <row r="436" s="1" customFormat="1" spans="1:22">
      <c r="A436" s="1">
        <v>28</v>
      </c>
      <c r="B436" s="24">
        <v>46099</v>
      </c>
      <c r="C436" s="1" t="s">
        <v>45</v>
      </c>
      <c r="D436" s="24" t="s">
        <v>463</v>
      </c>
      <c r="E436" s="1" t="s">
        <v>27</v>
      </c>
      <c r="F436" s="25" t="s">
        <v>461</v>
      </c>
      <c r="G436" s="1" t="s">
        <v>462</v>
      </c>
      <c r="H436" s="1">
        <v>1.902</v>
      </c>
      <c r="I436" s="26">
        <f t="shared" si="25"/>
        <v>8.8443</v>
      </c>
      <c r="J436" s="1" t="s">
        <v>34</v>
      </c>
      <c r="K436" s="1">
        <v>6063</v>
      </c>
      <c r="L436" s="1">
        <v>150</v>
      </c>
      <c r="M436" s="1">
        <v>620</v>
      </c>
      <c r="N436" s="1">
        <v>26</v>
      </c>
      <c r="O436" s="27">
        <f t="shared" si="26"/>
        <v>768.74265</v>
      </c>
      <c r="P436" s="1">
        <v>4.65</v>
      </c>
      <c r="Q436" s="1">
        <v>8.63</v>
      </c>
      <c r="R436" s="1">
        <v>76</v>
      </c>
      <c r="S436" s="28">
        <f t="shared" si="27"/>
        <v>655.88</v>
      </c>
      <c r="V436" s="30">
        <f t="shared" si="28"/>
        <v>0.853185393057092</v>
      </c>
    </row>
    <row r="437" s="1" customFormat="1" spans="1:22">
      <c r="A437" s="1">
        <v>29</v>
      </c>
      <c r="B437" s="24">
        <v>46099</v>
      </c>
      <c r="C437" s="1" t="s">
        <v>45</v>
      </c>
      <c r="D437" s="24" t="s">
        <v>463</v>
      </c>
      <c r="E437" s="1" t="s">
        <v>27</v>
      </c>
      <c r="F437" s="25" t="s">
        <v>122</v>
      </c>
      <c r="G437" s="1" t="s">
        <v>464</v>
      </c>
      <c r="H437" s="1">
        <v>3.5</v>
      </c>
      <c r="I437" s="26">
        <f t="shared" si="25"/>
        <v>15.75</v>
      </c>
      <c r="K437" s="1">
        <v>6063</v>
      </c>
      <c r="L437" s="1">
        <v>150</v>
      </c>
      <c r="M437" s="1">
        <v>520</v>
      </c>
      <c r="N437" s="1">
        <v>13</v>
      </c>
      <c r="O437" s="27">
        <f t="shared" si="26"/>
        <v>322.37595</v>
      </c>
      <c r="P437" s="1">
        <v>4.5</v>
      </c>
      <c r="Q437" s="1">
        <v>7.8</v>
      </c>
      <c r="R437" s="1">
        <v>34</v>
      </c>
      <c r="S437" s="28">
        <f t="shared" si="27"/>
        <v>265.2</v>
      </c>
      <c r="T437" s="1">
        <v>347</v>
      </c>
      <c r="U437" s="1">
        <v>220</v>
      </c>
      <c r="V437" s="30">
        <f t="shared" si="28"/>
        <v>0.822642011601672</v>
      </c>
    </row>
    <row r="438" s="1" customFormat="1" spans="1:22">
      <c r="A438" s="1">
        <v>30</v>
      </c>
      <c r="B438" s="24">
        <v>46099</v>
      </c>
      <c r="C438" s="1" t="s">
        <v>45</v>
      </c>
      <c r="D438" s="24" t="s">
        <v>463</v>
      </c>
      <c r="E438" s="1" t="s">
        <v>27</v>
      </c>
      <c r="F438" s="25" t="s">
        <v>122</v>
      </c>
      <c r="G438" s="1" t="s">
        <v>465</v>
      </c>
      <c r="H438" s="1">
        <v>1.944</v>
      </c>
      <c r="I438" s="26">
        <f t="shared" si="25"/>
        <v>9.72</v>
      </c>
      <c r="K438" s="1">
        <v>6063</v>
      </c>
      <c r="L438" s="1">
        <v>150</v>
      </c>
      <c r="M438" s="1">
        <v>630</v>
      </c>
      <c r="N438" s="1">
        <v>4</v>
      </c>
      <c r="O438" s="27">
        <v>123</v>
      </c>
      <c r="P438" s="1">
        <v>5</v>
      </c>
      <c r="Q438" s="1">
        <v>9.72</v>
      </c>
      <c r="R438" s="1">
        <v>12</v>
      </c>
      <c r="S438" s="28">
        <f t="shared" si="27"/>
        <v>116.64</v>
      </c>
      <c r="V438" s="30">
        <f t="shared" si="28"/>
        <v>0.948292682926829</v>
      </c>
    </row>
    <row r="439" s="1" customFormat="1" spans="1:22">
      <c r="A439" s="1">
        <v>31</v>
      </c>
      <c r="B439" s="24">
        <v>46099</v>
      </c>
      <c r="C439" s="1" t="s">
        <v>45</v>
      </c>
      <c r="D439" s="24" t="s">
        <v>463</v>
      </c>
      <c r="E439" s="1" t="s">
        <v>27</v>
      </c>
      <c r="F439" s="25" t="s">
        <v>466</v>
      </c>
      <c r="G439" s="1" t="s">
        <v>467</v>
      </c>
      <c r="H439" s="1">
        <v>1.652</v>
      </c>
      <c r="I439" s="26">
        <f t="shared" si="25"/>
        <v>8.68952</v>
      </c>
      <c r="J439" s="1" t="s">
        <v>35</v>
      </c>
      <c r="K439" s="1">
        <v>6063</v>
      </c>
      <c r="L439" s="1">
        <v>150</v>
      </c>
      <c r="M439" s="1">
        <v>600</v>
      </c>
      <c r="N439" s="1">
        <v>27</v>
      </c>
      <c r="O439" s="27">
        <f t="shared" si="26"/>
        <v>772.55775</v>
      </c>
      <c r="P439" s="1">
        <v>5.26</v>
      </c>
      <c r="Q439" s="1">
        <v>6.8</v>
      </c>
      <c r="R439" s="1">
        <v>80</v>
      </c>
      <c r="S439" s="28">
        <f t="shared" si="27"/>
        <v>544</v>
      </c>
      <c r="V439" s="30">
        <f t="shared" si="28"/>
        <v>0.704154479066452</v>
      </c>
    </row>
    <row r="440" s="1" customFormat="1" spans="1:22">
      <c r="A440" s="1">
        <v>32</v>
      </c>
      <c r="B440" s="24">
        <v>46099</v>
      </c>
      <c r="C440" s="1" t="s">
        <v>45</v>
      </c>
      <c r="D440" s="24" t="s">
        <v>463</v>
      </c>
      <c r="E440" s="1" t="s">
        <v>27</v>
      </c>
      <c r="F440" s="25" t="s">
        <v>468</v>
      </c>
      <c r="G440" s="1" t="s">
        <v>469</v>
      </c>
      <c r="H440" s="1">
        <v>4.003</v>
      </c>
      <c r="I440" s="26">
        <f t="shared" si="25"/>
        <v>12.009</v>
      </c>
      <c r="J440" s="1" t="s">
        <v>35</v>
      </c>
      <c r="K440" s="1">
        <v>6063</v>
      </c>
      <c r="L440" s="1">
        <v>150</v>
      </c>
      <c r="M440" s="1">
        <v>590</v>
      </c>
      <c r="N440" s="1">
        <v>50</v>
      </c>
      <c r="O440" s="27">
        <f t="shared" si="26"/>
        <v>1406.818125</v>
      </c>
      <c r="P440" s="1">
        <v>3</v>
      </c>
      <c r="Q440" s="1">
        <v>11.6</v>
      </c>
      <c r="R440" s="1">
        <v>99</v>
      </c>
      <c r="S440" s="28">
        <f t="shared" si="27"/>
        <v>1148.4</v>
      </c>
      <c r="V440" s="30">
        <f t="shared" si="28"/>
        <v>0.816310210674887</v>
      </c>
    </row>
    <row r="441" s="1" customFormat="1" spans="1:22">
      <c r="D441" s="24"/>
      <c r="F441" s="25"/>
      <c r="I441" s="26">
        <f t="shared" si="25"/>
        <v>0</v>
      </c>
      <c r="O441" s="27">
        <f t="shared" si="26"/>
        <v>0</v>
      </c>
      <c r="S441" s="28">
        <f t="shared" si="27"/>
        <v>0</v>
      </c>
      <c r="V441" s="30" t="e">
        <f t="shared" si="28"/>
        <v>#DIV/0!</v>
      </c>
    </row>
    <row r="442" s="1" customFormat="1" spans="1:22">
      <c r="D442" s="24"/>
      <c r="F442" s="25"/>
      <c r="I442" s="26">
        <f t="shared" si="25"/>
        <v>0</v>
      </c>
      <c r="O442" s="27">
        <f t="shared" si="26"/>
        <v>0</v>
      </c>
      <c r="S442" s="28">
        <f t="shared" si="27"/>
        <v>0</v>
      </c>
      <c r="V442" s="30" t="e">
        <f t="shared" si="28"/>
        <v>#DIV/0!</v>
      </c>
    </row>
    <row r="443" s="1" customFormat="1" spans="1:22">
      <c r="A443" s="1">
        <v>1</v>
      </c>
      <c r="B443" s="24">
        <v>46100</v>
      </c>
      <c r="C443" s="1" t="s">
        <v>45</v>
      </c>
      <c r="D443" s="24" t="s">
        <v>199</v>
      </c>
      <c r="E443" s="1" t="s">
        <v>27</v>
      </c>
      <c r="F443" s="25" t="s">
        <v>470</v>
      </c>
      <c r="G443" s="1" t="s">
        <v>471</v>
      </c>
      <c r="H443" s="1">
        <v>7.211</v>
      </c>
      <c r="I443" s="26">
        <f t="shared" si="25"/>
        <v>21.633</v>
      </c>
      <c r="J443" s="1" t="s">
        <v>35</v>
      </c>
      <c r="K443" s="1">
        <v>6063</v>
      </c>
      <c r="L443" s="1">
        <v>150</v>
      </c>
      <c r="M443" s="1">
        <v>570</v>
      </c>
      <c r="N443" s="1">
        <v>64</v>
      </c>
      <c r="O443" s="27">
        <f t="shared" si="26"/>
        <v>1739.6856</v>
      </c>
      <c r="P443" s="1">
        <v>3</v>
      </c>
      <c r="Q443" s="1">
        <v>20.8</v>
      </c>
      <c r="R443" s="1">
        <v>62</v>
      </c>
      <c r="S443" s="28">
        <f t="shared" si="27"/>
        <v>1289.6</v>
      </c>
      <c r="V443" s="30">
        <f t="shared" si="28"/>
        <v>0.741283367523419</v>
      </c>
    </row>
    <row r="444" s="1" customFormat="1" spans="1:22">
      <c r="A444" s="1">
        <v>2</v>
      </c>
      <c r="B444" s="24">
        <v>46100</v>
      </c>
      <c r="C444" s="1" t="s">
        <v>45</v>
      </c>
      <c r="D444" s="24" t="s">
        <v>199</v>
      </c>
      <c r="E444" s="1" t="s">
        <v>27</v>
      </c>
      <c r="F444" s="25" t="s">
        <v>472</v>
      </c>
      <c r="G444" s="1" t="s">
        <v>473</v>
      </c>
      <c r="H444" s="1">
        <v>2.852</v>
      </c>
      <c r="I444" s="26">
        <f t="shared" si="25"/>
        <v>8.4134</v>
      </c>
      <c r="J444" s="1" t="s">
        <v>34</v>
      </c>
      <c r="K444" s="1">
        <v>6005</v>
      </c>
      <c r="L444" s="1">
        <v>150</v>
      </c>
      <c r="M444" s="1">
        <v>610</v>
      </c>
      <c r="N444" s="1">
        <v>54</v>
      </c>
      <c r="O444" s="27">
        <f t="shared" si="26"/>
        <v>1570.867425</v>
      </c>
      <c r="P444" s="1">
        <v>2.95</v>
      </c>
      <c r="Q444" s="1">
        <v>8.2</v>
      </c>
      <c r="R444" s="1">
        <v>168</v>
      </c>
      <c r="S444" s="28">
        <f t="shared" si="27"/>
        <v>1377.6</v>
      </c>
      <c r="T444" s="1">
        <v>680</v>
      </c>
      <c r="U444" s="1">
        <v>330</v>
      </c>
      <c r="V444" s="30">
        <f t="shared" si="28"/>
        <v>0.876967704642548</v>
      </c>
    </row>
    <row r="445" s="1" customFormat="1" spans="1:22">
      <c r="A445" s="1">
        <v>3</v>
      </c>
      <c r="B445" s="24">
        <v>46100</v>
      </c>
      <c r="C445" s="1" t="s">
        <v>45</v>
      </c>
      <c r="D445" s="24" t="s">
        <v>199</v>
      </c>
      <c r="E445" s="1" t="s">
        <v>27</v>
      </c>
      <c r="F445" s="25"/>
      <c r="G445" s="1" t="s">
        <v>473</v>
      </c>
      <c r="H445" s="1">
        <v>2.852</v>
      </c>
      <c r="I445" s="26">
        <f t="shared" si="25"/>
        <v>8.4134</v>
      </c>
      <c r="J445" s="1" t="s">
        <v>34</v>
      </c>
      <c r="K445" s="1">
        <v>6005</v>
      </c>
      <c r="L445" s="1">
        <v>150</v>
      </c>
      <c r="M445" s="1">
        <v>610</v>
      </c>
      <c r="N445" s="1">
        <v>54</v>
      </c>
      <c r="O445" s="27">
        <f t="shared" si="26"/>
        <v>1570.867425</v>
      </c>
      <c r="P445" s="1">
        <v>2.95</v>
      </c>
      <c r="Q445" s="1">
        <v>8.2</v>
      </c>
      <c r="R445" s="1">
        <v>156</v>
      </c>
      <c r="S445" s="28">
        <f t="shared" si="27"/>
        <v>1279.2</v>
      </c>
      <c r="V445" s="30">
        <f t="shared" si="28"/>
        <v>0.814327154310937</v>
      </c>
    </row>
    <row r="446" s="1" customFormat="1" spans="1:22">
      <c r="A446" s="1">
        <v>4</v>
      </c>
      <c r="B446" s="24">
        <v>46100</v>
      </c>
      <c r="C446" s="1" t="s">
        <v>45</v>
      </c>
      <c r="D446" s="24" t="s">
        <v>199</v>
      </c>
      <c r="E446" s="1" t="s">
        <v>27</v>
      </c>
      <c r="F446" s="25" t="s">
        <v>474</v>
      </c>
      <c r="G446" s="1" t="s">
        <v>475</v>
      </c>
      <c r="H446" s="1">
        <v>3.4</v>
      </c>
      <c r="I446" s="26">
        <f t="shared" si="25"/>
        <v>10.2</v>
      </c>
      <c r="J446" s="1" t="s">
        <v>34</v>
      </c>
      <c r="K446" s="1">
        <v>6063</v>
      </c>
      <c r="L446" s="1">
        <v>150</v>
      </c>
      <c r="M446" s="1">
        <v>500</v>
      </c>
      <c r="N446" s="1">
        <v>19</v>
      </c>
      <c r="O446" s="27">
        <f t="shared" si="26"/>
        <v>453.043125</v>
      </c>
      <c r="P446" s="1">
        <v>3</v>
      </c>
      <c r="Q446" s="1">
        <v>10</v>
      </c>
      <c r="R446" s="1">
        <v>36</v>
      </c>
      <c r="S446" s="28">
        <f t="shared" si="27"/>
        <v>360</v>
      </c>
      <c r="V446" s="30">
        <f t="shared" si="28"/>
        <v>0.794626339379943</v>
      </c>
    </row>
    <row r="447" s="1" customFormat="1" spans="1:22">
      <c r="A447" s="1">
        <v>5</v>
      </c>
      <c r="B447" s="24">
        <v>46100</v>
      </c>
      <c r="C447" s="1" t="s">
        <v>68</v>
      </c>
      <c r="D447" s="24" t="s">
        <v>463</v>
      </c>
      <c r="E447" s="1" t="s">
        <v>27</v>
      </c>
      <c r="F447" s="25" t="s">
        <v>298</v>
      </c>
      <c r="G447" s="1" t="s">
        <v>41</v>
      </c>
      <c r="H447" s="1">
        <v>0.309</v>
      </c>
      <c r="I447" s="26">
        <f t="shared" si="25"/>
        <v>1.37814</v>
      </c>
      <c r="J447" s="1" t="s">
        <v>309</v>
      </c>
      <c r="K447" s="1">
        <v>6063</v>
      </c>
      <c r="L447" s="1">
        <v>120</v>
      </c>
      <c r="M447" s="1">
        <v>480</v>
      </c>
      <c r="N447" s="1">
        <v>40</v>
      </c>
      <c r="O447" s="27">
        <f t="shared" si="26"/>
        <v>585.99936</v>
      </c>
      <c r="P447" s="1">
        <v>4.46</v>
      </c>
      <c r="Q447" s="1">
        <v>1.3</v>
      </c>
      <c r="R447" s="1">
        <v>390</v>
      </c>
      <c r="S447" s="28">
        <f t="shared" si="27"/>
        <v>507</v>
      </c>
      <c r="V447" s="30">
        <f t="shared" si="28"/>
        <v>0.865188658226521</v>
      </c>
    </row>
    <row r="448" s="1" customFormat="1" spans="1:22">
      <c r="A448" s="1">
        <v>6</v>
      </c>
      <c r="B448" s="24">
        <v>46100</v>
      </c>
      <c r="C448" s="1" t="s">
        <v>68</v>
      </c>
      <c r="D448" s="24" t="s">
        <v>463</v>
      </c>
      <c r="E448" s="1" t="s">
        <v>27</v>
      </c>
      <c r="F448" s="25" t="s">
        <v>298</v>
      </c>
      <c r="G448" s="1" t="s">
        <v>41</v>
      </c>
      <c r="H448" s="1">
        <v>0.309</v>
      </c>
      <c r="I448" s="26">
        <f t="shared" si="25"/>
        <v>1.37814</v>
      </c>
      <c r="J448" s="1" t="s">
        <v>309</v>
      </c>
      <c r="K448" s="1">
        <v>6063</v>
      </c>
      <c r="L448" s="1">
        <v>120</v>
      </c>
      <c r="M448" s="1">
        <v>480</v>
      </c>
      <c r="N448" s="1">
        <v>94</v>
      </c>
      <c r="O448" s="27">
        <f t="shared" si="26"/>
        <v>1377.098496</v>
      </c>
      <c r="P448" s="1">
        <v>4.46</v>
      </c>
      <c r="Q448" s="1">
        <v>1.3</v>
      </c>
      <c r="R448" s="1">
        <v>948</v>
      </c>
      <c r="S448" s="28">
        <f t="shared" si="27"/>
        <v>1232.4</v>
      </c>
      <c r="V448" s="30">
        <f t="shared" si="28"/>
        <v>0.894925093288316</v>
      </c>
    </row>
    <row r="449" s="1" customFormat="1" spans="1:22">
      <c r="A449" s="1">
        <v>7</v>
      </c>
      <c r="B449" s="24">
        <v>46100</v>
      </c>
      <c r="C449" s="1" t="s">
        <v>68</v>
      </c>
      <c r="D449" s="24" t="s">
        <v>463</v>
      </c>
      <c r="E449" s="1" t="s">
        <v>27</v>
      </c>
      <c r="F449" s="25" t="s">
        <v>336</v>
      </c>
      <c r="G449" s="1" t="s">
        <v>99</v>
      </c>
      <c r="H449" s="1">
        <v>0.643</v>
      </c>
      <c r="I449" s="26">
        <f t="shared" si="25"/>
        <v>3.7294</v>
      </c>
      <c r="J449" s="1" t="s">
        <v>34</v>
      </c>
      <c r="K449" s="1">
        <v>6063</v>
      </c>
      <c r="L449" s="1">
        <v>120</v>
      </c>
      <c r="M449" s="1">
        <v>420</v>
      </c>
      <c r="N449" s="1">
        <v>15</v>
      </c>
      <c r="O449" s="27">
        <f t="shared" si="26"/>
        <v>192.28104</v>
      </c>
      <c r="P449" s="1">
        <v>5.8</v>
      </c>
      <c r="Q449" s="1">
        <v>3.36</v>
      </c>
      <c r="R449" s="1">
        <v>44</v>
      </c>
      <c r="S449" s="28">
        <f t="shared" si="27"/>
        <v>147.84</v>
      </c>
      <c r="T449" s="1">
        <v>198</v>
      </c>
      <c r="U449" s="1">
        <v>120</v>
      </c>
      <c r="V449" s="30">
        <f t="shared" si="28"/>
        <v>0.768874559863</v>
      </c>
    </row>
    <row r="450" s="1" customFormat="1" spans="1:22">
      <c r="A450" s="1">
        <v>8</v>
      </c>
      <c r="B450" s="24">
        <v>46100</v>
      </c>
      <c r="C450" s="1" t="s">
        <v>68</v>
      </c>
      <c r="D450" s="24" t="s">
        <v>463</v>
      </c>
      <c r="E450" s="1" t="s">
        <v>27</v>
      </c>
      <c r="F450" s="25" t="s">
        <v>298</v>
      </c>
      <c r="G450" s="1" t="s">
        <v>41</v>
      </c>
      <c r="H450" s="1">
        <v>0.309</v>
      </c>
      <c r="I450" s="26">
        <f t="shared" si="25"/>
        <v>1.37814</v>
      </c>
      <c r="J450" s="1" t="s">
        <v>299</v>
      </c>
      <c r="K450" s="1">
        <v>6063</v>
      </c>
      <c r="L450" s="1">
        <v>120</v>
      </c>
      <c r="M450" s="1">
        <v>480</v>
      </c>
      <c r="N450" s="1">
        <v>30</v>
      </c>
      <c r="O450" s="27">
        <f t="shared" si="26"/>
        <v>439.49952</v>
      </c>
      <c r="P450" s="1">
        <v>4.46</v>
      </c>
      <c r="Q450" s="1">
        <v>1.28</v>
      </c>
      <c r="R450" s="1">
        <v>307</v>
      </c>
      <c r="S450" s="28">
        <f t="shared" si="27"/>
        <v>392.96</v>
      </c>
      <c r="V450" s="30">
        <f t="shared" si="28"/>
        <v>0.894107916204323</v>
      </c>
    </row>
    <row r="451" s="1" customFormat="1" spans="1:22">
      <c r="A451" s="1">
        <v>9</v>
      </c>
      <c r="B451" s="24">
        <v>46100</v>
      </c>
      <c r="C451" s="1" t="s">
        <v>68</v>
      </c>
      <c r="D451" s="24" t="s">
        <v>463</v>
      </c>
      <c r="E451" s="1" t="s">
        <v>27</v>
      </c>
      <c r="F451" s="25"/>
      <c r="G451" s="1" t="s">
        <v>41</v>
      </c>
      <c r="H451" s="1">
        <v>0.309</v>
      </c>
      <c r="I451" s="26">
        <f t="shared" ref="I451:I514" si="29">H451*P451</f>
        <v>1.37814</v>
      </c>
      <c r="J451" s="1" t="s">
        <v>303</v>
      </c>
      <c r="K451" s="1">
        <v>6063</v>
      </c>
      <c r="L451" s="1">
        <v>120</v>
      </c>
      <c r="M451" s="1">
        <v>480</v>
      </c>
      <c r="N451" s="1">
        <v>42</v>
      </c>
      <c r="O451" s="27">
        <f t="shared" ref="O451:O514" si="30">L451/2*L451/2*3.14*2.7/1000*M451*N451/1000</f>
        <v>615.299328</v>
      </c>
      <c r="P451" s="1">
        <v>4.46</v>
      </c>
      <c r="Q451" s="1">
        <v>1.3</v>
      </c>
      <c r="R451" s="1">
        <v>411</v>
      </c>
      <c r="S451" s="28">
        <f t="shared" si="27"/>
        <v>534.3</v>
      </c>
      <c r="V451" s="30">
        <f t="shared" si="28"/>
        <v>0.868357847450794</v>
      </c>
    </row>
    <row r="452" s="1" customFormat="1" spans="1:22">
      <c r="A452" s="1">
        <v>10</v>
      </c>
      <c r="B452" s="24">
        <v>46100</v>
      </c>
      <c r="C452" s="1" t="s">
        <v>25</v>
      </c>
      <c r="D452" s="24" t="s">
        <v>36</v>
      </c>
      <c r="E452" s="1" t="s">
        <v>37</v>
      </c>
      <c r="F452" s="25" t="s">
        <v>476</v>
      </c>
      <c r="G452" s="1" t="s">
        <v>448</v>
      </c>
      <c r="H452" s="1">
        <v>0.375</v>
      </c>
      <c r="I452" s="26">
        <f t="shared" si="29"/>
        <v>1.5375</v>
      </c>
      <c r="J452" s="1" t="s">
        <v>477</v>
      </c>
      <c r="K452" s="1">
        <v>6463</v>
      </c>
      <c r="L452" s="1">
        <v>90</v>
      </c>
      <c r="M452" s="1">
        <v>480</v>
      </c>
      <c r="N452" s="1">
        <v>25</v>
      </c>
      <c r="O452" s="27">
        <f t="shared" si="30"/>
        <v>206.0154</v>
      </c>
      <c r="P452" s="1">
        <v>4.1</v>
      </c>
      <c r="Q452" s="1">
        <v>1.5</v>
      </c>
      <c r="R452" s="1">
        <v>125</v>
      </c>
      <c r="S452" s="28">
        <f t="shared" ref="S452:S515" si="31">Q452*R452</f>
        <v>187.5</v>
      </c>
      <c r="V452" s="30">
        <f t="shared" ref="V452:V515" si="32">S452/O452</f>
        <v>0.910126136201468</v>
      </c>
    </row>
    <row r="453" s="1" customFormat="1" spans="1:22">
      <c r="A453" s="1">
        <v>11</v>
      </c>
      <c r="B453" s="24">
        <v>46100</v>
      </c>
      <c r="C453" s="1" t="s">
        <v>25</v>
      </c>
      <c r="D453" s="24" t="s">
        <v>36</v>
      </c>
      <c r="E453" s="1" t="s">
        <v>37</v>
      </c>
      <c r="F453" s="25" t="s">
        <v>478</v>
      </c>
      <c r="G453" s="1" t="s">
        <v>450</v>
      </c>
      <c r="H453" s="1">
        <v>0.273</v>
      </c>
      <c r="I453" s="26">
        <f t="shared" si="29"/>
        <v>0.98826</v>
      </c>
      <c r="J453" s="1" t="s">
        <v>333</v>
      </c>
      <c r="K453" s="1">
        <v>6463</v>
      </c>
      <c r="L453" s="1">
        <v>90</v>
      </c>
      <c r="M453" s="1">
        <v>380</v>
      </c>
      <c r="N453" s="1">
        <v>101</v>
      </c>
      <c r="O453" s="27">
        <f t="shared" si="30"/>
        <v>658.905921</v>
      </c>
      <c r="P453" s="1">
        <v>3.62</v>
      </c>
      <c r="Q453" s="1">
        <v>0.96</v>
      </c>
      <c r="R453" s="1">
        <v>466</v>
      </c>
      <c r="S453" s="28">
        <f t="shared" si="31"/>
        <v>447.36</v>
      </c>
      <c r="V453" s="30">
        <f t="shared" si="32"/>
        <v>0.678943663643296</v>
      </c>
    </row>
    <row r="454" s="1" customFormat="1" spans="1:22">
      <c r="A454" s="1">
        <v>12</v>
      </c>
      <c r="B454" s="24">
        <v>46100</v>
      </c>
      <c r="C454" s="1" t="s">
        <v>25</v>
      </c>
      <c r="D454" s="24" t="s">
        <v>36</v>
      </c>
      <c r="E454" s="1" t="s">
        <v>37</v>
      </c>
      <c r="F454" s="25" t="s">
        <v>479</v>
      </c>
      <c r="G454" s="1" t="s">
        <v>480</v>
      </c>
      <c r="H454" s="1">
        <v>0.268</v>
      </c>
      <c r="I454" s="26">
        <f t="shared" si="29"/>
        <v>1.12024</v>
      </c>
      <c r="J454" s="1" t="s">
        <v>35</v>
      </c>
      <c r="K454" s="1">
        <v>6063</v>
      </c>
      <c r="L454" s="1">
        <v>90</v>
      </c>
      <c r="M454" s="1">
        <v>445</v>
      </c>
      <c r="N454" s="1">
        <v>53</v>
      </c>
      <c r="O454" s="27">
        <f t="shared" si="30"/>
        <v>404.90610075</v>
      </c>
      <c r="P454" s="1">
        <v>4.18</v>
      </c>
      <c r="Q454" s="1">
        <v>1.12</v>
      </c>
      <c r="R454" s="1">
        <v>315</v>
      </c>
      <c r="S454" s="28">
        <f t="shared" si="31"/>
        <v>352.8</v>
      </c>
      <c r="V454" s="30">
        <f t="shared" si="32"/>
        <v>0.871313125059156</v>
      </c>
    </row>
    <row r="455" s="1" customFormat="1" spans="1:22">
      <c r="A455" s="1">
        <v>13</v>
      </c>
      <c r="B455" s="24">
        <v>46100</v>
      </c>
      <c r="C455" s="1" t="s">
        <v>25</v>
      </c>
      <c r="D455" s="24" t="s">
        <v>36</v>
      </c>
      <c r="E455" s="1" t="s">
        <v>37</v>
      </c>
      <c r="F455" s="25" t="s">
        <v>481</v>
      </c>
      <c r="G455" s="1" t="s">
        <v>480</v>
      </c>
      <c r="H455" s="1">
        <v>0.268</v>
      </c>
      <c r="I455" s="26">
        <f t="shared" si="29"/>
        <v>1.05056</v>
      </c>
      <c r="J455" s="1" t="s">
        <v>35</v>
      </c>
      <c r="K455" s="1">
        <v>6063</v>
      </c>
      <c r="L455" s="1">
        <v>90</v>
      </c>
      <c r="M455" s="1"/>
      <c r="N455" s="1">
        <v>18</v>
      </c>
      <c r="O455" s="27">
        <f t="shared" si="30"/>
        <v>0</v>
      </c>
      <c r="P455" s="1">
        <v>3.92</v>
      </c>
      <c r="Q455" s="1">
        <v>1.05</v>
      </c>
      <c r="R455" s="1">
        <v>108</v>
      </c>
      <c r="S455" s="28">
        <f t="shared" si="31"/>
        <v>113.4</v>
      </c>
      <c r="V455" s="30" t="e">
        <f t="shared" si="32"/>
        <v>#DIV/0!</v>
      </c>
    </row>
    <row r="456" s="1" customFormat="1" spans="1:22">
      <c r="A456" s="1">
        <v>14</v>
      </c>
      <c r="B456" s="24">
        <v>46100</v>
      </c>
      <c r="C456" s="1" t="s">
        <v>25</v>
      </c>
      <c r="D456" s="24" t="s">
        <v>36</v>
      </c>
      <c r="E456" s="1" t="s">
        <v>37</v>
      </c>
      <c r="F456" s="25" t="s">
        <v>482</v>
      </c>
      <c r="G456" s="1" t="s">
        <v>483</v>
      </c>
      <c r="H456" s="1">
        <v>0.273</v>
      </c>
      <c r="I456" s="26">
        <f t="shared" si="29"/>
        <v>0.6825</v>
      </c>
      <c r="J456" s="1" t="s">
        <v>35</v>
      </c>
      <c r="K456" s="1">
        <v>6063</v>
      </c>
      <c r="L456" s="1">
        <v>90</v>
      </c>
      <c r="M456" s="1">
        <v>390</v>
      </c>
      <c r="N456" s="1">
        <v>25</v>
      </c>
      <c r="O456" s="27">
        <f t="shared" si="30"/>
        <v>167.3875125</v>
      </c>
      <c r="P456" s="1">
        <v>2.5</v>
      </c>
      <c r="Q456" s="1">
        <v>0.64</v>
      </c>
      <c r="R456" s="1">
        <v>145</v>
      </c>
      <c r="S456" s="28">
        <f t="shared" si="31"/>
        <v>92.8</v>
      </c>
      <c r="V456" s="30">
        <f t="shared" si="32"/>
        <v>0.554402169038745</v>
      </c>
    </row>
    <row r="457" s="1" customFormat="1" spans="1:22">
      <c r="A457" s="1">
        <v>15</v>
      </c>
      <c r="B457" s="24">
        <v>46100</v>
      </c>
      <c r="C457" s="1" t="s">
        <v>25</v>
      </c>
      <c r="D457" s="24" t="s">
        <v>36</v>
      </c>
      <c r="E457" s="1" t="s">
        <v>37</v>
      </c>
      <c r="F457" s="25" t="s">
        <v>484</v>
      </c>
      <c r="G457" s="1" t="s">
        <v>485</v>
      </c>
      <c r="H457" s="1">
        <v>0.151</v>
      </c>
      <c r="I457" s="26">
        <f t="shared" si="29"/>
        <v>0.30955</v>
      </c>
      <c r="J457" s="1" t="s">
        <v>486</v>
      </c>
      <c r="K457" s="1">
        <v>6063</v>
      </c>
      <c r="L457" s="1">
        <v>90</v>
      </c>
      <c r="M457" s="1">
        <v>440</v>
      </c>
      <c r="N457" s="1">
        <v>22</v>
      </c>
      <c r="O457" s="27">
        <f t="shared" si="30"/>
        <v>166.185756</v>
      </c>
      <c r="P457" s="1">
        <v>2.05</v>
      </c>
      <c r="Q457" s="1">
        <v>0.28</v>
      </c>
      <c r="R457" s="1">
        <v>524</v>
      </c>
      <c r="S457" s="28">
        <f t="shared" si="31"/>
        <v>146.72</v>
      </c>
      <c r="V457" s="30">
        <f t="shared" si="32"/>
        <v>0.882867482337054</v>
      </c>
    </row>
    <row r="458" s="1" customFormat="1" spans="1:22">
      <c r="A458" s="1">
        <v>16</v>
      </c>
      <c r="B458" s="24">
        <v>46100</v>
      </c>
      <c r="C458" s="1" t="s">
        <v>68</v>
      </c>
      <c r="D458" s="24" t="s">
        <v>46</v>
      </c>
      <c r="E458" s="1" t="s">
        <v>37</v>
      </c>
      <c r="F458" s="25" t="s">
        <v>298</v>
      </c>
      <c r="G458" s="1" t="s">
        <v>41</v>
      </c>
      <c r="H458" s="1">
        <v>0.309</v>
      </c>
      <c r="I458" s="26">
        <f t="shared" si="29"/>
        <v>1.37814</v>
      </c>
      <c r="J458" s="1" t="s">
        <v>303</v>
      </c>
      <c r="K458" s="1">
        <v>6063</v>
      </c>
      <c r="L458" s="1">
        <v>120</v>
      </c>
      <c r="M458" s="1">
        <v>480</v>
      </c>
      <c r="N458" s="1">
        <v>98</v>
      </c>
      <c r="O458" s="27">
        <f t="shared" si="30"/>
        <v>1435.698432</v>
      </c>
      <c r="P458" s="1">
        <v>4.46</v>
      </c>
      <c r="Q458" s="1">
        <v>1.3</v>
      </c>
      <c r="R458" s="1">
        <v>980</v>
      </c>
      <c r="S458" s="28">
        <f t="shared" si="31"/>
        <v>1274</v>
      </c>
      <c r="T458" s="1">
        <v>200</v>
      </c>
      <c r="U458" s="1">
        <v>180</v>
      </c>
      <c r="V458" s="30">
        <f t="shared" si="32"/>
        <v>0.887372982796432</v>
      </c>
    </row>
    <row r="459" s="1" customFormat="1" spans="1:22">
      <c r="A459" s="1">
        <v>17</v>
      </c>
      <c r="B459" s="24">
        <v>46100</v>
      </c>
      <c r="C459" s="1" t="s">
        <v>68</v>
      </c>
      <c r="D459" s="24" t="s">
        <v>46</v>
      </c>
      <c r="E459" s="1" t="s">
        <v>37</v>
      </c>
      <c r="F459" s="25" t="s">
        <v>487</v>
      </c>
      <c r="G459" s="1" t="s">
        <v>488</v>
      </c>
      <c r="H459" s="1">
        <v>0.563</v>
      </c>
      <c r="I459" s="26">
        <f t="shared" si="29"/>
        <v>1.17667</v>
      </c>
      <c r="J459" s="1" t="s">
        <v>30</v>
      </c>
      <c r="K459" s="1">
        <v>6063</v>
      </c>
      <c r="L459" s="1">
        <v>120</v>
      </c>
      <c r="M459" s="1">
        <v>470</v>
      </c>
      <c r="N459" s="1">
        <v>33</v>
      </c>
      <c r="O459" s="27">
        <f t="shared" si="30"/>
        <v>473.377608</v>
      </c>
      <c r="P459" s="1">
        <v>2.09</v>
      </c>
      <c r="Q459" s="1">
        <v>1.15</v>
      </c>
      <c r="R459" s="1">
        <v>362</v>
      </c>
      <c r="S459" s="28">
        <f t="shared" si="31"/>
        <v>416.3</v>
      </c>
      <c r="V459" s="30">
        <f t="shared" si="32"/>
        <v>0.879424782593434</v>
      </c>
    </row>
    <row r="460" s="1" customFormat="1" spans="1:22">
      <c r="A460" s="1">
        <v>18</v>
      </c>
      <c r="B460" s="24">
        <v>46100</v>
      </c>
      <c r="C460" s="1" t="s">
        <v>68</v>
      </c>
      <c r="D460" s="24" t="s">
        <v>46</v>
      </c>
      <c r="E460" s="1" t="s">
        <v>37</v>
      </c>
      <c r="F460" s="25" t="s">
        <v>489</v>
      </c>
      <c r="G460" s="1" t="s">
        <v>85</v>
      </c>
      <c r="H460" s="1">
        <v>0.506</v>
      </c>
      <c r="I460" s="26">
        <f t="shared" si="29"/>
        <v>1.05754</v>
      </c>
      <c r="J460" s="1" t="s">
        <v>35</v>
      </c>
      <c r="K460" s="1">
        <v>6063</v>
      </c>
      <c r="L460" s="1">
        <v>120</v>
      </c>
      <c r="M460" s="1">
        <v>450</v>
      </c>
      <c r="N460" s="1">
        <v>23</v>
      </c>
      <c r="O460" s="27">
        <f t="shared" si="30"/>
        <v>315.89028</v>
      </c>
      <c r="P460" s="1">
        <v>2.09</v>
      </c>
      <c r="Q460" s="1">
        <v>1.1</v>
      </c>
      <c r="R460" s="1">
        <v>249</v>
      </c>
      <c r="S460" s="28">
        <f t="shared" si="31"/>
        <v>273.9</v>
      </c>
      <c r="V460" s="30">
        <f t="shared" si="32"/>
        <v>0.867073212888982</v>
      </c>
    </row>
    <row r="461" s="1" customFormat="1" spans="1:22">
      <c r="A461" s="1">
        <v>19</v>
      </c>
      <c r="B461" s="24">
        <v>46100</v>
      </c>
      <c r="C461" s="1" t="s">
        <v>68</v>
      </c>
      <c r="D461" s="24" t="s">
        <v>46</v>
      </c>
      <c r="E461" s="1" t="s">
        <v>37</v>
      </c>
      <c r="F461" s="25" t="s">
        <v>298</v>
      </c>
      <c r="G461" s="1" t="s">
        <v>41</v>
      </c>
      <c r="H461" s="1">
        <v>0.309</v>
      </c>
      <c r="I461" s="26">
        <f t="shared" si="29"/>
        <v>1.37814</v>
      </c>
      <c r="J461" s="1" t="s">
        <v>309</v>
      </c>
      <c r="K461" s="1">
        <v>6063</v>
      </c>
      <c r="L461" s="1">
        <v>120</v>
      </c>
      <c r="M461" s="1">
        <v>480</v>
      </c>
      <c r="N461" s="1">
        <v>91</v>
      </c>
      <c r="O461" s="27">
        <f t="shared" si="30"/>
        <v>1333.148544</v>
      </c>
      <c r="P461" s="1">
        <v>4.46</v>
      </c>
      <c r="Q461" s="1">
        <v>1.28</v>
      </c>
      <c r="R461" s="1">
        <v>906</v>
      </c>
      <c r="S461" s="28">
        <f t="shared" si="31"/>
        <v>1159.68</v>
      </c>
      <c r="V461" s="30">
        <f t="shared" si="32"/>
        <v>0.869880558486362</v>
      </c>
    </row>
    <row r="462" s="1" customFormat="1" spans="1:22">
      <c r="A462" s="1">
        <v>20</v>
      </c>
      <c r="B462" s="24">
        <v>46100</v>
      </c>
      <c r="C462" s="1" t="s">
        <v>68</v>
      </c>
      <c r="D462" s="24" t="s">
        <v>46</v>
      </c>
      <c r="E462" s="1" t="s">
        <v>37</v>
      </c>
      <c r="F462" s="25"/>
      <c r="G462" s="1" t="s">
        <v>41</v>
      </c>
      <c r="H462" s="1">
        <v>0.309</v>
      </c>
      <c r="I462" s="26">
        <f t="shared" si="29"/>
        <v>1.37814</v>
      </c>
      <c r="J462" s="1" t="s">
        <v>309</v>
      </c>
      <c r="K462" s="1">
        <v>6063</v>
      </c>
      <c r="L462" s="1">
        <v>120</v>
      </c>
      <c r="M462" s="1">
        <v>480</v>
      </c>
      <c r="N462" s="1">
        <v>50</v>
      </c>
      <c r="O462" s="27">
        <f t="shared" si="30"/>
        <v>732.4992</v>
      </c>
      <c r="P462" s="1">
        <v>4.46</v>
      </c>
      <c r="Q462" s="1">
        <v>1.28</v>
      </c>
      <c r="R462" s="1">
        <v>494</v>
      </c>
      <c r="S462" s="28">
        <f t="shared" si="31"/>
        <v>632.32</v>
      </c>
      <c r="V462" s="30">
        <f t="shared" si="32"/>
        <v>0.863236437664369</v>
      </c>
    </row>
    <row r="463" s="1" customFormat="1" spans="1:22">
      <c r="A463" s="1">
        <v>21</v>
      </c>
      <c r="B463" s="24">
        <v>46100</v>
      </c>
      <c r="C463" s="1" t="s">
        <v>25</v>
      </c>
      <c r="D463" s="24" t="s">
        <v>26</v>
      </c>
      <c r="E463" s="1" t="s">
        <v>27</v>
      </c>
      <c r="F463" s="25" t="s">
        <v>452</v>
      </c>
      <c r="G463" s="1" t="s">
        <v>453</v>
      </c>
      <c r="H463" s="1">
        <v>0.216</v>
      </c>
      <c r="I463" s="26">
        <f t="shared" si="29"/>
        <v>0.9072</v>
      </c>
      <c r="J463" s="1" t="s">
        <v>454</v>
      </c>
      <c r="K463" s="1">
        <v>6063</v>
      </c>
      <c r="L463" s="1">
        <v>90</v>
      </c>
      <c r="M463" s="1">
        <v>480</v>
      </c>
      <c r="N463" s="1">
        <v>47</v>
      </c>
      <c r="O463" s="27">
        <f t="shared" si="30"/>
        <v>387.308952</v>
      </c>
      <c r="P463" s="1">
        <v>4.2</v>
      </c>
      <c r="Q463" s="1">
        <v>0.87</v>
      </c>
      <c r="R463" s="1">
        <v>374</v>
      </c>
      <c r="S463" s="28">
        <f t="shared" si="31"/>
        <v>325.38</v>
      </c>
      <c r="V463" s="30">
        <f t="shared" si="32"/>
        <v>0.840104516871585</v>
      </c>
    </row>
    <row r="464" s="1" customFormat="1" spans="1:22">
      <c r="A464" s="1">
        <v>22</v>
      </c>
      <c r="B464" s="24">
        <v>46100</v>
      </c>
      <c r="C464" s="1" t="s">
        <v>25</v>
      </c>
      <c r="D464" s="24" t="s">
        <v>26</v>
      </c>
      <c r="E464" s="1" t="s">
        <v>27</v>
      </c>
      <c r="F464" s="25" t="s">
        <v>490</v>
      </c>
      <c r="G464" s="1" t="s">
        <v>453</v>
      </c>
      <c r="H464" s="1">
        <v>0.216</v>
      </c>
      <c r="I464" s="26">
        <f t="shared" si="29"/>
        <v>0.5724</v>
      </c>
      <c r="J464" s="1" t="s">
        <v>454</v>
      </c>
      <c r="K464" s="1">
        <v>6063</v>
      </c>
      <c r="L464" s="1">
        <v>90</v>
      </c>
      <c r="M464" s="1">
        <v>460</v>
      </c>
      <c r="N464" s="1">
        <v>8</v>
      </c>
      <c r="O464" s="27">
        <f t="shared" si="30"/>
        <v>63.178056</v>
      </c>
      <c r="P464" s="1">
        <v>2.65</v>
      </c>
      <c r="Q464" s="1">
        <v>0.55</v>
      </c>
      <c r="R464" s="1">
        <v>90</v>
      </c>
      <c r="S464" s="28">
        <f t="shared" si="31"/>
        <v>49.5</v>
      </c>
      <c r="V464" s="30">
        <f t="shared" si="32"/>
        <v>0.783499891164742</v>
      </c>
    </row>
    <row r="465" s="1" customFormat="1" spans="1:22">
      <c r="A465" s="1">
        <v>23</v>
      </c>
      <c r="B465" s="24">
        <v>46100</v>
      </c>
      <c r="C465" s="1" t="s">
        <v>25</v>
      </c>
      <c r="D465" s="24" t="s">
        <v>26</v>
      </c>
      <c r="E465" s="1" t="s">
        <v>27</v>
      </c>
      <c r="F465" s="25" t="s">
        <v>491</v>
      </c>
      <c r="G465" s="1" t="s">
        <v>492</v>
      </c>
      <c r="H465" s="1">
        <v>0.233</v>
      </c>
      <c r="I465" s="26">
        <f t="shared" si="29"/>
        <v>0.94132</v>
      </c>
      <c r="J465" s="1" t="s">
        <v>35</v>
      </c>
      <c r="K465" s="1">
        <v>6463</v>
      </c>
      <c r="L465" s="1">
        <v>90</v>
      </c>
      <c r="M465" s="1">
        <v>470</v>
      </c>
      <c r="N465" s="1">
        <v>20</v>
      </c>
      <c r="O465" s="27">
        <f t="shared" si="30"/>
        <v>161.37873</v>
      </c>
      <c r="P465" s="1">
        <v>4.04</v>
      </c>
      <c r="Q465" s="1">
        <v>0.9</v>
      </c>
      <c r="R465" s="1">
        <v>117</v>
      </c>
      <c r="S465" s="28">
        <f t="shared" si="31"/>
        <v>105.3</v>
      </c>
      <c r="V465" s="30">
        <f t="shared" si="32"/>
        <v>0.652502346498823</v>
      </c>
    </row>
    <row r="466" s="1" customFormat="1" spans="1:22">
      <c r="A466" s="1">
        <v>24</v>
      </c>
      <c r="B466" s="24">
        <v>46100</v>
      </c>
      <c r="C466" s="1" t="s">
        <v>25</v>
      </c>
      <c r="D466" s="24" t="s">
        <v>26</v>
      </c>
      <c r="E466" s="1" t="s">
        <v>27</v>
      </c>
      <c r="F466" s="25" t="s">
        <v>493</v>
      </c>
      <c r="G466" s="1" t="s">
        <v>494</v>
      </c>
      <c r="H466" s="1">
        <v>0.16</v>
      </c>
      <c r="I466" s="26">
        <f t="shared" si="29"/>
        <v>0.6464</v>
      </c>
      <c r="J466" s="1" t="s">
        <v>35</v>
      </c>
      <c r="K466" s="1">
        <v>6463</v>
      </c>
      <c r="L466" s="1">
        <v>90</v>
      </c>
      <c r="M466" s="1">
        <v>480</v>
      </c>
      <c r="N466" s="1">
        <v>14</v>
      </c>
      <c r="O466" s="27">
        <f t="shared" si="30"/>
        <v>115.368624</v>
      </c>
      <c r="P466" s="1">
        <v>4.04</v>
      </c>
      <c r="Q466" s="1">
        <v>0.6</v>
      </c>
      <c r="R466" s="1">
        <v>166</v>
      </c>
      <c r="S466" s="28">
        <f t="shared" si="31"/>
        <v>99.6</v>
      </c>
      <c r="V466" s="30">
        <f t="shared" si="32"/>
        <v>0.863319649196821</v>
      </c>
    </row>
    <row r="467" s="1" customFormat="1" spans="1:22">
      <c r="A467" s="1">
        <v>25</v>
      </c>
      <c r="B467" s="24">
        <v>46100</v>
      </c>
      <c r="C467" s="1" t="s">
        <v>25</v>
      </c>
      <c r="D467" s="24" t="s">
        <v>26</v>
      </c>
      <c r="E467" s="1" t="s">
        <v>27</v>
      </c>
      <c r="F467" s="25" t="s">
        <v>495</v>
      </c>
      <c r="G467" s="1" t="s">
        <v>494</v>
      </c>
      <c r="H467" s="1">
        <v>0.16</v>
      </c>
      <c r="I467" s="26">
        <f t="shared" si="29"/>
        <v>0.6416</v>
      </c>
      <c r="J467" s="1" t="s">
        <v>35</v>
      </c>
      <c r="K467" s="1">
        <v>6463</v>
      </c>
      <c r="L467" s="1">
        <v>90</v>
      </c>
      <c r="M467" s="1">
        <v>480</v>
      </c>
      <c r="N467" s="1">
        <v>14</v>
      </c>
      <c r="O467" s="27">
        <f t="shared" si="30"/>
        <v>115.368624</v>
      </c>
      <c r="P467" s="1">
        <v>4.01</v>
      </c>
      <c r="Q467" s="1">
        <v>0.6</v>
      </c>
      <c r="R467" s="1">
        <v>170</v>
      </c>
      <c r="S467" s="28">
        <f t="shared" si="31"/>
        <v>102</v>
      </c>
      <c r="T467" s="1">
        <v>165</v>
      </c>
      <c r="U467" s="1">
        <v>90</v>
      </c>
      <c r="V467" s="30">
        <f t="shared" si="32"/>
        <v>0.884122532309998</v>
      </c>
    </row>
    <row r="468" s="1" customFormat="1" spans="1:22">
      <c r="A468" s="1">
        <v>26</v>
      </c>
      <c r="B468" s="24">
        <v>46100</v>
      </c>
      <c r="C468" s="1" t="s">
        <v>25</v>
      </c>
      <c r="D468" s="24" t="s">
        <v>26</v>
      </c>
      <c r="E468" s="1" t="s">
        <v>27</v>
      </c>
      <c r="F468" s="25" t="s">
        <v>496</v>
      </c>
      <c r="G468" s="1" t="s">
        <v>497</v>
      </c>
      <c r="H468" s="1">
        <v>0.135</v>
      </c>
      <c r="I468" s="26">
        <f t="shared" si="29"/>
        <v>0.54945</v>
      </c>
      <c r="J468" s="1" t="s">
        <v>35</v>
      </c>
      <c r="K468" s="1">
        <v>6463</v>
      </c>
      <c r="L468" s="1">
        <v>90</v>
      </c>
      <c r="M468" s="1">
        <v>420</v>
      </c>
      <c r="N468" s="1">
        <v>21</v>
      </c>
      <c r="O468" s="27">
        <f t="shared" si="30"/>
        <v>151.421319</v>
      </c>
      <c r="P468" s="1">
        <v>4.07</v>
      </c>
      <c r="Q468" s="1">
        <v>0.52</v>
      </c>
      <c r="R468" s="1">
        <v>234</v>
      </c>
      <c r="S468" s="28">
        <f t="shared" si="31"/>
        <v>121.68</v>
      </c>
      <c r="V468" s="30">
        <f t="shared" si="32"/>
        <v>0.803585656257558</v>
      </c>
    </row>
    <row r="469" s="1" customFormat="1" spans="1:22">
      <c r="A469" s="1">
        <v>27</v>
      </c>
      <c r="B469" s="24">
        <v>46100</v>
      </c>
      <c r="C469" s="1" t="s">
        <v>25</v>
      </c>
      <c r="D469" s="24" t="s">
        <v>26</v>
      </c>
      <c r="E469" s="1" t="s">
        <v>27</v>
      </c>
      <c r="F469" s="25" t="s">
        <v>498</v>
      </c>
      <c r="G469" s="1" t="s">
        <v>39</v>
      </c>
      <c r="H469" s="1">
        <v>0.145</v>
      </c>
      <c r="I469" s="26">
        <f t="shared" si="29"/>
        <v>0.59015</v>
      </c>
      <c r="J469" s="1" t="s">
        <v>35</v>
      </c>
      <c r="K469" s="1">
        <v>6463</v>
      </c>
      <c r="L469" s="1">
        <v>90</v>
      </c>
      <c r="M469" s="1">
        <v>460</v>
      </c>
      <c r="N469" s="1">
        <v>11</v>
      </c>
      <c r="O469" s="27">
        <f t="shared" si="30"/>
        <v>86.869827</v>
      </c>
      <c r="P469" s="1">
        <v>4.07</v>
      </c>
      <c r="Q469" s="1">
        <v>0.586</v>
      </c>
      <c r="R469" s="1">
        <v>122</v>
      </c>
      <c r="S469" s="28">
        <f t="shared" si="31"/>
        <v>71.492</v>
      </c>
      <c r="V469" s="30">
        <f t="shared" si="32"/>
        <v>0.822978500924147</v>
      </c>
    </row>
    <row r="470" s="1" customFormat="1" spans="1:22">
      <c r="A470" s="1">
        <v>28</v>
      </c>
      <c r="B470" s="24">
        <v>46100</v>
      </c>
      <c r="C470" s="1" t="s">
        <v>25</v>
      </c>
      <c r="D470" s="24" t="s">
        <v>26</v>
      </c>
      <c r="E470" s="1" t="s">
        <v>27</v>
      </c>
      <c r="F470" s="25" t="s">
        <v>499</v>
      </c>
      <c r="G470" s="1" t="s">
        <v>500</v>
      </c>
      <c r="H470" s="1">
        <v>0.498</v>
      </c>
      <c r="I470" s="26">
        <f t="shared" si="29"/>
        <v>2.02686</v>
      </c>
      <c r="J470" s="1" t="s">
        <v>35</v>
      </c>
      <c r="K470" s="1">
        <v>6463</v>
      </c>
      <c r="L470" s="1">
        <v>90</v>
      </c>
      <c r="M470" s="1">
        <v>525</v>
      </c>
      <c r="N470" s="1">
        <v>14</v>
      </c>
      <c r="O470" s="27">
        <f t="shared" si="30"/>
        <v>126.1844325</v>
      </c>
      <c r="P470" s="1">
        <v>4.07</v>
      </c>
      <c r="Q470" s="1">
        <v>1.95</v>
      </c>
      <c r="R470" s="1">
        <v>55</v>
      </c>
      <c r="S470" s="28">
        <f t="shared" si="31"/>
        <v>107.25</v>
      </c>
      <c r="V470" s="30">
        <f t="shared" si="32"/>
        <v>0.849946367195494</v>
      </c>
    </row>
    <row r="471" s="1" customFormat="1" spans="1:22">
      <c r="A471" s="1">
        <v>29</v>
      </c>
      <c r="B471" s="24">
        <v>46100</v>
      </c>
      <c r="C471" s="1" t="s">
        <v>25</v>
      </c>
      <c r="D471" s="24" t="s">
        <v>26</v>
      </c>
      <c r="E471" s="1" t="s">
        <v>27</v>
      </c>
      <c r="F471" s="25" t="s">
        <v>501</v>
      </c>
      <c r="G471" s="1" t="s">
        <v>502</v>
      </c>
      <c r="H471" s="1">
        <v>0.489</v>
      </c>
      <c r="I471" s="26">
        <f t="shared" si="29"/>
        <v>2.0049</v>
      </c>
      <c r="J471" s="1" t="s">
        <v>35</v>
      </c>
      <c r="K471" s="1">
        <v>6463</v>
      </c>
      <c r="L471" s="1">
        <v>90</v>
      </c>
      <c r="M471" s="1">
        <v>520</v>
      </c>
      <c r="N471" s="1">
        <v>8</v>
      </c>
      <c r="O471" s="27">
        <f t="shared" si="30"/>
        <v>71.418672</v>
      </c>
      <c r="P471" s="1">
        <v>4.1</v>
      </c>
      <c r="Q471" s="1">
        <v>1.9</v>
      </c>
      <c r="R471" s="1">
        <v>28</v>
      </c>
      <c r="S471" s="28">
        <f t="shared" si="31"/>
        <v>53.2</v>
      </c>
      <c r="V471" s="30">
        <f t="shared" si="32"/>
        <v>0.744903237629509</v>
      </c>
    </row>
    <row r="472" s="1" customFormat="1" spans="1:22">
      <c r="A472" s="1">
        <v>30</v>
      </c>
      <c r="B472" s="24">
        <v>46100</v>
      </c>
      <c r="C472" s="1" t="s">
        <v>25</v>
      </c>
      <c r="D472" s="24" t="s">
        <v>26</v>
      </c>
      <c r="E472" s="1" t="s">
        <v>27</v>
      </c>
      <c r="F472" s="25" t="s">
        <v>447</v>
      </c>
      <c r="G472" s="1" t="s">
        <v>448</v>
      </c>
      <c r="H472" s="1">
        <v>0.375</v>
      </c>
      <c r="I472" s="26">
        <f t="shared" si="29"/>
        <v>1.5375</v>
      </c>
      <c r="J472" s="1" t="s">
        <v>477</v>
      </c>
      <c r="K472" s="1">
        <v>6463</v>
      </c>
      <c r="L472" s="1">
        <v>90</v>
      </c>
      <c r="M472" s="1">
        <v>495</v>
      </c>
      <c r="N472" s="1">
        <v>40</v>
      </c>
      <c r="O472" s="27">
        <f t="shared" si="30"/>
        <v>339.92541</v>
      </c>
      <c r="P472" s="1">
        <v>4.1</v>
      </c>
      <c r="Q472" s="1">
        <v>1.49</v>
      </c>
      <c r="R472" s="1">
        <v>200</v>
      </c>
      <c r="S472" s="28">
        <f t="shared" si="31"/>
        <v>298</v>
      </c>
      <c r="V472" s="30">
        <f t="shared" si="32"/>
        <v>0.876662912607798</v>
      </c>
    </row>
    <row r="473" s="1" customFormat="1" spans="1:22">
      <c r="A473" s="1">
        <v>31</v>
      </c>
      <c r="B473" s="24">
        <v>46100</v>
      </c>
      <c r="C473" s="1" t="s">
        <v>25</v>
      </c>
      <c r="D473" s="24" t="s">
        <v>26</v>
      </c>
      <c r="E473" s="1" t="s">
        <v>27</v>
      </c>
      <c r="F473" s="25" t="s">
        <v>476</v>
      </c>
      <c r="G473" s="1" t="s">
        <v>448</v>
      </c>
      <c r="H473" s="1">
        <v>0.375</v>
      </c>
      <c r="I473" s="26">
        <f t="shared" si="29"/>
        <v>1.5375</v>
      </c>
      <c r="J473" s="1" t="s">
        <v>477</v>
      </c>
      <c r="K473" s="1">
        <v>6463</v>
      </c>
      <c r="L473" s="1">
        <v>90</v>
      </c>
      <c r="M473" s="1">
        <v>495</v>
      </c>
      <c r="N473" s="1">
        <v>19</v>
      </c>
      <c r="O473" s="27">
        <f t="shared" si="30"/>
        <v>161.46456975</v>
      </c>
      <c r="P473" s="1">
        <v>4.1</v>
      </c>
      <c r="Q473" s="1">
        <v>1.49</v>
      </c>
      <c r="R473" s="1">
        <v>91</v>
      </c>
      <c r="S473" s="28">
        <f t="shared" si="31"/>
        <v>135.59</v>
      </c>
      <c r="V473" s="30">
        <f t="shared" si="32"/>
        <v>0.83975078997168</v>
      </c>
    </row>
    <row r="474" s="1" customFormat="1" spans="1:22">
      <c r="D474" s="24"/>
      <c r="F474" s="25"/>
      <c r="I474" s="26">
        <f t="shared" si="29"/>
        <v>0</v>
      </c>
      <c r="O474" s="27">
        <f t="shared" si="30"/>
        <v>0</v>
      </c>
      <c r="S474" s="28">
        <f t="shared" si="31"/>
        <v>0</v>
      </c>
      <c r="V474" s="30" t="e">
        <f t="shared" si="32"/>
        <v>#DIV/0!</v>
      </c>
    </row>
    <row r="475" s="1" customFormat="1" spans="1:22">
      <c r="D475" s="24"/>
      <c r="F475" s="25"/>
      <c r="I475" s="26">
        <f t="shared" si="29"/>
        <v>0</v>
      </c>
      <c r="O475" s="27">
        <f t="shared" si="30"/>
        <v>0</v>
      </c>
      <c r="S475" s="28">
        <f t="shared" si="31"/>
        <v>0</v>
      </c>
      <c r="V475" s="30" t="e">
        <f t="shared" si="32"/>
        <v>#DIV/0!</v>
      </c>
    </row>
    <row r="476" s="1" customFormat="1" spans="1:22">
      <c r="A476" s="1">
        <v>1</v>
      </c>
      <c r="B476" s="24">
        <v>46101</v>
      </c>
      <c r="C476" s="1" t="s">
        <v>68</v>
      </c>
      <c r="D476" s="24" t="s">
        <v>463</v>
      </c>
      <c r="E476" s="1" t="s">
        <v>27</v>
      </c>
      <c r="F476" s="25" t="s">
        <v>298</v>
      </c>
      <c r="G476" s="1" t="s">
        <v>41</v>
      </c>
      <c r="H476" s="1">
        <v>0.309</v>
      </c>
      <c r="I476" s="26">
        <f t="shared" si="29"/>
        <v>1.37814</v>
      </c>
      <c r="J476" s="1" t="s">
        <v>309</v>
      </c>
      <c r="K476" s="1">
        <v>6063</v>
      </c>
      <c r="L476" s="1">
        <v>120</v>
      </c>
      <c r="M476" s="1">
        <v>480</v>
      </c>
      <c r="N476" s="1">
        <v>36</v>
      </c>
      <c r="O476" s="27">
        <f t="shared" si="30"/>
        <v>527.399424</v>
      </c>
      <c r="P476" s="1">
        <v>4.46</v>
      </c>
      <c r="Q476" s="1">
        <v>1.3</v>
      </c>
      <c r="R476" s="1">
        <v>356</v>
      </c>
      <c r="S476" s="28">
        <f t="shared" si="31"/>
        <v>462.8</v>
      </c>
      <c r="T476" s="1">
        <v>197</v>
      </c>
      <c r="U476" s="1">
        <v>137</v>
      </c>
      <c r="V476" s="30">
        <f t="shared" si="32"/>
        <v>0.877513282987583</v>
      </c>
    </row>
    <row r="477" s="1" customFormat="1" spans="1:22">
      <c r="A477" s="1">
        <v>2</v>
      </c>
      <c r="B477" s="24">
        <v>46101</v>
      </c>
      <c r="C477" s="1" t="s">
        <v>68</v>
      </c>
      <c r="D477" s="24" t="s">
        <v>463</v>
      </c>
      <c r="E477" s="1" t="s">
        <v>27</v>
      </c>
      <c r="F477" s="25" t="s">
        <v>399</v>
      </c>
      <c r="G477" s="1" t="s">
        <v>400</v>
      </c>
      <c r="H477" s="1">
        <v>0.634</v>
      </c>
      <c r="I477" s="26">
        <f t="shared" si="29"/>
        <v>2.7896</v>
      </c>
      <c r="J477" s="1" t="s">
        <v>30</v>
      </c>
      <c r="K477" s="1">
        <v>6063</v>
      </c>
      <c r="L477" s="1">
        <v>120</v>
      </c>
      <c r="M477" s="1">
        <v>500</v>
      </c>
      <c r="N477" s="1">
        <v>50</v>
      </c>
      <c r="O477" s="27">
        <f t="shared" si="30"/>
        <v>763.02</v>
      </c>
      <c r="P477" s="1">
        <v>4.4</v>
      </c>
      <c r="Q477" s="1">
        <v>2.6</v>
      </c>
      <c r="R477" s="1">
        <v>249</v>
      </c>
      <c r="S477" s="28">
        <f t="shared" si="31"/>
        <v>647.4</v>
      </c>
      <c r="V477" s="30">
        <f t="shared" si="32"/>
        <v>0.848470551230636</v>
      </c>
    </row>
    <row r="478" s="1" customFormat="1" spans="1:22">
      <c r="A478" s="1">
        <v>3</v>
      </c>
      <c r="B478" s="24">
        <v>46101</v>
      </c>
      <c r="C478" s="1" t="s">
        <v>68</v>
      </c>
      <c r="D478" s="24" t="s">
        <v>463</v>
      </c>
      <c r="E478" s="1" t="s">
        <v>27</v>
      </c>
      <c r="F478" s="25" t="s">
        <v>298</v>
      </c>
      <c r="G478" s="1" t="s">
        <v>41</v>
      </c>
      <c r="H478" s="1">
        <v>0.309</v>
      </c>
      <c r="I478" s="26">
        <f t="shared" si="29"/>
        <v>1.37814</v>
      </c>
      <c r="J478" s="1" t="s">
        <v>309</v>
      </c>
      <c r="K478" s="1">
        <v>6063</v>
      </c>
      <c r="L478" s="1">
        <v>120</v>
      </c>
      <c r="M478" s="1">
        <v>480</v>
      </c>
      <c r="N478" s="1">
        <v>28</v>
      </c>
      <c r="O478" s="27">
        <f t="shared" si="30"/>
        <v>410.199552</v>
      </c>
      <c r="P478" s="1">
        <v>4.46</v>
      </c>
      <c r="Q478" s="1">
        <v>1.3</v>
      </c>
      <c r="R478" s="1">
        <v>278</v>
      </c>
      <c r="S478" s="28">
        <f t="shared" si="31"/>
        <v>361.4</v>
      </c>
      <c r="V478" s="30">
        <f t="shared" si="32"/>
        <v>0.881034604347886</v>
      </c>
    </row>
    <row r="479" s="1" customFormat="1" spans="1:22">
      <c r="A479" s="1">
        <v>4</v>
      </c>
      <c r="B479" s="24">
        <v>46101</v>
      </c>
      <c r="C479" s="1" t="s">
        <v>68</v>
      </c>
      <c r="D479" s="24" t="s">
        <v>463</v>
      </c>
      <c r="E479" s="1" t="s">
        <v>27</v>
      </c>
      <c r="F479" s="25"/>
      <c r="G479" s="1" t="s">
        <v>41</v>
      </c>
      <c r="H479" s="1">
        <v>0.309</v>
      </c>
      <c r="I479" s="26">
        <f t="shared" si="29"/>
        <v>1.37814</v>
      </c>
      <c r="J479" s="1">
        <v>125</v>
      </c>
      <c r="K479" s="1">
        <v>6063</v>
      </c>
      <c r="L479" s="1">
        <v>120</v>
      </c>
      <c r="M479" s="1">
        <v>480</v>
      </c>
      <c r="N479" s="1">
        <v>73</v>
      </c>
      <c r="O479" s="27">
        <f t="shared" si="30"/>
        <v>1069.448832</v>
      </c>
      <c r="P479" s="1">
        <v>4.46</v>
      </c>
      <c r="Q479" s="1">
        <v>1.3</v>
      </c>
      <c r="R479" s="1">
        <v>731</v>
      </c>
      <c r="S479" s="28">
        <f t="shared" si="31"/>
        <v>950.3</v>
      </c>
      <c r="V479" s="30">
        <f t="shared" si="32"/>
        <v>0.88858856222492</v>
      </c>
    </row>
    <row r="480" s="1" customFormat="1" spans="1:22">
      <c r="A480" s="1">
        <v>5</v>
      </c>
      <c r="B480" s="24">
        <v>46101</v>
      </c>
      <c r="C480" s="1" t="s">
        <v>68</v>
      </c>
      <c r="D480" s="24" t="s">
        <v>463</v>
      </c>
      <c r="E480" s="1" t="s">
        <v>27</v>
      </c>
      <c r="F480" s="25" t="s">
        <v>398</v>
      </c>
      <c r="G480" s="1" t="s">
        <v>77</v>
      </c>
      <c r="H480" s="1">
        <v>0.445</v>
      </c>
      <c r="I480" s="26">
        <f t="shared" si="29"/>
        <v>1.958</v>
      </c>
      <c r="J480" s="1" t="s">
        <v>35</v>
      </c>
      <c r="K480" s="1">
        <v>6063</v>
      </c>
      <c r="L480" s="1">
        <v>120</v>
      </c>
      <c r="M480" s="1">
        <v>370</v>
      </c>
      <c r="N480" s="1">
        <v>56</v>
      </c>
      <c r="O480" s="27">
        <f t="shared" si="30"/>
        <v>632.390976</v>
      </c>
      <c r="P480" s="1">
        <v>4.4</v>
      </c>
      <c r="Q480" s="1">
        <v>1.87</v>
      </c>
      <c r="R480" s="1">
        <v>281</v>
      </c>
      <c r="S480" s="28">
        <f t="shared" si="31"/>
        <v>525.47</v>
      </c>
      <c r="V480" s="30">
        <f t="shared" si="32"/>
        <v>0.830925835349048</v>
      </c>
    </row>
    <row r="481" s="1" customFormat="1" spans="1:22">
      <c r="A481" s="1">
        <v>6</v>
      </c>
      <c r="B481" s="24">
        <v>46101</v>
      </c>
      <c r="C481" s="1" t="s">
        <v>45</v>
      </c>
      <c r="D481" s="24" t="s">
        <v>199</v>
      </c>
      <c r="E481" s="1" t="s">
        <v>27</v>
      </c>
      <c r="F481" s="25" t="s">
        <v>474</v>
      </c>
      <c r="G481" s="1" t="s">
        <v>503</v>
      </c>
      <c r="H481" s="1">
        <v>3.4</v>
      </c>
      <c r="I481" s="26">
        <f t="shared" si="29"/>
        <v>10.2</v>
      </c>
      <c r="J481" s="1" t="s">
        <v>34</v>
      </c>
      <c r="K481" s="1">
        <v>6063</v>
      </c>
      <c r="L481" s="1">
        <v>150</v>
      </c>
      <c r="M481" s="1">
        <v>500</v>
      </c>
      <c r="N481" s="1">
        <v>11</v>
      </c>
      <c r="O481" s="27">
        <f t="shared" si="30"/>
        <v>262.288125</v>
      </c>
      <c r="P481" s="1">
        <v>3</v>
      </c>
      <c r="Q481" s="1">
        <v>10</v>
      </c>
      <c r="R481" s="1">
        <v>25</v>
      </c>
      <c r="S481" s="28">
        <f t="shared" si="31"/>
        <v>250</v>
      </c>
      <c r="V481" s="30">
        <f t="shared" si="32"/>
        <v>0.953150280821902</v>
      </c>
    </row>
    <row r="482" s="1" customFormat="1" spans="1:22">
      <c r="A482" s="1">
        <v>7</v>
      </c>
      <c r="B482" s="24">
        <v>46101</v>
      </c>
      <c r="C482" s="1" t="s">
        <v>45</v>
      </c>
      <c r="D482" s="24" t="s">
        <v>199</v>
      </c>
      <c r="E482" s="1" t="s">
        <v>27</v>
      </c>
      <c r="F482" s="25" t="s">
        <v>504</v>
      </c>
      <c r="G482" s="1" t="s">
        <v>505</v>
      </c>
      <c r="H482" s="1">
        <v>2.484</v>
      </c>
      <c r="I482" s="26">
        <f t="shared" si="29"/>
        <v>13.4136</v>
      </c>
      <c r="J482" s="1" t="s">
        <v>35</v>
      </c>
      <c r="K482" s="1">
        <v>6063</v>
      </c>
      <c r="L482" s="1">
        <v>150</v>
      </c>
      <c r="M482" s="1">
        <v>600</v>
      </c>
      <c r="N482" s="1">
        <v>12</v>
      </c>
      <c r="O482" s="27">
        <f t="shared" si="30"/>
        <v>343.359</v>
      </c>
      <c r="P482" s="1">
        <v>5.4</v>
      </c>
      <c r="Q482" s="1">
        <v>13</v>
      </c>
      <c r="R482" s="1">
        <v>22</v>
      </c>
      <c r="S482" s="28">
        <f t="shared" si="31"/>
        <v>286</v>
      </c>
      <c r="T482" s="1">
        <v>530</v>
      </c>
      <c r="U482" s="1">
        <v>350</v>
      </c>
      <c r="V482" s="30">
        <f t="shared" si="32"/>
        <v>0.832947439851584</v>
      </c>
    </row>
    <row r="483" s="1" customFormat="1" spans="1:22">
      <c r="A483" s="1">
        <v>8</v>
      </c>
      <c r="B483" s="24">
        <v>46101</v>
      </c>
      <c r="C483" s="1" t="s">
        <v>45</v>
      </c>
      <c r="D483" s="24" t="s">
        <v>199</v>
      </c>
      <c r="E483" s="1" t="s">
        <v>27</v>
      </c>
      <c r="F483" s="25" t="s">
        <v>506</v>
      </c>
      <c r="G483" s="1" t="s">
        <v>505</v>
      </c>
      <c r="H483" s="1">
        <v>2.484</v>
      </c>
      <c r="I483" s="26">
        <f t="shared" si="29"/>
        <v>12.1716</v>
      </c>
      <c r="J483" s="1" t="s">
        <v>35</v>
      </c>
      <c r="K483" s="1">
        <v>6063</v>
      </c>
      <c r="L483" s="1">
        <v>150</v>
      </c>
      <c r="M483" s="1">
        <v>550</v>
      </c>
      <c r="N483" s="1">
        <v>12</v>
      </c>
      <c r="O483" s="27">
        <f t="shared" si="30"/>
        <v>314.74575</v>
      </c>
      <c r="P483" s="1">
        <v>4.9</v>
      </c>
      <c r="Q483" s="1">
        <v>11.8</v>
      </c>
      <c r="R483" s="1">
        <v>24</v>
      </c>
      <c r="S483" s="28">
        <f t="shared" si="31"/>
        <v>283.2</v>
      </c>
      <c r="V483" s="30">
        <f t="shared" si="32"/>
        <v>0.899773865095875</v>
      </c>
    </row>
    <row r="484" s="1" customFormat="1" spans="1:22">
      <c r="A484" s="1">
        <v>9</v>
      </c>
      <c r="B484" s="24">
        <v>46101</v>
      </c>
      <c r="C484" s="1" t="s">
        <v>45</v>
      </c>
      <c r="D484" s="24" t="s">
        <v>199</v>
      </c>
      <c r="E484" s="1" t="s">
        <v>27</v>
      </c>
      <c r="F484" s="25" t="s">
        <v>507</v>
      </c>
      <c r="G484" s="1" t="s">
        <v>505</v>
      </c>
      <c r="H484" s="1">
        <v>2.484</v>
      </c>
      <c r="I484" s="26">
        <f t="shared" si="29"/>
        <v>10.4328</v>
      </c>
      <c r="J484" s="1" t="s">
        <v>35</v>
      </c>
      <c r="K484" s="1">
        <v>6063</v>
      </c>
      <c r="L484" s="1">
        <v>150</v>
      </c>
      <c r="M484" s="1">
        <v>500</v>
      </c>
      <c r="N484" s="1">
        <v>26</v>
      </c>
      <c r="O484" s="27">
        <f t="shared" si="30"/>
        <v>619.95375</v>
      </c>
      <c r="P484" s="1">
        <v>4.2</v>
      </c>
      <c r="Q484" s="1">
        <v>10</v>
      </c>
      <c r="R484" s="1">
        <v>52</v>
      </c>
      <c r="S484" s="28">
        <f t="shared" si="31"/>
        <v>520</v>
      </c>
      <c r="V484" s="30">
        <f t="shared" si="32"/>
        <v>0.838772247123273</v>
      </c>
    </row>
    <row r="485" s="1" customFormat="1" spans="1:22">
      <c r="A485" s="1">
        <v>10</v>
      </c>
      <c r="B485" s="24">
        <v>46101</v>
      </c>
      <c r="C485" s="1" t="s">
        <v>45</v>
      </c>
      <c r="D485" s="24" t="s">
        <v>199</v>
      </c>
      <c r="E485" s="1" t="s">
        <v>27</v>
      </c>
      <c r="F485" s="25" t="s">
        <v>508</v>
      </c>
      <c r="G485" s="1" t="s">
        <v>509</v>
      </c>
      <c r="H485" s="1">
        <v>1.034</v>
      </c>
      <c r="I485" s="26">
        <f t="shared" si="29"/>
        <v>6.204</v>
      </c>
      <c r="J485" s="1" t="s">
        <v>35</v>
      </c>
      <c r="K485" s="1">
        <v>6063</v>
      </c>
      <c r="L485" s="1">
        <v>150</v>
      </c>
      <c r="M485" s="1">
        <v>555</v>
      </c>
      <c r="N485" s="1">
        <v>19</v>
      </c>
      <c r="O485" s="27">
        <f t="shared" si="30"/>
        <v>502.87786875</v>
      </c>
      <c r="P485" s="1">
        <v>6</v>
      </c>
      <c r="Q485" s="1">
        <v>6</v>
      </c>
      <c r="R485" s="1">
        <v>73</v>
      </c>
      <c r="S485" s="28">
        <f t="shared" si="31"/>
        <v>438</v>
      </c>
      <c r="V485" s="30">
        <f t="shared" si="32"/>
        <v>0.870986828449487</v>
      </c>
    </row>
    <row r="486" s="1" customFormat="1" spans="1:22">
      <c r="A486" s="1">
        <v>11</v>
      </c>
      <c r="B486" s="24">
        <v>46101</v>
      </c>
      <c r="C486" s="1" t="s">
        <v>45</v>
      </c>
      <c r="D486" s="24" t="s">
        <v>199</v>
      </c>
      <c r="E486" s="1" t="s">
        <v>27</v>
      </c>
      <c r="F486" s="25" t="s">
        <v>510</v>
      </c>
      <c r="G486" s="1" t="s">
        <v>511</v>
      </c>
      <c r="H486" s="1">
        <v>2.73</v>
      </c>
      <c r="I486" s="26">
        <f t="shared" si="29"/>
        <v>16.38</v>
      </c>
      <c r="J486" s="1" t="s">
        <v>35</v>
      </c>
      <c r="K486" s="1">
        <v>6063</v>
      </c>
      <c r="L486" s="1">
        <v>150</v>
      </c>
      <c r="M486" s="1">
        <v>400</v>
      </c>
      <c r="N486" s="1">
        <v>76</v>
      </c>
      <c r="O486" s="27">
        <f t="shared" si="30"/>
        <v>1449.738</v>
      </c>
      <c r="P486" s="1">
        <v>6</v>
      </c>
      <c r="Q486" s="1">
        <v>15.5</v>
      </c>
      <c r="R486" s="1">
        <v>75</v>
      </c>
      <c r="S486" s="28">
        <f t="shared" si="31"/>
        <v>1162.5</v>
      </c>
      <c r="V486" s="30">
        <f t="shared" si="32"/>
        <v>0.801869027369083</v>
      </c>
    </row>
    <row r="487" s="1" customFormat="1" spans="1:22">
      <c r="A487" s="1">
        <v>12</v>
      </c>
      <c r="B487" s="24">
        <v>46101</v>
      </c>
      <c r="C487" s="1" t="s">
        <v>45</v>
      </c>
      <c r="D487" s="24" t="s">
        <v>199</v>
      </c>
      <c r="E487" s="1" t="s">
        <v>27</v>
      </c>
      <c r="F487" s="25" t="s">
        <v>512</v>
      </c>
      <c r="G487" s="1" t="s">
        <v>513</v>
      </c>
      <c r="H487" s="1">
        <v>2.367</v>
      </c>
      <c r="I487" s="26">
        <f t="shared" si="29"/>
        <v>11.835</v>
      </c>
      <c r="J487" s="1" t="s">
        <v>35</v>
      </c>
      <c r="K487" s="1">
        <v>6063</v>
      </c>
      <c r="L487" s="1">
        <v>150</v>
      </c>
      <c r="M487" s="1">
        <v>580</v>
      </c>
      <c r="N487" s="1">
        <v>7</v>
      </c>
      <c r="O487" s="27">
        <f t="shared" si="30"/>
        <v>193.616325</v>
      </c>
      <c r="P487" s="1">
        <v>5</v>
      </c>
      <c r="Q487" s="1">
        <v>11.83</v>
      </c>
      <c r="R487" s="1">
        <v>12</v>
      </c>
      <c r="S487" s="28">
        <f t="shared" si="31"/>
        <v>141.96</v>
      </c>
      <c r="V487" s="30">
        <f t="shared" si="32"/>
        <v>0.733202636709482</v>
      </c>
    </row>
    <row r="488" s="1" customFormat="1" spans="1:22">
      <c r="A488" s="1">
        <v>13</v>
      </c>
      <c r="B488" s="24">
        <v>46101</v>
      </c>
      <c r="C488" s="1" t="s">
        <v>45</v>
      </c>
      <c r="D488" s="24" t="s">
        <v>199</v>
      </c>
      <c r="E488" s="1" t="s">
        <v>27</v>
      </c>
      <c r="F488" s="25" t="s">
        <v>514</v>
      </c>
      <c r="G488" s="1" t="s">
        <v>205</v>
      </c>
      <c r="H488" s="1">
        <v>2.33</v>
      </c>
      <c r="I488" s="26">
        <f t="shared" si="29"/>
        <v>13.98</v>
      </c>
      <c r="J488" s="1" t="s">
        <v>34</v>
      </c>
      <c r="K488" s="1">
        <v>6063</v>
      </c>
      <c r="L488" s="1">
        <v>150</v>
      </c>
      <c r="M488" s="1">
        <v>610</v>
      </c>
      <c r="N488" s="1">
        <v>14</v>
      </c>
      <c r="O488" s="27">
        <f t="shared" si="30"/>
        <v>407.261925</v>
      </c>
      <c r="P488" s="1">
        <v>6</v>
      </c>
      <c r="Q488" s="1">
        <v>13.2</v>
      </c>
      <c r="R488" s="1">
        <v>28</v>
      </c>
      <c r="S488" s="28">
        <f t="shared" si="31"/>
        <v>369.6</v>
      </c>
      <c r="V488" s="30">
        <f t="shared" si="32"/>
        <v>0.907524070657968</v>
      </c>
    </row>
    <row r="489" s="1" customFormat="1" spans="1:22">
      <c r="A489" s="1">
        <v>14</v>
      </c>
      <c r="B489" s="24">
        <v>46101</v>
      </c>
      <c r="C489" s="1" t="s">
        <v>45</v>
      </c>
      <c r="D489" s="24" t="s">
        <v>199</v>
      </c>
      <c r="E489" s="1" t="s">
        <v>27</v>
      </c>
      <c r="F489" s="25"/>
      <c r="G489" s="1" t="s">
        <v>205</v>
      </c>
      <c r="H489" s="1">
        <v>2.33</v>
      </c>
      <c r="I489" s="26">
        <f t="shared" si="29"/>
        <v>13.98</v>
      </c>
      <c r="J489" s="1" t="s">
        <v>35</v>
      </c>
      <c r="K489" s="1">
        <v>6063</v>
      </c>
      <c r="L489" s="1">
        <v>150</v>
      </c>
      <c r="M489" s="1">
        <v>610</v>
      </c>
      <c r="N489" s="1">
        <v>18</v>
      </c>
      <c r="O489" s="27">
        <f t="shared" si="30"/>
        <v>523.622475</v>
      </c>
      <c r="P489" s="1">
        <v>6</v>
      </c>
      <c r="Q489" s="1">
        <v>13.2</v>
      </c>
      <c r="R489" s="1">
        <v>36</v>
      </c>
      <c r="S489" s="28">
        <f t="shared" si="31"/>
        <v>475.2</v>
      </c>
      <c r="V489" s="30">
        <f t="shared" si="32"/>
        <v>0.907524070657968</v>
      </c>
    </row>
    <row r="490" s="1" customFormat="1" spans="1:22">
      <c r="A490" s="1">
        <v>15</v>
      </c>
      <c r="B490" s="24">
        <v>46101</v>
      </c>
      <c r="C490" s="1" t="s">
        <v>45</v>
      </c>
      <c r="D490" s="24" t="s">
        <v>199</v>
      </c>
      <c r="E490" s="1" t="s">
        <v>27</v>
      </c>
      <c r="F490" s="25" t="s">
        <v>515</v>
      </c>
      <c r="G490" s="1" t="s">
        <v>516</v>
      </c>
      <c r="H490" s="1">
        <v>1.145</v>
      </c>
      <c r="I490" s="26">
        <f t="shared" si="29"/>
        <v>6.46925</v>
      </c>
      <c r="J490" s="1" t="s">
        <v>30</v>
      </c>
      <c r="K490" s="1">
        <v>6063</v>
      </c>
      <c r="L490" s="1">
        <v>150</v>
      </c>
      <c r="M490" s="1">
        <v>540</v>
      </c>
      <c r="N490" s="1">
        <v>32</v>
      </c>
      <c r="O490" s="27">
        <f t="shared" si="30"/>
        <v>824.0616</v>
      </c>
      <c r="P490" s="1">
        <v>5.65</v>
      </c>
      <c r="Q490" s="1">
        <v>5.9</v>
      </c>
      <c r="R490" s="1">
        <v>128</v>
      </c>
      <c r="S490" s="28">
        <f t="shared" si="31"/>
        <v>755.2</v>
      </c>
      <c r="V490" s="30">
        <f t="shared" si="32"/>
        <v>0.916436344079132</v>
      </c>
    </row>
    <row r="491" s="1" customFormat="1" spans="1:22">
      <c r="A491" s="1">
        <v>16</v>
      </c>
      <c r="B491" s="24">
        <v>46101</v>
      </c>
      <c r="C491" s="1" t="s">
        <v>25</v>
      </c>
      <c r="D491" s="24" t="s">
        <v>26</v>
      </c>
      <c r="E491" s="1" t="s">
        <v>27</v>
      </c>
      <c r="F491" s="25" t="s">
        <v>517</v>
      </c>
      <c r="G491" s="1" t="s">
        <v>518</v>
      </c>
      <c r="H491" s="1">
        <v>0.25</v>
      </c>
      <c r="I491" s="26">
        <f t="shared" si="29"/>
        <v>1.025</v>
      </c>
      <c r="J491" s="1" t="s">
        <v>35</v>
      </c>
      <c r="K491" s="1">
        <v>6063</v>
      </c>
      <c r="L491" s="1">
        <v>90</v>
      </c>
      <c r="M491" s="1">
        <v>400</v>
      </c>
      <c r="N491" s="1">
        <v>7</v>
      </c>
      <c r="O491" s="27">
        <f t="shared" si="30"/>
        <v>48.07026</v>
      </c>
      <c r="P491" s="1">
        <v>4.1</v>
      </c>
      <c r="Q491" s="1">
        <v>0.967</v>
      </c>
      <c r="R491" s="1">
        <v>40</v>
      </c>
      <c r="S491" s="28">
        <f t="shared" si="31"/>
        <v>38.68</v>
      </c>
      <c r="T491" s="1">
        <v>115</v>
      </c>
      <c r="U491" s="1">
        <v>100</v>
      </c>
      <c r="V491" s="30">
        <f t="shared" si="32"/>
        <v>0.804655518817664</v>
      </c>
    </row>
    <row r="492" s="1" customFormat="1" spans="1:22">
      <c r="A492" s="1">
        <v>17</v>
      </c>
      <c r="B492" s="24">
        <v>46101</v>
      </c>
      <c r="C492" s="1" t="s">
        <v>25</v>
      </c>
      <c r="D492" s="24" t="s">
        <v>26</v>
      </c>
      <c r="E492" s="1" t="s">
        <v>27</v>
      </c>
      <c r="F492" s="25" t="s">
        <v>519</v>
      </c>
      <c r="G492" s="1" t="s">
        <v>518</v>
      </c>
      <c r="H492" s="1">
        <v>0.25</v>
      </c>
      <c r="I492" s="26">
        <f t="shared" si="29"/>
        <v>1.025</v>
      </c>
      <c r="J492" s="1" t="s">
        <v>35</v>
      </c>
      <c r="K492" s="1">
        <v>6063</v>
      </c>
      <c r="L492" s="1">
        <v>90</v>
      </c>
      <c r="M492" s="1">
        <v>400</v>
      </c>
      <c r="N492" s="1">
        <v>7</v>
      </c>
      <c r="O492" s="27">
        <f t="shared" si="30"/>
        <v>48.07026</v>
      </c>
      <c r="P492" s="1">
        <v>4.1</v>
      </c>
      <c r="Q492" s="1">
        <v>0.967</v>
      </c>
      <c r="R492" s="1">
        <v>40</v>
      </c>
      <c r="S492" s="28">
        <f t="shared" si="31"/>
        <v>38.68</v>
      </c>
      <c r="V492" s="30">
        <f t="shared" si="32"/>
        <v>0.804655518817664</v>
      </c>
    </row>
    <row r="493" s="1" customFormat="1" spans="1:22">
      <c r="A493" s="1">
        <v>18</v>
      </c>
      <c r="B493" s="24">
        <v>46101</v>
      </c>
      <c r="C493" s="1" t="s">
        <v>25</v>
      </c>
      <c r="D493" s="24" t="s">
        <v>26</v>
      </c>
      <c r="E493" s="1" t="s">
        <v>27</v>
      </c>
      <c r="F493" s="25" t="s">
        <v>520</v>
      </c>
      <c r="G493" s="1" t="s">
        <v>518</v>
      </c>
      <c r="H493" s="1">
        <v>0.25</v>
      </c>
      <c r="I493" s="26">
        <f t="shared" si="29"/>
        <v>1.025</v>
      </c>
      <c r="J493" s="1" t="s">
        <v>35</v>
      </c>
      <c r="K493" s="1">
        <v>6063</v>
      </c>
      <c r="L493" s="1">
        <v>90</v>
      </c>
      <c r="M493" s="1">
        <v>400</v>
      </c>
      <c r="N493" s="1">
        <v>4</v>
      </c>
      <c r="O493" s="27">
        <f t="shared" si="30"/>
        <v>27.46872</v>
      </c>
      <c r="P493" s="1">
        <v>4.1</v>
      </c>
      <c r="Q493" s="1">
        <v>0.967</v>
      </c>
      <c r="R493" s="1">
        <v>23</v>
      </c>
      <c r="S493" s="28">
        <f t="shared" si="31"/>
        <v>22.241</v>
      </c>
      <c r="V493" s="30">
        <f t="shared" si="32"/>
        <v>0.809684615810274</v>
      </c>
    </row>
    <row r="494" s="1" customFormat="1" spans="1:22">
      <c r="A494" s="1">
        <v>19</v>
      </c>
      <c r="B494" s="24">
        <v>46101</v>
      </c>
      <c r="C494" s="1" t="s">
        <v>25</v>
      </c>
      <c r="D494" s="24" t="s">
        <v>26</v>
      </c>
      <c r="E494" s="1" t="s">
        <v>27</v>
      </c>
      <c r="F494" s="25" t="s">
        <v>521</v>
      </c>
      <c r="G494" s="1" t="s">
        <v>518</v>
      </c>
      <c r="H494" s="1">
        <v>0.25</v>
      </c>
      <c r="I494" s="26">
        <f t="shared" si="29"/>
        <v>1.025</v>
      </c>
      <c r="J494" s="1" t="s">
        <v>35</v>
      </c>
      <c r="K494" s="1">
        <v>6063</v>
      </c>
      <c r="L494" s="1">
        <v>90</v>
      </c>
      <c r="M494" s="1">
        <v>400</v>
      </c>
      <c r="N494" s="1">
        <v>4</v>
      </c>
      <c r="O494" s="27">
        <f t="shared" si="30"/>
        <v>27.46872</v>
      </c>
      <c r="P494" s="1">
        <v>4.1</v>
      </c>
      <c r="Q494" s="1">
        <v>0.967</v>
      </c>
      <c r="R494" s="1">
        <v>23</v>
      </c>
      <c r="S494" s="28">
        <f t="shared" si="31"/>
        <v>22.241</v>
      </c>
      <c r="V494" s="30">
        <f t="shared" si="32"/>
        <v>0.809684615810274</v>
      </c>
    </row>
    <row r="495" s="1" customFormat="1" spans="1:22">
      <c r="A495" s="1">
        <v>20</v>
      </c>
      <c r="B495" s="24">
        <v>46101</v>
      </c>
      <c r="C495" s="1" t="s">
        <v>25</v>
      </c>
      <c r="D495" s="24" t="s">
        <v>26</v>
      </c>
      <c r="E495" s="1" t="s">
        <v>27</v>
      </c>
      <c r="F495" s="25" t="s">
        <v>522</v>
      </c>
      <c r="G495" s="1" t="s">
        <v>523</v>
      </c>
      <c r="H495" s="1">
        <v>0.209</v>
      </c>
      <c r="I495" s="26">
        <f t="shared" si="29"/>
        <v>1.0241</v>
      </c>
      <c r="J495" s="1" t="s">
        <v>35</v>
      </c>
      <c r="K495" s="1">
        <v>6063</v>
      </c>
      <c r="L495" s="1">
        <v>90</v>
      </c>
      <c r="M495" s="1">
        <v>360</v>
      </c>
      <c r="N495" s="1">
        <v>8</v>
      </c>
      <c r="O495" s="27">
        <f t="shared" si="30"/>
        <v>49.443696</v>
      </c>
      <c r="P495" s="1">
        <v>4.9</v>
      </c>
      <c r="Q495" s="1">
        <v>0.94</v>
      </c>
      <c r="R495" s="1">
        <v>36</v>
      </c>
      <c r="S495" s="28">
        <f t="shared" si="31"/>
        <v>33.84</v>
      </c>
      <c r="V495" s="30">
        <f t="shared" si="32"/>
        <v>0.684414854423504</v>
      </c>
    </row>
    <row r="496" s="1" customFormat="1" spans="1:22">
      <c r="A496" s="1">
        <v>21</v>
      </c>
      <c r="B496" s="24">
        <v>46101</v>
      </c>
      <c r="C496" s="1" t="s">
        <v>25</v>
      </c>
      <c r="D496" s="24" t="s">
        <v>26</v>
      </c>
      <c r="E496" s="1" t="s">
        <v>27</v>
      </c>
      <c r="F496" s="25" t="s">
        <v>524</v>
      </c>
      <c r="G496" s="1" t="s">
        <v>523</v>
      </c>
      <c r="H496" s="1">
        <v>0.209</v>
      </c>
      <c r="I496" s="26">
        <f t="shared" si="29"/>
        <v>1.0241</v>
      </c>
      <c r="J496" s="1" t="s">
        <v>35</v>
      </c>
      <c r="K496" s="1">
        <v>6063</v>
      </c>
      <c r="L496" s="1">
        <v>90</v>
      </c>
      <c r="M496" s="1">
        <v>360</v>
      </c>
      <c r="N496" s="1">
        <v>5</v>
      </c>
      <c r="O496" s="27">
        <f t="shared" si="30"/>
        <v>30.90231</v>
      </c>
      <c r="P496" s="1">
        <v>4.9</v>
      </c>
      <c r="Q496" s="1">
        <v>0.94</v>
      </c>
      <c r="R496" s="1">
        <v>24</v>
      </c>
      <c r="S496" s="28">
        <f t="shared" si="31"/>
        <v>22.56</v>
      </c>
      <c r="V496" s="30">
        <f t="shared" si="32"/>
        <v>0.730042511385071</v>
      </c>
    </row>
    <row r="497" s="1" customFormat="1" spans="1:22">
      <c r="A497" s="1">
        <v>22</v>
      </c>
      <c r="B497" s="24">
        <v>46101</v>
      </c>
      <c r="C497" s="1" t="s">
        <v>25</v>
      </c>
      <c r="D497" s="24" t="s">
        <v>26</v>
      </c>
      <c r="E497" s="1" t="s">
        <v>27</v>
      </c>
      <c r="F497" s="25" t="s">
        <v>525</v>
      </c>
      <c r="G497" s="1" t="s">
        <v>526</v>
      </c>
      <c r="H497" s="1">
        <v>0.482</v>
      </c>
      <c r="I497" s="26">
        <f t="shared" si="29"/>
        <v>2.41</v>
      </c>
      <c r="J497" s="1" t="s">
        <v>35</v>
      </c>
      <c r="K497" s="1">
        <v>6063</v>
      </c>
      <c r="L497" s="1">
        <v>90</v>
      </c>
      <c r="M497" s="1">
        <v>460</v>
      </c>
      <c r="N497" s="1">
        <v>8</v>
      </c>
      <c r="O497" s="27">
        <f t="shared" si="30"/>
        <v>63.178056</v>
      </c>
      <c r="P497" s="1">
        <v>5</v>
      </c>
      <c r="Q497" s="1">
        <v>2.35</v>
      </c>
      <c r="R497" s="1">
        <v>23</v>
      </c>
      <c r="S497" s="28">
        <f t="shared" si="31"/>
        <v>54.05</v>
      </c>
      <c r="V497" s="30">
        <f t="shared" si="32"/>
        <v>0.85551856802938</v>
      </c>
    </row>
    <row r="498" s="1" customFormat="1" spans="1:22">
      <c r="A498" s="1">
        <v>23</v>
      </c>
      <c r="B498" s="24">
        <v>46101</v>
      </c>
      <c r="C498" s="1" t="s">
        <v>25</v>
      </c>
      <c r="D498" s="24" t="s">
        <v>26</v>
      </c>
      <c r="E498" s="1" t="s">
        <v>27</v>
      </c>
      <c r="F498" s="25" t="s">
        <v>484</v>
      </c>
      <c r="G498" s="1" t="s">
        <v>485</v>
      </c>
      <c r="H498" s="1">
        <v>0.151</v>
      </c>
      <c r="I498" s="26">
        <f t="shared" si="29"/>
        <v>0.30955</v>
      </c>
      <c r="J498" s="1" t="s">
        <v>486</v>
      </c>
      <c r="K498" s="1">
        <v>6063</v>
      </c>
      <c r="L498" s="1">
        <v>90</v>
      </c>
      <c r="M498" s="1">
        <v>450</v>
      </c>
      <c r="N498" s="1">
        <v>58</v>
      </c>
      <c r="O498" s="27">
        <f t="shared" si="30"/>
        <v>448.083495</v>
      </c>
      <c r="P498" s="1">
        <v>2.05</v>
      </c>
      <c r="Q498" s="1">
        <v>0.28</v>
      </c>
      <c r="R498" s="1">
        <v>1506</v>
      </c>
      <c r="S498" s="28">
        <f t="shared" si="31"/>
        <v>421.68</v>
      </c>
      <c r="V498" s="30">
        <f t="shared" si="32"/>
        <v>0.941074609320301</v>
      </c>
    </row>
    <row r="499" s="1" customFormat="1" spans="1:22">
      <c r="A499" s="1">
        <v>24</v>
      </c>
      <c r="B499" s="24">
        <v>46101</v>
      </c>
      <c r="C499" s="1" t="s">
        <v>25</v>
      </c>
      <c r="D499" s="24" t="s">
        <v>26</v>
      </c>
      <c r="E499" s="1" t="s">
        <v>27</v>
      </c>
      <c r="F499" s="25" t="s">
        <v>490</v>
      </c>
      <c r="G499" s="1" t="s">
        <v>453</v>
      </c>
      <c r="H499" s="1">
        <v>0.216</v>
      </c>
      <c r="I499" s="26">
        <f t="shared" si="29"/>
        <v>0.5724</v>
      </c>
      <c r="J499" s="1" t="s">
        <v>527</v>
      </c>
      <c r="K499" s="1">
        <v>6063</v>
      </c>
      <c r="L499" s="1">
        <v>90</v>
      </c>
      <c r="M499" s="1">
        <v>345</v>
      </c>
      <c r="N499" s="1">
        <v>20</v>
      </c>
      <c r="O499" s="27">
        <f t="shared" si="30"/>
        <v>118.458855</v>
      </c>
      <c r="P499" s="1">
        <v>2.65</v>
      </c>
      <c r="Q499" s="1">
        <v>0.54</v>
      </c>
      <c r="R499" s="1">
        <v>177</v>
      </c>
      <c r="S499" s="28">
        <f t="shared" si="31"/>
        <v>95.58</v>
      </c>
      <c r="V499" s="30">
        <f t="shared" si="32"/>
        <v>0.806862433374018</v>
      </c>
    </row>
    <row r="500" s="1" customFormat="1" spans="1:22">
      <c r="A500" s="1">
        <v>25</v>
      </c>
      <c r="B500" s="24">
        <v>46101</v>
      </c>
      <c r="C500" s="1" t="s">
        <v>25</v>
      </c>
      <c r="D500" s="24" t="s">
        <v>26</v>
      </c>
      <c r="E500" s="1" t="s">
        <v>27</v>
      </c>
      <c r="F500" s="25" t="s">
        <v>528</v>
      </c>
      <c r="G500" s="1" t="s">
        <v>529</v>
      </c>
      <c r="H500" s="1">
        <v>0.102</v>
      </c>
      <c r="I500" s="26">
        <f t="shared" si="29"/>
        <v>0.2448</v>
      </c>
      <c r="J500" s="1" t="s">
        <v>35</v>
      </c>
      <c r="K500" s="1">
        <v>6063</v>
      </c>
      <c r="L500" s="1">
        <v>90</v>
      </c>
      <c r="M500" s="1">
        <v>360</v>
      </c>
      <c r="N500" s="1">
        <v>19</v>
      </c>
      <c r="O500" s="27">
        <f t="shared" si="30"/>
        <v>117.428778</v>
      </c>
      <c r="P500" s="1">
        <v>2.4</v>
      </c>
      <c r="Q500" s="1">
        <v>0.23</v>
      </c>
      <c r="R500" s="1">
        <v>376</v>
      </c>
      <c r="S500" s="28">
        <f t="shared" si="31"/>
        <v>86.48</v>
      </c>
      <c r="V500" s="30">
        <f t="shared" si="32"/>
        <v>0.736446393063888</v>
      </c>
    </row>
    <row r="501" s="1" customFormat="1" spans="1:22">
      <c r="A501" s="1">
        <v>26</v>
      </c>
      <c r="B501" s="24">
        <v>46101</v>
      </c>
      <c r="C501" s="1" t="s">
        <v>25</v>
      </c>
      <c r="D501" s="24" t="s">
        <v>26</v>
      </c>
      <c r="E501" s="1" t="s">
        <v>27</v>
      </c>
      <c r="F501" s="25" t="s">
        <v>530</v>
      </c>
      <c r="G501" s="1" t="s">
        <v>518</v>
      </c>
      <c r="H501" s="1">
        <v>0.25</v>
      </c>
      <c r="I501" s="26">
        <f t="shared" si="29"/>
        <v>1.1625</v>
      </c>
      <c r="J501" s="1" t="s">
        <v>35</v>
      </c>
      <c r="K501" s="1">
        <v>6063</v>
      </c>
      <c r="L501" s="1">
        <v>90</v>
      </c>
      <c r="M501" s="1">
        <v>385</v>
      </c>
      <c r="N501" s="1">
        <v>6</v>
      </c>
      <c r="O501" s="27">
        <f t="shared" si="30"/>
        <v>39.6579645</v>
      </c>
      <c r="P501" s="1">
        <v>4.65</v>
      </c>
      <c r="Q501" s="1">
        <v>1.09</v>
      </c>
      <c r="R501" s="1">
        <v>26</v>
      </c>
      <c r="S501" s="28">
        <f t="shared" si="31"/>
        <v>28.34</v>
      </c>
      <c r="V501" s="30">
        <f t="shared" si="32"/>
        <v>0.714610554457479</v>
      </c>
    </row>
    <row r="502" s="1" customFormat="1" spans="1:22">
      <c r="A502" s="1">
        <v>27</v>
      </c>
      <c r="B502" s="24">
        <v>46101</v>
      </c>
      <c r="C502" s="1" t="s">
        <v>25</v>
      </c>
      <c r="D502" s="24" t="s">
        <v>26</v>
      </c>
      <c r="E502" s="1" t="s">
        <v>27</v>
      </c>
      <c r="F502" s="25" t="s">
        <v>531</v>
      </c>
      <c r="G502" s="1" t="s">
        <v>518</v>
      </c>
      <c r="H502" s="1">
        <v>0.25</v>
      </c>
      <c r="I502" s="26">
        <f t="shared" si="29"/>
        <v>1.1625</v>
      </c>
      <c r="J502" s="1" t="s">
        <v>35</v>
      </c>
      <c r="K502" s="1">
        <v>6063</v>
      </c>
      <c r="L502" s="1">
        <v>90</v>
      </c>
      <c r="M502" s="1">
        <v>385</v>
      </c>
      <c r="N502" s="1">
        <v>5</v>
      </c>
      <c r="O502" s="27">
        <f t="shared" si="30"/>
        <v>33.04830375</v>
      </c>
      <c r="P502" s="1">
        <v>4.65</v>
      </c>
      <c r="Q502" s="1">
        <v>1.07</v>
      </c>
      <c r="R502" s="1">
        <v>23</v>
      </c>
      <c r="S502" s="28">
        <f t="shared" si="31"/>
        <v>24.61</v>
      </c>
      <c r="V502" s="30">
        <f t="shared" si="32"/>
        <v>0.744667568604032</v>
      </c>
    </row>
    <row r="503" s="1" customFormat="1" spans="1:22">
      <c r="A503" s="1">
        <v>28</v>
      </c>
      <c r="B503" s="24">
        <v>46101</v>
      </c>
      <c r="C503" s="1" t="s">
        <v>25</v>
      </c>
      <c r="D503" s="24" t="s">
        <v>26</v>
      </c>
      <c r="E503" s="1" t="s">
        <v>27</v>
      </c>
      <c r="F503" s="25" t="s">
        <v>532</v>
      </c>
      <c r="G503" s="1" t="s">
        <v>518</v>
      </c>
      <c r="H503" s="1">
        <v>0.25</v>
      </c>
      <c r="I503" s="26">
        <f t="shared" si="29"/>
        <v>1.1375</v>
      </c>
      <c r="J503" s="1" t="s">
        <v>35</v>
      </c>
      <c r="K503" s="1">
        <v>6063</v>
      </c>
      <c r="L503" s="1">
        <v>90</v>
      </c>
      <c r="M503" s="1">
        <v>385</v>
      </c>
      <c r="N503" s="1">
        <v>5</v>
      </c>
      <c r="O503" s="27">
        <f t="shared" si="30"/>
        <v>33.04830375</v>
      </c>
      <c r="P503" s="1">
        <v>4.55</v>
      </c>
      <c r="Q503" s="1">
        <v>1.07</v>
      </c>
      <c r="R503" s="1">
        <v>22</v>
      </c>
      <c r="S503" s="28">
        <f t="shared" si="31"/>
        <v>23.54</v>
      </c>
      <c r="V503" s="30">
        <f t="shared" si="32"/>
        <v>0.712290717795161</v>
      </c>
    </row>
    <row r="504" s="1" customFormat="1" spans="1:22">
      <c r="A504" s="1">
        <v>29</v>
      </c>
      <c r="B504" s="24">
        <v>46101</v>
      </c>
      <c r="C504" s="1" t="s">
        <v>25</v>
      </c>
      <c r="D504" s="24" t="s">
        <v>26</v>
      </c>
      <c r="E504" s="1" t="s">
        <v>27</v>
      </c>
      <c r="F504" s="25" t="s">
        <v>533</v>
      </c>
      <c r="G504" s="1" t="s">
        <v>534</v>
      </c>
      <c r="H504" s="1">
        <v>0.265</v>
      </c>
      <c r="I504" s="26">
        <f t="shared" si="29"/>
        <v>1.23225</v>
      </c>
      <c r="J504" s="1" t="s">
        <v>35</v>
      </c>
      <c r="K504" s="1">
        <v>6063</v>
      </c>
      <c r="L504" s="1">
        <v>90</v>
      </c>
      <c r="M504" s="1">
        <v>390</v>
      </c>
      <c r="N504" s="1">
        <v>3</v>
      </c>
      <c r="O504" s="27">
        <f t="shared" si="30"/>
        <v>20.0865015</v>
      </c>
      <c r="P504" s="1">
        <v>4.65</v>
      </c>
      <c r="Q504" s="1">
        <v>1.15</v>
      </c>
      <c r="R504" s="1">
        <v>13</v>
      </c>
      <c r="S504" s="28">
        <f t="shared" si="31"/>
        <v>14.95</v>
      </c>
      <c r="V504" s="30">
        <f t="shared" si="32"/>
        <v>0.744280929160312</v>
      </c>
    </row>
    <row r="505" s="1" customFormat="1" spans="1:22">
      <c r="A505" s="1">
        <v>30</v>
      </c>
      <c r="B505" s="24">
        <v>46101</v>
      </c>
      <c r="C505" s="1" t="s">
        <v>25</v>
      </c>
      <c r="D505" s="24" t="s">
        <v>26</v>
      </c>
      <c r="E505" s="1" t="s">
        <v>27</v>
      </c>
      <c r="F505" s="25" t="s">
        <v>535</v>
      </c>
      <c r="G505" s="1" t="s">
        <v>534</v>
      </c>
      <c r="H505" s="1">
        <v>0.265</v>
      </c>
      <c r="I505" s="26">
        <f t="shared" si="29"/>
        <v>1.20575</v>
      </c>
      <c r="J505" s="1" t="s">
        <v>35</v>
      </c>
      <c r="K505" s="1">
        <v>6063</v>
      </c>
      <c r="L505" s="1">
        <v>90</v>
      </c>
      <c r="M505" s="1">
        <v>390</v>
      </c>
      <c r="N505" s="1">
        <v>6</v>
      </c>
      <c r="O505" s="27">
        <f t="shared" si="30"/>
        <v>40.173003</v>
      </c>
      <c r="P505" s="1">
        <v>4.55</v>
      </c>
      <c r="Q505" s="1">
        <v>1.128</v>
      </c>
      <c r="R505" s="1">
        <v>24</v>
      </c>
      <c r="S505" s="28">
        <f t="shared" si="31"/>
        <v>27.072</v>
      </c>
      <c r="V505" s="30">
        <f t="shared" si="32"/>
        <v>0.673885395124681</v>
      </c>
    </row>
    <row r="506" s="1" customFormat="1" spans="1:22">
      <c r="A506" s="1">
        <v>31</v>
      </c>
      <c r="B506" s="24">
        <v>46101</v>
      </c>
      <c r="C506" s="1" t="s">
        <v>25</v>
      </c>
      <c r="D506" s="24" t="s">
        <v>26</v>
      </c>
      <c r="E506" s="1" t="s">
        <v>27</v>
      </c>
      <c r="F506" s="25" t="s">
        <v>536</v>
      </c>
      <c r="G506" s="1" t="s">
        <v>534</v>
      </c>
      <c r="H506" s="1">
        <v>0.265</v>
      </c>
      <c r="I506" s="26">
        <f t="shared" si="29"/>
        <v>1.20575</v>
      </c>
      <c r="J506" s="1" t="s">
        <v>35</v>
      </c>
      <c r="K506" s="1">
        <v>6063</v>
      </c>
      <c r="L506" s="1">
        <v>90</v>
      </c>
      <c r="M506" s="1">
        <v>390</v>
      </c>
      <c r="N506" s="1">
        <v>6</v>
      </c>
      <c r="O506" s="27">
        <f t="shared" si="30"/>
        <v>40.173003</v>
      </c>
      <c r="P506" s="1">
        <v>4.55</v>
      </c>
      <c r="Q506" s="1">
        <v>1.128</v>
      </c>
      <c r="R506" s="1">
        <v>26</v>
      </c>
      <c r="S506" s="28">
        <f t="shared" si="31"/>
        <v>29.328</v>
      </c>
      <c r="V506" s="30">
        <f t="shared" si="32"/>
        <v>0.730042511385071</v>
      </c>
    </row>
    <row r="507" s="1" customFormat="1" spans="1:22">
      <c r="A507" s="1">
        <v>32</v>
      </c>
      <c r="B507" s="24">
        <v>46101</v>
      </c>
      <c r="C507" s="1" t="s">
        <v>25</v>
      </c>
      <c r="D507" s="24" t="s">
        <v>36</v>
      </c>
      <c r="E507" s="1" t="s">
        <v>37</v>
      </c>
      <c r="F507" s="25" t="s">
        <v>537</v>
      </c>
      <c r="G507" s="1" t="s">
        <v>155</v>
      </c>
      <c r="H507" s="1">
        <v>0.24</v>
      </c>
      <c r="I507" s="26">
        <f t="shared" si="29"/>
        <v>1.008</v>
      </c>
      <c r="J507" s="1" t="s">
        <v>35</v>
      </c>
      <c r="K507" s="1">
        <v>6063</v>
      </c>
      <c r="L507" s="1">
        <v>90</v>
      </c>
      <c r="M507" s="1">
        <v>405</v>
      </c>
      <c r="N507" s="1">
        <v>85</v>
      </c>
      <c r="O507" s="27">
        <f t="shared" si="30"/>
        <v>591.00667875</v>
      </c>
      <c r="P507" s="1">
        <v>4.2</v>
      </c>
      <c r="Q507" s="1">
        <v>1</v>
      </c>
      <c r="R507" s="1">
        <v>508</v>
      </c>
      <c r="S507" s="28">
        <f t="shared" si="31"/>
        <v>508</v>
      </c>
      <c r="T507" s="1">
        <v>142</v>
      </c>
      <c r="U507" s="1">
        <v>117</v>
      </c>
      <c r="V507" s="30">
        <f t="shared" si="32"/>
        <v>0.859550354108414</v>
      </c>
    </row>
    <row r="508" s="1" customFormat="1" spans="1:22">
      <c r="A508" s="1">
        <v>33</v>
      </c>
      <c r="B508" s="24">
        <v>46101</v>
      </c>
      <c r="C508" s="1" t="s">
        <v>25</v>
      </c>
      <c r="D508" s="24" t="s">
        <v>36</v>
      </c>
      <c r="E508" s="1" t="s">
        <v>37</v>
      </c>
      <c r="F508" s="25" t="s">
        <v>482</v>
      </c>
      <c r="G508" s="1" t="s">
        <v>483</v>
      </c>
      <c r="H508" s="1">
        <v>0.273</v>
      </c>
      <c r="I508" s="26">
        <f t="shared" si="29"/>
        <v>0.6825</v>
      </c>
      <c r="J508" s="1" t="s">
        <v>35</v>
      </c>
      <c r="K508" s="1">
        <v>6063</v>
      </c>
      <c r="L508" s="1">
        <v>90</v>
      </c>
      <c r="M508" s="1">
        <v>440</v>
      </c>
      <c r="N508" s="1">
        <v>39</v>
      </c>
      <c r="O508" s="27">
        <f t="shared" si="30"/>
        <v>294.602022</v>
      </c>
      <c r="P508" s="1">
        <v>2.5</v>
      </c>
      <c r="Q508" s="1">
        <v>0.64</v>
      </c>
      <c r="R508" s="1">
        <v>383</v>
      </c>
      <c r="S508" s="28">
        <f t="shared" si="31"/>
        <v>245.12</v>
      </c>
      <c r="V508" s="30">
        <f t="shared" si="32"/>
        <v>0.832037738016612</v>
      </c>
    </row>
    <row r="509" s="1" customFormat="1" spans="1:22">
      <c r="A509" s="1">
        <v>34</v>
      </c>
      <c r="B509" s="24">
        <v>46101</v>
      </c>
      <c r="C509" s="1" t="s">
        <v>25</v>
      </c>
      <c r="D509" s="24" t="s">
        <v>36</v>
      </c>
      <c r="E509" s="1" t="s">
        <v>37</v>
      </c>
      <c r="F509" s="25" t="s">
        <v>538</v>
      </c>
      <c r="G509" s="1" t="s">
        <v>190</v>
      </c>
      <c r="H509" s="1">
        <v>0.337</v>
      </c>
      <c r="I509" s="26">
        <f t="shared" si="29"/>
        <v>1.348</v>
      </c>
      <c r="J509" s="1" t="s">
        <v>35</v>
      </c>
      <c r="K509" s="1">
        <v>6063</v>
      </c>
      <c r="L509" s="1">
        <v>90</v>
      </c>
      <c r="M509" s="1">
        <v>455</v>
      </c>
      <c r="N509" s="1">
        <v>43</v>
      </c>
      <c r="O509" s="27">
        <f t="shared" si="30"/>
        <v>335.89094175</v>
      </c>
      <c r="P509" s="1">
        <v>4</v>
      </c>
      <c r="Q509" s="1">
        <v>1.348</v>
      </c>
      <c r="R509" s="1">
        <v>211</v>
      </c>
      <c r="S509" s="28">
        <f t="shared" si="31"/>
        <v>284.428</v>
      </c>
      <c r="V509" s="30">
        <f t="shared" si="32"/>
        <v>0.846786753218539</v>
      </c>
    </row>
    <row r="510" s="1" customFormat="1" spans="1:22">
      <c r="A510" s="1">
        <v>35</v>
      </c>
      <c r="B510" s="24">
        <v>46101</v>
      </c>
      <c r="C510" s="1" t="s">
        <v>25</v>
      </c>
      <c r="D510" s="24" t="s">
        <v>36</v>
      </c>
      <c r="E510" s="1" t="s">
        <v>37</v>
      </c>
      <c r="F510" s="25" t="s">
        <v>539</v>
      </c>
      <c r="G510" s="1" t="s">
        <v>273</v>
      </c>
      <c r="H510" s="1">
        <v>0.638</v>
      </c>
      <c r="I510" s="26">
        <f t="shared" si="29"/>
        <v>0.7656</v>
      </c>
      <c r="J510" s="1" t="s">
        <v>197</v>
      </c>
      <c r="K510" s="1">
        <v>6063</v>
      </c>
      <c r="L510" s="1">
        <v>90</v>
      </c>
      <c r="M510" s="1">
        <v>465</v>
      </c>
      <c r="N510" s="1">
        <v>28</v>
      </c>
      <c r="O510" s="27">
        <f t="shared" si="30"/>
        <v>223.526709</v>
      </c>
      <c r="P510" s="1">
        <v>1.2</v>
      </c>
      <c r="Q510" s="1">
        <v>0.75</v>
      </c>
      <c r="R510" s="1">
        <v>250</v>
      </c>
      <c r="S510" s="28">
        <f t="shared" si="31"/>
        <v>187.5</v>
      </c>
      <c r="V510" s="30">
        <f t="shared" si="32"/>
        <v>0.83882593198292</v>
      </c>
    </row>
    <row r="511" s="1" customFormat="1" spans="1:22">
      <c r="A511" s="1">
        <v>36</v>
      </c>
      <c r="B511" s="24">
        <v>46101</v>
      </c>
      <c r="C511" s="1" t="s">
        <v>25</v>
      </c>
      <c r="D511" s="1" t="s">
        <v>36</v>
      </c>
      <c r="E511" s="1" t="s">
        <v>37</v>
      </c>
      <c r="F511" s="25" t="s">
        <v>540</v>
      </c>
      <c r="G511" s="1" t="s">
        <v>273</v>
      </c>
      <c r="H511" s="1">
        <v>0.638</v>
      </c>
      <c r="I511" s="26">
        <f t="shared" si="29"/>
        <v>0.8932</v>
      </c>
      <c r="J511" s="1" t="s">
        <v>197</v>
      </c>
      <c r="K511" s="1">
        <v>6063</v>
      </c>
      <c r="L511" s="1">
        <v>90</v>
      </c>
      <c r="M511" s="1">
        <v>480</v>
      </c>
      <c r="N511" s="1">
        <v>38</v>
      </c>
      <c r="O511" s="27">
        <f t="shared" si="30"/>
        <v>313.143408</v>
      </c>
      <c r="P511" s="1">
        <v>1.4</v>
      </c>
      <c r="Q511" s="1">
        <v>0.88</v>
      </c>
      <c r="R511" s="1">
        <v>304</v>
      </c>
      <c r="S511" s="28">
        <f t="shared" si="31"/>
        <v>267.52</v>
      </c>
      <c r="V511" s="30">
        <f t="shared" si="32"/>
        <v>0.854305066514445</v>
      </c>
    </row>
    <row r="512" s="1" customFormat="1" spans="1:22">
      <c r="A512" s="1">
        <v>37</v>
      </c>
      <c r="B512" s="24">
        <v>46101</v>
      </c>
      <c r="C512" s="1" t="s">
        <v>25</v>
      </c>
      <c r="D512" s="1" t="s">
        <v>36</v>
      </c>
      <c r="E512" s="1" t="s">
        <v>37</v>
      </c>
      <c r="F512" s="25" t="s">
        <v>541</v>
      </c>
      <c r="G512" s="1" t="s">
        <v>542</v>
      </c>
      <c r="H512" s="1">
        <v>0.38</v>
      </c>
      <c r="I512" s="26">
        <f t="shared" si="29"/>
        <v>0.7676</v>
      </c>
      <c r="J512" s="1" t="s">
        <v>35</v>
      </c>
      <c r="K512" s="1">
        <v>6063</v>
      </c>
      <c r="L512" s="1">
        <v>90</v>
      </c>
      <c r="M512" s="1">
        <v>445</v>
      </c>
      <c r="N512" s="1">
        <v>41</v>
      </c>
      <c r="O512" s="27">
        <f t="shared" si="30"/>
        <v>313.22924775</v>
      </c>
      <c r="P512" s="1">
        <v>2.02</v>
      </c>
      <c r="Q512" s="1">
        <v>0.722</v>
      </c>
      <c r="R512" s="1">
        <v>368</v>
      </c>
      <c r="S512" s="28">
        <f t="shared" si="31"/>
        <v>265.696</v>
      </c>
      <c r="V512" s="30">
        <f t="shared" si="32"/>
        <v>0.848247735192538</v>
      </c>
    </row>
    <row r="513" s="1" customFormat="1" spans="1:22">
      <c r="A513" s="1">
        <v>38</v>
      </c>
      <c r="B513" s="24">
        <v>46101</v>
      </c>
      <c r="C513" s="1" t="s">
        <v>68</v>
      </c>
      <c r="D513" s="1" t="s">
        <v>46</v>
      </c>
      <c r="E513" s="1" t="s">
        <v>37</v>
      </c>
      <c r="F513" s="25" t="s">
        <v>398</v>
      </c>
      <c r="G513" s="1" t="s">
        <v>77</v>
      </c>
      <c r="H513" s="1">
        <v>0.445</v>
      </c>
      <c r="I513" s="26">
        <f t="shared" si="29"/>
        <v>1.958</v>
      </c>
      <c r="J513" s="1" t="s">
        <v>35</v>
      </c>
      <c r="K513" s="1">
        <v>6063</v>
      </c>
      <c r="L513" s="1">
        <v>120</v>
      </c>
      <c r="M513" s="1">
        <v>360</v>
      </c>
      <c r="N513" s="1">
        <v>62</v>
      </c>
      <c r="O513" s="27">
        <f t="shared" si="30"/>
        <v>681.224256</v>
      </c>
      <c r="P513" s="1">
        <v>4.4</v>
      </c>
      <c r="Q513" s="1">
        <v>1.9</v>
      </c>
      <c r="R513" s="1">
        <v>309</v>
      </c>
      <c r="S513" s="28">
        <f t="shared" si="31"/>
        <v>587.1</v>
      </c>
      <c r="T513" s="1">
        <v>220</v>
      </c>
      <c r="U513" s="1">
        <v>195</v>
      </c>
      <c r="V513" s="30">
        <f t="shared" si="32"/>
        <v>0.861830733167552</v>
      </c>
    </row>
    <row r="514" s="1" customFormat="1" spans="1:22">
      <c r="A514" s="1">
        <v>39</v>
      </c>
      <c r="B514" s="24">
        <v>46101</v>
      </c>
      <c r="C514" s="1" t="s">
        <v>68</v>
      </c>
      <c r="D514" s="1" t="s">
        <v>46</v>
      </c>
      <c r="E514" s="1" t="s">
        <v>37</v>
      </c>
      <c r="F514" s="25" t="s">
        <v>76</v>
      </c>
      <c r="G514" s="1" t="s">
        <v>77</v>
      </c>
      <c r="H514" s="1">
        <v>0.445</v>
      </c>
      <c r="I514" s="26">
        <f t="shared" si="29"/>
        <v>1.958</v>
      </c>
      <c r="J514" s="1" t="s">
        <v>35</v>
      </c>
      <c r="K514" s="1">
        <v>6063</v>
      </c>
      <c r="L514" s="1">
        <v>120</v>
      </c>
      <c r="M514" s="1">
        <v>360</v>
      </c>
      <c r="N514" s="1">
        <v>41</v>
      </c>
      <c r="O514" s="27">
        <f t="shared" si="30"/>
        <v>450.487008</v>
      </c>
      <c r="P514" s="1">
        <v>4.4</v>
      </c>
      <c r="Q514" s="1">
        <v>1.9</v>
      </c>
      <c r="R514" s="1">
        <v>205</v>
      </c>
      <c r="S514" s="28">
        <f t="shared" si="31"/>
        <v>389.5</v>
      </c>
      <c r="V514" s="30">
        <f t="shared" si="32"/>
        <v>0.864619829391395</v>
      </c>
    </row>
    <row r="515" s="1" customFormat="1" spans="1:22">
      <c r="A515" s="1">
        <v>40</v>
      </c>
      <c r="B515" s="24">
        <v>46101</v>
      </c>
      <c r="C515" s="1" t="s">
        <v>68</v>
      </c>
      <c r="D515" s="1" t="s">
        <v>46</v>
      </c>
      <c r="E515" s="1" t="s">
        <v>37</v>
      </c>
      <c r="F515" s="25" t="s">
        <v>298</v>
      </c>
      <c r="G515" s="1" t="s">
        <v>41</v>
      </c>
      <c r="H515" s="1">
        <v>0.309</v>
      </c>
      <c r="I515" s="26">
        <f t="shared" ref="I515:I578" si="33">H515*P515</f>
        <v>1.37814</v>
      </c>
      <c r="J515" s="1">
        <v>125</v>
      </c>
      <c r="K515" s="1">
        <v>6063</v>
      </c>
      <c r="L515" s="1">
        <v>120</v>
      </c>
      <c r="M515" s="1">
        <v>480</v>
      </c>
      <c r="N515" s="1">
        <v>77</v>
      </c>
      <c r="O515" s="27">
        <f t="shared" ref="O515:O578" si="34">L515/2*L515/2*3.14*2.7/1000*M515*N515/1000</f>
        <v>1128.048768</v>
      </c>
      <c r="P515" s="1">
        <v>4.46</v>
      </c>
      <c r="Q515" s="1">
        <v>1.31</v>
      </c>
      <c r="R515" s="1">
        <v>769</v>
      </c>
      <c r="S515" s="28">
        <f t="shared" si="31"/>
        <v>1007.39</v>
      </c>
      <c r="V515" s="30">
        <f t="shared" si="32"/>
        <v>0.89303763150779</v>
      </c>
    </row>
    <row r="516" s="1" customFormat="1" spans="1:22">
      <c r="A516" s="1">
        <v>41</v>
      </c>
      <c r="B516" s="24">
        <v>46101</v>
      </c>
      <c r="C516" s="1" t="s">
        <v>68</v>
      </c>
      <c r="D516" s="1" t="s">
        <v>46</v>
      </c>
      <c r="E516" s="1" t="s">
        <v>37</v>
      </c>
      <c r="F516" s="25" t="s">
        <v>298</v>
      </c>
      <c r="G516" s="1" t="s">
        <v>41</v>
      </c>
      <c r="H516" s="1">
        <v>0.309</v>
      </c>
      <c r="I516" s="26">
        <f t="shared" si="33"/>
        <v>1.37814</v>
      </c>
      <c r="J516" s="1" t="s">
        <v>543</v>
      </c>
      <c r="K516" s="1">
        <v>6063</v>
      </c>
      <c r="L516" s="1">
        <v>120</v>
      </c>
      <c r="M516" s="1">
        <v>480</v>
      </c>
      <c r="N516" s="1">
        <v>77</v>
      </c>
      <c r="O516" s="27">
        <f t="shared" si="34"/>
        <v>1128.048768</v>
      </c>
      <c r="P516" s="1">
        <v>4.46</v>
      </c>
      <c r="Q516" s="1">
        <v>1.31</v>
      </c>
      <c r="R516" s="1">
        <v>770</v>
      </c>
      <c r="S516" s="28">
        <f t="shared" ref="S516:S579" si="35">Q516*R516</f>
        <v>1008.7</v>
      </c>
      <c r="V516" s="30">
        <f t="shared" ref="V516:V579" si="36">S516/O516</f>
        <v>0.894198928817943</v>
      </c>
    </row>
    <row r="517" s="1" customFormat="1" spans="1:22">
      <c r="A517" s="1">
        <v>42</v>
      </c>
      <c r="B517" s="24">
        <v>46101</v>
      </c>
      <c r="C517" s="1" t="s">
        <v>68</v>
      </c>
      <c r="D517" s="1" t="s">
        <v>46</v>
      </c>
      <c r="E517" s="1" t="s">
        <v>37</v>
      </c>
      <c r="F517" s="25" t="s">
        <v>298</v>
      </c>
      <c r="G517" s="1" t="s">
        <v>41</v>
      </c>
      <c r="H517" s="1">
        <v>0.309</v>
      </c>
      <c r="I517" s="26">
        <f t="shared" si="33"/>
        <v>1.37814</v>
      </c>
      <c r="J517" s="1" t="s">
        <v>543</v>
      </c>
      <c r="K517" s="1">
        <v>6063</v>
      </c>
      <c r="L517" s="1">
        <v>120</v>
      </c>
      <c r="M517" s="1">
        <v>480</v>
      </c>
      <c r="N517" s="1">
        <v>42</v>
      </c>
      <c r="O517" s="27">
        <f t="shared" si="34"/>
        <v>615.299328</v>
      </c>
      <c r="P517" s="1">
        <v>4.46</v>
      </c>
      <c r="Q517" s="1">
        <v>1.31</v>
      </c>
      <c r="R517" s="1">
        <v>420</v>
      </c>
      <c r="S517" s="28">
        <f t="shared" si="35"/>
        <v>550.2</v>
      </c>
      <c r="V517" s="30">
        <f t="shared" si="36"/>
        <v>0.894198928817943</v>
      </c>
    </row>
    <row r="518" s="1" customFormat="1" spans="1:22">
      <c r="F518" s="25"/>
      <c r="I518" s="26">
        <f t="shared" si="33"/>
        <v>0</v>
      </c>
      <c r="O518" s="27">
        <f t="shared" si="34"/>
        <v>0</v>
      </c>
      <c r="S518" s="28">
        <f t="shared" si="35"/>
        <v>0</v>
      </c>
      <c r="V518" s="30" t="e">
        <f t="shared" si="36"/>
        <v>#DIV/0!</v>
      </c>
    </row>
    <row r="519" s="1" customFormat="1" spans="1:22">
      <c r="F519" s="25"/>
      <c r="I519" s="26">
        <f t="shared" si="33"/>
        <v>0</v>
      </c>
      <c r="O519" s="27">
        <f t="shared" si="34"/>
        <v>0</v>
      </c>
      <c r="S519" s="28">
        <f t="shared" si="35"/>
        <v>0</v>
      </c>
      <c r="V519" s="30" t="e">
        <f t="shared" si="36"/>
        <v>#DIV/0!</v>
      </c>
    </row>
    <row r="520" s="1" customFormat="1" spans="1:22">
      <c r="A520" s="1">
        <v>1</v>
      </c>
      <c r="B520" s="24">
        <v>46102</v>
      </c>
      <c r="C520" s="1" t="s">
        <v>45</v>
      </c>
      <c r="D520" s="1" t="s">
        <v>199</v>
      </c>
      <c r="E520" s="1" t="s">
        <v>27</v>
      </c>
      <c r="F520" s="25" t="s">
        <v>544</v>
      </c>
      <c r="G520" s="1" t="s">
        <v>545</v>
      </c>
      <c r="H520" s="1">
        <v>1.597</v>
      </c>
      <c r="I520" s="26">
        <f t="shared" si="33"/>
        <v>9.02305</v>
      </c>
      <c r="J520" s="1" t="s">
        <v>30</v>
      </c>
      <c r="K520" s="1">
        <v>6063</v>
      </c>
      <c r="L520" s="1">
        <v>150</v>
      </c>
      <c r="M520" s="1">
        <v>650</v>
      </c>
      <c r="N520" s="1">
        <v>39</v>
      </c>
      <c r="O520" s="27">
        <f t="shared" si="34"/>
        <v>1208.9098125</v>
      </c>
      <c r="P520" s="1">
        <v>5.65</v>
      </c>
      <c r="Q520" s="1">
        <v>8.7</v>
      </c>
      <c r="R520" s="1">
        <v>117</v>
      </c>
      <c r="S520" s="28">
        <f t="shared" si="35"/>
        <v>1017.9</v>
      </c>
      <c r="V520" s="30">
        <f t="shared" si="36"/>
        <v>0.841998294227593</v>
      </c>
    </row>
    <row r="521" s="1" customFormat="1" spans="1:22">
      <c r="A521" s="1">
        <v>2</v>
      </c>
      <c r="B521" s="24">
        <v>46102</v>
      </c>
      <c r="C521" s="1" t="s">
        <v>45</v>
      </c>
      <c r="D521" s="1" t="s">
        <v>199</v>
      </c>
      <c r="E521" s="1" t="s">
        <v>27</v>
      </c>
      <c r="F521" s="25" t="s">
        <v>546</v>
      </c>
      <c r="G521" s="1" t="s">
        <v>547</v>
      </c>
      <c r="H521" s="1">
        <v>1.313</v>
      </c>
      <c r="I521" s="26">
        <f t="shared" si="33"/>
        <v>7.81235</v>
      </c>
      <c r="J521" s="1" t="s">
        <v>35</v>
      </c>
      <c r="K521" s="1">
        <v>6463</v>
      </c>
      <c r="L521" s="1">
        <v>150</v>
      </c>
      <c r="M521" s="1">
        <v>550</v>
      </c>
      <c r="N521" s="1">
        <v>4</v>
      </c>
      <c r="O521" s="27">
        <f t="shared" si="34"/>
        <v>104.91525</v>
      </c>
      <c r="P521" s="1">
        <v>5.95</v>
      </c>
      <c r="Q521" s="1">
        <v>7.6</v>
      </c>
      <c r="R521" s="1">
        <v>12</v>
      </c>
      <c r="S521" s="28">
        <f t="shared" si="35"/>
        <v>91.2</v>
      </c>
      <c r="T521" s="1">
        <v>520</v>
      </c>
      <c r="U521" s="1">
        <v>345</v>
      </c>
      <c r="V521" s="30">
        <f t="shared" si="36"/>
        <v>0.869273056109574</v>
      </c>
    </row>
    <row r="522" s="1" customFormat="1" spans="1:22">
      <c r="A522" s="1">
        <v>3</v>
      </c>
      <c r="B522" s="24">
        <v>46102</v>
      </c>
      <c r="C522" s="1" t="s">
        <v>45</v>
      </c>
      <c r="D522" s="1" t="s">
        <v>199</v>
      </c>
      <c r="E522" s="1" t="s">
        <v>27</v>
      </c>
      <c r="F522" s="25" t="s">
        <v>548</v>
      </c>
      <c r="G522" s="1" t="s">
        <v>549</v>
      </c>
      <c r="H522" s="1">
        <v>1.584</v>
      </c>
      <c r="I522" s="26">
        <f t="shared" si="33"/>
        <v>9.4248</v>
      </c>
      <c r="J522" s="1" t="s">
        <v>35</v>
      </c>
      <c r="K522" s="1">
        <v>6463</v>
      </c>
      <c r="L522" s="1">
        <v>150</v>
      </c>
      <c r="M522" s="1">
        <v>470</v>
      </c>
      <c r="N522" s="1">
        <v>17</v>
      </c>
      <c r="O522" s="27">
        <f t="shared" si="34"/>
        <v>381.0331125</v>
      </c>
      <c r="P522" s="1">
        <v>5.95</v>
      </c>
      <c r="Q522" s="1">
        <v>9.1</v>
      </c>
      <c r="R522" s="1">
        <v>34</v>
      </c>
      <c r="S522" s="28">
        <f t="shared" si="35"/>
        <v>309.4</v>
      </c>
      <c r="V522" s="30">
        <f t="shared" si="36"/>
        <v>0.812002920087424</v>
      </c>
    </row>
    <row r="523" s="1" customFormat="1" spans="1:22">
      <c r="A523" s="1">
        <v>4</v>
      </c>
      <c r="B523" s="24">
        <v>46102</v>
      </c>
      <c r="C523" s="1" t="s">
        <v>45</v>
      </c>
      <c r="D523" s="1" t="s">
        <v>199</v>
      </c>
      <c r="E523" s="1" t="s">
        <v>27</v>
      </c>
      <c r="F523" s="25" t="s">
        <v>550</v>
      </c>
      <c r="G523" s="1" t="s">
        <v>205</v>
      </c>
      <c r="H523" s="1">
        <v>2.33</v>
      </c>
      <c r="I523" s="26">
        <f t="shared" si="33"/>
        <v>13.98</v>
      </c>
      <c r="J523" s="1" t="s">
        <v>137</v>
      </c>
      <c r="K523" s="1">
        <v>6063</v>
      </c>
      <c r="L523" s="1">
        <v>150</v>
      </c>
      <c r="M523" s="1">
        <v>610</v>
      </c>
      <c r="N523" s="1">
        <v>20</v>
      </c>
      <c r="O523" s="27">
        <f t="shared" si="34"/>
        <v>581.80275</v>
      </c>
      <c r="P523" s="1">
        <v>6</v>
      </c>
      <c r="Q523" s="1">
        <v>13.33</v>
      </c>
      <c r="R523" s="1">
        <v>40</v>
      </c>
      <c r="S523" s="28">
        <f t="shared" si="35"/>
        <v>533.2</v>
      </c>
      <c r="V523" s="30">
        <f t="shared" si="36"/>
        <v>0.916461807717478</v>
      </c>
    </row>
    <row r="524" s="1" customFormat="1" spans="1:22">
      <c r="A524" s="1">
        <v>5</v>
      </c>
      <c r="B524" s="24">
        <v>46102</v>
      </c>
      <c r="C524" s="1" t="s">
        <v>45</v>
      </c>
      <c r="D524" s="1" t="s">
        <v>199</v>
      </c>
      <c r="E524" s="1" t="s">
        <v>27</v>
      </c>
      <c r="F524" s="25" t="s">
        <v>514</v>
      </c>
      <c r="G524" s="1" t="s">
        <v>205</v>
      </c>
      <c r="H524" s="1">
        <v>2.33</v>
      </c>
      <c r="I524" s="26">
        <f t="shared" si="33"/>
        <v>11.65</v>
      </c>
      <c r="J524" s="1" t="s">
        <v>137</v>
      </c>
      <c r="K524" s="1">
        <v>6063</v>
      </c>
      <c r="L524" s="1">
        <v>150</v>
      </c>
      <c r="M524" s="1">
        <v>530</v>
      </c>
      <c r="N524" s="1">
        <v>34</v>
      </c>
      <c r="O524" s="27">
        <f t="shared" si="34"/>
        <v>859.351275</v>
      </c>
      <c r="P524" s="1">
        <v>5</v>
      </c>
      <c r="Q524" s="1">
        <v>11.1</v>
      </c>
      <c r="R524" s="1">
        <v>68</v>
      </c>
      <c r="S524" s="28">
        <f t="shared" si="35"/>
        <v>754.8</v>
      </c>
      <c r="V524" s="30">
        <f t="shared" si="36"/>
        <v>0.878336975761164</v>
      </c>
    </row>
    <row r="525" s="1" customFormat="1" spans="1:22">
      <c r="A525" s="1">
        <v>6</v>
      </c>
      <c r="B525" s="24">
        <v>46102</v>
      </c>
      <c r="C525" s="1" t="s">
        <v>45</v>
      </c>
      <c r="D525" s="1" t="s">
        <v>199</v>
      </c>
      <c r="E525" s="1" t="s">
        <v>27</v>
      </c>
      <c r="F525" s="25" t="s">
        <v>515</v>
      </c>
      <c r="G525" s="1" t="s">
        <v>516</v>
      </c>
      <c r="H525" s="1">
        <v>1.145</v>
      </c>
      <c r="I525" s="26">
        <f t="shared" si="33"/>
        <v>6.46925</v>
      </c>
      <c r="J525" s="1" t="s">
        <v>30</v>
      </c>
      <c r="K525" s="1">
        <v>6063</v>
      </c>
      <c r="L525" s="1">
        <v>150</v>
      </c>
      <c r="M525" s="1">
        <v>550</v>
      </c>
      <c r="N525" s="1">
        <v>50</v>
      </c>
      <c r="O525" s="27">
        <f t="shared" si="34"/>
        <v>1311.440625</v>
      </c>
      <c r="P525" s="1">
        <v>5.65</v>
      </c>
      <c r="Q525" s="1">
        <v>5.8</v>
      </c>
      <c r="R525" s="1">
        <v>196</v>
      </c>
      <c r="S525" s="28">
        <f t="shared" si="35"/>
        <v>1136.8</v>
      </c>
      <c r="V525" s="30">
        <f t="shared" si="36"/>
        <v>0.86683299139067</v>
      </c>
    </row>
    <row r="526" s="1" customFormat="1" spans="1:22">
      <c r="A526" s="1">
        <v>7</v>
      </c>
      <c r="B526" s="24">
        <v>46102</v>
      </c>
      <c r="C526" s="1" t="s">
        <v>45</v>
      </c>
      <c r="D526" s="1" t="s">
        <v>199</v>
      </c>
      <c r="E526" s="1" t="s">
        <v>27</v>
      </c>
      <c r="F526" s="25" t="s">
        <v>551</v>
      </c>
      <c r="G526" s="1" t="s">
        <v>516</v>
      </c>
      <c r="H526" s="1">
        <v>1.145</v>
      </c>
      <c r="I526" s="26">
        <f t="shared" si="33"/>
        <v>6.5265</v>
      </c>
      <c r="J526" s="1" t="s">
        <v>30</v>
      </c>
      <c r="K526" s="1">
        <v>6063</v>
      </c>
      <c r="L526" s="1">
        <v>150</v>
      </c>
      <c r="M526" s="1">
        <v>560</v>
      </c>
      <c r="N526" s="1">
        <v>21</v>
      </c>
      <c r="O526" s="27">
        <f t="shared" si="34"/>
        <v>560.8197</v>
      </c>
      <c r="P526" s="1">
        <v>5.7</v>
      </c>
      <c r="Q526" s="1">
        <v>5.9</v>
      </c>
      <c r="R526" s="1">
        <v>84</v>
      </c>
      <c r="S526" s="28">
        <f t="shared" si="35"/>
        <v>495.6</v>
      </c>
      <c r="V526" s="30">
        <f t="shared" si="36"/>
        <v>0.883706474647734</v>
      </c>
    </row>
    <row r="527" s="1" customFormat="1" spans="1:22">
      <c r="A527" s="1">
        <v>8</v>
      </c>
      <c r="B527" s="24">
        <v>46102</v>
      </c>
      <c r="C527" s="1" t="s">
        <v>68</v>
      </c>
      <c r="E527" s="1" t="s">
        <v>27</v>
      </c>
      <c r="F527" s="25" t="s">
        <v>298</v>
      </c>
      <c r="G527" s="1" t="s">
        <v>41</v>
      </c>
      <c r="H527" s="1">
        <v>0.309</v>
      </c>
      <c r="I527" s="26">
        <f t="shared" si="33"/>
        <v>1.37814</v>
      </c>
      <c r="J527" s="1" t="s">
        <v>357</v>
      </c>
      <c r="K527" s="1">
        <v>6463</v>
      </c>
      <c r="L527" s="1">
        <v>120</v>
      </c>
      <c r="M527" s="1">
        <v>480</v>
      </c>
      <c r="N527" s="1">
        <v>32</v>
      </c>
      <c r="O527" s="27">
        <f t="shared" si="34"/>
        <v>468.799488</v>
      </c>
      <c r="P527" s="1">
        <v>4.46</v>
      </c>
      <c r="Q527" s="1">
        <v>1.3</v>
      </c>
      <c r="R527" s="1">
        <v>320</v>
      </c>
      <c r="S527" s="28">
        <f t="shared" si="35"/>
        <v>416</v>
      </c>
      <c r="V527" s="30">
        <f t="shared" si="36"/>
        <v>0.887372982796432</v>
      </c>
    </row>
    <row r="528" s="1" customFormat="1" spans="1:22">
      <c r="A528" s="1">
        <v>9</v>
      </c>
      <c r="B528" s="24">
        <v>46102</v>
      </c>
      <c r="C528" s="1" t="s">
        <v>68</v>
      </c>
      <c r="E528" s="1" t="s">
        <v>27</v>
      </c>
      <c r="F528" s="25" t="s">
        <v>552</v>
      </c>
      <c r="G528" s="1" t="s">
        <v>553</v>
      </c>
      <c r="H528" s="1">
        <v>0.753</v>
      </c>
      <c r="I528" s="26">
        <f t="shared" si="33"/>
        <v>1.49847</v>
      </c>
      <c r="J528" s="1" t="s">
        <v>35</v>
      </c>
      <c r="K528" s="1">
        <v>6463</v>
      </c>
      <c r="L528" s="1">
        <v>120</v>
      </c>
      <c r="M528" s="1">
        <v>590</v>
      </c>
      <c r="N528" s="1">
        <v>41</v>
      </c>
      <c r="O528" s="27">
        <f t="shared" si="34"/>
        <v>738.298152</v>
      </c>
      <c r="P528" s="1">
        <v>1.99</v>
      </c>
      <c r="Q528" s="1">
        <v>1.44</v>
      </c>
      <c r="R528" s="1">
        <v>455</v>
      </c>
      <c r="S528" s="28">
        <f t="shared" si="35"/>
        <v>655.2</v>
      </c>
      <c r="T528" s="1">
        <v>202</v>
      </c>
      <c r="U528" s="1">
        <v>136</v>
      </c>
      <c r="V528" s="30">
        <f t="shared" si="36"/>
        <v>0.887446349723492</v>
      </c>
    </row>
    <row r="529" s="1" customFormat="1" spans="1:22">
      <c r="A529" s="1">
        <v>10</v>
      </c>
      <c r="B529" s="24">
        <v>46102</v>
      </c>
      <c r="C529" s="1" t="s">
        <v>68</v>
      </c>
      <c r="E529" s="1" t="s">
        <v>27</v>
      </c>
      <c r="F529" s="25" t="s">
        <v>554</v>
      </c>
      <c r="G529" s="1" t="s">
        <v>555</v>
      </c>
      <c r="H529" s="1">
        <v>0.723</v>
      </c>
      <c r="I529" s="26">
        <f t="shared" si="33"/>
        <v>2.49435</v>
      </c>
      <c r="J529" s="1" t="s">
        <v>197</v>
      </c>
      <c r="K529" s="1">
        <v>6463</v>
      </c>
      <c r="L529" s="1">
        <v>120</v>
      </c>
      <c r="M529" s="1">
        <v>535</v>
      </c>
      <c r="N529" s="1">
        <v>35</v>
      </c>
      <c r="O529" s="27">
        <f t="shared" si="34"/>
        <v>571.50198</v>
      </c>
      <c r="P529" s="1">
        <v>3.45</v>
      </c>
      <c r="Q529" s="1">
        <v>2.415</v>
      </c>
      <c r="R529" s="1">
        <v>205</v>
      </c>
      <c r="S529" s="28">
        <f t="shared" si="35"/>
        <v>495.075</v>
      </c>
      <c r="V529" s="30">
        <f t="shared" si="36"/>
        <v>0.866269964628994</v>
      </c>
    </row>
    <row r="530" s="1" customFormat="1" spans="1:22">
      <c r="A530" s="1">
        <v>11</v>
      </c>
      <c r="B530" s="24">
        <v>46102</v>
      </c>
      <c r="C530" s="1" t="s">
        <v>68</v>
      </c>
      <c r="E530" s="1" t="s">
        <v>27</v>
      </c>
      <c r="F530" s="25" t="s">
        <v>556</v>
      </c>
      <c r="G530" s="1" t="s">
        <v>555</v>
      </c>
      <c r="H530" s="1">
        <v>0.723</v>
      </c>
      <c r="I530" s="26">
        <f t="shared" si="33"/>
        <v>2.49435</v>
      </c>
      <c r="J530" s="1" t="s">
        <v>197</v>
      </c>
      <c r="K530" s="1">
        <v>6463</v>
      </c>
      <c r="L530" s="1">
        <v>120</v>
      </c>
      <c r="M530" s="1">
        <v>535</v>
      </c>
      <c r="N530" s="1">
        <v>9</v>
      </c>
      <c r="O530" s="27">
        <f t="shared" si="34"/>
        <v>146.957652</v>
      </c>
      <c r="P530" s="1">
        <v>3.45</v>
      </c>
      <c r="Q530" s="1">
        <v>2.415</v>
      </c>
      <c r="R530" s="1">
        <v>56</v>
      </c>
      <c r="S530" s="28">
        <f t="shared" si="35"/>
        <v>135.24</v>
      </c>
      <c r="V530" s="30">
        <f t="shared" si="36"/>
        <v>0.920265111475788</v>
      </c>
    </row>
    <row r="531" s="1" customFormat="1" spans="1:22">
      <c r="A531" s="1">
        <v>12</v>
      </c>
      <c r="B531" s="24">
        <v>46102</v>
      </c>
      <c r="C531" s="1" t="s">
        <v>25</v>
      </c>
      <c r="D531" s="1" t="s">
        <v>26</v>
      </c>
      <c r="E531" s="1" t="s">
        <v>27</v>
      </c>
      <c r="F531" s="25" t="s">
        <v>541</v>
      </c>
      <c r="G531" s="1" t="s">
        <v>542</v>
      </c>
      <c r="H531" s="1">
        <v>0.38</v>
      </c>
      <c r="I531" s="26">
        <f t="shared" si="33"/>
        <v>0.7676</v>
      </c>
      <c r="J531" s="1" t="s">
        <v>35</v>
      </c>
      <c r="K531" s="1">
        <v>6063</v>
      </c>
      <c r="L531" s="1">
        <v>90</v>
      </c>
      <c r="M531" s="1">
        <v>450</v>
      </c>
      <c r="N531" s="1">
        <v>22</v>
      </c>
      <c r="O531" s="27">
        <f t="shared" si="34"/>
        <v>169.962705</v>
      </c>
      <c r="P531" s="1">
        <v>2.02</v>
      </c>
      <c r="Q531" s="1">
        <v>0.719</v>
      </c>
      <c r="R531" s="1">
        <v>197</v>
      </c>
      <c r="S531" s="28">
        <f t="shared" si="35"/>
        <v>141.643</v>
      </c>
      <c r="V531" s="30">
        <f t="shared" si="36"/>
        <v>0.833376945842324</v>
      </c>
    </row>
    <row r="532" s="1" customFormat="1" spans="1:22">
      <c r="A532" s="1">
        <v>13</v>
      </c>
      <c r="B532" s="24">
        <v>46102</v>
      </c>
      <c r="C532" s="1" t="s">
        <v>25</v>
      </c>
      <c r="D532" s="1" t="s">
        <v>26</v>
      </c>
      <c r="E532" s="1" t="s">
        <v>27</v>
      </c>
      <c r="F532" s="25" t="s">
        <v>557</v>
      </c>
      <c r="G532" s="1" t="s">
        <v>558</v>
      </c>
      <c r="H532" s="1">
        <v>0.483</v>
      </c>
      <c r="I532" s="26">
        <f t="shared" si="33"/>
        <v>0.96117</v>
      </c>
      <c r="J532" s="1" t="s">
        <v>30</v>
      </c>
      <c r="K532" s="1">
        <v>6063</v>
      </c>
      <c r="L532" s="1">
        <v>90</v>
      </c>
      <c r="M532" s="1">
        <v>500</v>
      </c>
      <c r="N532" s="1">
        <v>9</v>
      </c>
      <c r="O532" s="27">
        <f t="shared" si="34"/>
        <v>77.255775</v>
      </c>
      <c r="P532" s="1">
        <v>1.99</v>
      </c>
      <c r="Q532" s="1">
        <v>0.931</v>
      </c>
      <c r="R532" s="1">
        <v>74</v>
      </c>
      <c r="S532" s="28">
        <f t="shared" si="35"/>
        <v>68.894</v>
      </c>
      <c r="V532" s="30">
        <f t="shared" si="36"/>
        <v>0.891765049279487</v>
      </c>
    </row>
    <row r="533" s="1" customFormat="1" spans="1:22">
      <c r="A533" s="1">
        <v>14</v>
      </c>
      <c r="B533" s="24">
        <v>46102</v>
      </c>
      <c r="C533" s="1" t="s">
        <v>25</v>
      </c>
      <c r="D533" s="1" t="s">
        <v>26</v>
      </c>
      <c r="E533" s="1" t="s">
        <v>27</v>
      </c>
      <c r="F533" s="25" t="s">
        <v>559</v>
      </c>
      <c r="G533" s="1" t="s">
        <v>560</v>
      </c>
      <c r="H533" s="1">
        <v>0.173</v>
      </c>
      <c r="I533" s="26">
        <f t="shared" si="33"/>
        <v>0.69892</v>
      </c>
      <c r="J533" s="1" t="s">
        <v>35</v>
      </c>
      <c r="K533" s="1">
        <v>6463</v>
      </c>
      <c r="L533" s="1">
        <v>90</v>
      </c>
      <c r="M533" s="1">
        <v>460</v>
      </c>
      <c r="N533" s="1">
        <v>11</v>
      </c>
      <c r="O533" s="27">
        <f t="shared" si="34"/>
        <v>86.869827</v>
      </c>
      <c r="P533" s="1">
        <v>4.04</v>
      </c>
      <c r="Q533" s="1">
        <v>0.678</v>
      </c>
      <c r="R533" s="1">
        <v>125</v>
      </c>
      <c r="S533" s="28">
        <f t="shared" si="35"/>
        <v>84.75</v>
      </c>
      <c r="V533" s="30">
        <f t="shared" si="36"/>
        <v>0.975597660623867</v>
      </c>
    </row>
    <row r="534" s="1" customFormat="1" spans="1:22">
      <c r="A534" s="1">
        <v>15</v>
      </c>
      <c r="B534" s="24">
        <v>46102</v>
      </c>
      <c r="C534" s="1" t="s">
        <v>25</v>
      </c>
      <c r="D534" s="1" t="s">
        <v>26</v>
      </c>
      <c r="E534" s="1" t="s">
        <v>27</v>
      </c>
      <c r="F534" s="25" t="s">
        <v>478</v>
      </c>
      <c r="G534" s="1" t="s">
        <v>450</v>
      </c>
      <c r="H534" s="1">
        <v>0.273</v>
      </c>
      <c r="I534" s="26">
        <f t="shared" si="33"/>
        <v>0.99372</v>
      </c>
      <c r="J534" s="1" t="s">
        <v>239</v>
      </c>
      <c r="K534" s="1">
        <v>6463</v>
      </c>
      <c r="L534" s="1">
        <v>90</v>
      </c>
      <c r="M534" s="1">
        <v>410</v>
      </c>
      <c r="N534" s="1">
        <v>6</v>
      </c>
      <c r="O534" s="27">
        <f t="shared" si="34"/>
        <v>42.233157</v>
      </c>
      <c r="P534" s="1">
        <v>3.64</v>
      </c>
      <c r="Q534" s="1">
        <v>0.946</v>
      </c>
      <c r="R534" s="1">
        <v>34</v>
      </c>
      <c r="S534" s="28">
        <f t="shared" si="35"/>
        <v>32.164</v>
      </c>
      <c r="T534" s="1">
        <v>120</v>
      </c>
      <c r="U534" s="1">
        <v>100</v>
      </c>
      <c r="V534" s="30">
        <f t="shared" si="36"/>
        <v>0.761581711734219</v>
      </c>
    </row>
    <row r="535" s="1" customFormat="1" spans="1:22">
      <c r="A535" s="1">
        <v>16</v>
      </c>
      <c r="B535" s="24">
        <v>46102</v>
      </c>
      <c r="C535" s="1" t="s">
        <v>25</v>
      </c>
      <c r="D535" s="1" t="s">
        <v>26</v>
      </c>
      <c r="E535" s="1" t="s">
        <v>27</v>
      </c>
      <c r="F535" s="25" t="s">
        <v>561</v>
      </c>
      <c r="G535" s="1" t="s">
        <v>450</v>
      </c>
      <c r="H535" s="1">
        <v>0.273</v>
      </c>
      <c r="I535" s="26">
        <f t="shared" si="33"/>
        <v>0.99372</v>
      </c>
      <c r="J535" s="1" t="s">
        <v>139</v>
      </c>
      <c r="K535" s="1">
        <v>6463</v>
      </c>
      <c r="L535" s="1">
        <v>90</v>
      </c>
      <c r="M535" s="1">
        <v>390</v>
      </c>
      <c r="N535" s="1">
        <v>42</v>
      </c>
      <c r="O535" s="27">
        <f t="shared" si="34"/>
        <v>281.211021</v>
      </c>
      <c r="P535" s="1">
        <v>3.64</v>
      </c>
      <c r="Q535" s="1">
        <v>0.931</v>
      </c>
      <c r="R535" s="1">
        <v>250</v>
      </c>
      <c r="S535" s="28">
        <f t="shared" si="35"/>
        <v>232.75</v>
      </c>
      <c r="V535" s="30">
        <f t="shared" si="36"/>
        <v>0.827670264032788</v>
      </c>
    </row>
    <row r="536" s="1" customFormat="1" spans="1:22">
      <c r="A536" s="1">
        <v>17</v>
      </c>
      <c r="B536" s="24">
        <v>46102</v>
      </c>
      <c r="C536" s="1" t="s">
        <v>25</v>
      </c>
      <c r="D536" s="1" t="s">
        <v>26</v>
      </c>
      <c r="E536" s="1" t="s">
        <v>27</v>
      </c>
      <c r="F536" s="25" t="s">
        <v>562</v>
      </c>
      <c r="G536" s="1" t="s">
        <v>450</v>
      </c>
      <c r="H536" s="1">
        <v>0.273</v>
      </c>
      <c r="I536" s="26">
        <f t="shared" si="33"/>
        <v>0.99372</v>
      </c>
      <c r="J536" s="1" t="s">
        <v>139</v>
      </c>
      <c r="K536" s="1">
        <v>6463</v>
      </c>
      <c r="L536" s="1">
        <v>90</v>
      </c>
      <c r="M536" s="1">
        <v>390</v>
      </c>
      <c r="N536" s="1">
        <v>45</v>
      </c>
      <c r="O536" s="27">
        <f t="shared" si="34"/>
        <v>301.2975225</v>
      </c>
      <c r="P536" s="1">
        <v>3.64</v>
      </c>
      <c r="Q536" s="1">
        <v>0.931</v>
      </c>
      <c r="R536" s="1">
        <v>267</v>
      </c>
      <c r="S536" s="28">
        <f t="shared" si="35"/>
        <v>248.577</v>
      </c>
      <c r="V536" s="30">
        <f t="shared" si="36"/>
        <v>0.825021719187883</v>
      </c>
    </row>
    <row r="537" s="1" customFormat="1" spans="1:22">
      <c r="A537" s="1">
        <v>18</v>
      </c>
      <c r="B537" s="24">
        <v>46102</v>
      </c>
      <c r="C537" s="1" t="s">
        <v>25</v>
      </c>
      <c r="D537" s="1" t="s">
        <v>26</v>
      </c>
      <c r="E537" s="1" t="s">
        <v>27</v>
      </c>
      <c r="F537" s="25" t="s">
        <v>563</v>
      </c>
      <c r="G537" s="1" t="s">
        <v>564</v>
      </c>
      <c r="H537" s="1">
        <v>0.191</v>
      </c>
      <c r="I537" s="26">
        <f t="shared" si="33"/>
        <v>0.69524</v>
      </c>
      <c r="J537" s="1" t="s">
        <v>65</v>
      </c>
      <c r="K537" s="1">
        <v>6463</v>
      </c>
      <c r="L537" s="1">
        <v>90</v>
      </c>
      <c r="M537" s="1">
        <v>315</v>
      </c>
      <c r="N537" s="1">
        <v>36</v>
      </c>
      <c r="O537" s="27">
        <f t="shared" si="34"/>
        <v>194.684553</v>
      </c>
      <c r="P537" s="1">
        <v>3.64</v>
      </c>
      <c r="Q537" s="1">
        <v>0.67</v>
      </c>
      <c r="R537" s="1">
        <v>250</v>
      </c>
      <c r="S537" s="28">
        <f t="shared" si="35"/>
        <v>167.5</v>
      </c>
      <c r="V537" s="30">
        <f t="shared" si="36"/>
        <v>0.860366153446185</v>
      </c>
    </row>
    <row r="538" s="1" customFormat="1" spans="1:22">
      <c r="A538" s="1">
        <v>19</v>
      </c>
      <c r="B538" s="24">
        <v>46102</v>
      </c>
      <c r="C538" s="1" t="s">
        <v>25</v>
      </c>
      <c r="D538" s="1" t="s">
        <v>26</v>
      </c>
      <c r="E538" s="1" t="s">
        <v>27</v>
      </c>
      <c r="F538" s="25" t="s">
        <v>565</v>
      </c>
      <c r="G538" s="1" t="s">
        <v>564</v>
      </c>
      <c r="H538" s="1">
        <v>0.191</v>
      </c>
      <c r="I538" s="26">
        <f t="shared" si="33"/>
        <v>0.69524</v>
      </c>
      <c r="J538" s="1" t="s">
        <v>65</v>
      </c>
      <c r="K538" s="1">
        <v>6463</v>
      </c>
      <c r="L538" s="1">
        <v>90</v>
      </c>
      <c r="M538" s="1">
        <v>315</v>
      </c>
      <c r="N538" s="1">
        <v>38</v>
      </c>
      <c r="O538" s="27">
        <f t="shared" si="34"/>
        <v>205.5003615</v>
      </c>
      <c r="P538" s="1">
        <v>3.64</v>
      </c>
      <c r="Q538" s="1">
        <v>0.67</v>
      </c>
      <c r="R538" s="1">
        <v>262</v>
      </c>
      <c r="S538" s="28">
        <f t="shared" si="35"/>
        <v>175.54</v>
      </c>
      <c r="V538" s="30">
        <f t="shared" si="36"/>
        <v>0.854207743084676</v>
      </c>
    </row>
    <row r="539" s="1" customFormat="1" spans="1:22">
      <c r="A539" s="1">
        <v>20</v>
      </c>
      <c r="B539" s="24">
        <v>46102</v>
      </c>
      <c r="C539" s="1" t="s">
        <v>25</v>
      </c>
      <c r="D539" s="1" t="s">
        <v>26</v>
      </c>
      <c r="E539" s="1" t="s">
        <v>27</v>
      </c>
      <c r="F539" s="25" t="s">
        <v>566</v>
      </c>
      <c r="G539" s="1" t="s">
        <v>567</v>
      </c>
      <c r="H539" s="1">
        <v>0.198</v>
      </c>
      <c r="I539" s="26">
        <f t="shared" si="33"/>
        <v>0.80586</v>
      </c>
      <c r="J539" s="1" t="s">
        <v>35</v>
      </c>
      <c r="K539" s="1">
        <v>6463</v>
      </c>
      <c r="L539" s="1">
        <v>90</v>
      </c>
      <c r="M539" s="1">
        <v>490</v>
      </c>
      <c r="N539" s="1">
        <v>5</v>
      </c>
      <c r="O539" s="27">
        <f t="shared" si="34"/>
        <v>42.0614775</v>
      </c>
      <c r="P539" s="1">
        <v>4.07</v>
      </c>
      <c r="Q539" s="1">
        <v>0.73</v>
      </c>
      <c r="R539" s="1">
        <v>46</v>
      </c>
      <c r="S539" s="28">
        <f t="shared" si="35"/>
        <v>33.58</v>
      </c>
      <c r="V539" s="30">
        <f t="shared" si="36"/>
        <v>0.798355217074816</v>
      </c>
    </row>
    <row r="540" s="1" customFormat="1" spans="1:22">
      <c r="A540" s="1">
        <v>21</v>
      </c>
      <c r="B540" s="24">
        <v>46102</v>
      </c>
      <c r="C540" s="1" t="s">
        <v>25</v>
      </c>
      <c r="D540" s="1" t="s">
        <v>36</v>
      </c>
      <c r="E540" s="1" t="s">
        <v>37</v>
      </c>
      <c r="F540" s="25" t="s">
        <v>568</v>
      </c>
      <c r="G540" s="1" t="s">
        <v>534</v>
      </c>
      <c r="H540" s="1">
        <v>0.265</v>
      </c>
      <c r="I540" s="26">
        <f t="shared" si="33"/>
        <v>1.20575</v>
      </c>
      <c r="J540" s="1" t="s">
        <v>35</v>
      </c>
      <c r="K540" s="1">
        <v>6463</v>
      </c>
      <c r="L540" s="1">
        <v>90</v>
      </c>
      <c r="M540" s="1">
        <v>485</v>
      </c>
      <c r="N540" s="1">
        <v>2.5</v>
      </c>
      <c r="O540" s="27">
        <f t="shared" si="34"/>
        <v>20.816139375</v>
      </c>
      <c r="P540" s="1">
        <v>4.55</v>
      </c>
      <c r="Q540" s="1">
        <v>1.17</v>
      </c>
      <c r="R540" s="1">
        <v>15</v>
      </c>
      <c r="S540" s="28">
        <f t="shared" si="35"/>
        <v>17.55</v>
      </c>
      <c r="T540" s="1">
        <v>145</v>
      </c>
      <c r="U540" s="1">
        <v>65</v>
      </c>
      <c r="V540" s="30">
        <f t="shared" si="36"/>
        <v>0.843095815407414</v>
      </c>
    </row>
    <row r="541" s="1" customFormat="1" spans="1:22">
      <c r="A541" s="1">
        <v>22</v>
      </c>
      <c r="B541" s="24">
        <v>46102</v>
      </c>
      <c r="C541" s="1" t="s">
        <v>25</v>
      </c>
      <c r="D541" s="1" t="s">
        <v>36</v>
      </c>
      <c r="E541" s="1" t="s">
        <v>37</v>
      </c>
      <c r="F541" s="25" t="s">
        <v>569</v>
      </c>
      <c r="G541" s="1" t="s">
        <v>534</v>
      </c>
      <c r="H541" s="1">
        <v>0.265</v>
      </c>
      <c r="I541" s="26">
        <f t="shared" si="33"/>
        <v>1.23225</v>
      </c>
      <c r="J541" s="1" t="s">
        <v>35</v>
      </c>
      <c r="K541" s="1">
        <v>6463</v>
      </c>
      <c r="L541" s="1">
        <v>90</v>
      </c>
      <c r="M541" s="1">
        <v>485</v>
      </c>
      <c r="N541" s="1">
        <v>1.5</v>
      </c>
      <c r="O541" s="27">
        <f t="shared" si="34"/>
        <v>12.489683625</v>
      </c>
      <c r="P541" s="1">
        <v>4.65</v>
      </c>
      <c r="Q541" s="1">
        <v>1.2</v>
      </c>
      <c r="R541" s="1">
        <v>8</v>
      </c>
      <c r="S541" s="28">
        <f t="shared" si="35"/>
        <v>9.6</v>
      </c>
      <c r="V541" s="30">
        <f t="shared" si="36"/>
        <v>0.768634361624993</v>
      </c>
    </row>
    <row r="542" s="1" customFormat="1" spans="1:22">
      <c r="A542" s="1">
        <v>23</v>
      </c>
      <c r="B542" s="24">
        <v>46102</v>
      </c>
      <c r="C542" s="1" t="s">
        <v>25</v>
      </c>
      <c r="D542" s="1" t="s">
        <v>36</v>
      </c>
      <c r="E542" s="1" t="s">
        <v>37</v>
      </c>
      <c r="F542" s="25" t="s">
        <v>570</v>
      </c>
      <c r="G542" s="1" t="s">
        <v>518</v>
      </c>
      <c r="H542" s="1">
        <v>0.25</v>
      </c>
      <c r="I542" s="26">
        <f t="shared" si="33"/>
        <v>1.1625</v>
      </c>
      <c r="J542" s="1" t="s">
        <v>35</v>
      </c>
      <c r="K542" s="1">
        <v>6463</v>
      </c>
      <c r="L542" s="1">
        <v>90</v>
      </c>
      <c r="M542" s="1">
        <v>365</v>
      </c>
      <c r="N542" s="1">
        <v>1.5</v>
      </c>
      <c r="O542" s="27">
        <f t="shared" si="34"/>
        <v>9.399452625</v>
      </c>
      <c r="P542" s="1">
        <v>4.65</v>
      </c>
      <c r="Q542" s="1">
        <v>1.09</v>
      </c>
      <c r="R542" s="1">
        <v>8</v>
      </c>
      <c r="S542" s="28">
        <f t="shared" si="35"/>
        <v>8.72</v>
      </c>
      <c r="V542" s="30">
        <f t="shared" si="36"/>
        <v>0.927713596513818</v>
      </c>
    </row>
    <row r="543" s="1" customFormat="1" spans="1:22">
      <c r="A543" s="1">
        <v>24</v>
      </c>
      <c r="B543" s="24">
        <v>46102</v>
      </c>
      <c r="C543" s="1" t="s">
        <v>25</v>
      </c>
      <c r="D543" s="1" t="s">
        <v>36</v>
      </c>
      <c r="E543" s="1" t="s">
        <v>37</v>
      </c>
      <c r="F543" s="25" t="s">
        <v>571</v>
      </c>
      <c r="G543" s="1" t="s">
        <v>518</v>
      </c>
      <c r="H543" s="1">
        <v>0.25</v>
      </c>
      <c r="I543" s="26">
        <f t="shared" si="33"/>
        <v>1.1375</v>
      </c>
      <c r="J543" s="1" t="s">
        <v>35</v>
      </c>
      <c r="K543" s="1">
        <v>6463</v>
      </c>
      <c r="L543" s="1">
        <v>90</v>
      </c>
      <c r="M543" s="1">
        <v>365</v>
      </c>
      <c r="N543" s="1">
        <v>3</v>
      </c>
      <c r="O543" s="27">
        <f t="shared" si="34"/>
        <v>18.79890525</v>
      </c>
      <c r="P543" s="1">
        <v>4.55</v>
      </c>
      <c r="Q543" s="1">
        <v>1.116</v>
      </c>
      <c r="R543" s="1">
        <v>14</v>
      </c>
      <c r="S543" s="28">
        <f t="shared" si="35"/>
        <v>15.624</v>
      </c>
      <c r="V543" s="30">
        <f t="shared" si="36"/>
        <v>0.8311122266016</v>
      </c>
    </row>
    <row r="544" s="1" customFormat="1" spans="1:22">
      <c r="A544" s="1">
        <v>25</v>
      </c>
      <c r="B544" s="24">
        <v>46102</v>
      </c>
      <c r="C544" s="1" t="s">
        <v>25</v>
      </c>
      <c r="D544" s="1" t="s">
        <v>36</v>
      </c>
      <c r="E544" s="1" t="s">
        <v>37</v>
      </c>
      <c r="F544" s="25" t="s">
        <v>572</v>
      </c>
      <c r="G544" s="1" t="s">
        <v>518</v>
      </c>
      <c r="H544" s="1">
        <v>0.25</v>
      </c>
      <c r="I544" s="26">
        <f t="shared" si="33"/>
        <v>1.025</v>
      </c>
      <c r="J544" s="1" t="s">
        <v>35</v>
      </c>
      <c r="K544" s="1">
        <v>6463</v>
      </c>
      <c r="L544" s="1">
        <v>90</v>
      </c>
      <c r="M544" s="1">
        <v>365</v>
      </c>
      <c r="N544" s="1">
        <v>9</v>
      </c>
      <c r="O544" s="27">
        <f t="shared" si="34"/>
        <v>56.39671575</v>
      </c>
      <c r="P544" s="1">
        <v>4.1</v>
      </c>
      <c r="Q544" s="1">
        <v>0.984</v>
      </c>
      <c r="R544" s="1">
        <v>55</v>
      </c>
      <c r="S544" s="28">
        <f t="shared" si="35"/>
        <v>54.12</v>
      </c>
      <c r="V544" s="30">
        <f t="shared" si="36"/>
        <v>0.959630348687459</v>
      </c>
    </row>
    <row r="545" s="1" customFormat="1" spans="1:22">
      <c r="A545" s="1">
        <v>26</v>
      </c>
      <c r="B545" s="24">
        <v>46102</v>
      </c>
      <c r="C545" s="1" t="s">
        <v>25</v>
      </c>
      <c r="D545" s="1" t="s">
        <v>36</v>
      </c>
      <c r="E545" s="1" t="s">
        <v>37</v>
      </c>
      <c r="F545" s="25" t="s">
        <v>573</v>
      </c>
      <c r="G545" s="1" t="s">
        <v>523</v>
      </c>
      <c r="H545" s="1">
        <v>0.209</v>
      </c>
      <c r="I545" s="26">
        <f t="shared" si="33"/>
        <v>1.0241</v>
      </c>
      <c r="J545" s="1" t="s">
        <v>35</v>
      </c>
      <c r="K545" s="1">
        <v>6463</v>
      </c>
      <c r="L545" s="1">
        <v>90</v>
      </c>
      <c r="M545" s="1">
        <v>380</v>
      </c>
      <c r="N545" s="1">
        <v>5</v>
      </c>
      <c r="O545" s="27">
        <f t="shared" si="34"/>
        <v>32.619105</v>
      </c>
      <c r="P545" s="1">
        <v>4.9</v>
      </c>
      <c r="Q545" s="1">
        <v>0.96</v>
      </c>
      <c r="R545" s="1">
        <v>30</v>
      </c>
      <c r="S545" s="28">
        <f t="shared" si="35"/>
        <v>28.8</v>
      </c>
      <c r="V545" s="30">
        <f t="shared" si="36"/>
        <v>0.882918154866603</v>
      </c>
    </row>
    <row r="546" s="1" customFormat="1" spans="1:22">
      <c r="A546" s="1">
        <v>27</v>
      </c>
      <c r="B546" s="24">
        <v>46102</v>
      </c>
      <c r="C546" s="1" t="s">
        <v>25</v>
      </c>
      <c r="D546" s="1" t="s">
        <v>36</v>
      </c>
      <c r="E546" s="1" t="s">
        <v>37</v>
      </c>
      <c r="F546" s="25" t="s">
        <v>574</v>
      </c>
      <c r="G546" s="1" t="s">
        <v>61</v>
      </c>
      <c r="H546" s="1">
        <v>0.261</v>
      </c>
      <c r="I546" s="26">
        <f t="shared" si="33"/>
        <v>1.0701</v>
      </c>
      <c r="J546" s="1" t="s">
        <v>35</v>
      </c>
      <c r="K546" s="1">
        <v>6463</v>
      </c>
      <c r="L546" s="1">
        <v>90</v>
      </c>
      <c r="M546" s="1">
        <v>425</v>
      </c>
      <c r="N546" s="1">
        <v>5</v>
      </c>
      <c r="O546" s="27">
        <f t="shared" si="34"/>
        <v>36.48189375</v>
      </c>
      <c r="P546" s="1">
        <v>4.1</v>
      </c>
      <c r="Q546" s="1">
        <v>1.07</v>
      </c>
      <c r="R546" s="1">
        <v>28</v>
      </c>
      <c r="S546" s="28">
        <f t="shared" si="35"/>
        <v>29.96</v>
      </c>
      <c r="V546" s="30">
        <f t="shared" si="36"/>
        <v>0.821229298163832</v>
      </c>
    </row>
    <row r="547" s="1" customFormat="1" spans="1:22">
      <c r="A547" s="1">
        <v>28</v>
      </c>
      <c r="B547" s="24">
        <v>46102</v>
      </c>
      <c r="C547" s="1" t="s">
        <v>25</v>
      </c>
      <c r="D547" s="1" t="s">
        <v>36</v>
      </c>
      <c r="E547" s="1" t="s">
        <v>37</v>
      </c>
      <c r="F547" s="25" t="s">
        <v>575</v>
      </c>
      <c r="G547" s="1" t="s">
        <v>61</v>
      </c>
      <c r="H547" s="1">
        <v>0.261</v>
      </c>
      <c r="I547" s="26">
        <f t="shared" si="33"/>
        <v>1.0701</v>
      </c>
      <c r="J547" s="1" t="s">
        <v>35</v>
      </c>
      <c r="K547" s="1">
        <v>6463</v>
      </c>
      <c r="L547" s="1">
        <v>90</v>
      </c>
      <c r="M547" s="1">
        <v>425</v>
      </c>
      <c r="N547" s="1">
        <v>11</v>
      </c>
      <c r="O547" s="27">
        <f t="shared" si="34"/>
        <v>80.26016625</v>
      </c>
      <c r="P547" s="1">
        <v>4.1</v>
      </c>
      <c r="Q547" s="1">
        <v>1.07</v>
      </c>
      <c r="R547" s="1">
        <v>72</v>
      </c>
      <c r="S547" s="28">
        <f t="shared" si="35"/>
        <v>77.04</v>
      </c>
      <c r="V547" s="30">
        <f t="shared" si="36"/>
        <v>0.959878400451233</v>
      </c>
    </row>
    <row r="548" s="1" customFormat="1" spans="1:22">
      <c r="A548" s="1">
        <v>29</v>
      </c>
      <c r="B548" s="24">
        <v>46102</v>
      </c>
      <c r="C548" s="1" t="s">
        <v>25</v>
      </c>
      <c r="D548" s="1" t="s">
        <v>36</v>
      </c>
      <c r="E548" s="1" t="s">
        <v>37</v>
      </c>
      <c r="F548" s="25" t="s">
        <v>576</v>
      </c>
      <c r="G548" s="1" t="s">
        <v>33</v>
      </c>
      <c r="H548" s="1">
        <v>0.312</v>
      </c>
      <c r="I548" s="26">
        <f t="shared" si="33"/>
        <v>1.22928</v>
      </c>
      <c r="J548" s="1" t="s">
        <v>34</v>
      </c>
      <c r="K548" s="1">
        <v>6463</v>
      </c>
      <c r="L548" s="1">
        <v>90</v>
      </c>
      <c r="M548" s="1">
        <v>480</v>
      </c>
      <c r="N548" s="1">
        <v>6</v>
      </c>
      <c r="O548" s="27">
        <f t="shared" si="34"/>
        <v>49.443696</v>
      </c>
      <c r="P548" s="1">
        <v>3.94</v>
      </c>
      <c r="Q548" s="1">
        <v>1.17</v>
      </c>
      <c r="R548" s="1">
        <v>35</v>
      </c>
      <c r="S548" s="28">
        <f t="shared" si="35"/>
        <v>40.95</v>
      </c>
      <c r="V548" s="30">
        <f t="shared" si="36"/>
        <v>0.828214783943336</v>
      </c>
    </row>
    <row r="549" s="1" customFormat="1" spans="1:22">
      <c r="A549" s="1">
        <v>30</v>
      </c>
      <c r="B549" s="24">
        <v>46102</v>
      </c>
      <c r="C549" s="1" t="s">
        <v>25</v>
      </c>
      <c r="D549" s="1" t="s">
        <v>36</v>
      </c>
      <c r="E549" s="1" t="s">
        <v>37</v>
      </c>
      <c r="F549" s="25" t="s">
        <v>577</v>
      </c>
      <c r="G549" s="1" t="s">
        <v>423</v>
      </c>
      <c r="H549" s="1">
        <v>0.233</v>
      </c>
      <c r="I549" s="26">
        <f t="shared" si="33"/>
        <v>0.932</v>
      </c>
      <c r="J549" s="1" t="s">
        <v>35</v>
      </c>
      <c r="K549" s="1">
        <v>6463</v>
      </c>
      <c r="L549" s="1">
        <v>90</v>
      </c>
      <c r="M549" s="1">
        <v>485</v>
      </c>
      <c r="N549" s="1">
        <v>8</v>
      </c>
      <c r="O549" s="27">
        <f t="shared" si="34"/>
        <v>66.611646</v>
      </c>
      <c r="P549" s="1">
        <v>4</v>
      </c>
      <c r="Q549" s="1">
        <v>0.932</v>
      </c>
      <c r="R549" s="1">
        <v>58</v>
      </c>
      <c r="S549" s="28">
        <f t="shared" si="35"/>
        <v>54.056</v>
      </c>
      <c r="V549" s="30">
        <f t="shared" si="36"/>
        <v>0.811509747109387</v>
      </c>
    </row>
    <row r="550" s="1" customFormat="1" spans="1:22">
      <c r="A550" s="1">
        <v>31</v>
      </c>
      <c r="B550" s="24">
        <v>46102</v>
      </c>
      <c r="C550" s="1" t="s">
        <v>25</v>
      </c>
      <c r="D550" s="1" t="s">
        <v>36</v>
      </c>
      <c r="E550" s="1" t="s">
        <v>37</v>
      </c>
      <c r="F550" s="25" t="s">
        <v>578</v>
      </c>
      <c r="G550" s="1" t="s">
        <v>423</v>
      </c>
      <c r="H550" s="1">
        <v>0.233</v>
      </c>
      <c r="I550" s="26">
        <f t="shared" si="33"/>
        <v>0.932</v>
      </c>
      <c r="J550" s="1" t="s">
        <v>35</v>
      </c>
      <c r="K550" s="1">
        <v>6463</v>
      </c>
      <c r="L550" s="1">
        <v>90</v>
      </c>
      <c r="M550" s="1">
        <v>485</v>
      </c>
      <c r="N550" s="1">
        <v>10</v>
      </c>
      <c r="O550" s="27">
        <f t="shared" si="34"/>
        <v>83.2645575</v>
      </c>
      <c r="P550" s="1">
        <v>4</v>
      </c>
      <c r="Q550" s="1">
        <v>0.932</v>
      </c>
      <c r="R550" s="1">
        <v>78</v>
      </c>
      <c r="S550" s="28">
        <f t="shared" si="35"/>
        <v>72.696</v>
      </c>
      <c r="V550" s="30">
        <f t="shared" si="36"/>
        <v>0.873072555510788</v>
      </c>
    </row>
    <row r="551" s="1" customFormat="1" spans="1:22">
      <c r="A551" s="1">
        <v>32</v>
      </c>
      <c r="B551" s="24">
        <v>46102</v>
      </c>
      <c r="C551" s="1" t="s">
        <v>25</v>
      </c>
      <c r="D551" s="1" t="s">
        <v>36</v>
      </c>
      <c r="E551" s="1" t="s">
        <v>37</v>
      </c>
      <c r="F551" s="25" t="s">
        <v>579</v>
      </c>
      <c r="G551" s="1" t="s">
        <v>423</v>
      </c>
      <c r="H551" s="1">
        <v>0.233</v>
      </c>
      <c r="I551" s="26">
        <f t="shared" si="33"/>
        <v>0.932</v>
      </c>
      <c r="J551" s="1" t="s">
        <v>35</v>
      </c>
      <c r="K551" s="1">
        <v>6463</v>
      </c>
      <c r="L551" s="1">
        <v>90</v>
      </c>
      <c r="M551" s="1">
        <v>485</v>
      </c>
      <c r="N551" s="1">
        <v>10</v>
      </c>
      <c r="O551" s="27">
        <f t="shared" si="34"/>
        <v>83.2645575</v>
      </c>
      <c r="P551" s="1">
        <v>4</v>
      </c>
      <c r="Q551" s="1">
        <v>0.932</v>
      </c>
      <c r="R551" s="1">
        <v>78</v>
      </c>
      <c r="S551" s="28">
        <f t="shared" si="35"/>
        <v>72.696</v>
      </c>
      <c r="V551" s="30">
        <f t="shared" si="36"/>
        <v>0.873072555510788</v>
      </c>
    </row>
    <row r="552" s="1" customFormat="1" spans="1:22">
      <c r="A552" s="1">
        <v>33</v>
      </c>
      <c r="B552" s="24">
        <v>46102</v>
      </c>
      <c r="C552" s="1" t="s">
        <v>25</v>
      </c>
      <c r="D552" s="1" t="s">
        <v>36</v>
      </c>
      <c r="E552" s="1" t="s">
        <v>37</v>
      </c>
      <c r="F552" s="25" t="s">
        <v>580</v>
      </c>
      <c r="G552" s="1" t="s">
        <v>581</v>
      </c>
      <c r="H552" s="1">
        <v>0.519</v>
      </c>
      <c r="I552" s="26">
        <f t="shared" si="33"/>
        <v>1.58295</v>
      </c>
      <c r="J552" s="1" t="s">
        <v>30</v>
      </c>
      <c r="K552" s="1">
        <v>6063</v>
      </c>
      <c r="L552" s="1">
        <v>90</v>
      </c>
      <c r="M552" s="1">
        <v>520</v>
      </c>
      <c r="N552" s="1">
        <v>11</v>
      </c>
      <c r="O552" s="27">
        <f t="shared" si="34"/>
        <v>98.200674</v>
      </c>
      <c r="P552" s="1">
        <v>3.05</v>
      </c>
      <c r="Q552" s="1">
        <v>1.54</v>
      </c>
      <c r="R552" s="1">
        <v>55</v>
      </c>
      <c r="S552" s="28">
        <f t="shared" si="35"/>
        <v>84.7</v>
      </c>
      <c r="V552" s="30">
        <f t="shared" si="36"/>
        <v>0.862519538307853</v>
      </c>
    </row>
    <row r="553" s="1" customFormat="1" spans="1:22">
      <c r="A553" s="1">
        <v>34</v>
      </c>
      <c r="B553" s="24">
        <v>46102</v>
      </c>
      <c r="C553" s="1" t="s">
        <v>25</v>
      </c>
      <c r="D553" s="1" t="s">
        <v>36</v>
      </c>
      <c r="E553" s="1" t="s">
        <v>37</v>
      </c>
      <c r="F553" s="25" t="s">
        <v>582</v>
      </c>
      <c r="G553" s="1" t="s">
        <v>583</v>
      </c>
      <c r="H553" s="1">
        <v>0.47</v>
      </c>
      <c r="I553" s="26">
        <f t="shared" si="33"/>
        <v>1.41</v>
      </c>
      <c r="J553" s="1" t="s">
        <v>35</v>
      </c>
      <c r="K553" s="1">
        <v>6063</v>
      </c>
      <c r="L553" s="1">
        <v>90</v>
      </c>
      <c r="M553" s="1">
        <v>470</v>
      </c>
      <c r="N553" s="1">
        <v>2</v>
      </c>
      <c r="O553" s="27">
        <f t="shared" si="34"/>
        <v>16.137873</v>
      </c>
      <c r="P553" s="1">
        <v>3</v>
      </c>
      <c r="Q553" s="1">
        <v>1.19</v>
      </c>
      <c r="R553" s="1">
        <v>10</v>
      </c>
      <c r="S553" s="28">
        <f t="shared" si="35"/>
        <v>11.9</v>
      </c>
      <c r="V553" s="30">
        <f t="shared" si="36"/>
        <v>0.737395814181956</v>
      </c>
    </row>
    <row r="554" s="1" customFormat="1" spans="1:22">
      <c r="A554" s="1">
        <v>35</v>
      </c>
      <c r="B554" s="24">
        <v>46102</v>
      </c>
      <c r="C554" s="1" t="s">
        <v>25</v>
      </c>
      <c r="D554" s="1" t="s">
        <v>36</v>
      </c>
      <c r="E554" s="1" t="s">
        <v>37</v>
      </c>
      <c r="F554" s="25" t="s">
        <v>557</v>
      </c>
      <c r="G554" s="1" t="s">
        <v>558</v>
      </c>
      <c r="H554" s="1">
        <v>0.483</v>
      </c>
      <c r="I554" s="26">
        <f t="shared" si="33"/>
        <v>0.96117</v>
      </c>
      <c r="J554" s="1" t="s">
        <v>30</v>
      </c>
      <c r="K554" s="1">
        <v>6063</v>
      </c>
      <c r="L554" s="1">
        <v>90</v>
      </c>
      <c r="M554" s="1">
        <v>450</v>
      </c>
      <c r="N554" s="1">
        <v>57</v>
      </c>
      <c r="O554" s="27">
        <f t="shared" si="34"/>
        <v>440.3579175</v>
      </c>
      <c r="P554" s="1">
        <v>1.99</v>
      </c>
      <c r="Q554" s="1">
        <v>0.94</v>
      </c>
      <c r="R554" s="1">
        <v>399</v>
      </c>
      <c r="S554" s="28">
        <f t="shared" si="35"/>
        <v>375.06</v>
      </c>
      <c r="V554" s="30">
        <f t="shared" si="36"/>
        <v>0.851716263282583</v>
      </c>
    </row>
    <row r="555" s="1" customFormat="1" spans="1:22">
      <c r="A555" s="1">
        <v>36</v>
      </c>
      <c r="B555" s="24">
        <v>46102</v>
      </c>
      <c r="C555" s="1" t="s">
        <v>25</v>
      </c>
      <c r="D555" s="1" t="s">
        <v>36</v>
      </c>
      <c r="E555" s="1" t="s">
        <v>37</v>
      </c>
      <c r="F555" s="25" t="s">
        <v>584</v>
      </c>
      <c r="G555" s="1" t="s">
        <v>585</v>
      </c>
      <c r="H555" s="1">
        <v>0.476</v>
      </c>
      <c r="I555" s="26">
        <f t="shared" si="33"/>
        <v>1.00436</v>
      </c>
      <c r="J555" s="1" t="s">
        <v>34</v>
      </c>
      <c r="K555" s="1">
        <v>6063</v>
      </c>
      <c r="L555" s="1">
        <v>90</v>
      </c>
      <c r="M555" s="1">
        <v>465</v>
      </c>
      <c r="N555" s="1">
        <v>19</v>
      </c>
      <c r="O555" s="27">
        <f t="shared" si="34"/>
        <v>151.67883825</v>
      </c>
      <c r="P555" s="1">
        <v>2.11</v>
      </c>
      <c r="Q555" s="1">
        <v>0.96</v>
      </c>
      <c r="R555" s="1">
        <v>131</v>
      </c>
      <c r="S555" s="28">
        <f t="shared" si="35"/>
        <v>125.76</v>
      </c>
      <c r="V555" s="30">
        <f t="shared" si="36"/>
        <v>0.829120274462545</v>
      </c>
    </row>
    <row r="556" s="1" customFormat="1" spans="1:22">
      <c r="A556" s="1">
        <v>37</v>
      </c>
      <c r="B556" s="24">
        <v>46102</v>
      </c>
      <c r="C556" s="1" t="s">
        <v>68</v>
      </c>
      <c r="D556" s="1" t="s">
        <v>46</v>
      </c>
      <c r="E556" s="1" t="s">
        <v>37</v>
      </c>
      <c r="F556" s="25" t="s">
        <v>556</v>
      </c>
      <c r="G556" s="1" t="s">
        <v>555</v>
      </c>
      <c r="H556" s="1">
        <v>0.723</v>
      </c>
      <c r="I556" s="26">
        <f t="shared" si="33"/>
        <v>2.49435</v>
      </c>
      <c r="J556" s="1" t="s">
        <v>197</v>
      </c>
      <c r="K556" s="1">
        <v>6463</v>
      </c>
      <c r="L556" s="1">
        <v>120</v>
      </c>
      <c r="M556" s="1">
        <v>530</v>
      </c>
      <c r="N556" s="1">
        <v>58</v>
      </c>
      <c r="O556" s="27">
        <f t="shared" si="34"/>
        <v>938.209392</v>
      </c>
      <c r="P556" s="1">
        <v>3.45</v>
      </c>
      <c r="Q556" s="1">
        <v>2.4</v>
      </c>
      <c r="R556" s="1">
        <v>345</v>
      </c>
      <c r="S556" s="28">
        <f t="shared" si="35"/>
        <v>828</v>
      </c>
      <c r="V556" s="30">
        <f t="shared" si="36"/>
        <v>0.882532201297767</v>
      </c>
    </row>
    <row r="557" s="1" customFormat="1" spans="1:22">
      <c r="A557" s="1">
        <v>38</v>
      </c>
      <c r="B557" s="24">
        <v>46102</v>
      </c>
      <c r="C557" s="1" t="s">
        <v>68</v>
      </c>
      <c r="D557" s="1" t="s">
        <v>46</v>
      </c>
      <c r="E557" s="1" t="s">
        <v>37</v>
      </c>
      <c r="F557" s="25" t="s">
        <v>586</v>
      </c>
      <c r="G557" s="1" t="s">
        <v>488</v>
      </c>
      <c r="H557" s="1">
        <v>0.563</v>
      </c>
      <c r="I557" s="26">
        <f t="shared" si="33"/>
        <v>1.12037</v>
      </c>
      <c r="J557" s="1" t="s">
        <v>30</v>
      </c>
      <c r="K557" s="1">
        <v>6463</v>
      </c>
      <c r="L557" s="1">
        <v>120</v>
      </c>
      <c r="M557" s="1">
        <v>470</v>
      </c>
      <c r="N557" s="1">
        <v>22</v>
      </c>
      <c r="O557" s="27">
        <f t="shared" si="34"/>
        <v>315.585072</v>
      </c>
      <c r="P557" s="1">
        <v>1.99</v>
      </c>
      <c r="Q557" s="1">
        <v>1.09</v>
      </c>
      <c r="R557" s="1">
        <v>262</v>
      </c>
      <c r="S557" s="28">
        <f t="shared" si="35"/>
        <v>285.58</v>
      </c>
      <c r="T557" s="1">
        <v>180</v>
      </c>
      <c r="U557" s="1">
        <v>100</v>
      </c>
      <c r="V557" s="30">
        <f t="shared" si="36"/>
        <v>0.904922397596804</v>
      </c>
    </row>
    <row r="558" s="1" customFormat="1" spans="1:22">
      <c r="A558" s="1">
        <v>39</v>
      </c>
      <c r="B558" s="24">
        <v>46102</v>
      </c>
      <c r="C558" s="1" t="s">
        <v>68</v>
      </c>
      <c r="D558" s="1" t="s">
        <v>46</v>
      </c>
      <c r="E558" s="1" t="s">
        <v>37</v>
      </c>
      <c r="F558" s="25" t="s">
        <v>587</v>
      </c>
      <c r="G558" s="1" t="s">
        <v>588</v>
      </c>
      <c r="H558" s="1">
        <v>0.593</v>
      </c>
      <c r="I558" s="26">
        <f t="shared" si="33"/>
        <v>0.8895</v>
      </c>
      <c r="J558" s="1" t="s">
        <v>30</v>
      </c>
      <c r="K558" s="1">
        <v>6063</v>
      </c>
      <c r="L558" s="1">
        <v>120</v>
      </c>
      <c r="M558" s="1">
        <v>500</v>
      </c>
      <c r="N558" s="1">
        <v>32</v>
      </c>
      <c r="O558" s="27">
        <f t="shared" si="34"/>
        <v>488.3328</v>
      </c>
      <c r="P558" s="1">
        <v>1.5</v>
      </c>
      <c r="Q558" s="1">
        <v>0.85</v>
      </c>
      <c r="R558" s="1">
        <v>506</v>
      </c>
      <c r="S558" s="28">
        <f t="shared" si="35"/>
        <v>430.1</v>
      </c>
      <c r="V558" s="30">
        <f t="shared" si="36"/>
        <v>0.880751815155566</v>
      </c>
    </row>
    <row r="559" s="1" customFormat="1" spans="1:22">
      <c r="A559" s="1">
        <v>40</v>
      </c>
      <c r="B559" s="24">
        <v>46102</v>
      </c>
      <c r="C559" s="1" t="s">
        <v>68</v>
      </c>
      <c r="D559" s="1" t="s">
        <v>46</v>
      </c>
      <c r="E559" s="1" t="s">
        <v>37</v>
      </c>
      <c r="F559" s="25" t="s">
        <v>589</v>
      </c>
      <c r="G559" s="1" t="s">
        <v>590</v>
      </c>
      <c r="H559" s="1">
        <v>0.345</v>
      </c>
      <c r="I559" s="26">
        <f t="shared" si="33"/>
        <v>0.4416</v>
      </c>
      <c r="J559" s="1" t="s">
        <v>144</v>
      </c>
      <c r="K559" s="1">
        <v>6063</v>
      </c>
      <c r="L559" s="1">
        <v>120</v>
      </c>
      <c r="M559" s="1">
        <v>530</v>
      </c>
      <c r="N559" s="1">
        <v>9</v>
      </c>
      <c r="O559" s="27">
        <f t="shared" si="34"/>
        <v>145.584216</v>
      </c>
      <c r="P559" s="1">
        <v>1.28</v>
      </c>
      <c r="Q559" s="1">
        <v>0.42</v>
      </c>
      <c r="R559" s="1">
        <v>294</v>
      </c>
      <c r="S559" s="28">
        <f t="shared" si="35"/>
        <v>123.48</v>
      </c>
      <c r="V559" s="30">
        <f t="shared" si="36"/>
        <v>0.848168870174772</v>
      </c>
    </row>
    <row r="560" s="1" customFormat="1" spans="1:22">
      <c r="A560" s="1">
        <v>41</v>
      </c>
      <c r="B560" s="24">
        <v>46102</v>
      </c>
      <c r="C560" s="1" t="s">
        <v>68</v>
      </c>
      <c r="D560" s="1" t="s">
        <v>46</v>
      </c>
      <c r="E560" s="1" t="s">
        <v>37</v>
      </c>
      <c r="F560" s="25" t="s">
        <v>327</v>
      </c>
      <c r="G560" s="1" t="s">
        <v>176</v>
      </c>
      <c r="H560" s="1">
        <v>0.305</v>
      </c>
      <c r="I560" s="26">
        <f t="shared" si="33"/>
        <v>1.3359</v>
      </c>
      <c r="J560" s="1" t="s">
        <v>337</v>
      </c>
      <c r="K560" s="1">
        <v>6063</v>
      </c>
      <c r="L560" s="1">
        <v>120</v>
      </c>
      <c r="M560" s="1">
        <v>480</v>
      </c>
      <c r="N560" s="1">
        <v>50</v>
      </c>
      <c r="O560" s="27">
        <f t="shared" si="34"/>
        <v>732.4992</v>
      </c>
      <c r="P560" s="1">
        <v>4.38</v>
      </c>
      <c r="Q560" s="1">
        <v>1.29</v>
      </c>
      <c r="R560" s="1">
        <v>500</v>
      </c>
      <c r="S560" s="28">
        <f t="shared" si="35"/>
        <v>645</v>
      </c>
      <c r="V560" s="30">
        <f t="shared" si="36"/>
        <v>0.880547036774921</v>
      </c>
    </row>
    <row r="561" s="1" customFormat="1" spans="1:22">
      <c r="D561" s="1" t="s">
        <v>46</v>
      </c>
      <c r="F561" s="25"/>
      <c r="I561" s="26">
        <f t="shared" si="33"/>
        <v>0</v>
      </c>
      <c r="O561" s="27">
        <f t="shared" si="34"/>
        <v>0</v>
      </c>
      <c r="S561" s="28">
        <f t="shared" si="35"/>
        <v>0</v>
      </c>
      <c r="V561" s="30" t="e">
        <f t="shared" si="36"/>
        <v>#DIV/0!</v>
      </c>
    </row>
    <row r="562" s="1" customFormat="1" spans="1:22">
      <c r="D562" s="1" t="s">
        <v>46</v>
      </c>
      <c r="F562" s="25"/>
      <c r="I562" s="26">
        <f t="shared" si="33"/>
        <v>0</v>
      </c>
      <c r="O562" s="27">
        <f t="shared" si="34"/>
        <v>0</v>
      </c>
      <c r="S562" s="28">
        <f t="shared" si="35"/>
        <v>0</v>
      </c>
      <c r="V562" s="30" t="e">
        <f t="shared" si="36"/>
        <v>#DIV/0!</v>
      </c>
    </row>
    <row r="563" s="1" customFormat="1" spans="1:22">
      <c r="A563" s="1">
        <v>1</v>
      </c>
      <c r="B563" s="24">
        <v>46103</v>
      </c>
      <c r="C563" s="1" t="s">
        <v>25</v>
      </c>
      <c r="D563" s="1" t="s">
        <v>36</v>
      </c>
      <c r="E563" s="1" t="s">
        <v>27</v>
      </c>
      <c r="F563" s="25" t="s">
        <v>591</v>
      </c>
      <c r="G563" s="1" t="s">
        <v>308</v>
      </c>
      <c r="H563" s="1">
        <v>0.247</v>
      </c>
      <c r="I563" s="26">
        <f t="shared" si="33"/>
        <v>1.17078</v>
      </c>
      <c r="J563" s="1" t="s">
        <v>35</v>
      </c>
      <c r="K563" s="1">
        <v>6063</v>
      </c>
      <c r="L563" s="1">
        <v>90</v>
      </c>
      <c r="M563" s="1">
        <v>375</v>
      </c>
      <c r="N563" s="1">
        <v>108</v>
      </c>
      <c r="O563" s="27">
        <f t="shared" si="34"/>
        <v>695.301975</v>
      </c>
      <c r="P563" s="1">
        <v>4.74</v>
      </c>
      <c r="Q563" s="1">
        <v>1.17</v>
      </c>
      <c r="R563" s="1">
        <v>540</v>
      </c>
      <c r="S563" s="28">
        <f t="shared" si="35"/>
        <v>631.8</v>
      </c>
      <c r="T563" s="1">
        <v>42</v>
      </c>
      <c r="U563" s="1">
        <v>52</v>
      </c>
      <c r="V563" s="30">
        <f t="shared" si="36"/>
        <v>0.908669934383546</v>
      </c>
    </row>
    <row r="564" s="1" customFormat="1" spans="1:22">
      <c r="A564" s="1">
        <v>2</v>
      </c>
      <c r="B564" s="24">
        <v>46103</v>
      </c>
      <c r="C564" s="1" t="s">
        <v>25</v>
      </c>
      <c r="D564" s="1" t="s">
        <v>36</v>
      </c>
      <c r="E564" s="1" t="s">
        <v>27</v>
      </c>
      <c r="F564" s="25" t="s">
        <v>592</v>
      </c>
      <c r="G564" s="1" t="s">
        <v>593</v>
      </c>
      <c r="H564" s="1">
        <v>0.27</v>
      </c>
      <c r="I564" s="26">
        <f t="shared" si="33"/>
        <v>0.648</v>
      </c>
      <c r="J564" s="1" t="s">
        <v>35</v>
      </c>
      <c r="K564" s="1">
        <v>6063</v>
      </c>
      <c r="L564" s="1">
        <v>90</v>
      </c>
      <c r="M564" s="1">
        <v>420</v>
      </c>
      <c r="N564" s="1">
        <v>46</v>
      </c>
      <c r="O564" s="27">
        <f t="shared" si="34"/>
        <v>331.684794</v>
      </c>
      <c r="P564" s="1">
        <v>2.4</v>
      </c>
      <c r="Q564" s="1">
        <v>0.648</v>
      </c>
      <c r="R564" s="1">
        <v>415</v>
      </c>
      <c r="S564" s="28">
        <f t="shared" si="35"/>
        <v>268.92</v>
      </c>
      <c r="V564" s="30">
        <f t="shared" si="36"/>
        <v>0.81076975750658</v>
      </c>
    </row>
    <row r="565" s="1" customFormat="1" spans="1:22">
      <c r="A565" s="1">
        <v>3</v>
      </c>
      <c r="B565" s="24">
        <v>46103</v>
      </c>
      <c r="C565" s="1" t="s">
        <v>68</v>
      </c>
      <c r="D565" s="1" t="s">
        <v>46</v>
      </c>
      <c r="E565" s="1" t="s">
        <v>27</v>
      </c>
      <c r="F565" s="25" t="s">
        <v>327</v>
      </c>
      <c r="G565" s="1" t="s">
        <v>176</v>
      </c>
      <c r="H565" s="1">
        <v>0.305</v>
      </c>
      <c r="I565" s="26">
        <f t="shared" si="33"/>
        <v>1.3359</v>
      </c>
      <c r="J565" s="1" t="s">
        <v>337</v>
      </c>
      <c r="K565" s="1">
        <v>6063</v>
      </c>
      <c r="L565" s="1">
        <v>120</v>
      </c>
      <c r="M565" s="1">
        <v>460</v>
      </c>
      <c r="N565" s="1">
        <v>28</v>
      </c>
      <c r="O565" s="27">
        <f t="shared" si="34"/>
        <v>393.107904</v>
      </c>
      <c r="P565" s="1">
        <v>4.38</v>
      </c>
      <c r="Q565" s="1">
        <v>1.17</v>
      </c>
      <c r="R565" s="1">
        <v>282</v>
      </c>
      <c r="S565" s="28">
        <f t="shared" si="35"/>
        <v>329.94</v>
      </c>
      <c r="V565" s="30">
        <f t="shared" si="36"/>
        <v>0.839311539256153</v>
      </c>
    </row>
    <row r="566" s="1" customFormat="1" spans="1:22">
      <c r="A566" s="1">
        <v>4</v>
      </c>
      <c r="B566" s="24">
        <v>46103</v>
      </c>
      <c r="C566" s="1" t="s">
        <v>68</v>
      </c>
      <c r="D566" s="1" t="s">
        <v>46</v>
      </c>
      <c r="E566" s="1" t="s">
        <v>27</v>
      </c>
      <c r="F566" s="25" t="s">
        <v>327</v>
      </c>
      <c r="G566" s="1" t="s">
        <v>176</v>
      </c>
      <c r="H566" s="1">
        <v>0.305</v>
      </c>
      <c r="I566" s="26">
        <f t="shared" si="33"/>
        <v>1.3359</v>
      </c>
      <c r="J566" s="1" t="s">
        <v>594</v>
      </c>
      <c r="K566" s="1">
        <v>6063</v>
      </c>
      <c r="L566" s="1">
        <v>120</v>
      </c>
      <c r="M566" s="1">
        <v>460</v>
      </c>
      <c r="N566" s="1">
        <v>66</v>
      </c>
      <c r="O566" s="27">
        <f t="shared" si="34"/>
        <v>926.611488</v>
      </c>
      <c r="P566" s="1">
        <v>4.38</v>
      </c>
      <c r="Q566" s="1">
        <v>1.17</v>
      </c>
      <c r="R566" s="1">
        <v>660</v>
      </c>
      <c r="S566" s="28">
        <f t="shared" si="35"/>
        <v>772.2</v>
      </c>
      <c r="T566" s="1">
        <v>105</v>
      </c>
      <c r="U566" s="1">
        <v>82</v>
      </c>
      <c r="V566" s="30">
        <f t="shared" si="36"/>
        <v>0.833358975147953</v>
      </c>
    </row>
    <row r="567" s="1" customFormat="1" spans="1:22">
      <c r="A567" s="1">
        <v>5</v>
      </c>
      <c r="B567" s="24">
        <v>46103</v>
      </c>
      <c r="C567" s="1" t="s">
        <v>68</v>
      </c>
      <c r="D567" s="1" t="s">
        <v>46</v>
      </c>
      <c r="E567" s="1" t="s">
        <v>27</v>
      </c>
      <c r="F567" s="25" t="s">
        <v>327</v>
      </c>
      <c r="G567" s="1" t="s">
        <v>176</v>
      </c>
      <c r="H567" s="1">
        <v>0.305</v>
      </c>
      <c r="I567" s="26">
        <f t="shared" si="33"/>
        <v>1.3359</v>
      </c>
      <c r="J567" s="1" t="s">
        <v>342</v>
      </c>
      <c r="K567" s="1">
        <v>6063</v>
      </c>
      <c r="L567" s="1">
        <v>120</v>
      </c>
      <c r="M567" s="1">
        <v>460</v>
      </c>
      <c r="N567" s="1">
        <v>31</v>
      </c>
      <c r="O567" s="27">
        <f t="shared" si="34"/>
        <v>435.226608</v>
      </c>
      <c r="P567" s="1">
        <v>4.38</v>
      </c>
      <c r="Q567" s="1">
        <v>1.17</v>
      </c>
      <c r="R567" s="1">
        <v>311</v>
      </c>
      <c r="S567" s="28">
        <f t="shared" si="35"/>
        <v>363.87</v>
      </c>
      <c r="V567" s="30">
        <f t="shared" si="36"/>
        <v>0.836047229906495</v>
      </c>
    </row>
    <row r="568" s="1" customFormat="1" spans="1:22">
      <c r="A568" s="1">
        <v>6</v>
      </c>
      <c r="B568" s="24">
        <v>46103</v>
      </c>
      <c r="C568" s="1" t="s">
        <v>45</v>
      </c>
      <c r="D568" s="1" t="s">
        <v>199</v>
      </c>
      <c r="E568" s="1" t="s">
        <v>27</v>
      </c>
      <c r="F568" s="25" t="s">
        <v>257</v>
      </c>
      <c r="G568" s="1" t="s">
        <v>103</v>
      </c>
      <c r="H568" s="1">
        <v>0.81</v>
      </c>
      <c r="I568" s="26">
        <f t="shared" si="33"/>
        <v>1.4175</v>
      </c>
      <c r="J568" s="1" t="s">
        <v>91</v>
      </c>
      <c r="K568" s="1">
        <v>6063</v>
      </c>
      <c r="L568" s="1">
        <v>150</v>
      </c>
      <c r="M568" s="1">
        <v>460</v>
      </c>
      <c r="N568" s="1">
        <v>52</v>
      </c>
      <c r="O568" s="27">
        <f t="shared" si="34"/>
        <v>1140.7149</v>
      </c>
      <c r="P568" s="1">
        <v>1.75</v>
      </c>
      <c r="Q568" s="1">
        <v>1.14</v>
      </c>
      <c r="R568" s="1">
        <v>884</v>
      </c>
      <c r="S568" s="28">
        <f t="shared" si="35"/>
        <v>1007.76</v>
      </c>
      <c r="T568" s="1">
        <v>185</v>
      </c>
      <c r="U568" s="1">
        <v>190</v>
      </c>
      <c r="V568" s="30">
        <f t="shared" si="36"/>
        <v>0.88344598637223</v>
      </c>
    </row>
    <row r="569" s="1" customFormat="1" spans="1:22">
      <c r="A569" s="1">
        <v>7</v>
      </c>
      <c r="B569" s="24">
        <v>46103</v>
      </c>
      <c r="C569" s="1" t="s">
        <v>45</v>
      </c>
      <c r="D569" s="1" t="s">
        <v>199</v>
      </c>
      <c r="E569" s="1" t="s">
        <v>27</v>
      </c>
      <c r="F569" s="25" t="s">
        <v>257</v>
      </c>
      <c r="G569" s="1" t="s">
        <v>103</v>
      </c>
      <c r="H569" s="1">
        <v>0.81</v>
      </c>
      <c r="I569" s="26">
        <f t="shared" si="33"/>
        <v>1.4175</v>
      </c>
      <c r="J569" s="1" t="s">
        <v>105</v>
      </c>
      <c r="K569" s="1">
        <v>6063</v>
      </c>
      <c r="L569" s="1">
        <v>150</v>
      </c>
      <c r="M569" s="1">
        <v>470</v>
      </c>
      <c r="N569" s="1">
        <v>44</v>
      </c>
      <c r="O569" s="27">
        <f t="shared" si="34"/>
        <v>986.20335</v>
      </c>
      <c r="P569" s="1">
        <v>1.75</v>
      </c>
      <c r="Q569" s="1">
        <v>1.19</v>
      </c>
      <c r="R569" s="1">
        <v>745</v>
      </c>
      <c r="S569" s="28">
        <f t="shared" si="35"/>
        <v>886.55</v>
      </c>
      <c r="V569" s="30">
        <f t="shared" si="36"/>
        <v>0.898952533470912</v>
      </c>
    </row>
    <row r="570" s="1" customFormat="1" spans="1:22">
      <c r="A570" s="1">
        <v>8</v>
      </c>
      <c r="B570" s="24">
        <v>46103</v>
      </c>
      <c r="C570" s="1" t="s">
        <v>25</v>
      </c>
      <c r="D570" s="1" t="s">
        <v>26</v>
      </c>
      <c r="E570" s="1" t="s">
        <v>27</v>
      </c>
      <c r="F570" s="25" t="s">
        <v>595</v>
      </c>
      <c r="G570" s="1" t="s">
        <v>596</v>
      </c>
      <c r="H570" s="1">
        <v>0.289</v>
      </c>
      <c r="I570" s="26">
        <f t="shared" si="33"/>
        <v>0.43639</v>
      </c>
      <c r="J570" s="1" t="s">
        <v>30</v>
      </c>
      <c r="K570" s="1">
        <v>6063</v>
      </c>
      <c r="L570" s="1">
        <v>90</v>
      </c>
      <c r="M570" s="1">
        <v>460</v>
      </c>
      <c r="N570" s="1">
        <v>16</v>
      </c>
      <c r="O570" s="27">
        <f t="shared" si="34"/>
        <v>126.356112</v>
      </c>
      <c r="P570" s="1">
        <v>1.51</v>
      </c>
      <c r="Q570" s="1">
        <v>0.42</v>
      </c>
      <c r="R570" s="1">
        <v>266</v>
      </c>
      <c r="S570" s="28">
        <f t="shared" si="35"/>
        <v>111.72</v>
      </c>
      <c r="V570" s="30">
        <f t="shared" si="36"/>
        <v>0.884167755968939</v>
      </c>
    </row>
    <row r="571" s="1" customFormat="1" spans="1:22">
      <c r="A571" s="1">
        <v>9</v>
      </c>
      <c r="B571" s="24">
        <v>46103</v>
      </c>
      <c r="C571" s="1" t="s">
        <v>25</v>
      </c>
      <c r="D571" s="1" t="s">
        <v>26</v>
      </c>
      <c r="E571" s="1" t="s">
        <v>27</v>
      </c>
      <c r="F571" s="25" t="s">
        <v>597</v>
      </c>
      <c r="G571" s="1" t="s">
        <v>308</v>
      </c>
      <c r="H571" s="1">
        <v>0.247</v>
      </c>
      <c r="I571" s="26">
        <f t="shared" si="33"/>
        <v>1.17078</v>
      </c>
      <c r="J571" s="1" t="s">
        <v>35</v>
      </c>
      <c r="K571" s="1">
        <v>6063</v>
      </c>
      <c r="L571" s="1">
        <v>90</v>
      </c>
      <c r="M571" s="1">
        <v>380</v>
      </c>
      <c r="N571" s="1">
        <v>60</v>
      </c>
      <c r="O571" s="27">
        <f t="shared" si="34"/>
        <v>391.42926</v>
      </c>
      <c r="P571" s="1">
        <v>4.74</v>
      </c>
      <c r="Q571" s="1">
        <v>1.099</v>
      </c>
      <c r="R571" s="1">
        <v>300</v>
      </c>
      <c r="S571" s="28">
        <f t="shared" si="35"/>
        <v>329.7</v>
      </c>
      <c r="T571" s="1">
        <v>64</v>
      </c>
      <c r="U571" s="1">
        <v>65</v>
      </c>
      <c r="V571" s="30">
        <f t="shared" si="36"/>
        <v>0.842297788366664</v>
      </c>
    </row>
    <row r="572" s="1" customFormat="1" spans="1:22">
      <c r="A572" s="1">
        <v>10</v>
      </c>
      <c r="B572" s="24">
        <v>46103</v>
      </c>
      <c r="C572" s="1" t="s">
        <v>25</v>
      </c>
      <c r="D572" s="1" t="s">
        <v>26</v>
      </c>
      <c r="E572" s="1" t="s">
        <v>27</v>
      </c>
      <c r="F572" s="25" t="s">
        <v>591</v>
      </c>
      <c r="G572" s="1" t="s">
        <v>308</v>
      </c>
      <c r="H572" s="1">
        <v>0.247</v>
      </c>
      <c r="I572" s="26">
        <f t="shared" si="33"/>
        <v>1.17078</v>
      </c>
      <c r="J572" s="1" t="s">
        <v>35</v>
      </c>
      <c r="K572" s="1">
        <v>6063</v>
      </c>
      <c r="L572" s="1">
        <v>90</v>
      </c>
      <c r="M572" s="1">
        <v>380</v>
      </c>
      <c r="N572" s="1">
        <v>79</v>
      </c>
      <c r="O572" s="27">
        <f t="shared" si="34"/>
        <v>515.381859</v>
      </c>
      <c r="P572" s="1">
        <v>4.74</v>
      </c>
      <c r="Q572" s="1">
        <v>1.099</v>
      </c>
      <c r="R572" s="1">
        <v>360</v>
      </c>
      <c r="S572" s="28">
        <f t="shared" si="35"/>
        <v>395.64</v>
      </c>
      <c r="V572" s="30">
        <f t="shared" si="36"/>
        <v>0.767663807118985</v>
      </c>
    </row>
    <row r="573" s="1" customFormat="1" spans="1:22">
      <c r="A573" s="1">
        <v>11</v>
      </c>
      <c r="B573" s="24">
        <v>46103</v>
      </c>
      <c r="C573" s="1" t="s">
        <v>25</v>
      </c>
      <c r="D573" s="1" t="s">
        <v>26</v>
      </c>
      <c r="E573" s="1" t="s">
        <v>37</v>
      </c>
      <c r="F573" s="25" t="s">
        <v>598</v>
      </c>
      <c r="G573" s="1" t="s">
        <v>308</v>
      </c>
      <c r="H573" s="1">
        <v>0.247</v>
      </c>
      <c r="I573" s="26">
        <f t="shared" si="33"/>
        <v>1.1609</v>
      </c>
      <c r="J573" s="1" t="s">
        <v>35</v>
      </c>
      <c r="K573" s="1">
        <v>6063</v>
      </c>
      <c r="L573" s="1">
        <v>90</v>
      </c>
      <c r="M573" s="1">
        <v>375</v>
      </c>
      <c r="N573" s="1">
        <v>20</v>
      </c>
      <c r="O573" s="27">
        <f t="shared" si="34"/>
        <v>128.759625</v>
      </c>
      <c r="P573" s="1">
        <v>4.7</v>
      </c>
      <c r="Q573" s="1">
        <v>1.099</v>
      </c>
      <c r="R573" s="1">
        <v>100</v>
      </c>
      <c r="S573" s="28">
        <f t="shared" si="35"/>
        <v>109.9</v>
      </c>
      <c r="V573" s="30">
        <f t="shared" si="36"/>
        <v>0.853528425544886</v>
      </c>
    </row>
    <row r="574" s="1" customFormat="1" spans="1:22">
      <c r="A574" s="1">
        <v>12</v>
      </c>
      <c r="B574" s="24">
        <v>46103</v>
      </c>
      <c r="C574" s="1" t="s">
        <v>25</v>
      </c>
      <c r="D574" s="1" t="s">
        <v>26</v>
      </c>
      <c r="E574" s="1" t="s">
        <v>37</v>
      </c>
      <c r="F574" s="25" t="s">
        <v>599</v>
      </c>
      <c r="G574" s="1" t="s">
        <v>308</v>
      </c>
      <c r="H574" s="1">
        <v>0.247</v>
      </c>
      <c r="I574" s="26">
        <f t="shared" si="33"/>
        <v>1.1609</v>
      </c>
      <c r="J574" s="1" t="s">
        <v>35</v>
      </c>
      <c r="K574" s="1">
        <v>6063</v>
      </c>
      <c r="L574" s="1">
        <v>90</v>
      </c>
      <c r="M574" s="1">
        <v>370</v>
      </c>
      <c r="N574" s="1">
        <v>10</v>
      </c>
      <c r="O574" s="27">
        <f t="shared" si="34"/>
        <v>63.521415</v>
      </c>
      <c r="P574" s="1">
        <v>4.7</v>
      </c>
      <c r="Q574" s="1">
        <v>1.099</v>
      </c>
      <c r="R574" s="1">
        <v>50</v>
      </c>
      <c r="S574" s="28">
        <f t="shared" si="35"/>
        <v>54.95</v>
      </c>
      <c r="V574" s="30">
        <f t="shared" si="36"/>
        <v>0.865062593457655</v>
      </c>
    </row>
    <row r="575" s="1" customFormat="1" spans="1:22">
      <c r="A575" s="1">
        <v>13</v>
      </c>
      <c r="B575" s="24">
        <v>46103</v>
      </c>
      <c r="C575" s="1" t="s">
        <v>25</v>
      </c>
      <c r="D575" s="1" t="s">
        <v>26</v>
      </c>
      <c r="E575" s="1" t="s">
        <v>37</v>
      </c>
      <c r="F575" s="25" t="s">
        <v>600</v>
      </c>
      <c r="G575" s="1" t="s">
        <v>308</v>
      </c>
      <c r="H575" s="1">
        <v>0.247</v>
      </c>
      <c r="I575" s="26">
        <f t="shared" si="33"/>
        <v>1.1609</v>
      </c>
      <c r="J575" s="1" t="s">
        <v>35</v>
      </c>
      <c r="K575" s="1">
        <v>6063</v>
      </c>
      <c r="L575" s="1">
        <v>90</v>
      </c>
      <c r="M575" s="1">
        <v>370</v>
      </c>
      <c r="N575" s="1">
        <v>36</v>
      </c>
      <c r="O575" s="27">
        <f t="shared" si="34"/>
        <v>228.677094</v>
      </c>
      <c r="P575" s="1">
        <v>4.7</v>
      </c>
      <c r="Q575" s="1">
        <v>1.099</v>
      </c>
      <c r="R575" s="1">
        <v>180</v>
      </c>
      <c r="S575" s="28">
        <f t="shared" si="35"/>
        <v>197.82</v>
      </c>
      <c r="V575" s="30">
        <f t="shared" si="36"/>
        <v>0.865062593457655</v>
      </c>
    </row>
    <row r="576" s="1" customFormat="1" spans="1:22">
      <c r="A576" s="1">
        <v>14</v>
      </c>
      <c r="B576" s="24">
        <v>46103</v>
      </c>
      <c r="C576" s="1" t="s">
        <v>25</v>
      </c>
      <c r="D576" s="1" t="s">
        <v>26</v>
      </c>
      <c r="E576" s="1" t="s">
        <v>37</v>
      </c>
      <c r="F576" s="25" t="s">
        <v>601</v>
      </c>
      <c r="G576" s="1" t="s">
        <v>192</v>
      </c>
      <c r="H576" s="1">
        <v>0.382</v>
      </c>
      <c r="I576" s="26">
        <f t="shared" si="33"/>
        <v>1.528</v>
      </c>
      <c r="J576" s="1" t="s">
        <v>30</v>
      </c>
      <c r="K576" s="1">
        <v>6063</v>
      </c>
      <c r="L576" s="1">
        <v>90</v>
      </c>
      <c r="M576" s="1">
        <v>490</v>
      </c>
      <c r="N576" s="1">
        <v>53</v>
      </c>
      <c r="O576" s="27">
        <f t="shared" si="34"/>
        <v>445.8516615</v>
      </c>
      <c r="P576" s="1">
        <v>4</v>
      </c>
      <c r="Q576" s="1">
        <v>1.456</v>
      </c>
      <c r="R576" s="1">
        <v>261</v>
      </c>
      <c r="S576" s="28">
        <f t="shared" si="35"/>
        <v>380.016</v>
      </c>
      <c r="T576" s="1">
        <v>165</v>
      </c>
      <c r="U576" s="1">
        <v>123</v>
      </c>
      <c r="V576" s="30">
        <f t="shared" si="36"/>
        <v>0.852337296941978</v>
      </c>
    </row>
    <row r="577" s="1" customFormat="1" spans="1:22">
      <c r="A577" s="1">
        <v>15</v>
      </c>
      <c r="B577" s="24">
        <v>46103</v>
      </c>
      <c r="C577" s="1" t="s">
        <v>25</v>
      </c>
      <c r="D577" s="1" t="s">
        <v>26</v>
      </c>
      <c r="E577" s="1" t="s">
        <v>37</v>
      </c>
      <c r="F577" s="25" t="s">
        <v>602</v>
      </c>
      <c r="G577" s="1" t="s">
        <v>603</v>
      </c>
      <c r="H577" s="1">
        <v>0.469</v>
      </c>
      <c r="I577" s="26">
        <f t="shared" si="33"/>
        <v>1.00366</v>
      </c>
      <c r="J577" s="1" t="s">
        <v>35</v>
      </c>
      <c r="K577" s="1">
        <v>6063</v>
      </c>
      <c r="L577" s="1">
        <v>90</v>
      </c>
      <c r="M577" s="1">
        <v>500</v>
      </c>
      <c r="N577" s="1">
        <v>35</v>
      </c>
      <c r="O577" s="27">
        <f t="shared" si="34"/>
        <v>300.439125</v>
      </c>
      <c r="P577" s="1">
        <v>2.14</v>
      </c>
      <c r="Q577" s="1">
        <v>0.98</v>
      </c>
      <c r="R577" s="1">
        <v>243</v>
      </c>
      <c r="S577" s="28">
        <f t="shared" si="35"/>
        <v>238.14</v>
      </c>
      <c r="V577" s="30">
        <f t="shared" si="36"/>
        <v>0.792639773531493</v>
      </c>
    </row>
    <row r="578" s="1" customFormat="1" spans="1:22">
      <c r="A578" s="1">
        <v>16</v>
      </c>
      <c r="B578" s="24">
        <v>46103</v>
      </c>
      <c r="C578" s="1" t="s">
        <v>25</v>
      </c>
      <c r="D578" s="1" t="s">
        <v>26</v>
      </c>
      <c r="E578" s="1" t="s">
        <v>37</v>
      </c>
      <c r="F578" s="25" t="s">
        <v>604</v>
      </c>
      <c r="G578" s="1" t="s">
        <v>603</v>
      </c>
      <c r="H578" s="1">
        <v>0.469</v>
      </c>
      <c r="I578" s="26">
        <f t="shared" si="33"/>
        <v>0.96614</v>
      </c>
      <c r="J578" s="1" t="s">
        <v>35</v>
      </c>
      <c r="K578" s="1">
        <v>6063</v>
      </c>
      <c r="L578" s="1">
        <v>90</v>
      </c>
      <c r="M578" s="1">
        <v>480</v>
      </c>
      <c r="N578" s="1">
        <v>34</v>
      </c>
      <c r="O578" s="27">
        <f t="shared" si="34"/>
        <v>280.180944</v>
      </c>
      <c r="P578" s="1">
        <v>2.06</v>
      </c>
      <c r="Q578" s="1">
        <v>0.947</v>
      </c>
      <c r="R578" s="1">
        <v>236</v>
      </c>
      <c r="S578" s="28">
        <f t="shared" si="35"/>
        <v>223.492</v>
      </c>
      <c r="V578" s="30">
        <f t="shared" si="36"/>
        <v>0.797670236987994</v>
      </c>
    </row>
    <row r="579" s="1" customFormat="1" spans="1:22">
      <c r="A579" s="1">
        <v>17</v>
      </c>
      <c r="B579" s="24">
        <v>46103</v>
      </c>
      <c r="C579" s="1" t="s">
        <v>25</v>
      </c>
      <c r="D579" s="1" t="s">
        <v>26</v>
      </c>
      <c r="E579" s="1" t="s">
        <v>37</v>
      </c>
      <c r="F579" s="25" t="s">
        <v>605</v>
      </c>
      <c r="G579" s="1" t="s">
        <v>41</v>
      </c>
      <c r="H579" s="1">
        <v>0.309</v>
      </c>
      <c r="I579" s="26">
        <f t="shared" ref="I579:I642" si="37">H579*P579</f>
        <v>1.45539</v>
      </c>
      <c r="J579" s="1" t="s">
        <v>42</v>
      </c>
      <c r="K579" s="1">
        <v>6063</v>
      </c>
      <c r="L579" s="1">
        <v>90</v>
      </c>
      <c r="M579" s="1">
        <v>455</v>
      </c>
      <c r="N579" s="1">
        <v>125</v>
      </c>
      <c r="O579" s="27">
        <f t="shared" ref="O579:O642" si="38">L579/2*L579/2*3.14*2.7/1000*M579*N579/1000</f>
        <v>976.42715625</v>
      </c>
      <c r="P579" s="1">
        <v>4.71</v>
      </c>
      <c r="Q579" s="1">
        <v>1.37</v>
      </c>
      <c r="R579" s="1">
        <v>625</v>
      </c>
      <c r="S579" s="28">
        <f t="shared" si="35"/>
        <v>856.25</v>
      </c>
      <c r="V579" s="30">
        <f t="shared" si="36"/>
        <v>0.876921534309283</v>
      </c>
    </row>
    <row r="580" s="1" customFormat="1" spans="1:22">
      <c r="A580" s="1">
        <v>18</v>
      </c>
      <c r="B580" s="24">
        <v>46103</v>
      </c>
      <c r="C580" s="1" t="s">
        <v>68</v>
      </c>
      <c r="D580" s="1" t="s">
        <v>199</v>
      </c>
      <c r="E580" s="1" t="s">
        <v>37</v>
      </c>
      <c r="F580" s="25" t="s">
        <v>606</v>
      </c>
      <c r="G580" s="1" t="s">
        <v>607</v>
      </c>
      <c r="H580" s="1">
        <v>0.587</v>
      </c>
      <c r="I580" s="26">
        <f t="shared" si="37"/>
        <v>3.4046</v>
      </c>
      <c r="J580" s="1" t="s">
        <v>35</v>
      </c>
      <c r="K580" s="1">
        <v>6063</v>
      </c>
      <c r="L580" s="1">
        <v>120</v>
      </c>
      <c r="M580" s="1">
        <v>490</v>
      </c>
      <c r="N580" s="1">
        <v>3</v>
      </c>
      <c r="O580" s="27">
        <f t="shared" si="38"/>
        <v>44.865576</v>
      </c>
      <c r="P580" s="1">
        <v>5.8</v>
      </c>
      <c r="Q580" s="1">
        <v>3.34</v>
      </c>
      <c r="R580" s="1">
        <v>12</v>
      </c>
      <c r="S580" s="28">
        <f t="shared" ref="S580:S643" si="39">Q580*R580</f>
        <v>40.08</v>
      </c>
      <c r="V580" s="30">
        <f t="shared" ref="V580:V643" si="40">S580/O580</f>
        <v>0.89333523768869</v>
      </c>
    </row>
    <row r="581" s="1" customFormat="1" spans="1:22">
      <c r="A581" s="1">
        <v>19</v>
      </c>
      <c r="B581" s="24">
        <v>46103</v>
      </c>
      <c r="C581" s="1" t="s">
        <v>68</v>
      </c>
      <c r="D581" s="1" t="s">
        <v>199</v>
      </c>
      <c r="E581" s="1" t="s">
        <v>37</v>
      </c>
      <c r="F581" s="25" t="s">
        <v>608</v>
      </c>
      <c r="G581" s="1" t="s">
        <v>196</v>
      </c>
      <c r="H581" s="1">
        <v>0.618</v>
      </c>
      <c r="I581" s="26">
        <f t="shared" si="37"/>
        <v>0.8034</v>
      </c>
      <c r="J581" s="1" t="s">
        <v>197</v>
      </c>
      <c r="K581" s="1">
        <v>6063</v>
      </c>
      <c r="L581" s="1">
        <v>120</v>
      </c>
      <c r="M581" s="1">
        <v>480</v>
      </c>
      <c r="N581" s="1">
        <v>1</v>
      </c>
      <c r="O581" s="27">
        <f t="shared" si="38"/>
        <v>14.649984</v>
      </c>
      <c r="P581" s="1">
        <v>1.3</v>
      </c>
      <c r="Q581" s="1">
        <v>0.77</v>
      </c>
      <c r="R581" s="1">
        <v>15</v>
      </c>
      <c r="S581" s="28">
        <f t="shared" si="39"/>
        <v>11.55</v>
      </c>
      <c r="V581" s="30">
        <f t="shared" si="40"/>
        <v>0.788396765484522</v>
      </c>
    </row>
    <row r="582" s="1" customFormat="1" spans="1:22">
      <c r="A582" s="1">
        <v>20</v>
      </c>
      <c r="B582" s="24">
        <v>46103</v>
      </c>
      <c r="C582" s="1" t="s">
        <v>68</v>
      </c>
      <c r="D582" s="1" t="s">
        <v>199</v>
      </c>
      <c r="E582" s="1" t="s">
        <v>37</v>
      </c>
      <c r="F582" s="25" t="s">
        <v>609</v>
      </c>
      <c r="G582" s="1" t="s">
        <v>196</v>
      </c>
      <c r="H582" s="1">
        <v>0.618</v>
      </c>
      <c r="I582" s="26">
        <f t="shared" si="37"/>
        <v>1.2978</v>
      </c>
      <c r="J582" s="1" t="s">
        <v>197</v>
      </c>
      <c r="K582" s="1">
        <v>6063</v>
      </c>
      <c r="L582" s="1">
        <v>120</v>
      </c>
      <c r="M582" s="1">
        <v>480</v>
      </c>
      <c r="N582" s="1">
        <v>2</v>
      </c>
      <c r="O582" s="27">
        <f t="shared" si="38"/>
        <v>29.299968</v>
      </c>
      <c r="P582" s="1">
        <v>2.1</v>
      </c>
      <c r="Q582" s="1">
        <v>1.24</v>
      </c>
      <c r="R582" s="1">
        <v>22</v>
      </c>
      <c r="S582" s="28">
        <f t="shared" si="39"/>
        <v>27.28</v>
      </c>
      <c r="V582" s="30">
        <f t="shared" si="40"/>
        <v>0.931059037334102</v>
      </c>
    </row>
    <row r="583" s="1" customFormat="1" spans="1:22">
      <c r="A583" s="1">
        <v>21</v>
      </c>
      <c r="B583" s="24">
        <v>46103</v>
      </c>
      <c r="C583" s="1" t="s">
        <v>68</v>
      </c>
      <c r="D583" s="1" t="s">
        <v>199</v>
      </c>
      <c r="E583" s="1" t="s">
        <v>37</v>
      </c>
      <c r="F583" s="25" t="s">
        <v>610</v>
      </c>
      <c r="G583" s="1" t="s">
        <v>150</v>
      </c>
      <c r="H583" s="1">
        <v>0.583</v>
      </c>
      <c r="I583" s="26">
        <f t="shared" si="37"/>
        <v>2.2154</v>
      </c>
      <c r="J583" s="1" t="s">
        <v>30</v>
      </c>
      <c r="K583" s="1">
        <v>6063</v>
      </c>
      <c r="L583" s="1">
        <v>120</v>
      </c>
      <c r="M583" s="1">
        <v>470</v>
      </c>
      <c r="N583" s="1">
        <v>44</v>
      </c>
      <c r="O583" s="27">
        <f t="shared" si="38"/>
        <v>631.170144</v>
      </c>
      <c r="P583" s="1">
        <v>3.8</v>
      </c>
      <c r="Q583" s="1">
        <v>2.13</v>
      </c>
      <c r="R583" s="1">
        <v>264</v>
      </c>
      <c r="S583" s="28">
        <f t="shared" si="39"/>
        <v>562.32</v>
      </c>
      <c r="V583" s="30">
        <f t="shared" si="40"/>
        <v>0.890916665411854</v>
      </c>
    </row>
    <row r="584" s="1" customFormat="1" spans="1:22">
      <c r="A584" s="1">
        <v>22</v>
      </c>
      <c r="B584" s="24">
        <v>46103</v>
      </c>
      <c r="C584" s="1" t="s">
        <v>25</v>
      </c>
      <c r="D584" s="1" t="s">
        <v>199</v>
      </c>
      <c r="E584" s="1" t="s">
        <v>37</v>
      </c>
      <c r="F584" s="25" t="s">
        <v>611</v>
      </c>
      <c r="G584" s="1" t="s">
        <v>41</v>
      </c>
      <c r="H584" s="1">
        <v>0.309</v>
      </c>
      <c r="I584" s="26">
        <f t="shared" si="37"/>
        <v>1.31634</v>
      </c>
      <c r="J584" s="1" t="s">
        <v>367</v>
      </c>
      <c r="K584" s="1">
        <v>6063</v>
      </c>
      <c r="L584" s="1">
        <v>120</v>
      </c>
      <c r="M584" s="1">
        <v>460</v>
      </c>
      <c r="N584" s="1">
        <v>12</v>
      </c>
      <c r="O584" s="27">
        <f t="shared" si="38"/>
        <v>168.474816</v>
      </c>
      <c r="P584" s="1">
        <v>4.26</v>
      </c>
      <c r="Q584" s="1">
        <v>1.24</v>
      </c>
      <c r="R584" s="1">
        <v>119</v>
      </c>
      <c r="S584" s="28">
        <f t="shared" si="39"/>
        <v>147.56</v>
      </c>
      <c r="T584" s="1">
        <v>235</v>
      </c>
      <c r="U584" s="1">
        <v>105</v>
      </c>
      <c r="V584" s="30">
        <f t="shared" si="40"/>
        <v>0.875857908638404</v>
      </c>
    </row>
    <row r="585" s="1" customFormat="1" spans="1:22">
      <c r="A585" s="1">
        <v>23</v>
      </c>
      <c r="B585" s="24">
        <v>46103</v>
      </c>
      <c r="C585" s="1" t="s">
        <v>68</v>
      </c>
      <c r="D585" s="1" t="s">
        <v>199</v>
      </c>
      <c r="E585" s="1" t="s">
        <v>37</v>
      </c>
      <c r="F585" s="25" t="s">
        <v>327</v>
      </c>
      <c r="G585" s="1" t="s">
        <v>176</v>
      </c>
      <c r="H585" s="1">
        <v>0.305</v>
      </c>
      <c r="I585" s="26">
        <f t="shared" si="37"/>
        <v>1.3359</v>
      </c>
      <c r="J585" s="1" t="s">
        <v>337</v>
      </c>
      <c r="K585" s="1">
        <v>6063</v>
      </c>
      <c r="L585" s="1">
        <v>120</v>
      </c>
      <c r="M585" s="1">
        <v>470</v>
      </c>
      <c r="N585" s="1">
        <v>31</v>
      </c>
      <c r="O585" s="27">
        <f t="shared" si="38"/>
        <v>444.688056</v>
      </c>
      <c r="P585" s="1">
        <v>4.38</v>
      </c>
      <c r="Q585" s="1">
        <v>1.26</v>
      </c>
      <c r="R585" s="1">
        <v>300</v>
      </c>
      <c r="S585" s="28">
        <f t="shared" si="39"/>
        <v>378</v>
      </c>
      <c r="V585" s="30">
        <f t="shared" si="40"/>
        <v>0.850034074223032</v>
      </c>
    </row>
    <row r="586" s="1" customFormat="1" spans="1:22">
      <c r="A586" s="1">
        <v>24</v>
      </c>
      <c r="B586" s="24">
        <v>46103</v>
      </c>
      <c r="C586" s="1" t="s">
        <v>68</v>
      </c>
      <c r="D586" s="1" t="s">
        <v>199</v>
      </c>
      <c r="E586" s="1" t="s">
        <v>37</v>
      </c>
      <c r="F586" s="25"/>
      <c r="G586" s="1" t="s">
        <v>176</v>
      </c>
      <c r="H586" s="1">
        <v>0.305</v>
      </c>
      <c r="I586" s="26">
        <f t="shared" si="37"/>
        <v>1.3359</v>
      </c>
      <c r="J586" s="1" t="s">
        <v>527</v>
      </c>
      <c r="K586" s="1">
        <v>6063</v>
      </c>
      <c r="L586" s="1">
        <v>120</v>
      </c>
      <c r="M586" s="1">
        <v>470</v>
      </c>
      <c r="N586" s="1">
        <v>26</v>
      </c>
      <c r="O586" s="27">
        <f t="shared" si="38"/>
        <v>372.964176</v>
      </c>
      <c r="P586" s="1">
        <v>4.38</v>
      </c>
      <c r="Q586" s="1">
        <v>1.28</v>
      </c>
      <c r="R586" s="1">
        <v>250</v>
      </c>
      <c r="S586" s="28">
        <f t="shared" si="39"/>
        <v>320</v>
      </c>
      <c r="V586" s="30">
        <f t="shared" si="40"/>
        <v>0.857991251149011</v>
      </c>
    </row>
    <row r="587" s="1" customFormat="1" spans="1:22">
      <c r="A587" s="1">
        <v>25</v>
      </c>
      <c r="B587" s="24">
        <v>46103</v>
      </c>
      <c r="C587" s="1" t="s">
        <v>68</v>
      </c>
      <c r="D587" s="1" t="s">
        <v>199</v>
      </c>
      <c r="E587" s="1" t="s">
        <v>37</v>
      </c>
      <c r="F587" s="25" t="s">
        <v>612</v>
      </c>
      <c r="G587" s="1" t="s">
        <v>381</v>
      </c>
      <c r="H587" s="1">
        <v>0.316</v>
      </c>
      <c r="I587" s="26">
        <f t="shared" si="37"/>
        <v>1.38724</v>
      </c>
      <c r="J587" s="1" t="s">
        <v>187</v>
      </c>
      <c r="K587" s="1">
        <v>6063</v>
      </c>
      <c r="L587" s="1">
        <v>120</v>
      </c>
      <c r="M587" s="1">
        <v>490</v>
      </c>
      <c r="N587" s="1">
        <v>12</v>
      </c>
      <c r="O587" s="27">
        <f t="shared" si="38"/>
        <v>179.462304</v>
      </c>
      <c r="P587" s="1">
        <v>4.39</v>
      </c>
      <c r="Q587" s="1">
        <v>1.33</v>
      </c>
      <c r="R587" s="1">
        <v>120</v>
      </c>
      <c r="S587" s="28">
        <f t="shared" si="39"/>
        <v>159.6</v>
      </c>
      <c r="V587" s="30">
        <f t="shared" si="40"/>
        <v>0.889323253088292</v>
      </c>
    </row>
    <row r="588" s="1" customFormat="1" spans="1:22">
      <c r="A588" s="1">
        <v>26</v>
      </c>
      <c r="B588" s="24">
        <v>46103</v>
      </c>
      <c r="C588" s="1" t="s">
        <v>45</v>
      </c>
      <c r="D588" s="1" t="s">
        <v>46</v>
      </c>
      <c r="E588" s="1" t="s">
        <v>27</v>
      </c>
      <c r="F588" s="25" t="s">
        <v>257</v>
      </c>
      <c r="G588" s="1" t="s">
        <v>103</v>
      </c>
      <c r="H588" s="1">
        <v>0.81</v>
      </c>
      <c r="I588" s="26">
        <f t="shared" si="37"/>
        <v>1.4175</v>
      </c>
      <c r="J588" s="1" t="s">
        <v>105</v>
      </c>
      <c r="K588" s="1">
        <v>6063</v>
      </c>
      <c r="L588" s="1">
        <v>150</v>
      </c>
      <c r="M588" s="1">
        <v>480</v>
      </c>
      <c r="N588" s="1">
        <v>58</v>
      </c>
      <c r="O588" s="27">
        <f t="shared" si="38"/>
        <v>1327.6548</v>
      </c>
      <c r="P588" s="1">
        <v>1.75</v>
      </c>
      <c r="Q588" s="1">
        <v>1.2</v>
      </c>
      <c r="R588" s="1">
        <v>979</v>
      </c>
      <c r="S588" s="28">
        <f t="shared" si="39"/>
        <v>1174.8</v>
      </c>
      <c r="V588" s="30">
        <f t="shared" si="40"/>
        <v>0.884868566738884</v>
      </c>
    </row>
    <row r="589" s="1" customFormat="1" spans="1:22">
      <c r="A589" s="1">
        <v>27</v>
      </c>
      <c r="B589" s="24">
        <v>46103</v>
      </c>
      <c r="C589" s="1" t="s">
        <v>45</v>
      </c>
      <c r="D589" s="1" t="s">
        <v>46</v>
      </c>
      <c r="E589" s="1" t="s">
        <v>27</v>
      </c>
      <c r="F589" s="25" t="s">
        <v>613</v>
      </c>
      <c r="G589" s="1" t="s">
        <v>103</v>
      </c>
      <c r="H589" s="1">
        <v>0.81</v>
      </c>
      <c r="I589" s="26">
        <f t="shared" si="37"/>
        <v>1.1502</v>
      </c>
      <c r="J589" s="1" t="s">
        <v>105</v>
      </c>
      <c r="K589" s="1">
        <v>6063</v>
      </c>
      <c r="L589" s="1">
        <v>150</v>
      </c>
      <c r="M589" s="1">
        <v>480</v>
      </c>
      <c r="N589" s="1">
        <v>19</v>
      </c>
      <c r="O589" s="27">
        <f t="shared" si="38"/>
        <v>434.9214</v>
      </c>
      <c r="P589" s="1">
        <v>1.42</v>
      </c>
      <c r="Q589" s="1">
        <v>0.98</v>
      </c>
      <c r="R589" s="1">
        <v>386</v>
      </c>
      <c r="S589" s="28">
        <f t="shared" si="39"/>
        <v>378.28</v>
      </c>
      <c r="T589" s="1">
        <v>190</v>
      </c>
      <c r="U589" s="1">
        <v>95</v>
      </c>
      <c r="V589" s="30">
        <f t="shared" si="40"/>
        <v>0.869766353184736</v>
      </c>
    </row>
    <row r="590" s="1" customFormat="1" spans="1:22">
      <c r="A590" s="1">
        <v>28</v>
      </c>
      <c r="B590" s="24">
        <v>46103</v>
      </c>
      <c r="C590" s="1" t="s">
        <v>45</v>
      </c>
      <c r="D590" s="1" t="s">
        <v>46</v>
      </c>
      <c r="E590" s="1" t="s">
        <v>27</v>
      </c>
      <c r="F590" s="25"/>
      <c r="G590" s="1" t="s">
        <v>122</v>
      </c>
      <c r="H590" s="1">
        <v>3.285</v>
      </c>
      <c r="I590" s="26">
        <f t="shared" si="37"/>
        <v>11.4975</v>
      </c>
      <c r="J590" s="1" t="s">
        <v>35</v>
      </c>
      <c r="K590" s="1">
        <v>6063</v>
      </c>
      <c r="L590" s="1">
        <v>150</v>
      </c>
      <c r="M590" s="1">
        <v>550</v>
      </c>
      <c r="N590" s="1">
        <v>9</v>
      </c>
      <c r="O590" s="27">
        <f t="shared" si="38"/>
        <v>236.0593125</v>
      </c>
      <c r="P590" s="1">
        <v>3.5</v>
      </c>
      <c r="Q590" s="1">
        <v>11</v>
      </c>
      <c r="R590" s="1">
        <v>18</v>
      </c>
      <c r="S590" s="28">
        <f t="shared" si="39"/>
        <v>198</v>
      </c>
      <c r="V590" s="30">
        <f t="shared" si="40"/>
        <v>0.838772247123273</v>
      </c>
    </row>
    <row r="591" s="1" customFormat="1" spans="1:22">
      <c r="D591" s="1" t="s">
        <v>463</v>
      </c>
      <c r="F591" s="25"/>
      <c r="I591" s="26">
        <f t="shared" si="37"/>
        <v>0</v>
      </c>
      <c r="O591" s="27">
        <f t="shared" si="38"/>
        <v>0</v>
      </c>
      <c r="S591" s="28">
        <f t="shared" si="39"/>
        <v>0</v>
      </c>
      <c r="V591" s="30" t="e">
        <f t="shared" si="40"/>
        <v>#DIV/0!</v>
      </c>
    </row>
    <row r="592" s="1" customFormat="1" spans="1:22">
      <c r="F592" s="25"/>
      <c r="I592" s="26">
        <f t="shared" si="37"/>
        <v>0</v>
      </c>
      <c r="O592" s="27">
        <f t="shared" si="38"/>
        <v>0</v>
      </c>
      <c r="S592" s="28">
        <f t="shared" si="39"/>
        <v>0</v>
      </c>
      <c r="V592" s="30" t="e">
        <f t="shared" si="40"/>
        <v>#DIV/0!</v>
      </c>
    </row>
    <row r="593" s="1" customFormat="1" spans="1:22">
      <c r="A593" s="1">
        <v>1</v>
      </c>
      <c r="B593" s="24">
        <v>46104</v>
      </c>
      <c r="C593" s="1" t="s">
        <v>25</v>
      </c>
      <c r="D593" s="1" t="s">
        <v>36</v>
      </c>
      <c r="E593" s="1" t="s">
        <v>27</v>
      </c>
      <c r="F593" s="25" t="s">
        <v>605</v>
      </c>
      <c r="G593" s="1" t="s">
        <v>41</v>
      </c>
      <c r="H593" s="1">
        <v>0.309</v>
      </c>
      <c r="I593" s="26">
        <f t="shared" si="37"/>
        <v>1.45539</v>
      </c>
      <c r="J593" s="1" t="s">
        <v>289</v>
      </c>
      <c r="K593" s="1">
        <v>6063</v>
      </c>
      <c r="L593" s="1">
        <v>90</v>
      </c>
      <c r="M593" s="1">
        <v>440</v>
      </c>
      <c r="N593" s="1">
        <v>161</v>
      </c>
      <c r="O593" s="27">
        <f t="shared" si="38"/>
        <v>1216.177578</v>
      </c>
      <c r="P593" s="1">
        <v>4.71</v>
      </c>
      <c r="Q593" s="1">
        <v>1.34</v>
      </c>
      <c r="R593" s="1">
        <v>804</v>
      </c>
      <c r="S593" s="28">
        <f t="shared" si="39"/>
        <v>1077.36</v>
      </c>
      <c r="T593" s="1">
        <v>150</v>
      </c>
      <c r="U593" s="1">
        <v>102</v>
      </c>
      <c r="V593" s="30">
        <f t="shared" si="40"/>
        <v>0.88585747631667</v>
      </c>
    </row>
    <row r="594" s="1" customFormat="1" spans="1:22">
      <c r="A594" s="1">
        <v>2</v>
      </c>
      <c r="B594" s="24">
        <v>46104</v>
      </c>
      <c r="C594" s="1" t="s">
        <v>25</v>
      </c>
      <c r="D594" s="1" t="s">
        <v>36</v>
      </c>
      <c r="E594" s="1" t="s">
        <v>27</v>
      </c>
      <c r="F594" s="25" t="s">
        <v>605</v>
      </c>
      <c r="G594" s="1" t="s">
        <v>41</v>
      </c>
      <c r="H594" s="1">
        <v>0.309</v>
      </c>
      <c r="I594" s="26">
        <f t="shared" si="37"/>
        <v>1.45539</v>
      </c>
      <c r="J594" s="1" t="s">
        <v>443</v>
      </c>
      <c r="K594" s="1">
        <v>6063</v>
      </c>
      <c r="L594" s="1">
        <v>90</v>
      </c>
      <c r="M594" s="1">
        <v>440</v>
      </c>
      <c r="N594" s="1">
        <v>50</v>
      </c>
      <c r="O594" s="27">
        <f t="shared" si="38"/>
        <v>377.6949</v>
      </c>
      <c r="P594" s="1">
        <v>4.71</v>
      </c>
      <c r="Q594" s="1">
        <v>1.34</v>
      </c>
      <c r="R594" s="1">
        <v>250</v>
      </c>
      <c r="S594" s="28">
        <f t="shared" si="39"/>
        <v>335</v>
      </c>
      <c r="V594" s="30">
        <f t="shared" si="40"/>
        <v>0.886959289098158</v>
      </c>
    </row>
    <row r="595" s="1" customFormat="1" spans="1:22">
      <c r="A595" s="1">
        <v>3</v>
      </c>
      <c r="B595" s="24">
        <v>46104</v>
      </c>
      <c r="C595" s="1" t="s">
        <v>25</v>
      </c>
      <c r="D595" s="1" t="s">
        <v>36</v>
      </c>
      <c r="E595" s="1" t="s">
        <v>27</v>
      </c>
      <c r="F595" s="25" t="s">
        <v>614</v>
      </c>
      <c r="G595" s="1" t="s">
        <v>615</v>
      </c>
      <c r="H595" s="1">
        <v>0.267</v>
      </c>
      <c r="I595" s="26">
        <f t="shared" si="37"/>
        <v>1.3617</v>
      </c>
      <c r="J595" s="1" t="s">
        <v>30</v>
      </c>
      <c r="K595" s="1">
        <v>6063</v>
      </c>
      <c r="L595" s="1">
        <v>90</v>
      </c>
      <c r="M595" s="1">
        <v>360</v>
      </c>
      <c r="N595" s="1">
        <v>12</v>
      </c>
      <c r="O595" s="27">
        <f t="shared" si="38"/>
        <v>74.165544</v>
      </c>
      <c r="P595" s="1">
        <v>5.1</v>
      </c>
      <c r="Q595" s="1">
        <v>1.35</v>
      </c>
      <c r="R595" s="1">
        <v>46</v>
      </c>
      <c r="S595" s="28">
        <f t="shared" si="39"/>
        <v>62.1</v>
      </c>
      <c r="V595" s="30">
        <f t="shared" si="40"/>
        <v>0.837316045305351</v>
      </c>
    </row>
    <row r="596" s="1" customFormat="1" spans="1:22">
      <c r="A596" s="1">
        <v>4</v>
      </c>
      <c r="B596" s="24">
        <v>46104</v>
      </c>
      <c r="C596" s="1" t="s">
        <v>25</v>
      </c>
      <c r="D596" s="1" t="s">
        <v>36</v>
      </c>
      <c r="E596" s="1" t="s">
        <v>27</v>
      </c>
      <c r="F596" s="25" t="s">
        <v>605</v>
      </c>
      <c r="G596" s="1" t="s">
        <v>41</v>
      </c>
      <c r="H596" s="1">
        <v>0.309</v>
      </c>
      <c r="I596" s="26">
        <f t="shared" si="37"/>
        <v>1.45539</v>
      </c>
      <c r="J596" s="1" t="s">
        <v>288</v>
      </c>
      <c r="K596" s="1">
        <v>6063</v>
      </c>
      <c r="L596" s="1">
        <v>90</v>
      </c>
      <c r="M596" s="1">
        <v>450</v>
      </c>
      <c r="N596" s="1">
        <v>102</v>
      </c>
      <c r="O596" s="27">
        <f t="shared" si="38"/>
        <v>788.008905</v>
      </c>
      <c r="P596" s="1">
        <v>4.71</v>
      </c>
      <c r="Q596" s="1">
        <v>1.34</v>
      </c>
      <c r="R596" s="1">
        <v>508</v>
      </c>
      <c r="S596" s="28">
        <f t="shared" si="39"/>
        <v>680.72</v>
      </c>
      <c r="V596" s="30">
        <f t="shared" si="40"/>
        <v>0.863848105878956</v>
      </c>
    </row>
    <row r="597" s="1" customFormat="1" spans="1:22">
      <c r="A597" s="1">
        <v>5</v>
      </c>
      <c r="B597" s="24">
        <v>46104</v>
      </c>
      <c r="C597" s="1" t="s">
        <v>68</v>
      </c>
      <c r="D597" s="1" t="s">
        <v>46</v>
      </c>
      <c r="E597" s="1" t="s">
        <v>27</v>
      </c>
      <c r="F597" s="25" t="s">
        <v>616</v>
      </c>
      <c r="G597" s="1" t="s">
        <v>381</v>
      </c>
      <c r="H597" s="1">
        <v>0.316</v>
      </c>
      <c r="I597" s="26">
        <f t="shared" si="37"/>
        <v>1.38724</v>
      </c>
      <c r="J597" s="1" t="s">
        <v>342</v>
      </c>
      <c r="K597" s="1">
        <v>6063</v>
      </c>
      <c r="L597" s="1">
        <v>120</v>
      </c>
      <c r="M597" s="1">
        <v>480</v>
      </c>
      <c r="N597" s="1">
        <v>43</v>
      </c>
      <c r="O597" s="27">
        <f t="shared" si="38"/>
        <v>629.949312</v>
      </c>
      <c r="P597" s="1">
        <v>4.39</v>
      </c>
      <c r="Q597" s="1">
        <v>1.31</v>
      </c>
      <c r="R597" s="1">
        <v>428</v>
      </c>
      <c r="S597" s="28">
        <f t="shared" si="39"/>
        <v>560.68</v>
      </c>
      <c r="V597" s="30">
        <f t="shared" si="40"/>
        <v>0.890039864032743</v>
      </c>
    </row>
    <row r="598" s="1" customFormat="1" spans="1:22">
      <c r="A598" s="1">
        <v>6</v>
      </c>
      <c r="B598" s="24">
        <v>46104</v>
      </c>
      <c r="C598" s="1" t="s">
        <v>68</v>
      </c>
      <c r="D598" s="1" t="s">
        <v>46</v>
      </c>
      <c r="E598" s="1" t="s">
        <v>27</v>
      </c>
      <c r="F598" s="25" t="s">
        <v>616</v>
      </c>
      <c r="G598" s="1" t="s">
        <v>381</v>
      </c>
      <c r="H598" s="1">
        <v>0.316</v>
      </c>
      <c r="I598" s="26">
        <f t="shared" si="37"/>
        <v>1.38724</v>
      </c>
      <c r="J598" s="1" t="s">
        <v>333</v>
      </c>
      <c r="K598" s="1">
        <v>6063</v>
      </c>
      <c r="L598" s="1">
        <v>120</v>
      </c>
      <c r="M598" s="1">
        <v>480</v>
      </c>
      <c r="N598" s="1">
        <v>74</v>
      </c>
      <c r="O598" s="27">
        <f t="shared" si="38"/>
        <v>1084.098816</v>
      </c>
      <c r="P598" s="1">
        <v>4.39</v>
      </c>
      <c r="Q598" s="1">
        <v>1.31</v>
      </c>
      <c r="R598" s="1">
        <v>742</v>
      </c>
      <c r="S598" s="28">
        <f t="shared" si="39"/>
        <v>972.02</v>
      </c>
      <c r="V598" s="30">
        <f t="shared" si="40"/>
        <v>0.896615682679613</v>
      </c>
    </row>
    <row r="599" s="1" customFormat="1" spans="1:22">
      <c r="A599" s="1">
        <v>7</v>
      </c>
      <c r="B599" s="24">
        <v>46104</v>
      </c>
      <c r="C599" s="1" t="s">
        <v>68</v>
      </c>
      <c r="D599" s="1" t="s">
        <v>46</v>
      </c>
      <c r="E599" s="1" t="s">
        <v>27</v>
      </c>
      <c r="F599" s="25" t="s">
        <v>617</v>
      </c>
      <c r="G599" s="1" t="s">
        <v>618</v>
      </c>
      <c r="H599" s="1">
        <v>0.394</v>
      </c>
      <c r="I599" s="26">
        <f t="shared" si="37"/>
        <v>0.6698</v>
      </c>
      <c r="J599" s="1" t="s">
        <v>137</v>
      </c>
      <c r="K599" s="1">
        <v>6063</v>
      </c>
      <c r="L599" s="1">
        <v>120</v>
      </c>
      <c r="M599" s="1">
        <v>580</v>
      </c>
      <c r="N599" s="1">
        <v>10</v>
      </c>
      <c r="O599" s="27">
        <f t="shared" si="38"/>
        <v>177.02064</v>
      </c>
      <c r="P599" s="1">
        <v>1.7</v>
      </c>
      <c r="Q599" s="1">
        <v>0.66</v>
      </c>
      <c r="R599" s="1">
        <v>229</v>
      </c>
      <c r="S599" s="28">
        <f t="shared" si="39"/>
        <v>151.14</v>
      </c>
      <c r="T599" s="1">
        <v>164</v>
      </c>
      <c r="U599" s="1">
        <v>126</v>
      </c>
      <c r="V599" s="30">
        <f t="shared" si="40"/>
        <v>0.853798743468558</v>
      </c>
    </row>
    <row r="600" s="1" customFormat="1" spans="1:22">
      <c r="A600" s="1">
        <v>8</v>
      </c>
      <c r="B600" s="24">
        <v>46104</v>
      </c>
      <c r="C600" s="1" t="s">
        <v>68</v>
      </c>
      <c r="D600" s="1" t="s">
        <v>46</v>
      </c>
      <c r="E600" s="1" t="s">
        <v>27</v>
      </c>
      <c r="F600" s="25" t="s">
        <v>616</v>
      </c>
      <c r="G600" s="1" t="s">
        <v>381</v>
      </c>
      <c r="H600" s="1">
        <v>0.316</v>
      </c>
      <c r="I600" s="26">
        <f t="shared" si="37"/>
        <v>1.38724</v>
      </c>
      <c r="J600" s="1" t="s">
        <v>214</v>
      </c>
      <c r="K600" s="1">
        <v>6063</v>
      </c>
      <c r="L600" s="1">
        <v>120</v>
      </c>
      <c r="M600" s="1">
        <v>485</v>
      </c>
      <c r="N600" s="1">
        <v>12</v>
      </c>
      <c r="O600" s="27">
        <f t="shared" si="38"/>
        <v>177.631056</v>
      </c>
      <c r="P600" s="1">
        <v>4.39</v>
      </c>
      <c r="Q600" s="1">
        <v>1.317</v>
      </c>
      <c r="R600" s="1">
        <v>118</v>
      </c>
      <c r="S600" s="28">
        <f t="shared" si="39"/>
        <v>155.406</v>
      </c>
      <c r="V600" s="30">
        <f t="shared" si="40"/>
        <v>0.874880797871291</v>
      </c>
    </row>
    <row r="601" s="1" customFormat="1" spans="1:22">
      <c r="A601" s="1">
        <v>9</v>
      </c>
      <c r="B601" s="24">
        <v>46104</v>
      </c>
      <c r="C601" s="1" t="s">
        <v>68</v>
      </c>
      <c r="D601" s="1" t="s">
        <v>46</v>
      </c>
      <c r="E601" s="1" t="s">
        <v>27</v>
      </c>
      <c r="F601" s="25" t="s">
        <v>616</v>
      </c>
      <c r="G601" s="1" t="s">
        <v>381</v>
      </c>
      <c r="H601" s="1">
        <v>0.316</v>
      </c>
      <c r="I601" s="26">
        <f t="shared" si="37"/>
        <v>1.38724</v>
      </c>
      <c r="J601" s="1" t="s">
        <v>139</v>
      </c>
      <c r="K601" s="1">
        <v>6063</v>
      </c>
      <c r="L601" s="1">
        <v>120</v>
      </c>
      <c r="M601" s="1">
        <v>485</v>
      </c>
      <c r="N601" s="1">
        <v>23</v>
      </c>
      <c r="O601" s="27">
        <f t="shared" si="38"/>
        <v>340.459524</v>
      </c>
      <c r="P601" s="1">
        <v>4.39</v>
      </c>
      <c r="Q601" s="1">
        <v>1.317</v>
      </c>
      <c r="R601" s="1">
        <v>236</v>
      </c>
      <c r="S601" s="28">
        <f t="shared" si="39"/>
        <v>310.812</v>
      </c>
      <c r="V601" s="30">
        <f t="shared" si="40"/>
        <v>0.912919093430913</v>
      </c>
    </row>
    <row r="602" s="1" customFormat="1" spans="1:22">
      <c r="A602" s="1">
        <v>10</v>
      </c>
      <c r="B602" s="24">
        <v>46104</v>
      </c>
      <c r="C602" s="1" t="s">
        <v>68</v>
      </c>
      <c r="D602" s="1" t="s">
        <v>46</v>
      </c>
      <c r="E602" s="1" t="s">
        <v>27</v>
      </c>
      <c r="F602" s="25" t="s">
        <v>616</v>
      </c>
      <c r="G602" s="1" t="s">
        <v>381</v>
      </c>
      <c r="H602" s="1">
        <v>0.316</v>
      </c>
      <c r="I602" s="26">
        <f t="shared" si="37"/>
        <v>1.38724</v>
      </c>
      <c r="J602" s="1" t="s">
        <v>333</v>
      </c>
      <c r="K602" s="1">
        <v>6063</v>
      </c>
      <c r="L602" s="1">
        <v>120</v>
      </c>
      <c r="M602" s="1">
        <v>485</v>
      </c>
      <c r="N602" s="1">
        <v>24</v>
      </c>
      <c r="O602" s="27">
        <f t="shared" si="38"/>
        <v>355.262112</v>
      </c>
      <c r="P602" s="1">
        <v>4.39</v>
      </c>
      <c r="Q602" s="1">
        <v>1.317</v>
      </c>
      <c r="R602" s="1">
        <v>244</v>
      </c>
      <c r="S602" s="28">
        <f t="shared" si="39"/>
        <v>321.348</v>
      </c>
      <c r="V602" s="30">
        <f t="shared" si="40"/>
        <v>0.904537774070318</v>
      </c>
    </row>
    <row r="603" s="1" customFormat="1" spans="1:22">
      <c r="A603" s="1">
        <v>11</v>
      </c>
      <c r="B603" s="24">
        <v>46104</v>
      </c>
      <c r="C603" s="1" t="s">
        <v>68</v>
      </c>
      <c r="D603" s="1" t="s">
        <v>46</v>
      </c>
      <c r="E603" s="1" t="s">
        <v>27</v>
      </c>
      <c r="F603" s="25" t="s">
        <v>611</v>
      </c>
      <c r="G603" s="1" t="s">
        <v>41</v>
      </c>
      <c r="H603" s="1">
        <v>0.309</v>
      </c>
      <c r="I603" s="26">
        <f t="shared" si="37"/>
        <v>1.31634</v>
      </c>
      <c r="J603" s="1" t="s">
        <v>303</v>
      </c>
      <c r="K603" s="1">
        <v>6063</v>
      </c>
      <c r="L603" s="1">
        <v>120</v>
      </c>
      <c r="M603" s="1">
        <v>460</v>
      </c>
      <c r="N603" s="1">
        <v>31</v>
      </c>
      <c r="O603" s="27">
        <f t="shared" si="38"/>
        <v>435.226608</v>
      </c>
      <c r="P603" s="1">
        <v>4.26</v>
      </c>
      <c r="Q603" s="1">
        <v>1.24</v>
      </c>
      <c r="R603" s="1">
        <v>303</v>
      </c>
      <c r="S603" s="28">
        <f t="shared" si="39"/>
        <v>375.72</v>
      </c>
      <c r="V603" s="30">
        <f t="shared" si="40"/>
        <v>0.86327442553788</v>
      </c>
    </row>
    <row r="604" s="1" customFormat="1" spans="1:22">
      <c r="A604" s="1">
        <v>12</v>
      </c>
      <c r="B604" s="24">
        <v>46104</v>
      </c>
      <c r="C604" s="1" t="s">
        <v>45</v>
      </c>
      <c r="D604" s="1" t="s">
        <v>46</v>
      </c>
      <c r="E604" s="1" t="s">
        <v>27</v>
      </c>
      <c r="F604" s="25" t="s">
        <v>619</v>
      </c>
      <c r="G604" s="1" t="s">
        <v>103</v>
      </c>
      <c r="H604" s="1">
        <v>0.81</v>
      </c>
      <c r="I604" s="26">
        <f t="shared" si="37"/>
        <v>1.1502</v>
      </c>
      <c r="J604" s="1" t="s">
        <v>92</v>
      </c>
      <c r="K604" s="1">
        <v>6063</v>
      </c>
      <c r="L604" s="1">
        <v>150</v>
      </c>
      <c r="M604" s="1">
        <v>430</v>
      </c>
      <c r="N604" s="1">
        <v>60</v>
      </c>
      <c r="O604" s="27">
        <f t="shared" si="38"/>
        <v>1230.36975</v>
      </c>
      <c r="P604" s="1">
        <v>1.42</v>
      </c>
      <c r="Q604" s="1">
        <v>0.94</v>
      </c>
      <c r="R604" s="1">
        <v>1240</v>
      </c>
      <c r="S604" s="28">
        <f t="shared" si="39"/>
        <v>1165.6</v>
      </c>
      <c r="T604" s="1">
        <v>270</v>
      </c>
      <c r="U604" s="1">
        <v>210</v>
      </c>
      <c r="V604" s="30">
        <f t="shared" si="40"/>
        <v>0.947357491518302</v>
      </c>
    </row>
    <row r="605" s="1" customFormat="1" spans="1:22">
      <c r="A605" s="1">
        <v>13</v>
      </c>
      <c r="B605" s="24">
        <v>46104</v>
      </c>
      <c r="C605" s="1" t="s">
        <v>45</v>
      </c>
      <c r="D605" s="1" t="s">
        <v>46</v>
      </c>
      <c r="E605" s="1" t="s">
        <v>27</v>
      </c>
      <c r="F605" s="25" t="s">
        <v>613</v>
      </c>
      <c r="G605" s="1" t="s">
        <v>103</v>
      </c>
      <c r="H605" s="1">
        <v>0.81</v>
      </c>
      <c r="I605" s="26">
        <f t="shared" si="37"/>
        <v>1.1502</v>
      </c>
      <c r="J605" s="1" t="s">
        <v>620</v>
      </c>
      <c r="K605" s="1">
        <v>6063</v>
      </c>
      <c r="L605" s="1">
        <v>150</v>
      </c>
      <c r="M605" s="1">
        <v>430</v>
      </c>
      <c r="N605" s="1">
        <v>18</v>
      </c>
      <c r="O605" s="27">
        <f t="shared" si="38"/>
        <v>369.110925</v>
      </c>
      <c r="P605" s="1">
        <v>1.42</v>
      </c>
      <c r="Q605" s="1">
        <v>0.93</v>
      </c>
      <c r="R605" s="1">
        <v>376</v>
      </c>
      <c r="S605" s="28">
        <f t="shared" si="39"/>
        <v>349.68</v>
      </c>
      <c r="V605" s="30">
        <f t="shared" si="40"/>
        <v>0.947357491518302</v>
      </c>
    </row>
    <row r="606" s="1" customFormat="1" spans="1:22">
      <c r="A606" s="1">
        <v>14</v>
      </c>
      <c r="B606" s="24">
        <v>46104</v>
      </c>
      <c r="C606" s="1" t="s">
        <v>45</v>
      </c>
      <c r="D606" s="1" t="s">
        <v>46</v>
      </c>
      <c r="E606" s="1" t="s">
        <v>27</v>
      </c>
      <c r="F606" s="25" t="s">
        <v>621</v>
      </c>
      <c r="G606" s="1" t="s">
        <v>103</v>
      </c>
      <c r="H606" s="1">
        <v>0.81</v>
      </c>
      <c r="I606" s="26">
        <f t="shared" si="37"/>
        <v>1.1502</v>
      </c>
      <c r="J606" s="1" t="s">
        <v>620</v>
      </c>
      <c r="K606" s="1">
        <v>6063</v>
      </c>
      <c r="L606" s="1">
        <v>150</v>
      </c>
      <c r="M606" s="1">
        <v>430</v>
      </c>
      <c r="N606" s="1">
        <v>56</v>
      </c>
      <c r="O606" s="27">
        <f t="shared" si="38"/>
        <v>1148.3451</v>
      </c>
      <c r="P606" s="1">
        <v>1.42</v>
      </c>
      <c r="Q606" s="1">
        <v>0.93</v>
      </c>
      <c r="R606" s="1">
        <v>1142</v>
      </c>
      <c r="S606" s="28">
        <f t="shared" si="39"/>
        <v>1062.06</v>
      </c>
      <c r="V606" s="30">
        <f t="shared" si="40"/>
        <v>0.924861350477309</v>
      </c>
    </row>
    <row r="607" s="1" customFormat="1" spans="1:22">
      <c r="A607" s="1">
        <v>15</v>
      </c>
      <c r="B607" s="24">
        <v>46104</v>
      </c>
      <c r="C607" s="1" t="s">
        <v>45</v>
      </c>
      <c r="D607" s="1" t="s">
        <v>46</v>
      </c>
      <c r="E607" s="1" t="s">
        <v>27</v>
      </c>
      <c r="F607" s="25" t="s">
        <v>622</v>
      </c>
      <c r="G607" s="1" t="s">
        <v>623</v>
      </c>
      <c r="H607" s="1">
        <v>1.172</v>
      </c>
      <c r="I607" s="26">
        <f t="shared" si="37"/>
        <v>6.7976</v>
      </c>
      <c r="J607" s="1" t="s">
        <v>35</v>
      </c>
      <c r="K607" s="1">
        <v>6063</v>
      </c>
      <c r="L607" s="1">
        <v>150</v>
      </c>
      <c r="M607" s="1">
        <v>610</v>
      </c>
      <c r="N607" s="1">
        <v>3</v>
      </c>
      <c r="O607" s="27">
        <f t="shared" si="38"/>
        <v>87.2704125</v>
      </c>
      <c r="P607" s="1">
        <v>5.8</v>
      </c>
      <c r="Q607" s="1">
        <v>6.4</v>
      </c>
      <c r="R607" s="1">
        <v>12</v>
      </c>
      <c r="S607" s="28">
        <f t="shared" si="39"/>
        <v>76.8</v>
      </c>
      <c r="V607" s="30">
        <f t="shared" si="40"/>
        <v>0.88002334124409</v>
      </c>
    </row>
    <row r="608" s="1" customFormat="1" spans="1:22">
      <c r="A608" s="1">
        <v>16</v>
      </c>
      <c r="B608" s="24">
        <v>46104</v>
      </c>
      <c r="C608" s="1" t="s">
        <v>45</v>
      </c>
      <c r="D608" s="1" t="s">
        <v>46</v>
      </c>
      <c r="E608" s="1" t="s">
        <v>27</v>
      </c>
      <c r="F608" s="25" t="s">
        <v>624</v>
      </c>
      <c r="G608" s="1" t="s">
        <v>103</v>
      </c>
      <c r="H608" s="1">
        <v>0.81</v>
      </c>
      <c r="I608" s="26">
        <f t="shared" si="37"/>
        <v>1.4175</v>
      </c>
      <c r="J608" s="1" t="s">
        <v>104</v>
      </c>
      <c r="K608" s="1">
        <v>6063</v>
      </c>
      <c r="L608" s="1">
        <v>150</v>
      </c>
      <c r="M608" s="1">
        <v>480</v>
      </c>
      <c r="N608" s="1">
        <v>66</v>
      </c>
      <c r="O608" s="27">
        <f t="shared" si="38"/>
        <v>1510.7796</v>
      </c>
      <c r="P608" s="1">
        <v>1.75</v>
      </c>
      <c r="Q608" s="1">
        <v>1.2</v>
      </c>
      <c r="R608" s="1">
        <v>1120</v>
      </c>
      <c r="S608" s="28">
        <f t="shared" si="39"/>
        <v>1344</v>
      </c>
      <c r="V608" s="30">
        <f t="shared" si="40"/>
        <v>0.889606928767108</v>
      </c>
    </row>
    <row r="609" s="1" customFormat="1" spans="1:22">
      <c r="A609" s="1">
        <v>17</v>
      </c>
      <c r="B609" s="24">
        <v>46104</v>
      </c>
      <c r="C609" s="1" t="s">
        <v>25</v>
      </c>
      <c r="D609" s="1" t="s">
        <v>26</v>
      </c>
      <c r="E609" s="1" t="s">
        <v>37</v>
      </c>
      <c r="F609" s="25" t="s">
        <v>605</v>
      </c>
      <c r="G609" s="1" t="s">
        <v>41</v>
      </c>
      <c r="H609" s="1">
        <v>0.309</v>
      </c>
      <c r="I609" s="26">
        <f t="shared" si="37"/>
        <v>1.45539</v>
      </c>
      <c r="J609" s="1" t="s">
        <v>288</v>
      </c>
      <c r="K609" s="1">
        <v>6063</v>
      </c>
      <c r="L609" s="1">
        <v>90</v>
      </c>
      <c r="M609" s="1">
        <v>445</v>
      </c>
      <c r="N609" s="1">
        <v>80</v>
      </c>
      <c r="O609" s="27">
        <f t="shared" si="38"/>
        <v>611.17902</v>
      </c>
      <c r="P609" s="1">
        <v>4.71</v>
      </c>
      <c r="Q609" s="1">
        <v>1.299</v>
      </c>
      <c r="R609" s="1">
        <v>400</v>
      </c>
      <c r="S609" s="28">
        <f t="shared" si="39"/>
        <v>519.6</v>
      </c>
      <c r="T609" s="1">
        <v>110</v>
      </c>
      <c r="U609" s="1">
        <v>140</v>
      </c>
      <c r="V609" s="30">
        <f t="shared" si="40"/>
        <v>0.85016007257579</v>
      </c>
    </row>
    <row r="610" s="1" customFormat="1" spans="1:22">
      <c r="A610" s="1">
        <v>18</v>
      </c>
      <c r="B610" s="24">
        <v>46104</v>
      </c>
      <c r="C610" s="1" t="s">
        <v>25</v>
      </c>
      <c r="D610" s="1" t="s">
        <v>26</v>
      </c>
      <c r="E610" s="1" t="s">
        <v>37</v>
      </c>
      <c r="F610" s="25" t="s">
        <v>605</v>
      </c>
      <c r="G610" s="1" t="s">
        <v>41</v>
      </c>
      <c r="H610" s="1">
        <v>0.309</v>
      </c>
      <c r="I610" s="26">
        <f t="shared" si="37"/>
        <v>1.45539</v>
      </c>
      <c r="J610" s="1" t="s">
        <v>44</v>
      </c>
      <c r="K610" s="1">
        <v>6063</v>
      </c>
      <c r="L610" s="1">
        <v>90</v>
      </c>
      <c r="M610" s="1">
        <v>455</v>
      </c>
      <c r="N610" s="1">
        <v>238</v>
      </c>
      <c r="O610" s="27">
        <f t="shared" si="38"/>
        <v>1859.1173055</v>
      </c>
      <c r="P610" s="1">
        <v>4.71</v>
      </c>
      <c r="Q610" s="1">
        <v>1.356</v>
      </c>
      <c r="R610" s="1">
        <v>1190</v>
      </c>
      <c r="S610" s="28">
        <f t="shared" si="39"/>
        <v>1613.64</v>
      </c>
      <c r="V610" s="30">
        <f t="shared" si="40"/>
        <v>0.867960292352838</v>
      </c>
    </row>
    <row r="611" s="1" customFormat="1" spans="1:22">
      <c r="A611" s="1">
        <v>19</v>
      </c>
      <c r="B611" s="24">
        <v>46104</v>
      </c>
      <c r="C611" s="1" t="s">
        <v>68</v>
      </c>
      <c r="D611" s="1" t="s">
        <v>199</v>
      </c>
      <c r="E611" s="1" t="s">
        <v>37</v>
      </c>
      <c r="F611" s="25" t="s">
        <v>611</v>
      </c>
      <c r="G611" s="1" t="s">
        <v>41</v>
      </c>
      <c r="H611" s="1">
        <v>0.309</v>
      </c>
      <c r="I611" s="26">
        <f t="shared" si="37"/>
        <v>1.31634</v>
      </c>
      <c r="J611" s="1" t="s">
        <v>303</v>
      </c>
      <c r="K611" s="1">
        <v>6063</v>
      </c>
      <c r="L611" s="1">
        <v>120</v>
      </c>
      <c r="M611" s="1">
        <v>460</v>
      </c>
      <c r="N611" s="1">
        <v>113</v>
      </c>
      <c r="O611" s="27">
        <f t="shared" si="38"/>
        <v>1586.471184</v>
      </c>
      <c r="P611" s="1">
        <v>4.26</v>
      </c>
      <c r="Q611" s="1">
        <v>1.24</v>
      </c>
      <c r="R611" s="1">
        <v>1120</v>
      </c>
      <c r="S611" s="28">
        <f t="shared" si="39"/>
        <v>1388.8</v>
      </c>
      <c r="V611" s="30">
        <f t="shared" si="40"/>
        <v>0.875401970112304</v>
      </c>
    </row>
    <row r="612" s="1" customFormat="1" spans="1:22">
      <c r="A612" s="1">
        <v>20</v>
      </c>
      <c r="B612" s="24">
        <v>46104</v>
      </c>
      <c r="C612" s="1" t="s">
        <v>68</v>
      </c>
      <c r="D612" s="1" t="s">
        <v>199</v>
      </c>
      <c r="E612" s="1" t="s">
        <v>37</v>
      </c>
      <c r="F612" s="25" t="s">
        <v>625</v>
      </c>
      <c r="G612" s="1" t="s">
        <v>626</v>
      </c>
      <c r="H612" s="1">
        <v>0.671</v>
      </c>
      <c r="I612" s="26">
        <f t="shared" si="37"/>
        <v>2.684</v>
      </c>
      <c r="J612" s="1" t="s">
        <v>88</v>
      </c>
      <c r="K612" s="1">
        <v>6063</v>
      </c>
      <c r="L612" s="1">
        <v>120</v>
      </c>
      <c r="M612" s="1">
        <v>590</v>
      </c>
      <c r="N612" s="1">
        <v>60</v>
      </c>
      <c r="O612" s="27">
        <f t="shared" si="38"/>
        <v>1080.43632</v>
      </c>
      <c r="P612" s="1">
        <v>4</v>
      </c>
      <c r="Q612" s="1">
        <v>2.69</v>
      </c>
      <c r="R612" s="1">
        <v>357</v>
      </c>
      <c r="S612" s="28">
        <f t="shared" si="39"/>
        <v>960.33</v>
      </c>
      <c r="V612" s="30">
        <f t="shared" si="40"/>
        <v>0.88883535496104</v>
      </c>
    </row>
    <row r="613" s="1" customFormat="1" spans="1:22">
      <c r="A613" s="1">
        <v>21</v>
      </c>
      <c r="B613" s="24">
        <v>46104</v>
      </c>
      <c r="C613" s="1" t="s">
        <v>68</v>
      </c>
      <c r="D613" s="1" t="s">
        <v>199</v>
      </c>
      <c r="E613" s="1" t="s">
        <v>37</v>
      </c>
      <c r="F613" s="25" t="s">
        <v>605</v>
      </c>
      <c r="G613" s="1" t="s">
        <v>41</v>
      </c>
      <c r="H613" s="1">
        <v>0.309</v>
      </c>
      <c r="I613" s="26">
        <f t="shared" si="37"/>
        <v>1.45539</v>
      </c>
      <c r="J613" s="1" t="s">
        <v>357</v>
      </c>
      <c r="K613" s="1">
        <v>6063</v>
      </c>
      <c r="L613" s="1">
        <v>120</v>
      </c>
      <c r="M613" s="1">
        <v>505</v>
      </c>
      <c r="N613" s="1">
        <v>70</v>
      </c>
      <c r="O613" s="27">
        <f t="shared" si="38"/>
        <v>1078.91028</v>
      </c>
      <c r="P613" s="1">
        <v>4.71</v>
      </c>
      <c r="Q613" s="1">
        <v>1.38</v>
      </c>
      <c r="R613" s="1">
        <v>700</v>
      </c>
      <c r="S613" s="28">
        <f t="shared" si="39"/>
        <v>966</v>
      </c>
      <c r="T613" s="1">
        <v>220</v>
      </c>
      <c r="U613" s="1">
        <v>165</v>
      </c>
      <c r="V613" s="30">
        <f t="shared" si="40"/>
        <v>0.895347850425524</v>
      </c>
    </row>
    <row r="614" s="1" customFormat="1" spans="1:22">
      <c r="A614" s="1">
        <v>22</v>
      </c>
      <c r="B614" s="24">
        <v>46104</v>
      </c>
      <c r="C614" s="1" t="s">
        <v>68</v>
      </c>
      <c r="D614" s="1" t="s">
        <v>199</v>
      </c>
      <c r="E614" s="1" t="s">
        <v>37</v>
      </c>
      <c r="F614" s="25" t="s">
        <v>605</v>
      </c>
      <c r="G614" s="1" t="s">
        <v>41</v>
      </c>
      <c r="H614" s="1">
        <v>0.309</v>
      </c>
      <c r="I614" s="26">
        <f t="shared" si="37"/>
        <v>1.45539</v>
      </c>
      <c r="J614" s="1" t="s">
        <v>357</v>
      </c>
      <c r="K614" s="1">
        <v>6063</v>
      </c>
      <c r="L614" s="1">
        <v>120</v>
      </c>
      <c r="M614" s="1">
        <v>505</v>
      </c>
      <c r="N614" s="1">
        <v>17</v>
      </c>
      <c r="O614" s="27">
        <f t="shared" si="38"/>
        <v>262.021068</v>
      </c>
      <c r="P614" s="1">
        <v>4.71</v>
      </c>
      <c r="Q614" s="1">
        <v>1.38</v>
      </c>
      <c r="R614" s="1">
        <v>170</v>
      </c>
      <c r="S614" s="28">
        <f t="shared" si="39"/>
        <v>234.6</v>
      </c>
      <c r="V614" s="30">
        <f t="shared" si="40"/>
        <v>0.895347850425524</v>
      </c>
    </row>
    <row r="615" s="1" customFormat="1" spans="1:22">
      <c r="A615" s="1">
        <v>1</v>
      </c>
      <c r="B615" s="24">
        <v>46105</v>
      </c>
      <c r="C615" s="1" t="s">
        <v>25</v>
      </c>
      <c r="D615" s="1" t="s">
        <v>26</v>
      </c>
      <c r="E615" s="1" t="s">
        <v>37</v>
      </c>
      <c r="F615" s="25" t="s">
        <v>605</v>
      </c>
      <c r="G615" s="1" t="s">
        <v>41</v>
      </c>
      <c r="H615" s="1">
        <v>0.309</v>
      </c>
      <c r="I615" s="26">
        <f t="shared" si="37"/>
        <v>1.45539</v>
      </c>
      <c r="J615" s="1" t="s">
        <v>278</v>
      </c>
      <c r="K615" s="1">
        <v>6063</v>
      </c>
      <c r="L615" s="1">
        <v>90</v>
      </c>
      <c r="M615" s="1">
        <v>435</v>
      </c>
      <c r="N615" s="1">
        <v>91</v>
      </c>
      <c r="O615" s="27">
        <f t="shared" si="38"/>
        <v>679.59330075</v>
      </c>
      <c r="P615" s="1">
        <v>4.71</v>
      </c>
      <c r="Q615" s="1">
        <v>1.299</v>
      </c>
      <c r="R615" s="1">
        <v>453</v>
      </c>
      <c r="S615" s="28">
        <f t="shared" si="39"/>
        <v>588.447</v>
      </c>
      <c r="T615" s="1">
        <v>110</v>
      </c>
      <c r="U615" s="1">
        <v>135</v>
      </c>
      <c r="V615" s="30">
        <f t="shared" si="40"/>
        <v>0.865881107642746</v>
      </c>
    </row>
    <row r="616" s="1" customFormat="1" spans="1:22">
      <c r="A616" s="1">
        <v>2</v>
      </c>
      <c r="B616" s="24">
        <v>46105</v>
      </c>
      <c r="C616" s="1" t="s">
        <v>25</v>
      </c>
      <c r="D616" s="1" t="s">
        <v>26</v>
      </c>
      <c r="E616" s="1" t="s">
        <v>37</v>
      </c>
      <c r="F616" s="25" t="s">
        <v>601</v>
      </c>
      <c r="G616" s="1" t="s">
        <v>192</v>
      </c>
      <c r="H616" s="1">
        <v>0.382</v>
      </c>
      <c r="I616" s="26">
        <f t="shared" si="37"/>
        <v>1.528</v>
      </c>
      <c r="J616" s="1" t="s">
        <v>30</v>
      </c>
      <c r="K616" s="1">
        <v>6063</v>
      </c>
      <c r="L616" s="1">
        <v>90</v>
      </c>
      <c r="M616" s="1">
        <v>495</v>
      </c>
      <c r="N616" s="1">
        <v>25</v>
      </c>
      <c r="O616" s="27">
        <f t="shared" si="38"/>
        <v>212.45338125</v>
      </c>
      <c r="P616" s="1">
        <v>4</v>
      </c>
      <c r="Q616" s="1">
        <v>1.472</v>
      </c>
      <c r="R616" s="1">
        <v>124</v>
      </c>
      <c r="S616" s="28">
        <f t="shared" si="39"/>
        <v>182.528</v>
      </c>
      <c r="V616" s="30">
        <f t="shared" si="40"/>
        <v>0.859143775100543</v>
      </c>
    </row>
    <row r="617" s="1" customFormat="1" spans="1:22">
      <c r="A617" s="1">
        <v>3</v>
      </c>
      <c r="B617" s="24">
        <v>46105</v>
      </c>
      <c r="C617" s="1" t="s">
        <v>25</v>
      </c>
      <c r="D617" s="1" t="s">
        <v>26</v>
      </c>
      <c r="E617" s="1" t="s">
        <v>37</v>
      </c>
      <c r="F617" s="25" t="s">
        <v>627</v>
      </c>
      <c r="G617" s="1" t="s">
        <v>628</v>
      </c>
      <c r="H617" s="1">
        <v>0.342</v>
      </c>
      <c r="I617" s="26">
        <f t="shared" si="37"/>
        <v>0.83448</v>
      </c>
      <c r="J617" s="1" t="s">
        <v>629</v>
      </c>
      <c r="K617" s="1">
        <v>6063</v>
      </c>
      <c r="L617" s="1">
        <v>90</v>
      </c>
      <c r="M617" s="1">
        <v>480</v>
      </c>
      <c r="N617" s="1">
        <v>12</v>
      </c>
      <c r="O617" s="27">
        <f t="shared" si="38"/>
        <v>98.887392</v>
      </c>
      <c r="P617" s="1">
        <v>2.44</v>
      </c>
      <c r="Q617" s="1">
        <v>0.8</v>
      </c>
      <c r="R617" s="1">
        <v>109</v>
      </c>
      <c r="S617" s="28">
        <f t="shared" si="39"/>
        <v>87.2</v>
      </c>
      <c r="V617" s="30">
        <f t="shared" si="40"/>
        <v>0.881811100852978</v>
      </c>
    </row>
    <row r="618" s="1" customFormat="1" spans="1:22">
      <c r="A618" s="1">
        <v>4</v>
      </c>
      <c r="B618" s="24">
        <v>46105</v>
      </c>
      <c r="C618" s="1" t="s">
        <v>25</v>
      </c>
      <c r="D618" s="1" t="s">
        <v>26</v>
      </c>
      <c r="E618" s="1" t="s">
        <v>37</v>
      </c>
      <c r="F618" s="25" t="s">
        <v>630</v>
      </c>
      <c r="G618" s="1" t="s">
        <v>628</v>
      </c>
      <c r="H618" s="1">
        <v>0.342</v>
      </c>
      <c r="I618" s="26">
        <f t="shared" si="37"/>
        <v>0.83448</v>
      </c>
      <c r="J618" s="1" t="s">
        <v>629</v>
      </c>
      <c r="K618" s="1">
        <v>6063</v>
      </c>
      <c r="L618" s="1">
        <v>90</v>
      </c>
      <c r="M618" s="1">
        <v>480</v>
      </c>
      <c r="N618" s="1">
        <v>12</v>
      </c>
      <c r="O618" s="27">
        <f t="shared" si="38"/>
        <v>98.887392</v>
      </c>
      <c r="P618" s="1">
        <v>2.44</v>
      </c>
      <c r="Q618" s="1">
        <v>0.8</v>
      </c>
      <c r="R618" s="1">
        <v>109</v>
      </c>
      <c r="S618" s="28">
        <f t="shared" si="39"/>
        <v>87.2</v>
      </c>
      <c r="V618" s="30">
        <f t="shared" si="40"/>
        <v>0.881811100852978</v>
      </c>
    </row>
    <row r="619" s="1" customFormat="1" spans="1:22">
      <c r="A619" s="1">
        <v>5</v>
      </c>
      <c r="B619" s="24">
        <v>46105</v>
      </c>
      <c r="C619" s="1" t="s">
        <v>25</v>
      </c>
      <c r="D619" s="1" t="s">
        <v>26</v>
      </c>
      <c r="E619" s="1" t="s">
        <v>37</v>
      </c>
      <c r="F619" s="25" t="s">
        <v>631</v>
      </c>
      <c r="G619" s="1" t="s">
        <v>632</v>
      </c>
      <c r="H619" s="1">
        <v>0.206</v>
      </c>
      <c r="I619" s="26">
        <f t="shared" si="37"/>
        <v>0.2369</v>
      </c>
      <c r="J619" s="1" t="s">
        <v>35</v>
      </c>
      <c r="K619" s="1">
        <v>6063</v>
      </c>
      <c r="L619" s="1">
        <v>90</v>
      </c>
      <c r="M619" s="1">
        <v>320</v>
      </c>
      <c r="N619" s="1">
        <v>7</v>
      </c>
      <c r="O619" s="27">
        <f t="shared" si="38"/>
        <v>38.456208</v>
      </c>
      <c r="P619" s="1">
        <v>1.15</v>
      </c>
      <c r="Q619" s="1">
        <v>0.22</v>
      </c>
      <c r="R619" s="1">
        <v>135</v>
      </c>
      <c r="S619" s="28">
        <f t="shared" si="39"/>
        <v>29.7</v>
      </c>
      <c r="V619" s="30">
        <f t="shared" si="40"/>
        <v>0.772307035576675</v>
      </c>
    </row>
    <row r="620" s="1" customFormat="1" spans="1:22">
      <c r="A620" s="1">
        <v>6</v>
      </c>
      <c r="B620" s="24">
        <v>46105</v>
      </c>
      <c r="C620" s="1" t="s">
        <v>25</v>
      </c>
      <c r="D620" s="1" t="s">
        <v>26</v>
      </c>
      <c r="E620" s="1" t="s">
        <v>37</v>
      </c>
      <c r="F620" s="25" t="s">
        <v>633</v>
      </c>
      <c r="G620" s="1" t="s">
        <v>634</v>
      </c>
      <c r="H620" s="1">
        <v>0.317</v>
      </c>
      <c r="I620" s="26">
        <f t="shared" si="37"/>
        <v>0.951</v>
      </c>
      <c r="J620" s="1" t="s">
        <v>35</v>
      </c>
      <c r="K620" s="1">
        <v>6063</v>
      </c>
      <c r="L620" s="1">
        <v>90</v>
      </c>
      <c r="M620" s="1">
        <v>500</v>
      </c>
      <c r="N620" s="1">
        <v>135</v>
      </c>
      <c r="O620" s="27">
        <f t="shared" si="38"/>
        <v>1158.836625</v>
      </c>
      <c r="P620" s="1">
        <v>3</v>
      </c>
      <c r="Q620" s="1">
        <v>0.936</v>
      </c>
      <c r="R620" s="1">
        <v>1075</v>
      </c>
      <c r="S620" s="28">
        <f t="shared" si="39"/>
        <v>1006.2</v>
      </c>
      <c r="V620" s="30">
        <f t="shared" si="40"/>
        <v>0.8682846039665</v>
      </c>
    </row>
    <row r="621" s="1" customFormat="1" spans="1:22">
      <c r="A621" s="1">
        <v>7</v>
      </c>
      <c r="B621" s="24">
        <v>46105</v>
      </c>
      <c r="C621" s="1" t="s">
        <v>68</v>
      </c>
      <c r="D621" s="1" t="s">
        <v>199</v>
      </c>
      <c r="E621" s="1" t="s">
        <v>37</v>
      </c>
      <c r="F621" s="25" t="s">
        <v>610</v>
      </c>
      <c r="G621" s="1" t="s">
        <v>150</v>
      </c>
      <c r="H621" s="1">
        <v>0.583</v>
      </c>
      <c r="I621" s="26">
        <f t="shared" si="37"/>
        <v>2.2154</v>
      </c>
      <c r="J621" s="1" t="s">
        <v>30</v>
      </c>
      <c r="K621" s="1">
        <v>6063</v>
      </c>
      <c r="L621" s="1">
        <v>120</v>
      </c>
      <c r="M621" s="1">
        <v>470</v>
      </c>
      <c r="N621" s="1">
        <v>41</v>
      </c>
      <c r="O621" s="27">
        <f t="shared" si="38"/>
        <v>588.135816</v>
      </c>
      <c r="P621" s="1">
        <v>3.8</v>
      </c>
      <c r="Q621" s="1">
        <v>2.13</v>
      </c>
      <c r="R621" s="1">
        <v>246</v>
      </c>
      <c r="S621" s="28">
        <f t="shared" si="39"/>
        <v>523.98</v>
      </c>
      <c r="V621" s="30">
        <f t="shared" si="40"/>
        <v>0.890916665411855</v>
      </c>
    </row>
    <row r="622" s="1" customFormat="1" spans="1:22">
      <c r="A622" s="1">
        <v>8</v>
      </c>
      <c r="B622" s="24">
        <v>46105</v>
      </c>
      <c r="C622" s="1" t="s">
        <v>68</v>
      </c>
      <c r="D622" s="1" t="s">
        <v>199</v>
      </c>
      <c r="E622" s="1" t="s">
        <v>37</v>
      </c>
      <c r="F622" s="25" t="s">
        <v>635</v>
      </c>
      <c r="G622" s="1" t="s">
        <v>194</v>
      </c>
      <c r="H622" s="1">
        <v>0.476</v>
      </c>
      <c r="I622" s="26">
        <f t="shared" si="37"/>
        <v>1.428</v>
      </c>
      <c r="J622" s="1" t="s">
        <v>34</v>
      </c>
      <c r="K622" s="1">
        <v>6063</v>
      </c>
      <c r="L622" s="1">
        <v>120</v>
      </c>
      <c r="M622" s="1">
        <v>610</v>
      </c>
      <c r="N622" s="1">
        <v>89</v>
      </c>
      <c r="O622" s="27">
        <f t="shared" si="38"/>
        <v>1656.974232</v>
      </c>
      <c r="P622" s="1">
        <v>3</v>
      </c>
      <c r="Q622" s="1">
        <v>1.4</v>
      </c>
      <c r="R622" s="1">
        <v>1064</v>
      </c>
      <c r="S622" s="28">
        <f t="shared" si="39"/>
        <v>1489.6</v>
      </c>
      <c r="T622" s="1">
        <v>210</v>
      </c>
      <c r="U622" s="1">
        <v>145</v>
      </c>
      <c r="V622" s="30">
        <f t="shared" si="40"/>
        <v>0.898988029646076</v>
      </c>
    </row>
    <row r="623" s="1" customFormat="1" spans="1:22">
      <c r="A623" s="1">
        <v>9</v>
      </c>
      <c r="B623" s="24">
        <v>46105</v>
      </c>
      <c r="C623" s="1" t="s">
        <v>68</v>
      </c>
      <c r="D623" s="1" t="s">
        <v>199</v>
      </c>
      <c r="E623" s="1" t="s">
        <v>37</v>
      </c>
      <c r="F623" s="25" t="s">
        <v>617</v>
      </c>
      <c r="G623" s="1" t="s">
        <v>618</v>
      </c>
      <c r="H623" s="1">
        <v>0.394</v>
      </c>
      <c r="I623" s="26">
        <f t="shared" si="37"/>
        <v>0.6698</v>
      </c>
      <c r="J623" s="1" t="s">
        <v>137</v>
      </c>
      <c r="K623" s="1">
        <v>6063</v>
      </c>
      <c r="L623" s="1">
        <v>120</v>
      </c>
      <c r="M623" s="1">
        <v>660</v>
      </c>
      <c r="N623" s="1">
        <v>9</v>
      </c>
      <c r="O623" s="27">
        <f t="shared" si="38"/>
        <v>181.293552</v>
      </c>
      <c r="P623" s="1">
        <v>1.7</v>
      </c>
      <c r="Q623" s="1">
        <v>0.65</v>
      </c>
      <c r="R623" s="1">
        <v>244</v>
      </c>
      <c r="S623" s="28">
        <f t="shared" si="39"/>
        <v>158.6</v>
      </c>
      <c r="V623" s="30">
        <f t="shared" si="40"/>
        <v>0.874824273948805</v>
      </c>
    </row>
    <row r="624" s="1" customFormat="1" spans="1:22">
      <c r="A624" s="1">
        <v>10</v>
      </c>
      <c r="B624" s="24">
        <v>46105</v>
      </c>
      <c r="C624" s="1" t="s">
        <v>68</v>
      </c>
      <c r="D624" s="1" t="s">
        <v>199</v>
      </c>
      <c r="E624" s="1" t="s">
        <v>37</v>
      </c>
      <c r="F624" s="25" t="s">
        <v>616</v>
      </c>
      <c r="G624" s="1" t="s">
        <v>381</v>
      </c>
      <c r="H624" s="1">
        <v>0.316</v>
      </c>
      <c r="I624" s="26">
        <f t="shared" si="37"/>
        <v>1.38724</v>
      </c>
      <c r="J624" s="1" t="s">
        <v>342</v>
      </c>
      <c r="K624" s="1">
        <v>6063</v>
      </c>
      <c r="L624" s="1">
        <v>120</v>
      </c>
      <c r="M624" s="1">
        <v>475</v>
      </c>
      <c r="N624" s="1">
        <v>75</v>
      </c>
      <c r="O624" s="27">
        <f t="shared" si="38"/>
        <v>1087.3035</v>
      </c>
      <c r="P624" s="1">
        <v>4.39</v>
      </c>
      <c r="Q624" s="1">
        <v>1.28</v>
      </c>
      <c r="R624" s="1">
        <v>754</v>
      </c>
      <c r="S624" s="28">
        <f t="shared" si="39"/>
        <v>965.12</v>
      </c>
      <c r="V624" s="30">
        <f t="shared" si="40"/>
        <v>0.887627051692559</v>
      </c>
    </row>
    <row r="625" s="1" customFormat="1" spans="1:22">
      <c r="A625" s="1">
        <v>11</v>
      </c>
      <c r="B625" s="24">
        <v>46105</v>
      </c>
      <c r="C625" s="1" t="s">
        <v>68</v>
      </c>
      <c r="D625" s="1" t="s">
        <v>199</v>
      </c>
      <c r="E625" s="1" t="s">
        <v>37</v>
      </c>
      <c r="F625" s="25" t="s">
        <v>616</v>
      </c>
      <c r="G625" s="1" t="s">
        <v>381</v>
      </c>
      <c r="H625" s="1">
        <v>0.316</v>
      </c>
      <c r="I625" s="26">
        <f t="shared" si="37"/>
        <v>1.38724</v>
      </c>
      <c r="J625" s="1" t="s">
        <v>342</v>
      </c>
      <c r="K625" s="1">
        <v>6063</v>
      </c>
      <c r="L625" s="1">
        <v>120</v>
      </c>
      <c r="M625" s="1">
        <v>475</v>
      </c>
      <c r="N625" s="1">
        <v>30</v>
      </c>
      <c r="O625" s="27">
        <f t="shared" si="38"/>
        <v>434.9214</v>
      </c>
      <c r="P625" s="1">
        <v>4.39</v>
      </c>
      <c r="Q625" s="1">
        <v>1.28</v>
      </c>
      <c r="R625" s="1">
        <v>296</v>
      </c>
      <c r="S625" s="28">
        <f t="shared" si="39"/>
        <v>378.88</v>
      </c>
      <c r="V625" s="30">
        <f t="shared" si="40"/>
        <v>0.871145912801715</v>
      </c>
    </row>
    <row r="626" s="1" customFormat="1" spans="1:22">
      <c r="A626" s="1">
        <v>12</v>
      </c>
      <c r="B626" s="24">
        <v>46105</v>
      </c>
      <c r="C626" s="1" t="s">
        <v>68</v>
      </c>
      <c r="D626" s="1" t="s">
        <v>463</v>
      </c>
      <c r="E626" s="1" t="s">
        <v>27</v>
      </c>
      <c r="F626" s="25" t="s">
        <v>605</v>
      </c>
      <c r="G626" s="1" t="s">
        <v>41</v>
      </c>
      <c r="H626" s="1">
        <v>0.309</v>
      </c>
      <c r="I626" s="26">
        <f t="shared" si="37"/>
        <v>1.45539</v>
      </c>
      <c r="J626" s="1" t="s">
        <v>357</v>
      </c>
      <c r="K626" s="1">
        <v>6063</v>
      </c>
      <c r="L626" s="1">
        <v>120</v>
      </c>
      <c r="M626" s="1">
        <v>505</v>
      </c>
      <c r="N626" s="1">
        <v>62</v>
      </c>
      <c r="O626" s="27">
        <f t="shared" si="38"/>
        <v>955.606248</v>
      </c>
      <c r="P626" s="1">
        <v>4.71</v>
      </c>
      <c r="Q626" s="1">
        <v>1.38</v>
      </c>
      <c r="R626" s="1">
        <v>620</v>
      </c>
      <c r="S626" s="28">
        <f t="shared" si="39"/>
        <v>855.6</v>
      </c>
      <c r="V626" s="30">
        <f t="shared" si="40"/>
        <v>0.895347850425524</v>
      </c>
    </row>
    <row r="627" s="1" customFormat="1" spans="1:22">
      <c r="A627" s="1">
        <v>13</v>
      </c>
      <c r="B627" s="24">
        <v>46105</v>
      </c>
      <c r="C627" s="1" t="s">
        <v>68</v>
      </c>
      <c r="D627" s="1" t="s">
        <v>463</v>
      </c>
      <c r="E627" s="1" t="s">
        <v>27</v>
      </c>
      <c r="F627" s="25" t="s">
        <v>636</v>
      </c>
      <c r="G627" s="1" t="s">
        <v>107</v>
      </c>
      <c r="H627" s="1">
        <v>0.462</v>
      </c>
      <c r="I627" s="26">
        <f t="shared" si="37"/>
        <v>0.91938</v>
      </c>
      <c r="J627" s="1" t="s">
        <v>35</v>
      </c>
      <c r="K627" s="1">
        <v>6463</v>
      </c>
      <c r="L627" s="1">
        <v>120</v>
      </c>
      <c r="M627" s="1">
        <v>390</v>
      </c>
      <c r="N627" s="1">
        <v>13</v>
      </c>
      <c r="O627" s="27">
        <f t="shared" si="38"/>
        <v>154.740456</v>
      </c>
      <c r="P627" s="1">
        <v>1.99</v>
      </c>
      <c r="Q627" s="1">
        <v>0.9</v>
      </c>
      <c r="R627" s="1">
        <v>157</v>
      </c>
      <c r="S627" s="28">
        <f t="shared" si="39"/>
        <v>141.3</v>
      </c>
      <c r="V627" s="30">
        <f t="shared" si="40"/>
        <v>0.913141938782965</v>
      </c>
    </row>
    <row r="628" s="1" customFormat="1" spans="1:22">
      <c r="A628" s="1">
        <v>14</v>
      </c>
      <c r="B628" s="24">
        <v>46105</v>
      </c>
      <c r="C628" s="1" t="s">
        <v>68</v>
      </c>
      <c r="D628" s="1" t="s">
        <v>463</v>
      </c>
      <c r="E628" s="1" t="s">
        <v>27</v>
      </c>
      <c r="F628" s="25" t="s">
        <v>605</v>
      </c>
      <c r="G628" s="1" t="s">
        <v>41</v>
      </c>
      <c r="H628" s="1">
        <v>0.309</v>
      </c>
      <c r="I628" s="26">
        <f t="shared" si="37"/>
        <v>1.45539</v>
      </c>
      <c r="J628" s="1" t="s">
        <v>637</v>
      </c>
      <c r="K628" s="1">
        <v>6063</v>
      </c>
      <c r="L628" s="1">
        <v>120</v>
      </c>
      <c r="M628" s="1">
        <v>455</v>
      </c>
      <c r="N628" s="1">
        <v>39</v>
      </c>
      <c r="O628" s="27">
        <f t="shared" si="38"/>
        <v>541.591596</v>
      </c>
      <c r="P628" s="1">
        <v>4.71</v>
      </c>
      <c r="Q628" s="1">
        <v>1.23</v>
      </c>
      <c r="R628" s="1">
        <v>385</v>
      </c>
      <c r="S628" s="28">
        <f t="shared" si="39"/>
        <v>473.55</v>
      </c>
      <c r="T628" s="1">
        <v>210</v>
      </c>
      <c r="U628" s="1">
        <v>133</v>
      </c>
      <c r="V628" s="30">
        <f t="shared" si="40"/>
        <v>0.87436733416373</v>
      </c>
    </row>
    <row r="629" s="1" customFormat="1" spans="1:22">
      <c r="A629" s="1">
        <v>15</v>
      </c>
      <c r="B629" s="24">
        <v>46105</v>
      </c>
      <c r="C629" s="1" t="s">
        <v>68</v>
      </c>
      <c r="D629" s="1" t="s">
        <v>463</v>
      </c>
      <c r="E629" s="1" t="s">
        <v>27</v>
      </c>
      <c r="F629" s="25" t="s">
        <v>605</v>
      </c>
      <c r="G629" s="1" t="s">
        <v>41</v>
      </c>
      <c r="H629" s="1">
        <v>0.309</v>
      </c>
      <c r="I629" s="26">
        <f t="shared" si="37"/>
        <v>1.45539</v>
      </c>
      <c r="J629" s="1" t="s">
        <v>357</v>
      </c>
      <c r="K629" s="1">
        <v>6063</v>
      </c>
      <c r="L629" s="1">
        <v>120</v>
      </c>
      <c r="M629" s="1">
        <v>505</v>
      </c>
      <c r="N629" s="1">
        <v>36</v>
      </c>
      <c r="O629" s="27">
        <f t="shared" si="38"/>
        <v>554.868144</v>
      </c>
      <c r="P629" s="1">
        <v>4.71</v>
      </c>
      <c r="Q629" s="1">
        <v>1.38</v>
      </c>
      <c r="R629" s="1">
        <v>364</v>
      </c>
      <c r="S629" s="28">
        <f t="shared" si="39"/>
        <v>502.32</v>
      </c>
      <c r="V629" s="30">
        <f t="shared" si="40"/>
        <v>0.905296159874696</v>
      </c>
    </row>
    <row r="630" s="1" customFormat="1" spans="1:22">
      <c r="A630" s="1">
        <v>16</v>
      </c>
      <c r="B630" s="24">
        <v>46105</v>
      </c>
      <c r="C630" s="1" t="s">
        <v>68</v>
      </c>
      <c r="D630" s="1" t="s">
        <v>463</v>
      </c>
      <c r="E630" s="1" t="s">
        <v>27</v>
      </c>
      <c r="F630" s="25" t="s">
        <v>605</v>
      </c>
      <c r="G630" s="1" t="s">
        <v>41</v>
      </c>
      <c r="H630" s="1">
        <v>0.309</v>
      </c>
      <c r="I630" s="26">
        <f t="shared" si="37"/>
        <v>1.45539</v>
      </c>
      <c r="J630" s="1" t="s">
        <v>637</v>
      </c>
      <c r="K630" s="1">
        <v>6063</v>
      </c>
      <c r="L630" s="1">
        <v>120</v>
      </c>
      <c r="M630" s="1">
        <v>455</v>
      </c>
      <c r="N630" s="1">
        <v>20</v>
      </c>
      <c r="O630" s="27">
        <f t="shared" si="38"/>
        <v>277.73928</v>
      </c>
      <c r="P630" s="1">
        <v>4.71</v>
      </c>
      <c r="Q630" s="1">
        <v>1.23</v>
      </c>
      <c r="R630" s="1">
        <v>196</v>
      </c>
      <c r="S630" s="28">
        <f t="shared" si="39"/>
        <v>241.08</v>
      </c>
      <c r="V630" s="30">
        <f t="shared" si="40"/>
        <v>0.868008299006176</v>
      </c>
    </row>
    <row r="631" s="1" customFormat="1" spans="1:22">
      <c r="A631" s="1">
        <v>17</v>
      </c>
      <c r="B631" s="24">
        <v>46105</v>
      </c>
      <c r="C631" s="1" t="s">
        <v>68</v>
      </c>
      <c r="D631" s="1" t="s">
        <v>463</v>
      </c>
      <c r="E631" s="1" t="s">
        <v>27</v>
      </c>
      <c r="F631" s="25" t="s">
        <v>605</v>
      </c>
      <c r="G631" s="1" t="s">
        <v>41</v>
      </c>
      <c r="H631" s="1">
        <v>0.309</v>
      </c>
      <c r="I631" s="26">
        <f t="shared" si="37"/>
        <v>1.45539</v>
      </c>
      <c r="J631" s="1">
        <v>163</v>
      </c>
      <c r="K631" s="1">
        <v>6063</v>
      </c>
      <c r="L631" s="1">
        <v>120</v>
      </c>
      <c r="M631" s="1">
        <v>475</v>
      </c>
      <c r="N631" s="1">
        <v>14</v>
      </c>
      <c r="O631" s="27">
        <f t="shared" si="38"/>
        <v>202.96332</v>
      </c>
      <c r="P631" s="1">
        <v>4.71</v>
      </c>
      <c r="Q631" s="1">
        <v>1.28</v>
      </c>
      <c r="R631" s="1">
        <v>142</v>
      </c>
      <c r="S631" s="28">
        <f t="shared" si="39"/>
        <v>181.76</v>
      </c>
      <c r="V631" s="30">
        <f t="shared" si="40"/>
        <v>0.895531271364698</v>
      </c>
    </row>
    <row r="632" s="1" customFormat="1" spans="1:22">
      <c r="A632" s="1">
        <v>18</v>
      </c>
      <c r="B632" s="24">
        <v>46105</v>
      </c>
      <c r="C632" s="1" t="s">
        <v>45</v>
      </c>
      <c r="D632" s="1" t="s">
        <v>46</v>
      </c>
      <c r="E632" s="1" t="s">
        <v>27</v>
      </c>
      <c r="F632" s="25" t="s">
        <v>638</v>
      </c>
      <c r="G632" s="1" t="s">
        <v>639</v>
      </c>
      <c r="H632" s="1">
        <v>1.952</v>
      </c>
      <c r="I632" s="26">
        <f t="shared" si="37"/>
        <v>11.3216</v>
      </c>
      <c r="J632" s="1" t="s">
        <v>35</v>
      </c>
      <c r="K632" s="1">
        <v>6063</v>
      </c>
      <c r="L632" s="1">
        <v>150</v>
      </c>
      <c r="M632" s="1">
        <v>520</v>
      </c>
      <c r="N632" s="1">
        <v>20</v>
      </c>
      <c r="O632" s="27">
        <f t="shared" si="38"/>
        <v>495.963</v>
      </c>
      <c r="P632" s="1">
        <v>5.8</v>
      </c>
      <c r="Q632" s="1">
        <v>11.06</v>
      </c>
      <c r="R632" s="1">
        <v>40</v>
      </c>
      <c r="S632" s="28">
        <f t="shared" si="39"/>
        <v>442.4</v>
      </c>
      <c r="V632" s="30">
        <f t="shared" si="40"/>
        <v>0.892002024344558</v>
      </c>
    </row>
    <row r="633" s="1" customFormat="1" spans="1:22">
      <c r="A633" s="1">
        <v>19</v>
      </c>
      <c r="B633" s="24">
        <v>46105</v>
      </c>
      <c r="C633" s="1" t="s">
        <v>45</v>
      </c>
      <c r="D633" s="1" t="s">
        <v>46</v>
      </c>
      <c r="E633" s="1" t="s">
        <v>27</v>
      </c>
      <c r="F633" s="25" t="s">
        <v>640</v>
      </c>
      <c r="G633" s="1" t="s">
        <v>152</v>
      </c>
      <c r="H633" s="1">
        <v>0.825</v>
      </c>
      <c r="I633" s="26">
        <f t="shared" si="37"/>
        <v>1.09725</v>
      </c>
      <c r="J633" s="1" t="s">
        <v>214</v>
      </c>
      <c r="K633" s="1">
        <v>6063</v>
      </c>
      <c r="L633" s="1">
        <v>150</v>
      </c>
      <c r="M633" s="1">
        <v>470</v>
      </c>
      <c r="N633" s="1">
        <v>20</v>
      </c>
      <c r="O633" s="27">
        <f t="shared" si="38"/>
        <v>448.27425</v>
      </c>
      <c r="P633" s="1">
        <v>1.33</v>
      </c>
      <c r="Q633" s="1">
        <v>0.93</v>
      </c>
      <c r="R633" s="1">
        <v>420</v>
      </c>
      <c r="S633" s="28">
        <f t="shared" si="39"/>
        <v>390.6</v>
      </c>
      <c r="T633" s="1">
        <v>280</v>
      </c>
      <c r="U633" s="1">
        <v>230</v>
      </c>
      <c r="V633" s="30">
        <f t="shared" si="40"/>
        <v>0.87134159501689</v>
      </c>
    </row>
    <row r="634" s="1" customFormat="1" spans="1:22">
      <c r="A634" s="1">
        <v>20</v>
      </c>
      <c r="B634" s="24">
        <v>46105</v>
      </c>
      <c r="C634" s="1" t="s">
        <v>45</v>
      </c>
      <c r="D634" s="1" t="s">
        <v>46</v>
      </c>
      <c r="E634" s="1" t="s">
        <v>27</v>
      </c>
      <c r="F634" s="25" t="s">
        <v>641</v>
      </c>
      <c r="G634" s="1" t="s">
        <v>152</v>
      </c>
      <c r="H634" s="1">
        <v>0.825</v>
      </c>
      <c r="I634" s="26">
        <f t="shared" si="37"/>
        <v>0.9075</v>
      </c>
      <c r="J634" s="1" t="s">
        <v>214</v>
      </c>
      <c r="K634" s="1">
        <v>6063</v>
      </c>
      <c r="L634" s="1">
        <v>150</v>
      </c>
      <c r="M634" s="1">
        <v>470</v>
      </c>
      <c r="N634" s="1">
        <v>9</v>
      </c>
      <c r="O634" s="27">
        <f t="shared" si="38"/>
        <v>201.7234125</v>
      </c>
      <c r="P634" s="1">
        <v>1.1</v>
      </c>
      <c r="Q634" s="1">
        <v>0.77</v>
      </c>
      <c r="R634" s="1">
        <v>228</v>
      </c>
      <c r="S634" s="28">
        <f t="shared" si="39"/>
        <v>175.56</v>
      </c>
      <c r="V634" s="30">
        <f t="shared" si="40"/>
        <v>0.870300565632163</v>
      </c>
    </row>
    <row r="635" s="1" customFormat="1" spans="1:22">
      <c r="A635" s="1">
        <v>21</v>
      </c>
      <c r="B635" s="24">
        <v>46105</v>
      </c>
      <c r="C635" s="1" t="s">
        <v>45</v>
      </c>
      <c r="D635" s="1" t="s">
        <v>46</v>
      </c>
      <c r="E635" s="1" t="s">
        <v>27</v>
      </c>
      <c r="F635" s="25" t="s">
        <v>624</v>
      </c>
      <c r="G635" s="1" t="s">
        <v>103</v>
      </c>
      <c r="H635" s="1">
        <v>0.81</v>
      </c>
      <c r="I635" s="26">
        <f t="shared" si="37"/>
        <v>1.4175</v>
      </c>
      <c r="J635" s="1" t="s">
        <v>111</v>
      </c>
      <c r="K635" s="1">
        <v>6063</v>
      </c>
      <c r="L635" s="1">
        <v>150</v>
      </c>
      <c r="M635" s="1">
        <v>480</v>
      </c>
      <c r="N635" s="1">
        <v>56</v>
      </c>
      <c r="O635" s="27">
        <f t="shared" si="38"/>
        <v>1281.8736</v>
      </c>
      <c r="P635" s="1">
        <v>1.75</v>
      </c>
      <c r="Q635" s="1">
        <v>1.18</v>
      </c>
      <c r="R635" s="1">
        <v>951</v>
      </c>
      <c r="S635" s="28">
        <f t="shared" si="39"/>
        <v>1122.18</v>
      </c>
      <c r="V635" s="30">
        <f t="shared" si="40"/>
        <v>0.875421726447912</v>
      </c>
    </row>
    <row r="636" s="1" customFormat="1" spans="1:22">
      <c r="A636" s="1">
        <v>22</v>
      </c>
      <c r="B636" s="24">
        <v>46105</v>
      </c>
      <c r="C636" s="1" t="s">
        <v>45</v>
      </c>
      <c r="D636" s="1" t="s">
        <v>46</v>
      </c>
      <c r="E636" s="1" t="s">
        <v>27</v>
      </c>
      <c r="F636" s="25" t="s">
        <v>642</v>
      </c>
      <c r="G636" s="1" t="s">
        <v>103</v>
      </c>
      <c r="H636" s="1">
        <v>0.81</v>
      </c>
      <c r="I636" s="26">
        <f t="shared" si="37"/>
        <v>1.1502</v>
      </c>
      <c r="J636" s="1" t="s">
        <v>111</v>
      </c>
      <c r="K636" s="1">
        <v>6063</v>
      </c>
      <c r="L636" s="1">
        <v>150</v>
      </c>
      <c r="M636" s="1">
        <v>480</v>
      </c>
      <c r="N636" s="1">
        <v>46</v>
      </c>
      <c r="O636" s="27">
        <f t="shared" si="38"/>
        <v>1052.9676</v>
      </c>
      <c r="P636" s="1">
        <v>1.42</v>
      </c>
      <c r="Q636" s="1">
        <v>0.96</v>
      </c>
      <c r="R636" s="1">
        <v>948</v>
      </c>
      <c r="S636" s="28">
        <f t="shared" si="39"/>
        <v>910.08</v>
      </c>
      <c r="V636" s="30">
        <f t="shared" si="40"/>
        <v>0.864300098122677</v>
      </c>
    </row>
    <row r="637" s="1" customFormat="1" spans="1:22">
      <c r="A637" s="1">
        <v>23</v>
      </c>
      <c r="B637" s="24">
        <v>46105</v>
      </c>
      <c r="C637" s="1" t="s">
        <v>45</v>
      </c>
      <c r="D637" s="1" t="s">
        <v>46</v>
      </c>
      <c r="E637" s="1" t="s">
        <v>27</v>
      </c>
      <c r="F637" s="25" t="s">
        <v>643</v>
      </c>
      <c r="G637" s="1" t="s">
        <v>103</v>
      </c>
      <c r="H637" s="1">
        <v>0.81</v>
      </c>
      <c r="I637" s="26">
        <f t="shared" si="37"/>
        <v>1.1502</v>
      </c>
      <c r="J637" s="1" t="s">
        <v>111</v>
      </c>
      <c r="K637" s="1">
        <v>6063</v>
      </c>
      <c r="L637" s="1">
        <v>150</v>
      </c>
      <c r="M637" s="1">
        <v>480</v>
      </c>
      <c r="N637" s="1">
        <v>11</v>
      </c>
      <c r="O637" s="27">
        <f t="shared" si="38"/>
        <v>251.7966</v>
      </c>
      <c r="P637" s="1">
        <v>1.42</v>
      </c>
      <c r="Q637" s="1">
        <v>0.96</v>
      </c>
      <c r="R637" s="1">
        <v>228</v>
      </c>
      <c r="S637" s="28">
        <f t="shared" si="39"/>
        <v>218.88</v>
      </c>
      <c r="V637" s="30">
        <f t="shared" si="40"/>
        <v>0.869273056109574</v>
      </c>
    </row>
    <row r="638" s="1" customFormat="1" spans="1:22">
      <c r="A638" s="1">
        <v>24</v>
      </c>
      <c r="B638" s="24">
        <v>46105</v>
      </c>
      <c r="C638" s="1" t="s">
        <v>45</v>
      </c>
      <c r="D638" s="1" t="s">
        <v>46</v>
      </c>
      <c r="E638" s="1" t="s">
        <v>27</v>
      </c>
      <c r="F638" s="25" t="s">
        <v>644</v>
      </c>
      <c r="G638" s="1" t="s">
        <v>103</v>
      </c>
      <c r="H638" s="1">
        <v>0.81</v>
      </c>
      <c r="I638" s="26">
        <f t="shared" si="37"/>
        <v>0.972</v>
      </c>
      <c r="J638" s="1" t="s">
        <v>111</v>
      </c>
      <c r="K638" s="1">
        <v>6063</v>
      </c>
      <c r="L638" s="1">
        <v>150</v>
      </c>
      <c r="M638" s="1">
        <v>480</v>
      </c>
      <c r="N638" s="1">
        <v>34</v>
      </c>
      <c r="O638" s="27">
        <f t="shared" si="38"/>
        <v>778.2804</v>
      </c>
      <c r="P638" s="1">
        <v>1.2</v>
      </c>
      <c r="Q638" s="1">
        <v>0.81</v>
      </c>
      <c r="R638" s="1">
        <v>840</v>
      </c>
      <c r="S638" s="28">
        <f t="shared" si="39"/>
        <v>680.4</v>
      </c>
      <c r="V638" s="30">
        <f t="shared" si="40"/>
        <v>0.874235044336206</v>
      </c>
    </row>
    <row r="639" s="1" customFormat="1" spans="1:22">
      <c r="A639" s="1">
        <v>25</v>
      </c>
      <c r="B639" s="24">
        <v>46105</v>
      </c>
      <c r="C639" s="1" t="s">
        <v>45</v>
      </c>
      <c r="D639" s="1" t="s">
        <v>46</v>
      </c>
      <c r="E639" s="1" t="s">
        <v>27</v>
      </c>
      <c r="F639" s="25" t="s">
        <v>645</v>
      </c>
      <c r="G639" s="1" t="s">
        <v>103</v>
      </c>
      <c r="H639" s="1">
        <v>0.81</v>
      </c>
      <c r="I639" s="26">
        <f t="shared" si="37"/>
        <v>0.972</v>
      </c>
      <c r="J639" s="1" t="s">
        <v>111</v>
      </c>
      <c r="K639" s="1">
        <v>6063</v>
      </c>
      <c r="L639" s="1">
        <v>150</v>
      </c>
      <c r="M639" s="1">
        <v>480</v>
      </c>
      <c r="N639" s="1">
        <v>17</v>
      </c>
      <c r="O639" s="27">
        <f t="shared" si="38"/>
        <v>389.1402</v>
      </c>
      <c r="P639" s="1">
        <v>1.2</v>
      </c>
      <c r="Q639" s="1">
        <v>0.81</v>
      </c>
      <c r="R639" s="1">
        <v>407</v>
      </c>
      <c r="S639" s="28">
        <f t="shared" si="39"/>
        <v>329.67</v>
      </c>
      <c r="V639" s="30">
        <f t="shared" si="40"/>
        <v>0.84717538820199</v>
      </c>
    </row>
    <row r="640" s="1" customFormat="1" spans="1:22">
      <c r="A640" s="1">
        <v>26</v>
      </c>
      <c r="B640" s="24">
        <v>46105</v>
      </c>
      <c r="C640" s="1" t="s">
        <v>25</v>
      </c>
      <c r="D640" s="1" t="s">
        <v>36</v>
      </c>
      <c r="E640" s="1" t="s">
        <v>27</v>
      </c>
      <c r="F640" s="25" t="s">
        <v>605</v>
      </c>
      <c r="G640" s="1" t="s">
        <v>41</v>
      </c>
      <c r="H640" s="1">
        <v>0.309</v>
      </c>
      <c r="I640" s="26">
        <f t="shared" si="37"/>
        <v>1.45539</v>
      </c>
      <c r="J640" s="1" t="s">
        <v>44</v>
      </c>
      <c r="K640" s="1">
        <v>6063</v>
      </c>
      <c r="L640" s="1">
        <v>90</v>
      </c>
      <c r="M640" s="1">
        <v>450</v>
      </c>
      <c r="N640" s="1">
        <v>14</v>
      </c>
      <c r="O640" s="27">
        <f t="shared" si="38"/>
        <v>108.158085</v>
      </c>
      <c r="P640" s="1">
        <v>4.71</v>
      </c>
      <c r="Q640" s="1">
        <v>1.34</v>
      </c>
      <c r="R640" s="1">
        <v>68</v>
      </c>
      <c r="S640" s="28">
        <f t="shared" si="39"/>
        <v>91.12</v>
      </c>
      <c r="V640" s="30">
        <f t="shared" si="40"/>
        <v>0.842470537454505</v>
      </c>
    </row>
    <row r="641" s="1" customFormat="1" spans="1:22">
      <c r="A641" s="1">
        <v>27</v>
      </c>
      <c r="B641" s="24">
        <v>46105</v>
      </c>
      <c r="C641" s="1" t="s">
        <v>25</v>
      </c>
      <c r="D641" s="1" t="s">
        <v>36</v>
      </c>
      <c r="E641" s="1" t="s">
        <v>27</v>
      </c>
      <c r="F641" s="25" t="s">
        <v>646</v>
      </c>
      <c r="G641" s="1" t="s">
        <v>647</v>
      </c>
      <c r="H641" s="1">
        <v>0.195</v>
      </c>
      <c r="I641" s="26">
        <f t="shared" si="37"/>
        <v>0.79365</v>
      </c>
      <c r="J641" s="1" t="s">
        <v>35</v>
      </c>
      <c r="K641" s="1">
        <v>6463</v>
      </c>
      <c r="L641" s="1">
        <v>90</v>
      </c>
      <c r="M641" s="1">
        <v>420</v>
      </c>
      <c r="N641" s="1">
        <v>23</v>
      </c>
      <c r="O641" s="27">
        <f t="shared" si="38"/>
        <v>165.842397</v>
      </c>
      <c r="P641" s="1">
        <v>4.07</v>
      </c>
      <c r="Q641" s="1">
        <v>0.79</v>
      </c>
      <c r="R641" s="1">
        <v>176</v>
      </c>
      <c r="S641" s="28">
        <f t="shared" si="39"/>
        <v>139.04</v>
      </c>
      <c r="T641" s="1">
        <v>126</v>
      </c>
      <c r="U641" s="1">
        <v>140</v>
      </c>
      <c r="V641" s="30">
        <f t="shared" si="40"/>
        <v>0.838386338566971</v>
      </c>
    </row>
    <row r="642" s="1" customFormat="1" spans="1:22">
      <c r="A642" s="1">
        <v>28</v>
      </c>
      <c r="B642" s="24">
        <v>46105</v>
      </c>
      <c r="C642" s="1" t="s">
        <v>25</v>
      </c>
      <c r="D642" s="1" t="s">
        <v>36</v>
      </c>
      <c r="E642" s="1" t="s">
        <v>27</v>
      </c>
      <c r="F642" s="25" t="s">
        <v>648</v>
      </c>
      <c r="G642" s="1" t="s">
        <v>647</v>
      </c>
      <c r="H642" s="1">
        <v>0.195</v>
      </c>
      <c r="I642" s="26">
        <f t="shared" si="37"/>
        <v>0.7878</v>
      </c>
      <c r="J642" s="1" t="s">
        <v>35</v>
      </c>
      <c r="K642" s="1">
        <v>6463</v>
      </c>
      <c r="L642" s="1">
        <v>90</v>
      </c>
      <c r="M642" s="1">
        <v>420</v>
      </c>
      <c r="N642" s="1">
        <v>13</v>
      </c>
      <c r="O642" s="27">
        <f t="shared" si="38"/>
        <v>93.737007</v>
      </c>
      <c r="P642" s="1">
        <v>4.04</v>
      </c>
      <c r="Q642" s="1">
        <v>0.78</v>
      </c>
      <c r="R642" s="1">
        <v>108</v>
      </c>
      <c r="S642" s="28">
        <f t="shared" si="39"/>
        <v>84.24</v>
      </c>
      <c r="V642" s="30">
        <f t="shared" si="40"/>
        <v>0.898684550489221</v>
      </c>
    </row>
    <row r="643" s="1" customFormat="1" spans="1:22">
      <c r="A643" s="1">
        <v>29</v>
      </c>
      <c r="B643" s="24">
        <v>46105</v>
      </c>
      <c r="C643" s="1" t="s">
        <v>25</v>
      </c>
      <c r="D643" s="1" t="s">
        <v>36</v>
      </c>
      <c r="E643" s="1" t="s">
        <v>27</v>
      </c>
      <c r="F643" s="25" t="s">
        <v>566</v>
      </c>
      <c r="G643" s="1" t="s">
        <v>567</v>
      </c>
      <c r="H643" s="1">
        <v>0.198</v>
      </c>
      <c r="I643" s="26">
        <f t="shared" ref="I643:I706" si="41">H643*P643</f>
        <v>0.80586</v>
      </c>
      <c r="J643" s="1" t="s">
        <v>35</v>
      </c>
      <c r="K643" s="1">
        <v>6463</v>
      </c>
      <c r="L643" s="1">
        <v>90</v>
      </c>
      <c r="M643" s="1">
        <v>480</v>
      </c>
      <c r="N643" s="1">
        <v>13</v>
      </c>
      <c r="O643" s="27">
        <f t="shared" ref="O643:O706" si="42">L643/2*L643/2*3.14*2.7/1000*M643*N643/1000</f>
        <v>107.128008</v>
      </c>
      <c r="P643" s="1">
        <v>4.07</v>
      </c>
      <c r="Q643" s="1">
        <v>0.7</v>
      </c>
      <c r="R643" s="1">
        <v>130</v>
      </c>
      <c r="S643" s="28">
        <f t="shared" si="39"/>
        <v>91</v>
      </c>
      <c r="V643" s="30">
        <f t="shared" si="40"/>
        <v>0.849451060454704</v>
      </c>
    </row>
    <row r="644" s="1" customFormat="1" spans="1:22">
      <c r="A644" s="1">
        <v>30</v>
      </c>
      <c r="B644" s="24">
        <v>46105</v>
      </c>
      <c r="C644" s="1" t="s">
        <v>25</v>
      </c>
      <c r="D644" s="1" t="s">
        <v>36</v>
      </c>
      <c r="E644" s="1" t="s">
        <v>27</v>
      </c>
      <c r="F644" s="25" t="s">
        <v>649</v>
      </c>
      <c r="G644" s="1" t="s">
        <v>567</v>
      </c>
      <c r="H644" s="1">
        <v>0.198</v>
      </c>
      <c r="I644" s="26">
        <f t="shared" si="41"/>
        <v>0.79992</v>
      </c>
      <c r="J644" s="1" t="s">
        <v>35</v>
      </c>
      <c r="K644" s="1">
        <v>6463</v>
      </c>
      <c r="L644" s="1">
        <v>90</v>
      </c>
      <c r="M644" s="1">
        <v>480</v>
      </c>
      <c r="N644" s="1">
        <v>12</v>
      </c>
      <c r="O644" s="27">
        <f t="shared" si="42"/>
        <v>98.887392</v>
      </c>
      <c r="P644" s="1">
        <v>4.04</v>
      </c>
      <c r="Q644" s="1">
        <v>0.69</v>
      </c>
      <c r="R644" s="1">
        <v>118</v>
      </c>
      <c r="S644" s="28">
        <f t="shared" ref="S644:S707" si="43">Q644*R644</f>
        <v>81.42</v>
      </c>
      <c r="V644" s="30">
        <f t="shared" ref="V644:V707" si="44">S644/O644</f>
        <v>0.823360777883595</v>
      </c>
    </row>
    <row r="645" s="1" customFormat="1" spans="1:22">
      <c r="A645" s="1">
        <v>31</v>
      </c>
      <c r="B645" s="24">
        <v>46105</v>
      </c>
      <c r="C645" s="1" t="s">
        <v>25</v>
      </c>
      <c r="D645" s="1" t="s">
        <v>36</v>
      </c>
      <c r="E645" s="1" t="s">
        <v>27</v>
      </c>
      <c r="F645" s="25" t="s">
        <v>605</v>
      </c>
      <c r="G645" s="1" t="s">
        <v>41</v>
      </c>
      <c r="H645" s="1">
        <v>0.309</v>
      </c>
      <c r="I645" s="26">
        <f t="shared" si="41"/>
        <v>1.45539</v>
      </c>
      <c r="J645" s="1" t="s">
        <v>289</v>
      </c>
      <c r="K645" s="1">
        <v>6063</v>
      </c>
      <c r="L645" s="1">
        <v>90</v>
      </c>
      <c r="M645" s="1">
        <v>445</v>
      </c>
      <c r="N645" s="1">
        <v>43</v>
      </c>
      <c r="O645" s="27">
        <f t="shared" si="42"/>
        <v>328.50872325</v>
      </c>
      <c r="P645" s="1">
        <v>4.71</v>
      </c>
      <c r="Q645" s="1">
        <v>1.34</v>
      </c>
      <c r="R645" s="1">
        <v>215</v>
      </c>
      <c r="S645" s="28">
        <f t="shared" si="43"/>
        <v>288.1</v>
      </c>
      <c r="V645" s="30">
        <f t="shared" si="44"/>
        <v>0.87699345438919</v>
      </c>
    </row>
    <row r="646" s="1" customFormat="1" spans="1:22">
      <c r="A646" s="1">
        <v>32</v>
      </c>
      <c r="B646" s="24">
        <v>46105</v>
      </c>
      <c r="C646" s="1" t="s">
        <v>25</v>
      </c>
      <c r="D646" s="1" t="s">
        <v>36</v>
      </c>
      <c r="E646" s="1" t="s">
        <v>27</v>
      </c>
      <c r="F646" s="25" t="s">
        <v>601</v>
      </c>
      <c r="G646" s="1" t="s">
        <v>192</v>
      </c>
      <c r="H646" s="1">
        <v>0.382</v>
      </c>
      <c r="I646" s="26">
        <f t="shared" si="41"/>
        <v>1.528</v>
      </c>
      <c r="J646" s="1" t="s">
        <v>30</v>
      </c>
      <c r="K646" s="1">
        <v>6063</v>
      </c>
      <c r="L646" s="1">
        <v>90</v>
      </c>
      <c r="M646" s="1">
        <v>495</v>
      </c>
      <c r="N646" s="1">
        <v>24</v>
      </c>
      <c r="O646" s="27">
        <f t="shared" si="42"/>
        <v>203.955246</v>
      </c>
      <c r="P646" s="1">
        <v>4</v>
      </c>
      <c r="Q646" s="1">
        <v>1.5</v>
      </c>
      <c r="R646" s="1">
        <v>119</v>
      </c>
      <c r="S646" s="28">
        <f t="shared" si="43"/>
        <v>178.5</v>
      </c>
      <c r="V646" s="30">
        <f t="shared" si="44"/>
        <v>0.875192001680604</v>
      </c>
    </row>
    <row r="647" s="1" customFormat="1" spans="1:22">
      <c r="A647" s="1">
        <v>33</v>
      </c>
      <c r="B647" s="24">
        <v>46105</v>
      </c>
      <c r="C647" s="1" t="s">
        <v>25</v>
      </c>
      <c r="D647" s="1" t="s">
        <v>36</v>
      </c>
      <c r="E647" s="1" t="s">
        <v>27</v>
      </c>
      <c r="F647" s="25" t="s">
        <v>605</v>
      </c>
      <c r="G647" s="1" t="s">
        <v>41</v>
      </c>
      <c r="H647" s="1">
        <v>0.309</v>
      </c>
      <c r="I647" s="26">
        <f t="shared" si="41"/>
        <v>1.45539</v>
      </c>
      <c r="J647" s="1" t="s">
        <v>278</v>
      </c>
      <c r="K647" s="1">
        <v>6063</v>
      </c>
      <c r="L647" s="1">
        <v>90</v>
      </c>
      <c r="M647" s="1">
        <v>445</v>
      </c>
      <c r="N647" s="1">
        <v>104</v>
      </c>
      <c r="O647" s="27">
        <f t="shared" si="42"/>
        <v>794.532726</v>
      </c>
      <c r="P647" s="1">
        <v>4.71</v>
      </c>
      <c r="Q647" s="1">
        <v>1.34</v>
      </c>
      <c r="R647" s="1">
        <v>514</v>
      </c>
      <c r="S647" s="28">
        <f t="shared" si="43"/>
        <v>688.76</v>
      </c>
      <c r="V647" s="30">
        <f t="shared" si="44"/>
        <v>0.866874299146238</v>
      </c>
    </row>
    <row r="648" s="1" customFormat="1" spans="1:22">
      <c r="F648" s="25"/>
      <c r="I648" s="26">
        <f t="shared" si="41"/>
        <v>0</v>
      </c>
      <c r="O648" s="27">
        <f t="shared" si="42"/>
        <v>0</v>
      </c>
      <c r="S648" s="28">
        <f t="shared" si="43"/>
        <v>0</v>
      </c>
      <c r="V648" s="30" t="e">
        <f t="shared" si="44"/>
        <v>#DIV/0!</v>
      </c>
    </row>
    <row r="649" s="1" customFormat="1" spans="1:22">
      <c r="F649" s="25"/>
      <c r="I649" s="26">
        <f t="shared" si="41"/>
        <v>0</v>
      </c>
      <c r="O649" s="27">
        <f t="shared" si="42"/>
        <v>0</v>
      </c>
      <c r="S649" s="28">
        <f t="shared" si="43"/>
        <v>0</v>
      </c>
      <c r="V649" s="30" t="e">
        <f t="shared" si="44"/>
        <v>#DIV/0!</v>
      </c>
    </row>
    <row r="650" s="1" customFormat="1" spans="1:22">
      <c r="A650" s="1">
        <v>1</v>
      </c>
      <c r="B650" s="24">
        <v>46106</v>
      </c>
      <c r="C650" s="1" t="s">
        <v>45</v>
      </c>
      <c r="D650" s="1" t="s">
        <v>46</v>
      </c>
      <c r="E650" s="1" t="s">
        <v>27</v>
      </c>
      <c r="F650" s="25" t="s">
        <v>650</v>
      </c>
      <c r="G650" s="1" t="s">
        <v>103</v>
      </c>
      <c r="H650" s="1">
        <v>0.81</v>
      </c>
      <c r="I650" s="26">
        <f t="shared" si="41"/>
        <v>1.3203</v>
      </c>
      <c r="J650" s="1" t="s">
        <v>91</v>
      </c>
      <c r="K650" s="1">
        <v>6063</v>
      </c>
      <c r="L650" s="1">
        <v>150</v>
      </c>
      <c r="M650" s="1">
        <v>460</v>
      </c>
      <c r="N650" s="1">
        <v>50</v>
      </c>
      <c r="O650" s="27">
        <f t="shared" si="42"/>
        <v>1096.84125</v>
      </c>
      <c r="P650" s="1">
        <v>1.63</v>
      </c>
      <c r="Q650" s="1">
        <v>1.07</v>
      </c>
      <c r="R650" s="1">
        <v>900</v>
      </c>
      <c r="S650" s="28">
        <f t="shared" si="43"/>
        <v>963</v>
      </c>
      <c r="T650" s="1">
        <v>600</v>
      </c>
      <c r="U650" s="1">
        <v>380</v>
      </c>
      <c r="V650" s="30">
        <f t="shared" si="44"/>
        <v>0.877975732586644</v>
      </c>
    </row>
    <row r="651" s="1" customFormat="1" spans="1:22">
      <c r="A651" s="1">
        <v>2</v>
      </c>
      <c r="B651" s="24">
        <v>46106</v>
      </c>
      <c r="C651" s="1" t="s">
        <v>45</v>
      </c>
      <c r="D651" s="1" t="s">
        <v>46</v>
      </c>
      <c r="E651" s="1" t="s">
        <v>27</v>
      </c>
      <c r="F651" s="25" t="s">
        <v>650</v>
      </c>
      <c r="G651" s="1" t="s">
        <v>103</v>
      </c>
      <c r="H651" s="1">
        <v>0.81</v>
      </c>
      <c r="I651" s="26">
        <f t="shared" si="41"/>
        <v>1.3203</v>
      </c>
      <c r="J651" s="1" t="s">
        <v>651</v>
      </c>
      <c r="K651" s="1">
        <v>6063</v>
      </c>
      <c r="L651" s="1">
        <v>150</v>
      </c>
      <c r="M651" s="1">
        <v>460</v>
      </c>
      <c r="N651" s="1">
        <v>17</v>
      </c>
      <c r="O651" s="27">
        <f t="shared" si="42"/>
        <v>372.926025</v>
      </c>
      <c r="P651" s="1">
        <v>1.63</v>
      </c>
      <c r="Q651" s="1">
        <v>1.07</v>
      </c>
      <c r="R651" s="1">
        <v>306</v>
      </c>
      <c r="S651" s="28">
        <f t="shared" si="43"/>
        <v>327.42</v>
      </c>
      <c r="V651" s="30">
        <f t="shared" si="44"/>
        <v>0.877975732586644</v>
      </c>
    </row>
    <row r="652" s="1" customFormat="1" spans="1:22">
      <c r="A652" s="1">
        <v>3</v>
      </c>
      <c r="B652" s="24">
        <v>46106</v>
      </c>
      <c r="C652" s="1" t="s">
        <v>45</v>
      </c>
      <c r="D652" s="1" t="s">
        <v>46</v>
      </c>
      <c r="E652" s="1" t="s">
        <v>27</v>
      </c>
      <c r="F652" s="25" t="s">
        <v>652</v>
      </c>
      <c r="G652" s="1" t="s">
        <v>473</v>
      </c>
      <c r="H652" s="1">
        <v>2.852</v>
      </c>
      <c r="I652" s="26">
        <f t="shared" si="41"/>
        <v>8.4134</v>
      </c>
      <c r="J652" s="1" t="s">
        <v>34</v>
      </c>
      <c r="K652" s="1">
        <v>6005</v>
      </c>
      <c r="L652" s="1">
        <v>150</v>
      </c>
      <c r="M652" s="1">
        <v>600</v>
      </c>
      <c r="N652" s="1">
        <v>46</v>
      </c>
      <c r="O652" s="27">
        <f t="shared" si="42"/>
        <v>1316.2095</v>
      </c>
      <c r="P652" s="1">
        <v>2.95</v>
      </c>
      <c r="Q652" s="1">
        <v>8.25</v>
      </c>
      <c r="R652" s="1">
        <v>137</v>
      </c>
      <c r="S652" s="28">
        <f t="shared" si="43"/>
        <v>1130.25</v>
      </c>
      <c r="V652" s="30">
        <f t="shared" si="44"/>
        <v>0.858715880716558</v>
      </c>
    </row>
    <row r="653" s="1" customFormat="1" spans="1:22">
      <c r="A653" s="1">
        <v>4</v>
      </c>
      <c r="B653" s="24">
        <v>46106</v>
      </c>
      <c r="C653" s="1" t="s">
        <v>45</v>
      </c>
      <c r="D653" s="1" t="s">
        <v>46</v>
      </c>
      <c r="E653" s="1" t="s">
        <v>27</v>
      </c>
      <c r="F653" s="25" t="s">
        <v>650</v>
      </c>
      <c r="G653" s="1" t="s">
        <v>103</v>
      </c>
      <c r="H653" s="1">
        <v>0.81</v>
      </c>
      <c r="I653" s="26">
        <f t="shared" si="41"/>
        <v>1.3203</v>
      </c>
      <c r="J653" s="1" t="s">
        <v>92</v>
      </c>
      <c r="K653" s="1">
        <v>6063</v>
      </c>
      <c r="L653" s="1">
        <v>150</v>
      </c>
      <c r="M653" s="1">
        <v>460</v>
      </c>
      <c r="N653" s="1">
        <v>22</v>
      </c>
      <c r="O653" s="27">
        <f t="shared" si="42"/>
        <v>482.61015</v>
      </c>
      <c r="P653" s="1">
        <v>1.63</v>
      </c>
      <c r="Q653" s="1">
        <v>1.07</v>
      </c>
      <c r="R653" s="1">
        <v>396</v>
      </c>
      <c r="S653" s="28">
        <f t="shared" si="43"/>
        <v>423.72</v>
      </c>
      <c r="V653" s="30">
        <f t="shared" si="44"/>
        <v>0.877975732586644</v>
      </c>
    </row>
    <row r="654" s="1" customFormat="1" spans="1:22">
      <c r="A654" s="1">
        <v>5</v>
      </c>
      <c r="B654" s="24">
        <v>46106</v>
      </c>
      <c r="C654" s="1" t="s">
        <v>25</v>
      </c>
      <c r="D654" s="1" t="s">
        <v>36</v>
      </c>
      <c r="E654" s="1" t="s">
        <v>27</v>
      </c>
      <c r="F654" s="25" t="s">
        <v>653</v>
      </c>
      <c r="G654" s="1" t="s">
        <v>176</v>
      </c>
      <c r="H654" s="1">
        <v>0.305</v>
      </c>
      <c r="I654" s="26">
        <f t="shared" si="41"/>
        <v>1.3359</v>
      </c>
      <c r="J654" s="1" t="s">
        <v>654</v>
      </c>
      <c r="K654" s="1">
        <v>6063</v>
      </c>
      <c r="L654" s="1">
        <v>90</v>
      </c>
      <c r="M654" s="1">
        <v>385</v>
      </c>
      <c r="N654" s="1">
        <v>104</v>
      </c>
      <c r="O654" s="27">
        <f t="shared" si="42"/>
        <v>687.404718</v>
      </c>
      <c r="P654" s="1">
        <v>4.38</v>
      </c>
      <c r="Q654" s="1">
        <v>1.27</v>
      </c>
      <c r="R654" s="1">
        <v>520</v>
      </c>
      <c r="S654" s="28">
        <f t="shared" si="43"/>
        <v>660.4</v>
      </c>
      <c r="V654" s="30">
        <f t="shared" si="44"/>
        <v>0.960714965590329</v>
      </c>
    </row>
    <row r="655" s="1" customFormat="1" spans="1:22">
      <c r="A655" s="1">
        <v>6</v>
      </c>
      <c r="B655" s="24">
        <v>46106</v>
      </c>
      <c r="C655" s="1" t="s">
        <v>25</v>
      </c>
      <c r="D655" s="1" t="s">
        <v>36</v>
      </c>
      <c r="E655" s="1" t="s">
        <v>27</v>
      </c>
      <c r="F655" s="25" t="s">
        <v>653</v>
      </c>
      <c r="G655" s="1" t="s">
        <v>176</v>
      </c>
      <c r="H655" s="1">
        <v>0.305</v>
      </c>
      <c r="I655" s="26">
        <f t="shared" si="41"/>
        <v>1.3359</v>
      </c>
      <c r="J655" s="1" t="s">
        <v>105</v>
      </c>
      <c r="K655" s="1">
        <v>6063</v>
      </c>
      <c r="L655" s="1">
        <v>90</v>
      </c>
      <c r="M655" s="1">
        <v>385</v>
      </c>
      <c r="N655" s="1">
        <v>106</v>
      </c>
      <c r="O655" s="27">
        <f t="shared" si="42"/>
        <v>700.6240395</v>
      </c>
      <c r="P655" s="1">
        <v>4.38</v>
      </c>
      <c r="Q655" s="1">
        <v>1.27</v>
      </c>
      <c r="R655" s="1">
        <v>529</v>
      </c>
      <c r="S655" s="28">
        <f t="shared" si="43"/>
        <v>671.83</v>
      </c>
      <c r="T655" s="1">
        <v>130</v>
      </c>
      <c r="U655" s="1">
        <v>120</v>
      </c>
      <c r="V655" s="30">
        <f t="shared" si="44"/>
        <v>0.958902295843932</v>
      </c>
    </row>
    <row r="656" s="1" customFormat="1" spans="1:22">
      <c r="A656" s="1">
        <v>7</v>
      </c>
      <c r="B656" s="24">
        <v>46106</v>
      </c>
      <c r="C656" s="1" t="s">
        <v>25</v>
      </c>
      <c r="D656" s="1" t="s">
        <v>36</v>
      </c>
      <c r="E656" s="1" t="s">
        <v>27</v>
      </c>
      <c r="F656" s="25" t="s">
        <v>655</v>
      </c>
      <c r="G656" s="1" t="s">
        <v>656</v>
      </c>
      <c r="H656" s="1">
        <v>0.31</v>
      </c>
      <c r="I656" s="26">
        <f t="shared" si="41"/>
        <v>1.302</v>
      </c>
      <c r="J656" s="1" t="s">
        <v>35</v>
      </c>
      <c r="K656" s="1">
        <v>6063</v>
      </c>
      <c r="L656" s="1">
        <v>90</v>
      </c>
      <c r="M656" s="1">
        <v>430</v>
      </c>
      <c r="N656" s="1">
        <v>3</v>
      </c>
      <c r="O656" s="27">
        <f t="shared" si="42"/>
        <v>22.1466555</v>
      </c>
      <c r="P656" s="1">
        <v>4.2</v>
      </c>
      <c r="Q656" s="36">
        <v>1.3</v>
      </c>
      <c r="R656" s="1">
        <v>14</v>
      </c>
      <c r="S656" s="28">
        <f t="shared" si="43"/>
        <v>18.2</v>
      </c>
      <c r="V656" s="30">
        <f t="shared" si="44"/>
        <v>0.821794514300365</v>
      </c>
    </row>
    <row r="657" s="1" customFormat="1" spans="1:22">
      <c r="A657" s="1">
        <v>8</v>
      </c>
      <c r="B657" s="24">
        <v>46106</v>
      </c>
      <c r="C657" s="1" t="s">
        <v>25</v>
      </c>
      <c r="D657" s="1" t="s">
        <v>36</v>
      </c>
      <c r="E657" s="1" t="s">
        <v>27</v>
      </c>
      <c r="F657" s="25" t="s">
        <v>657</v>
      </c>
      <c r="G657" s="1" t="s">
        <v>176</v>
      </c>
      <c r="H657" s="1">
        <v>0.305</v>
      </c>
      <c r="I657" s="26">
        <f t="shared" si="41"/>
        <v>1.3359</v>
      </c>
      <c r="J657" s="1" t="s">
        <v>187</v>
      </c>
      <c r="K657" s="1">
        <v>6063</v>
      </c>
      <c r="L657" s="1">
        <v>90</v>
      </c>
      <c r="M657" s="1">
        <v>430</v>
      </c>
      <c r="N657" s="1">
        <v>89</v>
      </c>
      <c r="O657" s="27">
        <f t="shared" si="42"/>
        <v>657.0174465</v>
      </c>
      <c r="P657" s="1">
        <v>4.38</v>
      </c>
      <c r="Q657" s="1">
        <v>1.27</v>
      </c>
      <c r="R657" s="1">
        <v>441</v>
      </c>
      <c r="S657" s="28">
        <f t="shared" si="43"/>
        <v>560.07</v>
      </c>
      <c r="V657" s="30">
        <f t="shared" si="44"/>
        <v>0.852443116972846</v>
      </c>
    </row>
    <row r="658" s="1" customFormat="1" spans="1:22">
      <c r="A658" s="1">
        <v>9</v>
      </c>
      <c r="B658" s="24">
        <v>46106</v>
      </c>
      <c r="C658" s="1" t="s">
        <v>68</v>
      </c>
      <c r="D658" s="1" t="s">
        <v>199</v>
      </c>
      <c r="E658" s="1" t="s">
        <v>37</v>
      </c>
      <c r="F658" s="25" t="s">
        <v>658</v>
      </c>
      <c r="G658" s="1" t="s">
        <v>659</v>
      </c>
      <c r="H658" s="1">
        <v>1.108</v>
      </c>
      <c r="I658" s="26">
        <f t="shared" si="41"/>
        <v>5.7616</v>
      </c>
      <c r="J658" s="1" t="s">
        <v>35</v>
      </c>
      <c r="K658" s="1">
        <v>6063</v>
      </c>
      <c r="L658" s="1">
        <v>120</v>
      </c>
      <c r="M658" s="1">
        <v>620</v>
      </c>
      <c r="N658" s="1">
        <v>26</v>
      </c>
      <c r="O658" s="27">
        <f t="shared" si="42"/>
        <v>491.995296</v>
      </c>
      <c r="P658" s="1">
        <v>5.2</v>
      </c>
      <c r="Q658" s="1">
        <v>5.5</v>
      </c>
      <c r="R658" s="1">
        <v>78</v>
      </c>
      <c r="S658" s="28">
        <f t="shared" si="43"/>
        <v>429</v>
      </c>
      <c r="V658" s="30">
        <f t="shared" si="44"/>
        <v>0.871959556296246</v>
      </c>
    </row>
    <row r="659" s="1" customFormat="1" spans="1:22">
      <c r="A659" s="1">
        <v>10</v>
      </c>
      <c r="B659" s="24">
        <v>46106</v>
      </c>
      <c r="C659" s="1" t="s">
        <v>68</v>
      </c>
      <c r="D659" s="1" t="s">
        <v>199</v>
      </c>
      <c r="E659" s="1" t="s">
        <v>37</v>
      </c>
      <c r="F659" s="25" t="s">
        <v>660</v>
      </c>
      <c r="G659" s="1" t="s">
        <v>661</v>
      </c>
      <c r="H659" s="1">
        <v>1.103</v>
      </c>
      <c r="I659" s="26">
        <f t="shared" si="41"/>
        <v>5.515</v>
      </c>
      <c r="J659" s="1" t="s">
        <v>35</v>
      </c>
      <c r="K659" s="1">
        <v>6063</v>
      </c>
      <c r="L659" s="1">
        <v>120</v>
      </c>
      <c r="M659" s="1">
        <v>610</v>
      </c>
      <c r="N659" s="1">
        <v>19</v>
      </c>
      <c r="O659" s="27">
        <f t="shared" si="42"/>
        <v>353.736072</v>
      </c>
      <c r="P659" s="1">
        <v>5</v>
      </c>
      <c r="Q659" s="1">
        <v>5.34</v>
      </c>
      <c r="R659" s="1">
        <v>57</v>
      </c>
      <c r="S659" s="28">
        <f t="shared" si="43"/>
        <v>304.38</v>
      </c>
      <c r="V659" s="30">
        <f t="shared" si="44"/>
        <v>0.860472041426411</v>
      </c>
    </row>
    <row r="660" s="1" customFormat="1" spans="1:22">
      <c r="A660" s="1">
        <v>11</v>
      </c>
      <c r="B660" s="24">
        <v>46106</v>
      </c>
      <c r="C660" s="1" t="s">
        <v>68</v>
      </c>
      <c r="D660" s="1" t="s">
        <v>199</v>
      </c>
      <c r="E660" s="1" t="s">
        <v>37</v>
      </c>
      <c r="F660" s="25" t="s">
        <v>662</v>
      </c>
      <c r="G660" s="1" t="s">
        <v>663</v>
      </c>
      <c r="H660" s="1">
        <v>0.432</v>
      </c>
      <c r="I660" s="26">
        <f t="shared" si="41"/>
        <v>0.648</v>
      </c>
      <c r="J660" s="1" t="s">
        <v>137</v>
      </c>
      <c r="K660" s="1">
        <v>6063</v>
      </c>
      <c r="L660" s="1">
        <v>120</v>
      </c>
      <c r="M660" s="1">
        <v>620</v>
      </c>
      <c r="N660" s="1">
        <v>24</v>
      </c>
      <c r="O660" s="27">
        <f t="shared" si="42"/>
        <v>454.149504</v>
      </c>
      <c r="P660" s="1">
        <v>1.5</v>
      </c>
      <c r="Q660" s="1">
        <v>0.6</v>
      </c>
      <c r="R660" s="1">
        <v>650</v>
      </c>
      <c r="S660" s="28">
        <f t="shared" si="43"/>
        <v>390</v>
      </c>
      <c r="T660" s="1">
        <v>310</v>
      </c>
      <c r="U660" s="1">
        <v>145</v>
      </c>
      <c r="V660" s="30">
        <f t="shared" si="44"/>
        <v>0.858748047867515</v>
      </c>
    </row>
    <row r="661" s="1" customFormat="1" spans="1:22">
      <c r="A661" s="1">
        <v>12</v>
      </c>
      <c r="B661" s="24">
        <v>46106</v>
      </c>
      <c r="C661" s="1" t="s">
        <v>68</v>
      </c>
      <c r="D661" s="1" t="s">
        <v>199</v>
      </c>
      <c r="E661" s="1" t="s">
        <v>37</v>
      </c>
      <c r="F661" s="25" t="s">
        <v>664</v>
      </c>
      <c r="G661" s="1" t="s">
        <v>317</v>
      </c>
      <c r="H661" s="1">
        <v>0.578</v>
      </c>
      <c r="I661" s="26">
        <f t="shared" si="41"/>
        <v>1.3294</v>
      </c>
      <c r="J661" s="1" t="s">
        <v>30</v>
      </c>
      <c r="K661" s="1">
        <v>6063</v>
      </c>
      <c r="L661" s="1">
        <v>120</v>
      </c>
      <c r="M661" s="1">
        <v>590</v>
      </c>
      <c r="N661" s="1">
        <v>45</v>
      </c>
      <c r="O661" s="27">
        <f t="shared" si="42"/>
        <v>810.32724</v>
      </c>
      <c r="P661" s="1">
        <v>2.3</v>
      </c>
      <c r="Q661" s="1">
        <v>1.28</v>
      </c>
      <c r="R661" s="1">
        <v>540</v>
      </c>
      <c r="S661" s="28">
        <f t="shared" si="43"/>
        <v>691.2</v>
      </c>
      <c r="V661" s="30">
        <f t="shared" si="44"/>
        <v>0.852988725888075</v>
      </c>
    </row>
    <row r="662" s="1" customFormat="1" spans="1:22">
      <c r="A662" s="1">
        <v>13</v>
      </c>
      <c r="B662" s="24">
        <v>46106</v>
      </c>
      <c r="C662" s="1" t="s">
        <v>68</v>
      </c>
      <c r="D662" s="1" t="s">
        <v>199</v>
      </c>
      <c r="E662" s="1" t="s">
        <v>37</v>
      </c>
      <c r="F662" s="25" t="s">
        <v>665</v>
      </c>
      <c r="G662" s="1" t="s">
        <v>666</v>
      </c>
      <c r="H662" s="1">
        <v>1.549</v>
      </c>
      <c r="I662" s="26">
        <f t="shared" si="41"/>
        <v>5.45248</v>
      </c>
      <c r="J662" s="1" t="s">
        <v>35</v>
      </c>
      <c r="K662" s="1">
        <v>6063</v>
      </c>
      <c r="L662" s="1">
        <v>120</v>
      </c>
      <c r="M662" s="1">
        <v>600</v>
      </c>
      <c r="N662" s="1">
        <v>15</v>
      </c>
      <c r="O662" s="27">
        <f t="shared" si="42"/>
        <v>274.6872</v>
      </c>
      <c r="P662" s="1">
        <v>3.52</v>
      </c>
      <c r="Q662" s="1">
        <v>5.3</v>
      </c>
      <c r="R662" s="1">
        <v>30</v>
      </c>
      <c r="S662" s="28">
        <f t="shared" si="43"/>
        <v>159</v>
      </c>
      <c r="V662" s="30">
        <f t="shared" si="44"/>
        <v>0.578840222624134</v>
      </c>
    </row>
    <row r="663" s="1" customFormat="1" spans="1:22">
      <c r="A663" s="1">
        <v>14</v>
      </c>
      <c r="B663" s="24">
        <v>46106</v>
      </c>
      <c r="C663" s="1" t="s">
        <v>68</v>
      </c>
      <c r="D663" s="1" t="s">
        <v>199</v>
      </c>
      <c r="E663" s="1" t="s">
        <v>37</v>
      </c>
      <c r="F663" s="25" t="s">
        <v>667</v>
      </c>
      <c r="G663" s="1" t="s">
        <v>668</v>
      </c>
      <c r="H663" s="1">
        <v>0.569</v>
      </c>
      <c r="I663" s="26">
        <f t="shared" si="41"/>
        <v>2.00288</v>
      </c>
      <c r="J663" s="1" t="s">
        <v>35</v>
      </c>
      <c r="K663" s="1">
        <v>6063</v>
      </c>
      <c r="L663" s="1">
        <v>120</v>
      </c>
      <c r="M663" s="1">
        <v>480</v>
      </c>
      <c r="N663" s="1">
        <v>4</v>
      </c>
      <c r="O663" s="27">
        <f t="shared" si="42"/>
        <v>58.599936</v>
      </c>
      <c r="P663" s="1">
        <v>3.52</v>
      </c>
      <c r="Q663" s="1">
        <v>1.84</v>
      </c>
      <c r="R663" s="1">
        <v>25</v>
      </c>
      <c r="S663" s="28">
        <f t="shared" si="43"/>
        <v>46</v>
      </c>
      <c r="V663" s="30">
        <f t="shared" si="44"/>
        <v>0.784983792473766</v>
      </c>
    </row>
    <row r="664" s="1" customFormat="1" spans="1:22">
      <c r="A664" s="1">
        <v>15</v>
      </c>
      <c r="B664" s="24">
        <v>46106</v>
      </c>
      <c r="C664" s="1" t="s">
        <v>68</v>
      </c>
      <c r="D664" s="1" t="s">
        <v>199</v>
      </c>
      <c r="E664" s="1" t="s">
        <v>37</v>
      </c>
      <c r="F664" s="25" t="s">
        <v>669</v>
      </c>
      <c r="G664" s="1" t="s">
        <v>670</v>
      </c>
      <c r="H664" s="1">
        <v>0.651</v>
      </c>
      <c r="I664" s="26">
        <f t="shared" si="41"/>
        <v>1.70562</v>
      </c>
      <c r="J664" s="1" t="s">
        <v>35</v>
      </c>
      <c r="K664" s="1">
        <v>6063</v>
      </c>
      <c r="L664" s="1">
        <v>120</v>
      </c>
      <c r="M664" s="1">
        <v>550</v>
      </c>
      <c r="N664" s="1">
        <v>3</v>
      </c>
      <c r="O664" s="27">
        <f t="shared" si="42"/>
        <v>50.35932</v>
      </c>
      <c r="P664" s="1">
        <v>2.62</v>
      </c>
      <c r="Q664" s="1">
        <v>1.6</v>
      </c>
      <c r="R664" s="1">
        <v>27</v>
      </c>
      <c r="S664" s="28">
        <f t="shared" si="43"/>
        <v>43.2</v>
      </c>
      <c r="V664" s="30">
        <f t="shared" si="44"/>
        <v>0.857835252739711</v>
      </c>
    </row>
    <row r="665" s="1" customFormat="1" spans="1:22">
      <c r="A665" s="1">
        <v>16</v>
      </c>
      <c r="B665" s="24">
        <v>46106</v>
      </c>
      <c r="C665" s="1" t="s">
        <v>68</v>
      </c>
      <c r="D665" s="1" t="s">
        <v>199</v>
      </c>
      <c r="E665" s="1" t="s">
        <v>37</v>
      </c>
      <c r="F665" s="25" t="s">
        <v>371</v>
      </c>
      <c r="G665" s="1" t="s">
        <v>372</v>
      </c>
      <c r="H665" s="1">
        <v>0.698</v>
      </c>
      <c r="I665" s="26">
        <f t="shared" si="41"/>
        <v>3.49</v>
      </c>
      <c r="J665" s="1" t="s">
        <v>35</v>
      </c>
      <c r="K665" s="1">
        <v>6063</v>
      </c>
      <c r="L665" s="1">
        <v>120</v>
      </c>
      <c r="M665" s="1">
        <v>510</v>
      </c>
      <c r="N665" s="1">
        <v>30</v>
      </c>
      <c r="O665" s="27">
        <f t="shared" si="42"/>
        <v>466.96824</v>
      </c>
      <c r="P665" s="1">
        <v>5</v>
      </c>
      <c r="Q665" s="1">
        <v>3.37</v>
      </c>
      <c r="R665" s="1">
        <v>119</v>
      </c>
      <c r="S665" s="28">
        <f t="shared" si="43"/>
        <v>401.03</v>
      </c>
      <c r="V665" s="30">
        <f t="shared" si="44"/>
        <v>0.858795022119706</v>
      </c>
    </row>
    <row r="666" s="1" customFormat="1" spans="1:22">
      <c r="A666" s="1">
        <v>17</v>
      </c>
      <c r="B666" s="24">
        <v>46106</v>
      </c>
      <c r="C666" s="1" t="s">
        <v>68</v>
      </c>
      <c r="D666" s="1" t="s">
        <v>199</v>
      </c>
      <c r="E666" s="1" t="s">
        <v>37</v>
      </c>
      <c r="F666" s="25" t="s">
        <v>373</v>
      </c>
      <c r="G666" s="1" t="s">
        <v>374</v>
      </c>
      <c r="H666" s="1">
        <v>0.571</v>
      </c>
      <c r="I666" s="26">
        <f t="shared" si="41"/>
        <v>2.855</v>
      </c>
      <c r="J666" s="1" t="s">
        <v>35</v>
      </c>
      <c r="K666" s="1">
        <v>6063</v>
      </c>
      <c r="L666" s="1">
        <v>120</v>
      </c>
      <c r="M666" s="1">
        <v>510</v>
      </c>
      <c r="N666" s="1">
        <v>46</v>
      </c>
      <c r="O666" s="27">
        <f t="shared" si="42"/>
        <v>716.017968</v>
      </c>
      <c r="P666" s="1">
        <v>5</v>
      </c>
      <c r="Q666" s="1">
        <v>2.74</v>
      </c>
      <c r="R666" s="1">
        <v>228</v>
      </c>
      <c r="S666" s="28">
        <f t="shared" si="43"/>
        <v>624.72</v>
      </c>
      <c r="V666" s="30">
        <f t="shared" si="44"/>
        <v>0.872492071316289</v>
      </c>
    </row>
    <row r="667" s="1" customFormat="1" spans="1:22">
      <c r="A667" s="1">
        <v>18</v>
      </c>
      <c r="B667" s="24">
        <v>46106</v>
      </c>
      <c r="C667" s="1" t="s">
        <v>25</v>
      </c>
      <c r="D667" s="1" t="s">
        <v>26</v>
      </c>
      <c r="E667" s="1" t="s">
        <v>37</v>
      </c>
      <c r="F667" s="25" t="s">
        <v>653</v>
      </c>
      <c r="G667" s="1" t="s">
        <v>176</v>
      </c>
      <c r="H667" s="1">
        <v>0.305</v>
      </c>
      <c r="I667" s="26">
        <f t="shared" si="41"/>
        <v>1.3359</v>
      </c>
      <c r="J667" s="1" t="s">
        <v>187</v>
      </c>
      <c r="K667" s="1">
        <v>6063</v>
      </c>
      <c r="L667" s="1">
        <v>90</v>
      </c>
      <c r="M667" s="1">
        <v>425</v>
      </c>
      <c r="N667" s="1">
        <v>105</v>
      </c>
      <c r="O667" s="27">
        <f t="shared" si="42"/>
        <v>766.11976875</v>
      </c>
      <c r="P667" s="1">
        <v>4.38</v>
      </c>
      <c r="Q667" s="1">
        <v>1.26</v>
      </c>
      <c r="R667" s="1">
        <v>523</v>
      </c>
      <c r="S667" s="28">
        <f t="shared" si="43"/>
        <v>658.98</v>
      </c>
      <c r="T667" s="1">
        <v>125</v>
      </c>
      <c r="U667" s="1">
        <v>120</v>
      </c>
      <c r="V667" s="30">
        <f t="shared" si="44"/>
        <v>0.860152716167592</v>
      </c>
    </row>
    <row r="668" s="1" customFormat="1" spans="1:22">
      <c r="A668" s="1">
        <v>19</v>
      </c>
      <c r="B668" s="24">
        <v>46106</v>
      </c>
      <c r="C668" s="1" t="s">
        <v>25</v>
      </c>
      <c r="D668" s="1" t="s">
        <v>26</v>
      </c>
      <c r="E668" s="1" t="s">
        <v>37</v>
      </c>
      <c r="F668" s="25" t="s">
        <v>671</v>
      </c>
      <c r="G668" s="1" t="s">
        <v>672</v>
      </c>
      <c r="H668" s="1">
        <v>0.356</v>
      </c>
      <c r="I668" s="26">
        <f t="shared" si="41"/>
        <v>0.93272</v>
      </c>
      <c r="J668" s="1" t="s">
        <v>35</v>
      </c>
      <c r="K668" s="1">
        <v>6063</v>
      </c>
      <c r="L668" s="1">
        <v>90</v>
      </c>
      <c r="M668" s="1">
        <v>470</v>
      </c>
      <c r="N668" s="1">
        <v>4</v>
      </c>
      <c r="O668" s="27">
        <f t="shared" si="42"/>
        <v>32.275746</v>
      </c>
      <c r="P668" s="1">
        <v>2.62</v>
      </c>
      <c r="Q668" s="1">
        <v>0.89</v>
      </c>
      <c r="R668" s="1">
        <v>23</v>
      </c>
      <c r="S668" s="28">
        <f t="shared" si="43"/>
        <v>20.47</v>
      </c>
      <c r="V668" s="30">
        <f t="shared" si="44"/>
        <v>0.634222366231287</v>
      </c>
    </row>
    <row r="669" s="1" customFormat="1" spans="1:22">
      <c r="A669" s="1">
        <v>20</v>
      </c>
      <c r="B669" s="24">
        <v>46106</v>
      </c>
      <c r="C669" s="1" t="s">
        <v>25</v>
      </c>
      <c r="D669" s="1" t="s">
        <v>26</v>
      </c>
      <c r="E669" s="1" t="s">
        <v>37</v>
      </c>
      <c r="F669" s="25" t="s">
        <v>673</v>
      </c>
      <c r="G669" s="1" t="s">
        <v>674</v>
      </c>
      <c r="H669" s="1">
        <v>0.503</v>
      </c>
      <c r="I669" s="26">
        <f t="shared" si="41"/>
        <v>1.31786</v>
      </c>
      <c r="J669" s="1" t="s">
        <v>35</v>
      </c>
      <c r="K669" s="1">
        <v>6063</v>
      </c>
      <c r="L669" s="1">
        <v>90</v>
      </c>
      <c r="M669" s="1">
        <v>510</v>
      </c>
      <c r="N669" s="1">
        <v>5</v>
      </c>
      <c r="O669" s="27">
        <f t="shared" si="42"/>
        <v>43.7782725</v>
      </c>
      <c r="P669" s="1">
        <v>2.62</v>
      </c>
      <c r="Q669" s="1">
        <v>1.24</v>
      </c>
      <c r="R669" s="1">
        <v>29</v>
      </c>
      <c r="S669" s="28">
        <f t="shared" si="43"/>
        <v>35.96</v>
      </c>
      <c r="V669" s="30">
        <f t="shared" si="44"/>
        <v>0.821412037215493</v>
      </c>
    </row>
    <row r="670" s="1" customFormat="1" spans="1:22">
      <c r="A670" s="1">
        <v>21</v>
      </c>
      <c r="B670" s="24">
        <v>46106</v>
      </c>
      <c r="C670" s="1" t="s">
        <v>25</v>
      </c>
      <c r="D670" s="1" t="s">
        <v>26</v>
      </c>
      <c r="E670" s="1" t="s">
        <v>37</v>
      </c>
      <c r="F670" s="25" t="s">
        <v>675</v>
      </c>
      <c r="G670" s="1" t="s">
        <v>676</v>
      </c>
      <c r="H670" s="1">
        <v>0.335</v>
      </c>
      <c r="I670" s="26">
        <f t="shared" si="41"/>
        <v>2.01</v>
      </c>
      <c r="J670" s="1" t="s">
        <v>318</v>
      </c>
      <c r="K670" s="1">
        <v>6063</v>
      </c>
      <c r="L670" s="1">
        <v>90</v>
      </c>
      <c r="M670" s="1">
        <v>395</v>
      </c>
      <c r="N670" s="1">
        <v>72</v>
      </c>
      <c r="O670" s="27">
        <f t="shared" si="42"/>
        <v>488.256498</v>
      </c>
      <c r="P670" s="1">
        <v>6</v>
      </c>
      <c r="Q670" s="1">
        <v>1.896</v>
      </c>
      <c r="R670" s="1">
        <v>216</v>
      </c>
      <c r="S670" s="28">
        <f t="shared" si="43"/>
        <v>409.536</v>
      </c>
      <c r="V670" s="30">
        <f t="shared" si="44"/>
        <v>0.838772247123273</v>
      </c>
    </row>
    <row r="671" s="1" customFormat="1" spans="1:22">
      <c r="A671" s="1">
        <v>22</v>
      </c>
      <c r="B671" s="24">
        <v>46106</v>
      </c>
      <c r="C671" s="1" t="s">
        <v>25</v>
      </c>
      <c r="D671" s="1" t="s">
        <v>26</v>
      </c>
      <c r="E671" s="1" t="s">
        <v>37</v>
      </c>
      <c r="F671" s="25" t="s">
        <v>677</v>
      </c>
      <c r="G671" s="1" t="s">
        <v>678</v>
      </c>
      <c r="H671" s="1">
        <v>0.093</v>
      </c>
      <c r="I671" s="26">
        <f t="shared" si="41"/>
        <v>0.279</v>
      </c>
      <c r="J671" s="1" t="s">
        <v>35</v>
      </c>
      <c r="K671" s="1">
        <v>6063</v>
      </c>
      <c r="L671" s="1">
        <v>90</v>
      </c>
      <c r="M671" s="1">
        <v>400</v>
      </c>
      <c r="N671" s="1">
        <v>18</v>
      </c>
      <c r="O671" s="27">
        <f t="shared" si="42"/>
        <v>123.60924</v>
      </c>
      <c r="P671" s="1">
        <v>3</v>
      </c>
      <c r="Q671" s="1">
        <v>0.27</v>
      </c>
      <c r="R671" s="1">
        <v>366</v>
      </c>
      <c r="S671" s="28">
        <f t="shared" si="43"/>
        <v>98.82</v>
      </c>
      <c r="V671" s="30">
        <f t="shared" si="44"/>
        <v>0.79945479803937</v>
      </c>
    </row>
    <row r="672" s="1" customFormat="1" spans="1:22">
      <c r="A672" s="1">
        <v>23</v>
      </c>
      <c r="B672" s="24">
        <v>46106</v>
      </c>
      <c r="C672" s="1" t="s">
        <v>25</v>
      </c>
      <c r="D672" s="1" t="s">
        <v>26</v>
      </c>
      <c r="E672" s="1" t="s">
        <v>37</v>
      </c>
      <c r="F672" s="25" t="s">
        <v>679</v>
      </c>
      <c r="G672" s="1" t="s">
        <v>680</v>
      </c>
      <c r="H672" s="1">
        <v>0.112</v>
      </c>
      <c r="I672" s="26">
        <f t="shared" si="41"/>
        <v>0.3416</v>
      </c>
      <c r="J672" s="1" t="s">
        <v>35</v>
      </c>
      <c r="K672" s="1">
        <v>6063</v>
      </c>
      <c r="L672" s="1">
        <v>90</v>
      </c>
      <c r="M672" s="1">
        <v>345</v>
      </c>
      <c r="N672" s="1">
        <v>14</v>
      </c>
      <c r="O672" s="27">
        <f t="shared" si="42"/>
        <v>82.9211985</v>
      </c>
      <c r="P672" s="1">
        <v>3.05</v>
      </c>
      <c r="Q672" s="1">
        <v>0.34</v>
      </c>
      <c r="R672" s="1">
        <v>220</v>
      </c>
      <c r="S672" s="28">
        <f t="shared" si="43"/>
        <v>74.8</v>
      </c>
      <c r="V672" s="30">
        <f t="shared" si="44"/>
        <v>0.902061250356868</v>
      </c>
    </row>
    <row r="673" s="1" customFormat="1" spans="1:22">
      <c r="A673" s="1">
        <v>24</v>
      </c>
      <c r="B673" s="24">
        <v>46106</v>
      </c>
      <c r="C673" s="1" t="s">
        <v>25</v>
      </c>
      <c r="D673" s="1" t="s">
        <v>26</v>
      </c>
      <c r="E673" s="1" t="s">
        <v>37</v>
      </c>
      <c r="F673" s="25" t="s">
        <v>681</v>
      </c>
      <c r="G673" s="1" t="s">
        <v>682</v>
      </c>
      <c r="H673" s="1">
        <v>0.1</v>
      </c>
      <c r="I673" s="26">
        <f t="shared" si="41"/>
        <v>0.3</v>
      </c>
      <c r="J673" s="1" t="s">
        <v>35</v>
      </c>
      <c r="K673" s="1">
        <v>6063</v>
      </c>
      <c r="L673" s="1">
        <v>90</v>
      </c>
      <c r="M673" s="1">
        <v>465</v>
      </c>
      <c r="N673" s="1">
        <v>10</v>
      </c>
      <c r="O673" s="27">
        <f t="shared" si="42"/>
        <v>79.8309675</v>
      </c>
      <c r="P673" s="1">
        <v>3</v>
      </c>
      <c r="Q673" s="1">
        <v>0.276</v>
      </c>
      <c r="R673" s="1">
        <v>230</v>
      </c>
      <c r="S673" s="28">
        <f t="shared" si="43"/>
        <v>63.48</v>
      </c>
      <c r="V673" s="30">
        <f t="shared" si="44"/>
        <v>0.795180141089985</v>
      </c>
    </row>
    <row r="674" s="1" customFormat="1" spans="1:22">
      <c r="A674" s="1">
        <v>25</v>
      </c>
      <c r="B674" s="24">
        <v>46106</v>
      </c>
      <c r="C674" s="1" t="s">
        <v>25</v>
      </c>
      <c r="D674" s="1" t="s">
        <v>26</v>
      </c>
      <c r="E674" s="1" t="s">
        <v>37</v>
      </c>
      <c r="F674" s="25" t="s">
        <v>406</v>
      </c>
      <c r="G674" s="1" t="s">
        <v>407</v>
      </c>
      <c r="H674" s="1">
        <v>0.378</v>
      </c>
      <c r="I674" s="26">
        <f t="shared" si="41"/>
        <v>1.89</v>
      </c>
      <c r="J674" s="1" t="s">
        <v>35</v>
      </c>
      <c r="K674" s="1">
        <v>6063</v>
      </c>
      <c r="L674" s="1">
        <v>90</v>
      </c>
      <c r="M674" s="1">
        <v>475</v>
      </c>
      <c r="N674" s="1">
        <v>21</v>
      </c>
      <c r="O674" s="27">
        <f t="shared" si="42"/>
        <v>171.25030125</v>
      </c>
      <c r="P674" s="1">
        <v>5</v>
      </c>
      <c r="Q674" s="1">
        <v>1.72</v>
      </c>
      <c r="R674" s="1">
        <v>83</v>
      </c>
      <c r="S674" s="28">
        <f t="shared" si="43"/>
        <v>142.76</v>
      </c>
      <c r="V674" s="30">
        <f t="shared" si="44"/>
        <v>0.833633570031457</v>
      </c>
    </row>
    <row r="675" s="1" customFormat="1" spans="1:22">
      <c r="A675" s="1">
        <v>26</v>
      </c>
      <c r="B675" s="24">
        <v>46106</v>
      </c>
      <c r="C675" s="1" t="s">
        <v>68</v>
      </c>
      <c r="D675" s="1" t="s">
        <v>463</v>
      </c>
      <c r="E675" s="1" t="s">
        <v>27</v>
      </c>
      <c r="F675" s="25" t="s">
        <v>616</v>
      </c>
      <c r="G675" s="1" t="s">
        <v>381</v>
      </c>
      <c r="H675" s="1">
        <v>0.316</v>
      </c>
      <c r="I675" s="26">
        <f t="shared" si="41"/>
        <v>1.38724</v>
      </c>
      <c r="J675" s="1" t="s">
        <v>342</v>
      </c>
      <c r="K675" s="1">
        <v>6063</v>
      </c>
      <c r="L675" s="1">
        <v>120</v>
      </c>
      <c r="M675" s="1">
        <v>475</v>
      </c>
      <c r="N675" s="1">
        <v>21</v>
      </c>
      <c r="O675" s="27">
        <f t="shared" si="42"/>
        <v>304.44498</v>
      </c>
      <c r="P675" s="1">
        <v>4.39</v>
      </c>
      <c r="Q675" s="1">
        <v>1.26</v>
      </c>
      <c r="R675" s="1">
        <v>210</v>
      </c>
      <c r="S675" s="28">
        <f t="shared" si="43"/>
        <v>264.6</v>
      </c>
      <c r="V675" s="30">
        <f t="shared" si="44"/>
        <v>0.869122558696813</v>
      </c>
    </row>
    <row r="676" s="1" customFormat="1" spans="1:22">
      <c r="A676" s="1">
        <v>27</v>
      </c>
      <c r="B676" s="24">
        <v>46106</v>
      </c>
      <c r="C676" s="1" t="s">
        <v>68</v>
      </c>
      <c r="D676" s="1" t="s">
        <v>463</v>
      </c>
      <c r="E676" s="1" t="s">
        <v>27</v>
      </c>
      <c r="F676" s="25" t="s">
        <v>327</v>
      </c>
      <c r="G676" s="1" t="s">
        <v>176</v>
      </c>
      <c r="H676" s="1">
        <v>0.305</v>
      </c>
      <c r="I676" s="26">
        <f t="shared" si="41"/>
        <v>1.3359</v>
      </c>
      <c r="J676" s="1" t="s">
        <v>594</v>
      </c>
      <c r="K676" s="1">
        <v>6063</v>
      </c>
      <c r="L676" s="1">
        <v>120</v>
      </c>
      <c r="M676" s="1">
        <v>465</v>
      </c>
      <c r="N676" s="1">
        <v>9</v>
      </c>
      <c r="O676" s="27">
        <f t="shared" si="42"/>
        <v>127.729548</v>
      </c>
      <c r="P676" s="1">
        <v>4.38</v>
      </c>
      <c r="Q676" s="1">
        <v>1.25</v>
      </c>
      <c r="R676" s="1">
        <v>92</v>
      </c>
      <c r="S676" s="28">
        <f t="shared" si="43"/>
        <v>115</v>
      </c>
      <c r="V676" s="30">
        <f t="shared" si="44"/>
        <v>0.900339833661668</v>
      </c>
    </row>
    <row r="677" s="1" customFormat="1" spans="1:22">
      <c r="A677" s="1">
        <v>28</v>
      </c>
      <c r="B677" s="24">
        <v>46106</v>
      </c>
      <c r="C677" s="1" t="s">
        <v>68</v>
      </c>
      <c r="D677" s="1" t="s">
        <v>463</v>
      </c>
      <c r="E677" s="1" t="s">
        <v>27</v>
      </c>
      <c r="F677" s="25" t="s">
        <v>327</v>
      </c>
      <c r="G677" s="1" t="s">
        <v>176</v>
      </c>
      <c r="H677" s="1">
        <v>0.305</v>
      </c>
      <c r="I677" s="26">
        <f t="shared" si="41"/>
        <v>1.3359</v>
      </c>
      <c r="J677" s="1" t="s">
        <v>333</v>
      </c>
      <c r="K677" s="1">
        <v>6063</v>
      </c>
      <c r="L677" s="1">
        <v>120</v>
      </c>
      <c r="M677" s="1">
        <v>465</v>
      </c>
      <c r="N677" s="1">
        <v>50</v>
      </c>
      <c r="O677" s="27">
        <f t="shared" si="42"/>
        <v>709.6086</v>
      </c>
      <c r="P677" s="1">
        <v>4.38</v>
      </c>
      <c r="Q677" s="1">
        <v>1.25</v>
      </c>
      <c r="R677" s="1">
        <v>494</v>
      </c>
      <c r="S677" s="28">
        <f t="shared" si="43"/>
        <v>617.5</v>
      </c>
      <c r="V677" s="30">
        <f t="shared" si="44"/>
        <v>0.870198021839081</v>
      </c>
    </row>
    <row r="678" s="1" customFormat="1" spans="1:22">
      <c r="A678" s="1">
        <v>29</v>
      </c>
      <c r="B678" s="24">
        <v>46106</v>
      </c>
      <c r="C678" s="1" t="s">
        <v>68</v>
      </c>
      <c r="D678" s="1" t="s">
        <v>463</v>
      </c>
      <c r="E678" s="1" t="s">
        <v>27</v>
      </c>
      <c r="F678" s="25" t="s">
        <v>635</v>
      </c>
      <c r="G678" s="1" t="s">
        <v>194</v>
      </c>
      <c r="H678" s="1">
        <v>0.476</v>
      </c>
      <c r="I678" s="26">
        <f t="shared" si="41"/>
        <v>1.428</v>
      </c>
      <c r="J678" s="1" t="s">
        <v>30</v>
      </c>
      <c r="K678" s="1">
        <v>6063</v>
      </c>
      <c r="L678" s="1">
        <v>120</v>
      </c>
      <c r="M678" s="1">
        <v>610</v>
      </c>
      <c r="N678" s="1">
        <v>59</v>
      </c>
      <c r="O678" s="27">
        <f t="shared" si="42"/>
        <v>1098.443592</v>
      </c>
      <c r="P678" s="1">
        <v>3</v>
      </c>
      <c r="Q678" s="1">
        <v>1.4</v>
      </c>
      <c r="R678" s="1">
        <v>702</v>
      </c>
      <c r="S678" s="28">
        <f t="shared" si="43"/>
        <v>982.8</v>
      </c>
      <c r="T678" s="1">
        <v>186</v>
      </c>
      <c r="U678" s="1">
        <v>144</v>
      </c>
      <c r="V678" s="30">
        <f t="shared" si="44"/>
        <v>0.894720500131062</v>
      </c>
    </row>
    <row r="679" s="1" customFormat="1" spans="1:22">
      <c r="A679" s="1">
        <v>30</v>
      </c>
      <c r="B679" s="24">
        <v>46106</v>
      </c>
      <c r="C679" s="1" t="s">
        <v>68</v>
      </c>
      <c r="D679" s="1" t="s">
        <v>463</v>
      </c>
      <c r="E679" s="1" t="s">
        <v>27</v>
      </c>
      <c r="F679" s="25" t="s">
        <v>635</v>
      </c>
      <c r="G679" s="1" t="s">
        <v>194</v>
      </c>
      <c r="H679" s="1">
        <v>0.476</v>
      </c>
      <c r="I679" s="26">
        <f t="shared" si="41"/>
        <v>1.428</v>
      </c>
      <c r="J679" s="1" t="s">
        <v>30</v>
      </c>
      <c r="K679" s="1">
        <v>6063</v>
      </c>
      <c r="L679" s="1">
        <v>120</v>
      </c>
      <c r="M679" s="1">
        <v>610</v>
      </c>
      <c r="N679" s="1">
        <v>21</v>
      </c>
      <c r="O679" s="27">
        <f t="shared" si="42"/>
        <v>390.971448</v>
      </c>
      <c r="P679" s="1">
        <v>3</v>
      </c>
      <c r="Q679" s="1">
        <v>1.4</v>
      </c>
      <c r="R679" s="1">
        <v>256</v>
      </c>
      <c r="S679" s="28">
        <f t="shared" si="43"/>
        <v>358.4</v>
      </c>
      <c r="V679" s="30">
        <f t="shared" si="44"/>
        <v>0.916690980462594</v>
      </c>
    </row>
    <row r="680" s="1" customFormat="1" spans="1:22">
      <c r="A680" s="1">
        <v>31</v>
      </c>
      <c r="B680" s="24">
        <v>46106</v>
      </c>
      <c r="C680" s="1" t="s">
        <v>68</v>
      </c>
      <c r="D680" s="1" t="s">
        <v>463</v>
      </c>
      <c r="E680" s="1" t="s">
        <v>27</v>
      </c>
      <c r="F680" s="25" t="s">
        <v>487</v>
      </c>
      <c r="G680" s="1" t="s">
        <v>488</v>
      </c>
      <c r="H680" s="1">
        <v>0.563</v>
      </c>
      <c r="I680" s="26">
        <f t="shared" si="41"/>
        <v>1.17667</v>
      </c>
      <c r="J680" s="1" t="s">
        <v>30</v>
      </c>
      <c r="K680" s="1">
        <v>6063</v>
      </c>
      <c r="L680" s="1">
        <v>120</v>
      </c>
      <c r="M680" s="1">
        <v>460</v>
      </c>
      <c r="N680" s="1">
        <v>23</v>
      </c>
      <c r="O680" s="27">
        <f t="shared" si="42"/>
        <v>322.910064</v>
      </c>
      <c r="P680" s="1">
        <v>2.09</v>
      </c>
      <c r="Q680" s="1">
        <v>1.12</v>
      </c>
      <c r="R680" s="1">
        <v>252</v>
      </c>
      <c r="S680" s="28">
        <f t="shared" si="43"/>
        <v>282.24</v>
      </c>
      <c r="V680" s="30">
        <f t="shared" si="44"/>
        <v>0.874051420088288</v>
      </c>
    </row>
    <row r="681" s="1" customFormat="1" spans="1:22">
      <c r="A681" s="1">
        <v>32</v>
      </c>
      <c r="B681" s="24">
        <v>46106</v>
      </c>
      <c r="C681" s="1" t="s">
        <v>68</v>
      </c>
      <c r="D681" s="1" t="s">
        <v>463</v>
      </c>
      <c r="E681" s="1" t="s">
        <v>27</v>
      </c>
      <c r="F681" s="25" t="s">
        <v>658</v>
      </c>
      <c r="G681" s="1" t="s">
        <v>659</v>
      </c>
      <c r="H681" s="1">
        <v>1.062</v>
      </c>
      <c r="I681" s="26">
        <f t="shared" si="41"/>
        <v>5.5224</v>
      </c>
      <c r="J681" s="1" t="s">
        <v>35</v>
      </c>
      <c r="K681" s="1">
        <v>6063</v>
      </c>
      <c r="L681" s="1">
        <v>120</v>
      </c>
      <c r="M681" s="1">
        <v>625</v>
      </c>
      <c r="N681" s="1">
        <v>11</v>
      </c>
      <c r="O681" s="27">
        <f t="shared" si="42"/>
        <v>209.8305</v>
      </c>
      <c r="P681" s="1">
        <v>5.2</v>
      </c>
      <c r="Q681" s="1">
        <v>5.52</v>
      </c>
      <c r="R681" s="1">
        <v>32</v>
      </c>
      <c r="S681" s="28">
        <f t="shared" si="43"/>
        <v>176.64</v>
      </c>
      <c r="V681" s="30">
        <f t="shared" si="44"/>
        <v>0.841822328021903</v>
      </c>
    </row>
    <row r="682" s="1" customFormat="1" spans="1:22">
      <c r="F682" s="25"/>
      <c r="I682" s="26">
        <f t="shared" si="41"/>
        <v>0</v>
      </c>
      <c r="O682" s="27">
        <f t="shared" si="42"/>
        <v>0</v>
      </c>
      <c r="S682" s="28">
        <f t="shared" si="43"/>
        <v>0</v>
      </c>
      <c r="V682" s="30" t="e">
        <f t="shared" si="44"/>
        <v>#DIV/0!</v>
      </c>
    </row>
    <row r="683" s="1" customFormat="1" spans="1:22">
      <c r="F683" s="25"/>
      <c r="I683" s="26">
        <f t="shared" si="41"/>
        <v>0</v>
      </c>
      <c r="O683" s="27">
        <f t="shared" si="42"/>
        <v>0</v>
      </c>
      <c r="S683" s="28">
        <f t="shared" si="43"/>
        <v>0</v>
      </c>
      <c r="V683" s="30" t="e">
        <f t="shared" si="44"/>
        <v>#DIV/0!</v>
      </c>
    </row>
    <row r="684" s="1" customFormat="1" spans="1:22">
      <c r="A684" s="1">
        <v>1</v>
      </c>
      <c r="B684" s="24">
        <v>46107</v>
      </c>
      <c r="C684" s="1" t="s">
        <v>45</v>
      </c>
      <c r="D684" s="1" t="s">
        <v>46</v>
      </c>
      <c r="E684" s="1" t="s">
        <v>27</v>
      </c>
      <c r="F684" s="25" t="s">
        <v>683</v>
      </c>
      <c r="G684" s="1" t="s">
        <v>684</v>
      </c>
      <c r="H684" s="1">
        <v>1.628</v>
      </c>
      <c r="I684" s="26">
        <f t="shared" si="41"/>
        <v>8.14</v>
      </c>
      <c r="J684" s="1" t="s">
        <v>35</v>
      </c>
      <c r="K684" s="1">
        <v>6063</v>
      </c>
      <c r="L684" s="1">
        <v>150</v>
      </c>
      <c r="M684" s="1">
        <v>570</v>
      </c>
      <c r="N684" s="1">
        <v>20</v>
      </c>
      <c r="O684" s="27">
        <f t="shared" si="42"/>
        <v>543.65175</v>
      </c>
      <c r="P684" s="1">
        <v>5</v>
      </c>
      <c r="Q684" s="1">
        <v>8</v>
      </c>
      <c r="R684" s="1">
        <v>60</v>
      </c>
      <c r="S684" s="28">
        <f t="shared" si="43"/>
        <v>480</v>
      </c>
      <c r="V684" s="30">
        <f t="shared" si="44"/>
        <v>0.882918154866604</v>
      </c>
    </row>
    <row r="685" s="1" customFormat="1" spans="1:22">
      <c r="A685" s="1">
        <v>2</v>
      </c>
      <c r="B685" s="24">
        <v>46107</v>
      </c>
      <c r="C685" s="1" t="s">
        <v>45</v>
      </c>
      <c r="D685" s="1" t="s">
        <v>46</v>
      </c>
      <c r="E685" s="1" t="s">
        <v>27</v>
      </c>
      <c r="F685" s="25" t="s">
        <v>685</v>
      </c>
      <c r="G685" s="1" t="s">
        <v>686</v>
      </c>
      <c r="H685" s="1">
        <v>1.299</v>
      </c>
      <c r="I685" s="26">
        <f t="shared" si="41"/>
        <v>6.495</v>
      </c>
      <c r="J685" s="1" t="s">
        <v>35</v>
      </c>
      <c r="K685" s="1">
        <v>6063</v>
      </c>
      <c r="L685" s="1">
        <v>150</v>
      </c>
      <c r="M685" s="1">
        <v>600</v>
      </c>
      <c r="N685" s="1">
        <v>15</v>
      </c>
      <c r="O685" s="27">
        <f t="shared" si="42"/>
        <v>429.19875</v>
      </c>
      <c r="P685" s="1">
        <v>5</v>
      </c>
      <c r="Q685" s="1">
        <v>6.4</v>
      </c>
      <c r="R685" s="1">
        <v>60</v>
      </c>
      <c r="S685" s="28">
        <f t="shared" si="43"/>
        <v>384</v>
      </c>
      <c r="T685" s="1">
        <v>600</v>
      </c>
      <c r="U685" s="1">
        <v>375</v>
      </c>
      <c r="V685" s="30">
        <f t="shared" si="44"/>
        <v>0.894690396931491</v>
      </c>
    </row>
    <row r="686" s="1" customFormat="1" spans="1:22">
      <c r="A686" s="1">
        <v>3</v>
      </c>
      <c r="B686" s="24">
        <v>46107</v>
      </c>
      <c r="C686" s="1" t="s">
        <v>45</v>
      </c>
      <c r="D686" s="1" t="s">
        <v>46</v>
      </c>
      <c r="E686" s="1" t="s">
        <v>27</v>
      </c>
      <c r="F686" s="25" t="s">
        <v>687</v>
      </c>
      <c r="G686" s="1" t="s">
        <v>688</v>
      </c>
      <c r="H686" s="1">
        <v>1.545</v>
      </c>
      <c r="I686" s="26">
        <f t="shared" si="41"/>
        <v>7.725</v>
      </c>
      <c r="J686" s="1" t="s">
        <v>35</v>
      </c>
      <c r="K686" s="1">
        <v>6063</v>
      </c>
      <c r="L686" s="1">
        <v>150</v>
      </c>
      <c r="M686" s="1">
        <v>520</v>
      </c>
      <c r="N686" s="1">
        <v>48</v>
      </c>
      <c r="O686" s="27">
        <f t="shared" si="42"/>
        <v>1190.3112</v>
      </c>
      <c r="P686" s="1">
        <v>5</v>
      </c>
      <c r="Q686" s="1">
        <v>7.5</v>
      </c>
      <c r="R686" s="1">
        <v>142</v>
      </c>
      <c r="S686" s="28">
        <f t="shared" si="43"/>
        <v>1065</v>
      </c>
      <c r="V686" s="30">
        <f t="shared" si="44"/>
        <v>0.894724001588828</v>
      </c>
    </row>
    <row r="687" s="1" customFormat="1" spans="1:22">
      <c r="A687" s="1">
        <v>4</v>
      </c>
      <c r="B687" s="24">
        <v>46107</v>
      </c>
      <c r="C687" s="1" t="s">
        <v>45</v>
      </c>
      <c r="D687" s="1" t="s">
        <v>46</v>
      </c>
      <c r="E687" s="1" t="s">
        <v>27</v>
      </c>
      <c r="F687" s="25" t="s">
        <v>689</v>
      </c>
      <c r="G687" s="1" t="s">
        <v>690</v>
      </c>
      <c r="H687" s="1">
        <v>15.39</v>
      </c>
      <c r="I687" s="26">
        <f t="shared" si="41"/>
        <v>29.241</v>
      </c>
      <c r="J687" s="1" t="s">
        <v>35</v>
      </c>
      <c r="L687" s="1">
        <v>150</v>
      </c>
      <c r="M687" s="1">
        <v>670</v>
      </c>
      <c r="N687" s="1">
        <v>24</v>
      </c>
      <c r="O687" s="27">
        <f t="shared" si="42"/>
        <v>766.8351</v>
      </c>
      <c r="P687" s="1">
        <v>1.9</v>
      </c>
      <c r="Q687" s="1">
        <v>8.1</v>
      </c>
      <c r="R687" s="1">
        <v>70</v>
      </c>
      <c r="S687" s="28">
        <f t="shared" si="43"/>
        <v>567</v>
      </c>
      <c r="V687" s="30">
        <f t="shared" si="44"/>
        <v>0.739402773816692</v>
      </c>
    </row>
    <row r="688" s="1" customFormat="1" spans="1:22">
      <c r="A688" s="1">
        <v>5</v>
      </c>
      <c r="B688" s="24">
        <v>46107</v>
      </c>
      <c r="C688" s="1" t="s">
        <v>45</v>
      </c>
      <c r="D688" s="1" t="s">
        <v>46</v>
      </c>
      <c r="E688" s="1" t="s">
        <v>27</v>
      </c>
      <c r="F688" s="25" t="s">
        <v>689</v>
      </c>
      <c r="G688" s="1" t="s">
        <v>690</v>
      </c>
      <c r="H688" s="1">
        <v>15.39</v>
      </c>
      <c r="I688" s="26">
        <f t="shared" si="41"/>
        <v>29.241</v>
      </c>
      <c r="J688" s="1" t="s">
        <v>35</v>
      </c>
      <c r="L688" s="1">
        <v>120</v>
      </c>
      <c r="M688" s="1">
        <v>670</v>
      </c>
      <c r="N688" s="1">
        <v>153</v>
      </c>
      <c r="O688" s="27">
        <f t="shared" si="42"/>
        <v>3128.687208</v>
      </c>
      <c r="P688" s="1">
        <v>1.9</v>
      </c>
      <c r="Q688" s="1">
        <v>8.1</v>
      </c>
      <c r="R688" s="1">
        <v>263</v>
      </c>
      <c r="S688" s="28">
        <f t="shared" si="43"/>
        <v>2130.3</v>
      </c>
      <c r="T688" s="1">
        <v>140</v>
      </c>
      <c r="U688" s="1">
        <v>102</v>
      </c>
      <c r="V688" s="30">
        <f t="shared" si="44"/>
        <v>0.680892610342401</v>
      </c>
    </row>
    <row r="689" s="1" customFormat="1" spans="1:22">
      <c r="A689" s="1">
        <v>6</v>
      </c>
      <c r="B689" s="24">
        <v>46107</v>
      </c>
      <c r="C689" s="1" t="s">
        <v>25</v>
      </c>
      <c r="D689" s="1" t="s">
        <v>36</v>
      </c>
      <c r="E689" s="1" t="s">
        <v>27</v>
      </c>
      <c r="F689" s="25" t="s">
        <v>406</v>
      </c>
      <c r="G689" s="1" t="s">
        <v>407</v>
      </c>
      <c r="H689" s="1">
        <v>0.379</v>
      </c>
      <c r="I689" s="26">
        <f t="shared" si="41"/>
        <v>1.895</v>
      </c>
      <c r="J689" s="1" t="s">
        <v>35</v>
      </c>
      <c r="K689" s="1">
        <v>6063</v>
      </c>
      <c r="L689" s="1">
        <v>90</v>
      </c>
      <c r="M689" s="1">
        <v>450</v>
      </c>
      <c r="N689" s="1">
        <v>10</v>
      </c>
      <c r="O689" s="27">
        <f t="shared" si="42"/>
        <v>77.255775</v>
      </c>
      <c r="P689" s="1">
        <v>5</v>
      </c>
      <c r="Q689" s="1">
        <v>1.72</v>
      </c>
      <c r="R689" s="1">
        <v>40</v>
      </c>
      <c r="S689" s="28">
        <f t="shared" si="43"/>
        <v>68.8</v>
      </c>
      <c r="V689" s="30">
        <f t="shared" si="44"/>
        <v>0.890548311760512</v>
      </c>
    </row>
    <row r="690" s="1" customFormat="1" spans="1:22">
      <c r="A690" s="1">
        <v>7</v>
      </c>
      <c r="B690" s="24">
        <v>46107</v>
      </c>
      <c r="C690" s="1" t="s">
        <v>25</v>
      </c>
      <c r="D690" s="1" t="s">
        <v>36</v>
      </c>
      <c r="E690" s="1" t="s">
        <v>27</v>
      </c>
      <c r="F690" s="25" t="s">
        <v>525</v>
      </c>
      <c r="G690" s="1" t="s">
        <v>526</v>
      </c>
      <c r="H690" s="1">
        <v>0.482</v>
      </c>
      <c r="I690" s="26">
        <f t="shared" si="41"/>
        <v>2.41</v>
      </c>
      <c r="J690" s="1" t="s">
        <v>35</v>
      </c>
      <c r="K690" s="1">
        <v>6063</v>
      </c>
      <c r="L690" s="1">
        <v>90</v>
      </c>
      <c r="M690" s="1">
        <v>465</v>
      </c>
      <c r="N690" s="1">
        <v>40</v>
      </c>
      <c r="O690" s="27">
        <f t="shared" si="42"/>
        <v>319.32387</v>
      </c>
      <c r="P690" s="1">
        <v>5</v>
      </c>
      <c r="Q690" s="1">
        <v>2.21</v>
      </c>
      <c r="R690" s="1">
        <v>119</v>
      </c>
      <c r="S690" s="28">
        <f t="shared" si="43"/>
        <v>262.99</v>
      </c>
      <c r="V690" s="30">
        <f t="shared" si="44"/>
        <v>0.823583905581503</v>
      </c>
    </row>
    <row r="691" s="1" customFormat="1" spans="1:22">
      <c r="A691" s="1">
        <v>8</v>
      </c>
      <c r="B691" s="24">
        <v>46107</v>
      </c>
      <c r="C691" s="1" t="s">
        <v>25</v>
      </c>
      <c r="D691" s="1" t="s">
        <v>36</v>
      </c>
      <c r="E691" s="1" t="s">
        <v>27</v>
      </c>
      <c r="F691" s="25" t="s">
        <v>484</v>
      </c>
      <c r="G691" s="1" t="s">
        <v>485</v>
      </c>
      <c r="H691" s="1">
        <v>0.151</v>
      </c>
      <c r="I691" s="26">
        <f t="shared" si="41"/>
        <v>0.30955</v>
      </c>
      <c r="J691" s="1" t="s">
        <v>486</v>
      </c>
      <c r="K691" s="1">
        <v>6063</v>
      </c>
      <c r="L691" s="1">
        <v>90</v>
      </c>
      <c r="M691" s="1">
        <v>410</v>
      </c>
      <c r="N691" s="1">
        <v>17</v>
      </c>
      <c r="O691" s="27">
        <f t="shared" si="42"/>
        <v>119.6606115</v>
      </c>
      <c r="P691" s="1">
        <v>2.05</v>
      </c>
      <c r="Q691" s="1">
        <v>0.27</v>
      </c>
      <c r="R691" s="1">
        <v>334</v>
      </c>
      <c r="S691" s="28">
        <f t="shared" si="43"/>
        <v>90.18</v>
      </c>
      <c r="T691" s="1">
        <v>125</v>
      </c>
      <c r="U691" s="1">
        <v>110</v>
      </c>
      <c r="V691" s="30">
        <f t="shared" si="44"/>
        <v>0.753631448724462</v>
      </c>
    </row>
    <row r="692" s="1" customFormat="1" spans="1:22">
      <c r="A692" s="1">
        <v>9</v>
      </c>
      <c r="B692" s="24">
        <v>46107</v>
      </c>
      <c r="C692" s="1" t="s">
        <v>25</v>
      </c>
      <c r="D692" s="1" t="s">
        <v>36</v>
      </c>
      <c r="E692" s="1" t="s">
        <v>27</v>
      </c>
      <c r="F692" s="25" t="s">
        <v>691</v>
      </c>
      <c r="G692" s="1" t="s">
        <v>692</v>
      </c>
      <c r="H692" s="1">
        <v>0.065</v>
      </c>
      <c r="I692" s="26">
        <f t="shared" si="41"/>
        <v>0.1755</v>
      </c>
      <c r="J692" s="1" t="s">
        <v>53</v>
      </c>
      <c r="K692" s="1">
        <v>6063</v>
      </c>
      <c r="L692" s="1">
        <v>90</v>
      </c>
      <c r="M692" s="1">
        <v>410</v>
      </c>
      <c r="N692" s="1">
        <v>15</v>
      </c>
      <c r="O692" s="27">
        <f t="shared" si="42"/>
        <v>105.5828925</v>
      </c>
      <c r="P692" s="1">
        <v>2.7</v>
      </c>
      <c r="Q692" s="1">
        <v>0.167</v>
      </c>
      <c r="R692" s="1">
        <v>530</v>
      </c>
      <c r="S692" s="28">
        <f t="shared" si="43"/>
        <v>88.51</v>
      </c>
      <c r="V692" s="30">
        <f t="shared" si="44"/>
        <v>0.838298685556469</v>
      </c>
    </row>
    <row r="693" s="1" customFormat="1" spans="1:22">
      <c r="A693" s="1">
        <v>10</v>
      </c>
      <c r="B693" s="24">
        <v>46107</v>
      </c>
      <c r="C693" s="1" t="s">
        <v>25</v>
      </c>
      <c r="D693" s="1" t="s">
        <v>36</v>
      </c>
      <c r="E693" s="1" t="s">
        <v>27</v>
      </c>
      <c r="F693" s="25" t="s">
        <v>693</v>
      </c>
      <c r="G693" s="1" t="s">
        <v>692</v>
      </c>
      <c r="H693" s="1">
        <v>0.065</v>
      </c>
      <c r="I693" s="26">
        <f t="shared" si="41"/>
        <v>0.143</v>
      </c>
      <c r="J693" s="1" t="s">
        <v>53</v>
      </c>
      <c r="K693" s="1">
        <v>6063</v>
      </c>
      <c r="L693" s="1">
        <v>90</v>
      </c>
      <c r="M693" s="1">
        <v>410</v>
      </c>
      <c r="N693" s="1">
        <v>30</v>
      </c>
      <c r="O693" s="27">
        <f t="shared" si="42"/>
        <v>211.165785</v>
      </c>
      <c r="P693" s="1">
        <v>2.2</v>
      </c>
      <c r="Q693" s="1">
        <v>0.136</v>
      </c>
      <c r="R693" s="1">
        <v>1315</v>
      </c>
      <c r="S693" s="28">
        <f t="shared" si="43"/>
        <v>178.84</v>
      </c>
      <c r="V693" s="30">
        <f t="shared" si="44"/>
        <v>0.846917506072302</v>
      </c>
    </row>
    <row r="694" s="1" customFormat="1" spans="1:22">
      <c r="A694" s="1">
        <v>11</v>
      </c>
      <c r="B694" s="24">
        <v>46107</v>
      </c>
      <c r="C694" s="1" t="s">
        <v>25</v>
      </c>
      <c r="D694" s="1" t="s">
        <v>36</v>
      </c>
      <c r="E694" s="1" t="s">
        <v>27</v>
      </c>
      <c r="F694" s="25" t="s">
        <v>694</v>
      </c>
      <c r="G694" s="1" t="s">
        <v>695</v>
      </c>
      <c r="H694" s="1">
        <v>0.042</v>
      </c>
      <c r="I694" s="26">
        <f t="shared" si="41"/>
        <v>0.09072</v>
      </c>
      <c r="J694" s="1" t="s">
        <v>696</v>
      </c>
      <c r="K694" s="1">
        <v>6063</v>
      </c>
      <c r="L694" s="1">
        <v>90</v>
      </c>
      <c r="M694" s="1">
        <v>480</v>
      </c>
      <c r="N694" s="1">
        <v>8</v>
      </c>
      <c r="O694" s="27">
        <f t="shared" si="42"/>
        <v>65.924928</v>
      </c>
      <c r="P694" s="1">
        <v>2.16</v>
      </c>
      <c r="Q694" s="1">
        <v>0.09</v>
      </c>
      <c r="R694" s="1">
        <v>640</v>
      </c>
      <c r="S694" s="28">
        <f t="shared" si="43"/>
        <v>57.6</v>
      </c>
      <c r="V694" s="30">
        <f t="shared" si="44"/>
        <v>0.87372109075341</v>
      </c>
    </row>
    <row r="695" s="1" customFormat="1" spans="1:22">
      <c r="A695" s="1">
        <v>12</v>
      </c>
      <c r="B695" s="24">
        <v>46107</v>
      </c>
      <c r="C695" s="1" t="s">
        <v>25</v>
      </c>
      <c r="D695" s="1" t="s">
        <v>36</v>
      </c>
      <c r="E695" s="1" t="s">
        <v>27</v>
      </c>
      <c r="F695" s="25" t="s">
        <v>697</v>
      </c>
      <c r="G695" s="1" t="s">
        <v>695</v>
      </c>
      <c r="H695" s="1">
        <v>0.042</v>
      </c>
      <c r="I695" s="26">
        <f t="shared" si="41"/>
        <v>0.0903</v>
      </c>
      <c r="J695" s="1" t="s">
        <v>696</v>
      </c>
      <c r="K695" s="1">
        <v>6063</v>
      </c>
      <c r="L695" s="1">
        <v>90</v>
      </c>
      <c r="M695" s="1">
        <v>480</v>
      </c>
      <c r="N695" s="1">
        <v>39</v>
      </c>
      <c r="O695" s="27">
        <f t="shared" si="42"/>
        <v>321.384024</v>
      </c>
      <c r="P695" s="1">
        <v>2.15</v>
      </c>
      <c r="Q695" s="1">
        <v>0.09</v>
      </c>
      <c r="R695" s="1">
        <v>3108</v>
      </c>
      <c r="S695" s="28">
        <f t="shared" si="43"/>
        <v>279.72</v>
      </c>
      <c r="V695" s="30">
        <f t="shared" si="44"/>
        <v>0.870360625019743</v>
      </c>
    </row>
    <row r="696" s="1" customFormat="1" spans="1:22">
      <c r="A696" s="1">
        <v>13</v>
      </c>
      <c r="B696" s="24">
        <v>46107</v>
      </c>
      <c r="C696" s="1" t="s">
        <v>25</v>
      </c>
      <c r="D696" s="1" t="s">
        <v>36</v>
      </c>
      <c r="E696" s="1" t="s">
        <v>27</v>
      </c>
      <c r="F696" s="25" t="s">
        <v>698</v>
      </c>
      <c r="G696" s="1" t="s">
        <v>695</v>
      </c>
      <c r="H696" s="1">
        <v>0.042</v>
      </c>
      <c r="I696" s="26">
        <f t="shared" si="41"/>
        <v>0.0819</v>
      </c>
      <c r="J696" s="1" t="s">
        <v>696</v>
      </c>
      <c r="K696" s="1">
        <v>6063</v>
      </c>
      <c r="L696" s="1">
        <v>90</v>
      </c>
      <c r="M696" s="1">
        <v>480</v>
      </c>
      <c r="N696" s="1">
        <v>4</v>
      </c>
      <c r="O696" s="27">
        <f t="shared" si="42"/>
        <v>32.962464</v>
      </c>
      <c r="P696" s="1">
        <v>1.95</v>
      </c>
      <c r="Q696" s="1">
        <v>0.08</v>
      </c>
      <c r="R696" s="1">
        <v>352</v>
      </c>
      <c r="S696" s="28">
        <f t="shared" si="43"/>
        <v>28.16</v>
      </c>
      <c r="V696" s="30">
        <f t="shared" si="44"/>
        <v>0.854305066514445</v>
      </c>
    </row>
    <row r="697" s="1" customFormat="1" spans="1:22">
      <c r="A697" s="1">
        <v>14</v>
      </c>
      <c r="B697" s="24">
        <v>46107</v>
      </c>
      <c r="C697" s="1" t="s">
        <v>25</v>
      </c>
      <c r="D697" s="1" t="s">
        <v>36</v>
      </c>
      <c r="E697" s="1" t="s">
        <v>27</v>
      </c>
      <c r="F697" s="25" t="s">
        <v>601</v>
      </c>
      <c r="G697" s="1" t="s">
        <v>192</v>
      </c>
      <c r="H697" s="1">
        <v>0.382</v>
      </c>
      <c r="I697" s="26">
        <f t="shared" si="41"/>
        <v>1.528</v>
      </c>
      <c r="J697" s="1" t="s">
        <v>30</v>
      </c>
      <c r="K697" s="1">
        <v>6063</v>
      </c>
      <c r="L697" s="1">
        <v>90</v>
      </c>
      <c r="M697" s="1">
        <v>510</v>
      </c>
      <c r="N697" s="1">
        <v>55</v>
      </c>
      <c r="O697" s="27">
        <f t="shared" si="42"/>
        <v>481.5609975</v>
      </c>
      <c r="P697" s="1">
        <v>4</v>
      </c>
      <c r="Q697" s="1">
        <v>1.5</v>
      </c>
      <c r="R697" s="1">
        <v>273</v>
      </c>
      <c r="S697" s="28">
        <f t="shared" si="43"/>
        <v>409.5</v>
      </c>
      <c r="V697" s="30">
        <f t="shared" si="44"/>
        <v>0.850359564262677</v>
      </c>
    </row>
    <row r="698" s="1" customFormat="1" spans="1:22">
      <c r="A698" s="1">
        <v>15</v>
      </c>
      <c r="B698" s="24">
        <v>46107</v>
      </c>
      <c r="C698" s="1" t="s">
        <v>45</v>
      </c>
      <c r="D698" s="1" t="s">
        <v>199</v>
      </c>
      <c r="E698" s="1" t="s">
        <v>37</v>
      </c>
      <c r="F698" s="25" t="s">
        <v>689</v>
      </c>
      <c r="G698" s="1" t="s">
        <v>690</v>
      </c>
      <c r="H698" s="1">
        <v>4.22</v>
      </c>
      <c r="I698" s="26">
        <f t="shared" si="41"/>
        <v>8.018</v>
      </c>
      <c r="J698" s="1" t="s">
        <v>35</v>
      </c>
      <c r="L698" s="1">
        <v>150</v>
      </c>
      <c r="M698" s="1">
        <v>670</v>
      </c>
      <c r="N698" s="1">
        <v>74</v>
      </c>
      <c r="O698" s="27">
        <f t="shared" si="42"/>
        <v>2364.408225</v>
      </c>
      <c r="P698" s="1">
        <v>1.9</v>
      </c>
      <c r="Q698" s="1">
        <v>8</v>
      </c>
      <c r="R698" s="1">
        <v>220</v>
      </c>
      <c r="S698" s="28">
        <f t="shared" si="43"/>
        <v>1760</v>
      </c>
      <c r="V698" s="30">
        <f t="shared" si="44"/>
        <v>0.744372304829044</v>
      </c>
    </row>
    <row r="699" s="1" customFormat="1" spans="1:22">
      <c r="A699" s="1">
        <v>16</v>
      </c>
      <c r="B699" s="24">
        <v>46107</v>
      </c>
      <c r="C699" s="1" t="s">
        <v>45</v>
      </c>
      <c r="D699" s="1" t="s">
        <v>199</v>
      </c>
      <c r="E699" s="1" t="s">
        <v>37</v>
      </c>
      <c r="F699" s="25" t="s">
        <v>689</v>
      </c>
      <c r="G699" s="1" t="s">
        <v>690</v>
      </c>
      <c r="H699" s="1">
        <v>4.22</v>
      </c>
      <c r="I699" s="26">
        <f t="shared" si="41"/>
        <v>8.018</v>
      </c>
      <c r="J699" s="1" t="s">
        <v>35</v>
      </c>
      <c r="L699" s="1">
        <v>150</v>
      </c>
      <c r="M699" s="1">
        <v>670</v>
      </c>
      <c r="N699" s="1">
        <v>60</v>
      </c>
      <c r="O699" s="27">
        <f t="shared" si="42"/>
        <v>1917.08775</v>
      </c>
      <c r="P699" s="1">
        <v>1.9</v>
      </c>
      <c r="Q699" s="1">
        <v>8</v>
      </c>
      <c r="R699" s="1">
        <v>180</v>
      </c>
      <c r="S699" s="28">
        <f t="shared" si="43"/>
        <v>1440</v>
      </c>
      <c r="T699" s="1">
        <v>1200</v>
      </c>
      <c r="U699" s="1">
        <v>410</v>
      </c>
      <c r="V699" s="30">
        <f t="shared" si="44"/>
        <v>0.751139325782036</v>
      </c>
    </row>
    <row r="700" s="1" customFormat="1" spans="1:22">
      <c r="A700" s="1">
        <v>17</v>
      </c>
      <c r="B700" s="24">
        <v>46107</v>
      </c>
      <c r="C700" s="1" t="s">
        <v>45</v>
      </c>
      <c r="D700" s="1" t="s">
        <v>199</v>
      </c>
      <c r="E700" s="1" t="s">
        <v>37</v>
      </c>
      <c r="F700" s="25" t="s">
        <v>689</v>
      </c>
      <c r="G700" s="1" t="s">
        <v>690</v>
      </c>
      <c r="H700" s="1">
        <v>4.22</v>
      </c>
      <c r="I700" s="26">
        <f t="shared" si="41"/>
        <v>8.018</v>
      </c>
      <c r="J700" s="1" t="s">
        <v>35</v>
      </c>
      <c r="L700" s="1">
        <v>150</v>
      </c>
      <c r="M700" s="1">
        <v>670</v>
      </c>
      <c r="N700" s="1">
        <v>40</v>
      </c>
      <c r="O700" s="27">
        <f t="shared" si="42"/>
        <v>1278.0585</v>
      </c>
      <c r="P700" s="1">
        <v>1.9</v>
      </c>
      <c r="Q700" s="1">
        <v>8</v>
      </c>
      <c r="R700" s="1">
        <v>120</v>
      </c>
      <c r="S700" s="28">
        <f t="shared" si="43"/>
        <v>960</v>
      </c>
      <c r="V700" s="30">
        <f t="shared" si="44"/>
        <v>0.751139325782036</v>
      </c>
    </row>
    <row r="701" s="1" customFormat="1" spans="1:22">
      <c r="A701" s="1">
        <v>18</v>
      </c>
      <c r="B701" s="24">
        <v>46107</v>
      </c>
      <c r="C701" s="1" t="s">
        <v>45</v>
      </c>
      <c r="D701" s="1" t="s">
        <v>199</v>
      </c>
      <c r="E701" s="1" t="s">
        <v>37</v>
      </c>
      <c r="F701" s="25" t="s">
        <v>689</v>
      </c>
      <c r="G701" s="1" t="s">
        <v>690</v>
      </c>
      <c r="H701" s="1">
        <v>4.22</v>
      </c>
      <c r="I701" s="26">
        <f t="shared" si="41"/>
        <v>8.018</v>
      </c>
      <c r="J701" s="1" t="s">
        <v>35</v>
      </c>
      <c r="L701" s="1">
        <v>120</v>
      </c>
      <c r="M701" s="1">
        <v>670</v>
      </c>
      <c r="N701" s="1">
        <v>50</v>
      </c>
      <c r="O701" s="27">
        <f t="shared" si="42"/>
        <v>1022.4468</v>
      </c>
      <c r="P701" s="1">
        <v>1.9</v>
      </c>
      <c r="Q701" s="1">
        <v>8</v>
      </c>
      <c r="R701" s="1">
        <v>90</v>
      </c>
      <c r="S701" s="28">
        <f t="shared" si="43"/>
        <v>720</v>
      </c>
      <c r="V701" s="30">
        <f t="shared" si="44"/>
        <v>0.704193117920659</v>
      </c>
    </row>
    <row r="702" s="1" customFormat="1" spans="1:22">
      <c r="A702" s="1">
        <v>19</v>
      </c>
      <c r="B702" s="24">
        <v>46107</v>
      </c>
      <c r="C702" s="1" t="s">
        <v>25</v>
      </c>
      <c r="D702" s="1" t="s">
        <v>26</v>
      </c>
      <c r="E702" s="1" t="s">
        <v>37</v>
      </c>
      <c r="F702" s="25" t="s">
        <v>601</v>
      </c>
      <c r="G702" s="1" t="s">
        <v>192</v>
      </c>
      <c r="H702" s="1">
        <v>0.382</v>
      </c>
      <c r="I702" s="26">
        <f t="shared" si="41"/>
        <v>1.528</v>
      </c>
      <c r="J702" s="1" t="s">
        <v>30</v>
      </c>
      <c r="K702" s="1">
        <v>6063</v>
      </c>
      <c r="L702" s="1">
        <v>90</v>
      </c>
      <c r="M702" s="1">
        <v>505</v>
      </c>
      <c r="N702" s="1">
        <v>27</v>
      </c>
      <c r="O702" s="27">
        <f t="shared" si="42"/>
        <v>234.08499825</v>
      </c>
      <c r="P702" s="1">
        <v>4</v>
      </c>
      <c r="Q702" s="1">
        <v>1.34</v>
      </c>
      <c r="R702" s="1">
        <v>135</v>
      </c>
      <c r="S702" s="28">
        <f t="shared" si="43"/>
        <v>180.9</v>
      </c>
      <c r="V702" s="30">
        <f t="shared" si="44"/>
        <v>0.772796212283544</v>
      </c>
    </row>
    <row r="703" s="1" customFormat="1" spans="1:22">
      <c r="A703" s="1">
        <v>20</v>
      </c>
      <c r="B703" s="24">
        <v>46107</v>
      </c>
      <c r="C703" s="1" t="s">
        <v>25</v>
      </c>
      <c r="D703" s="1" t="s">
        <v>26</v>
      </c>
      <c r="E703" s="1" t="s">
        <v>37</v>
      </c>
      <c r="F703" s="25" t="s">
        <v>699</v>
      </c>
      <c r="G703" s="1" t="s">
        <v>700</v>
      </c>
      <c r="H703" s="1">
        <v>0.304</v>
      </c>
      <c r="I703" s="26">
        <f t="shared" si="41"/>
        <v>0.608</v>
      </c>
      <c r="J703" s="1" t="s">
        <v>35</v>
      </c>
      <c r="K703" s="1">
        <v>6063</v>
      </c>
      <c r="L703" s="1">
        <v>90</v>
      </c>
      <c r="M703" s="1">
        <v>500</v>
      </c>
      <c r="N703" s="1">
        <v>16</v>
      </c>
      <c r="O703" s="27">
        <f t="shared" si="42"/>
        <v>137.3436</v>
      </c>
      <c r="P703" s="1">
        <v>2</v>
      </c>
      <c r="Q703" s="1">
        <v>0.6</v>
      </c>
      <c r="R703" s="1">
        <v>183</v>
      </c>
      <c r="S703" s="28">
        <f t="shared" si="43"/>
        <v>109.8</v>
      </c>
      <c r="V703" s="30">
        <f t="shared" si="44"/>
        <v>0.79945479803937</v>
      </c>
    </row>
    <row r="704" s="1" customFormat="1" spans="1:22">
      <c r="A704" s="1">
        <v>21</v>
      </c>
      <c r="B704" s="24">
        <v>46107</v>
      </c>
      <c r="C704" s="1" t="s">
        <v>25</v>
      </c>
      <c r="D704" s="1" t="s">
        <v>26</v>
      </c>
      <c r="E704" s="1" t="s">
        <v>37</v>
      </c>
      <c r="F704" s="25" t="s">
        <v>631</v>
      </c>
      <c r="G704" s="1" t="s">
        <v>632</v>
      </c>
      <c r="H704" s="1">
        <v>0.206</v>
      </c>
      <c r="I704" s="26">
        <f t="shared" si="41"/>
        <v>0.2369</v>
      </c>
      <c r="J704" s="1" t="s">
        <v>35</v>
      </c>
      <c r="K704" s="1">
        <v>6063</v>
      </c>
      <c r="L704" s="1">
        <v>90</v>
      </c>
      <c r="M704" s="1">
        <v>310</v>
      </c>
      <c r="N704" s="1">
        <v>7</v>
      </c>
      <c r="O704" s="27">
        <f t="shared" si="42"/>
        <v>37.2544515</v>
      </c>
      <c r="P704" s="1">
        <v>1.15</v>
      </c>
      <c r="Q704" s="1">
        <v>0.22</v>
      </c>
      <c r="R704" s="1">
        <v>135</v>
      </c>
      <c r="S704" s="28">
        <f t="shared" si="43"/>
        <v>29.7</v>
      </c>
      <c r="V704" s="30">
        <f t="shared" si="44"/>
        <v>0.797220165756567</v>
      </c>
    </row>
    <row r="705" s="1" customFormat="1" spans="1:22">
      <c r="A705" s="1">
        <v>22</v>
      </c>
      <c r="B705" s="24">
        <v>46107</v>
      </c>
      <c r="C705" s="1" t="s">
        <v>25</v>
      </c>
      <c r="D705" s="1" t="s">
        <v>26</v>
      </c>
      <c r="E705" s="1" t="s">
        <v>37</v>
      </c>
      <c r="F705" s="25" t="s">
        <v>130</v>
      </c>
      <c r="G705" s="1" t="s">
        <v>131</v>
      </c>
      <c r="H705" s="1">
        <v>0.114</v>
      </c>
      <c r="I705" s="26">
        <f t="shared" si="41"/>
        <v>0.5016</v>
      </c>
      <c r="J705" s="1" t="s">
        <v>30</v>
      </c>
      <c r="K705" s="1">
        <v>6063</v>
      </c>
      <c r="L705" s="1">
        <v>90</v>
      </c>
      <c r="M705" s="1">
        <v>330</v>
      </c>
      <c r="N705" s="1">
        <v>7</v>
      </c>
      <c r="O705" s="27">
        <f t="shared" si="42"/>
        <v>39.6579645</v>
      </c>
      <c r="P705" s="1">
        <v>4.4</v>
      </c>
      <c r="Q705" s="1">
        <v>0.475</v>
      </c>
      <c r="R705" s="1">
        <v>68</v>
      </c>
      <c r="S705" s="28">
        <f t="shared" si="43"/>
        <v>32.3</v>
      </c>
      <c r="T705" s="1">
        <v>168</v>
      </c>
      <c r="U705" s="1">
        <v>128</v>
      </c>
      <c r="V705" s="30">
        <f t="shared" si="44"/>
        <v>0.814464393400725</v>
      </c>
    </row>
    <row r="706" s="1" customFormat="1" spans="1:22">
      <c r="A706" s="1">
        <v>23</v>
      </c>
      <c r="B706" s="24">
        <v>46107</v>
      </c>
      <c r="C706" s="1" t="s">
        <v>25</v>
      </c>
      <c r="D706" s="1" t="s">
        <v>26</v>
      </c>
      <c r="E706" s="1" t="s">
        <v>37</v>
      </c>
      <c r="F706" s="25" t="s">
        <v>701</v>
      </c>
      <c r="G706" s="1" t="s">
        <v>155</v>
      </c>
      <c r="H706" s="1">
        <v>0.243</v>
      </c>
      <c r="I706" s="26">
        <f t="shared" si="41"/>
        <v>1.0206</v>
      </c>
      <c r="J706" s="1" t="s">
        <v>35</v>
      </c>
      <c r="K706" s="1">
        <v>6063</v>
      </c>
      <c r="L706" s="1">
        <v>90</v>
      </c>
      <c r="M706" s="1">
        <v>405</v>
      </c>
      <c r="N706" s="1">
        <v>138</v>
      </c>
      <c r="O706" s="27">
        <f t="shared" si="42"/>
        <v>959.5167255</v>
      </c>
      <c r="P706" s="1">
        <v>4.2</v>
      </c>
      <c r="Q706" s="1">
        <v>0.999</v>
      </c>
      <c r="R706" s="1">
        <v>827</v>
      </c>
      <c r="S706" s="28">
        <f t="shared" si="43"/>
        <v>826.173</v>
      </c>
      <c r="V706" s="30">
        <f t="shared" si="44"/>
        <v>0.861030327084173</v>
      </c>
    </row>
    <row r="707" s="1" customFormat="1" spans="1:22">
      <c r="A707" s="1">
        <v>24</v>
      </c>
      <c r="B707" s="24">
        <v>46107</v>
      </c>
      <c r="C707" s="1" t="s">
        <v>25</v>
      </c>
      <c r="D707" s="1" t="s">
        <v>26</v>
      </c>
      <c r="E707" s="1" t="s">
        <v>37</v>
      </c>
      <c r="F707" s="25" t="s">
        <v>702</v>
      </c>
      <c r="G707" s="1" t="s">
        <v>190</v>
      </c>
      <c r="H707" s="1">
        <v>0.328</v>
      </c>
      <c r="I707" s="26">
        <f t="shared" ref="I707:I770" si="45">H707*P707</f>
        <v>1.312</v>
      </c>
      <c r="J707" s="1" t="s">
        <v>35</v>
      </c>
      <c r="K707" s="1">
        <v>6063</v>
      </c>
      <c r="L707" s="1">
        <v>90</v>
      </c>
      <c r="M707" s="1">
        <v>460</v>
      </c>
      <c r="N707" s="1">
        <v>95</v>
      </c>
      <c r="O707" s="27">
        <f t="shared" ref="O707:O770" si="46">L707/2*L707/2*3.14*2.7/1000*M707*N707/1000</f>
        <v>750.239415</v>
      </c>
      <c r="P707" s="1">
        <v>4</v>
      </c>
      <c r="Q707" s="1">
        <v>1.31</v>
      </c>
      <c r="R707" s="1">
        <v>473</v>
      </c>
      <c r="S707" s="28">
        <f t="shared" si="43"/>
        <v>619.63</v>
      </c>
      <c r="V707" s="30">
        <f t="shared" si="44"/>
        <v>0.825909686443227</v>
      </c>
    </row>
    <row r="708" s="1" customFormat="1" spans="1:22">
      <c r="F708" s="25"/>
      <c r="I708" s="26">
        <f t="shared" si="45"/>
        <v>0</v>
      </c>
      <c r="O708" s="27">
        <f t="shared" si="46"/>
        <v>0</v>
      </c>
      <c r="S708" s="28">
        <f t="shared" ref="S708:S771" si="47">Q708*R708</f>
        <v>0</v>
      </c>
      <c r="V708" s="30" t="e">
        <f t="shared" ref="V708:V771" si="48">S708/O708</f>
        <v>#DIV/0!</v>
      </c>
    </row>
    <row r="709" s="1" customFormat="1" spans="1:22">
      <c r="F709" s="25"/>
      <c r="I709" s="26">
        <f t="shared" si="45"/>
        <v>0</v>
      </c>
      <c r="O709" s="27">
        <f t="shared" si="46"/>
        <v>0</v>
      </c>
      <c r="S709" s="28">
        <f t="shared" si="47"/>
        <v>0</v>
      </c>
      <c r="V709" s="30" t="e">
        <f t="shared" si="48"/>
        <v>#DIV/0!</v>
      </c>
    </row>
    <row r="710" s="1" customFormat="1" spans="1:22">
      <c r="A710" s="1">
        <v>1</v>
      </c>
      <c r="B710" s="24">
        <v>46108</v>
      </c>
      <c r="C710" s="1" t="s">
        <v>25</v>
      </c>
      <c r="D710" s="1" t="s">
        <v>36</v>
      </c>
      <c r="E710" s="1" t="s">
        <v>27</v>
      </c>
      <c r="F710" s="25" t="s">
        <v>702</v>
      </c>
      <c r="G710" s="1" t="s">
        <v>190</v>
      </c>
      <c r="H710" s="1">
        <v>0.337</v>
      </c>
      <c r="I710" s="26">
        <f t="shared" si="45"/>
        <v>1.348</v>
      </c>
      <c r="J710" s="1" t="s">
        <v>35</v>
      </c>
      <c r="K710" s="1">
        <v>6063</v>
      </c>
      <c r="L710" s="1">
        <v>90</v>
      </c>
      <c r="M710" s="1">
        <v>430</v>
      </c>
      <c r="N710" s="1">
        <v>7</v>
      </c>
      <c r="O710" s="27">
        <f t="shared" si="46"/>
        <v>51.6755295</v>
      </c>
      <c r="P710" s="1">
        <v>4</v>
      </c>
      <c r="Q710" s="1">
        <v>1.312</v>
      </c>
      <c r="R710" s="1">
        <v>35</v>
      </c>
      <c r="S710" s="28">
        <f t="shared" si="47"/>
        <v>45.92</v>
      </c>
      <c r="T710" s="1">
        <v>180</v>
      </c>
      <c r="U710" s="1">
        <v>140</v>
      </c>
      <c r="V710" s="30">
        <f t="shared" si="48"/>
        <v>0.888621760518197</v>
      </c>
    </row>
    <row r="711" s="1" customFormat="1" spans="1:22">
      <c r="A711" s="1">
        <v>2</v>
      </c>
      <c r="B711" s="24">
        <v>46108</v>
      </c>
      <c r="C711" s="1" t="s">
        <v>25</v>
      </c>
      <c r="D711" s="1" t="s">
        <v>36</v>
      </c>
      <c r="E711" s="1" t="s">
        <v>27</v>
      </c>
      <c r="F711" s="25" t="s">
        <v>402</v>
      </c>
      <c r="G711" s="1" t="s">
        <v>403</v>
      </c>
      <c r="H711" s="1">
        <v>0.437</v>
      </c>
      <c r="I711" s="26">
        <f t="shared" si="45"/>
        <v>2.185</v>
      </c>
      <c r="J711" s="1" t="s">
        <v>35</v>
      </c>
      <c r="K711" s="1">
        <v>6063</v>
      </c>
      <c r="L711" s="1">
        <v>90</v>
      </c>
      <c r="M711" s="1">
        <v>440</v>
      </c>
      <c r="N711" s="1">
        <v>161</v>
      </c>
      <c r="O711" s="27">
        <f t="shared" si="46"/>
        <v>1216.177578</v>
      </c>
      <c r="P711" s="1">
        <v>5</v>
      </c>
      <c r="Q711" s="1">
        <v>2.1</v>
      </c>
      <c r="R711" s="1">
        <v>483</v>
      </c>
      <c r="S711" s="28">
        <f t="shared" si="47"/>
        <v>1014.3</v>
      </c>
      <c r="V711" s="30">
        <f t="shared" si="48"/>
        <v>0.834006495719164</v>
      </c>
    </row>
    <row r="712" s="1" customFormat="1" spans="1:22">
      <c r="A712" s="1">
        <v>3</v>
      </c>
      <c r="B712" s="24">
        <v>46108</v>
      </c>
      <c r="C712" s="1" t="s">
        <v>25</v>
      </c>
      <c r="D712" s="1" t="s">
        <v>36</v>
      </c>
      <c r="E712" s="1" t="s">
        <v>27</v>
      </c>
      <c r="F712" s="25" t="s">
        <v>408</v>
      </c>
      <c r="G712" s="1" t="s">
        <v>409</v>
      </c>
      <c r="H712" s="1">
        <v>0.361</v>
      </c>
      <c r="I712" s="26">
        <f t="shared" si="45"/>
        <v>1.805</v>
      </c>
      <c r="J712" s="1" t="s">
        <v>35</v>
      </c>
      <c r="K712" s="1">
        <v>6063</v>
      </c>
      <c r="L712" s="1">
        <v>90</v>
      </c>
      <c r="M712" s="1">
        <v>435</v>
      </c>
      <c r="N712" s="1">
        <v>91</v>
      </c>
      <c r="O712" s="27">
        <f t="shared" si="46"/>
        <v>679.59330075</v>
      </c>
      <c r="P712" s="1">
        <v>5</v>
      </c>
      <c r="Q712" s="1">
        <v>1.61</v>
      </c>
      <c r="R712" s="1">
        <v>364</v>
      </c>
      <c r="S712" s="28">
        <f t="shared" si="47"/>
        <v>586.04</v>
      </c>
      <c r="V712" s="30">
        <f t="shared" si="48"/>
        <v>0.862339283440913</v>
      </c>
    </row>
    <row r="713" s="1" customFormat="1" spans="1:22">
      <c r="A713" s="1">
        <v>4</v>
      </c>
      <c r="B713" s="24">
        <v>46108</v>
      </c>
      <c r="C713" s="1" t="s">
        <v>25</v>
      </c>
      <c r="D713" s="1" t="s">
        <v>36</v>
      </c>
      <c r="E713" s="1" t="s">
        <v>27</v>
      </c>
      <c r="F713" s="25" t="s">
        <v>703</v>
      </c>
      <c r="G713" s="1" t="s">
        <v>704</v>
      </c>
      <c r="H713" s="1">
        <v>0.123</v>
      </c>
      <c r="I713" s="26">
        <f t="shared" si="45"/>
        <v>0.738</v>
      </c>
      <c r="J713" s="1" t="s">
        <v>35</v>
      </c>
      <c r="K713" s="1">
        <v>6063</v>
      </c>
      <c r="L713" s="1">
        <v>90</v>
      </c>
      <c r="M713" s="1">
        <v>380</v>
      </c>
      <c r="N713" s="1">
        <v>28</v>
      </c>
      <c r="O713" s="27">
        <f t="shared" si="46"/>
        <v>182.666988</v>
      </c>
      <c r="P713" s="1">
        <v>6</v>
      </c>
      <c r="Q713" s="1">
        <v>0.71</v>
      </c>
      <c r="R713" s="1">
        <v>222</v>
      </c>
      <c r="S713" s="28">
        <f t="shared" si="47"/>
        <v>157.62</v>
      </c>
      <c r="V713" s="30">
        <f t="shared" si="48"/>
        <v>0.86288169376286</v>
      </c>
    </row>
    <row r="714" s="1" customFormat="1" spans="1:22">
      <c r="A714" s="1">
        <v>5</v>
      </c>
      <c r="B714" s="24">
        <v>46108</v>
      </c>
      <c r="C714" s="1" t="s">
        <v>25</v>
      </c>
      <c r="D714" s="1" t="s">
        <v>36</v>
      </c>
      <c r="E714" s="1" t="s">
        <v>27</v>
      </c>
      <c r="F714" s="25" t="s">
        <v>705</v>
      </c>
      <c r="G714" s="1" t="s">
        <v>706</v>
      </c>
      <c r="H714" s="1">
        <v>0.079</v>
      </c>
      <c r="I714" s="26">
        <f t="shared" si="45"/>
        <v>0.4108</v>
      </c>
      <c r="J714" s="1" t="s">
        <v>35</v>
      </c>
      <c r="K714" s="1">
        <v>6063</v>
      </c>
      <c r="L714" s="1">
        <v>90</v>
      </c>
      <c r="M714" s="1">
        <v>410</v>
      </c>
      <c r="N714" s="1">
        <v>8</v>
      </c>
      <c r="O714" s="27">
        <f t="shared" si="46"/>
        <v>56.310876</v>
      </c>
      <c r="P714" s="1">
        <v>5.2</v>
      </c>
      <c r="Q714" s="1">
        <v>0.41</v>
      </c>
      <c r="R714" s="1">
        <v>120</v>
      </c>
      <c r="S714" s="28">
        <f t="shared" si="47"/>
        <v>49.2</v>
      </c>
      <c r="V714" s="30">
        <f t="shared" si="48"/>
        <v>0.87372109075341</v>
      </c>
    </row>
    <row r="715" s="1" customFormat="1" spans="1:22">
      <c r="A715" s="1">
        <v>6</v>
      </c>
      <c r="B715" s="24">
        <v>46108</v>
      </c>
      <c r="C715" s="1" t="s">
        <v>25</v>
      </c>
      <c r="D715" s="1" t="s">
        <v>36</v>
      </c>
      <c r="E715" s="1" t="s">
        <v>27</v>
      </c>
      <c r="F715" s="25" t="s">
        <v>707</v>
      </c>
      <c r="G715" s="1" t="s">
        <v>708</v>
      </c>
      <c r="H715" s="1">
        <v>0.109</v>
      </c>
      <c r="I715" s="26">
        <f t="shared" si="45"/>
        <v>0.6649</v>
      </c>
      <c r="J715" s="1" t="s">
        <v>35</v>
      </c>
      <c r="K715" s="1">
        <v>6063</v>
      </c>
      <c r="L715" s="1">
        <v>90</v>
      </c>
      <c r="M715" s="1">
        <v>320</v>
      </c>
      <c r="N715" s="1">
        <v>1</v>
      </c>
      <c r="O715" s="27">
        <f t="shared" si="46"/>
        <v>5.493744</v>
      </c>
      <c r="P715" s="1">
        <v>6.1</v>
      </c>
      <c r="Q715" s="1">
        <v>0.66</v>
      </c>
      <c r="R715" s="1">
        <v>8</v>
      </c>
      <c r="S715" s="28">
        <f t="shared" si="47"/>
        <v>5.28</v>
      </c>
      <c r="V715" s="30">
        <f t="shared" si="48"/>
        <v>0.961093199828751</v>
      </c>
    </row>
    <row r="716" s="1" customFormat="1" spans="1:22">
      <c r="A716" s="1">
        <v>7</v>
      </c>
      <c r="B716" s="24">
        <v>46108</v>
      </c>
      <c r="C716" s="1" t="s">
        <v>25</v>
      </c>
      <c r="D716" s="1" t="s">
        <v>36</v>
      </c>
      <c r="E716" s="1" t="s">
        <v>27</v>
      </c>
      <c r="F716" s="25" t="s">
        <v>709</v>
      </c>
      <c r="G716" s="1" t="s">
        <v>710</v>
      </c>
      <c r="H716" s="1">
        <v>0.249</v>
      </c>
      <c r="I716" s="26">
        <f t="shared" si="45"/>
        <v>0.78933</v>
      </c>
      <c r="J716" s="1" t="s">
        <v>34</v>
      </c>
      <c r="K716" s="1">
        <v>6063</v>
      </c>
      <c r="L716" s="1">
        <v>90</v>
      </c>
      <c r="M716" s="1">
        <v>355</v>
      </c>
      <c r="N716" s="1">
        <v>17</v>
      </c>
      <c r="O716" s="27">
        <f t="shared" si="46"/>
        <v>103.60857825</v>
      </c>
      <c r="P716" s="1">
        <v>3.17</v>
      </c>
      <c r="Q716" s="1">
        <v>0.76</v>
      </c>
      <c r="R716" s="1">
        <v>116</v>
      </c>
      <c r="S716" s="28">
        <f t="shared" si="47"/>
        <v>88.16</v>
      </c>
      <c r="V716" s="30">
        <f t="shared" si="48"/>
        <v>0.850894795479929</v>
      </c>
    </row>
    <row r="717" s="1" customFormat="1" spans="1:22">
      <c r="A717" s="1">
        <v>8</v>
      </c>
      <c r="B717" s="24">
        <v>46108</v>
      </c>
      <c r="C717" s="1" t="s">
        <v>45</v>
      </c>
      <c r="D717" s="1" t="s">
        <v>46</v>
      </c>
      <c r="E717" s="1" t="s">
        <v>27</v>
      </c>
      <c r="F717" s="25" t="s">
        <v>689</v>
      </c>
      <c r="G717" s="1" t="s">
        <v>690</v>
      </c>
      <c r="H717" s="1">
        <v>4.22</v>
      </c>
      <c r="I717" s="26">
        <f t="shared" si="45"/>
        <v>8.018</v>
      </c>
      <c r="J717" s="1" t="s">
        <v>30</v>
      </c>
      <c r="L717" s="1">
        <v>150</v>
      </c>
      <c r="M717" s="1">
        <v>670</v>
      </c>
      <c r="N717" s="1">
        <v>47</v>
      </c>
      <c r="O717" s="27">
        <f t="shared" si="46"/>
        <v>1501.7187375</v>
      </c>
      <c r="P717" s="1">
        <v>1.9</v>
      </c>
      <c r="Q717" s="1">
        <v>8</v>
      </c>
      <c r="R717" s="1">
        <v>141</v>
      </c>
      <c r="S717" s="28">
        <f t="shared" si="47"/>
        <v>1128</v>
      </c>
      <c r="T717" s="1">
        <v>1000</v>
      </c>
      <c r="U717" s="1">
        <v>570</v>
      </c>
      <c r="V717" s="30">
        <f t="shared" si="48"/>
        <v>0.751139325782036</v>
      </c>
    </row>
    <row r="718" s="1" customFormat="1" spans="1:22">
      <c r="A718" s="1">
        <v>9</v>
      </c>
      <c r="B718" s="24">
        <v>46108</v>
      </c>
      <c r="C718" s="1" t="s">
        <v>45</v>
      </c>
      <c r="D718" s="1" t="s">
        <v>46</v>
      </c>
      <c r="E718" s="1" t="s">
        <v>27</v>
      </c>
      <c r="F718" s="25" t="s">
        <v>689</v>
      </c>
      <c r="G718" s="1" t="s">
        <v>690</v>
      </c>
      <c r="H718" s="1">
        <v>4.22</v>
      </c>
      <c r="I718" s="26">
        <f t="shared" si="45"/>
        <v>8.018</v>
      </c>
      <c r="J718" s="1" t="s">
        <v>30</v>
      </c>
      <c r="L718" s="1">
        <v>150</v>
      </c>
      <c r="M718" s="1">
        <v>670</v>
      </c>
      <c r="N718" s="1">
        <v>54</v>
      </c>
      <c r="O718" s="27">
        <f t="shared" si="46"/>
        <v>1725.378975</v>
      </c>
      <c r="P718" s="1">
        <v>1.9</v>
      </c>
      <c r="Q718" s="1">
        <v>8</v>
      </c>
      <c r="R718" s="1">
        <v>162</v>
      </c>
      <c r="S718" s="28">
        <f t="shared" si="47"/>
        <v>1296</v>
      </c>
      <c r="V718" s="30">
        <f t="shared" si="48"/>
        <v>0.751139325782036</v>
      </c>
    </row>
    <row r="719" s="1" customFormat="1" spans="1:22">
      <c r="A719" s="1">
        <v>10</v>
      </c>
      <c r="B719" s="24">
        <v>46108</v>
      </c>
      <c r="C719" s="1" t="s">
        <v>45</v>
      </c>
      <c r="D719" s="1" t="s">
        <v>46</v>
      </c>
      <c r="E719" s="1" t="s">
        <v>27</v>
      </c>
      <c r="F719" s="25" t="s">
        <v>689</v>
      </c>
      <c r="G719" s="1" t="s">
        <v>690</v>
      </c>
      <c r="H719" s="1">
        <v>4.22</v>
      </c>
      <c r="I719" s="26">
        <f t="shared" si="45"/>
        <v>8.018</v>
      </c>
      <c r="J719" s="1" t="s">
        <v>30</v>
      </c>
      <c r="L719" s="1">
        <v>150</v>
      </c>
      <c r="M719" s="1">
        <v>670</v>
      </c>
      <c r="N719" s="1">
        <v>62</v>
      </c>
      <c r="O719" s="27">
        <f t="shared" si="46"/>
        <v>1980.990675</v>
      </c>
      <c r="P719" s="1">
        <v>1.9</v>
      </c>
      <c r="Q719" s="1">
        <v>8</v>
      </c>
      <c r="R719" s="1">
        <v>185</v>
      </c>
      <c r="S719" s="28">
        <f t="shared" si="47"/>
        <v>1480</v>
      </c>
      <c r="V719" s="30">
        <f t="shared" si="48"/>
        <v>0.747100942310089</v>
      </c>
    </row>
    <row r="720" s="1" customFormat="1" spans="1:22">
      <c r="A720" s="1">
        <v>11</v>
      </c>
      <c r="B720" s="24">
        <v>46108</v>
      </c>
      <c r="C720" s="1" t="s">
        <v>68</v>
      </c>
      <c r="D720" s="1" t="s">
        <v>46</v>
      </c>
      <c r="E720" s="1" t="s">
        <v>27</v>
      </c>
      <c r="F720" s="25" t="s">
        <v>689</v>
      </c>
      <c r="G720" s="1" t="s">
        <v>690</v>
      </c>
      <c r="H720" s="1">
        <v>4.22</v>
      </c>
      <c r="I720" s="26">
        <f t="shared" si="45"/>
        <v>8.018</v>
      </c>
      <c r="J720" s="1" t="s">
        <v>30</v>
      </c>
      <c r="L720" s="1">
        <v>150</v>
      </c>
      <c r="M720" s="1">
        <v>670</v>
      </c>
      <c r="N720" s="1">
        <v>36</v>
      </c>
      <c r="O720" s="27">
        <f t="shared" si="46"/>
        <v>1150.25265</v>
      </c>
      <c r="P720" s="1">
        <v>1.9</v>
      </c>
      <c r="Q720" s="1">
        <v>8</v>
      </c>
      <c r="R720" s="1">
        <v>108</v>
      </c>
      <c r="S720" s="28">
        <f t="shared" si="47"/>
        <v>864</v>
      </c>
      <c r="V720" s="30">
        <f t="shared" si="48"/>
        <v>0.751139325782036</v>
      </c>
    </row>
    <row r="721" s="1" customFormat="1" spans="1:22">
      <c r="A721" s="1">
        <v>12</v>
      </c>
      <c r="B721" s="24">
        <v>46108</v>
      </c>
      <c r="C721" s="1" t="s">
        <v>25</v>
      </c>
      <c r="D721" s="1" t="s">
        <v>26</v>
      </c>
      <c r="E721" s="1" t="s">
        <v>37</v>
      </c>
      <c r="F721" s="25" t="s">
        <v>709</v>
      </c>
      <c r="G721" s="1" t="s">
        <v>710</v>
      </c>
      <c r="H721" s="1">
        <v>0.249</v>
      </c>
      <c r="I721" s="26">
        <f t="shared" si="45"/>
        <v>0.78933</v>
      </c>
      <c r="J721" s="1" t="s">
        <v>34</v>
      </c>
      <c r="K721" s="1">
        <v>6063</v>
      </c>
      <c r="L721" s="1">
        <v>90</v>
      </c>
      <c r="M721" s="1">
        <v>355</v>
      </c>
      <c r="N721" s="1">
        <v>49</v>
      </c>
      <c r="O721" s="27">
        <f t="shared" si="46"/>
        <v>298.63649025</v>
      </c>
      <c r="P721" s="1">
        <v>3.17</v>
      </c>
      <c r="Q721" s="1">
        <v>0.748</v>
      </c>
      <c r="R721" s="1">
        <v>340</v>
      </c>
      <c r="S721" s="28">
        <f t="shared" si="47"/>
        <v>254.32</v>
      </c>
      <c r="V721" s="30">
        <f t="shared" si="48"/>
        <v>0.85160390073932</v>
      </c>
    </row>
    <row r="722" s="1" customFormat="1" spans="1:22">
      <c r="A722" s="1">
        <v>13</v>
      </c>
      <c r="B722" s="24">
        <v>46108</v>
      </c>
      <c r="C722" s="1" t="s">
        <v>25</v>
      </c>
      <c r="D722" s="1" t="s">
        <v>26</v>
      </c>
      <c r="E722" s="1" t="s">
        <v>37</v>
      </c>
      <c r="F722" s="25" t="s">
        <v>412</v>
      </c>
      <c r="G722" s="1" t="s">
        <v>413</v>
      </c>
      <c r="H722" s="1">
        <v>0.07</v>
      </c>
      <c r="I722" s="26">
        <f t="shared" si="45"/>
        <v>0.35</v>
      </c>
      <c r="J722" s="1" t="s">
        <v>35</v>
      </c>
      <c r="K722" s="1">
        <v>6063</v>
      </c>
      <c r="L722" s="1">
        <v>90</v>
      </c>
      <c r="M722" s="1">
        <v>460</v>
      </c>
      <c r="N722" s="1">
        <v>38</v>
      </c>
      <c r="O722" s="27">
        <f t="shared" si="46"/>
        <v>300.095766</v>
      </c>
      <c r="P722" s="1">
        <v>5</v>
      </c>
      <c r="Q722" s="1">
        <v>0.34</v>
      </c>
      <c r="R722" s="1">
        <v>743</v>
      </c>
      <c r="S722" s="28">
        <f t="shared" si="47"/>
        <v>252.62</v>
      </c>
      <c r="V722" s="30">
        <f t="shared" si="48"/>
        <v>0.84179794792573</v>
      </c>
    </row>
    <row r="723" s="1" customFormat="1" spans="1:22">
      <c r="A723" s="1">
        <v>14</v>
      </c>
      <c r="B723" s="24">
        <v>46108</v>
      </c>
      <c r="C723" s="1" t="s">
        <v>25</v>
      </c>
      <c r="D723" s="1" t="s">
        <v>26</v>
      </c>
      <c r="E723" s="1" t="s">
        <v>37</v>
      </c>
      <c r="F723" s="25" t="s">
        <v>410</v>
      </c>
      <c r="G723" s="1" t="s">
        <v>411</v>
      </c>
      <c r="H723" s="1">
        <v>0.136</v>
      </c>
      <c r="I723" s="26">
        <f t="shared" si="45"/>
        <v>0.68</v>
      </c>
      <c r="J723" s="1" t="s">
        <v>35</v>
      </c>
      <c r="K723" s="1">
        <v>6063</v>
      </c>
      <c r="L723" s="1">
        <v>90</v>
      </c>
      <c r="M723" s="1">
        <v>430</v>
      </c>
      <c r="N723" s="1">
        <v>14</v>
      </c>
      <c r="O723" s="27">
        <f t="shared" si="46"/>
        <v>103.351059</v>
      </c>
      <c r="P723" s="1">
        <v>5</v>
      </c>
      <c r="Q723" s="1">
        <v>0.62</v>
      </c>
      <c r="R723" s="1">
        <v>134</v>
      </c>
      <c r="S723" s="28">
        <f t="shared" si="47"/>
        <v>83.08</v>
      </c>
      <c r="T723" s="1">
        <v>130</v>
      </c>
      <c r="U723" s="1">
        <v>123</v>
      </c>
      <c r="V723" s="30">
        <f t="shared" si="48"/>
        <v>0.803862106531487</v>
      </c>
    </row>
    <row r="724" s="1" customFormat="1" spans="1:22">
      <c r="A724" s="1">
        <v>15</v>
      </c>
      <c r="B724" s="24">
        <v>46108</v>
      </c>
      <c r="C724" s="1" t="s">
        <v>25</v>
      </c>
      <c r="D724" s="1" t="s">
        <v>26</v>
      </c>
      <c r="E724" s="1" t="s">
        <v>37</v>
      </c>
      <c r="F724" s="25" t="s">
        <v>711</v>
      </c>
      <c r="G724" s="1" t="s">
        <v>712</v>
      </c>
      <c r="H724" s="1">
        <v>0.154</v>
      </c>
      <c r="I724" s="26">
        <f t="shared" si="45"/>
        <v>0.6237</v>
      </c>
      <c r="J724" s="1" t="s">
        <v>35</v>
      </c>
      <c r="K724" s="1">
        <v>6063</v>
      </c>
      <c r="L724" s="1">
        <v>90</v>
      </c>
      <c r="M724" s="1">
        <v>370</v>
      </c>
      <c r="N724" s="1">
        <v>2</v>
      </c>
      <c r="O724" s="27">
        <f t="shared" si="46"/>
        <v>12.704283</v>
      </c>
      <c r="P724" s="1">
        <v>4.05</v>
      </c>
      <c r="Q724" s="1">
        <v>0.62</v>
      </c>
      <c r="R724" s="1">
        <v>20</v>
      </c>
      <c r="S724" s="28">
        <f t="shared" si="47"/>
        <v>12.4</v>
      </c>
      <c r="V724" s="30">
        <f t="shared" si="48"/>
        <v>0.976048786066872</v>
      </c>
    </row>
    <row r="725" s="1" customFormat="1" spans="1:22">
      <c r="A725" s="1">
        <v>16</v>
      </c>
      <c r="B725" s="24">
        <v>46108</v>
      </c>
      <c r="C725" s="1" t="s">
        <v>25</v>
      </c>
      <c r="D725" s="1" t="s">
        <v>26</v>
      </c>
      <c r="E725" s="1" t="s">
        <v>37</v>
      </c>
      <c r="F725" s="25" t="s">
        <v>713</v>
      </c>
      <c r="G725" s="1" t="s">
        <v>192</v>
      </c>
      <c r="H725" s="1">
        <v>0.382</v>
      </c>
      <c r="I725" s="26">
        <f t="shared" si="45"/>
        <v>1.2415</v>
      </c>
      <c r="J725" s="1" t="s">
        <v>30</v>
      </c>
      <c r="K725" s="1">
        <v>6063</v>
      </c>
      <c r="L725" s="1">
        <v>90</v>
      </c>
      <c r="M725" s="1">
        <v>500</v>
      </c>
      <c r="N725" s="1">
        <v>82</v>
      </c>
      <c r="O725" s="27">
        <f t="shared" si="46"/>
        <v>703.88595</v>
      </c>
      <c r="P725" s="1">
        <v>3.25</v>
      </c>
      <c r="Q725" s="1">
        <v>1.22</v>
      </c>
      <c r="R725" s="1">
        <v>488</v>
      </c>
      <c r="S725" s="28">
        <f t="shared" si="47"/>
        <v>595.36</v>
      </c>
      <c r="V725" s="30">
        <f t="shared" si="48"/>
        <v>0.845818843237317</v>
      </c>
    </row>
    <row r="726" s="1" customFormat="1" spans="1:22">
      <c r="A726" s="1">
        <v>17</v>
      </c>
      <c r="B726" s="24">
        <v>46108</v>
      </c>
      <c r="C726" s="1" t="s">
        <v>25</v>
      </c>
      <c r="D726" s="1" t="s">
        <v>26</v>
      </c>
      <c r="E726" s="1" t="s">
        <v>37</v>
      </c>
      <c r="F726" s="25" t="s">
        <v>701</v>
      </c>
      <c r="G726" s="1" t="s">
        <v>155</v>
      </c>
      <c r="H726" s="1">
        <v>0.243</v>
      </c>
      <c r="I726" s="26">
        <f t="shared" si="45"/>
        <v>1.0206</v>
      </c>
      <c r="J726" s="1" t="s">
        <v>35</v>
      </c>
      <c r="K726" s="1">
        <v>6063</v>
      </c>
      <c r="L726" s="1">
        <v>90</v>
      </c>
      <c r="M726" s="1">
        <v>405</v>
      </c>
      <c r="N726" s="1">
        <v>113</v>
      </c>
      <c r="O726" s="27">
        <f t="shared" si="46"/>
        <v>785.69123175</v>
      </c>
      <c r="P726" s="1">
        <v>4.2</v>
      </c>
      <c r="Q726" s="1">
        <v>1</v>
      </c>
      <c r="R726" s="1">
        <v>669</v>
      </c>
      <c r="S726" s="28">
        <f t="shared" si="47"/>
        <v>669</v>
      </c>
      <c r="V726" s="30">
        <f t="shared" si="48"/>
        <v>0.85147952906374</v>
      </c>
    </row>
    <row r="727" s="1" customFormat="1" spans="1:22">
      <c r="A727" s="1">
        <v>18</v>
      </c>
      <c r="B727" s="24">
        <v>46108</v>
      </c>
      <c r="C727" s="1" t="s">
        <v>45</v>
      </c>
      <c r="D727" s="1" t="s">
        <v>199</v>
      </c>
      <c r="E727" s="1" t="s">
        <v>37</v>
      </c>
      <c r="F727" s="25" t="s">
        <v>689</v>
      </c>
      <c r="G727" s="1" t="s">
        <v>690</v>
      </c>
      <c r="H727" s="1">
        <v>4.22</v>
      </c>
      <c r="I727" s="26">
        <f t="shared" si="45"/>
        <v>8.018</v>
      </c>
      <c r="J727" s="1" t="s">
        <v>30</v>
      </c>
      <c r="L727" s="1">
        <v>150</v>
      </c>
      <c r="M727" s="1">
        <v>670</v>
      </c>
      <c r="N727" s="1">
        <v>66</v>
      </c>
      <c r="O727" s="27">
        <f t="shared" si="46"/>
        <v>2108.796525</v>
      </c>
      <c r="P727" s="1">
        <v>1.9</v>
      </c>
      <c r="Q727" s="1">
        <v>8</v>
      </c>
      <c r="R727" s="1">
        <v>200</v>
      </c>
      <c r="S727" s="28">
        <f t="shared" si="47"/>
        <v>1600</v>
      </c>
      <c r="T727" s="1">
        <v>840</v>
      </c>
      <c r="U727" s="1">
        <v>350</v>
      </c>
      <c r="V727" s="30">
        <f t="shared" si="48"/>
        <v>0.758726591699026</v>
      </c>
    </row>
    <row r="728" s="1" customFormat="1" spans="1:22">
      <c r="A728" s="1">
        <v>19</v>
      </c>
      <c r="B728" s="24">
        <v>46108</v>
      </c>
      <c r="C728" s="1" t="s">
        <v>45</v>
      </c>
      <c r="D728" s="1" t="s">
        <v>199</v>
      </c>
      <c r="E728" s="1" t="s">
        <v>37</v>
      </c>
      <c r="F728" s="25" t="s">
        <v>689</v>
      </c>
      <c r="G728" s="1" t="s">
        <v>690</v>
      </c>
      <c r="H728" s="1">
        <v>4.22</v>
      </c>
      <c r="I728" s="26">
        <f t="shared" si="45"/>
        <v>8.018</v>
      </c>
      <c r="J728" s="1" t="s">
        <v>30</v>
      </c>
      <c r="L728" s="1">
        <v>150</v>
      </c>
      <c r="M728" s="1">
        <v>670</v>
      </c>
      <c r="N728" s="1">
        <v>50</v>
      </c>
      <c r="O728" s="27">
        <f t="shared" si="46"/>
        <v>1597.573125</v>
      </c>
      <c r="P728" s="1">
        <v>1.9</v>
      </c>
      <c r="Q728" s="1">
        <v>8</v>
      </c>
      <c r="R728" s="1">
        <v>148</v>
      </c>
      <c r="S728" s="28">
        <f t="shared" si="47"/>
        <v>1184</v>
      </c>
      <c r="V728" s="30">
        <f t="shared" si="48"/>
        <v>0.741124134771609</v>
      </c>
    </row>
    <row r="729" s="1" customFormat="1" spans="1:22">
      <c r="A729" s="1">
        <v>20</v>
      </c>
      <c r="B729" s="24">
        <v>46108</v>
      </c>
      <c r="C729" s="1" t="s">
        <v>45</v>
      </c>
      <c r="D729" s="1" t="s">
        <v>199</v>
      </c>
      <c r="E729" s="1" t="s">
        <v>37</v>
      </c>
      <c r="F729" s="25" t="s">
        <v>714</v>
      </c>
      <c r="G729" s="1" t="s">
        <v>715</v>
      </c>
      <c r="H729" s="1">
        <v>1.783</v>
      </c>
      <c r="I729" s="26">
        <f t="shared" si="45"/>
        <v>10.698</v>
      </c>
      <c r="J729" s="1" t="s">
        <v>35</v>
      </c>
      <c r="K729" s="1">
        <v>6005</v>
      </c>
      <c r="L729" s="1">
        <v>150</v>
      </c>
      <c r="M729" s="1">
        <v>490</v>
      </c>
      <c r="N729" s="1">
        <v>53</v>
      </c>
      <c r="O729" s="27">
        <f t="shared" si="46"/>
        <v>1238.4768375</v>
      </c>
      <c r="P729" s="1">
        <v>6</v>
      </c>
      <c r="Q729" s="1">
        <v>10.2</v>
      </c>
      <c r="R729" s="1">
        <v>104</v>
      </c>
      <c r="S729" s="28">
        <f t="shared" si="47"/>
        <v>1060.8</v>
      </c>
      <c r="V729" s="30">
        <f t="shared" si="48"/>
        <v>0.856536002838244</v>
      </c>
    </row>
    <row r="730" s="1" customFormat="1" spans="1:22">
      <c r="A730" s="1">
        <v>21</v>
      </c>
      <c r="B730" s="24">
        <v>46108</v>
      </c>
      <c r="C730" s="1" t="s">
        <v>45</v>
      </c>
      <c r="D730" s="1" t="s">
        <v>199</v>
      </c>
      <c r="E730" s="1" t="s">
        <v>37</v>
      </c>
      <c r="F730" s="25" t="s">
        <v>716</v>
      </c>
      <c r="G730" s="1" t="s">
        <v>216</v>
      </c>
      <c r="H730" s="1">
        <v>2.014</v>
      </c>
      <c r="I730" s="26">
        <f t="shared" si="45"/>
        <v>12.084</v>
      </c>
      <c r="J730" s="1" t="s">
        <v>137</v>
      </c>
      <c r="K730" s="1">
        <v>6005</v>
      </c>
      <c r="L730" s="1">
        <v>150</v>
      </c>
      <c r="M730" s="1">
        <v>550</v>
      </c>
      <c r="N730" s="1">
        <v>46</v>
      </c>
      <c r="O730" s="27">
        <f t="shared" si="46"/>
        <v>1206.525375</v>
      </c>
      <c r="P730" s="1">
        <v>6</v>
      </c>
      <c r="Q730" s="1">
        <v>11.6</v>
      </c>
      <c r="R730" s="1">
        <v>92</v>
      </c>
      <c r="S730" s="28">
        <f t="shared" si="47"/>
        <v>1067.2</v>
      </c>
      <c r="V730" s="30">
        <f t="shared" si="48"/>
        <v>0.884523460602725</v>
      </c>
    </row>
    <row r="731" s="1" customFormat="1" spans="1:22">
      <c r="F731" s="25"/>
      <c r="I731" s="26">
        <f t="shared" si="45"/>
        <v>0</v>
      </c>
      <c r="O731" s="27">
        <f t="shared" si="46"/>
        <v>0</v>
      </c>
      <c r="S731" s="28">
        <f t="shared" si="47"/>
        <v>0</v>
      </c>
      <c r="V731" s="30" t="e">
        <f t="shared" si="48"/>
        <v>#DIV/0!</v>
      </c>
    </row>
    <row r="732" s="1" customFormat="1" spans="1:22">
      <c r="F732" s="25"/>
      <c r="I732" s="26">
        <f t="shared" si="45"/>
        <v>0</v>
      </c>
      <c r="O732" s="27">
        <f t="shared" si="46"/>
        <v>0</v>
      </c>
      <c r="S732" s="28">
        <f t="shared" si="47"/>
        <v>0</v>
      </c>
      <c r="V732" s="30" t="e">
        <f t="shared" si="48"/>
        <v>#DIV/0!</v>
      </c>
    </row>
    <row r="733" s="1" customFormat="1" spans="1:22">
      <c r="A733" s="1">
        <v>1</v>
      </c>
      <c r="B733" s="24">
        <v>46109</v>
      </c>
      <c r="C733" s="1" t="s">
        <v>25</v>
      </c>
      <c r="D733" s="1" t="s">
        <v>36</v>
      </c>
      <c r="E733" s="1" t="s">
        <v>27</v>
      </c>
      <c r="F733" s="25" t="s">
        <v>701</v>
      </c>
      <c r="G733" s="1" t="s">
        <v>155</v>
      </c>
      <c r="H733" s="1">
        <v>0.243</v>
      </c>
      <c r="I733" s="26">
        <f t="shared" si="45"/>
        <v>1.0206</v>
      </c>
      <c r="J733" s="1" t="s">
        <v>35</v>
      </c>
      <c r="K733" s="1">
        <v>6063</v>
      </c>
      <c r="L733" s="1">
        <v>90</v>
      </c>
      <c r="M733" s="1">
        <v>415</v>
      </c>
      <c r="N733" s="1">
        <v>110</v>
      </c>
      <c r="O733" s="27">
        <f t="shared" si="46"/>
        <v>783.7169175</v>
      </c>
      <c r="P733" s="1">
        <v>4.2</v>
      </c>
      <c r="Q733" s="1">
        <v>1</v>
      </c>
      <c r="R733" s="1">
        <v>660</v>
      </c>
      <c r="S733" s="28">
        <f t="shared" si="47"/>
        <v>660</v>
      </c>
      <c r="V733" s="30">
        <f t="shared" si="48"/>
        <v>0.842140810364732</v>
      </c>
    </row>
    <row r="734" s="1" customFormat="1" spans="1:22">
      <c r="A734" s="1">
        <v>2</v>
      </c>
      <c r="B734" s="24">
        <v>46109</v>
      </c>
      <c r="C734" s="1" t="s">
        <v>25</v>
      </c>
      <c r="D734" s="1" t="s">
        <v>36</v>
      </c>
      <c r="E734" s="1" t="s">
        <v>27</v>
      </c>
      <c r="F734" s="25" t="s">
        <v>717</v>
      </c>
      <c r="G734" s="1" t="s">
        <v>415</v>
      </c>
      <c r="H734" s="1">
        <v>0.317</v>
      </c>
      <c r="I734" s="26">
        <f t="shared" si="45"/>
        <v>0.84322</v>
      </c>
      <c r="J734" s="1" t="s">
        <v>35</v>
      </c>
      <c r="K734" s="1">
        <v>6063</v>
      </c>
      <c r="L734" s="1">
        <v>90</v>
      </c>
      <c r="M734" s="1">
        <v>490</v>
      </c>
      <c r="N734" s="1">
        <v>18</v>
      </c>
      <c r="O734" s="27">
        <f t="shared" si="46"/>
        <v>151.421319</v>
      </c>
      <c r="P734" s="1">
        <v>2.66</v>
      </c>
      <c r="Q734" s="1">
        <v>0.8</v>
      </c>
      <c r="R734" s="1">
        <v>162</v>
      </c>
      <c r="S734" s="28">
        <f t="shared" si="47"/>
        <v>129.6</v>
      </c>
      <c r="T734" s="1">
        <v>140</v>
      </c>
      <c r="U734" s="1">
        <v>160</v>
      </c>
      <c r="V734" s="30">
        <f t="shared" si="48"/>
        <v>0.855890048084973</v>
      </c>
    </row>
    <row r="735" s="1" customFormat="1" spans="1:22">
      <c r="A735" s="1">
        <v>3</v>
      </c>
      <c r="B735" s="24">
        <v>46109</v>
      </c>
      <c r="C735" s="1" t="s">
        <v>25</v>
      </c>
      <c r="D735" s="1" t="s">
        <v>36</v>
      </c>
      <c r="E735" s="1" t="s">
        <v>27</v>
      </c>
      <c r="F735" s="25" t="s">
        <v>718</v>
      </c>
      <c r="G735" s="1" t="s">
        <v>719</v>
      </c>
      <c r="H735" s="1">
        <v>0.225</v>
      </c>
      <c r="I735" s="26">
        <f t="shared" si="45"/>
        <v>0.5535</v>
      </c>
      <c r="J735" s="1" t="s">
        <v>35</v>
      </c>
      <c r="K735" s="1">
        <v>6063</v>
      </c>
      <c r="L735" s="1">
        <v>90</v>
      </c>
      <c r="M735" s="1">
        <v>360</v>
      </c>
      <c r="N735" s="1">
        <v>11</v>
      </c>
      <c r="O735" s="27">
        <f t="shared" si="46"/>
        <v>67.985082</v>
      </c>
      <c r="P735" s="1">
        <v>2.46</v>
      </c>
      <c r="Q735" s="1">
        <v>0.52</v>
      </c>
      <c r="R735" s="1">
        <v>110</v>
      </c>
      <c r="S735" s="28">
        <f t="shared" si="47"/>
        <v>57.2</v>
      </c>
      <c r="V735" s="30">
        <f t="shared" si="48"/>
        <v>0.841361050355135</v>
      </c>
    </row>
    <row r="736" s="1" customFormat="1" spans="1:22">
      <c r="A736" s="1">
        <v>4</v>
      </c>
      <c r="B736" s="24">
        <v>46109</v>
      </c>
      <c r="C736" s="1" t="s">
        <v>25</v>
      </c>
      <c r="D736" s="1" t="s">
        <v>36</v>
      </c>
      <c r="E736" s="1" t="s">
        <v>27</v>
      </c>
      <c r="F736" s="25" t="s">
        <v>720</v>
      </c>
      <c r="G736" s="1" t="s">
        <v>417</v>
      </c>
      <c r="H736" s="1">
        <v>0.158</v>
      </c>
      <c r="I736" s="26">
        <f t="shared" si="45"/>
        <v>0.30968</v>
      </c>
      <c r="J736" s="1" t="s">
        <v>35</v>
      </c>
      <c r="K736" s="1">
        <v>6063</v>
      </c>
      <c r="L736" s="1">
        <v>90</v>
      </c>
      <c r="M736" s="1">
        <v>480</v>
      </c>
      <c r="N736" s="1">
        <v>50</v>
      </c>
      <c r="O736" s="27">
        <f t="shared" si="46"/>
        <v>412.0308</v>
      </c>
      <c r="P736" s="1">
        <v>1.96</v>
      </c>
      <c r="Q736" s="1">
        <v>0.32</v>
      </c>
      <c r="R736" s="1">
        <v>1095</v>
      </c>
      <c r="S736" s="28">
        <f t="shared" si="47"/>
        <v>350.4</v>
      </c>
      <c r="V736" s="30">
        <f t="shared" si="48"/>
        <v>0.850421861666652</v>
      </c>
    </row>
    <row r="737" s="1" customFormat="1" spans="1:22">
      <c r="A737" s="1">
        <v>5</v>
      </c>
      <c r="B737" s="24">
        <v>46109</v>
      </c>
      <c r="C737" s="1" t="s">
        <v>25</v>
      </c>
      <c r="D737" s="1" t="s">
        <v>36</v>
      </c>
      <c r="E737" s="1" t="s">
        <v>27</v>
      </c>
      <c r="F737" s="25" t="s">
        <v>721</v>
      </c>
      <c r="G737" s="1" t="s">
        <v>128</v>
      </c>
      <c r="H737" s="1">
        <v>0.301</v>
      </c>
      <c r="I737" s="26">
        <f t="shared" si="45"/>
        <v>1.30032</v>
      </c>
      <c r="J737" s="1" t="s">
        <v>30</v>
      </c>
      <c r="K737" s="1">
        <v>6063</v>
      </c>
      <c r="L737" s="1">
        <v>90</v>
      </c>
      <c r="M737" s="1">
        <v>410</v>
      </c>
      <c r="N737" s="1">
        <v>62</v>
      </c>
      <c r="O737" s="27">
        <f t="shared" si="46"/>
        <v>436.409289</v>
      </c>
      <c r="P737" s="1">
        <v>4.32</v>
      </c>
      <c r="Q737" s="1">
        <v>1.21</v>
      </c>
      <c r="R737" s="1">
        <v>310</v>
      </c>
      <c r="S737" s="28">
        <f t="shared" si="47"/>
        <v>375.1</v>
      </c>
      <c r="V737" s="30">
        <f t="shared" si="48"/>
        <v>0.859514243749289</v>
      </c>
    </row>
    <row r="738" s="1" customFormat="1" spans="1:22">
      <c r="A738" s="1">
        <v>6</v>
      </c>
      <c r="B738" s="24">
        <v>46109</v>
      </c>
      <c r="C738" s="1" t="s">
        <v>25</v>
      </c>
      <c r="D738" s="1" t="s">
        <v>36</v>
      </c>
      <c r="E738" s="1" t="s">
        <v>27</v>
      </c>
      <c r="F738" s="25" t="s">
        <v>722</v>
      </c>
      <c r="G738" s="1" t="s">
        <v>128</v>
      </c>
      <c r="H738" s="1">
        <v>0.301</v>
      </c>
      <c r="I738" s="26">
        <f t="shared" si="45"/>
        <v>1.16487</v>
      </c>
      <c r="J738" s="1" t="s">
        <v>30</v>
      </c>
      <c r="K738" s="1">
        <v>6063</v>
      </c>
      <c r="L738" s="1">
        <v>90</v>
      </c>
      <c r="M738" s="1">
        <v>415</v>
      </c>
      <c r="N738" s="1">
        <v>42</v>
      </c>
      <c r="O738" s="27">
        <f t="shared" si="46"/>
        <v>299.2373685</v>
      </c>
      <c r="P738" s="1">
        <v>3.87</v>
      </c>
      <c r="Q738" s="1">
        <v>1.09</v>
      </c>
      <c r="R738" s="1">
        <v>252</v>
      </c>
      <c r="S738" s="28">
        <f t="shared" si="47"/>
        <v>274.68</v>
      </c>
      <c r="V738" s="30">
        <f t="shared" si="48"/>
        <v>0.917933483297558</v>
      </c>
    </row>
    <row r="739" s="1" customFormat="1" spans="1:22">
      <c r="A739" s="1">
        <v>7</v>
      </c>
      <c r="B739" s="24">
        <v>46109</v>
      </c>
      <c r="C739" s="1" t="s">
        <v>25</v>
      </c>
      <c r="D739" s="1" t="s">
        <v>36</v>
      </c>
      <c r="E739" s="1" t="s">
        <v>27</v>
      </c>
      <c r="F739" s="25" t="s">
        <v>723</v>
      </c>
      <c r="G739" s="1" t="s">
        <v>724</v>
      </c>
      <c r="H739" s="1">
        <v>0.427</v>
      </c>
      <c r="I739" s="26">
        <f t="shared" si="45"/>
        <v>2.0069</v>
      </c>
      <c r="J739" s="1" t="s">
        <v>35</v>
      </c>
      <c r="K739" s="1">
        <v>6063</v>
      </c>
      <c r="L739" s="1">
        <v>90</v>
      </c>
      <c r="M739" s="1">
        <v>520</v>
      </c>
      <c r="N739" s="1">
        <v>37</v>
      </c>
      <c r="O739" s="27">
        <f t="shared" si="46"/>
        <v>330.311358</v>
      </c>
      <c r="P739" s="1">
        <v>4.7</v>
      </c>
      <c r="Q739" s="1">
        <v>1.94</v>
      </c>
      <c r="R739" s="1">
        <v>145</v>
      </c>
      <c r="S739" s="28">
        <f t="shared" si="47"/>
        <v>281.3</v>
      </c>
      <c r="V739" s="30">
        <f t="shared" si="48"/>
        <v>0.851620730522987</v>
      </c>
    </row>
    <row r="740" s="1" customFormat="1" spans="1:22">
      <c r="A740" s="1">
        <v>8</v>
      </c>
      <c r="B740" s="24">
        <v>46109</v>
      </c>
      <c r="C740" s="1" t="s">
        <v>45</v>
      </c>
      <c r="D740" s="1" t="s">
        <v>46</v>
      </c>
      <c r="E740" s="1" t="s">
        <v>27</v>
      </c>
      <c r="F740" s="25" t="s">
        <v>716</v>
      </c>
      <c r="G740" s="1" t="s">
        <v>216</v>
      </c>
      <c r="H740" s="1">
        <v>2.01</v>
      </c>
      <c r="I740" s="26">
        <f t="shared" si="45"/>
        <v>12.06</v>
      </c>
      <c r="J740" s="1" t="s">
        <v>137</v>
      </c>
      <c r="K740" s="1">
        <v>6005</v>
      </c>
      <c r="L740" s="1">
        <v>150</v>
      </c>
      <c r="M740" s="1">
        <v>540</v>
      </c>
      <c r="N740" s="1">
        <v>6</v>
      </c>
      <c r="O740" s="27">
        <f t="shared" si="46"/>
        <v>154.51155</v>
      </c>
      <c r="P740" s="1">
        <v>6</v>
      </c>
      <c r="Q740" s="1">
        <v>11.6</v>
      </c>
      <c r="R740" s="1">
        <v>12</v>
      </c>
      <c r="S740" s="28">
        <f t="shared" si="47"/>
        <v>139.2</v>
      </c>
      <c r="V740" s="30">
        <f t="shared" si="48"/>
        <v>0.90090352468796</v>
      </c>
    </row>
    <row r="741" s="1" customFormat="1" spans="1:22">
      <c r="A741" s="1">
        <v>9</v>
      </c>
      <c r="B741" s="24">
        <v>46109</v>
      </c>
      <c r="C741" s="1" t="s">
        <v>45</v>
      </c>
      <c r="D741" s="1" t="s">
        <v>46</v>
      </c>
      <c r="E741" s="1" t="s">
        <v>27</v>
      </c>
      <c r="F741" s="25" t="s">
        <v>725</v>
      </c>
      <c r="G741" s="1" t="s">
        <v>216</v>
      </c>
      <c r="H741" s="1">
        <v>2.01</v>
      </c>
      <c r="I741" s="26">
        <f t="shared" si="45"/>
        <v>10.05</v>
      </c>
      <c r="J741" s="1" t="s">
        <v>137</v>
      </c>
      <c r="K741" s="1">
        <v>6005</v>
      </c>
      <c r="L741" s="1">
        <v>150</v>
      </c>
      <c r="M741" s="1">
        <v>450</v>
      </c>
      <c r="N741" s="1">
        <v>34</v>
      </c>
      <c r="O741" s="27">
        <f t="shared" si="46"/>
        <v>729.637875</v>
      </c>
      <c r="P741" s="1">
        <v>5</v>
      </c>
      <c r="Q741" s="1">
        <v>9.7</v>
      </c>
      <c r="R741" s="1">
        <v>68</v>
      </c>
      <c r="S741" s="28">
        <f t="shared" si="47"/>
        <v>659.6</v>
      </c>
      <c r="T741" s="1">
        <v>480</v>
      </c>
      <c r="U741" s="1">
        <v>200</v>
      </c>
      <c r="V741" s="30">
        <f t="shared" si="48"/>
        <v>0.904010088566194</v>
      </c>
    </row>
    <row r="742" s="1" customFormat="1" spans="1:22">
      <c r="A742" s="1">
        <v>10</v>
      </c>
      <c r="B742" s="24">
        <v>46109</v>
      </c>
      <c r="C742" s="1" t="s">
        <v>45</v>
      </c>
      <c r="D742" s="1" t="s">
        <v>46</v>
      </c>
      <c r="E742" s="1" t="s">
        <v>27</v>
      </c>
      <c r="F742" s="25" t="s">
        <v>726</v>
      </c>
      <c r="G742" s="1" t="s">
        <v>252</v>
      </c>
      <c r="H742" s="1">
        <v>3.997</v>
      </c>
      <c r="I742" s="26">
        <f t="shared" si="45"/>
        <v>14.58905</v>
      </c>
      <c r="J742" s="1" t="s">
        <v>137</v>
      </c>
      <c r="K742" s="1">
        <v>6005</v>
      </c>
      <c r="L742" s="1">
        <v>150</v>
      </c>
      <c r="M742" s="1">
        <v>650</v>
      </c>
      <c r="N742" s="1">
        <v>27</v>
      </c>
      <c r="O742" s="27">
        <f t="shared" si="46"/>
        <v>836.9375625</v>
      </c>
      <c r="P742" s="1">
        <v>3.65</v>
      </c>
      <c r="Q742" s="1">
        <v>13.8</v>
      </c>
      <c r="R742" s="1">
        <v>54</v>
      </c>
      <c r="S742" s="28">
        <f t="shared" si="47"/>
        <v>745.2</v>
      </c>
      <c r="V742" s="30">
        <f t="shared" si="48"/>
        <v>0.890389000792398</v>
      </c>
    </row>
    <row r="743" s="1" customFormat="1" spans="1:22">
      <c r="A743" s="1">
        <v>11</v>
      </c>
      <c r="B743" s="24">
        <v>46109</v>
      </c>
      <c r="C743" s="1" t="s">
        <v>45</v>
      </c>
      <c r="D743" s="1" t="s">
        <v>46</v>
      </c>
      <c r="E743" s="1" t="s">
        <v>27</v>
      </c>
      <c r="F743" s="25" t="s">
        <v>726</v>
      </c>
      <c r="G743" s="1" t="s">
        <v>252</v>
      </c>
      <c r="H743" s="1">
        <v>3.997</v>
      </c>
      <c r="I743" s="26">
        <f t="shared" si="45"/>
        <v>14.58905</v>
      </c>
      <c r="J743" s="1" t="s">
        <v>137</v>
      </c>
      <c r="K743" s="1">
        <v>6005</v>
      </c>
      <c r="L743" s="1">
        <v>150</v>
      </c>
      <c r="M743" s="1">
        <v>650</v>
      </c>
      <c r="N743" s="1">
        <v>28</v>
      </c>
      <c r="O743" s="27">
        <f t="shared" si="46"/>
        <v>867.93525</v>
      </c>
      <c r="P743" s="1">
        <v>3.65</v>
      </c>
      <c r="Q743" s="1">
        <v>13.8</v>
      </c>
      <c r="R743" s="1">
        <v>56</v>
      </c>
      <c r="S743" s="28">
        <f t="shared" si="47"/>
        <v>772.8</v>
      </c>
      <c r="V743" s="30">
        <f t="shared" si="48"/>
        <v>0.890389000792398</v>
      </c>
    </row>
    <row r="744" s="1" customFormat="1" spans="1:22">
      <c r="A744" s="1">
        <v>12</v>
      </c>
      <c r="B744" s="24">
        <v>46109</v>
      </c>
      <c r="C744" s="1" t="s">
        <v>45</v>
      </c>
      <c r="D744" s="1" t="s">
        <v>46</v>
      </c>
      <c r="E744" s="1" t="s">
        <v>27</v>
      </c>
      <c r="F744" s="25" t="s">
        <v>727</v>
      </c>
      <c r="G744" s="1" t="s">
        <v>252</v>
      </c>
      <c r="H744" s="1">
        <v>3.997</v>
      </c>
      <c r="I744" s="26">
        <f t="shared" si="45"/>
        <v>12.99025</v>
      </c>
      <c r="J744" s="1" t="s">
        <v>137</v>
      </c>
      <c r="K744" s="1">
        <v>6005</v>
      </c>
      <c r="L744" s="1">
        <v>150</v>
      </c>
      <c r="M744" s="1">
        <v>560</v>
      </c>
      <c r="N744" s="1">
        <v>27</v>
      </c>
      <c r="O744" s="27">
        <f t="shared" si="46"/>
        <v>721.0539</v>
      </c>
      <c r="P744" s="1">
        <v>3.25</v>
      </c>
      <c r="Q744" s="1">
        <v>12.3</v>
      </c>
      <c r="R744" s="1">
        <v>53</v>
      </c>
      <c r="S744" s="28">
        <f t="shared" si="47"/>
        <v>651.9</v>
      </c>
      <c r="V744" s="30">
        <f t="shared" si="48"/>
        <v>0.904093300098647</v>
      </c>
    </row>
    <row r="745" s="1" customFormat="1" spans="1:22">
      <c r="A745" s="1">
        <v>13</v>
      </c>
      <c r="B745" s="24">
        <v>46109</v>
      </c>
      <c r="C745" s="1" t="s">
        <v>45</v>
      </c>
      <c r="D745" s="1" t="s">
        <v>46</v>
      </c>
      <c r="E745" s="1" t="s">
        <v>27</v>
      </c>
      <c r="F745" s="25" t="s">
        <v>728</v>
      </c>
      <c r="G745" s="1" t="s">
        <v>729</v>
      </c>
      <c r="H745" s="1">
        <v>3.612</v>
      </c>
      <c r="I745" s="26">
        <f t="shared" si="45"/>
        <v>13.1838</v>
      </c>
      <c r="J745" s="1" t="s">
        <v>35</v>
      </c>
      <c r="K745" s="1">
        <v>6063</v>
      </c>
      <c r="L745" s="1">
        <v>150</v>
      </c>
      <c r="M745" s="1">
        <v>590</v>
      </c>
      <c r="N745" s="1">
        <v>19</v>
      </c>
      <c r="O745" s="27">
        <f t="shared" si="46"/>
        <v>534.5908875</v>
      </c>
      <c r="P745" s="1">
        <v>3.65</v>
      </c>
      <c r="Q745" s="1">
        <v>13</v>
      </c>
      <c r="R745" s="1">
        <v>37</v>
      </c>
      <c r="S745" s="28">
        <f t="shared" si="47"/>
        <v>481</v>
      </c>
      <c r="V745" s="30">
        <f t="shared" si="48"/>
        <v>0.899753458667026</v>
      </c>
    </row>
    <row r="746" s="1" customFormat="1" spans="1:22">
      <c r="A746" s="1">
        <v>14</v>
      </c>
      <c r="B746" s="24">
        <v>46109</v>
      </c>
      <c r="C746" s="1" t="s">
        <v>45</v>
      </c>
      <c r="D746" s="1" t="s">
        <v>46</v>
      </c>
      <c r="E746" s="1" t="s">
        <v>27</v>
      </c>
      <c r="F746" s="25" t="s">
        <v>512</v>
      </c>
      <c r="G746" s="1" t="s">
        <v>513</v>
      </c>
      <c r="H746" s="1">
        <v>2.367</v>
      </c>
      <c r="I746" s="26">
        <f t="shared" si="45"/>
        <v>11.835</v>
      </c>
      <c r="J746" s="1" t="s">
        <v>35</v>
      </c>
      <c r="K746" s="1">
        <v>6063</v>
      </c>
      <c r="L746" s="1">
        <v>150</v>
      </c>
      <c r="M746" s="1">
        <v>530</v>
      </c>
      <c r="N746" s="1">
        <v>24</v>
      </c>
      <c r="O746" s="27">
        <f t="shared" si="46"/>
        <v>606.6009</v>
      </c>
      <c r="P746" s="1">
        <v>5</v>
      </c>
      <c r="Q746" s="1">
        <v>11.5</v>
      </c>
      <c r="R746" s="1">
        <v>48</v>
      </c>
      <c r="S746" s="28">
        <f t="shared" si="47"/>
        <v>552</v>
      </c>
      <c r="V746" s="30">
        <f t="shared" si="48"/>
        <v>0.909988758671476</v>
      </c>
    </row>
    <row r="747" s="1" customFormat="1" spans="1:22">
      <c r="A747" s="1">
        <v>15</v>
      </c>
      <c r="B747" s="24">
        <v>46109</v>
      </c>
      <c r="C747" s="1" t="s">
        <v>45</v>
      </c>
      <c r="D747" s="1" t="s">
        <v>46</v>
      </c>
      <c r="E747" s="1" t="s">
        <v>27</v>
      </c>
      <c r="F747" s="25" t="s">
        <v>512</v>
      </c>
      <c r="G747" s="1" t="s">
        <v>513</v>
      </c>
      <c r="H747" s="1">
        <v>2.367</v>
      </c>
      <c r="I747" s="26">
        <f t="shared" si="45"/>
        <v>11.835</v>
      </c>
      <c r="J747" s="1" t="s">
        <v>35</v>
      </c>
      <c r="K747" s="1">
        <v>6063</v>
      </c>
      <c r="L747" s="1">
        <v>150</v>
      </c>
      <c r="M747" s="1">
        <v>530</v>
      </c>
      <c r="N747" s="1">
        <v>36</v>
      </c>
      <c r="O747" s="27">
        <f t="shared" si="46"/>
        <v>909.90135</v>
      </c>
      <c r="P747" s="1">
        <v>5</v>
      </c>
      <c r="Q747" s="1">
        <v>11.5</v>
      </c>
      <c r="R747" s="1">
        <v>72</v>
      </c>
      <c r="S747" s="28">
        <f t="shared" si="47"/>
        <v>828</v>
      </c>
      <c r="V747" s="30">
        <f t="shared" si="48"/>
        <v>0.909988758671476</v>
      </c>
    </row>
    <row r="748" s="1" customFormat="1" spans="1:22">
      <c r="A748" s="1">
        <v>16</v>
      </c>
      <c r="B748" s="24">
        <v>46109</v>
      </c>
      <c r="C748" s="1" t="s">
        <v>45</v>
      </c>
      <c r="D748" s="1" t="s">
        <v>199</v>
      </c>
      <c r="E748" s="1" t="s">
        <v>37</v>
      </c>
      <c r="F748" s="25" t="s">
        <v>730</v>
      </c>
      <c r="G748" s="1" t="s">
        <v>731</v>
      </c>
      <c r="H748" s="1">
        <v>2.747</v>
      </c>
      <c r="I748" s="26">
        <f t="shared" si="45"/>
        <v>15.9326</v>
      </c>
      <c r="J748" s="1" t="s">
        <v>35</v>
      </c>
      <c r="K748" s="1">
        <v>6063</v>
      </c>
      <c r="L748" s="1">
        <v>150</v>
      </c>
      <c r="M748" s="1">
        <v>410</v>
      </c>
      <c r="N748" s="1">
        <v>32</v>
      </c>
      <c r="O748" s="27">
        <f t="shared" si="46"/>
        <v>625.6764</v>
      </c>
      <c r="P748" s="1">
        <v>5.8</v>
      </c>
      <c r="Q748" s="1">
        <v>15.2</v>
      </c>
      <c r="R748" s="1">
        <v>32</v>
      </c>
      <c r="S748" s="28">
        <f t="shared" si="47"/>
        <v>486.4</v>
      </c>
      <c r="V748" s="30">
        <f t="shared" si="48"/>
        <v>0.777398668065473</v>
      </c>
    </row>
    <row r="749" s="1" customFormat="1" spans="1:22">
      <c r="A749" s="1">
        <v>17</v>
      </c>
      <c r="B749" s="24">
        <v>46109</v>
      </c>
      <c r="C749" s="1" t="s">
        <v>45</v>
      </c>
      <c r="D749" s="1" t="s">
        <v>199</v>
      </c>
      <c r="E749" s="1" t="s">
        <v>37</v>
      </c>
      <c r="F749" s="25" t="s">
        <v>732</v>
      </c>
      <c r="G749" s="1" t="s">
        <v>733</v>
      </c>
      <c r="H749" s="1">
        <v>1.247</v>
      </c>
      <c r="I749" s="26">
        <f t="shared" si="45"/>
        <v>7.6067</v>
      </c>
      <c r="J749" s="1" t="s">
        <v>35</v>
      </c>
      <c r="K749" s="1">
        <v>6063</v>
      </c>
      <c r="L749" s="1">
        <v>150</v>
      </c>
      <c r="M749" s="1">
        <v>530</v>
      </c>
      <c r="N749" s="1">
        <v>2</v>
      </c>
      <c r="O749" s="27">
        <f t="shared" si="46"/>
        <v>50.550075</v>
      </c>
      <c r="P749" s="1">
        <v>6.1</v>
      </c>
      <c r="Q749" s="1">
        <v>7.3</v>
      </c>
      <c r="R749" s="1">
        <v>5</v>
      </c>
      <c r="S749" s="28">
        <f t="shared" si="47"/>
        <v>36.5</v>
      </c>
      <c r="T749" s="1">
        <v>405</v>
      </c>
      <c r="U749" s="1">
        <v>310</v>
      </c>
      <c r="V749" s="30">
        <f t="shared" si="48"/>
        <v>0.722056297641497</v>
      </c>
    </row>
    <row r="750" s="1" customFormat="1" spans="1:22">
      <c r="A750" s="1">
        <v>18</v>
      </c>
      <c r="B750" s="24">
        <v>46109</v>
      </c>
      <c r="C750" s="1" t="s">
        <v>45</v>
      </c>
      <c r="D750" s="1" t="s">
        <v>199</v>
      </c>
      <c r="E750" s="1" t="s">
        <v>37</v>
      </c>
      <c r="F750" s="25" t="s">
        <v>734</v>
      </c>
      <c r="G750" s="1" t="s">
        <v>733</v>
      </c>
      <c r="H750" s="1">
        <v>1.247</v>
      </c>
      <c r="I750" s="26">
        <f t="shared" si="45"/>
        <v>7.6067</v>
      </c>
      <c r="J750" s="1" t="s">
        <v>35</v>
      </c>
      <c r="K750" s="1">
        <v>6063</v>
      </c>
      <c r="L750" s="1">
        <v>150</v>
      </c>
      <c r="M750" s="1">
        <v>530</v>
      </c>
      <c r="N750" s="1">
        <v>2</v>
      </c>
      <c r="O750" s="27">
        <f t="shared" si="46"/>
        <v>50.550075</v>
      </c>
      <c r="P750" s="1">
        <v>6.1</v>
      </c>
      <c r="Q750" s="1">
        <v>7.3</v>
      </c>
      <c r="R750" s="1">
        <v>6</v>
      </c>
      <c r="S750" s="28">
        <f t="shared" si="47"/>
        <v>43.8</v>
      </c>
      <c r="V750" s="30">
        <f t="shared" si="48"/>
        <v>0.866467557169796</v>
      </c>
    </row>
    <row r="751" s="1" customFormat="1" spans="1:22">
      <c r="A751" s="1">
        <v>19</v>
      </c>
      <c r="B751" s="24">
        <v>46109</v>
      </c>
      <c r="C751" s="1" t="s">
        <v>45</v>
      </c>
      <c r="D751" s="1" t="s">
        <v>199</v>
      </c>
      <c r="E751" s="1" t="s">
        <v>37</v>
      </c>
      <c r="F751" s="25" t="s">
        <v>735</v>
      </c>
      <c r="G751" s="1" t="s">
        <v>736</v>
      </c>
      <c r="H751" s="1">
        <v>3.43</v>
      </c>
      <c r="I751" s="26">
        <f t="shared" si="45"/>
        <v>12.005</v>
      </c>
      <c r="J751" s="1" t="s">
        <v>34</v>
      </c>
      <c r="K751" s="1">
        <v>6063</v>
      </c>
      <c r="L751" s="1">
        <v>150</v>
      </c>
      <c r="M751" s="1">
        <v>570</v>
      </c>
      <c r="N751" s="1">
        <v>11</v>
      </c>
      <c r="O751" s="27">
        <f t="shared" si="46"/>
        <v>299.0084625</v>
      </c>
      <c r="P751" s="1">
        <v>3.5</v>
      </c>
      <c r="Q751" s="1">
        <v>11.8</v>
      </c>
      <c r="R751" s="1">
        <v>22</v>
      </c>
      <c r="S751" s="28">
        <f t="shared" si="47"/>
        <v>259.6</v>
      </c>
      <c r="V751" s="30">
        <f t="shared" si="48"/>
        <v>0.868202852285494</v>
      </c>
    </row>
    <row r="752" s="1" customFormat="1" spans="1:22">
      <c r="A752" s="1">
        <v>20</v>
      </c>
      <c r="B752" s="24">
        <v>46109</v>
      </c>
      <c r="C752" s="1" t="s">
        <v>45</v>
      </c>
      <c r="D752" s="1" t="s">
        <v>199</v>
      </c>
      <c r="E752" s="1" t="s">
        <v>37</v>
      </c>
      <c r="F752" s="25" t="s">
        <v>737</v>
      </c>
      <c r="G752" s="1" t="s">
        <v>736</v>
      </c>
      <c r="H752" s="1">
        <v>3.43</v>
      </c>
      <c r="I752" s="26">
        <f t="shared" si="45"/>
        <v>12.005</v>
      </c>
      <c r="J752" s="1" t="s">
        <v>34</v>
      </c>
      <c r="K752" s="1">
        <v>6063</v>
      </c>
      <c r="L752" s="1">
        <v>150</v>
      </c>
      <c r="M752" s="1">
        <v>570</v>
      </c>
      <c r="N752" s="1">
        <v>11</v>
      </c>
      <c r="O752" s="27">
        <f t="shared" si="46"/>
        <v>299.0084625</v>
      </c>
      <c r="P752" s="1">
        <v>3.5</v>
      </c>
      <c r="Q752" s="1">
        <v>11.8</v>
      </c>
      <c r="R752" s="1">
        <v>22</v>
      </c>
      <c r="S752" s="28">
        <f t="shared" si="47"/>
        <v>259.6</v>
      </c>
      <c r="V752" s="30">
        <f t="shared" si="48"/>
        <v>0.868202852285494</v>
      </c>
    </row>
    <row r="753" s="1" customFormat="1" spans="1:22">
      <c r="A753" s="1">
        <v>21</v>
      </c>
      <c r="B753" s="24">
        <v>46109</v>
      </c>
      <c r="C753" s="1" t="s">
        <v>45</v>
      </c>
      <c r="D753" s="1" t="s">
        <v>199</v>
      </c>
      <c r="E753" s="1" t="s">
        <v>37</v>
      </c>
      <c r="F753" s="25" t="s">
        <v>738</v>
      </c>
      <c r="G753" s="1" t="s">
        <v>103</v>
      </c>
      <c r="H753" s="1">
        <v>0.81</v>
      </c>
      <c r="I753" s="26">
        <f t="shared" si="45"/>
        <v>1.3446</v>
      </c>
      <c r="J753" s="1" t="s">
        <v>105</v>
      </c>
      <c r="K753" s="1">
        <v>6063</v>
      </c>
      <c r="L753" s="1">
        <v>150</v>
      </c>
      <c r="M753" s="1">
        <v>475</v>
      </c>
      <c r="N753" s="1">
        <v>71</v>
      </c>
      <c r="O753" s="27">
        <f t="shared" si="46"/>
        <v>1608.30309375</v>
      </c>
      <c r="P753" s="1">
        <v>1.66</v>
      </c>
      <c r="Q753" s="1">
        <v>1.15</v>
      </c>
      <c r="R753" s="1">
        <v>1288</v>
      </c>
      <c r="S753" s="28">
        <f t="shared" si="47"/>
        <v>1481.2</v>
      </c>
      <c r="V753" s="30">
        <f t="shared" si="48"/>
        <v>0.920970683794657</v>
      </c>
    </row>
    <row r="754" s="1" customFormat="1" spans="1:22">
      <c r="A754" s="1">
        <v>22</v>
      </c>
      <c r="B754" s="24">
        <v>46109</v>
      </c>
      <c r="C754" s="1" t="s">
        <v>45</v>
      </c>
      <c r="D754" s="1" t="s">
        <v>199</v>
      </c>
      <c r="E754" s="1" t="s">
        <v>37</v>
      </c>
      <c r="F754" s="25" t="s">
        <v>738</v>
      </c>
      <c r="G754" s="1" t="s">
        <v>103</v>
      </c>
      <c r="H754" s="1">
        <v>0.81</v>
      </c>
      <c r="I754" s="26">
        <f t="shared" si="45"/>
        <v>1.3446</v>
      </c>
      <c r="J754" s="1" t="s">
        <v>105</v>
      </c>
      <c r="K754" s="1">
        <v>6063</v>
      </c>
      <c r="L754" s="1">
        <v>150</v>
      </c>
      <c r="M754" s="1">
        <v>475</v>
      </c>
      <c r="N754" s="1">
        <v>69</v>
      </c>
      <c r="O754" s="27">
        <f t="shared" si="46"/>
        <v>1562.99878125</v>
      </c>
      <c r="P754" s="1">
        <v>1.66</v>
      </c>
      <c r="Q754" s="1">
        <v>1.15</v>
      </c>
      <c r="R754" s="1">
        <v>1232</v>
      </c>
      <c r="S754" s="28">
        <f t="shared" si="47"/>
        <v>1416.8</v>
      </c>
      <c r="V754" s="30">
        <f t="shared" si="48"/>
        <v>0.906462638996379</v>
      </c>
    </row>
    <row r="755" s="1" customFormat="1" spans="1:22">
      <c r="A755" s="1">
        <v>23</v>
      </c>
      <c r="B755" s="24">
        <v>46109</v>
      </c>
      <c r="C755" s="1" t="s">
        <v>45</v>
      </c>
      <c r="D755" s="1" t="s">
        <v>199</v>
      </c>
      <c r="E755" s="1" t="s">
        <v>37</v>
      </c>
      <c r="F755" s="25" t="s">
        <v>738</v>
      </c>
      <c r="G755" s="1" t="s">
        <v>103</v>
      </c>
      <c r="H755" s="1">
        <v>0.81</v>
      </c>
      <c r="I755" s="26">
        <f t="shared" si="45"/>
        <v>1.3446</v>
      </c>
      <c r="J755" s="1" t="s">
        <v>105</v>
      </c>
      <c r="K755" s="1">
        <v>6063</v>
      </c>
      <c r="L755" s="1">
        <v>150</v>
      </c>
      <c r="M755" s="1">
        <v>475</v>
      </c>
      <c r="N755" s="1">
        <v>34</v>
      </c>
      <c r="O755" s="27">
        <f t="shared" si="46"/>
        <v>770.1733125</v>
      </c>
      <c r="P755" s="1">
        <v>1.66</v>
      </c>
      <c r="Q755" s="1">
        <v>1.15</v>
      </c>
      <c r="R755" s="1">
        <v>612</v>
      </c>
      <c r="S755" s="28">
        <f t="shared" si="47"/>
        <v>703.8</v>
      </c>
      <c r="V755" s="30">
        <f t="shared" si="48"/>
        <v>0.913820290286935</v>
      </c>
    </row>
    <row r="756" s="1" customFormat="1" spans="1:22">
      <c r="A756" s="1">
        <v>24</v>
      </c>
      <c r="B756" s="24">
        <v>46109</v>
      </c>
      <c r="C756" s="1" t="s">
        <v>25</v>
      </c>
      <c r="D756" s="1" t="s">
        <v>26</v>
      </c>
      <c r="E756" s="1" t="s">
        <v>37</v>
      </c>
      <c r="F756" s="25" t="s">
        <v>739</v>
      </c>
      <c r="G756" s="1" t="s">
        <v>740</v>
      </c>
      <c r="H756" s="1">
        <v>0.229</v>
      </c>
      <c r="I756" s="26">
        <f t="shared" si="45"/>
        <v>1.145</v>
      </c>
      <c r="J756" s="1" t="s">
        <v>30</v>
      </c>
      <c r="K756" s="1">
        <v>6063</v>
      </c>
      <c r="L756" s="1">
        <v>90</v>
      </c>
      <c r="M756" s="1">
        <v>385</v>
      </c>
      <c r="N756" s="1">
        <v>22</v>
      </c>
      <c r="O756" s="27">
        <f t="shared" si="46"/>
        <v>145.4125365</v>
      </c>
      <c r="P756" s="1">
        <v>5</v>
      </c>
      <c r="Q756" s="1">
        <v>1.12</v>
      </c>
      <c r="R756" s="1">
        <v>108</v>
      </c>
      <c r="S756" s="28">
        <f t="shared" si="47"/>
        <v>120.96</v>
      </c>
      <c r="V756" s="30">
        <f t="shared" si="48"/>
        <v>0.831840245080932</v>
      </c>
    </row>
    <row r="757" s="1" customFormat="1" spans="1:22">
      <c r="A757" s="1">
        <v>25</v>
      </c>
      <c r="B757" s="24">
        <v>46109</v>
      </c>
      <c r="C757" s="1" t="s">
        <v>25</v>
      </c>
      <c r="D757" s="1" t="s">
        <v>26</v>
      </c>
      <c r="E757" s="1" t="s">
        <v>37</v>
      </c>
      <c r="F757" s="25" t="s">
        <v>741</v>
      </c>
      <c r="G757" s="1" t="s">
        <v>742</v>
      </c>
      <c r="H757" s="1">
        <v>0.449</v>
      </c>
      <c r="I757" s="26">
        <f t="shared" si="45"/>
        <v>2.3797</v>
      </c>
      <c r="J757" s="1" t="s">
        <v>30</v>
      </c>
      <c r="K757" s="1">
        <v>6063</v>
      </c>
      <c r="L757" s="1">
        <v>90</v>
      </c>
      <c r="M757" s="1">
        <v>465</v>
      </c>
      <c r="N757" s="1">
        <v>59</v>
      </c>
      <c r="O757" s="27">
        <f t="shared" si="46"/>
        <v>471.00270825</v>
      </c>
      <c r="P757" s="1">
        <v>5.3</v>
      </c>
      <c r="Q757" s="1">
        <v>2.247</v>
      </c>
      <c r="R757" s="1">
        <v>175</v>
      </c>
      <c r="S757" s="28">
        <f t="shared" si="47"/>
        <v>393.225</v>
      </c>
      <c r="V757" s="30">
        <f t="shared" si="48"/>
        <v>0.834867810975055</v>
      </c>
    </row>
    <row r="758" s="1" customFormat="1" spans="1:22">
      <c r="A758" s="1">
        <v>26</v>
      </c>
      <c r="B758" s="24">
        <v>46109</v>
      </c>
      <c r="C758" s="1" t="s">
        <v>25</v>
      </c>
      <c r="D758" s="1" t="s">
        <v>26</v>
      </c>
      <c r="E758" s="1" t="s">
        <v>37</v>
      </c>
      <c r="F758" s="25" t="s">
        <v>743</v>
      </c>
      <c r="G758" s="1" t="s">
        <v>742</v>
      </c>
      <c r="H758" s="1">
        <v>0.449</v>
      </c>
      <c r="I758" s="26">
        <f t="shared" si="45"/>
        <v>2.3797</v>
      </c>
      <c r="J758" s="1" t="s">
        <v>30</v>
      </c>
      <c r="K758" s="1">
        <v>6063</v>
      </c>
      <c r="L758" s="1">
        <v>90</v>
      </c>
      <c r="M758" s="1">
        <v>465</v>
      </c>
      <c r="N758" s="1">
        <v>61</v>
      </c>
      <c r="O758" s="27">
        <f t="shared" si="46"/>
        <v>486.96890175</v>
      </c>
      <c r="P758" s="1">
        <v>5.3</v>
      </c>
      <c r="Q758" s="1">
        <v>2.247</v>
      </c>
      <c r="R758" s="1">
        <v>181</v>
      </c>
      <c r="S758" s="28">
        <f t="shared" si="47"/>
        <v>406.707</v>
      </c>
      <c r="V758" s="30">
        <f t="shared" si="48"/>
        <v>0.835180642004928</v>
      </c>
    </row>
    <row r="759" s="1" customFormat="1" spans="1:22">
      <c r="A759" s="1">
        <v>27</v>
      </c>
      <c r="B759" s="24">
        <v>46109</v>
      </c>
      <c r="C759" s="1" t="s">
        <v>25</v>
      </c>
      <c r="D759" s="1" t="s">
        <v>26</v>
      </c>
      <c r="E759" s="1" t="s">
        <v>37</v>
      </c>
      <c r="F759" s="25" t="s">
        <v>744</v>
      </c>
      <c r="G759" s="1" t="s">
        <v>742</v>
      </c>
      <c r="H759" s="1">
        <v>0.449</v>
      </c>
      <c r="I759" s="26">
        <f t="shared" si="45"/>
        <v>2.3797</v>
      </c>
      <c r="J759" s="1" t="s">
        <v>30</v>
      </c>
      <c r="K759" s="1">
        <v>6063</v>
      </c>
      <c r="L759" s="1">
        <v>90</v>
      </c>
      <c r="M759" s="1">
        <v>465</v>
      </c>
      <c r="N759" s="1">
        <v>16.6</v>
      </c>
      <c r="O759" s="27">
        <f t="shared" si="46"/>
        <v>132.51940605</v>
      </c>
      <c r="P759" s="1">
        <v>5.3</v>
      </c>
      <c r="Q759" s="1">
        <v>2.247</v>
      </c>
      <c r="R759" s="1">
        <v>50</v>
      </c>
      <c r="S759" s="28">
        <f t="shared" si="47"/>
        <v>112.35</v>
      </c>
      <c r="V759" s="30">
        <f t="shared" si="48"/>
        <v>0.847800358821484</v>
      </c>
    </row>
    <row r="760" s="1" customFormat="1" spans="1:22">
      <c r="A760" s="1">
        <v>28</v>
      </c>
      <c r="B760" s="24">
        <v>46109</v>
      </c>
      <c r="C760" s="1" t="s">
        <v>25</v>
      </c>
      <c r="D760" s="1" t="s">
        <v>26</v>
      </c>
      <c r="E760" s="1" t="s">
        <v>37</v>
      </c>
      <c r="F760" s="25" t="s">
        <v>745</v>
      </c>
      <c r="G760" s="1" t="s">
        <v>742</v>
      </c>
      <c r="H760" s="1">
        <v>0.449</v>
      </c>
      <c r="I760" s="26">
        <f t="shared" si="45"/>
        <v>2.3797</v>
      </c>
      <c r="J760" s="1" t="s">
        <v>30</v>
      </c>
      <c r="K760" s="1">
        <v>6063</v>
      </c>
      <c r="L760" s="1">
        <v>90</v>
      </c>
      <c r="M760" s="1">
        <v>465</v>
      </c>
      <c r="N760" s="1">
        <v>16.6</v>
      </c>
      <c r="O760" s="27">
        <f t="shared" si="46"/>
        <v>132.51940605</v>
      </c>
      <c r="P760" s="1">
        <v>5.3</v>
      </c>
      <c r="Q760" s="1">
        <v>2.247</v>
      </c>
      <c r="R760" s="1">
        <v>50</v>
      </c>
      <c r="S760" s="28">
        <f t="shared" si="47"/>
        <v>112.35</v>
      </c>
      <c r="V760" s="30">
        <f t="shared" si="48"/>
        <v>0.847800358821484</v>
      </c>
    </row>
    <row r="761" s="1" customFormat="1" spans="1:22">
      <c r="A761" s="1">
        <v>29</v>
      </c>
      <c r="B761" s="24">
        <v>46109</v>
      </c>
      <c r="C761" s="1" t="s">
        <v>25</v>
      </c>
      <c r="D761" s="1" t="s">
        <v>26</v>
      </c>
      <c r="E761" s="1" t="s">
        <v>37</v>
      </c>
      <c r="F761" s="25" t="s">
        <v>746</v>
      </c>
      <c r="G761" s="1" t="s">
        <v>747</v>
      </c>
      <c r="H761" s="1">
        <v>0.197</v>
      </c>
      <c r="I761" s="26">
        <f t="shared" si="45"/>
        <v>0.76436</v>
      </c>
      <c r="J761" s="1" t="s">
        <v>35</v>
      </c>
      <c r="K761" s="1">
        <v>6063</v>
      </c>
      <c r="L761" s="1">
        <v>90</v>
      </c>
      <c r="M761" s="1">
        <v>490</v>
      </c>
      <c r="N761" s="1">
        <v>36</v>
      </c>
      <c r="O761" s="27">
        <f t="shared" si="46"/>
        <v>302.842638</v>
      </c>
      <c r="P761" s="1">
        <v>3.88</v>
      </c>
      <c r="Q761" s="1">
        <v>0.729</v>
      </c>
      <c r="R761" s="1">
        <v>355</v>
      </c>
      <c r="S761" s="28">
        <f t="shared" si="47"/>
        <v>258.795</v>
      </c>
      <c r="T761" s="1">
        <v>168</v>
      </c>
      <c r="U761" s="1">
        <v>128</v>
      </c>
      <c r="V761" s="30">
        <f t="shared" si="48"/>
        <v>0.85455271988484</v>
      </c>
    </row>
    <row r="762" s="1" customFormat="1" spans="1:22">
      <c r="A762" s="1">
        <v>30</v>
      </c>
      <c r="B762" s="24">
        <v>46109</v>
      </c>
      <c r="C762" s="1" t="s">
        <v>25</v>
      </c>
      <c r="D762" s="1" t="s">
        <v>26</v>
      </c>
      <c r="E762" s="1" t="s">
        <v>37</v>
      </c>
      <c r="F762" s="25" t="s">
        <v>748</v>
      </c>
      <c r="G762" s="1" t="s">
        <v>628</v>
      </c>
      <c r="H762" s="1">
        <v>0.342</v>
      </c>
      <c r="I762" s="26">
        <f t="shared" si="45"/>
        <v>0.86868</v>
      </c>
      <c r="J762" s="1" t="s">
        <v>629</v>
      </c>
      <c r="K762" s="1">
        <v>6063</v>
      </c>
      <c r="L762" s="1">
        <v>90</v>
      </c>
      <c r="M762" s="1">
        <v>455</v>
      </c>
      <c r="N762" s="1">
        <v>7</v>
      </c>
      <c r="O762" s="27">
        <f t="shared" si="46"/>
        <v>54.67992075</v>
      </c>
      <c r="P762" s="1">
        <v>2.54</v>
      </c>
      <c r="Q762" s="1">
        <v>0.833</v>
      </c>
      <c r="R762" s="1">
        <v>58</v>
      </c>
      <c r="S762" s="28">
        <f t="shared" si="47"/>
        <v>48.314</v>
      </c>
      <c r="V762" s="30">
        <f t="shared" si="48"/>
        <v>0.883578456905499</v>
      </c>
    </row>
    <row r="763" s="1" customFormat="1" spans="1:22">
      <c r="A763" s="1">
        <v>31</v>
      </c>
      <c r="B763" s="24">
        <v>46109</v>
      </c>
      <c r="C763" s="1" t="s">
        <v>25</v>
      </c>
      <c r="D763" s="1" t="s">
        <v>26</v>
      </c>
      <c r="E763" s="1" t="s">
        <v>37</v>
      </c>
      <c r="F763" s="25" t="s">
        <v>749</v>
      </c>
      <c r="G763" s="1" t="s">
        <v>628</v>
      </c>
      <c r="H763" s="1">
        <v>0.342</v>
      </c>
      <c r="I763" s="26">
        <f t="shared" si="45"/>
        <v>0.86868</v>
      </c>
      <c r="J763" s="1" t="s">
        <v>629</v>
      </c>
      <c r="K763" s="1">
        <v>6063</v>
      </c>
      <c r="L763" s="1">
        <v>90</v>
      </c>
      <c r="M763" s="1">
        <v>455</v>
      </c>
      <c r="N763" s="1">
        <v>7</v>
      </c>
      <c r="O763" s="27">
        <f t="shared" si="46"/>
        <v>54.67992075</v>
      </c>
      <c r="P763" s="1">
        <v>2.54</v>
      </c>
      <c r="Q763" s="1">
        <v>0.833</v>
      </c>
      <c r="R763" s="1">
        <v>59</v>
      </c>
      <c r="S763" s="28">
        <f t="shared" si="47"/>
        <v>49.147</v>
      </c>
      <c r="V763" s="30">
        <f t="shared" si="48"/>
        <v>0.898812568231456</v>
      </c>
    </row>
    <row r="764" s="1" customFormat="1" spans="1:22">
      <c r="A764" s="1">
        <v>32</v>
      </c>
      <c r="B764" s="24">
        <v>46109</v>
      </c>
      <c r="C764" s="1" t="s">
        <v>25</v>
      </c>
      <c r="D764" s="1" t="s">
        <v>26</v>
      </c>
      <c r="E764" s="1" t="s">
        <v>37</v>
      </c>
      <c r="F764" s="25" t="s">
        <v>750</v>
      </c>
      <c r="G764" s="1" t="s">
        <v>353</v>
      </c>
      <c r="H764" s="1">
        <v>0.2</v>
      </c>
      <c r="I764" s="26">
        <f t="shared" si="45"/>
        <v>0.482</v>
      </c>
      <c r="J764" s="1" t="s">
        <v>35</v>
      </c>
      <c r="K764" s="1">
        <v>6063</v>
      </c>
      <c r="L764" s="1">
        <v>90</v>
      </c>
      <c r="M764" s="1">
        <v>455</v>
      </c>
      <c r="N764" s="1">
        <v>14</v>
      </c>
      <c r="O764" s="27">
        <f t="shared" si="46"/>
        <v>109.3598415</v>
      </c>
      <c r="P764" s="1">
        <v>2.41</v>
      </c>
      <c r="Q764" s="1">
        <v>0.462</v>
      </c>
      <c r="R764" s="1">
        <v>188</v>
      </c>
      <c r="S764" s="28">
        <f t="shared" si="47"/>
        <v>86.856</v>
      </c>
      <c r="V764" s="30">
        <f t="shared" si="48"/>
        <v>0.794222072825517</v>
      </c>
    </row>
    <row r="765" s="1" customFormat="1" spans="1:22">
      <c r="A765" s="1">
        <v>33</v>
      </c>
      <c r="B765" s="24">
        <v>46109</v>
      </c>
      <c r="C765" s="1" t="s">
        <v>25</v>
      </c>
      <c r="D765" s="1" t="s">
        <v>26</v>
      </c>
      <c r="E765" s="1" t="s">
        <v>37</v>
      </c>
      <c r="F765" s="25" t="s">
        <v>751</v>
      </c>
      <c r="G765" s="1" t="s">
        <v>353</v>
      </c>
      <c r="H765" s="1">
        <v>0.2</v>
      </c>
      <c r="I765" s="26">
        <f t="shared" si="45"/>
        <v>0.482</v>
      </c>
      <c r="J765" s="1" t="s">
        <v>35</v>
      </c>
      <c r="K765" s="1">
        <v>6063</v>
      </c>
      <c r="L765" s="1">
        <v>90</v>
      </c>
      <c r="M765" s="1">
        <v>455</v>
      </c>
      <c r="N765" s="1">
        <v>14</v>
      </c>
      <c r="O765" s="27">
        <f t="shared" si="46"/>
        <v>109.3598415</v>
      </c>
      <c r="P765" s="1">
        <v>2.41</v>
      </c>
      <c r="Q765" s="1">
        <v>0.462</v>
      </c>
      <c r="R765" s="1">
        <v>189</v>
      </c>
      <c r="S765" s="28">
        <f t="shared" si="47"/>
        <v>87.318</v>
      </c>
      <c r="V765" s="30">
        <f t="shared" si="48"/>
        <v>0.79844665831927</v>
      </c>
    </row>
    <row r="766" s="1" customFormat="1" spans="1:22">
      <c r="A766" s="1">
        <v>34</v>
      </c>
      <c r="B766" s="24">
        <v>46109</v>
      </c>
      <c r="C766" s="1" t="s">
        <v>25</v>
      </c>
      <c r="D766" s="1" t="s">
        <v>26</v>
      </c>
      <c r="E766" s="1" t="s">
        <v>37</v>
      </c>
      <c r="F766" s="25"/>
      <c r="G766" s="1" t="s">
        <v>752</v>
      </c>
      <c r="H766" s="1">
        <v>0.176</v>
      </c>
      <c r="I766" s="26">
        <f t="shared" si="45"/>
        <v>0.264</v>
      </c>
      <c r="J766" s="1" t="s">
        <v>35</v>
      </c>
      <c r="K766" s="1">
        <v>6063</v>
      </c>
      <c r="L766" s="1">
        <v>90</v>
      </c>
      <c r="M766" s="1">
        <v>455</v>
      </c>
      <c r="N766" s="1">
        <v>38</v>
      </c>
      <c r="O766" s="27">
        <f t="shared" si="46"/>
        <v>296.8338555</v>
      </c>
      <c r="P766" s="1">
        <v>1.5</v>
      </c>
      <c r="Q766" s="1">
        <v>0.246</v>
      </c>
      <c r="R766" s="1">
        <v>1130</v>
      </c>
      <c r="S766" s="28">
        <f t="shared" si="47"/>
        <v>277.98</v>
      </c>
      <c r="V766" s="30">
        <f t="shared" si="48"/>
        <v>0.936483473328062</v>
      </c>
    </row>
    <row r="767" s="1" customFormat="1" spans="1:22">
      <c r="F767" s="25"/>
      <c r="I767" s="26">
        <f t="shared" si="45"/>
        <v>0</v>
      </c>
      <c r="O767" s="27">
        <f t="shared" si="46"/>
        <v>0</v>
      </c>
      <c r="S767" s="28">
        <f t="shared" si="47"/>
        <v>0</v>
      </c>
      <c r="V767" s="30" t="e">
        <f t="shared" si="48"/>
        <v>#DIV/0!</v>
      </c>
    </row>
    <row r="768" s="1" customFormat="1" spans="1:22">
      <c r="F768" s="25"/>
      <c r="I768" s="26">
        <f t="shared" si="45"/>
        <v>0</v>
      </c>
      <c r="O768" s="27">
        <f t="shared" si="46"/>
        <v>0</v>
      </c>
      <c r="S768" s="28">
        <f t="shared" si="47"/>
        <v>0</v>
      </c>
      <c r="V768" s="30" t="e">
        <f t="shared" si="48"/>
        <v>#DIV/0!</v>
      </c>
    </row>
    <row r="769" s="1" customFormat="1" spans="1:22">
      <c r="A769" s="1">
        <v>1</v>
      </c>
      <c r="B769" s="24">
        <v>46110</v>
      </c>
      <c r="C769" s="1" t="s">
        <v>45</v>
      </c>
      <c r="D769" s="1" t="s">
        <v>46</v>
      </c>
      <c r="E769" s="1" t="s">
        <v>37</v>
      </c>
      <c r="F769" s="25" t="s">
        <v>738</v>
      </c>
      <c r="G769" s="1" t="s">
        <v>103</v>
      </c>
      <c r="H769" s="1">
        <v>0.81</v>
      </c>
      <c r="I769" s="26">
        <f t="shared" si="45"/>
        <v>1.3446</v>
      </c>
      <c r="J769" s="1" t="s">
        <v>105</v>
      </c>
      <c r="K769" s="1">
        <v>6063</v>
      </c>
      <c r="L769" s="1">
        <v>150</v>
      </c>
      <c r="M769" s="1">
        <v>490</v>
      </c>
      <c r="N769" s="1">
        <v>15</v>
      </c>
      <c r="O769" s="27">
        <f t="shared" si="46"/>
        <v>350.5123125</v>
      </c>
      <c r="P769" s="1">
        <v>1.66</v>
      </c>
      <c r="Q769" s="1">
        <v>1.16</v>
      </c>
      <c r="R769" s="1">
        <v>264</v>
      </c>
      <c r="S769" s="28">
        <f t="shared" si="47"/>
        <v>306.24</v>
      </c>
      <c r="V769" s="30">
        <f t="shared" si="48"/>
        <v>0.87369256108514</v>
      </c>
    </row>
    <row r="770" s="1" customFormat="1" spans="1:22">
      <c r="A770" s="1">
        <v>2</v>
      </c>
      <c r="B770" s="24">
        <v>46107</v>
      </c>
      <c r="C770" s="1" t="s">
        <v>45</v>
      </c>
      <c r="D770" s="1" t="s">
        <v>46</v>
      </c>
      <c r="E770" s="1" t="s">
        <v>37</v>
      </c>
      <c r="F770" s="25" t="s">
        <v>753</v>
      </c>
      <c r="G770" s="1" t="s">
        <v>754</v>
      </c>
      <c r="H770" s="1">
        <v>2.359</v>
      </c>
      <c r="I770" s="26">
        <f t="shared" si="45"/>
        <v>7.24213</v>
      </c>
      <c r="J770" s="1" t="s">
        <v>35</v>
      </c>
      <c r="K770" s="1">
        <v>6463</v>
      </c>
      <c r="L770" s="1">
        <v>150</v>
      </c>
      <c r="M770" s="1">
        <v>500</v>
      </c>
      <c r="N770" s="1">
        <v>38</v>
      </c>
      <c r="O770" s="27">
        <f t="shared" si="46"/>
        <v>906.08625</v>
      </c>
      <c r="P770" s="1">
        <v>3.07</v>
      </c>
      <c r="Q770" s="1">
        <v>7.05</v>
      </c>
      <c r="R770" s="1">
        <v>113</v>
      </c>
      <c r="S770" s="28">
        <f t="shared" si="47"/>
        <v>796.65</v>
      </c>
      <c r="T770" s="1">
        <v>174</v>
      </c>
      <c r="U770" s="1">
        <v>90</v>
      </c>
      <c r="V770" s="30">
        <f t="shared" si="48"/>
        <v>0.8792209350931</v>
      </c>
    </row>
    <row r="771" s="1" customFormat="1" spans="1:22">
      <c r="A771" s="1">
        <v>3</v>
      </c>
      <c r="B771" s="24">
        <v>46110</v>
      </c>
      <c r="C771" s="1" t="s">
        <v>45</v>
      </c>
      <c r="D771" s="1" t="s">
        <v>46</v>
      </c>
      <c r="E771" s="1" t="s">
        <v>37</v>
      </c>
      <c r="F771" s="25" t="s">
        <v>755</v>
      </c>
      <c r="G771" s="1" t="s">
        <v>756</v>
      </c>
      <c r="H771" s="1">
        <v>1.648</v>
      </c>
      <c r="I771" s="26">
        <f t="shared" ref="I771:I834" si="49">H771*P771</f>
        <v>5.05936</v>
      </c>
      <c r="J771" s="1" t="s">
        <v>35</v>
      </c>
      <c r="K771" s="1">
        <v>6463</v>
      </c>
      <c r="L771" s="1">
        <v>150</v>
      </c>
      <c r="M771" s="1">
        <v>600</v>
      </c>
      <c r="N771" s="1">
        <v>36</v>
      </c>
      <c r="O771" s="27">
        <f t="shared" ref="O771:O834" si="50">L771/2*L771/2*3.14*2.7/1000*M771*N771/1000</f>
        <v>1030.077</v>
      </c>
      <c r="P771" s="1">
        <v>3.07</v>
      </c>
      <c r="Q771" s="1">
        <v>5</v>
      </c>
      <c r="R771" s="1">
        <v>179</v>
      </c>
      <c r="S771" s="28">
        <f t="shared" si="47"/>
        <v>895</v>
      </c>
      <c r="T771" s="1">
        <v>200</v>
      </c>
      <c r="U771" s="1">
        <v>170</v>
      </c>
      <c r="V771" s="30">
        <f t="shared" si="48"/>
        <v>0.868867084693669</v>
      </c>
    </row>
    <row r="772" s="1" customFormat="1" spans="1:22">
      <c r="A772" s="1">
        <v>4</v>
      </c>
      <c r="B772" s="24">
        <v>46110</v>
      </c>
      <c r="C772" s="1" t="s">
        <v>68</v>
      </c>
      <c r="D772" s="1" t="s">
        <v>46</v>
      </c>
      <c r="E772" s="1" t="s">
        <v>37</v>
      </c>
      <c r="F772" s="25" t="s">
        <v>757</v>
      </c>
      <c r="G772" s="1" t="s">
        <v>143</v>
      </c>
      <c r="H772" s="1">
        <v>1.051</v>
      </c>
      <c r="I772" s="26">
        <f t="shared" si="49"/>
        <v>5.255</v>
      </c>
      <c r="J772" s="1" t="s">
        <v>137</v>
      </c>
      <c r="K772" s="1">
        <v>6063</v>
      </c>
      <c r="L772" s="1">
        <v>120</v>
      </c>
      <c r="M772" s="1">
        <v>570</v>
      </c>
      <c r="N772" s="1">
        <v>37</v>
      </c>
      <c r="O772" s="27">
        <f t="shared" si="50"/>
        <v>643.683672</v>
      </c>
      <c r="P772" s="1">
        <v>5</v>
      </c>
      <c r="Q772" s="1">
        <v>5.1</v>
      </c>
      <c r="R772" s="1">
        <v>109</v>
      </c>
      <c r="S772" s="28">
        <f t="shared" ref="S772:S835" si="51">Q772*R772</f>
        <v>555.9</v>
      </c>
      <c r="V772" s="30">
        <f t="shared" ref="V772:V835" si="52">S772/O772</f>
        <v>0.863622962926423</v>
      </c>
    </row>
    <row r="773" s="1" customFormat="1" spans="1:22">
      <c r="A773" s="1">
        <v>5</v>
      </c>
      <c r="B773" s="24">
        <v>46110</v>
      </c>
      <c r="C773" s="1" t="s">
        <v>68</v>
      </c>
      <c r="D773" s="1" t="s">
        <v>46</v>
      </c>
      <c r="E773" s="1" t="s">
        <v>37</v>
      </c>
      <c r="F773" s="25" t="s">
        <v>758</v>
      </c>
      <c r="G773" s="1" t="s">
        <v>759</v>
      </c>
      <c r="H773" s="1">
        <v>0.938</v>
      </c>
      <c r="I773" s="26">
        <f t="shared" si="49"/>
        <v>2.26058</v>
      </c>
      <c r="J773" s="1" t="s">
        <v>34</v>
      </c>
      <c r="K773" s="1">
        <v>6063</v>
      </c>
      <c r="L773" s="1">
        <v>120</v>
      </c>
      <c r="M773" s="1">
        <v>540</v>
      </c>
      <c r="N773" s="1">
        <v>17</v>
      </c>
      <c r="O773" s="27">
        <f t="shared" si="50"/>
        <v>280.180944</v>
      </c>
      <c r="P773" s="1">
        <v>2.41</v>
      </c>
      <c r="Q773" s="1">
        <v>2.09</v>
      </c>
      <c r="R773" s="1">
        <v>115</v>
      </c>
      <c r="S773" s="28">
        <f t="shared" si="51"/>
        <v>240.35</v>
      </c>
      <c r="V773" s="30">
        <f t="shared" si="52"/>
        <v>0.857838497396168</v>
      </c>
    </row>
    <row r="774" s="1" customFormat="1" spans="1:22">
      <c r="A774" s="1">
        <v>6</v>
      </c>
      <c r="B774" s="24">
        <v>46110</v>
      </c>
      <c r="C774" s="1" t="s">
        <v>68</v>
      </c>
      <c r="D774" s="1" t="s">
        <v>46</v>
      </c>
      <c r="E774" s="1" t="s">
        <v>37</v>
      </c>
      <c r="F774" s="25" t="s">
        <v>760</v>
      </c>
      <c r="G774" s="1" t="s">
        <v>759</v>
      </c>
      <c r="H774" s="1">
        <v>0.938</v>
      </c>
      <c r="I774" s="26">
        <f t="shared" si="49"/>
        <v>1.88538</v>
      </c>
      <c r="J774" s="1" t="s">
        <v>34</v>
      </c>
      <c r="K774" s="1">
        <v>6063</v>
      </c>
      <c r="L774" s="1">
        <v>120</v>
      </c>
      <c r="M774" s="1">
        <v>520</v>
      </c>
      <c r="N774" s="1">
        <v>13</v>
      </c>
      <c r="O774" s="27">
        <f t="shared" si="50"/>
        <v>206.320608</v>
      </c>
      <c r="P774" s="1">
        <v>2.01</v>
      </c>
      <c r="Q774" s="1">
        <v>1.74</v>
      </c>
      <c r="R774" s="1">
        <v>104</v>
      </c>
      <c r="S774" s="28">
        <f t="shared" si="51"/>
        <v>180.96</v>
      </c>
      <c r="V774" s="30">
        <f t="shared" si="52"/>
        <v>0.877081556487077</v>
      </c>
    </row>
    <row r="775" s="1" customFormat="1" spans="1:22">
      <c r="A775" s="1">
        <v>7</v>
      </c>
      <c r="B775" s="24">
        <v>46110</v>
      </c>
      <c r="C775" s="1" t="s">
        <v>68</v>
      </c>
      <c r="D775" s="1" t="s">
        <v>46</v>
      </c>
      <c r="E775" s="1" t="s">
        <v>37</v>
      </c>
      <c r="F775" s="25" t="s">
        <v>761</v>
      </c>
      <c r="G775" s="1" t="s">
        <v>759</v>
      </c>
      <c r="H775" s="1">
        <v>0.938</v>
      </c>
      <c r="I775" s="26">
        <f t="shared" si="49"/>
        <v>1.51018</v>
      </c>
      <c r="J775" s="1" t="s">
        <v>34</v>
      </c>
      <c r="K775" s="1">
        <v>6063</v>
      </c>
      <c r="L775" s="1">
        <v>120</v>
      </c>
      <c r="M775" s="1">
        <v>500</v>
      </c>
      <c r="N775" s="1">
        <v>11</v>
      </c>
      <c r="O775" s="27">
        <f t="shared" si="50"/>
        <v>167.8644</v>
      </c>
      <c r="P775" s="1">
        <v>1.61</v>
      </c>
      <c r="Q775" s="1">
        <v>1.4</v>
      </c>
      <c r="R775" s="1">
        <v>105</v>
      </c>
      <c r="S775" s="28">
        <f t="shared" si="51"/>
        <v>147</v>
      </c>
      <c r="V775" s="30">
        <f t="shared" si="52"/>
        <v>0.875706820505122</v>
      </c>
    </row>
    <row r="776" s="1" customFormat="1" spans="1:22">
      <c r="A776" s="1">
        <v>8</v>
      </c>
      <c r="B776" s="24">
        <v>46110</v>
      </c>
      <c r="C776" s="1" t="s">
        <v>68</v>
      </c>
      <c r="D776" s="1" t="s">
        <v>46</v>
      </c>
      <c r="E776" s="1" t="s">
        <v>37</v>
      </c>
      <c r="F776" s="25" t="s">
        <v>762</v>
      </c>
      <c r="G776" s="1" t="s">
        <v>150</v>
      </c>
      <c r="H776" s="1">
        <v>0.583</v>
      </c>
      <c r="I776" s="26">
        <f t="shared" si="49"/>
        <v>2.2154</v>
      </c>
      <c r="J776" s="1" t="s">
        <v>35</v>
      </c>
      <c r="K776" s="1">
        <v>6063</v>
      </c>
      <c r="L776" s="1">
        <v>120</v>
      </c>
      <c r="M776" s="1">
        <v>480</v>
      </c>
      <c r="N776" s="1">
        <v>119</v>
      </c>
      <c r="O776" s="27">
        <f t="shared" si="50"/>
        <v>1743.348096</v>
      </c>
      <c r="P776" s="1">
        <v>3.8</v>
      </c>
      <c r="Q776" s="1">
        <v>2.14</v>
      </c>
      <c r="R776" s="1">
        <v>709</v>
      </c>
      <c r="S776" s="28">
        <f t="shared" si="51"/>
        <v>1517.26</v>
      </c>
      <c r="V776" s="30">
        <f t="shared" si="52"/>
        <v>0.870313853831748</v>
      </c>
    </row>
    <row r="777" s="1" customFormat="1" spans="1:22">
      <c r="A777" s="1">
        <v>9</v>
      </c>
      <c r="B777" s="24">
        <v>46110</v>
      </c>
      <c r="C777" s="1" t="s">
        <v>68</v>
      </c>
      <c r="D777" s="1" t="s">
        <v>46</v>
      </c>
      <c r="E777" s="1" t="s">
        <v>37</v>
      </c>
      <c r="F777" s="25" t="s">
        <v>763</v>
      </c>
      <c r="G777" s="1" t="s">
        <v>148</v>
      </c>
      <c r="H777" s="1">
        <v>0.519</v>
      </c>
      <c r="I777" s="26">
        <f t="shared" si="49"/>
        <v>1.93068</v>
      </c>
      <c r="J777" s="1" t="s">
        <v>137</v>
      </c>
      <c r="K777" s="1">
        <v>6063</v>
      </c>
      <c r="L777" s="1">
        <v>120</v>
      </c>
      <c r="M777" s="1">
        <v>420</v>
      </c>
      <c r="N777" s="1">
        <v>16</v>
      </c>
      <c r="O777" s="27">
        <f t="shared" si="50"/>
        <v>205.099776</v>
      </c>
      <c r="P777" s="1">
        <v>3.72</v>
      </c>
      <c r="Q777" s="1">
        <v>1.81</v>
      </c>
      <c r="R777" s="1">
        <v>96</v>
      </c>
      <c r="S777" s="28">
        <f t="shared" si="51"/>
        <v>173.76</v>
      </c>
      <c r="V777" s="30">
        <f t="shared" si="52"/>
        <v>0.84719741478411</v>
      </c>
    </row>
    <row r="778" s="1" customFormat="1" spans="1:22">
      <c r="A778" s="1">
        <v>10</v>
      </c>
      <c r="B778" s="24">
        <v>46110</v>
      </c>
      <c r="C778" s="1" t="s">
        <v>45</v>
      </c>
      <c r="D778" s="1" t="s">
        <v>199</v>
      </c>
      <c r="E778" s="1" t="s">
        <v>27</v>
      </c>
      <c r="F778" s="25" t="s">
        <v>755</v>
      </c>
      <c r="G778" s="1" t="s">
        <v>756</v>
      </c>
      <c r="H778" s="1">
        <v>1.648</v>
      </c>
      <c r="I778" s="26">
        <f t="shared" si="49"/>
        <v>5.05936</v>
      </c>
      <c r="J778" s="1" t="s">
        <v>35</v>
      </c>
      <c r="K778" s="1">
        <v>6463</v>
      </c>
      <c r="L778" s="1">
        <v>150</v>
      </c>
      <c r="M778" s="1">
        <v>590</v>
      </c>
      <c r="N778" s="1">
        <v>33</v>
      </c>
      <c r="O778" s="27">
        <f t="shared" si="50"/>
        <v>928.4999625</v>
      </c>
      <c r="P778" s="1">
        <v>3.07</v>
      </c>
      <c r="Q778" s="1">
        <v>4.9</v>
      </c>
      <c r="R778" s="1">
        <v>160</v>
      </c>
      <c r="S778" s="28">
        <f t="shared" si="51"/>
        <v>784</v>
      </c>
      <c r="V778" s="30">
        <f t="shared" si="52"/>
        <v>0.844372678151831</v>
      </c>
    </row>
    <row r="779" s="1" customFormat="1" spans="1:22">
      <c r="A779" s="1">
        <v>11</v>
      </c>
      <c r="B779" s="24">
        <v>46110</v>
      </c>
      <c r="C779" s="1" t="s">
        <v>45</v>
      </c>
      <c r="D779" s="1" t="s">
        <v>199</v>
      </c>
      <c r="E779" s="1" t="s">
        <v>27</v>
      </c>
      <c r="F779" s="25"/>
      <c r="G779" s="1" t="s">
        <v>756</v>
      </c>
      <c r="H779" s="1">
        <v>1.648</v>
      </c>
      <c r="I779" s="26">
        <f t="shared" si="49"/>
        <v>5.05936</v>
      </c>
      <c r="J779" s="1" t="s">
        <v>35</v>
      </c>
      <c r="K779" s="1">
        <v>6463</v>
      </c>
      <c r="L779" s="1">
        <v>150</v>
      </c>
      <c r="M779" s="1">
        <v>590</v>
      </c>
      <c r="N779" s="1">
        <v>33</v>
      </c>
      <c r="O779" s="27">
        <f t="shared" si="50"/>
        <v>928.4999625</v>
      </c>
      <c r="P779" s="1">
        <v>3.07</v>
      </c>
      <c r="Q779" s="1">
        <v>4.9</v>
      </c>
      <c r="R779" s="1">
        <v>170</v>
      </c>
      <c r="S779" s="28">
        <f t="shared" si="51"/>
        <v>833</v>
      </c>
      <c r="T779" s="1">
        <v>360</v>
      </c>
      <c r="U779" s="1">
        <v>208</v>
      </c>
      <c r="V779" s="30">
        <f t="shared" si="52"/>
        <v>0.897145970536321</v>
      </c>
    </row>
    <row r="780" s="1" customFormat="1" spans="1:22">
      <c r="A780" s="1">
        <v>12</v>
      </c>
      <c r="B780" s="24">
        <v>46110</v>
      </c>
      <c r="C780" s="1" t="s">
        <v>45</v>
      </c>
      <c r="D780" s="1" t="s">
        <v>199</v>
      </c>
      <c r="E780" s="1" t="s">
        <v>27</v>
      </c>
      <c r="F780" s="25" t="s">
        <v>764</v>
      </c>
      <c r="G780" s="1" t="s">
        <v>765</v>
      </c>
      <c r="H780" s="1">
        <v>1.358</v>
      </c>
      <c r="I780" s="26">
        <f t="shared" si="49"/>
        <v>4.16906</v>
      </c>
      <c r="J780" s="1" t="s">
        <v>35</v>
      </c>
      <c r="K780" s="1">
        <v>6463</v>
      </c>
      <c r="L780" s="1">
        <v>150</v>
      </c>
      <c r="M780" s="1">
        <v>575</v>
      </c>
      <c r="N780" s="1">
        <v>31</v>
      </c>
      <c r="O780" s="27">
        <f t="shared" si="50"/>
        <v>850.05196875</v>
      </c>
      <c r="P780" s="1">
        <v>3.07</v>
      </c>
      <c r="Q780" s="1">
        <v>4</v>
      </c>
      <c r="R780" s="1">
        <v>190</v>
      </c>
      <c r="S780" s="28">
        <f t="shared" si="51"/>
        <v>760</v>
      </c>
      <c r="V780" s="30">
        <f t="shared" si="52"/>
        <v>0.894062984310922</v>
      </c>
    </row>
    <row r="781" s="1" customFormat="1" spans="1:22">
      <c r="A781" s="1">
        <v>13</v>
      </c>
      <c r="B781" s="24">
        <v>46110</v>
      </c>
      <c r="C781" s="1" t="s">
        <v>45</v>
      </c>
      <c r="D781" s="1" t="s">
        <v>199</v>
      </c>
      <c r="E781" s="1" t="s">
        <v>27</v>
      </c>
      <c r="F781" s="25"/>
      <c r="G781" s="1" t="s">
        <v>765</v>
      </c>
      <c r="H781" s="1">
        <v>1.358</v>
      </c>
      <c r="I781" s="26">
        <f t="shared" si="49"/>
        <v>4.16906</v>
      </c>
      <c r="J781" s="1" t="s">
        <v>35</v>
      </c>
      <c r="K781" s="1">
        <v>6063</v>
      </c>
      <c r="L781" s="1">
        <v>150</v>
      </c>
      <c r="M781" s="1">
        <v>575</v>
      </c>
      <c r="N781" s="1">
        <v>20</v>
      </c>
      <c r="O781" s="27">
        <f t="shared" si="50"/>
        <v>548.420625</v>
      </c>
      <c r="P781" s="1">
        <v>3.07</v>
      </c>
      <c r="Q781" s="1">
        <v>4</v>
      </c>
      <c r="R781" s="1">
        <v>116</v>
      </c>
      <c r="S781" s="28">
        <f t="shared" si="51"/>
        <v>464</v>
      </c>
      <c r="V781" s="30">
        <f t="shared" si="52"/>
        <v>0.846065918837389</v>
      </c>
    </row>
    <row r="782" s="1" customFormat="1" spans="1:22">
      <c r="A782" s="1">
        <v>14</v>
      </c>
      <c r="B782" s="24">
        <v>46110</v>
      </c>
      <c r="C782" s="1" t="s">
        <v>25</v>
      </c>
      <c r="D782" s="1" t="s">
        <v>36</v>
      </c>
      <c r="E782" s="1" t="s">
        <v>37</v>
      </c>
      <c r="F782" s="25" t="s">
        <v>701</v>
      </c>
      <c r="G782" s="1" t="s">
        <v>155</v>
      </c>
      <c r="H782" s="1">
        <v>0.243</v>
      </c>
      <c r="I782" s="26">
        <f t="shared" si="49"/>
        <v>1.0206</v>
      </c>
      <c r="J782" s="1" t="s">
        <v>35</v>
      </c>
      <c r="K782" s="1">
        <v>6063</v>
      </c>
      <c r="L782" s="1">
        <v>90</v>
      </c>
      <c r="M782" s="1">
        <v>410</v>
      </c>
      <c r="N782" s="1">
        <v>170</v>
      </c>
      <c r="O782" s="27">
        <f t="shared" si="50"/>
        <v>1196.606115</v>
      </c>
      <c r="P782" s="1">
        <v>4.2</v>
      </c>
      <c r="Q782" s="1">
        <v>1</v>
      </c>
      <c r="R782" s="1">
        <v>1019</v>
      </c>
      <c r="S782" s="28">
        <f t="shared" si="51"/>
        <v>1019</v>
      </c>
      <c r="V782" s="30">
        <f t="shared" si="52"/>
        <v>0.851575123364634</v>
      </c>
    </row>
    <row r="783" s="1" customFormat="1" spans="1:22">
      <c r="A783" s="1">
        <v>15</v>
      </c>
      <c r="B783" s="24">
        <v>46110</v>
      </c>
      <c r="C783" s="1" t="s">
        <v>25</v>
      </c>
      <c r="D783" s="1" t="s">
        <v>36</v>
      </c>
      <c r="E783" s="1" t="s">
        <v>37</v>
      </c>
      <c r="F783" s="25" t="s">
        <v>766</v>
      </c>
      <c r="G783" s="1" t="s">
        <v>767</v>
      </c>
      <c r="H783" s="1">
        <v>0.243</v>
      </c>
      <c r="I783" s="26">
        <f t="shared" si="49"/>
        <v>1.1421</v>
      </c>
      <c r="J783" s="1" t="s">
        <v>35</v>
      </c>
      <c r="K783" s="1">
        <v>6063</v>
      </c>
      <c r="L783" s="1">
        <v>90</v>
      </c>
      <c r="M783" s="1">
        <v>370</v>
      </c>
      <c r="N783" s="1">
        <v>11</v>
      </c>
      <c r="O783" s="27">
        <f t="shared" si="50"/>
        <v>69.8735565</v>
      </c>
      <c r="P783" s="1">
        <v>4.7</v>
      </c>
      <c r="Q783" s="1">
        <v>1.05</v>
      </c>
      <c r="R783" s="1">
        <v>59</v>
      </c>
      <c r="S783" s="28">
        <f t="shared" si="51"/>
        <v>61.95</v>
      </c>
      <c r="T783" s="1">
        <v>90</v>
      </c>
      <c r="U783" s="1">
        <v>50</v>
      </c>
      <c r="V783" s="30">
        <f t="shared" si="52"/>
        <v>0.886601499953706</v>
      </c>
    </row>
    <row r="784" s="1" customFormat="1" spans="1:22">
      <c r="A784" s="1">
        <v>16</v>
      </c>
      <c r="B784" s="24">
        <v>46110</v>
      </c>
      <c r="C784" s="1" t="s">
        <v>25</v>
      </c>
      <c r="D784" s="1" t="s">
        <v>36</v>
      </c>
      <c r="E784" s="1" t="s">
        <v>37</v>
      </c>
      <c r="F784" s="25" t="s">
        <v>768</v>
      </c>
      <c r="G784" s="1" t="s">
        <v>769</v>
      </c>
      <c r="H784" s="1">
        <v>0.505</v>
      </c>
      <c r="I784" s="26">
        <f t="shared" si="49"/>
        <v>2.0806</v>
      </c>
      <c r="J784" s="1" t="s">
        <v>35</v>
      </c>
      <c r="K784" s="1">
        <v>6063</v>
      </c>
      <c r="L784" s="1">
        <v>90</v>
      </c>
      <c r="M784" s="1">
        <v>415</v>
      </c>
      <c r="N784" s="1">
        <v>6</v>
      </c>
      <c r="O784" s="27">
        <f t="shared" si="50"/>
        <v>42.7481955</v>
      </c>
      <c r="P784" s="1">
        <v>4.12</v>
      </c>
      <c r="Q784" s="1">
        <v>1.98</v>
      </c>
      <c r="R784" s="1">
        <v>17</v>
      </c>
      <c r="S784" s="28">
        <f t="shared" si="51"/>
        <v>33.66</v>
      </c>
      <c r="V784" s="30">
        <f t="shared" si="52"/>
        <v>0.787401657691025</v>
      </c>
    </row>
    <row r="785" s="1" customFormat="1" spans="1:22">
      <c r="A785" s="1">
        <v>17</v>
      </c>
      <c r="B785" s="24">
        <v>46110</v>
      </c>
      <c r="C785" s="1" t="s">
        <v>25</v>
      </c>
      <c r="D785" s="1" t="s">
        <v>36</v>
      </c>
      <c r="E785" s="1" t="s">
        <v>37</v>
      </c>
      <c r="F785" s="25" t="s">
        <v>713</v>
      </c>
      <c r="G785" s="1" t="s">
        <v>192</v>
      </c>
      <c r="H785" s="1">
        <v>0.382</v>
      </c>
      <c r="I785" s="26">
        <f t="shared" si="49"/>
        <v>1.2415</v>
      </c>
      <c r="J785" s="1" t="s">
        <v>30</v>
      </c>
      <c r="K785" s="1">
        <v>6063</v>
      </c>
      <c r="L785" s="1">
        <v>90</v>
      </c>
      <c r="M785" s="1">
        <v>500</v>
      </c>
      <c r="N785" s="1">
        <v>24</v>
      </c>
      <c r="O785" s="27">
        <f t="shared" si="50"/>
        <v>206.0154</v>
      </c>
      <c r="P785" s="1">
        <v>3.25</v>
      </c>
      <c r="Q785" s="1">
        <v>1.22</v>
      </c>
      <c r="R785" s="1">
        <v>119</v>
      </c>
      <c r="S785" s="28">
        <f t="shared" si="51"/>
        <v>145.18</v>
      </c>
      <c r="T785" s="1">
        <v>110</v>
      </c>
      <c r="U785" s="1">
        <v>120</v>
      </c>
      <c r="V785" s="30">
        <f t="shared" si="52"/>
        <v>0.704704599753222</v>
      </c>
    </row>
    <row r="786" s="1" customFormat="1" spans="1:22">
      <c r="A786" s="1">
        <v>18</v>
      </c>
      <c r="B786" s="24">
        <v>46110</v>
      </c>
      <c r="C786" s="1" t="s">
        <v>25</v>
      </c>
      <c r="D786" s="1" t="s">
        <v>36</v>
      </c>
      <c r="E786" s="1" t="s">
        <v>37</v>
      </c>
      <c r="F786" s="25" t="s">
        <v>605</v>
      </c>
      <c r="G786" s="1" t="s">
        <v>41</v>
      </c>
      <c r="H786" s="1">
        <v>0.309</v>
      </c>
      <c r="I786" s="26">
        <f t="shared" si="49"/>
        <v>1.45539</v>
      </c>
      <c r="J786" s="1" t="s">
        <v>288</v>
      </c>
      <c r="K786" s="1">
        <v>6063</v>
      </c>
      <c r="L786" s="1">
        <v>90</v>
      </c>
      <c r="M786" s="1">
        <v>440</v>
      </c>
      <c r="N786" s="1">
        <v>125</v>
      </c>
      <c r="O786" s="27">
        <f t="shared" si="50"/>
        <v>944.23725</v>
      </c>
      <c r="P786" s="1">
        <v>4.71</v>
      </c>
      <c r="Q786" s="1">
        <v>1.3</v>
      </c>
      <c r="R786" s="1">
        <v>625</v>
      </c>
      <c r="S786" s="28">
        <f t="shared" si="51"/>
        <v>812.5</v>
      </c>
      <c r="V786" s="30">
        <f t="shared" si="52"/>
        <v>0.860482892408661</v>
      </c>
    </row>
    <row r="787" s="1" customFormat="1" spans="1:22">
      <c r="A787" s="1">
        <v>19</v>
      </c>
      <c r="B787" s="24">
        <v>46110</v>
      </c>
      <c r="C787" s="1" t="s">
        <v>25</v>
      </c>
      <c r="D787" s="1" t="s">
        <v>36</v>
      </c>
      <c r="E787" s="1" t="s">
        <v>37</v>
      </c>
      <c r="F787" s="25" t="s">
        <v>617</v>
      </c>
      <c r="G787" s="1" t="s">
        <v>618</v>
      </c>
      <c r="H787" s="1">
        <v>0.394</v>
      </c>
      <c r="I787" s="26">
        <f t="shared" si="49"/>
        <v>0.6698</v>
      </c>
      <c r="J787" s="1" t="s">
        <v>144</v>
      </c>
      <c r="K787" s="1">
        <v>6063</v>
      </c>
      <c r="L787" s="1">
        <v>90</v>
      </c>
      <c r="M787" s="1">
        <v>475</v>
      </c>
      <c r="N787" s="1">
        <v>49</v>
      </c>
      <c r="O787" s="27">
        <f t="shared" si="50"/>
        <v>399.58403625</v>
      </c>
      <c r="P787" s="1">
        <v>1.7</v>
      </c>
      <c r="Q787" s="1">
        <v>0.591</v>
      </c>
      <c r="R787" s="1">
        <v>532</v>
      </c>
      <c r="S787" s="28">
        <f t="shared" si="51"/>
        <v>314.412</v>
      </c>
      <c r="V787" s="30">
        <f t="shared" si="52"/>
        <v>0.786848250872785</v>
      </c>
    </row>
    <row r="788" s="1" customFormat="1" spans="1:22">
      <c r="A788" s="1">
        <v>20</v>
      </c>
      <c r="B788" s="24">
        <v>46110</v>
      </c>
      <c r="C788" s="1" t="s">
        <v>25</v>
      </c>
      <c r="D788" s="1" t="s">
        <v>36</v>
      </c>
      <c r="E788" s="1" t="s">
        <v>37</v>
      </c>
      <c r="F788" s="25" t="s">
        <v>770</v>
      </c>
      <c r="G788" s="1" t="s">
        <v>618</v>
      </c>
      <c r="H788" s="1">
        <v>0.394</v>
      </c>
      <c r="I788" s="26">
        <f t="shared" si="49"/>
        <v>0.6107</v>
      </c>
      <c r="J788" s="1" t="s">
        <v>144</v>
      </c>
      <c r="K788" s="1">
        <v>6063</v>
      </c>
      <c r="L788" s="1">
        <v>90</v>
      </c>
      <c r="M788" s="1">
        <v>475</v>
      </c>
      <c r="N788" s="1">
        <v>43</v>
      </c>
      <c r="O788" s="27">
        <f t="shared" si="50"/>
        <v>350.65537875</v>
      </c>
      <c r="P788" s="1">
        <v>1.55</v>
      </c>
      <c r="Q788" s="1">
        <v>0.523</v>
      </c>
      <c r="R788" s="1">
        <v>505</v>
      </c>
      <c r="S788" s="28">
        <f t="shared" si="51"/>
        <v>264.115</v>
      </c>
      <c r="V788" s="30">
        <f t="shared" si="52"/>
        <v>0.753203903335249</v>
      </c>
    </row>
    <row r="789" s="1" customFormat="1" spans="1:22">
      <c r="A789" s="1">
        <v>21</v>
      </c>
      <c r="B789" s="24">
        <v>46110</v>
      </c>
      <c r="C789" s="1" t="s">
        <v>25</v>
      </c>
      <c r="D789" s="1" t="s">
        <v>36</v>
      </c>
      <c r="E789" s="1" t="s">
        <v>37</v>
      </c>
      <c r="F789" s="25" t="s">
        <v>771</v>
      </c>
      <c r="G789" s="1" t="s">
        <v>618</v>
      </c>
      <c r="H789" s="1">
        <v>0.394</v>
      </c>
      <c r="I789" s="26">
        <f t="shared" si="49"/>
        <v>0.5319</v>
      </c>
      <c r="J789" s="1" t="s">
        <v>144</v>
      </c>
      <c r="K789" s="1">
        <v>6063</v>
      </c>
      <c r="L789" s="1">
        <v>90</v>
      </c>
      <c r="M789" s="1">
        <v>480</v>
      </c>
      <c r="N789" s="1">
        <v>37</v>
      </c>
      <c r="O789" s="27">
        <f t="shared" si="50"/>
        <v>304.902792</v>
      </c>
      <c r="P789" s="1">
        <v>1.35</v>
      </c>
      <c r="Q789" s="1">
        <v>0.51</v>
      </c>
      <c r="R789" s="1">
        <v>578</v>
      </c>
      <c r="S789" s="28">
        <f t="shared" si="51"/>
        <v>294.78</v>
      </c>
      <c r="V789" s="30">
        <f t="shared" si="52"/>
        <v>0.966799936682771</v>
      </c>
    </row>
    <row r="790" s="1" customFormat="1" spans="1:22">
      <c r="A790" s="1">
        <v>22</v>
      </c>
      <c r="B790" s="24">
        <v>46110</v>
      </c>
      <c r="C790" s="1" t="s">
        <v>25</v>
      </c>
      <c r="D790" s="1" t="s">
        <v>26</v>
      </c>
      <c r="E790" s="1" t="s">
        <v>27</v>
      </c>
      <c r="F790" s="25" t="s">
        <v>772</v>
      </c>
      <c r="G790" s="1" t="s">
        <v>773</v>
      </c>
      <c r="H790" s="1">
        <v>0.293</v>
      </c>
      <c r="I790" s="26">
        <f t="shared" si="49"/>
        <v>0.7325</v>
      </c>
      <c r="J790" s="1" t="s">
        <v>35</v>
      </c>
      <c r="K790" s="1">
        <v>6063</v>
      </c>
      <c r="L790" s="1">
        <v>90</v>
      </c>
      <c r="M790" s="1">
        <v>405</v>
      </c>
      <c r="N790" s="1">
        <v>70</v>
      </c>
      <c r="O790" s="27">
        <f t="shared" si="50"/>
        <v>486.7113825</v>
      </c>
      <c r="P790" s="1">
        <v>2.5</v>
      </c>
      <c r="Q790" s="1">
        <v>0.68</v>
      </c>
      <c r="R790" s="1">
        <v>629</v>
      </c>
      <c r="S790" s="28">
        <f t="shared" si="51"/>
        <v>427.72</v>
      </c>
      <c r="V790" s="30">
        <f t="shared" si="52"/>
        <v>0.878795966930155</v>
      </c>
    </row>
    <row r="791" s="1" customFormat="1" spans="1:22">
      <c r="A791" s="1">
        <v>23</v>
      </c>
      <c r="B791" s="24">
        <v>46110</v>
      </c>
      <c r="C791" s="1" t="s">
        <v>25</v>
      </c>
      <c r="D791" s="1" t="s">
        <v>26</v>
      </c>
      <c r="E791" s="1" t="s">
        <v>27</v>
      </c>
      <c r="F791" s="25" t="s">
        <v>701</v>
      </c>
      <c r="G791" s="1" t="s">
        <v>155</v>
      </c>
      <c r="H791" s="1">
        <v>0.243</v>
      </c>
      <c r="I791" s="26">
        <f t="shared" si="49"/>
        <v>1.0206</v>
      </c>
      <c r="J791" s="1" t="s">
        <v>35</v>
      </c>
      <c r="K791" s="1">
        <v>6063</v>
      </c>
      <c r="L791" s="1">
        <v>90</v>
      </c>
      <c r="M791" s="1">
        <v>410</v>
      </c>
      <c r="N791" s="1">
        <v>60</v>
      </c>
      <c r="O791" s="27">
        <f t="shared" si="50"/>
        <v>422.33157</v>
      </c>
      <c r="P791" s="1">
        <v>4.2</v>
      </c>
      <c r="Q791" s="1">
        <v>0.99</v>
      </c>
      <c r="R791" s="1">
        <v>357</v>
      </c>
      <c r="S791" s="28">
        <f t="shared" si="51"/>
        <v>353.43</v>
      </c>
      <c r="T791" s="1">
        <v>110</v>
      </c>
      <c r="U791" s="1">
        <v>70</v>
      </c>
      <c r="V791" s="30">
        <f t="shared" si="52"/>
        <v>0.836854322777717</v>
      </c>
    </row>
    <row r="792" s="1" customFormat="1" spans="1:22">
      <c r="F792" s="25"/>
      <c r="I792" s="26">
        <f t="shared" si="49"/>
        <v>0</v>
      </c>
      <c r="O792" s="27">
        <f t="shared" si="50"/>
        <v>0</v>
      </c>
      <c r="S792" s="28">
        <f t="shared" si="51"/>
        <v>0</v>
      </c>
      <c r="V792" s="30" t="e">
        <f t="shared" si="52"/>
        <v>#DIV/0!</v>
      </c>
    </row>
    <row r="793" s="1" customFormat="1" spans="1:22">
      <c r="F793" s="25"/>
      <c r="I793" s="26">
        <f t="shared" si="49"/>
        <v>0</v>
      </c>
      <c r="O793" s="27">
        <f t="shared" si="50"/>
        <v>0</v>
      </c>
      <c r="S793" s="28">
        <f t="shared" si="51"/>
        <v>0</v>
      </c>
      <c r="V793" s="30" t="e">
        <f t="shared" si="52"/>
        <v>#DIV/0!</v>
      </c>
    </row>
    <row r="794" s="1" customFormat="1" spans="1:22">
      <c r="A794" s="1">
        <v>1</v>
      </c>
      <c r="B794" s="24">
        <v>46111</v>
      </c>
      <c r="C794" s="1" t="s">
        <v>25</v>
      </c>
      <c r="D794" s="1" t="s">
        <v>36</v>
      </c>
      <c r="E794" s="1" t="s">
        <v>37</v>
      </c>
      <c r="F794" s="25" t="s">
        <v>605</v>
      </c>
      <c r="G794" s="1" t="s">
        <v>41</v>
      </c>
      <c r="H794" s="1">
        <v>0.309</v>
      </c>
      <c r="I794" s="26">
        <f t="shared" si="49"/>
        <v>1.45539</v>
      </c>
      <c r="J794" s="1" t="s">
        <v>774</v>
      </c>
      <c r="K794" s="1">
        <v>6063</v>
      </c>
      <c r="L794" s="1">
        <v>90</v>
      </c>
      <c r="M794" s="1">
        <v>450</v>
      </c>
      <c r="N794" s="1">
        <v>204</v>
      </c>
      <c r="O794" s="27">
        <f t="shared" si="50"/>
        <v>1576.01781</v>
      </c>
      <c r="P794" s="1">
        <v>4.71</v>
      </c>
      <c r="Q794" s="1">
        <v>1.37</v>
      </c>
      <c r="R794" s="1">
        <v>1016</v>
      </c>
      <c r="S794" s="28">
        <f t="shared" si="51"/>
        <v>1391.92</v>
      </c>
      <c r="T794" s="1">
        <v>106</v>
      </c>
      <c r="U794" s="1">
        <v>98</v>
      </c>
      <c r="V794" s="30">
        <f t="shared" si="52"/>
        <v>0.883187988846395</v>
      </c>
    </row>
    <row r="795" s="1" customFormat="1" spans="1:22">
      <c r="A795" s="1">
        <v>2</v>
      </c>
      <c r="B795" s="24">
        <v>46111</v>
      </c>
      <c r="C795" s="1" t="s">
        <v>25</v>
      </c>
      <c r="D795" s="1" t="s">
        <v>36</v>
      </c>
      <c r="E795" s="1" t="s">
        <v>37</v>
      </c>
      <c r="F795" s="25" t="s">
        <v>775</v>
      </c>
      <c r="G795" s="1" t="s">
        <v>242</v>
      </c>
      <c r="H795" s="1">
        <v>0.164</v>
      </c>
      <c r="I795" s="26">
        <f t="shared" si="49"/>
        <v>0.2788</v>
      </c>
      <c r="J795" s="1" t="s">
        <v>35</v>
      </c>
      <c r="K795" s="1">
        <v>6063</v>
      </c>
      <c r="L795" s="1">
        <v>90</v>
      </c>
      <c r="M795" s="1">
        <v>430</v>
      </c>
      <c r="N795" s="1">
        <v>1.33</v>
      </c>
      <c r="O795" s="27">
        <f t="shared" si="50"/>
        <v>9.818350605</v>
      </c>
      <c r="P795" s="1">
        <v>1.7</v>
      </c>
      <c r="Q795" s="1">
        <v>0.278</v>
      </c>
      <c r="R795" s="1">
        <v>32</v>
      </c>
      <c r="S795" s="28">
        <f t="shared" si="51"/>
        <v>8.896</v>
      </c>
      <c r="V795" s="30">
        <f t="shared" si="52"/>
        <v>0.906058497795924</v>
      </c>
    </row>
    <row r="796" s="1" customFormat="1" spans="1:22">
      <c r="A796" s="1">
        <v>3</v>
      </c>
      <c r="B796" s="24">
        <v>46111</v>
      </c>
      <c r="C796" s="1" t="s">
        <v>25</v>
      </c>
      <c r="D796" s="1" t="s">
        <v>36</v>
      </c>
      <c r="E796" s="1" t="s">
        <v>37</v>
      </c>
      <c r="F796" s="25" t="s">
        <v>776</v>
      </c>
      <c r="G796" s="1" t="s">
        <v>242</v>
      </c>
      <c r="H796" s="1">
        <v>0.164</v>
      </c>
      <c r="I796" s="26">
        <f t="shared" si="49"/>
        <v>0.2788</v>
      </c>
      <c r="J796" s="1" t="s">
        <v>35</v>
      </c>
      <c r="K796" s="1">
        <v>6063</v>
      </c>
      <c r="L796" s="1">
        <v>90</v>
      </c>
      <c r="M796" s="1">
        <v>430</v>
      </c>
      <c r="N796" s="1">
        <v>1.33</v>
      </c>
      <c r="O796" s="27">
        <f t="shared" si="50"/>
        <v>9.818350605</v>
      </c>
      <c r="P796" s="1">
        <v>1.7</v>
      </c>
      <c r="Q796" s="1">
        <v>0.278</v>
      </c>
      <c r="R796" s="1">
        <v>32</v>
      </c>
      <c r="S796" s="28">
        <f t="shared" si="51"/>
        <v>8.896</v>
      </c>
      <c r="V796" s="30">
        <f t="shared" si="52"/>
        <v>0.906058497795924</v>
      </c>
    </row>
    <row r="797" s="1" customFormat="1" spans="1:22">
      <c r="A797" s="1">
        <v>4</v>
      </c>
      <c r="B797" s="24">
        <v>46111</v>
      </c>
      <c r="C797" s="1" t="s">
        <v>25</v>
      </c>
      <c r="D797" s="1" t="s">
        <v>36</v>
      </c>
      <c r="E797" s="1" t="s">
        <v>37</v>
      </c>
      <c r="F797" s="25" t="s">
        <v>777</v>
      </c>
      <c r="G797" s="1" t="s">
        <v>242</v>
      </c>
      <c r="H797" s="1">
        <v>0.164</v>
      </c>
      <c r="I797" s="26">
        <f t="shared" si="49"/>
        <v>0.2624</v>
      </c>
      <c r="J797" s="1" t="s">
        <v>35</v>
      </c>
      <c r="K797" s="1">
        <v>6063</v>
      </c>
      <c r="L797" s="1">
        <v>90</v>
      </c>
      <c r="M797" s="1">
        <v>430</v>
      </c>
      <c r="N797" s="1">
        <v>1.33</v>
      </c>
      <c r="O797" s="27">
        <f t="shared" si="50"/>
        <v>9.818350605</v>
      </c>
      <c r="P797" s="1">
        <v>1.6</v>
      </c>
      <c r="Q797" s="1">
        <v>0.26</v>
      </c>
      <c r="R797" s="1">
        <v>31</v>
      </c>
      <c r="S797" s="28">
        <f t="shared" si="51"/>
        <v>8.06</v>
      </c>
      <c r="V797" s="30">
        <f t="shared" si="52"/>
        <v>0.820911813425713</v>
      </c>
    </row>
    <row r="798" s="1" customFormat="1" spans="1:22">
      <c r="A798" s="1">
        <v>5</v>
      </c>
      <c r="B798" s="24">
        <v>46111</v>
      </c>
      <c r="C798" s="1" t="s">
        <v>25</v>
      </c>
      <c r="D798" s="1" t="s">
        <v>36</v>
      </c>
      <c r="E798" s="1" t="s">
        <v>37</v>
      </c>
      <c r="F798" s="25" t="s">
        <v>605</v>
      </c>
      <c r="G798" s="1" t="s">
        <v>41</v>
      </c>
      <c r="H798" s="1">
        <v>0.309</v>
      </c>
      <c r="I798" s="26">
        <f t="shared" si="49"/>
        <v>1.45539</v>
      </c>
      <c r="J798" s="1" t="s">
        <v>288</v>
      </c>
      <c r="K798" s="1">
        <v>6063</v>
      </c>
      <c r="L798" s="1">
        <v>90</v>
      </c>
      <c r="M798" s="1">
        <v>450</v>
      </c>
      <c r="N798" s="1">
        <v>9</v>
      </c>
      <c r="O798" s="27">
        <f t="shared" si="50"/>
        <v>69.5301975</v>
      </c>
      <c r="P798" s="1">
        <v>4.71</v>
      </c>
      <c r="Q798" s="1">
        <v>1.3</v>
      </c>
      <c r="R798" s="1">
        <v>45</v>
      </c>
      <c r="S798" s="28">
        <f t="shared" si="51"/>
        <v>58.5</v>
      </c>
      <c r="V798" s="30">
        <f t="shared" si="52"/>
        <v>0.841361050355135</v>
      </c>
    </row>
    <row r="799" s="1" customFormat="1" spans="1:22">
      <c r="A799" s="1">
        <v>6</v>
      </c>
      <c r="B799" s="24">
        <v>46111</v>
      </c>
      <c r="C799" s="1" t="s">
        <v>25</v>
      </c>
      <c r="D799" s="1" t="s">
        <v>26</v>
      </c>
      <c r="E799" s="1" t="s">
        <v>27</v>
      </c>
      <c r="F799" s="25" t="s">
        <v>605</v>
      </c>
      <c r="G799" s="1" t="s">
        <v>41</v>
      </c>
      <c r="H799" s="1">
        <v>0.309</v>
      </c>
      <c r="I799" s="26">
        <f t="shared" si="49"/>
        <v>1.45539</v>
      </c>
      <c r="J799" s="1" t="s">
        <v>289</v>
      </c>
      <c r="K799" s="1">
        <v>6063</v>
      </c>
      <c r="L799" s="1">
        <v>90</v>
      </c>
      <c r="M799" s="1">
        <v>435</v>
      </c>
      <c r="N799" s="1">
        <v>67</v>
      </c>
      <c r="O799" s="27">
        <f t="shared" si="50"/>
        <v>500.35990275</v>
      </c>
      <c r="P799" s="1">
        <v>4.71</v>
      </c>
      <c r="Q799" s="1">
        <v>1.299</v>
      </c>
      <c r="R799" s="1">
        <v>330</v>
      </c>
      <c r="S799" s="28">
        <f t="shared" si="51"/>
        <v>428.67</v>
      </c>
      <c r="T799" s="1">
        <v>251</v>
      </c>
      <c r="U799" s="1">
        <v>126</v>
      </c>
      <c r="V799" s="30">
        <f t="shared" si="52"/>
        <v>0.856723325838083</v>
      </c>
    </row>
    <row r="800" s="1" customFormat="1" spans="1:22">
      <c r="A800" s="1">
        <v>7</v>
      </c>
      <c r="B800" s="24">
        <v>46111</v>
      </c>
      <c r="C800" s="1" t="s">
        <v>25</v>
      </c>
      <c r="D800" s="1" t="s">
        <v>26</v>
      </c>
      <c r="E800" s="1" t="s">
        <v>27</v>
      </c>
      <c r="F800" s="25" t="s">
        <v>605</v>
      </c>
      <c r="G800" s="1" t="s">
        <v>41</v>
      </c>
      <c r="H800" s="1">
        <v>0.309</v>
      </c>
      <c r="I800" s="26">
        <f t="shared" si="49"/>
        <v>1.45539</v>
      </c>
      <c r="J800" s="1" t="s">
        <v>774</v>
      </c>
      <c r="K800" s="1">
        <v>6063</v>
      </c>
      <c r="L800" s="1">
        <v>90</v>
      </c>
      <c r="M800" s="1">
        <v>450</v>
      </c>
      <c r="N800" s="1">
        <v>209</v>
      </c>
      <c r="O800" s="27">
        <f t="shared" si="50"/>
        <v>1614.6456975</v>
      </c>
      <c r="P800" s="1">
        <v>4.71</v>
      </c>
      <c r="Q800" s="1">
        <v>1.35</v>
      </c>
      <c r="R800" s="1">
        <v>1041</v>
      </c>
      <c r="S800" s="28">
        <f t="shared" si="51"/>
        <v>1405.35</v>
      </c>
      <c r="V800" s="30">
        <f t="shared" si="52"/>
        <v>0.870376703803157</v>
      </c>
    </row>
    <row r="801" s="1" customFormat="1" spans="1:22">
      <c r="A801" s="1">
        <v>7</v>
      </c>
      <c r="B801" s="24">
        <v>46111</v>
      </c>
      <c r="C801" s="1" t="s">
        <v>25</v>
      </c>
      <c r="D801" s="1" t="s">
        <v>26</v>
      </c>
      <c r="E801" s="1" t="s">
        <v>27</v>
      </c>
      <c r="F801" s="25" t="s">
        <v>713</v>
      </c>
      <c r="G801" s="1" t="s">
        <v>192</v>
      </c>
      <c r="H801" s="1">
        <v>0.382</v>
      </c>
      <c r="I801" s="26">
        <f t="shared" si="49"/>
        <v>1.4707</v>
      </c>
      <c r="J801" s="1" t="s">
        <v>30</v>
      </c>
      <c r="K801" s="1">
        <v>6063</v>
      </c>
      <c r="L801" s="1">
        <v>90</v>
      </c>
      <c r="M801" s="1">
        <v>500</v>
      </c>
      <c r="N801" s="1">
        <v>17</v>
      </c>
      <c r="O801" s="27">
        <f t="shared" si="50"/>
        <v>145.927575</v>
      </c>
      <c r="P801" s="1">
        <v>3.85</v>
      </c>
      <c r="Q801" s="1">
        <v>1.23</v>
      </c>
      <c r="R801" s="1">
        <v>102</v>
      </c>
      <c r="S801" s="28">
        <f t="shared" si="51"/>
        <v>125.46</v>
      </c>
      <c r="V801" s="30">
        <f t="shared" si="52"/>
        <v>0.859741553301355</v>
      </c>
    </row>
    <row r="802" s="1" customFormat="1" spans="1:22">
      <c r="A802" s="1">
        <v>8</v>
      </c>
      <c r="B802" s="24">
        <v>46111</v>
      </c>
      <c r="C802" s="1" t="s">
        <v>68</v>
      </c>
      <c r="D802" s="1" t="s">
        <v>199</v>
      </c>
      <c r="E802" s="1" t="s">
        <v>27</v>
      </c>
      <c r="F802" s="25" t="s">
        <v>763</v>
      </c>
      <c r="G802" s="1" t="s">
        <v>148</v>
      </c>
      <c r="H802" s="1">
        <v>0.519</v>
      </c>
      <c r="I802" s="26">
        <f t="shared" si="49"/>
        <v>1.93068</v>
      </c>
      <c r="J802" s="1" t="s">
        <v>137</v>
      </c>
      <c r="K802" s="1">
        <v>6063</v>
      </c>
      <c r="L802" s="1">
        <v>120</v>
      </c>
      <c r="M802" s="1">
        <v>410</v>
      </c>
      <c r="N802" s="1">
        <v>15</v>
      </c>
      <c r="O802" s="27">
        <f t="shared" si="50"/>
        <v>187.70292</v>
      </c>
      <c r="P802" s="1">
        <v>3.72</v>
      </c>
      <c r="Q802" s="1">
        <v>1.8</v>
      </c>
      <c r="R802" s="1">
        <v>90</v>
      </c>
      <c r="S802" s="28">
        <f t="shared" si="51"/>
        <v>162</v>
      </c>
      <c r="V802" s="30">
        <f t="shared" si="52"/>
        <v>0.863065955500319</v>
      </c>
    </row>
    <row r="803" s="1" customFormat="1" spans="1:22">
      <c r="A803" s="1">
        <v>9</v>
      </c>
      <c r="B803" s="24">
        <v>46111</v>
      </c>
      <c r="C803" s="1" t="s">
        <v>68</v>
      </c>
      <c r="D803" s="1" t="s">
        <v>199</v>
      </c>
      <c r="E803" s="1" t="s">
        <v>27</v>
      </c>
      <c r="F803" s="25" t="s">
        <v>778</v>
      </c>
      <c r="G803" s="1" t="s">
        <v>779</v>
      </c>
      <c r="H803" s="1">
        <v>0.544</v>
      </c>
      <c r="I803" s="26">
        <f t="shared" si="49"/>
        <v>2.24128</v>
      </c>
      <c r="J803" s="1" t="s">
        <v>35</v>
      </c>
      <c r="K803" s="1">
        <v>6063</v>
      </c>
      <c r="L803" s="1">
        <v>120</v>
      </c>
      <c r="M803" s="1">
        <v>420</v>
      </c>
      <c r="N803" s="1">
        <v>4</v>
      </c>
      <c r="O803" s="27">
        <f t="shared" si="50"/>
        <v>51.274944</v>
      </c>
      <c r="P803" s="1">
        <v>4.12</v>
      </c>
      <c r="Q803" s="1">
        <v>2.13</v>
      </c>
      <c r="R803" s="1">
        <v>19</v>
      </c>
      <c r="S803" s="28">
        <f t="shared" si="51"/>
        <v>40.47</v>
      </c>
      <c r="V803" s="30">
        <f t="shared" si="52"/>
        <v>0.789274387115859</v>
      </c>
    </row>
    <row r="804" s="1" customFormat="1" spans="1:22">
      <c r="A804" s="1">
        <v>10</v>
      </c>
      <c r="B804" s="24">
        <v>46111</v>
      </c>
      <c r="C804" s="1" t="s">
        <v>68</v>
      </c>
      <c r="D804" s="1" t="s">
        <v>199</v>
      </c>
      <c r="E804" s="1" t="s">
        <v>27</v>
      </c>
      <c r="F804" s="25" t="s">
        <v>780</v>
      </c>
      <c r="G804" s="1" t="s">
        <v>781</v>
      </c>
      <c r="H804" s="1">
        <v>0.824</v>
      </c>
      <c r="I804" s="26">
        <f t="shared" si="49"/>
        <v>4.7792</v>
      </c>
      <c r="J804" s="1" t="s">
        <v>35</v>
      </c>
      <c r="K804" s="1">
        <v>6063</v>
      </c>
      <c r="L804" s="1">
        <v>120</v>
      </c>
      <c r="M804" s="1">
        <v>520</v>
      </c>
      <c r="N804" s="1">
        <v>18</v>
      </c>
      <c r="O804" s="27">
        <f t="shared" si="50"/>
        <v>285.674688</v>
      </c>
      <c r="P804" s="1">
        <v>5.8</v>
      </c>
      <c r="Q804" s="1">
        <v>4.64</v>
      </c>
      <c r="R804" s="1">
        <v>54</v>
      </c>
      <c r="S804" s="28">
        <f t="shared" si="51"/>
        <v>250.56</v>
      </c>
      <c r="V804" s="30">
        <f t="shared" si="52"/>
        <v>0.877081556487077</v>
      </c>
    </row>
    <row r="805" s="1" customFormat="1" spans="1:22">
      <c r="A805" s="1">
        <v>11</v>
      </c>
      <c r="B805" s="24">
        <v>46111</v>
      </c>
      <c r="C805" s="1" t="s">
        <v>68</v>
      </c>
      <c r="D805" s="1" t="s">
        <v>199</v>
      </c>
      <c r="E805" s="1" t="s">
        <v>27</v>
      </c>
      <c r="F805" s="25" t="s">
        <v>782</v>
      </c>
      <c r="G805" s="1" t="s">
        <v>783</v>
      </c>
      <c r="H805" s="1">
        <v>0.523</v>
      </c>
      <c r="I805" s="26">
        <f t="shared" si="49"/>
        <v>2.3012</v>
      </c>
      <c r="J805" s="1" t="s">
        <v>35</v>
      </c>
      <c r="K805" s="1">
        <v>6063</v>
      </c>
      <c r="L805" s="1">
        <v>120</v>
      </c>
      <c r="M805" s="1">
        <v>410</v>
      </c>
      <c r="N805" s="1">
        <v>7</v>
      </c>
      <c r="O805" s="27">
        <f t="shared" si="50"/>
        <v>87.594696</v>
      </c>
      <c r="P805" s="1">
        <v>4.4</v>
      </c>
      <c r="Q805" s="1">
        <v>2.15</v>
      </c>
      <c r="R805" s="1">
        <v>34</v>
      </c>
      <c r="S805" s="28">
        <f t="shared" si="51"/>
        <v>73.1</v>
      </c>
      <c r="V805" s="30">
        <f t="shared" si="52"/>
        <v>0.834525414643827</v>
      </c>
    </row>
    <row r="806" s="1" customFormat="1" spans="1:22">
      <c r="A806" s="1">
        <v>12</v>
      </c>
      <c r="B806" s="24">
        <v>46111</v>
      </c>
      <c r="C806" s="1" t="s">
        <v>68</v>
      </c>
      <c r="D806" s="1" t="s">
        <v>199</v>
      </c>
      <c r="E806" s="1" t="s">
        <v>27</v>
      </c>
      <c r="F806" s="25"/>
      <c r="G806" s="1" t="s">
        <v>783</v>
      </c>
      <c r="H806" s="1">
        <v>0.523</v>
      </c>
      <c r="I806" s="26">
        <f t="shared" si="49"/>
        <v>2.3012</v>
      </c>
      <c r="J806" s="1" t="s">
        <v>30</v>
      </c>
      <c r="K806" s="1">
        <v>6063</v>
      </c>
      <c r="L806" s="1">
        <v>120</v>
      </c>
      <c r="M806" s="1">
        <v>410</v>
      </c>
      <c r="N806" s="1">
        <v>83</v>
      </c>
      <c r="O806" s="27">
        <f t="shared" si="50"/>
        <v>1038.622824</v>
      </c>
      <c r="P806" s="1">
        <v>4.4</v>
      </c>
      <c r="Q806" s="1">
        <v>2.15</v>
      </c>
      <c r="R806" s="1">
        <v>415</v>
      </c>
      <c r="S806" s="28">
        <f t="shared" si="51"/>
        <v>892.25</v>
      </c>
      <c r="T806" s="1">
        <v>245</v>
      </c>
      <c r="U806" s="1">
        <v>125</v>
      </c>
      <c r="V806" s="30">
        <f t="shared" si="52"/>
        <v>0.85907027978041</v>
      </c>
    </row>
    <row r="807" s="1" customFormat="1" spans="1:22">
      <c r="A807" s="1">
        <v>13</v>
      </c>
      <c r="B807" s="24">
        <v>46111</v>
      </c>
      <c r="C807" s="1" t="s">
        <v>68</v>
      </c>
      <c r="D807" s="1" t="s">
        <v>199</v>
      </c>
      <c r="E807" s="1" t="s">
        <v>27</v>
      </c>
      <c r="F807" s="25" t="s">
        <v>784</v>
      </c>
      <c r="G807" s="1" t="s">
        <v>785</v>
      </c>
      <c r="H807" s="1">
        <v>0.539</v>
      </c>
      <c r="I807" s="26">
        <f t="shared" si="49"/>
        <v>2.2099</v>
      </c>
      <c r="J807" s="1" t="s">
        <v>35</v>
      </c>
      <c r="K807" s="1">
        <v>6063</v>
      </c>
      <c r="L807" s="1">
        <v>120</v>
      </c>
      <c r="M807" s="1">
        <v>410</v>
      </c>
      <c r="N807" s="1">
        <v>4</v>
      </c>
      <c r="O807" s="27">
        <f t="shared" si="50"/>
        <v>50.054112</v>
      </c>
      <c r="P807" s="1">
        <v>4.1</v>
      </c>
      <c r="Q807" s="1">
        <v>2.1</v>
      </c>
      <c r="R807" s="1">
        <v>19</v>
      </c>
      <c r="S807" s="28">
        <f t="shared" si="51"/>
        <v>39.9</v>
      </c>
      <c r="V807" s="30">
        <f t="shared" si="52"/>
        <v>0.797137306121823</v>
      </c>
    </row>
    <row r="808" s="1" customFormat="1" spans="1:22">
      <c r="A808" s="1">
        <v>14</v>
      </c>
      <c r="B808" s="24">
        <v>46111</v>
      </c>
      <c r="C808" s="1" t="s">
        <v>68</v>
      </c>
      <c r="D808" s="1" t="s">
        <v>199</v>
      </c>
      <c r="E808" s="1" t="s">
        <v>27</v>
      </c>
      <c r="F808" s="25" t="s">
        <v>786</v>
      </c>
      <c r="G808" s="1" t="s">
        <v>77</v>
      </c>
      <c r="H808" s="1">
        <v>0.472</v>
      </c>
      <c r="I808" s="26">
        <f t="shared" si="49"/>
        <v>2.1712</v>
      </c>
      <c r="J808" s="1" t="s">
        <v>35</v>
      </c>
      <c r="K808" s="1">
        <v>6063</v>
      </c>
      <c r="L808" s="1">
        <v>120</v>
      </c>
      <c r="M808" s="1">
        <v>380</v>
      </c>
      <c r="N808" s="1">
        <v>67</v>
      </c>
      <c r="O808" s="27">
        <f t="shared" si="50"/>
        <v>777.059568</v>
      </c>
      <c r="P808" s="1">
        <v>4.6</v>
      </c>
      <c r="Q808" s="1">
        <v>1.97</v>
      </c>
      <c r="R808" s="1">
        <v>323</v>
      </c>
      <c r="S808" s="28">
        <f t="shared" si="51"/>
        <v>636.31</v>
      </c>
      <c r="V808" s="30">
        <f t="shared" si="52"/>
        <v>0.818869011082043</v>
      </c>
    </row>
    <row r="809" s="1" customFormat="1" spans="1:22">
      <c r="A809" s="1">
        <v>15</v>
      </c>
      <c r="B809" s="24">
        <v>46111</v>
      </c>
      <c r="C809" s="1" t="s">
        <v>68</v>
      </c>
      <c r="D809" s="1" t="s">
        <v>199</v>
      </c>
      <c r="E809" s="1" t="s">
        <v>27</v>
      </c>
      <c r="F809" s="25"/>
      <c r="G809" s="1" t="s">
        <v>77</v>
      </c>
      <c r="H809" s="1">
        <v>0.472</v>
      </c>
      <c r="I809" s="26">
        <f t="shared" si="49"/>
        <v>2.1712</v>
      </c>
      <c r="J809" s="1" t="s">
        <v>35</v>
      </c>
      <c r="K809" s="1">
        <v>6063</v>
      </c>
      <c r="L809" s="1">
        <v>120</v>
      </c>
      <c r="M809" s="1">
        <v>380</v>
      </c>
      <c r="N809" s="1">
        <v>30</v>
      </c>
      <c r="O809" s="27">
        <f t="shared" si="50"/>
        <v>347.93712</v>
      </c>
      <c r="P809" s="1">
        <v>4.6</v>
      </c>
      <c r="Q809" s="1">
        <v>1.97</v>
      </c>
      <c r="R809" s="1">
        <v>158</v>
      </c>
      <c r="S809" s="28">
        <f t="shared" si="51"/>
        <v>311.26</v>
      </c>
      <c r="V809" s="30">
        <f t="shared" si="52"/>
        <v>0.894586929960218</v>
      </c>
    </row>
    <row r="810" s="1" customFormat="1" spans="1:22">
      <c r="A810" s="1">
        <v>16</v>
      </c>
      <c r="B810" s="24">
        <v>46111</v>
      </c>
      <c r="C810" s="1" t="s">
        <v>68</v>
      </c>
      <c r="D810" s="1" t="s">
        <v>46</v>
      </c>
      <c r="E810" s="1" t="s">
        <v>37</v>
      </c>
      <c r="F810" s="25" t="s">
        <v>786</v>
      </c>
      <c r="G810" s="1" t="s">
        <v>77</v>
      </c>
      <c r="H810" s="1">
        <v>0.472</v>
      </c>
      <c r="I810" s="26">
        <f t="shared" si="49"/>
        <v>2.1712</v>
      </c>
      <c r="J810" s="1" t="s">
        <v>35</v>
      </c>
      <c r="K810" s="1">
        <v>6063</v>
      </c>
      <c r="L810" s="1">
        <v>120</v>
      </c>
      <c r="M810" s="1">
        <v>380</v>
      </c>
      <c r="N810" s="1">
        <v>58</v>
      </c>
      <c r="O810" s="27">
        <f t="shared" si="50"/>
        <v>672.678432</v>
      </c>
      <c r="P810" s="1">
        <v>4.6</v>
      </c>
      <c r="Q810" s="1">
        <v>1.98</v>
      </c>
      <c r="R810" s="1">
        <v>289</v>
      </c>
      <c r="S810" s="28">
        <f t="shared" si="51"/>
        <v>572.22</v>
      </c>
      <c r="V810" s="30">
        <f t="shared" si="52"/>
        <v>0.850659056064399</v>
      </c>
    </row>
    <row r="811" s="1" customFormat="1" spans="1:22">
      <c r="A811" s="1">
        <v>17</v>
      </c>
      <c r="B811" s="24">
        <v>46111</v>
      </c>
      <c r="C811" s="1" t="s">
        <v>68</v>
      </c>
      <c r="D811" s="1" t="s">
        <v>46</v>
      </c>
      <c r="E811" s="1" t="s">
        <v>37</v>
      </c>
      <c r="F811" s="25" t="s">
        <v>786</v>
      </c>
      <c r="G811" s="1" t="s">
        <v>77</v>
      </c>
      <c r="H811" s="1">
        <v>0.472</v>
      </c>
      <c r="I811" s="26">
        <f t="shared" si="49"/>
        <v>2.1712</v>
      </c>
      <c r="J811" s="1" t="s">
        <v>35</v>
      </c>
      <c r="K811" s="1">
        <v>6063</v>
      </c>
      <c r="L811" s="1">
        <v>120</v>
      </c>
      <c r="M811" s="1">
        <v>380</v>
      </c>
      <c r="N811" s="1">
        <v>35</v>
      </c>
      <c r="O811" s="27">
        <f t="shared" si="50"/>
        <v>405.92664</v>
      </c>
      <c r="P811" s="1">
        <v>4.6</v>
      </c>
      <c r="Q811" s="1">
        <v>1.98</v>
      </c>
      <c r="R811" s="1">
        <v>175</v>
      </c>
      <c r="S811" s="28">
        <f t="shared" si="51"/>
        <v>346.5</v>
      </c>
      <c r="T811" s="1">
        <v>280</v>
      </c>
      <c r="U811" s="1">
        <v>198</v>
      </c>
      <c r="V811" s="30">
        <f t="shared" si="52"/>
        <v>0.853602513005798</v>
      </c>
    </row>
    <row r="812" s="1" customFormat="1" spans="1:22">
      <c r="A812" s="1">
        <v>18</v>
      </c>
      <c r="B812" s="24">
        <v>46111</v>
      </c>
      <c r="C812" s="1" t="s">
        <v>68</v>
      </c>
      <c r="D812" s="1" t="s">
        <v>46</v>
      </c>
      <c r="E812" s="1" t="s">
        <v>37</v>
      </c>
      <c r="F812" s="25" t="s">
        <v>373</v>
      </c>
      <c r="G812" s="1" t="s">
        <v>374</v>
      </c>
      <c r="H812" s="1">
        <v>0.571</v>
      </c>
      <c r="I812" s="26">
        <f t="shared" si="49"/>
        <v>2.855</v>
      </c>
      <c r="J812" s="1" t="s">
        <v>35</v>
      </c>
      <c r="K812" s="1">
        <v>6063</v>
      </c>
      <c r="L812" s="1">
        <v>120</v>
      </c>
      <c r="M812" s="1">
        <v>410</v>
      </c>
      <c r="N812" s="1">
        <v>35</v>
      </c>
      <c r="O812" s="27">
        <f t="shared" si="50"/>
        <v>437.97348</v>
      </c>
      <c r="P812" s="1">
        <v>5</v>
      </c>
      <c r="Q812" s="1">
        <v>2.72</v>
      </c>
      <c r="R812" s="1">
        <v>139</v>
      </c>
      <c r="S812" s="28">
        <f t="shared" si="51"/>
        <v>378.08</v>
      </c>
      <c r="V812" s="30">
        <f t="shared" si="52"/>
        <v>0.863248614961801</v>
      </c>
    </row>
    <row r="813" s="1" customFormat="1" spans="1:22">
      <c r="A813" s="1">
        <v>19</v>
      </c>
      <c r="B813" s="24">
        <v>46111</v>
      </c>
      <c r="C813" s="1" t="s">
        <v>68</v>
      </c>
      <c r="D813" s="1" t="s">
        <v>46</v>
      </c>
      <c r="E813" s="1" t="s">
        <v>37</v>
      </c>
      <c r="F813" s="25" t="s">
        <v>787</v>
      </c>
      <c r="G813" s="1" t="s">
        <v>375</v>
      </c>
      <c r="H813" s="1">
        <v>0.724</v>
      </c>
      <c r="I813" s="26">
        <f t="shared" si="49"/>
        <v>3.62</v>
      </c>
      <c r="J813" s="1" t="s">
        <v>35</v>
      </c>
      <c r="K813" s="1">
        <v>6063</v>
      </c>
      <c r="L813" s="1">
        <v>120</v>
      </c>
      <c r="M813" s="1">
        <v>510</v>
      </c>
      <c r="N813" s="1">
        <v>30</v>
      </c>
      <c r="O813" s="27">
        <f t="shared" si="50"/>
        <v>466.96824</v>
      </c>
      <c r="P813" s="1">
        <v>5</v>
      </c>
      <c r="Q813" s="1">
        <v>3.35</v>
      </c>
      <c r="R813" s="1">
        <v>119</v>
      </c>
      <c r="S813" s="28">
        <f t="shared" si="51"/>
        <v>398.65</v>
      </c>
      <c r="V813" s="30">
        <f t="shared" si="52"/>
        <v>0.853698315756978</v>
      </c>
    </row>
    <row r="814" s="1" customFormat="1" spans="1:22">
      <c r="A814" s="1">
        <v>20</v>
      </c>
      <c r="B814" s="24">
        <v>46111</v>
      </c>
      <c r="C814" s="1" t="s">
        <v>68</v>
      </c>
      <c r="D814" s="1" t="s">
        <v>46</v>
      </c>
      <c r="E814" s="1" t="s">
        <v>37</v>
      </c>
      <c r="F814" s="25" t="s">
        <v>788</v>
      </c>
      <c r="G814" s="1" t="s">
        <v>109</v>
      </c>
      <c r="H814" s="1">
        <v>0.743</v>
      </c>
      <c r="I814" s="26">
        <f t="shared" si="49"/>
        <v>4.3094</v>
      </c>
      <c r="J814" s="1" t="s">
        <v>35</v>
      </c>
      <c r="K814" s="1">
        <v>6063</v>
      </c>
      <c r="L814" s="1">
        <v>120</v>
      </c>
      <c r="M814" s="1">
        <v>620</v>
      </c>
      <c r="N814" s="1">
        <v>53</v>
      </c>
      <c r="O814" s="27">
        <f t="shared" si="50"/>
        <v>1002.913488</v>
      </c>
      <c r="P814" s="1">
        <v>5.8</v>
      </c>
      <c r="Q814" s="1">
        <v>4.2</v>
      </c>
      <c r="R814" s="1">
        <v>211</v>
      </c>
      <c r="S814" s="28">
        <f t="shared" si="51"/>
        <v>886.2</v>
      </c>
      <c r="V814" s="30">
        <f t="shared" si="52"/>
        <v>0.883625567512559</v>
      </c>
    </row>
    <row r="815" s="1" customFormat="1" spans="1:22">
      <c r="A815" s="1">
        <v>21</v>
      </c>
      <c r="B815" s="24">
        <v>46111</v>
      </c>
      <c r="C815" s="1" t="s">
        <v>68</v>
      </c>
      <c r="D815" s="1" t="s">
        <v>46</v>
      </c>
      <c r="E815" s="1" t="s">
        <v>37</v>
      </c>
      <c r="F815" s="25" t="s">
        <v>789</v>
      </c>
      <c r="G815" s="1" t="s">
        <v>790</v>
      </c>
      <c r="H815" s="1">
        <v>0.58</v>
      </c>
      <c r="I815" s="26">
        <f t="shared" si="49"/>
        <v>2.3896</v>
      </c>
      <c r="J815" s="1" t="s">
        <v>34</v>
      </c>
      <c r="K815" s="1">
        <v>6063</v>
      </c>
      <c r="L815" s="1">
        <v>120</v>
      </c>
      <c r="M815" s="1">
        <v>510</v>
      </c>
      <c r="N815" s="1">
        <v>33</v>
      </c>
      <c r="O815" s="27">
        <f t="shared" si="50"/>
        <v>513.665064</v>
      </c>
      <c r="P815" s="1">
        <v>4.12</v>
      </c>
      <c r="Q815" s="1">
        <v>2.25</v>
      </c>
      <c r="R815" s="1">
        <v>197</v>
      </c>
      <c r="S815" s="28">
        <f t="shared" si="51"/>
        <v>443.25</v>
      </c>
      <c r="V815" s="30">
        <f t="shared" si="52"/>
        <v>0.862916384751446</v>
      </c>
    </row>
    <row r="816" s="1" customFormat="1" spans="1:22">
      <c r="A816" s="1">
        <v>22</v>
      </c>
      <c r="B816" s="24">
        <v>46111</v>
      </c>
      <c r="C816" s="1" t="s">
        <v>68</v>
      </c>
      <c r="D816" s="1" t="s">
        <v>46</v>
      </c>
      <c r="E816" s="1" t="s">
        <v>37</v>
      </c>
      <c r="F816" s="25" t="s">
        <v>789</v>
      </c>
      <c r="G816" s="1" t="s">
        <v>790</v>
      </c>
      <c r="H816" s="1">
        <v>0.58</v>
      </c>
      <c r="I816" s="26">
        <f t="shared" si="49"/>
        <v>2.3896</v>
      </c>
      <c r="J816" s="1" t="s">
        <v>34</v>
      </c>
      <c r="K816" s="1">
        <v>6063</v>
      </c>
      <c r="L816" s="1">
        <v>120</v>
      </c>
      <c r="M816" s="1">
        <v>510</v>
      </c>
      <c r="N816" s="1">
        <v>27</v>
      </c>
      <c r="O816" s="27">
        <f t="shared" si="50"/>
        <v>420.271416</v>
      </c>
      <c r="P816" s="1">
        <v>4.12</v>
      </c>
      <c r="Q816" s="1">
        <v>2.25</v>
      </c>
      <c r="R816" s="1">
        <v>161</v>
      </c>
      <c r="S816" s="28">
        <f t="shared" si="51"/>
        <v>362.25</v>
      </c>
      <c r="V816" s="30">
        <f t="shared" si="52"/>
        <v>0.861942987814332</v>
      </c>
    </row>
    <row r="817" s="1" customFormat="1" spans="1:22">
      <c r="F817" s="25"/>
      <c r="I817" s="26">
        <f t="shared" si="49"/>
        <v>0</v>
      </c>
      <c r="O817" s="27">
        <f t="shared" si="50"/>
        <v>0</v>
      </c>
      <c r="S817" s="28">
        <f t="shared" si="51"/>
        <v>0</v>
      </c>
      <c r="V817" s="30" t="e">
        <f t="shared" si="52"/>
        <v>#DIV/0!</v>
      </c>
    </row>
    <row r="818" s="1" customFormat="1" spans="1:22">
      <c r="F818" s="25"/>
      <c r="I818" s="26">
        <f t="shared" si="49"/>
        <v>0</v>
      </c>
      <c r="O818" s="27">
        <f t="shared" si="50"/>
        <v>0</v>
      </c>
      <c r="S818" s="28">
        <f t="shared" si="51"/>
        <v>0</v>
      </c>
      <c r="V818" s="30" t="e">
        <f t="shared" si="52"/>
        <v>#DIV/0!</v>
      </c>
    </row>
    <row r="819" s="1" customFormat="1" spans="1:22">
      <c r="A819" s="1">
        <v>1</v>
      </c>
      <c r="B819" s="24">
        <v>46112</v>
      </c>
      <c r="C819" s="1" t="s">
        <v>25</v>
      </c>
      <c r="D819" s="1" t="s">
        <v>36</v>
      </c>
      <c r="E819" s="1" t="s">
        <v>37</v>
      </c>
      <c r="F819" s="25" t="s">
        <v>791</v>
      </c>
      <c r="G819" s="1" t="s">
        <v>792</v>
      </c>
      <c r="H819" s="1">
        <v>0.397</v>
      </c>
      <c r="I819" s="26">
        <f t="shared" si="49"/>
        <v>2.35421</v>
      </c>
      <c r="J819" s="1" t="s">
        <v>35</v>
      </c>
      <c r="K819" s="1">
        <v>6063</v>
      </c>
      <c r="L819" s="1">
        <v>90</v>
      </c>
      <c r="M819" s="1">
        <v>490</v>
      </c>
      <c r="N819" s="1">
        <v>22</v>
      </c>
      <c r="O819" s="27">
        <f t="shared" si="50"/>
        <v>185.070501</v>
      </c>
      <c r="P819" s="1">
        <v>5.93</v>
      </c>
      <c r="Q819" s="1">
        <v>1.46</v>
      </c>
      <c r="R819" s="1">
        <v>107</v>
      </c>
      <c r="S819" s="28">
        <f t="shared" si="51"/>
        <v>156.22</v>
      </c>
      <c r="T819" s="1">
        <v>137</v>
      </c>
      <c r="U819" s="1">
        <v>112</v>
      </c>
      <c r="V819" s="30">
        <f t="shared" si="52"/>
        <v>0.844110753231278</v>
      </c>
    </row>
    <row r="820" s="1" customFormat="1" spans="1:22">
      <c r="A820" s="1">
        <v>2</v>
      </c>
      <c r="B820" s="24">
        <v>46112</v>
      </c>
      <c r="C820" s="1" t="s">
        <v>25</v>
      </c>
      <c r="D820" s="1" t="s">
        <v>36</v>
      </c>
      <c r="E820" s="1" t="s">
        <v>37</v>
      </c>
      <c r="F820" s="25" t="s">
        <v>793</v>
      </c>
      <c r="G820" s="1" t="s">
        <v>792</v>
      </c>
      <c r="H820" s="1">
        <v>0.397</v>
      </c>
      <c r="I820" s="26">
        <f t="shared" si="49"/>
        <v>1.3895</v>
      </c>
      <c r="J820" s="1" t="s">
        <v>35</v>
      </c>
      <c r="K820" s="1">
        <v>6063</v>
      </c>
      <c r="L820" s="1">
        <v>90</v>
      </c>
      <c r="M820" s="1">
        <v>465</v>
      </c>
      <c r="N820" s="1">
        <v>15</v>
      </c>
      <c r="O820" s="27">
        <f t="shared" si="50"/>
        <v>119.74645125</v>
      </c>
      <c r="P820" s="1">
        <v>3.5</v>
      </c>
      <c r="Q820" s="1">
        <v>1.15</v>
      </c>
      <c r="R820" s="1">
        <v>90</v>
      </c>
      <c r="S820" s="28">
        <f t="shared" si="51"/>
        <v>103.5</v>
      </c>
      <c r="V820" s="30">
        <f t="shared" si="52"/>
        <v>0.864326240315201</v>
      </c>
    </row>
    <row r="821" s="1" customFormat="1" spans="1:22">
      <c r="A821" s="1">
        <v>3</v>
      </c>
      <c r="B821" s="24">
        <v>46112</v>
      </c>
      <c r="C821" s="1" t="s">
        <v>25</v>
      </c>
      <c r="D821" s="1" t="s">
        <v>36</v>
      </c>
      <c r="E821" s="1" t="s">
        <v>37</v>
      </c>
      <c r="F821" s="25" t="s">
        <v>612</v>
      </c>
      <c r="G821" s="1" t="s">
        <v>308</v>
      </c>
      <c r="H821" s="1">
        <v>0.247</v>
      </c>
      <c r="I821" s="26">
        <f t="shared" si="49"/>
        <v>1.17078</v>
      </c>
      <c r="J821" s="1" t="s">
        <v>30</v>
      </c>
      <c r="K821" s="1">
        <v>6063</v>
      </c>
      <c r="L821" s="1">
        <v>90</v>
      </c>
      <c r="M821" s="1">
        <v>535</v>
      </c>
      <c r="N821" s="1">
        <v>64</v>
      </c>
      <c r="O821" s="27">
        <f t="shared" si="50"/>
        <v>587.830608</v>
      </c>
      <c r="P821" s="1">
        <v>4.74</v>
      </c>
      <c r="Q821" s="1">
        <v>1.05</v>
      </c>
      <c r="R821" s="1">
        <v>512</v>
      </c>
      <c r="S821" s="28">
        <f t="shared" si="51"/>
        <v>537.6</v>
      </c>
      <c r="V821" s="30">
        <f t="shared" si="52"/>
        <v>0.914549179106373</v>
      </c>
    </row>
    <row r="822" s="1" customFormat="1" spans="1:22">
      <c r="A822" s="1">
        <v>4</v>
      </c>
      <c r="B822" s="24">
        <v>46112</v>
      </c>
      <c r="C822" s="1" t="s">
        <v>25</v>
      </c>
      <c r="D822" s="1" t="s">
        <v>36</v>
      </c>
      <c r="E822" s="1" t="s">
        <v>37</v>
      </c>
      <c r="F822" s="25" t="s">
        <v>794</v>
      </c>
      <c r="G822" s="1" t="s">
        <v>308</v>
      </c>
      <c r="H822" s="1">
        <v>0.247</v>
      </c>
      <c r="I822" s="26">
        <f t="shared" si="49"/>
        <v>1.1609</v>
      </c>
      <c r="J822" s="1" t="s">
        <v>30</v>
      </c>
      <c r="K822" s="1">
        <v>6063</v>
      </c>
      <c r="L822" s="1">
        <v>90</v>
      </c>
      <c r="M822" s="1">
        <v>530</v>
      </c>
      <c r="N822" s="1">
        <v>13</v>
      </c>
      <c r="O822" s="27">
        <f t="shared" si="50"/>
        <v>118.2871755</v>
      </c>
      <c r="P822" s="1">
        <v>4.7</v>
      </c>
      <c r="Q822" s="1">
        <v>1</v>
      </c>
      <c r="R822" s="1">
        <v>103</v>
      </c>
      <c r="S822" s="28">
        <f t="shared" si="51"/>
        <v>103</v>
      </c>
      <c r="V822" s="30">
        <f t="shared" si="52"/>
        <v>0.870762190107414</v>
      </c>
    </row>
    <row r="823" s="1" customFormat="1" spans="1:22">
      <c r="A823" s="1">
        <v>5</v>
      </c>
      <c r="B823" s="24">
        <v>46112</v>
      </c>
      <c r="C823" s="1" t="s">
        <v>25</v>
      </c>
      <c r="D823" s="1" t="s">
        <v>36</v>
      </c>
      <c r="E823" s="1" t="s">
        <v>37</v>
      </c>
      <c r="F823" s="25" t="s">
        <v>605</v>
      </c>
      <c r="G823" s="1" t="s">
        <v>41</v>
      </c>
      <c r="H823" s="1">
        <v>0.309</v>
      </c>
      <c r="I823" s="26">
        <f t="shared" si="49"/>
        <v>1.45539</v>
      </c>
      <c r="J823" s="1" t="s">
        <v>287</v>
      </c>
      <c r="K823" s="1">
        <v>6063</v>
      </c>
      <c r="L823" s="1">
        <v>90</v>
      </c>
      <c r="M823" s="1">
        <v>445</v>
      </c>
      <c r="N823" s="1">
        <v>127</v>
      </c>
      <c r="O823" s="27">
        <f t="shared" si="50"/>
        <v>970.24669425</v>
      </c>
      <c r="P823" s="1">
        <v>4.71</v>
      </c>
      <c r="Q823" s="1">
        <v>1.39</v>
      </c>
      <c r="R823" s="1">
        <v>634</v>
      </c>
      <c r="S823" s="28">
        <f t="shared" si="51"/>
        <v>881.26</v>
      </c>
      <c r="V823" s="30">
        <f t="shared" si="52"/>
        <v>0.908284465407237</v>
      </c>
    </row>
    <row r="824" s="1" customFormat="1" spans="1:22">
      <c r="A824" s="1">
        <v>6</v>
      </c>
      <c r="B824" s="24">
        <v>46112</v>
      </c>
      <c r="C824" s="1" t="s">
        <v>25</v>
      </c>
      <c r="D824" s="1" t="s">
        <v>36</v>
      </c>
      <c r="E824" s="1" t="s">
        <v>37</v>
      </c>
      <c r="F824" s="25" t="s">
        <v>605</v>
      </c>
      <c r="G824" s="1" t="s">
        <v>41</v>
      </c>
      <c r="H824" s="1">
        <v>0.309</v>
      </c>
      <c r="I824" s="26">
        <f t="shared" si="49"/>
        <v>1.45539</v>
      </c>
      <c r="J824" s="1" t="s">
        <v>287</v>
      </c>
      <c r="K824" s="1">
        <v>6063</v>
      </c>
      <c r="L824" s="1">
        <v>90</v>
      </c>
      <c r="M824" s="1">
        <v>445</v>
      </c>
      <c r="N824" s="1">
        <v>45</v>
      </c>
      <c r="O824" s="27">
        <f t="shared" si="50"/>
        <v>343.78819875</v>
      </c>
      <c r="P824" s="1">
        <v>4.71</v>
      </c>
      <c r="Q824" s="1">
        <v>1.39</v>
      </c>
      <c r="R824" s="1">
        <v>225</v>
      </c>
      <c r="S824" s="28">
        <f t="shared" si="51"/>
        <v>312.75</v>
      </c>
      <c r="V824" s="30">
        <f t="shared" si="52"/>
        <v>0.909717090746996</v>
      </c>
    </row>
    <row r="825" s="1" customFormat="1" spans="1:22">
      <c r="A825" s="1">
        <v>7</v>
      </c>
      <c r="B825" s="24">
        <v>46112</v>
      </c>
      <c r="C825" s="1" t="s">
        <v>25</v>
      </c>
      <c r="D825" s="1" t="s">
        <v>26</v>
      </c>
      <c r="E825" s="1" t="s">
        <v>27</v>
      </c>
      <c r="F825" s="25" t="s">
        <v>795</v>
      </c>
      <c r="G825" s="1" t="s">
        <v>796</v>
      </c>
      <c r="H825" s="1">
        <v>0.264</v>
      </c>
      <c r="I825" s="26">
        <f t="shared" si="49"/>
        <v>1.0956</v>
      </c>
      <c r="J825" s="1" t="s">
        <v>35</v>
      </c>
      <c r="K825" s="1">
        <v>6063</v>
      </c>
      <c r="L825" s="1">
        <v>90</v>
      </c>
      <c r="M825" s="1">
        <v>410</v>
      </c>
      <c r="N825" s="1">
        <v>35</v>
      </c>
      <c r="O825" s="27">
        <f t="shared" si="50"/>
        <v>246.3600825</v>
      </c>
      <c r="P825" s="1">
        <v>4.15</v>
      </c>
      <c r="Q825" s="1">
        <v>1.029</v>
      </c>
      <c r="R825" s="1">
        <v>231</v>
      </c>
      <c r="S825" s="28">
        <f t="shared" si="51"/>
        <v>237.699</v>
      </c>
      <c r="V825" s="30">
        <f t="shared" si="52"/>
        <v>0.964843807437838</v>
      </c>
    </row>
    <row r="826" s="1" customFormat="1" spans="1:22">
      <c r="A826" s="1">
        <v>8</v>
      </c>
      <c r="B826" s="24">
        <v>46112</v>
      </c>
      <c r="C826" s="1" t="s">
        <v>25</v>
      </c>
      <c r="D826" s="1" t="s">
        <v>26</v>
      </c>
      <c r="E826" s="1" t="s">
        <v>27</v>
      </c>
      <c r="F826" s="25" t="s">
        <v>797</v>
      </c>
      <c r="G826" s="1" t="s">
        <v>796</v>
      </c>
      <c r="H826" s="1">
        <v>0.264</v>
      </c>
      <c r="I826" s="26">
        <f t="shared" si="49"/>
        <v>0.8316</v>
      </c>
      <c r="J826" s="1" t="s">
        <v>35</v>
      </c>
      <c r="K826" s="1">
        <v>6063</v>
      </c>
      <c r="L826" s="1">
        <v>90</v>
      </c>
      <c r="M826" s="1">
        <v>410</v>
      </c>
      <c r="N826" s="1">
        <v>11</v>
      </c>
      <c r="O826" s="27">
        <f t="shared" si="50"/>
        <v>77.4274545</v>
      </c>
      <c r="P826" s="1">
        <v>3.15</v>
      </c>
      <c r="Q826" s="1">
        <v>0.78</v>
      </c>
      <c r="R826" s="1">
        <v>89</v>
      </c>
      <c r="S826" s="28">
        <f t="shared" si="51"/>
        <v>69.42</v>
      </c>
      <c r="T826" s="1">
        <v>71</v>
      </c>
      <c r="U826" s="1">
        <v>32</v>
      </c>
      <c r="V826" s="30">
        <f t="shared" si="52"/>
        <v>0.896581199114585</v>
      </c>
    </row>
    <row r="827" s="1" customFormat="1" spans="1:22">
      <c r="A827" s="1">
        <v>9</v>
      </c>
      <c r="B827" s="24">
        <v>46112</v>
      </c>
      <c r="C827" s="1" t="s">
        <v>25</v>
      </c>
      <c r="D827" s="1" t="s">
        <v>26</v>
      </c>
      <c r="E827" s="1" t="s">
        <v>27</v>
      </c>
      <c r="F827" s="25" t="s">
        <v>798</v>
      </c>
      <c r="G827" s="1" t="s">
        <v>799</v>
      </c>
      <c r="H827" s="1">
        <v>0.427</v>
      </c>
      <c r="I827" s="26">
        <f t="shared" si="49"/>
        <v>1.61833</v>
      </c>
      <c r="J827" s="1" t="s">
        <v>35</v>
      </c>
      <c r="K827" s="1">
        <v>6063</v>
      </c>
      <c r="L827" s="1">
        <v>90</v>
      </c>
      <c r="M827" s="1">
        <v>410</v>
      </c>
      <c r="N827" s="1">
        <v>47</v>
      </c>
      <c r="O827" s="27">
        <f t="shared" si="50"/>
        <v>330.8263965</v>
      </c>
      <c r="P827" s="1">
        <v>3.79</v>
      </c>
      <c r="Q827" s="1">
        <v>1.53</v>
      </c>
      <c r="R827" s="1">
        <v>141</v>
      </c>
      <c r="S827" s="28">
        <f t="shared" si="51"/>
        <v>215.73</v>
      </c>
      <c r="V827" s="30">
        <f t="shared" si="52"/>
        <v>0.65209427748913</v>
      </c>
    </row>
    <row r="828" s="1" customFormat="1" spans="1:22">
      <c r="A828" s="1">
        <v>10</v>
      </c>
      <c r="B828" s="24">
        <v>46112</v>
      </c>
      <c r="C828" s="1" t="s">
        <v>25</v>
      </c>
      <c r="D828" s="1" t="s">
        <v>26</v>
      </c>
      <c r="E828" s="1" t="s">
        <v>27</v>
      </c>
      <c r="F828" s="25" t="s">
        <v>800</v>
      </c>
      <c r="G828" s="1" t="s">
        <v>799</v>
      </c>
      <c r="H828" s="1">
        <v>0.427</v>
      </c>
      <c r="I828" s="26">
        <f t="shared" si="49"/>
        <v>1.43045</v>
      </c>
      <c r="J828" s="1" t="s">
        <v>35</v>
      </c>
      <c r="K828" s="1">
        <v>6063</v>
      </c>
      <c r="L828" s="1">
        <v>90</v>
      </c>
      <c r="M828" s="1">
        <v>490</v>
      </c>
      <c r="N828" s="1">
        <v>15</v>
      </c>
      <c r="O828" s="27">
        <f t="shared" si="50"/>
        <v>126.1844325</v>
      </c>
      <c r="P828" s="1">
        <v>3.35</v>
      </c>
      <c r="Q828" s="1">
        <v>1.353</v>
      </c>
      <c r="R828" s="1">
        <v>79</v>
      </c>
      <c r="S828" s="28">
        <f t="shared" si="51"/>
        <v>106.887</v>
      </c>
      <c r="V828" s="30">
        <f t="shared" si="52"/>
        <v>0.847069625644986</v>
      </c>
    </row>
    <row r="829" s="1" customFormat="1" spans="1:22">
      <c r="A829" s="1">
        <v>11</v>
      </c>
      <c r="B829" s="24">
        <v>46112</v>
      </c>
      <c r="C829" s="1" t="s">
        <v>68</v>
      </c>
      <c r="D829" s="1" t="s">
        <v>46</v>
      </c>
      <c r="E829" s="1" t="s">
        <v>37</v>
      </c>
      <c r="F829" s="25" t="s">
        <v>789</v>
      </c>
      <c r="G829" s="1" t="s">
        <v>790</v>
      </c>
      <c r="H829" s="1">
        <v>0.58</v>
      </c>
      <c r="I829" s="26">
        <f t="shared" si="49"/>
        <v>2.3896</v>
      </c>
      <c r="J829" s="1" t="s">
        <v>30</v>
      </c>
      <c r="K829" s="1">
        <v>6063</v>
      </c>
      <c r="L829" s="1">
        <v>120</v>
      </c>
      <c r="M829" s="1">
        <v>510</v>
      </c>
      <c r="N829" s="1">
        <v>50</v>
      </c>
      <c r="O829" s="27">
        <f t="shared" si="50"/>
        <v>778.2804</v>
      </c>
      <c r="P829" s="1">
        <v>4.12</v>
      </c>
      <c r="Q829" s="1">
        <v>2.28</v>
      </c>
      <c r="R829" s="1">
        <v>298</v>
      </c>
      <c r="S829" s="28">
        <f t="shared" si="51"/>
        <v>679.44</v>
      </c>
      <c r="V829" s="30">
        <f t="shared" si="52"/>
        <v>0.873001555737495</v>
      </c>
    </row>
    <row r="830" s="1" customFormat="1" spans="1:22">
      <c r="A830" s="1">
        <v>12</v>
      </c>
      <c r="B830" s="24">
        <v>46112</v>
      </c>
      <c r="C830" s="1" t="s">
        <v>68</v>
      </c>
      <c r="D830" s="1" t="s">
        <v>46</v>
      </c>
      <c r="E830" s="1" t="s">
        <v>37</v>
      </c>
      <c r="F830" s="25" t="s">
        <v>789</v>
      </c>
      <c r="G830" s="1" t="s">
        <v>790</v>
      </c>
      <c r="H830" s="1">
        <v>0.58</v>
      </c>
      <c r="I830" s="26">
        <f t="shared" si="49"/>
        <v>2.3896</v>
      </c>
      <c r="J830" s="1" t="s">
        <v>30</v>
      </c>
      <c r="K830" s="1">
        <v>6063</v>
      </c>
      <c r="L830" s="1">
        <v>120</v>
      </c>
      <c r="M830" s="1">
        <v>510</v>
      </c>
      <c r="N830" s="1">
        <v>80</v>
      </c>
      <c r="O830" s="27">
        <f t="shared" si="50"/>
        <v>1245.24864</v>
      </c>
      <c r="P830" s="1">
        <v>4.12</v>
      </c>
      <c r="Q830" s="1">
        <v>2.28</v>
      </c>
      <c r="R830" s="1">
        <v>477</v>
      </c>
      <c r="S830" s="28">
        <f t="shared" si="51"/>
        <v>1087.56</v>
      </c>
      <c r="T830" s="1">
        <v>190</v>
      </c>
      <c r="U830" s="1">
        <v>140</v>
      </c>
      <c r="V830" s="30">
        <f t="shared" si="52"/>
        <v>0.873367747665237</v>
      </c>
    </row>
    <row r="831" s="1" customFormat="1" spans="1:22">
      <c r="A831" s="1">
        <v>13</v>
      </c>
      <c r="B831" s="24">
        <v>46112</v>
      </c>
      <c r="C831" s="1" t="s">
        <v>68</v>
      </c>
      <c r="D831" s="1" t="s">
        <v>46</v>
      </c>
      <c r="E831" s="1" t="s">
        <v>37</v>
      </c>
      <c r="F831" s="25" t="s">
        <v>801</v>
      </c>
      <c r="G831" s="1" t="s">
        <v>184</v>
      </c>
      <c r="H831" s="1">
        <v>0.576</v>
      </c>
      <c r="I831" s="26">
        <f t="shared" si="49"/>
        <v>2.48832</v>
      </c>
      <c r="J831" s="1" t="s">
        <v>30</v>
      </c>
      <c r="K831" s="1">
        <v>6063</v>
      </c>
      <c r="L831" s="1">
        <v>120</v>
      </c>
      <c r="M831" s="1">
        <v>450</v>
      </c>
      <c r="N831" s="1">
        <v>50</v>
      </c>
      <c r="O831" s="27">
        <f t="shared" si="50"/>
        <v>686.718</v>
      </c>
      <c r="P831" s="1">
        <v>4.32</v>
      </c>
      <c r="Q831" s="1">
        <v>2.488</v>
      </c>
      <c r="R831" s="1">
        <v>247</v>
      </c>
      <c r="S831" s="28">
        <f t="shared" si="51"/>
        <v>614.536</v>
      </c>
      <c r="V831" s="30">
        <f t="shared" si="52"/>
        <v>0.894888440378729</v>
      </c>
    </row>
    <row r="832" s="1" customFormat="1" spans="1:22">
      <c r="A832" s="1">
        <v>14</v>
      </c>
      <c r="B832" s="24">
        <v>46112</v>
      </c>
      <c r="C832" s="1" t="s">
        <v>68</v>
      </c>
      <c r="D832" s="1" t="s">
        <v>46</v>
      </c>
      <c r="E832" s="1" t="s">
        <v>37</v>
      </c>
      <c r="F832" s="25" t="s">
        <v>802</v>
      </c>
      <c r="G832" s="1" t="s">
        <v>803</v>
      </c>
      <c r="H832" s="1">
        <v>0.787</v>
      </c>
      <c r="I832" s="26">
        <f t="shared" si="49"/>
        <v>3.330584</v>
      </c>
      <c r="J832" s="1" t="s">
        <v>35</v>
      </c>
      <c r="K832" s="1">
        <v>6063</v>
      </c>
      <c r="L832" s="1">
        <v>120</v>
      </c>
      <c r="M832" s="1">
        <v>600</v>
      </c>
      <c r="N832" s="1">
        <v>40</v>
      </c>
      <c r="O832" s="27">
        <f t="shared" si="50"/>
        <v>732.4992</v>
      </c>
      <c r="P832" s="1">
        <v>4.232</v>
      </c>
      <c r="Q832" s="1">
        <v>3.3</v>
      </c>
      <c r="R832" s="1">
        <v>198</v>
      </c>
      <c r="S832" s="28">
        <f t="shared" si="51"/>
        <v>653.4</v>
      </c>
      <c r="V832" s="30">
        <f t="shared" si="52"/>
        <v>0.892014626091059</v>
      </c>
    </row>
    <row r="833" s="1" customFormat="1" spans="1:22">
      <c r="A833" s="1">
        <v>15</v>
      </c>
      <c r="B833" s="24">
        <v>46112</v>
      </c>
      <c r="C833" s="1" t="s">
        <v>68</v>
      </c>
      <c r="D833" s="1" t="s">
        <v>46</v>
      </c>
      <c r="E833" s="1" t="s">
        <v>37</v>
      </c>
      <c r="F833" s="25" t="s">
        <v>804</v>
      </c>
      <c r="G833" s="1" t="s">
        <v>41</v>
      </c>
      <c r="H833" s="1">
        <v>0.309</v>
      </c>
      <c r="I833" s="26">
        <f t="shared" si="49"/>
        <v>1.43994</v>
      </c>
      <c r="J833" s="1" t="s">
        <v>805</v>
      </c>
      <c r="K833" s="1">
        <v>6063</v>
      </c>
      <c r="L833" s="1">
        <v>120</v>
      </c>
      <c r="M833" s="1">
        <v>460</v>
      </c>
      <c r="N833" s="1">
        <v>37</v>
      </c>
      <c r="O833" s="27">
        <f t="shared" si="50"/>
        <v>519.464016</v>
      </c>
      <c r="P833" s="1">
        <v>4.66</v>
      </c>
      <c r="Q833" s="1">
        <v>1.23</v>
      </c>
      <c r="R833" s="1">
        <v>370</v>
      </c>
      <c r="S833" s="28">
        <f t="shared" si="51"/>
        <v>455.1</v>
      </c>
      <c r="V833" s="30">
        <f t="shared" si="52"/>
        <v>0.876095332847848</v>
      </c>
    </row>
    <row r="834" s="1" customFormat="1" spans="1:22">
      <c r="A834" s="1">
        <v>16</v>
      </c>
      <c r="B834" s="24">
        <v>46112</v>
      </c>
      <c r="C834" s="1" t="s">
        <v>68</v>
      </c>
      <c r="D834" s="1" t="s">
        <v>199</v>
      </c>
      <c r="E834" s="1" t="s">
        <v>27</v>
      </c>
      <c r="F834" s="25" t="s">
        <v>789</v>
      </c>
      <c r="G834" s="1" t="s">
        <v>790</v>
      </c>
      <c r="H834" s="1">
        <v>0.58</v>
      </c>
      <c r="I834" s="26">
        <f t="shared" si="49"/>
        <v>2.3896</v>
      </c>
      <c r="J834" s="1" t="s">
        <v>34</v>
      </c>
      <c r="K834" s="1">
        <v>6063</v>
      </c>
      <c r="L834" s="1">
        <v>120</v>
      </c>
      <c r="M834" s="1">
        <v>500</v>
      </c>
      <c r="N834" s="1">
        <v>18</v>
      </c>
      <c r="O834" s="27">
        <f t="shared" si="50"/>
        <v>274.6872</v>
      </c>
      <c r="P834" s="1">
        <v>4.12</v>
      </c>
      <c r="Q834" s="1">
        <v>2.25</v>
      </c>
      <c r="R834" s="1">
        <v>108</v>
      </c>
      <c r="S834" s="28">
        <f t="shared" si="51"/>
        <v>243</v>
      </c>
      <c r="V834" s="30">
        <f t="shared" si="52"/>
        <v>0.884642604387827</v>
      </c>
    </row>
    <row r="835" s="1" customFormat="1" spans="1:22">
      <c r="A835" s="1">
        <v>17</v>
      </c>
      <c r="B835" s="24">
        <v>46112</v>
      </c>
      <c r="C835" s="1" t="s">
        <v>68</v>
      </c>
      <c r="D835" s="1" t="s">
        <v>199</v>
      </c>
      <c r="E835" s="1" t="s">
        <v>27</v>
      </c>
      <c r="F835" s="25"/>
      <c r="G835" s="1" t="s">
        <v>790</v>
      </c>
      <c r="H835" s="1">
        <v>0.58</v>
      </c>
      <c r="I835" s="26">
        <f t="shared" ref="I835:I898" si="53">H835*P835</f>
        <v>2.3896</v>
      </c>
      <c r="J835" s="1" t="s">
        <v>30</v>
      </c>
      <c r="K835" s="1">
        <v>6063</v>
      </c>
      <c r="L835" s="1">
        <v>120</v>
      </c>
      <c r="M835" s="1">
        <v>510</v>
      </c>
      <c r="N835" s="1">
        <v>18</v>
      </c>
      <c r="O835" s="27">
        <f t="shared" ref="O835:O898" si="54">L835/2*L835/2*3.14*2.7/1000*M835*N835/1000</f>
        <v>280.180944</v>
      </c>
      <c r="P835" s="1">
        <v>4.12</v>
      </c>
      <c r="Q835" s="1">
        <v>2.28</v>
      </c>
      <c r="R835" s="1">
        <v>103</v>
      </c>
      <c r="S835" s="28">
        <f t="shared" si="51"/>
        <v>234.84</v>
      </c>
      <c r="V835" s="30">
        <f t="shared" si="52"/>
        <v>0.838172634610011</v>
      </c>
    </row>
    <row r="836" s="1" customFormat="1" spans="1:22">
      <c r="A836" s="1">
        <v>18</v>
      </c>
      <c r="B836" s="24">
        <v>46112</v>
      </c>
      <c r="C836" s="1" t="s">
        <v>68</v>
      </c>
      <c r="D836" s="1" t="s">
        <v>199</v>
      </c>
      <c r="E836" s="1" t="s">
        <v>27</v>
      </c>
      <c r="F836" s="25"/>
      <c r="G836" s="1" t="s">
        <v>790</v>
      </c>
      <c r="H836" s="1">
        <v>0.58</v>
      </c>
      <c r="I836" s="26">
        <f t="shared" si="53"/>
        <v>2.3896</v>
      </c>
      <c r="J836" s="1" t="s">
        <v>144</v>
      </c>
      <c r="K836" s="1">
        <v>6063</v>
      </c>
      <c r="L836" s="1">
        <v>120</v>
      </c>
      <c r="M836" s="1">
        <v>510</v>
      </c>
      <c r="N836" s="1">
        <v>16</v>
      </c>
      <c r="O836" s="27">
        <f t="shared" si="54"/>
        <v>249.049728</v>
      </c>
      <c r="P836" s="1">
        <v>4.12</v>
      </c>
      <c r="Q836" s="1">
        <v>2.26</v>
      </c>
      <c r="R836" s="1">
        <v>96</v>
      </c>
      <c r="S836" s="28">
        <f t="shared" ref="S836:S899" si="55">Q836*R836</f>
        <v>216.96</v>
      </c>
      <c r="V836" s="30">
        <f t="shared" ref="V836:V899" si="56">S836/O836</f>
        <v>0.871151322839429</v>
      </c>
    </row>
    <row r="837" s="1" customFormat="1" spans="1:22">
      <c r="A837" s="1">
        <v>19</v>
      </c>
      <c r="B837" s="24">
        <v>46112</v>
      </c>
      <c r="C837" s="1" t="s">
        <v>68</v>
      </c>
      <c r="D837" s="1" t="s">
        <v>199</v>
      </c>
      <c r="E837" s="1" t="s">
        <v>27</v>
      </c>
      <c r="F837" s="25" t="s">
        <v>806</v>
      </c>
      <c r="G837" s="1" t="s">
        <v>807</v>
      </c>
      <c r="H837" s="1">
        <v>0.556</v>
      </c>
      <c r="I837" s="26">
        <f t="shared" si="53"/>
        <v>2.7244</v>
      </c>
      <c r="J837" s="1" t="s">
        <v>30</v>
      </c>
      <c r="K837" s="1">
        <v>6063</v>
      </c>
      <c r="L837" s="1">
        <v>120</v>
      </c>
      <c r="M837" s="1">
        <v>490</v>
      </c>
      <c r="N837" s="1">
        <v>6</v>
      </c>
      <c r="O837" s="27">
        <f t="shared" si="54"/>
        <v>89.731152</v>
      </c>
      <c r="P837" s="1">
        <v>4.9</v>
      </c>
      <c r="Q837" s="1">
        <v>2.68</v>
      </c>
      <c r="R837" s="1">
        <v>28</v>
      </c>
      <c r="S837" s="28">
        <f t="shared" si="55"/>
        <v>75.04</v>
      </c>
      <c r="V837" s="30">
        <f t="shared" si="56"/>
        <v>0.836275901149692</v>
      </c>
    </row>
    <row r="838" s="1" customFormat="1" spans="1:22">
      <c r="A838" s="1">
        <v>20</v>
      </c>
      <c r="B838" s="24">
        <v>46112</v>
      </c>
      <c r="C838" s="1" t="s">
        <v>68</v>
      </c>
      <c r="D838" s="1" t="s">
        <v>199</v>
      </c>
      <c r="E838" s="1" t="s">
        <v>27</v>
      </c>
      <c r="F838" s="25" t="s">
        <v>808</v>
      </c>
      <c r="G838" s="1" t="s">
        <v>807</v>
      </c>
      <c r="H838" s="1">
        <v>0.556</v>
      </c>
      <c r="I838" s="26">
        <f t="shared" si="53"/>
        <v>2.7244</v>
      </c>
      <c r="J838" s="1" t="s">
        <v>30</v>
      </c>
      <c r="K838" s="1">
        <v>6063</v>
      </c>
      <c r="L838" s="1">
        <v>120</v>
      </c>
      <c r="M838" s="1">
        <v>490</v>
      </c>
      <c r="N838" s="1">
        <v>6</v>
      </c>
      <c r="O838" s="27">
        <f t="shared" si="54"/>
        <v>89.731152</v>
      </c>
      <c r="P838" s="1">
        <v>4.9</v>
      </c>
      <c r="Q838" s="1">
        <v>2.68</v>
      </c>
      <c r="R838" s="1">
        <v>28</v>
      </c>
      <c r="S838" s="28">
        <f t="shared" si="55"/>
        <v>75.04</v>
      </c>
      <c r="V838" s="30">
        <f t="shared" si="56"/>
        <v>0.836275901149692</v>
      </c>
    </row>
    <row r="839" s="1" customFormat="1" spans="1:22">
      <c r="A839" s="1">
        <v>21</v>
      </c>
      <c r="B839" s="24">
        <v>46112</v>
      </c>
      <c r="C839" s="1" t="s">
        <v>68</v>
      </c>
      <c r="D839" s="1" t="s">
        <v>199</v>
      </c>
      <c r="E839" s="1" t="s">
        <v>27</v>
      </c>
      <c r="F839" s="25" t="s">
        <v>809</v>
      </c>
      <c r="G839" s="1" t="s">
        <v>810</v>
      </c>
      <c r="H839" s="1">
        <v>0.681</v>
      </c>
      <c r="I839" s="26">
        <f t="shared" si="53"/>
        <v>3.07812</v>
      </c>
      <c r="J839" s="1" t="s">
        <v>318</v>
      </c>
      <c r="K839" s="1">
        <v>6063</v>
      </c>
      <c r="L839" s="1">
        <v>120</v>
      </c>
      <c r="M839" s="1">
        <v>585</v>
      </c>
      <c r="N839" s="1">
        <v>43</v>
      </c>
      <c r="O839" s="27">
        <f t="shared" si="54"/>
        <v>767.750724</v>
      </c>
      <c r="P839" s="1">
        <v>4.52</v>
      </c>
      <c r="Q839" s="1">
        <v>2.67</v>
      </c>
      <c r="R839" s="1">
        <v>257</v>
      </c>
      <c r="S839" s="28">
        <f t="shared" si="55"/>
        <v>686.19</v>
      </c>
      <c r="T839" s="1">
        <v>200</v>
      </c>
      <c r="U839" s="1">
        <v>125</v>
      </c>
      <c r="V839" s="30">
        <f t="shared" si="56"/>
        <v>0.893766659606563</v>
      </c>
    </row>
    <row r="840" s="1" customFormat="1" spans="1:22">
      <c r="A840" s="1">
        <v>22</v>
      </c>
      <c r="B840" s="24">
        <v>46112</v>
      </c>
      <c r="C840" s="1" t="s">
        <v>68</v>
      </c>
      <c r="D840" s="1" t="s">
        <v>199</v>
      </c>
      <c r="E840" s="1" t="s">
        <v>27</v>
      </c>
      <c r="F840" s="25" t="s">
        <v>811</v>
      </c>
      <c r="G840" s="1" t="s">
        <v>812</v>
      </c>
      <c r="H840" s="1">
        <v>0.59</v>
      </c>
      <c r="I840" s="26">
        <f t="shared" si="53"/>
        <v>2.2243</v>
      </c>
      <c r="J840" s="1" t="s">
        <v>35</v>
      </c>
      <c r="K840" s="1">
        <v>6063</v>
      </c>
      <c r="L840" s="1">
        <v>120</v>
      </c>
      <c r="M840" s="1">
        <v>480</v>
      </c>
      <c r="N840" s="1">
        <v>18</v>
      </c>
      <c r="O840" s="27">
        <f t="shared" si="54"/>
        <v>263.699712</v>
      </c>
      <c r="P840" s="1">
        <v>3.77</v>
      </c>
      <c r="Q840" s="1">
        <v>2.11</v>
      </c>
      <c r="R840" s="1">
        <v>107</v>
      </c>
      <c r="S840" s="28">
        <f t="shared" si="55"/>
        <v>225.77</v>
      </c>
      <c r="V840" s="30">
        <f t="shared" si="56"/>
        <v>0.85616324070919</v>
      </c>
    </row>
    <row r="841" s="1" customFormat="1" spans="1:22">
      <c r="A841" s="1">
        <v>23</v>
      </c>
      <c r="B841" s="24">
        <v>46112</v>
      </c>
      <c r="C841" s="1" t="s">
        <v>68</v>
      </c>
      <c r="D841" s="1" t="s">
        <v>199</v>
      </c>
      <c r="E841" s="1" t="s">
        <v>27</v>
      </c>
      <c r="F841" s="25" t="s">
        <v>813</v>
      </c>
      <c r="G841" s="1" t="s">
        <v>814</v>
      </c>
      <c r="H841" s="1">
        <v>0.755</v>
      </c>
      <c r="I841" s="26">
        <f t="shared" si="53"/>
        <v>2.90675</v>
      </c>
      <c r="J841" s="1" t="s">
        <v>35</v>
      </c>
      <c r="K841" s="1">
        <v>6063</v>
      </c>
      <c r="L841" s="1">
        <v>120</v>
      </c>
      <c r="M841" s="1">
        <v>610</v>
      </c>
      <c r="N841" s="1">
        <v>18</v>
      </c>
      <c r="O841" s="27">
        <f t="shared" si="54"/>
        <v>335.118384</v>
      </c>
      <c r="P841" s="1">
        <v>3.85</v>
      </c>
      <c r="Q841" s="1">
        <v>2.8</v>
      </c>
      <c r="R841" s="1">
        <v>107</v>
      </c>
      <c r="S841" s="28">
        <f t="shared" si="55"/>
        <v>299.6</v>
      </c>
      <c r="V841" s="30">
        <f t="shared" si="56"/>
        <v>0.894012427560524</v>
      </c>
    </row>
    <row r="842" s="1" customFormat="1" spans="1:22">
      <c r="A842" s="1">
        <v>24</v>
      </c>
      <c r="B842" s="24">
        <v>46112</v>
      </c>
      <c r="C842" s="1" t="s">
        <v>68</v>
      </c>
      <c r="D842" s="1" t="s">
        <v>199</v>
      </c>
      <c r="E842" s="1" t="s">
        <v>27</v>
      </c>
      <c r="F842" s="25" t="s">
        <v>815</v>
      </c>
      <c r="G842" s="1" t="s">
        <v>816</v>
      </c>
      <c r="H842" s="1">
        <v>1.09</v>
      </c>
      <c r="I842" s="26">
        <f t="shared" si="53"/>
        <v>4.48753</v>
      </c>
      <c r="J842" s="1" t="s">
        <v>35</v>
      </c>
      <c r="K842" s="1">
        <v>6063</v>
      </c>
      <c r="L842" s="1">
        <v>120</v>
      </c>
      <c r="M842" s="1">
        <v>650</v>
      </c>
      <c r="N842" s="1">
        <v>23</v>
      </c>
      <c r="O842" s="27">
        <f t="shared" si="54"/>
        <v>456.28596</v>
      </c>
      <c r="P842" s="1">
        <v>4.117</v>
      </c>
      <c r="Q842" s="1">
        <v>4.41</v>
      </c>
      <c r="R842" s="1">
        <v>92</v>
      </c>
      <c r="S842" s="28">
        <f t="shared" si="55"/>
        <v>405.72</v>
      </c>
      <c r="V842" s="30">
        <f t="shared" si="56"/>
        <v>0.889179233128278</v>
      </c>
    </row>
    <row r="843" s="1" customFormat="1" spans="1:22">
      <c r="A843" s="1">
        <v>25</v>
      </c>
      <c r="B843" s="24">
        <v>46112</v>
      </c>
      <c r="C843" s="1" t="s">
        <v>68</v>
      </c>
      <c r="D843" s="1" t="s">
        <v>199</v>
      </c>
      <c r="E843" s="1" t="s">
        <v>27</v>
      </c>
      <c r="F843" s="25" t="s">
        <v>789</v>
      </c>
      <c r="G843" s="1" t="s">
        <v>790</v>
      </c>
      <c r="H843" s="1">
        <v>0.58</v>
      </c>
      <c r="I843" s="26">
        <f t="shared" si="53"/>
        <v>2.3896</v>
      </c>
      <c r="J843" s="1" t="s">
        <v>30</v>
      </c>
      <c r="K843" s="1">
        <v>6063</v>
      </c>
      <c r="L843" s="1">
        <v>120</v>
      </c>
      <c r="M843" s="1">
        <v>510</v>
      </c>
      <c r="N843" s="1">
        <v>15</v>
      </c>
      <c r="O843" s="27">
        <f t="shared" si="54"/>
        <v>233.48412</v>
      </c>
      <c r="P843" s="1">
        <v>4.12</v>
      </c>
      <c r="Q843" s="1">
        <v>2.28</v>
      </c>
      <c r="R843" s="1">
        <v>90</v>
      </c>
      <c r="S843" s="28">
        <f t="shared" si="55"/>
        <v>205.2</v>
      </c>
      <c r="V843" s="30">
        <f t="shared" si="56"/>
        <v>0.878860626581371</v>
      </c>
    </row>
    <row r="844" s="1" customFormat="1" spans="1:22">
      <c r="F844" s="25"/>
      <c r="I844" s="26">
        <f t="shared" si="53"/>
        <v>0</v>
      </c>
      <c r="O844" s="27">
        <f t="shared" si="54"/>
        <v>0</v>
      </c>
      <c r="S844" s="28">
        <f t="shared" si="55"/>
        <v>0</v>
      </c>
      <c r="V844" s="30" t="e">
        <f t="shared" si="56"/>
        <v>#DIV/0!</v>
      </c>
    </row>
    <row r="845" s="1" customFormat="1" spans="1:22">
      <c r="F845" s="25"/>
      <c r="I845" s="26">
        <f t="shared" si="53"/>
        <v>0</v>
      </c>
      <c r="O845" s="27">
        <f t="shared" si="54"/>
        <v>0</v>
      </c>
      <c r="S845" s="28">
        <f t="shared" si="55"/>
        <v>0</v>
      </c>
      <c r="V845" s="30" t="e">
        <f t="shared" si="56"/>
        <v>#DIV/0!</v>
      </c>
    </row>
    <row r="846" s="1" customFormat="1" spans="1:22">
      <c r="F846" s="25"/>
      <c r="I846" s="26">
        <f t="shared" si="53"/>
        <v>0</v>
      </c>
      <c r="O846" s="27">
        <f t="shared" si="54"/>
        <v>0</v>
      </c>
      <c r="S846" s="28">
        <f t="shared" si="55"/>
        <v>0</v>
      </c>
      <c r="V846" s="30" t="e">
        <f t="shared" si="56"/>
        <v>#DIV/0!</v>
      </c>
    </row>
    <row r="847" s="1" customFormat="1" spans="1:22">
      <c r="F847" s="25"/>
      <c r="I847" s="26">
        <f t="shared" si="53"/>
        <v>0</v>
      </c>
      <c r="O847" s="27">
        <f t="shared" si="54"/>
        <v>0</v>
      </c>
      <c r="S847" s="28">
        <f t="shared" si="55"/>
        <v>0</v>
      </c>
      <c r="V847" s="30" t="e">
        <f t="shared" si="56"/>
        <v>#DIV/0!</v>
      </c>
    </row>
    <row r="848" s="1" customFormat="1" spans="1:22">
      <c r="F848" s="25"/>
      <c r="I848" s="26">
        <f t="shared" si="53"/>
        <v>0</v>
      </c>
      <c r="O848" s="27">
        <f t="shared" si="54"/>
        <v>0</v>
      </c>
      <c r="S848" s="28">
        <f t="shared" si="55"/>
        <v>0</v>
      </c>
      <c r="V848" s="30" t="e">
        <f t="shared" si="56"/>
        <v>#DIV/0!</v>
      </c>
    </row>
    <row r="849" s="1" customFormat="1" spans="6:22">
      <c r="F849" s="25"/>
      <c r="I849" s="26">
        <f t="shared" si="53"/>
        <v>0</v>
      </c>
      <c r="O849" s="27">
        <f t="shared" si="54"/>
        <v>0</v>
      </c>
      <c r="S849" s="28">
        <f t="shared" si="55"/>
        <v>0</v>
      </c>
      <c r="V849" s="30" t="e">
        <f t="shared" si="56"/>
        <v>#DIV/0!</v>
      </c>
    </row>
    <row r="850" s="1" customFormat="1" spans="6:22">
      <c r="F850" s="25"/>
      <c r="I850" s="26">
        <f t="shared" si="53"/>
        <v>0</v>
      </c>
      <c r="O850" s="27">
        <f t="shared" si="54"/>
        <v>0</v>
      </c>
      <c r="S850" s="28">
        <f t="shared" si="55"/>
        <v>0</v>
      </c>
      <c r="V850" s="30" t="e">
        <f t="shared" si="56"/>
        <v>#DIV/0!</v>
      </c>
    </row>
    <row r="851" s="1" customFormat="1" spans="6:22">
      <c r="F851" s="25"/>
      <c r="I851" s="26">
        <f t="shared" si="53"/>
        <v>0</v>
      </c>
      <c r="O851" s="27">
        <f t="shared" si="54"/>
        <v>0</v>
      </c>
      <c r="S851" s="28">
        <f t="shared" si="55"/>
        <v>0</v>
      </c>
      <c r="V851" s="30" t="e">
        <f t="shared" si="56"/>
        <v>#DIV/0!</v>
      </c>
    </row>
    <row r="852" s="1" customFormat="1" spans="6:22">
      <c r="F852" s="25"/>
      <c r="I852" s="26">
        <f t="shared" si="53"/>
        <v>0</v>
      </c>
      <c r="O852" s="27">
        <f t="shared" si="54"/>
        <v>0</v>
      </c>
      <c r="S852" s="28">
        <f t="shared" si="55"/>
        <v>0</v>
      </c>
      <c r="V852" s="30" t="e">
        <f t="shared" si="56"/>
        <v>#DIV/0!</v>
      </c>
    </row>
    <row r="853" s="1" customFormat="1" spans="6:22">
      <c r="F853" s="25"/>
      <c r="I853" s="26">
        <f t="shared" si="53"/>
        <v>0</v>
      </c>
      <c r="O853" s="27">
        <f t="shared" si="54"/>
        <v>0</v>
      </c>
      <c r="S853" s="28">
        <f t="shared" si="55"/>
        <v>0</v>
      </c>
      <c r="V853" s="30" t="e">
        <f t="shared" si="56"/>
        <v>#DIV/0!</v>
      </c>
    </row>
    <row r="854" s="1" customFormat="1" spans="6:22">
      <c r="F854" s="25"/>
      <c r="I854" s="26">
        <f t="shared" si="53"/>
        <v>0</v>
      </c>
      <c r="O854" s="27">
        <f t="shared" si="54"/>
        <v>0</v>
      </c>
      <c r="S854" s="28">
        <f t="shared" si="55"/>
        <v>0</v>
      </c>
      <c r="V854" s="30" t="e">
        <f t="shared" si="56"/>
        <v>#DIV/0!</v>
      </c>
    </row>
    <row r="855" s="1" customFormat="1" spans="6:22">
      <c r="F855" s="25"/>
      <c r="I855" s="26">
        <f t="shared" si="53"/>
        <v>0</v>
      </c>
      <c r="O855" s="27">
        <f t="shared" si="54"/>
        <v>0</v>
      </c>
      <c r="S855" s="28">
        <f t="shared" si="55"/>
        <v>0</v>
      </c>
      <c r="V855" s="30" t="e">
        <f t="shared" si="56"/>
        <v>#DIV/0!</v>
      </c>
    </row>
    <row r="856" s="1" customFormat="1" spans="6:22">
      <c r="F856" s="25"/>
      <c r="I856" s="26">
        <f t="shared" si="53"/>
        <v>0</v>
      </c>
      <c r="O856" s="27">
        <f t="shared" si="54"/>
        <v>0</v>
      </c>
      <c r="S856" s="28">
        <f t="shared" si="55"/>
        <v>0</v>
      </c>
      <c r="V856" s="30" t="e">
        <f t="shared" si="56"/>
        <v>#DIV/0!</v>
      </c>
    </row>
    <row r="857" s="1" customFormat="1" spans="6:22">
      <c r="F857" s="25"/>
      <c r="I857" s="26">
        <f t="shared" si="53"/>
        <v>0</v>
      </c>
      <c r="O857" s="27">
        <f t="shared" si="54"/>
        <v>0</v>
      </c>
      <c r="S857" s="28">
        <f t="shared" si="55"/>
        <v>0</v>
      </c>
      <c r="V857" s="30" t="e">
        <f t="shared" si="56"/>
        <v>#DIV/0!</v>
      </c>
    </row>
    <row r="858" s="1" customFormat="1" spans="6:22">
      <c r="F858" s="25"/>
      <c r="I858" s="26">
        <f t="shared" si="53"/>
        <v>0</v>
      </c>
      <c r="O858" s="27">
        <f t="shared" si="54"/>
        <v>0</v>
      </c>
      <c r="S858" s="28">
        <f t="shared" si="55"/>
        <v>0</v>
      </c>
      <c r="V858" s="30" t="e">
        <f t="shared" si="56"/>
        <v>#DIV/0!</v>
      </c>
    </row>
    <row r="859" s="1" customFormat="1" spans="6:22">
      <c r="F859" s="25"/>
      <c r="I859" s="26">
        <f t="shared" si="53"/>
        <v>0</v>
      </c>
      <c r="O859" s="27">
        <f t="shared" si="54"/>
        <v>0</v>
      </c>
      <c r="S859" s="28">
        <f t="shared" si="55"/>
        <v>0</v>
      </c>
      <c r="V859" s="30" t="e">
        <f t="shared" si="56"/>
        <v>#DIV/0!</v>
      </c>
    </row>
    <row r="860" s="1" customFormat="1" spans="6:22">
      <c r="F860" s="25"/>
      <c r="I860" s="26">
        <f t="shared" si="53"/>
        <v>0</v>
      </c>
      <c r="O860" s="27">
        <f t="shared" si="54"/>
        <v>0</v>
      </c>
      <c r="S860" s="28">
        <f t="shared" si="55"/>
        <v>0</v>
      </c>
      <c r="V860" s="30" t="e">
        <f t="shared" si="56"/>
        <v>#DIV/0!</v>
      </c>
    </row>
    <row r="861" s="1" customFormat="1" spans="6:22">
      <c r="F861" s="25"/>
      <c r="I861" s="26">
        <f t="shared" si="53"/>
        <v>0</v>
      </c>
      <c r="O861" s="27">
        <f t="shared" si="54"/>
        <v>0</v>
      </c>
      <c r="S861" s="28">
        <f t="shared" si="55"/>
        <v>0</v>
      </c>
      <c r="V861" s="30" t="e">
        <f t="shared" si="56"/>
        <v>#DIV/0!</v>
      </c>
    </row>
    <row r="862" s="1" customFormat="1" spans="6:22">
      <c r="F862" s="25"/>
      <c r="I862" s="26">
        <f t="shared" si="53"/>
        <v>0</v>
      </c>
      <c r="O862" s="27">
        <f t="shared" si="54"/>
        <v>0</v>
      </c>
      <c r="S862" s="28">
        <f t="shared" si="55"/>
        <v>0</v>
      </c>
      <c r="V862" s="30" t="e">
        <f t="shared" si="56"/>
        <v>#DIV/0!</v>
      </c>
    </row>
    <row r="863" s="1" customFormat="1" spans="6:22">
      <c r="F863" s="25"/>
      <c r="I863" s="26">
        <f t="shared" si="53"/>
        <v>0</v>
      </c>
      <c r="O863" s="27">
        <f t="shared" si="54"/>
        <v>0</v>
      </c>
      <c r="S863" s="28">
        <f t="shared" si="55"/>
        <v>0</v>
      </c>
      <c r="V863" s="30" t="e">
        <f t="shared" si="56"/>
        <v>#DIV/0!</v>
      </c>
    </row>
    <row r="864" s="1" customFormat="1" spans="6:22">
      <c r="F864" s="25"/>
      <c r="I864" s="26">
        <f t="shared" si="53"/>
        <v>0</v>
      </c>
      <c r="O864" s="27">
        <f t="shared" si="54"/>
        <v>0</v>
      </c>
      <c r="S864" s="28">
        <f t="shared" si="55"/>
        <v>0</v>
      </c>
      <c r="V864" s="30" t="e">
        <f t="shared" si="56"/>
        <v>#DIV/0!</v>
      </c>
    </row>
    <row r="865" s="1" customFormat="1" spans="6:22">
      <c r="F865" s="25"/>
      <c r="I865" s="26">
        <f t="shared" si="53"/>
        <v>0</v>
      </c>
      <c r="O865" s="27">
        <f t="shared" si="54"/>
        <v>0</v>
      </c>
      <c r="S865" s="28">
        <f t="shared" si="55"/>
        <v>0</v>
      </c>
      <c r="V865" s="30" t="e">
        <f t="shared" si="56"/>
        <v>#DIV/0!</v>
      </c>
    </row>
    <row r="866" s="1" customFormat="1" spans="6:22">
      <c r="F866" s="25"/>
      <c r="I866" s="26">
        <f t="shared" si="53"/>
        <v>0</v>
      </c>
      <c r="O866" s="27">
        <f t="shared" si="54"/>
        <v>0</v>
      </c>
      <c r="S866" s="28">
        <f t="shared" si="55"/>
        <v>0</v>
      </c>
      <c r="V866" s="30" t="e">
        <f t="shared" si="56"/>
        <v>#DIV/0!</v>
      </c>
    </row>
    <row r="867" s="1" customFormat="1" spans="6:22">
      <c r="F867" s="25"/>
      <c r="I867" s="26">
        <f t="shared" si="53"/>
        <v>0</v>
      </c>
      <c r="O867" s="27">
        <f t="shared" si="54"/>
        <v>0</v>
      </c>
      <c r="S867" s="28">
        <f t="shared" si="55"/>
        <v>0</v>
      </c>
      <c r="V867" s="30" t="e">
        <f t="shared" si="56"/>
        <v>#DIV/0!</v>
      </c>
    </row>
    <row r="868" s="1" customFormat="1" spans="6:22">
      <c r="F868" s="25"/>
      <c r="I868" s="26">
        <f t="shared" si="53"/>
        <v>0</v>
      </c>
      <c r="O868" s="27">
        <f t="shared" si="54"/>
        <v>0</v>
      </c>
      <c r="S868" s="28">
        <f t="shared" si="55"/>
        <v>0</v>
      </c>
      <c r="V868" s="30" t="e">
        <f t="shared" si="56"/>
        <v>#DIV/0!</v>
      </c>
    </row>
    <row r="869" s="1" customFormat="1" spans="6:22">
      <c r="F869" s="25"/>
      <c r="I869" s="26">
        <f t="shared" si="53"/>
        <v>0</v>
      </c>
      <c r="O869" s="27">
        <f t="shared" si="54"/>
        <v>0</v>
      </c>
      <c r="S869" s="28">
        <f t="shared" si="55"/>
        <v>0</v>
      </c>
      <c r="V869" s="30" t="e">
        <f t="shared" si="56"/>
        <v>#DIV/0!</v>
      </c>
    </row>
    <row r="870" s="1" customFormat="1" spans="6:22">
      <c r="F870" s="25"/>
      <c r="I870" s="26">
        <f t="shared" si="53"/>
        <v>0</v>
      </c>
      <c r="O870" s="27">
        <f t="shared" si="54"/>
        <v>0</v>
      </c>
      <c r="S870" s="28">
        <f t="shared" si="55"/>
        <v>0</v>
      </c>
      <c r="V870" s="30" t="e">
        <f t="shared" si="56"/>
        <v>#DIV/0!</v>
      </c>
    </row>
    <row r="871" s="1" customFormat="1" spans="6:22">
      <c r="F871" s="25"/>
      <c r="I871" s="26">
        <f t="shared" si="53"/>
        <v>0</v>
      </c>
      <c r="O871" s="27">
        <f t="shared" si="54"/>
        <v>0</v>
      </c>
      <c r="S871" s="28">
        <f t="shared" si="55"/>
        <v>0</v>
      </c>
      <c r="V871" s="30" t="e">
        <f t="shared" si="56"/>
        <v>#DIV/0!</v>
      </c>
    </row>
    <row r="872" s="1" customFormat="1" spans="6:22">
      <c r="F872" s="25"/>
      <c r="I872" s="26">
        <f t="shared" si="53"/>
        <v>0</v>
      </c>
      <c r="O872" s="27">
        <f t="shared" si="54"/>
        <v>0</v>
      </c>
      <c r="S872" s="28">
        <f t="shared" si="55"/>
        <v>0</v>
      </c>
      <c r="V872" s="30" t="e">
        <f t="shared" si="56"/>
        <v>#DIV/0!</v>
      </c>
    </row>
    <row r="873" s="1" customFormat="1" spans="6:22">
      <c r="F873" s="25"/>
      <c r="I873" s="26">
        <f t="shared" si="53"/>
        <v>0</v>
      </c>
      <c r="O873" s="27">
        <f t="shared" si="54"/>
        <v>0</v>
      </c>
      <c r="S873" s="28">
        <f t="shared" si="55"/>
        <v>0</v>
      </c>
      <c r="V873" s="30" t="e">
        <f t="shared" si="56"/>
        <v>#DIV/0!</v>
      </c>
    </row>
    <row r="874" s="1" customFormat="1" spans="6:22">
      <c r="F874" s="25"/>
      <c r="I874" s="26">
        <f t="shared" si="53"/>
        <v>0</v>
      </c>
      <c r="O874" s="27">
        <f t="shared" si="54"/>
        <v>0</v>
      </c>
      <c r="S874" s="28">
        <f t="shared" si="55"/>
        <v>0</v>
      </c>
      <c r="V874" s="30" t="e">
        <f t="shared" si="56"/>
        <v>#DIV/0!</v>
      </c>
    </row>
    <row r="875" s="1" customFormat="1" spans="6:22">
      <c r="F875" s="25"/>
      <c r="I875" s="26">
        <f t="shared" si="53"/>
        <v>0</v>
      </c>
      <c r="O875" s="27">
        <f t="shared" si="54"/>
        <v>0</v>
      </c>
      <c r="S875" s="28">
        <f t="shared" si="55"/>
        <v>0</v>
      </c>
      <c r="V875" s="30" t="e">
        <f t="shared" si="56"/>
        <v>#DIV/0!</v>
      </c>
    </row>
    <row r="876" s="1" customFormat="1" spans="6:22">
      <c r="F876" s="25"/>
      <c r="I876" s="26">
        <f t="shared" si="53"/>
        <v>0</v>
      </c>
      <c r="O876" s="27">
        <f t="shared" si="54"/>
        <v>0</v>
      </c>
      <c r="S876" s="28">
        <f t="shared" si="55"/>
        <v>0</v>
      </c>
      <c r="V876" s="30" t="e">
        <f t="shared" si="56"/>
        <v>#DIV/0!</v>
      </c>
    </row>
    <row r="877" s="1" customFormat="1" spans="6:22">
      <c r="F877" s="25"/>
      <c r="I877" s="26">
        <f t="shared" si="53"/>
        <v>0</v>
      </c>
      <c r="O877" s="27">
        <f t="shared" si="54"/>
        <v>0</v>
      </c>
      <c r="S877" s="28">
        <f t="shared" si="55"/>
        <v>0</v>
      </c>
      <c r="V877" s="30" t="e">
        <f t="shared" si="56"/>
        <v>#DIV/0!</v>
      </c>
    </row>
    <row r="878" s="1" customFormat="1" spans="6:22">
      <c r="F878" s="25"/>
      <c r="I878" s="26">
        <f t="shared" si="53"/>
        <v>0</v>
      </c>
      <c r="O878" s="27">
        <f t="shared" si="54"/>
        <v>0</v>
      </c>
      <c r="S878" s="28">
        <f t="shared" si="55"/>
        <v>0</v>
      </c>
      <c r="V878" s="30" t="e">
        <f t="shared" si="56"/>
        <v>#DIV/0!</v>
      </c>
    </row>
    <row r="879" s="1" customFormat="1" spans="6:22">
      <c r="F879" s="25"/>
      <c r="I879" s="26">
        <f t="shared" si="53"/>
        <v>0</v>
      </c>
      <c r="O879" s="27">
        <f t="shared" si="54"/>
        <v>0</v>
      </c>
      <c r="S879" s="28">
        <f t="shared" si="55"/>
        <v>0</v>
      </c>
      <c r="V879" s="30" t="e">
        <f t="shared" si="56"/>
        <v>#DIV/0!</v>
      </c>
    </row>
    <row r="880" s="1" customFormat="1" spans="6:22">
      <c r="F880" s="25"/>
      <c r="I880" s="26">
        <f t="shared" si="53"/>
        <v>0</v>
      </c>
      <c r="O880" s="27">
        <f t="shared" si="54"/>
        <v>0</v>
      </c>
      <c r="S880" s="28">
        <f t="shared" si="55"/>
        <v>0</v>
      </c>
      <c r="V880" s="30" t="e">
        <f t="shared" si="56"/>
        <v>#DIV/0!</v>
      </c>
    </row>
    <row r="881" s="1" customFormat="1" spans="6:22">
      <c r="F881" s="25"/>
      <c r="I881" s="26">
        <f t="shared" si="53"/>
        <v>0</v>
      </c>
      <c r="O881" s="27">
        <f t="shared" si="54"/>
        <v>0</v>
      </c>
      <c r="S881" s="28">
        <f t="shared" si="55"/>
        <v>0</v>
      </c>
      <c r="V881" s="30" t="e">
        <f t="shared" si="56"/>
        <v>#DIV/0!</v>
      </c>
    </row>
    <row r="882" s="1" customFormat="1" spans="6:22">
      <c r="F882" s="25"/>
      <c r="I882" s="26">
        <f t="shared" si="53"/>
        <v>0</v>
      </c>
      <c r="O882" s="27">
        <f t="shared" si="54"/>
        <v>0</v>
      </c>
      <c r="S882" s="28">
        <f t="shared" si="55"/>
        <v>0</v>
      </c>
      <c r="V882" s="30" t="e">
        <f t="shared" si="56"/>
        <v>#DIV/0!</v>
      </c>
    </row>
    <row r="883" s="1" customFormat="1" spans="6:22">
      <c r="F883" s="25"/>
      <c r="I883" s="26">
        <f t="shared" si="53"/>
        <v>0</v>
      </c>
      <c r="O883" s="27">
        <f t="shared" si="54"/>
        <v>0</v>
      </c>
      <c r="S883" s="28">
        <f t="shared" si="55"/>
        <v>0</v>
      </c>
      <c r="V883" s="30" t="e">
        <f t="shared" si="56"/>
        <v>#DIV/0!</v>
      </c>
    </row>
    <row r="884" s="1" customFormat="1" spans="6:22">
      <c r="F884" s="25"/>
      <c r="I884" s="26">
        <f t="shared" si="53"/>
        <v>0</v>
      </c>
      <c r="O884" s="27">
        <f t="shared" si="54"/>
        <v>0</v>
      </c>
      <c r="S884" s="28">
        <f t="shared" si="55"/>
        <v>0</v>
      </c>
      <c r="V884" s="30" t="e">
        <f t="shared" si="56"/>
        <v>#DIV/0!</v>
      </c>
    </row>
    <row r="885" s="1" customFormat="1" spans="6:22">
      <c r="F885" s="25"/>
      <c r="I885" s="26">
        <f t="shared" si="53"/>
        <v>0</v>
      </c>
      <c r="O885" s="27">
        <f t="shared" si="54"/>
        <v>0</v>
      </c>
      <c r="S885" s="28">
        <f t="shared" si="55"/>
        <v>0</v>
      </c>
      <c r="V885" s="30" t="e">
        <f t="shared" si="56"/>
        <v>#DIV/0!</v>
      </c>
    </row>
    <row r="886" s="1" customFormat="1" spans="6:22">
      <c r="F886" s="25"/>
      <c r="I886" s="26">
        <f t="shared" si="53"/>
        <v>0</v>
      </c>
      <c r="O886" s="27">
        <f t="shared" si="54"/>
        <v>0</v>
      </c>
      <c r="S886" s="28">
        <f t="shared" si="55"/>
        <v>0</v>
      </c>
      <c r="V886" s="30" t="e">
        <f t="shared" si="56"/>
        <v>#DIV/0!</v>
      </c>
    </row>
    <row r="887" s="1" customFormat="1" spans="6:22">
      <c r="F887" s="25"/>
      <c r="I887" s="26">
        <f t="shared" si="53"/>
        <v>0</v>
      </c>
      <c r="O887" s="27">
        <f t="shared" si="54"/>
        <v>0</v>
      </c>
      <c r="S887" s="28">
        <f t="shared" si="55"/>
        <v>0</v>
      </c>
      <c r="V887" s="30" t="e">
        <f t="shared" si="56"/>
        <v>#DIV/0!</v>
      </c>
    </row>
    <row r="888" s="1" customFormat="1" spans="6:22">
      <c r="F888" s="25"/>
      <c r="I888" s="26">
        <f t="shared" si="53"/>
        <v>0</v>
      </c>
      <c r="O888" s="27">
        <f t="shared" si="54"/>
        <v>0</v>
      </c>
      <c r="S888" s="28">
        <f t="shared" si="55"/>
        <v>0</v>
      </c>
      <c r="V888" s="30" t="e">
        <f t="shared" si="56"/>
        <v>#DIV/0!</v>
      </c>
    </row>
    <row r="889" s="1" customFormat="1" spans="6:22">
      <c r="F889" s="25"/>
      <c r="I889" s="26">
        <f t="shared" si="53"/>
        <v>0</v>
      </c>
      <c r="O889" s="27">
        <f t="shared" si="54"/>
        <v>0</v>
      </c>
      <c r="S889" s="28">
        <f t="shared" si="55"/>
        <v>0</v>
      </c>
      <c r="V889" s="30" t="e">
        <f t="shared" si="56"/>
        <v>#DIV/0!</v>
      </c>
    </row>
    <row r="890" s="1" customFormat="1" spans="6:22">
      <c r="F890" s="25"/>
      <c r="I890" s="26">
        <f t="shared" si="53"/>
        <v>0</v>
      </c>
      <c r="O890" s="27">
        <f t="shared" si="54"/>
        <v>0</v>
      </c>
      <c r="S890" s="28">
        <f t="shared" si="55"/>
        <v>0</v>
      </c>
      <c r="V890" s="30" t="e">
        <f t="shared" si="56"/>
        <v>#DIV/0!</v>
      </c>
    </row>
    <row r="891" s="1" customFormat="1" spans="6:22">
      <c r="F891" s="25"/>
      <c r="I891" s="26">
        <f t="shared" si="53"/>
        <v>0</v>
      </c>
      <c r="O891" s="27">
        <f t="shared" si="54"/>
        <v>0</v>
      </c>
      <c r="S891" s="28">
        <f t="shared" si="55"/>
        <v>0</v>
      </c>
      <c r="V891" s="30" t="e">
        <f t="shared" si="56"/>
        <v>#DIV/0!</v>
      </c>
    </row>
    <row r="892" s="1" customFormat="1" spans="6:22">
      <c r="F892" s="25"/>
      <c r="I892" s="26">
        <f t="shared" si="53"/>
        <v>0</v>
      </c>
      <c r="O892" s="27">
        <f t="shared" si="54"/>
        <v>0</v>
      </c>
      <c r="S892" s="28">
        <f t="shared" si="55"/>
        <v>0</v>
      </c>
      <c r="V892" s="30" t="e">
        <f t="shared" si="56"/>
        <v>#DIV/0!</v>
      </c>
    </row>
    <row r="893" s="1" customFormat="1" spans="6:22">
      <c r="F893" s="25"/>
      <c r="I893" s="26">
        <f t="shared" si="53"/>
        <v>0</v>
      </c>
      <c r="O893" s="27">
        <f t="shared" si="54"/>
        <v>0</v>
      </c>
      <c r="S893" s="28">
        <f t="shared" si="55"/>
        <v>0</v>
      </c>
      <c r="V893" s="30" t="e">
        <f t="shared" si="56"/>
        <v>#DIV/0!</v>
      </c>
    </row>
    <row r="894" s="1" customFormat="1" spans="6:22">
      <c r="F894" s="25"/>
      <c r="I894" s="26">
        <f t="shared" si="53"/>
        <v>0</v>
      </c>
      <c r="O894" s="27">
        <f t="shared" si="54"/>
        <v>0</v>
      </c>
      <c r="S894" s="28">
        <f t="shared" si="55"/>
        <v>0</v>
      </c>
      <c r="V894" s="30" t="e">
        <f t="shared" si="56"/>
        <v>#DIV/0!</v>
      </c>
    </row>
    <row r="895" s="1" customFormat="1" spans="6:22">
      <c r="F895" s="25"/>
      <c r="I895" s="26">
        <f t="shared" si="53"/>
        <v>0</v>
      </c>
      <c r="O895" s="27">
        <f t="shared" si="54"/>
        <v>0</v>
      </c>
      <c r="S895" s="28">
        <f t="shared" si="55"/>
        <v>0</v>
      </c>
      <c r="V895" s="30" t="e">
        <f t="shared" si="56"/>
        <v>#DIV/0!</v>
      </c>
    </row>
    <row r="896" s="1" customFormat="1" spans="6:22">
      <c r="F896" s="25"/>
      <c r="I896" s="26">
        <f t="shared" si="53"/>
        <v>0</v>
      </c>
      <c r="O896" s="27">
        <f t="shared" si="54"/>
        <v>0</v>
      </c>
      <c r="S896" s="28">
        <f t="shared" si="55"/>
        <v>0</v>
      </c>
      <c r="V896" s="30" t="e">
        <f t="shared" si="56"/>
        <v>#DIV/0!</v>
      </c>
    </row>
    <row r="897" s="1" customFormat="1" spans="6:22">
      <c r="F897" s="25"/>
      <c r="I897" s="26">
        <f t="shared" si="53"/>
        <v>0</v>
      </c>
      <c r="O897" s="27">
        <f t="shared" si="54"/>
        <v>0</v>
      </c>
      <c r="S897" s="28">
        <f t="shared" si="55"/>
        <v>0</v>
      </c>
      <c r="V897" s="30" t="e">
        <f t="shared" si="56"/>
        <v>#DIV/0!</v>
      </c>
    </row>
    <row r="898" s="1" customFormat="1" spans="6:22">
      <c r="F898" s="25"/>
      <c r="I898" s="26">
        <f t="shared" si="53"/>
        <v>0</v>
      </c>
      <c r="O898" s="27">
        <f t="shared" si="54"/>
        <v>0</v>
      </c>
      <c r="S898" s="28">
        <f t="shared" si="55"/>
        <v>0</v>
      </c>
      <c r="V898" s="30" t="e">
        <f t="shared" si="56"/>
        <v>#DIV/0!</v>
      </c>
    </row>
    <row r="899" s="1" customFormat="1" spans="6:22">
      <c r="F899" s="25"/>
      <c r="I899" s="26">
        <f t="shared" ref="I899:I962" si="57">H899*P899</f>
        <v>0</v>
      </c>
      <c r="O899" s="27">
        <f t="shared" ref="O899:O962" si="58">L899/2*L899/2*3.14*2.7/1000*M899*N899/1000</f>
        <v>0</v>
      </c>
      <c r="S899" s="28">
        <f t="shared" si="55"/>
        <v>0</v>
      </c>
      <c r="V899" s="30" t="e">
        <f t="shared" si="56"/>
        <v>#DIV/0!</v>
      </c>
    </row>
    <row r="900" s="1" customFormat="1" spans="6:22">
      <c r="F900" s="25"/>
      <c r="I900" s="26">
        <f t="shared" si="57"/>
        <v>0</v>
      </c>
      <c r="O900" s="27">
        <f t="shared" si="58"/>
        <v>0</v>
      </c>
      <c r="S900" s="28">
        <f t="shared" ref="S900:S963" si="59">Q900*R900</f>
        <v>0</v>
      </c>
      <c r="V900" s="30" t="e">
        <f t="shared" ref="V900:V963" si="60">S900/O900</f>
        <v>#DIV/0!</v>
      </c>
    </row>
    <row r="901" s="1" customFormat="1" spans="6:22">
      <c r="F901" s="25"/>
      <c r="I901" s="26">
        <f t="shared" si="57"/>
        <v>0</v>
      </c>
      <c r="O901" s="27">
        <f t="shared" si="58"/>
        <v>0</v>
      </c>
      <c r="S901" s="28">
        <f t="shared" si="59"/>
        <v>0</v>
      </c>
      <c r="V901" s="30" t="e">
        <f t="shared" si="60"/>
        <v>#DIV/0!</v>
      </c>
    </row>
    <row r="902" s="1" customFormat="1" spans="6:22">
      <c r="F902" s="25"/>
      <c r="I902" s="26">
        <f t="shared" si="57"/>
        <v>0</v>
      </c>
      <c r="O902" s="27">
        <f t="shared" si="58"/>
        <v>0</v>
      </c>
      <c r="S902" s="28">
        <f t="shared" si="59"/>
        <v>0</v>
      </c>
      <c r="V902" s="30" t="e">
        <f t="shared" si="60"/>
        <v>#DIV/0!</v>
      </c>
    </row>
    <row r="903" s="1" customFormat="1" spans="6:22">
      <c r="F903" s="25"/>
      <c r="I903" s="26">
        <f t="shared" si="57"/>
        <v>0</v>
      </c>
      <c r="O903" s="27">
        <f t="shared" si="58"/>
        <v>0</v>
      </c>
      <c r="S903" s="28">
        <f t="shared" si="59"/>
        <v>0</v>
      </c>
      <c r="V903" s="30" t="e">
        <f t="shared" si="60"/>
        <v>#DIV/0!</v>
      </c>
    </row>
    <row r="904" s="1" customFormat="1" spans="6:22">
      <c r="F904" s="25"/>
      <c r="I904" s="26">
        <f t="shared" si="57"/>
        <v>0</v>
      </c>
      <c r="O904" s="27">
        <f t="shared" si="58"/>
        <v>0</v>
      </c>
      <c r="S904" s="28">
        <f t="shared" si="59"/>
        <v>0</v>
      </c>
      <c r="V904" s="30" t="e">
        <f t="shared" si="60"/>
        <v>#DIV/0!</v>
      </c>
    </row>
    <row r="905" s="1" customFormat="1" spans="6:22">
      <c r="F905" s="25"/>
      <c r="I905" s="26">
        <f t="shared" si="57"/>
        <v>0</v>
      </c>
      <c r="O905" s="27">
        <f t="shared" si="58"/>
        <v>0</v>
      </c>
      <c r="S905" s="28">
        <f t="shared" si="59"/>
        <v>0</v>
      </c>
      <c r="V905" s="30" t="e">
        <f t="shared" si="60"/>
        <v>#DIV/0!</v>
      </c>
    </row>
    <row r="906" s="1" customFormat="1" spans="6:22">
      <c r="F906" s="25"/>
      <c r="I906" s="26">
        <f t="shared" si="57"/>
        <v>0</v>
      </c>
      <c r="O906" s="27">
        <f t="shared" si="58"/>
        <v>0</v>
      </c>
      <c r="S906" s="28">
        <f t="shared" si="59"/>
        <v>0</v>
      </c>
      <c r="V906" s="30" t="e">
        <f t="shared" si="60"/>
        <v>#DIV/0!</v>
      </c>
    </row>
    <row r="907" s="1" customFormat="1" spans="6:22">
      <c r="F907" s="25"/>
      <c r="I907" s="26">
        <f t="shared" si="57"/>
        <v>0</v>
      </c>
      <c r="O907" s="27">
        <f t="shared" si="58"/>
        <v>0</v>
      </c>
      <c r="S907" s="28">
        <f t="shared" si="59"/>
        <v>0</v>
      </c>
      <c r="V907" s="30" t="e">
        <f t="shared" si="60"/>
        <v>#DIV/0!</v>
      </c>
    </row>
    <row r="908" s="1" customFormat="1" spans="6:22">
      <c r="F908" s="25"/>
      <c r="I908" s="26">
        <f t="shared" si="57"/>
        <v>0</v>
      </c>
      <c r="O908" s="27">
        <f t="shared" si="58"/>
        <v>0</v>
      </c>
      <c r="S908" s="28">
        <f t="shared" si="59"/>
        <v>0</v>
      </c>
      <c r="V908" s="30" t="e">
        <f t="shared" si="60"/>
        <v>#DIV/0!</v>
      </c>
    </row>
    <row r="909" s="1" customFormat="1" spans="6:22">
      <c r="F909" s="25"/>
      <c r="I909" s="26">
        <f t="shared" si="57"/>
        <v>0</v>
      </c>
      <c r="O909" s="27">
        <f t="shared" si="58"/>
        <v>0</v>
      </c>
      <c r="S909" s="28">
        <f t="shared" si="59"/>
        <v>0</v>
      </c>
      <c r="V909" s="30" t="e">
        <f t="shared" si="60"/>
        <v>#DIV/0!</v>
      </c>
    </row>
    <row r="910" s="1" customFormat="1" spans="6:22">
      <c r="F910" s="25"/>
      <c r="I910" s="26">
        <f t="shared" si="57"/>
        <v>0</v>
      </c>
      <c r="O910" s="27">
        <f t="shared" si="58"/>
        <v>0</v>
      </c>
      <c r="S910" s="28">
        <f t="shared" si="59"/>
        <v>0</v>
      </c>
      <c r="V910" s="30" t="e">
        <f t="shared" si="60"/>
        <v>#DIV/0!</v>
      </c>
    </row>
    <row r="911" s="1" customFormat="1" spans="6:22">
      <c r="F911" s="25"/>
      <c r="I911" s="26">
        <f t="shared" si="57"/>
        <v>0</v>
      </c>
      <c r="O911" s="27">
        <f t="shared" si="58"/>
        <v>0</v>
      </c>
      <c r="S911" s="28">
        <f t="shared" si="59"/>
        <v>0</v>
      </c>
      <c r="V911" s="30" t="e">
        <f t="shared" si="60"/>
        <v>#DIV/0!</v>
      </c>
    </row>
    <row r="912" s="1" customFormat="1" spans="6:22">
      <c r="F912" s="25"/>
      <c r="I912" s="26">
        <f t="shared" si="57"/>
        <v>0</v>
      </c>
      <c r="O912" s="27">
        <f t="shared" si="58"/>
        <v>0</v>
      </c>
      <c r="S912" s="28">
        <f t="shared" si="59"/>
        <v>0</v>
      </c>
      <c r="V912" s="30" t="e">
        <f t="shared" si="60"/>
        <v>#DIV/0!</v>
      </c>
    </row>
    <row r="913" s="1" customFormat="1" spans="6:22">
      <c r="F913" s="25"/>
      <c r="I913" s="26">
        <f t="shared" si="57"/>
        <v>0</v>
      </c>
      <c r="O913" s="27">
        <f t="shared" si="58"/>
        <v>0</v>
      </c>
      <c r="S913" s="28">
        <f t="shared" si="59"/>
        <v>0</v>
      </c>
      <c r="V913" s="30" t="e">
        <f t="shared" si="60"/>
        <v>#DIV/0!</v>
      </c>
    </row>
    <row r="914" s="1" customFormat="1" spans="6:22">
      <c r="F914" s="25"/>
      <c r="I914" s="26">
        <f t="shared" si="57"/>
        <v>0</v>
      </c>
      <c r="O914" s="27">
        <f t="shared" si="58"/>
        <v>0</v>
      </c>
      <c r="S914" s="28">
        <f t="shared" si="59"/>
        <v>0</v>
      </c>
      <c r="V914" s="30" t="e">
        <f t="shared" si="60"/>
        <v>#DIV/0!</v>
      </c>
    </row>
    <row r="915" s="1" customFormat="1" spans="6:22">
      <c r="F915" s="25"/>
      <c r="I915" s="26">
        <f t="shared" si="57"/>
        <v>0</v>
      </c>
      <c r="O915" s="27">
        <f t="shared" si="58"/>
        <v>0</v>
      </c>
      <c r="S915" s="28">
        <f t="shared" si="59"/>
        <v>0</v>
      </c>
      <c r="V915" s="30" t="e">
        <f t="shared" si="60"/>
        <v>#DIV/0!</v>
      </c>
    </row>
    <row r="916" s="1" customFormat="1" spans="6:22">
      <c r="F916" s="25"/>
      <c r="I916" s="26">
        <f t="shared" si="57"/>
        <v>0</v>
      </c>
      <c r="O916" s="27">
        <f t="shared" si="58"/>
        <v>0</v>
      </c>
      <c r="S916" s="28">
        <f t="shared" si="59"/>
        <v>0</v>
      </c>
      <c r="V916" s="30" t="e">
        <f t="shared" si="60"/>
        <v>#DIV/0!</v>
      </c>
    </row>
    <row r="917" s="1" customFormat="1" spans="6:22">
      <c r="F917" s="25"/>
      <c r="I917" s="26">
        <f t="shared" si="57"/>
        <v>0</v>
      </c>
      <c r="O917" s="27">
        <f t="shared" si="58"/>
        <v>0</v>
      </c>
      <c r="S917" s="28">
        <f t="shared" si="59"/>
        <v>0</v>
      </c>
      <c r="V917" s="30" t="e">
        <f t="shared" si="60"/>
        <v>#DIV/0!</v>
      </c>
    </row>
    <row r="918" s="1" customFormat="1" spans="6:22">
      <c r="F918" s="25"/>
      <c r="I918" s="26">
        <f t="shared" si="57"/>
        <v>0</v>
      </c>
      <c r="O918" s="27">
        <f t="shared" si="58"/>
        <v>0</v>
      </c>
      <c r="S918" s="28">
        <f t="shared" si="59"/>
        <v>0</v>
      </c>
      <c r="V918" s="30" t="e">
        <f t="shared" si="60"/>
        <v>#DIV/0!</v>
      </c>
    </row>
    <row r="919" s="1" customFormat="1" spans="6:22">
      <c r="F919" s="25"/>
      <c r="I919" s="26">
        <f t="shared" si="57"/>
        <v>0</v>
      </c>
      <c r="O919" s="27">
        <f t="shared" si="58"/>
        <v>0</v>
      </c>
      <c r="S919" s="28">
        <f t="shared" si="59"/>
        <v>0</v>
      </c>
      <c r="V919" s="30" t="e">
        <f t="shared" si="60"/>
        <v>#DIV/0!</v>
      </c>
    </row>
    <row r="920" s="1" customFormat="1" spans="6:22">
      <c r="F920" s="25"/>
      <c r="I920" s="26">
        <f t="shared" si="57"/>
        <v>0</v>
      </c>
      <c r="O920" s="27">
        <f t="shared" si="58"/>
        <v>0</v>
      </c>
      <c r="S920" s="28">
        <f t="shared" si="59"/>
        <v>0</v>
      </c>
      <c r="V920" s="30" t="e">
        <f t="shared" si="60"/>
        <v>#DIV/0!</v>
      </c>
    </row>
    <row r="921" s="1" customFormat="1" spans="6:22">
      <c r="F921" s="25"/>
      <c r="I921" s="26">
        <f t="shared" si="57"/>
        <v>0</v>
      </c>
      <c r="O921" s="27">
        <f t="shared" si="58"/>
        <v>0</v>
      </c>
      <c r="S921" s="28">
        <f t="shared" si="59"/>
        <v>0</v>
      </c>
      <c r="V921" s="30" t="e">
        <f t="shared" si="60"/>
        <v>#DIV/0!</v>
      </c>
    </row>
    <row r="922" s="1" customFormat="1" spans="6:22">
      <c r="F922" s="25"/>
      <c r="I922" s="26">
        <f t="shared" si="57"/>
        <v>0</v>
      </c>
      <c r="O922" s="27">
        <f t="shared" si="58"/>
        <v>0</v>
      </c>
      <c r="S922" s="28">
        <f t="shared" si="59"/>
        <v>0</v>
      </c>
      <c r="V922" s="30" t="e">
        <f t="shared" si="60"/>
        <v>#DIV/0!</v>
      </c>
    </row>
    <row r="923" s="1" customFormat="1" spans="6:22">
      <c r="F923" s="25"/>
      <c r="I923" s="26">
        <f t="shared" si="57"/>
        <v>0</v>
      </c>
      <c r="O923" s="27">
        <f t="shared" si="58"/>
        <v>0</v>
      </c>
      <c r="S923" s="28">
        <f t="shared" si="59"/>
        <v>0</v>
      </c>
      <c r="V923" s="30" t="e">
        <f t="shared" si="60"/>
        <v>#DIV/0!</v>
      </c>
    </row>
    <row r="924" s="1" customFormat="1" spans="6:22">
      <c r="F924" s="25"/>
      <c r="I924" s="26">
        <f t="shared" si="57"/>
        <v>0</v>
      </c>
      <c r="O924" s="27">
        <f t="shared" si="58"/>
        <v>0</v>
      </c>
      <c r="S924" s="28">
        <f t="shared" si="59"/>
        <v>0</v>
      </c>
      <c r="V924" s="30" t="e">
        <f t="shared" si="60"/>
        <v>#DIV/0!</v>
      </c>
    </row>
    <row r="925" s="1" customFormat="1" spans="6:22">
      <c r="F925" s="25"/>
      <c r="I925" s="26">
        <f t="shared" si="57"/>
        <v>0</v>
      </c>
      <c r="O925" s="27">
        <f t="shared" si="58"/>
        <v>0</v>
      </c>
      <c r="S925" s="28">
        <f t="shared" si="59"/>
        <v>0</v>
      </c>
      <c r="V925" s="30" t="e">
        <f t="shared" si="60"/>
        <v>#DIV/0!</v>
      </c>
    </row>
    <row r="926" s="1" customFormat="1" spans="6:22">
      <c r="F926" s="25"/>
      <c r="I926" s="26">
        <f t="shared" si="57"/>
        <v>0</v>
      </c>
      <c r="O926" s="27">
        <f t="shared" si="58"/>
        <v>0</v>
      </c>
      <c r="S926" s="28">
        <f t="shared" si="59"/>
        <v>0</v>
      </c>
      <c r="V926" s="30" t="e">
        <f t="shared" si="60"/>
        <v>#DIV/0!</v>
      </c>
    </row>
    <row r="927" s="1" customFormat="1" spans="6:22">
      <c r="F927" s="25"/>
      <c r="I927" s="26">
        <f t="shared" si="57"/>
        <v>0</v>
      </c>
      <c r="O927" s="27">
        <f t="shared" si="58"/>
        <v>0</v>
      </c>
      <c r="S927" s="28">
        <f t="shared" si="59"/>
        <v>0</v>
      </c>
      <c r="V927" s="30" t="e">
        <f t="shared" si="60"/>
        <v>#DIV/0!</v>
      </c>
    </row>
    <row r="928" s="1" customFormat="1" spans="6:22">
      <c r="F928" s="25"/>
      <c r="I928" s="26">
        <f t="shared" si="57"/>
        <v>0</v>
      </c>
      <c r="O928" s="27">
        <f t="shared" si="58"/>
        <v>0</v>
      </c>
      <c r="S928" s="28">
        <f t="shared" si="59"/>
        <v>0</v>
      </c>
      <c r="V928" s="30" t="e">
        <f t="shared" si="60"/>
        <v>#DIV/0!</v>
      </c>
    </row>
    <row r="929" s="1" customFormat="1" spans="6:22">
      <c r="F929" s="25"/>
      <c r="I929" s="26">
        <f t="shared" si="57"/>
        <v>0</v>
      </c>
      <c r="O929" s="27">
        <f t="shared" si="58"/>
        <v>0</v>
      </c>
      <c r="S929" s="28">
        <f t="shared" si="59"/>
        <v>0</v>
      </c>
      <c r="V929" s="30" t="e">
        <f t="shared" si="60"/>
        <v>#DIV/0!</v>
      </c>
    </row>
    <row r="930" s="1" customFormat="1" spans="6:22">
      <c r="F930" s="25"/>
      <c r="I930" s="26">
        <f t="shared" si="57"/>
        <v>0</v>
      </c>
      <c r="O930" s="27">
        <f t="shared" si="58"/>
        <v>0</v>
      </c>
      <c r="S930" s="28">
        <f t="shared" si="59"/>
        <v>0</v>
      </c>
      <c r="V930" s="30" t="e">
        <f t="shared" si="60"/>
        <v>#DIV/0!</v>
      </c>
    </row>
    <row r="931" s="1" customFormat="1" spans="6:22">
      <c r="F931" s="25"/>
      <c r="I931" s="26">
        <f t="shared" si="57"/>
        <v>0</v>
      </c>
      <c r="O931" s="27">
        <f t="shared" si="58"/>
        <v>0</v>
      </c>
      <c r="S931" s="28">
        <f t="shared" si="59"/>
        <v>0</v>
      </c>
      <c r="V931" s="30" t="e">
        <f t="shared" si="60"/>
        <v>#DIV/0!</v>
      </c>
    </row>
    <row r="932" s="1" customFormat="1" spans="6:22">
      <c r="F932" s="25"/>
      <c r="I932" s="26">
        <f t="shared" si="57"/>
        <v>0</v>
      </c>
      <c r="O932" s="27">
        <f t="shared" si="58"/>
        <v>0</v>
      </c>
      <c r="S932" s="28">
        <f t="shared" si="59"/>
        <v>0</v>
      </c>
      <c r="V932" s="30" t="e">
        <f t="shared" si="60"/>
        <v>#DIV/0!</v>
      </c>
    </row>
    <row r="933" s="1" customFormat="1" spans="6:22">
      <c r="F933" s="25"/>
      <c r="I933" s="26">
        <f t="shared" si="57"/>
        <v>0</v>
      </c>
      <c r="O933" s="27">
        <f t="shared" si="58"/>
        <v>0</v>
      </c>
      <c r="S933" s="28">
        <f t="shared" si="59"/>
        <v>0</v>
      </c>
      <c r="V933" s="30" t="e">
        <f t="shared" si="60"/>
        <v>#DIV/0!</v>
      </c>
    </row>
    <row r="934" s="1" customFormat="1" spans="6:22">
      <c r="F934" s="25"/>
      <c r="I934" s="26">
        <f t="shared" si="57"/>
        <v>0</v>
      </c>
      <c r="O934" s="27">
        <f t="shared" si="58"/>
        <v>0</v>
      </c>
      <c r="S934" s="28">
        <f t="shared" si="59"/>
        <v>0</v>
      </c>
      <c r="V934" s="30" t="e">
        <f t="shared" si="60"/>
        <v>#DIV/0!</v>
      </c>
    </row>
    <row r="935" s="1" customFormat="1" spans="6:22">
      <c r="F935" s="25"/>
      <c r="I935" s="26">
        <f t="shared" si="57"/>
        <v>0</v>
      </c>
      <c r="O935" s="27">
        <f t="shared" si="58"/>
        <v>0</v>
      </c>
      <c r="S935" s="28">
        <f t="shared" si="59"/>
        <v>0</v>
      </c>
      <c r="V935" s="30" t="e">
        <f t="shared" si="60"/>
        <v>#DIV/0!</v>
      </c>
    </row>
    <row r="936" s="1" customFormat="1" spans="6:22">
      <c r="F936" s="25"/>
      <c r="I936" s="26">
        <f t="shared" si="57"/>
        <v>0</v>
      </c>
      <c r="O936" s="27">
        <f t="shared" si="58"/>
        <v>0</v>
      </c>
      <c r="S936" s="28">
        <f t="shared" si="59"/>
        <v>0</v>
      </c>
      <c r="V936" s="30" t="e">
        <f t="shared" si="60"/>
        <v>#DIV/0!</v>
      </c>
    </row>
    <row r="937" s="1" customFormat="1" spans="6:22">
      <c r="F937" s="25"/>
      <c r="I937" s="26">
        <f t="shared" si="57"/>
        <v>0</v>
      </c>
      <c r="O937" s="27">
        <f t="shared" si="58"/>
        <v>0</v>
      </c>
      <c r="S937" s="28">
        <f t="shared" si="59"/>
        <v>0</v>
      </c>
      <c r="V937" s="30" t="e">
        <f t="shared" si="60"/>
        <v>#DIV/0!</v>
      </c>
    </row>
    <row r="938" s="1" customFormat="1" spans="6:22">
      <c r="F938" s="25"/>
      <c r="I938" s="26">
        <f t="shared" si="57"/>
        <v>0</v>
      </c>
      <c r="O938" s="27">
        <f t="shared" si="58"/>
        <v>0</v>
      </c>
      <c r="S938" s="28">
        <f t="shared" si="59"/>
        <v>0</v>
      </c>
      <c r="V938" s="30" t="e">
        <f t="shared" si="60"/>
        <v>#DIV/0!</v>
      </c>
    </row>
    <row r="939" s="1" customFormat="1" spans="6:22">
      <c r="F939" s="25"/>
      <c r="I939" s="26">
        <f t="shared" si="57"/>
        <v>0</v>
      </c>
      <c r="O939" s="27">
        <f t="shared" si="58"/>
        <v>0</v>
      </c>
      <c r="S939" s="28">
        <f t="shared" si="59"/>
        <v>0</v>
      </c>
      <c r="V939" s="30" t="e">
        <f t="shared" si="60"/>
        <v>#DIV/0!</v>
      </c>
    </row>
    <row r="940" s="1" customFormat="1" spans="6:22">
      <c r="F940" s="25"/>
      <c r="I940" s="26">
        <f t="shared" si="57"/>
        <v>0</v>
      </c>
      <c r="O940" s="27">
        <f t="shared" si="58"/>
        <v>0</v>
      </c>
      <c r="S940" s="28">
        <f t="shared" si="59"/>
        <v>0</v>
      </c>
      <c r="V940" s="30" t="e">
        <f t="shared" si="60"/>
        <v>#DIV/0!</v>
      </c>
    </row>
    <row r="941" s="1" customFormat="1" spans="6:22">
      <c r="F941" s="25"/>
      <c r="I941" s="26">
        <f t="shared" si="57"/>
        <v>0</v>
      </c>
      <c r="O941" s="27">
        <f t="shared" si="58"/>
        <v>0</v>
      </c>
      <c r="S941" s="28">
        <f t="shared" si="59"/>
        <v>0</v>
      </c>
      <c r="V941" s="30" t="e">
        <f t="shared" si="60"/>
        <v>#DIV/0!</v>
      </c>
    </row>
    <row r="942" s="1" customFormat="1" spans="6:22">
      <c r="F942" s="25"/>
      <c r="I942" s="26">
        <f t="shared" si="57"/>
        <v>0</v>
      </c>
      <c r="O942" s="27">
        <f t="shared" si="58"/>
        <v>0</v>
      </c>
      <c r="S942" s="28">
        <f t="shared" si="59"/>
        <v>0</v>
      </c>
      <c r="V942" s="30" t="e">
        <f t="shared" si="60"/>
        <v>#DIV/0!</v>
      </c>
    </row>
    <row r="943" s="1" customFormat="1" spans="6:22">
      <c r="F943" s="25"/>
      <c r="I943" s="26">
        <f t="shared" si="57"/>
        <v>0</v>
      </c>
      <c r="O943" s="27">
        <f t="shared" si="58"/>
        <v>0</v>
      </c>
      <c r="S943" s="28">
        <f t="shared" si="59"/>
        <v>0</v>
      </c>
      <c r="V943" s="30" t="e">
        <f t="shared" si="60"/>
        <v>#DIV/0!</v>
      </c>
    </row>
    <row r="944" s="1" customFormat="1" spans="6:22">
      <c r="F944" s="25"/>
      <c r="I944" s="26">
        <f t="shared" si="57"/>
        <v>0</v>
      </c>
      <c r="O944" s="27">
        <f t="shared" si="58"/>
        <v>0</v>
      </c>
      <c r="S944" s="28">
        <f t="shared" si="59"/>
        <v>0</v>
      </c>
      <c r="V944" s="30" t="e">
        <f t="shared" si="60"/>
        <v>#DIV/0!</v>
      </c>
    </row>
    <row r="945" s="1" customFormat="1" spans="6:22">
      <c r="F945" s="25"/>
      <c r="I945" s="26">
        <f t="shared" si="57"/>
        <v>0</v>
      </c>
      <c r="O945" s="27">
        <f t="shared" si="58"/>
        <v>0</v>
      </c>
      <c r="S945" s="28">
        <f t="shared" si="59"/>
        <v>0</v>
      </c>
      <c r="V945" s="30" t="e">
        <f t="shared" si="60"/>
        <v>#DIV/0!</v>
      </c>
    </row>
    <row r="946" s="1" customFormat="1" spans="6:22">
      <c r="F946" s="25"/>
      <c r="I946" s="26">
        <f t="shared" si="57"/>
        <v>0</v>
      </c>
      <c r="O946" s="27">
        <f t="shared" si="58"/>
        <v>0</v>
      </c>
      <c r="S946" s="28">
        <f t="shared" si="59"/>
        <v>0</v>
      </c>
      <c r="V946" s="30" t="e">
        <f t="shared" si="60"/>
        <v>#DIV/0!</v>
      </c>
    </row>
    <row r="947" s="1" customFormat="1" spans="6:22">
      <c r="F947" s="25"/>
      <c r="I947" s="26">
        <f t="shared" si="57"/>
        <v>0</v>
      </c>
      <c r="O947" s="27">
        <f t="shared" si="58"/>
        <v>0</v>
      </c>
      <c r="S947" s="28">
        <f t="shared" si="59"/>
        <v>0</v>
      </c>
      <c r="V947" s="30" t="e">
        <f t="shared" si="60"/>
        <v>#DIV/0!</v>
      </c>
    </row>
    <row r="948" s="1" customFormat="1" spans="6:22">
      <c r="F948" s="25"/>
      <c r="I948" s="26">
        <f t="shared" si="57"/>
        <v>0</v>
      </c>
      <c r="O948" s="27">
        <f t="shared" si="58"/>
        <v>0</v>
      </c>
      <c r="S948" s="28">
        <f t="shared" si="59"/>
        <v>0</v>
      </c>
      <c r="V948" s="30" t="e">
        <f t="shared" si="60"/>
        <v>#DIV/0!</v>
      </c>
    </row>
    <row r="949" s="1" customFormat="1" spans="6:22">
      <c r="F949" s="25"/>
      <c r="I949" s="26">
        <f t="shared" si="57"/>
        <v>0</v>
      </c>
      <c r="O949" s="27">
        <f t="shared" si="58"/>
        <v>0</v>
      </c>
      <c r="S949" s="28">
        <f t="shared" si="59"/>
        <v>0</v>
      </c>
      <c r="V949" s="30" t="e">
        <f t="shared" si="60"/>
        <v>#DIV/0!</v>
      </c>
    </row>
    <row r="950" s="1" customFormat="1" spans="6:22">
      <c r="F950" s="25"/>
      <c r="I950" s="26">
        <f t="shared" si="57"/>
        <v>0</v>
      </c>
      <c r="O950" s="27">
        <f t="shared" si="58"/>
        <v>0</v>
      </c>
      <c r="S950" s="28">
        <f t="shared" si="59"/>
        <v>0</v>
      </c>
      <c r="V950" s="30" t="e">
        <f t="shared" si="60"/>
        <v>#DIV/0!</v>
      </c>
    </row>
    <row r="951" s="1" customFormat="1" spans="6:22">
      <c r="F951" s="25"/>
      <c r="I951" s="26">
        <f t="shared" si="57"/>
        <v>0</v>
      </c>
      <c r="O951" s="27">
        <f t="shared" si="58"/>
        <v>0</v>
      </c>
      <c r="S951" s="28">
        <f t="shared" si="59"/>
        <v>0</v>
      </c>
      <c r="V951" s="30" t="e">
        <f t="shared" si="60"/>
        <v>#DIV/0!</v>
      </c>
    </row>
    <row r="952" s="1" customFormat="1" spans="6:22">
      <c r="F952" s="25"/>
      <c r="I952" s="26">
        <f t="shared" si="57"/>
        <v>0</v>
      </c>
      <c r="O952" s="27">
        <f t="shared" si="58"/>
        <v>0</v>
      </c>
      <c r="S952" s="28">
        <f t="shared" si="59"/>
        <v>0</v>
      </c>
      <c r="V952" s="30" t="e">
        <f t="shared" si="60"/>
        <v>#DIV/0!</v>
      </c>
    </row>
    <row r="953" s="1" customFormat="1" spans="6:22">
      <c r="F953" s="25"/>
      <c r="I953" s="26">
        <f t="shared" si="57"/>
        <v>0</v>
      </c>
      <c r="O953" s="27">
        <f t="shared" si="58"/>
        <v>0</v>
      </c>
      <c r="S953" s="28">
        <f t="shared" si="59"/>
        <v>0</v>
      </c>
      <c r="V953" s="30" t="e">
        <f t="shared" si="60"/>
        <v>#DIV/0!</v>
      </c>
    </row>
    <row r="954" s="1" customFormat="1" spans="6:22">
      <c r="F954" s="25"/>
      <c r="I954" s="26">
        <f t="shared" si="57"/>
        <v>0</v>
      </c>
      <c r="O954" s="27">
        <f t="shared" si="58"/>
        <v>0</v>
      </c>
      <c r="S954" s="28">
        <f t="shared" si="59"/>
        <v>0</v>
      </c>
      <c r="V954" s="30" t="e">
        <f t="shared" si="60"/>
        <v>#DIV/0!</v>
      </c>
    </row>
    <row r="955" s="1" customFormat="1" spans="6:22">
      <c r="F955" s="25"/>
      <c r="I955" s="26">
        <f t="shared" si="57"/>
        <v>0</v>
      </c>
      <c r="O955" s="27">
        <f t="shared" si="58"/>
        <v>0</v>
      </c>
      <c r="S955" s="28">
        <f t="shared" si="59"/>
        <v>0</v>
      </c>
      <c r="V955" s="30" t="e">
        <f t="shared" si="60"/>
        <v>#DIV/0!</v>
      </c>
    </row>
    <row r="956" s="1" customFormat="1" spans="6:22">
      <c r="F956" s="25"/>
      <c r="I956" s="26">
        <f t="shared" si="57"/>
        <v>0</v>
      </c>
      <c r="O956" s="27">
        <f t="shared" si="58"/>
        <v>0</v>
      </c>
      <c r="S956" s="28">
        <f t="shared" si="59"/>
        <v>0</v>
      </c>
      <c r="V956" s="30" t="e">
        <f t="shared" si="60"/>
        <v>#DIV/0!</v>
      </c>
    </row>
    <row r="957" s="1" customFormat="1" spans="6:22">
      <c r="F957" s="25"/>
      <c r="I957" s="26">
        <f t="shared" si="57"/>
        <v>0</v>
      </c>
      <c r="O957" s="27">
        <f t="shared" si="58"/>
        <v>0</v>
      </c>
      <c r="S957" s="28">
        <f t="shared" si="59"/>
        <v>0</v>
      </c>
      <c r="V957" s="30" t="e">
        <f t="shared" si="60"/>
        <v>#DIV/0!</v>
      </c>
    </row>
    <row r="958" s="1" customFormat="1" spans="6:22">
      <c r="F958" s="25"/>
      <c r="I958" s="26">
        <f t="shared" si="57"/>
        <v>0</v>
      </c>
      <c r="O958" s="27">
        <f t="shared" si="58"/>
        <v>0</v>
      </c>
      <c r="S958" s="28">
        <f t="shared" si="59"/>
        <v>0</v>
      </c>
      <c r="V958" s="30" t="e">
        <f t="shared" si="60"/>
        <v>#DIV/0!</v>
      </c>
    </row>
    <row r="959" s="1" customFormat="1" spans="6:22">
      <c r="F959" s="25"/>
      <c r="I959" s="26">
        <f t="shared" si="57"/>
        <v>0</v>
      </c>
      <c r="O959" s="27">
        <f t="shared" si="58"/>
        <v>0</v>
      </c>
      <c r="S959" s="28">
        <f t="shared" si="59"/>
        <v>0</v>
      </c>
      <c r="V959" s="30" t="e">
        <f t="shared" si="60"/>
        <v>#DIV/0!</v>
      </c>
    </row>
    <row r="960" s="1" customFormat="1" spans="6:22">
      <c r="F960" s="25"/>
      <c r="I960" s="26">
        <f t="shared" si="57"/>
        <v>0</v>
      </c>
      <c r="O960" s="27">
        <f t="shared" si="58"/>
        <v>0</v>
      </c>
      <c r="S960" s="28">
        <f t="shared" si="59"/>
        <v>0</v>
      </c>
      <c r="V960" s="30" t="e">
        <f t="shared" si="60"/>
        <v>#DIV/0!</v>
      </c>
    </row>
    <row r="961" s="1" customFormat="1" spans="6:22">
      <c r="F961" s="25"/>
      <c r="I961" s="26">
        <f t="shared" si="57"/>
        <v>0</v>
      </c>
      <c r="O961" s="27">
        <f t="shared" si="58"/>
        <v>0</v>
      </c>
      <c r="S961" s="28">
        <f t="shared" si="59"/>
        <v>0</v>
      </c>
      <c r="V961" s="30" t="e">
        <f t="shared" si="60"/>
        <v>#DIV/0!</v>
      </c>
    </row>
    <row r="962" s="1" customFormat="1" spans="6:22">
      <c r="F962" s="25"/>
      <c r="I962" s="26">
        <f t="shared" si="57"/>
        <v>0</v>
      </c>
      <c r="O962" s="27">
        <f t="shared" si="58"/>
        <v>0</v>
      </c>
      <c r="S962" s="28">
        <f t="shared" si="59"/>
        <v>0</v>
      </c>
      <c r="V962" s="30" t="e">
        <f t="shared" si="60"/>
        <v>#DIV/0!</v>
      </c>
    </row>
    <row r="963" s="1" customFormat="1" spans="6:22">
      <c r="F963" s="25"/>
      <c r="I963" s="26">
        <f t="shared" ref="I963:I1026" si="61">H963*P963</f>
        <v>0</v>
      </c>
      <c r="O963" s="27">
        <f t="shared" ref="O963:O1026" si="62">L963/2*L963/2*3.14*2.7/1000*M963*N963/1000</f>
        <v>0</v>
      </c>
      <c r="S963" s="28">
        <f t="shared" si="59"/>
        <v>0</v>
      </c>
      <c r="V963" s="30" t="e">
        <f t="shared" si="60"/>
        <v>#DIV/0!</v>
      </c>
    </row>
    <row r="964" s="1" customFormat="1" spans="6:22">
      <c r="F964" s="25"/>
      <c r="I964" s="26">
        <f t="shared" si="61"/>
        <v>0</v>
      </c>
      <c r="O964" s="27">
        <f t="shared" si="62"/>
        <v>0</v>
      </c>
      <c r="S964" s="28">
        <f t="shared" ref="S964:S1027" si="63">Q964*R964</f>
        <v>0</v>
      </c>
      <c r="V964" s="30" t="e">
        <f t="shared" ref="V964:V1027" si="64">S964/O964</f>
        <v>#DIV/0!</v>
      </c>
    </row>
    <row r="965" s="1" customFormat="1" spans="6:22">
      <c r="F965" s="25"/>
      <c r="I965" s="26">
        <f t="shared" si="61"/>
        <v>0</v>
      </c>
      <c r="O965" s="27">
        <f t="shared" si="62"/>
        <v>0</v>
      </c>
      <c r="S965" s="28">
        <f t="shared" si="63"/>
        <v>0</v>
      </c>
      <c r="V965" s="30" t="e">
        <f t="shared" si="64"/>
        <v>#DIV/0!</v>
      </c>
    </row>
    <row r="966" s="1" customFormat="1" spans="6:22">
      <c r="F966" s="25"/>
      <c r="I966" s="26">
        <f t="shared" si="61"/>
        <v>0</v>
      </c>
      <c r="O966" s="27">
        <f t="shared" si="62"/>
        <v>0</v>
      </c>
      <c r="S966" s="28">
        <f t="shared" si="63"/>
        <v>0</v>
      </c>
      <c r="V966" s="30" t="e">
        <f t="shared" si="64"/>
        <v>#DIV/0!</v>
      </c>
    </row>
    <row r="967" s="1" customFormat="1" spans="6:22">
      <c r="F967" s="25"/>
      <c r="I967" s="26">
        <f t="shared" si="61"/>
        <v>0</v>
      </c>
      <c r="O967" s="27">
        <f t="shared" si="62"/>
        <v>0</v>
      </c>
      <c r="S967" s="28">
        <f t="shared" si="63"/>
        <v>0</v>
      </c>
      <c r="V967" s="30" t="e">
        <f t="shared" si="64"/>
        <v>#DIV/0!</v>
      </c>
    </row>
    <row r="968" s="1" customFormat="1" spans="6:22">
      <c r="F968" s="25"/>
      <c r="I968" s="26">
        <f t="shared" si="61"/>
        <v>0</v>
      </c>
      <c r="O968" s="27">
        <f t="shared" si="62"/>
        <v>0</v>
      </c>
      <c r="S968" s="28">
        <f t="shared" si="63"/>
        <v>0</v>
      </c>
      <c r="V968" s="30" t="e">
        <f t="shared" si="64"/>
        <v>#DIV/0!</v>
      </c>
    </row>
    <row r="969" s="1" customFormat="1" spans="6:22">
      <c r="F969" s="25"/>
      <c r="I969" s="26">
        <f t="shared" si="61"/>
        <v>0</v>
      </c>
      <c r="O969" s="27">
        <f t="shared" si="62"/>
        <v>0</v>
      </c>
      <c r="S969" s="28">
        <f t="shared" si="63"/>
        <v>0</v>
      </c>
      <c r="V969" s="30" t="e">
        <f t="shared" si="64"/>
        <v>#DIV/0!</v>
      </c>
    </row>
    <row r="970" s="1" customFormat="1" spans="6:22">
      <c r="F970" s="25"/>
      <c r="I970" s="26">
        <f t="shared" si="61"/>
        <v>0</v>
      </c>
      <c r="O970" s="27">
        <f t="shared" si="62"/>
        <v>0</v>
      </c>
      <c r="S970" s="28">
        <f t="shared" si="63"/>
        <v>0</v>
      </c>
      <c r="V970" s="30" t="e">
        <f t="shared" si="64"/>
        <v>#DIV/0!</v>
      </c>
    </row>
    <row r="971" s="1" customFormat="1" spans="6:22">
      <c r="F971" s="25"/>
      <c r="I971" s="26">
        <f t="shared" si="61"/>
        <v>0</v>
      </c>
      <c r="O971" s="27">
        <f t="shared" si="62"/>
        <v>0</v>
      </c>
      <c r="S971" s="28">
        <f t="shared" si="63"/>
        <v>0</v>
      </c>
      <c r="V971" s="30" t="e">
        <f t="shared" si="64"/>
        <v>#DIV/0!</v>
      </c>
    </row>
    <row r="972" s="1" customFormat="1" spans="6:22">
      <c r="F972" s="25"/>
      <c r="I972" s="26">
        <f t="shared" si="61"/>
        <v>0</v>
      </c>
      <c r="O972" s="27">
        <f t="shared" si="62"/>
        <v>0</v>
      </c>
      <c r="S972" s="28">
        <f t="shared" si="63"/>
        <v>0</v>
      </c>
      <c r="V972" s="30" t="e">
        <f t="shared" si="64"/>
        <v>#DIV/0!</v>
      </c>
    </row>
    <row r="973" s="1" customFormat="1" spans="6:22">
      <c r="F973" s="25"/>
      <c r="I973" s="26">
        <f t="shared" si="61"/>
        <v>0</v>
      </c>
      <c r="O973" s="27">
        <f t="shared" si="62"/>
        <v>0</v>
      </c>
      <c r="S973" s="28">
        <f t="shared" si="63"/>
        <v>0</v>
      </c>
      <c r="V973" s="30" t="e">
        <f t="shared" si="64"/>
        <v>#DIV/0!</v>
      </c>
    </row>
    <row r="974" s="1" customFormat="1" spans="6:22">
      <c r="F974" s="25"/>
      <c r="I974" s="26">
        <f t="shared" si="61"/>
        <v>0</v>
      </c>
      <c r="O974" s="27">
        <f t="shared" si="62"/>
        <v>0</v>
      </c>
      <c r="S974" s="28">
        <f t="shared" si="63"/>
        <v>0</v>
      </c>
      <c r="V974" s="30" t="e">
        <f t="shared" si="64"/>
        <v>#DIV/0!</v>
      </c>
    </row>
    <row r="975" s="1" customFormat="1" spans="6:22">
      <c r="F975" s="25"/>
      <c r="I975" s="26">
        <f t="shared" si="61"/>
        <v>0</v>
      </c>
      <c r="O975" s="27">
        <f t="shared" si="62"/>
        <v>0</v>
      </c>
      <c r="S975" s="28">
        <f t="shared" si="63"/>
        <v>0</v>
      </c>
      <c r="V975" s="30" t="e">
        <f t="shared" si="64"/>
        <v>#DIV/0!</v>
      </c>
    </row>
    <row r="976" s="1" customFormat="1" spans="6:22">
      <c r="F976" s="25"/>
      <c r="I976" s="26">
        <f t="shared" si="61"/>
        <v>0</v>
      </c>
      <c r="O976" s="27">
        <f t="shared" si="62"/>
        <v>0</v>
      </c>
      <c r="S976" s="28">
        <f t="shared" si="63"/>
        <v>0</v>
      </c>
      <c r="V976" s="30" t="e">
        <f t="shared" si="64"/>
        <v>#DIV/0!</v>
      </c>
    </row>
    <row r="977" s="1" customFormat="1" spans="6:22">
      <c r="F977" s="25"/>
      <c r="I977" s="26">
        <f t="shared" si="61"/>
        <v>0</v>
      </c>
      <c r="O977" s="27">
        <f t="shared" si="62"/>
        <v>0</v>
      </c>
      <c r="S977" s="28">
        <f t="shared" si="63"/>
        <v>0</v>
      </c>
      <c r="V977" s="30" t="e">
        <f t="shared" si="64"/>
        <v>#DIV/0!</v>
      </c>
    </row>
    <row r="978" s="1" customFormat="1" spans="6:22">
      <c r="F978" s="25"/>
      <c r="I978" s="26">
        <f t="shared" si="61"/>
        <v>0</v>
      </c>
      <c r="O978" s="27">
        <f t="shared" si="62"/>
        <v>0</v>
      </c>
      <c r="S978" s="28">
        <f t="shared" si="63"/>
        <v>0</v>
      </c>
      <c r="V978" s="30" t="e">
        <f t="shared" si="64"/>
        <v>#DIV/0!</v>
      </c>
    </row>
    <row r="979" s="1" customFormat="1" spans="6:22">
      <c r="F979" s="25"/>
      <c r="I979" s="26">
        <f t="shared" si="61"/>
        <v>0</v>
      </c>
      <c r="O979" s="27">
        <f t="shared" si="62"/>
        <v>0</v>
      </c>
      <c r="S979" s="28">
        <f t="shared" si="63"/>
        <v>0</v>
      </c>
      <c r="V979" s="30" t="e">
        <f t="shared" si="64"/>
        <v>#DIV/0!</v>
      </c>
    </row>
    <row r="980" s="1" customFormat="1" spans="6:22">
      <c r="F980" s="25"/>
      <c r="I980" s="26">
        <f t="shared" si="61"/>
        <v>0</v>
      </c>
      <c r="O980" s="27">
        <f t="shared" si="62"/>
        <v>0</v>
      </c>
      <c r="S980" s="28">
        <f t="shared" si="63"/>
        <v>0</v>
      </c>
      <c r="V980" s="30" t="e">
        <f t="shared" si="64"/>
        <v>#DIV/0!</v>
      </c>
    </row>
    <row r="981" s="1" customFormat="1" spans="6:22">
      <c r="F981" s="25"/>
      <c r="I981" s="26">
        <f t="shared" si="61"/>
        <v>0</v>
      </c>
      <c r="O981" s="27">
        <f t="shared" si="62"/>
        <v>0</v>
      </c>
      <c r="S981" s="28">
        <f t="shared" si="63"/>
        <v>0</v>
      </c>
      <c r="V981" s="30" t="e">
        <f t="shared" si="64"/>
        <v>#DIV/0!</v>
      </c>
    </row>
    <row r="982" s="1" customFormat="1" spans="6:22">
      <c r="F982" s="25"/>
      <c r="I982" s="26">
        <f t="shared" si="61"/>
        <v>0</v>
      </c>
      <c r="O982" s="27">
        <f t="shared" si="62"/>
        <v>0</v>
      </c>
      <c r="S982" s="28">
        <f t="shared" si="63"/>
        <v>0</v>
      </c>
      <c r="V982" s="30" t="e">
        <f t="shared" si="64"/>
        <v>#DIV/0!</v>
      </c>
    </row>
    <row r="983" s="1" customFormat="1" spans="6:22">
      <c r="F983" s="25"/>
      <c r="I983" s="26">
        <f t="shared" si="61"/>
        <v>0</v>
      </c>
      <c r="O983" s="27">
        <f t="shared" si="62"/>
        <v>0</v>
      </c>
      <c r="S983" s="28">
        <f t="shared" si="63"/>
        <v>0</v>
      </c>
      <c r="V983" s="30" t="e">
        <f t="shared" si="64"/>
        <v>#DIV/0!</v>
      </c>
    </row>
    <row r="984" s="1" customFormat="1" spans="6:22">
      <c r="F984" s="25"/>
      <c r="I984" s="26">
        <f t="shared" si="61"/>
        <v>0</v>
      </c>
      <c r="O984" s="27">
        <f t="shared" si="62"/>
        <v>0</v>
      </c>
      <c r="S984" s="28">
        <f t="shared" si="63"/>
        <v>0</v>
      </c>
      <c r="V984" s="30" t="e">
        <f t="shared" si="64"/>
        <v>#DIV/0!</v>
      </c>
    </row>
    <row r="985" s="1" customFormat="1" spans="6:22">
      <c r="F985" s="25"/>
      <c r="I985" s="26">
        <f t="shared" si="61"/>
        <v>0</v>
      </c>
      <c r="O985" s="27">
        <f t="shared" si="62"/>
        <v>0</v>
      </c>
      <c r="S985" s="28">
        <f t="shared" si="63"/>
        <v>0</v>
      </c>
      <c r="V985" s="30" t="e">
        <f t="shared" si="64"/>
        <v>#DIV/0!</v>
      </c>
    </row>
    <row r="986" s="1" customFormat="1" spans="6:22">
      <c r="F986" s="25"/>
      <c r="I986" s="26">
        <f t="shared" si="61"/>
        <v>0</v>
      </c>
      <c r="O986" s="27">
        <f t="shared" si="62"/>
        <v>0</v>
      </c>
      <c r="S986" s="28">
        <f t="shared" si="63"/>
        <v>0</v>
      </c>
      <c r="V986" s="30" t="e">
        <f t="shared" si="64"/>
        <v>#DIV/0!</v>
      </c>
    </row>
    <row r="987" s="1" customFormat="1" spans="6:22">
      <c r="F987" s="25"/>
      <c r="I987" s="26">
        <f t="shared" si="61"/>
        <v>0</v>
      </c>
      <c r="O987" s="27">
        <f t="shared" si="62"/>
        <v>0</v>
      </c>
      <c r="S987" s="28">
        <f t="shared" si="63"/>
        <v>0</v>
      </c>
      <c r="V987" s="30" t="e">
        <f t="shared" si="64"/>
        <v>#DIV/0!</v>
      </c>
    </row>
    <row r="988" s="1" customFormat="1" spans="6:22">
      <c r="F988" s="25"/>
      <c r="I988" s="26">
        <f t="shared" si="61"/>
        <v>0</v>
      </c>
      <c r="O988" s="27">
        <f t="shared" si="62"/>
        <v>0</v>
      </c>
      <c r="S988" s="28">
        <f t="shared" si="63"/>
        <v>0</v>
      </c>
      <c r="V988" s="30" t="e">
        <f t="shared" si="64"/>
        <v>#DIV/0!</v>
      </c>
    </row>
    <row r="989" s="1" customFormat="1" spans="6:22">
      <c r="F989" s="25"/>
      <c r="I989" s="26">
        <f t="shared" si="61"/>
        <v>0</v>
      </c>
      <c r="O989" s="27">
        <f t="shared" si="62"/>
        <v>0</v>
      </c>
      <c r="S989" s="28">
        <f t="shared" si="63"/>
        <v>0</v>
      </c>
      <c r="V989" s="30" t="e">
        <f t="shared" si="64"/>
        <v>#DIV/0!</v>
      </c>
    </row>
    <row r="990" s="1" customFormat="1" spans="6:22">
      <c r="F990" s="25"/>
      <c r="I990" s="26">
        <f t="shared" si="61"/>
        <v>0</v>
      </c>
      <c r="O990" s="27">
        <f t="shared" si="62"/>
        <v>0</v>
      </c>
      <c r="S990" s="28">
        <f t="shared" si="63"/>
        <v>0</v>
      </c>
      <c r="V990" s="30" t="e">
        <f t="shared" si="64"/>
        <v>#DIV/0!</v>
      </c>
    </row>
    <row r="991" s="1" customFormat="1" spans="6:22">
      <c r="F991" s="25"/>
      <c r="I991" s="26">
        <f t="shared" si="61"/>
        <v>0</v>
      </c>
      <c r="O991" s="27">
        <f t="shared" si="62"/>
        <v>0</v>
      </c>
      <c r="S991" s="28">
        <f t="shared" si="63"/>
        <v>0</v>
      </c>
      <c r="V991" s="30" t="e">
        <f t="shared" si="64"/>
        <v>#DIV/0!</v>
      </c>
    </row>
    <row r="992" s="1" customFormat="1" spans="6:22">
      <c r="F992" s="25"/>
      <c r="I992" s="26">
        <f t="shared" si="61"/>
        <v>0</v>
      </c>
      <c r="O992" s="27">
        <f t="shared" si="62"/>
        <v>0</v>
      </c>
      <c r="S992" s="28">
        <f t="shared" si="63"/>
        <v>0</v>
      </c>
      <c r="V992" s="30" t="e">
        <f t="shared" si="64"/>
        <v>#DIV/0!</v>
      </c>
    </row>
    <row r="993" s="1" customFormat="1" spans="6:22">
      <c r="F993" s="25"/>
      <c r="I993" s="26">
        <f t="shared" si="61"/>
        <v>0</v>
      </c>
      <c r="O993" s="27">
        <f t="shared" si="62"/>
        <v>0</v>
      </c>
      <c r="S993" s="28">
        <f t="shared" si="63"/>
        <v>0</v>
      </c>
      <c r="V993" s="30" t="e">
        <f t="shared" si="64"/>
        <v>#DIV/0!</v>
      </c>
    </row>
    <row r="994" s="1" customFormat="1" spans="6:22">
      <c r="F994" s="25"/>
      <c r="I994" s="26">
        <f t="shared" si="61"/>
        <v>0</v>
      </c>
      <c r="O994" s="27">
        <f t="shared" si="62"/>
        <v>0</v>
      </c>
      <c r="S994" s="28">
        <f t="shared" si="63"/>
        <v>0</v>
      </c>
      <c r="V994" s="30" t="e">
        <f t="shared" si="64"/>
        <v>#DIV/0!</v>
      </c>
    </row>
    <row r="995" s="1" customFormat="1" spans="6:22">
      <c r="F995" s="25"/>
      <c r="I995" s="26">
        <f t="shared" si="61"/>
        <v>0</v>
      </c>
      <c r="O995" s="27">
        <f t="shared" si="62"/>
        <v>0</v>
      </c>
      <c r="S995" s="28">
        <f t="shared" si="63"/>
        <v>0</v>
      </c>
      <c r="V995" s="30" t="e">
        <f t="shared" si="64"/>
        <v>#DIV/0!</v>
      </c>
    </row>
    <row r="996" s="1" customFormat="1" spans="6:22">
      <c r="F996" s="25"/>
      <c r="I996" s="26">
        <f t="shared" si="61"/>
        <v>0</v>
      </c>
      <c r="O996" s="27">
        <f t="shared" si="62"/>
        <v>0</v>
      </c>
      <c r="S996" s="28">
        <f t="shared" si="63"/>
        <v>0</v>
      </c>
      <c r="V996" s="30" t="e">
        <f t="shared" si="64"/>
        <v>#DIV/0!</v>
      </c>
    </row>
    <row r="997" s="1" customFormat="1" spans="6:22">
      <c r="F997" s="25"/>
      <c r="I997" s="26">
        <f t="shared" si="61"/>
        <v>0</v>
      </c>
      <c r="O997" s="27">
        <f t="shared" si="62"/>
        <v>0</v>
      </c>
      <c r="S997" s="28">
        <f t="shared" si="63"/>
        <v>0</v>
      </c>
      <c r="V997" s="30" t="e">
        <f t="shared" si="64"/>
        <v>#DIV/0!</v>
      </c>
    </row>
    <row r="998" s="1" customFormat="1" spans="6:22">
      <c r="F998" s="25"/>
      <c r="I998" s="26">
        <f t="shared" si="61"/>
        <v>0</v>
      </c>
      <c r="O998" s="27">
        <f t="shared" si="62"/>
        <v>0</v>
      </c>
      <c r="S998" s="28">
        <f t="shared" si="63"/>
        <v>0</v>
      </c>
      <c r="V998" s="30" t="e">
        <f t="shared" si="64"/>
        <v>#DIV/0!</v>
      </c>
    </row>
    <row r="999" s="1" customFormat="1" spans="6:22">
      <c r="F999" s="25"/>
      <c r="I999" s="26">
        <f t="shared" si="61"/>
        <v>0</v>
      </c>
      <c r="O999" s="27">
        <f t="shared" si="62"/>
        <v>0</v>
      </c>
      <c r="S999" s="28">
        <f t="shared" si="63"/>
        <v>0</v>
      </c>
      <c r="V999" s="30" t="e">
        <f t="shared" si="64"/>
        <v>#DIV/0!</v>
      </c>
    </row>
    <row r="1000" s="1" customFormat="1" spans="6:22">
      <c r="F1000" s="25"/>
      <c r="I1000" s="26">
        <f t="shared" si="61"/>
        <v>0</v>
      </c>
      <c r="O1000" s="27">
        <f t="shared" si="62"/>
        <v>0</v>
      </c>
      <c r="S1000" s="28">
        <f t="shared" si="63"/>
        <v>0</v>
      </c>
      <c r="V1000" s="30" t="e">
        <f t="shared" si="64"/>
        <v>#DIV/0!</v>
      </c>
    </row>
    <row r="1001" s="1" customFormat="1" spans="6:22">
      <c r="F1001" s="25"/>
      <c r="I1001" s="26">
        <f t="shared" si="61"/>
        <v>0</v>
      </c>
      <c r="O1001" s="27">
        <f t="shared" si="62"/>
        <v>0</v>
      </c>
      <c r="S1001" s="28">
        <f t="shared" si="63"/>
        <v>0</v>
      </c>
      <c r="V1001" s="30" t="e">
        <f t="shared" si="64"/>
        <v>#DIV/0!</v>
      </c>
    </row>
    <row r="1002" s="1" customFormat="1" spans="6:22">
      <c r="F1002" s="25"/>
      <c r="I1002" s="26">
        <f t="shared" si="61"/>
        <v>0</v>
      </c>
      <c r="O1002" s="27">
        <f t="shared" si="62"/>
        <v>0</v>
      </c>
      <c r="S1002" s="28">
        <f t="shared" si="63"/>
        <v>0</v>
      </c>
      <c r="V1002" s="30" t="e">
        <f t="shared" si="64"/>
        <v>#DIV/0!</v>
      </c>
    </row>
    <row r="1003" s="1" customFormat="1" spans="6:22">
      <c r="F1003" s="25"/>
      <c r="I1003" s="26">
        <f t="shared" si="61"/>
        <v>0</v>
      </c>
      <c r="O1003" s="27">
        <f t="shared" si="62"/>
        <v>0</v>
      </c>
      <c r="S1003" s="28">
        <f t="shared" si="63"/>
        <v>0</v>
      </c>
      <c r="V1003" s="30" t="e">
        <f t="shared" si="64"/>
        <v>#DIV/0!</v>
      </c>
    </row>
    <row r="1004" s="1" customFormat="1" spans="6:22">
      <c r="F1004" s="25"/>
      <c r="I1004" s="26">
        <f t="shared" si="61"/>
        <v>0</v>
      </c>
      <c r="O1004" s="27">
        <f t="shared" si="62"/>
        <v>0</v>
      </c>
      <c r="S1004" s="28">
        <f t="shared" si="63"/>
        <v>0</v>
      </c>
      <c r="V1004" s="30" t="e">
        <f t="shared" si="64"/>
        <v>#DIV/0!</v>
      </c>
    </row>
    <row r="1005" s="1" customFormat="1" spans="6:22">
      <c r="F1005" s="25"/>
      <c r="I1005" s="26">
        <f t="shared" si="61"/>
        <v>0</v>
      </c>
      <c r="O1005" s="27">
        <f t="shared" si="62"/>
        <v>0</v>
      </c>
      <c r="S1005" s="28">
        <f t="shared" si="63"/>
        <v>0</v>
      </c>
      <c r="V1005" s="30" t="e">
        <f t="shared" si="64"/>
        <v>#DIV/0!</v>
      </c>
    </row>
    <row r="1006" s="1" customFormat="1" spans="6:22">
      <c r="F1006" s="25"/>
      <c r="I1006" s="26">
        <f t="shared" si="61"/>
        <v>0</v>
      </c>
      <c r="O1006" s="27">
        <f t="shared" si="62"/>
        <v>0</v>
      </c>
      <c r="S1006" s="28">
        <f t="shared" si="63"/>
        <v>0</v>
      </c>
      <c r="V1006" s="30" t="e">
        <f t="shared" si="64"/>
        <v>#DIV/0!</v>
      </c>
    </row>
    <row r="1007" s="1" customFormat="1" spans="6:22">
      <c r="F1007" s="25"/>
      <c r="I1007" s="26">
        <f t="shared" si="61"/>
        <v>0</v>
      </c>
      <c r="O1007" s="27">
        <f t="shared" si="62"/>
        <v>0</v>
      </c>
      <c r="S1007" s="28">
        <f t="shared" si="63"/>
        <v>0</v>
      </c>
      <c r="V1007" s="30" t="e">
        <f t="shared" si="64"/>
        <v>#DIV/0!</v>
      </c>
    </row>
    <row r="1008" s="1" customFormat="1" spans="6:22">
      <c r="F1008" s="25"/>
      <c r="I1008" s="26">
        <f t="shared" si="61"/>
        <v>0</v>
      </c>
      <c r="O1008" s="27">
        <f t="shared" si="62"/>
        <v>0</v>
      </c>
      <c r="S1008" s="28">
        <f t="shared" si="63"/>
        <v>0</v>
      </c>
      <c r="V1008" s="30" t="e">
        <f t="shared" si="64"/>
        <v>#DIV/0!</v>
      </c>
    </row>
    <row r="1009" s="1" customFormat="1" spans="6:22">
      <c r="F1009" s="25"/>
      <c r="I1009" s="26">
        <f t="shared" si="61"/>
        <v>0</v>
      </c>
      <c r="O1009" s="27">
        <f t="shared" si="62"/>
        <v>0</v>
      </c>
      <c r="S1009" s="28">
        <f t="shared" si="63"/>
        <v>0</v>
      </c>
      <c r="V1009" s="30" t="e">
        <f t="shared" si="64"/>
        <v>#DIV/0!</v>
      </c>
    </row>
    <row r="1010" s="1" customFormat="1" spans="6:22">
      <c r="F1010" s="25"/>
      <c r="I1010" s="26">
        <f t="shared" si="61"/>
        <v>0</v>
      </c>
      <c r="O1010" s="27">
        <f t="shared" si="62"/>
        <v>0</v>
      </c>
      <c r="S1010" s="28">
        <f t="shared" si="63"/>
        <v>0</v>
      </c>
      <c r="V1010" s="30" t="e">
        <f t="shared" si="64"/>
        <v>#DIV/0!</v>
      </c>
    </row>
    <row r="1011" s="1" customFormat="1" spans="6:22">
      <c r="F1011" s="25"/>
      <c r="I1011" s="26">
        <f t="shared" si="61"/>
        <v>0</v>
      </c>
      <c r="O1011" s="27">
        <f t="shared" si="62"/>
        <v>0</v>
      </c>
      <c r="S1011" s="28">
        <f t="shared" si="63"/>
        <v>0</v>
      </c>
      <c r="V1011" s="30" t="e">
        <f t="shared" si="64"/>
        <v>#DIV/0!</v>
      </c>
    </row>
    <row r="1012" s="1" customFormat="1" spans="6:22">
      <c r="F1012" s="25"/>
      <c r="I1012" s="26">
        <f t="shared" si="61"/>
        <v>0</v>
      </c>
      <c r="O1012" s="27">
        <f t="shared" si="62"/>
        <v>0</v>
      </c>
      <c r="S1012" s="28">
        <f t="shared" si="63"/>
        <v>0</v>
      </c>
      <c r="V1012" s="30" t="e">
        <f t="shared" si="64"/>
        <v>#DIV/0!</v>
      </c>
    </row>
    <row r="1013" s="1" customFormat="1" spans="6:22">
      <c r="F1013" s="25"/>
      <c r="I1013" s="26">
        <f t="shared" si="61"/>
        <v>0</v>
      </c>
      <c r="O1013" s="27">
        <f t="shared" si="62"/>
        <v>0</v>
      </c>
      <c r="S1013" s="28">
        <f t="shared" si="63"/>
        <v>0</v>
      </c>
      <c r="V1013" s="30" t="e">
        <f t="shared" si="64"/>
        <v>#DIV/0!</v>
      </c>
    </row>
    <row r="1014" s="1" customFormat="1" spans="6:22">
      <c r="F1014" s="25"/>
      <c r="I1014" s="26">
        <f t="shared" si="61"/>
        <v>0</v>
      </c>
      <c r="O1014" s="27">
        <f t="shared" si="62"/>
        <v>0</v>
      </c>
      <c r="S1014" s="28">
        <f t="shared" si="63"/>
        <v>0</v>
      </c>
      <c r="V1014" s="30" t="e">
        <f t="shared" si="64"/>
        <v>#DIV/0!</v>
      </c>
    </row>
    <row r="1015" s="1" customFormat="1" spans="6:22">
      <c r="F1015" s="25"/>
      <c r="I1015" s="26">
        <f t="shared" si="61"/>
        <v>0</v>
      </c>
      <c r="O1015" s="27">
        <f t="shared" si="62"/>
        <v>0</v>
      </c>
      <c r="S1015" s="28">
        <f t="shared" si="63"/>
        <v>0</v>
      </c>
      <c r="V1015" s="30" t="e">
        <f t="shared" si="64"/>
        <v>#DIV/0!</v>
      </c>
    </row>
    <row r="1016" s="1" customFormat="1" spans="6:22">
      <c r="F1016" s="25"/>
      <c r="I1016" s="26">
        <f t="shared" si="61"/>
        <v>0</v>
      </c>
      <c r="O1016" s="27">
        <f t="shared" si="62"/>
        <v>0</v>
      </c>
      <c r="S1016" s="28">
        <f t="shared" si="63"/>
        <v>0</v>
      </c>
      <c r="V1016" s="30" t="e">
        <f t="shared" si="64"/>
        <v>#DIV/0!</v>
      </c>
    </row>
    <row r="1017" s="1" customFormat="1" spans="6:22">
      <c r="F1017" s="25"/>
      <c r="I1017" s="26">
        <f t="shared" si="61"/>
        <v>0</v>
      </c>
      <c r="O1017" s="27">
        <f t="shared" si="62"/>
        <v>0</v>
      </c>
      <c r="S1017" s="28">
        <f t="shared" si="63"/>
        <v>0</v>
      </c>
      <c r="V1017" s="30" t="e">
        <f t="shared" si="64"/>
        <v>#DIV/0!</v>
      </c>
    </row>
    <row r="1018" s="1" customFormat="1" spans="6:22">
      <c r="F1018" s="25"/>
      <c r="I1018" s="26">
        <f t="shared" si="61"/>
        <v>0</v>
      </c>
      <c r="O1018" s="27">
        <f t="shared" si="62"/>
        <v>0</v>
      </c>
      <c r="S1018" s="28">
        <f t="shared" si="63"/>
        <v>0</v>
      </c>
      <c r="V1018" s="30" t="e">
        <f t="shared" si="64"/>
        <v>#DIV/0!</v>
      </c>
    </row>
    <row r="1019" s="1" customFormat="1" spans="6:22">
      <c r="F1019" s="25"/>
      <c r="I1019" s="26">
        <f t="shared" si="61"/>
        <v>0</v>
      </c>
      <c r="O1019" s="27">
        <f t="shared" si="62"/>
        <v>0</v>
      </c>
      <c r="S1019" s="28">
        <f t="shared" si="63"/>
        <v>0</v>
      </c>
      <c r="V1019" s="30" t="e">
        <f t="shared" si="64"/>
        <v>#DIV/0!</v>
      </c>
    </row>
    <row r="1020" s="1" customFormat="1" spans="6:22">
      <c r="F1020" s="25"/>
      <c r="I1020" s="26">
        <f t="shared" si="61"/>
        <v>0</v>
      </c>
      <c r="O1020" s="27">
        <f t="shared" si="62"/>
        <v>0</v>
      </c>
      <c r="S1020" s="28">
        <f t="shared" si="63"/>
        <v>0</v>
      </c>
      <c r="V1020" s="30" t="e">
        <f t="shared" si="64"/>
        <v>#DIV/0!</v>
      </c>
    </row>
    <row r="1021" s="1" customFormat="1" spans="6:22">
      <c r="F1021" s="25"/>
      <c r="I1021" s="26">
        <f t="shared" si="61"/>
        <v>0</v>
      </c>
      <c r="O1021" s="27">
        <f t="shared" si="62"/>
        <v>0</v>
      </c>
      <c r="S1021" s="28">
        <f t="shared" si="63"/>
        <v>0</v>
      </c>
      <c r="V1021" s="30" t="e">
        <f t="shared" si="64"/>
        <v>#DIV/0!</v>
      </c>
    </row>
    <row r="1022" s="1" customFormat="1" spans="6:22">
      <c r="F1022" s="25"/>
      <c r="I1022" s="26">
        <f t="shared" si="61"/>
        <v>0</v>
      </c>
      <c r="O1022" s="27">
        <f t="shared" si="62"/>
        <v>0</v>
      </c>
      <c r="S1022" s="28">
        <f t="shared" si="63"/>
        <v>0</v>
      </c>
      <c r="V1022" s="30" t="e">
        <f t="shared" si="64"/>
        <v>#DIV/0!</v>
      </c>
    </row>
    <row r="1023" s="1" customFormat="1" spans="6:22">
      <c r="F1023" s="25"/>
      <c r="I1023" s="26">
        <f t="shared" si="61"/>
        <v>0</v>
      </c>
      <c r="O1023" s="27">
        <f t="shared" si="62"/>
        <v>0</v>
      </c>
      <c r="S1023" s="28">
        <f t="shared" si="63"/>
        <v>0</v>
      </c>
      <c r="V1023" s="30" t="e">
        <f t="shared" si="64"/>
        <v>#DIV/0!</v>
      </c>
    </row>
    <row r="1024" s="1" customFormat="1" spans="6:22">
      <c r="F1024" s="25"/>
      <c r="I1024" s="26">
        <f t="shared" si="61"/>
        <v>0</v>
      </c>
      <c r="O1024" s="27">
        <f t="shared" si="62"/>
        <v>0</v>
      </c>
      <c r="S1024" s="28">
        <f t="shared" si="63"/>
        <v>0</v>
      </c>
      <c r="V1024" s="30" t="e">
        <f t="shared" si="64"/>
        <v>#DIV/0!</v>
      </c>
    </row>
    <row r="1025" s="1" customFormat="1" spans="6:22">
      <c r="F1025" s="25"/>
      <c r="I1025" s="26">
        <f t="shared" si="61"/>
        <v>0</v>
      </c>
      <c r="O1025" s="27">
        <f t="shared" si="62"/>
        <v>0</v>
      </c>
      <c r="S1025" s="28">
        <f t="shared" si="63"/>
        <v>0</v>
      </c>
      <c r="V1025" s="30" t="e">
        <f t="shared" si="64"/>
        <v>#DIV/0!</v>
      </c>
    </row>
    <row r="1026" s="1" customFormat="1" spans="6:22">
      <c r="F1026" s="25"/>
      <c r="I1026" s="26">
        <f t="shared" si="61"/>
        <v>0</v>
      </c>
      <c r="O1026" s="27">
        <f t="shared" si="62"/>
        <v>0</v>
      </c>
      <c r="S1026" s="28">
        <f t="shared" si="63"/>
        <v>0</v>
      </c>
      <c r="V1026" s="30" t="e">
        <f t="shared" si="64"/>
        <v>#DIV/0!</v>
      </c>
    </row>
    <row r="1027" s="1" customFormat="1" spans="6:22">
      <c r="F1027" s="25"/>
      <c r="I1027" s="26">
        <f t="shared" ref="I1027:I1090" si="65">H1027*P1027</f>
        <v>0</v>
      </c>
      <c r="O1027" s="27">
        <f t="shared" ref="O1027:O1090" si="66">L1027/2*L1027/2*3.14*2.7/1000*M1027*N1027/1000</f>
        <v>0</v>
      </c>
      <c r="S1027" s="28">
        <f t="shared" si="63"/>
        <v>0</v>
      </c>
      <c r="V1027" s="30" t="e">
        <f t="shared" si="64"/>
        <v>#DIV/0!</v>
      </c>
    </row>
    <row r="1028" s="1" customFormat="1" spans="6:22">
      <c r="F1028" s="25"/>
      <c r="I1028" s="26">
        <f t="shared" si="65"/>
        <v>0</v>
      </c>
      <c r="O1028" s="27">
        <f t="shared" si="66"/>
        <v>0</v>
      </c>
      <c r="S1028" s="28">
        <f t="shared" ref="S1028:S1091" si="67">Q1028*R1028</f>
        <v>0</v>
      </c>
      <c r="V1028" s="30" t="e">
        <f t="shared" ref="V1028:V1091" si="68">S1028/O1028</f>
        <v>#DIV/0!</v>
      </c>
    </row>
    <row r="1029" s="1" customFormat="1" spans="6:22">
      <c r="F1029" s="25"/>
      <c r="I1029" s="26">
        <f t="shared" si="65"/>
        <v>0</v>
      </c>
      <c r="O1029" s="27">
        <f t="shared" si="66"/>
        <v>0</v>
      </c>
      <c r="S1029" s="28">
        <f t="shared" si="67"/>
        <v>0</v>
      </c>
      <c r="V1029" s="30" t="e">
        <f t="shared" si="68"/>
        <v>#DIV/0!</v>
      </c>
    </row>
    <row r="1030" s="1" customFormat="1" spans="6:22">
      <c r="F1030" s="25"/>
      <c r="I1030" s="26">
        <f t="shared" si="65"/>
        <v>0</v>
      </c>
      <c r="O1030" s="27">
        <f t="shared" si="66"/>
        <v>0</v>
      </c>
      <c r="S1030" s="28">
        <f t="shared" si="67"/>
        <v>0</v>
      </c>
      <c r="V1030" s="30" t="e">
        <f t="shared" si="68"/>
        <v>#DIV/0!</v>
      </c>
    </row>
    <row r="1031" s="1" customFormat="1" spans="6:22">
      <c r="F1031" s="25"/>
      <c r="I1031" s="26">
        <f t="shared" si="65"/>
        <v>0</v>
      </c>
      <c r="O1031" s="27">
        <f t="shared" si="66"/>
        <v>0</v>
      </c>
      <c r="S1031" s="28">
        <f t="shared" si="67"/>
        <v>0</v>
      </c>
      <c r="V1031" s="30" t="e">
        <f t="shared" si="68"/>
        <v>#DIV/0!</v>
      </c>
    </row>
    <row r="1032" s="1" customFormat="1" spans="6:22">
      <c r="F1032" s="25"/>
      <c r="I1032" s="26">
        <f t="shared" si="65"/>
        <v>0</v>
      </c>
      <c r="O1032" s="27">
        <f t="shared" si="66"/>
        <v>0</v>
      </c>
      <c r="S1032" s="28">
        <f t="shared" si="67"/>
        <v>0</v>
      </c>
      <c r="V1032" s="30" t="e">
        <f t="shared" si="68"/>
        <v>#DIV/0!</v>
      </c>
    </row>
    <row r="1033" s="1" customFormat="1" spans="6:22">
      <c r="F1033" s="25"/>
      <c r="I1033" s="26">
        <f t="shared" si="65"/>
        <v>0</v>
      </c>
      <c r="O1033" s="27">
        <f t="shared" si="66"/>
        <v>0</v>
      </c>
      <c r="S1033" s="28">
        <f t="shared" si="67"/>
        <v>0</v>
      </c>
      <c r="V1033" s="30" t="e">
        <f t="shared" si="68"/>
        <v>#DIV/0!</v>
      </c>
    </row>
    <row r="1034" s="1" customFormat="1" spans="6:22">
      <c r="F1034" s="25"/>
      <c r="I1034" s="26">
        <f t="shared" si="65"/>
        <v>0</v>
      </c>
      <c r="O1034" s="27">
        <f t="shared" si="66"/>
        <v>0</v>
      </c>
      <c r="S1034" s="28">
        <f t="shared" si="67"/>
        <v>0</v>
      </c>
      <c r="V1034" s="30" t="e">
        <f t="shared" si="68"/>
        <v>#DIV/0!</v>
      </c>
    </row>
    <row r="1035" s="1" customFormat="1" spans="6:22">
      <c r="F1035" s="25"/>
      <c r="I1035" s="26">
        <f t="shared" si="65"/>
        <v>0</v>
      </c>
      <c r="O1035" s="27">
        <f t="shared" si="66"/>
        <v>0</v>
      </c>
      <c r="S1035" s="28">
        <f t="shared" si="67"/>
        <v>0</v>
      </c>
      <c r="V1035" s="30" t="e">
        <f t="shared" si="68"/>
        <v>#DIV/0!</v>
      </c>
    </row>
    <row r="1036" s="1" customFormat="1" spans="6:22">
      <c r="F1036" s="25"/>
      <c r="I1036" s="26">
        <f t="shared" si="65"/>
        <v>0</v>
      </c>
      <c r="O1036" s="27">
        <f t="shared" si="66"/>
        <v>0</v>
      </c>
      <c r="S1036" s="28">
        <f t="shared" si="67"/>
        <v>0</v>
      </c>
      <c r="V1036" s="30" t="e">
        <f t="shared" si="68"/>
        <v>#DIV/0!</v>
      </c>
    </row>
    <row r="1037" s="1" customFormat="1" spans="6:22">
      <c r="F1037" s="25"/>
      <c r="I1037" s="26">
        <f t="shared" si="65"/>
        <v>0</v>
      </c>
      <c r="O1037" s="27">
        <f t="shared" si="66"/>
        <v>0</v>
      </c>
      <c r="S1037" s="28">
        <f t="shared" si="67"/>
        <v>0</v>
      </c>
      <c r="V1037" s="30" t="e">
        <f t="shared" si="68"/>
        <v>#DIV/0!</v>
      </c>
    </row>
    <row r="1038" s="1" customFormat="1" spans="6:22">
      <c r="F1038" s="25"/>
      <c r="I1038" s="26">
        <f t="shared" si="65"/>
        <v>0</v>
      </c>
      <c r="O1038" s="27">
        <f t="shared" si="66"/>
        <v>0</v>
      </c>
      <c r="S1038" s="28">
        <f t="shared" si="67"/>
        <v>0</v>
      </c>
      <c r="V1038" s="30" t="e">
        <f t="shared" si="68"/>
        <v>#DIV/0!</v>
      </c>
    </row>
    <row r="1039" s="1" customFormat="1" spans="6:22">
      <c r="F1039" s="25"/>
      <c r="I1039" s="26">
        <f t="shared" si="65"/>
        <v>0</v>
      </c>
      <c r="O1039" s="27">
        <f t="shared" si="66"/>
        <v>0</v>
      </c>
      <c r="S1039" s="28">
        <f t="shared" si="67"/>
        <v>0</v>
      </c>
      <c r="V1039" s="30" t="e">
        <f t="shared" si="68"/>
        <v>#DIV/0!</v>
      </c>
    </row>
    <row r="1040" s="1" customFormat="1" spans="6:22">
      <c r="F1040" s="25"/>
      <c r="I1040" s="26">
        <f t="shared" si="65"/>
        <v>0</v>
      </c>
      <c r="O1040" s="27">
        <f t="shared" si="66"/>
        <v>0</v>
      </c>
      <c r="S1040" s="28">
        <f t="shared" si="67"/>
        <v>0</v>
      </c>
      <c r="V1040" s="30" t="e">
        <f t="shared" si="68"/>
        <v>#DIV/0!</v>
      </c>
    </row>
    <row r="1041" s="1" customFormat="1" spans="6:22">
      <c r="F1041" s="25"/>
      <c r="I1041" s="26">
        <f t="shared" si="65"/>
        <v>0</v>
      </c>
      <c r="O1041" s="27">
        <f t="shared" si="66"/>
        <v>0</v>
      </c>
      <c r="S1041" s="28">
        <f t="shared" si="67"/>
        <v>0</v>
      </c>
      <c r="V1041" s="30" t="e">
        <f t="shared" si="68"/>
        <v>#DIV/0!</v>
      </c>
    </row>
    <row r="1042" s="1" customFormat="1" spans="6:22">
      <c r="F1042" s="25"/>
      <c r="I1042" s="26">
        <f t="shared" si="65"/>
        <v>0</v>
      </c>
      <c r="O1042" s="27">
        <f t="shared" si="66"/>
        <v>0</v>
      </c>
      <c r="S1042" s="28">
        <f t="shared" si="67"/>
        <v>0</v>
      </c>
      <c r="V1042" s="30" t="e">
        <f t="shared" si="68"/>
        <v>#DIV/0!</v>
      </c>
    </row>
    <row r="1043" s="1" customFormat="1" spans="6:22">
      <c r="F1043" s="25"/>
      <c r="I1043" s="26">
        <f t="shared" si="65"/>
        <v>0</v>
      </c>
      <c r="O1043" s="27">
        <f t="shared" si="66"/>
        <v>0</v>
      </c>
      <c r="S1043" s="28">
        <f t="shared" si="67"/>
        <v>0</v>
      </c>
      <c r="V1043" s="30" t="e">
        <f t="shared" si="68"/>
        <v>#DIV/0!</v>
      </c>
    </row>
    <row r="1044" s="1" customFormat="1" spans="6:22">
      <c r="F1044" s="25"/>
      <c r="I1044" s="26">
        <f t="shared" si="65"/>
        <v>0</v>
      </c>
      <c r="O1044" s="27">
        <f t="shared" si="66"/>
        <v>0</v>
      </c>
      <c r="S1044" s="28">
        <f t="shared" si="67"/>
        <v>0</v>
      </c>
      <c r="V1044" s="30" t="e">
        <f t="shared" si="68"/>
        <v>#DIV/0!</v>
      </c>
    </row>
    <row r="1045" s="1" customFormat="1" spans="6:22">
      <c r="F1045" s="25"/>
      <c r="I1045" s="26">
        <f t="shared" si="65"/>
        <v>0</v>
      </c>
      <c r="O1045" s="27">
        <f t="shared" si="66"/>
        <v>0</v>
      </c>
      <c r="S1045" s="28">
        <f t="shared" si="67"/>
        <v>0</v>
      </c>
      <c r="V1045" s="30" t="e">
        <f t="shared" si="68"/>
        <v>#DIV/0!</v>
      </c>
    </row>
    <row r="1046" s="1" customFormat="1" spans="6:22">
      <c r="F1046" s="25"/>
      <c r="I1046" s="26">
        <f t="shared" si="65"/>
        <v>0</v>
      </c>
      <c r="O1046" s="27">
        <f t="shared" si="66"/>
        <v>0</v>
      </c>
      <c r="S1046" s="28">
        <f t="shared" si="67"/>
        <v>0</v>
      </c>
      <c r="V1046" s="30" t="e">
        <f t="shared" si="68"/>
        <v>#DIV/0!</v>
      </c>
    </row>
    <row r="1047" s="1" customFormat="1" spans="6:22">
      <c r="F1047" s="25"/>
      <c r="I1047" s="26">
        <f t="shared" si="65"/>
        <v>0</v>
      </c>
      <c r="O1047" s="27">
        <f t="shared" si="66"/>
        <v>0</v>
      </c>
      <c r="S1047" s="28">
        <f t="shared" si="67"/>
        <v>0</v>
      </c>
      <c r="V1047" s="30" t="e">
        <f t="shared" si="68"/>
        <v>#DIV/0!</v>
      </c>
    </row>
    <row r="1048" s="1" customFormat="1" spans="6:22">
      <c r="F1048" s="25"/>
      <c r="I1048" s="26">
        <f t="shared" si="65"/>
        <v>0</v>
      </c>
      <c r="O1048" s="27">
        <f t="shared" si="66"/>
        <v>0</v>
      </c>
      <c r="S1048" s="28">
        <f t="shared" si="67"/>
        <v>0</v>
      </c>
      <c r="V1048" s="30" t="e">
        <f t="shared" si="68"/>
        <v>#DIV/0!</v>
      </c>
    </row>
    <row r="1049" s="1" customFormat="1" spans="6:22">
      <c r="F1049" s="25"/>
      <c r="I1049" s="26">
        <f t="shared" si="65"/>
        <v>0</v>
      </c>
      <c r="O1049" s="27">
        <f t="shared" si="66"/>
        <v>0</v>
      </c>
      <c r="S1049" s="28">
        <f t="shared" si="67"/>
        <v>0</v>
      </c>
      <c r="V1049" s="30" t="e">
        <f t="shared" si="68"/>
        <v>#DIV/0!</v>
      </c>
    </row>
    <row r="1050" s="1" customFormat="1" spans="6:22">
      <c r="F1050" s="25"/>
      <c r="I1050" s="26">
        <f t="shared" si="65"/>
        <v>0</v>
      </c>
      <c r="O1050" s="27">
        <f t="shared" si="66"/>
        <v>0</v>
      </c>
      <c r="S1050" s="28">
        <f t="shared" si="67"/>
        <v>0</v>
      </c>
      <c r="V1050" s="30" t="e">
        <f t="shared" si="68"/>
        <v>#DIV/0!</v>
      </c>
    </row>
    <row r="1051" s="1" customFormat="1" spans="6:22">
      <c r="F1051" s="25"/>
      <c r="I1051" s="26">
        <f t="shared" si="65"/>
        <v>0</v>
      </c>
      <c r="O1051" s="27">
        <f t="shared" si="66"/>
        <v>0</v>
      </c>
      <c r="S1051" s="28">
        <f t="shared" si="67"/>
        <v>0</v>
      </c>
      <c r="V1051" s="30" t="e">
        <f t="shared" si="68"/>
        <v>#DIV/0!</v>
      </c>
    </row>
    <row r="1052" s="1" customFormat="1" spans="6:22">
      <c r="F1052" s="25"/>
      <c r="I1052" s="26">
        <f t="shared" si="65"/>
        <v>0</v>
      </c>
      <c r="O1052" s="27">
        <f t="shared" si="66"/>
        <v>0</v>
      </c>
      <c r="S1052" s="28">
        <f t="shared" si="67"/>
        <v>0</v>
      </c>
      <c r="V1052" s="30" t="e">
        <f t="shared" si="68"/>
        <v>#DIV/0!</v>
      </c>
    </row>
    <row r="1053" s="1" customFormat="1" spans="6:22">
      <c r="F1053" s="25"/>
      <c r="I1053" s="26">
        <f t="shared" si="65"/>
        <v>0</v>
      </c>
      <c r="O1053" s="27">
        <f t="shared" si="66"/>
        <v>0</v>
      </c>
      <c r="S1053" s="28">
        <f t="shared" si="67"/>
        <v>0</v>
      </c>
      <c r="V1053" s="30" t="e">
        <f t="shared" si="68"/>
        <v>#DIV/0!</v>
      </c>
    </row>
    <row r="1054" s="1" customFormat="1" spans="6:22">
      <c r="F1054" s="25"/>
      <c r="I1054" s="26">
        <f t="shared" si="65"/>
        <v>0</v>
      </c>
      <c r="O1054" s="27">
        <f t="shared" si="66"/>
        <v>0</v>
      </c>
      <c r="S1054" s="28">
        <f t="shared" si="67"/>
        <v>0</v>
      </c>
      <c r="V1054" s="30" t="e">
        <f t="shared" si="68"/>
        <v>#DIV/0!</v>
      </c>
    </row>
    <row r="1055" s="1" customFormat="1" spans="6:22">
      <c r="F1055" s="25"/>
      <c r="I1055" s="26">
        <f t="shared" si="65"/>
        <v>0</v>
      </c>
      <c r="O1055" s="27">
        <f t="shared" si="66"/>
        <v>0</v>
      </c>
      <c r="S1055" s="28">
        <f t="shared" si="67"/>
        <v>0</v>
      </c>
      <c r="V1055" s="30" t="e">
        <f t="shared" si="68"/>
        <v>#DIV/0!</v>
      </c>
    </row>
    <row r="1056" s="1" customFormat="1" spans="6:22">
      <c r="F1056" s="25"/>
      <c r="I1056" s="26">
        <f t="shared" si="65"/>
        <v>0</v>
      </c>
      <c r="O1056" s="27">
        <f t="shared" si="66"/>
        <v>0</v>
      </c>
      <c r="S1056" s="28">
        <f t="shared" si="67"/>
        <v>0</v>
      </c>
      <c r="V1056" s="30" t="e">
        <f t="shared" si="68"/>
        <v>#DIV/0!</v>
      </c>
    </row>
    <row r="1057" s="1" customFormat="1" spans="6:22">
      <c r="F1057" s="25"/>
      <c r="I1057" s="26">
        <f t="shared" si="65"/>
        <v>0</v>
      </c>
      <c r="O1057" s="27">
        <f t="shared" si="66"/>
        <v>0</v>
      </c>
      <c r="S1057" s="28">
        <f t="shared" si="67"/>
        <v>0</v>
      </c>
      <c r="V1057" s="30" t="e">
        <f t="shared" si="68"/>
        <v>#DIV/0!</v>
      </c>
    </row>
    <row r="1058" s="1" customFormat="1" spans="6:22">
      <c r="F1058" s="25"/>
      <c r="I1058" s="26">
        <f t="shared" si="65"/>
        <v>0</v>
      </c>
      <c r="O1058" s="27">
        <f t="shared" si="66"/>
        <v>0</v>
      </c>
      <c r="S1058" s="28">
        <f t="shared" si="67"/>
        <v>0</v>
      </c>
      <c r="V1058" s="30" t="e">
        <f t="shared" si="68"/>
        <v>#DIV/0!</v>
      </c>
    </row>
    <row r="1059" s="1" customFormat="1" spans="6:22">
      <c r="F1059" s="25"/>
      <c r="I1059" s="26">
        <f t="shared" si="65"/>
        <v>0</v>
      </c>
      <c r="O1059" s="27">
        <f t="shared" si="66"/>
        <v>0</v>
      </c>
      <c r="S1059" s="28">
        <f t="shared" si="67"/>
        <v>0</v>
      </c>
      <c r="V1059" s="30" t="e">
        <f t="shared" si="68"/>
        <v>#DIV/0!</v>
      </c>
    </row>
    <row r="1060" s="1" customFormat="1" spans="6:22">
      <c r="F1060" s="25"/>
      <c r="I1060" s="26">
        <f t="shared" si="65"/>
        <v>0</v>
      </c>
      <c r="O1060" s="27">
        <f t="shared" si="66"/>
        <v>0</v>
      </c>
      <c r="S1060" s="28">
        <f t="shared" si="67"/>
        <v>0</v>
      </c>
      <c r="V1060" s="30" t="e">
        <f t="shared" si="68"/>
        <v>#DIV/0!</v>
      </c>
    </row>
    <row r="1061" s="1" customFormat="1" spans="6:22">
      <c r="F1061" s="25"/>
      <c r="I1061" s="26">
        <f t="shared" si="65"/>
        <v>0</v>
      </c>
      <c r="O1061" s="27">
        <f t="shared" si="66"/>
        <v>0</v>
      </c>
      <c r="S1061" s="28">
        <f t="shared" si="67"/>
        <v>0</v>
      </c>
      <c r="V1061" s="30" t="e">
        <f t="shared" si="68"/>
        <v>#DIV/0!</v>
      </c>
    </row>
    <row r="1062" s="1" customFormat="1" spans="6:22">
      <c r="F1062" s="25"/>
      <c r="I1062" s="26">
        <f t="shared" si="65"/>
        <v>0</v>
      </c>
      <c r="O1062" s="27">
        <f t="shared" si="66"/>
        <v>0</v>
      </c>
      <c r="S1062" s="28">
        <f t="shared" si="67"/>
        <v>0</v>
      </c>
      <c r="V1062" s="30" t="e">
        <f t="shared" si="68"/>
        <v>#DIV/0!</v>
      </c>
    </row>
    <row r="1063" s="1" customFormat="1" spans="6:22">
      <c r="F1063" s="25"/>
      <c r="I1063" s="26">
        <f t="shared" si="65"/>
        <v>0</v>
      </c>
      <c r="O1063" s="27">
        <f t="shared" si="66"/>
        <v>0</v>
      </c>
      <c r="S1063" s="28">
        <f t="shared" si="67"/>
        <v>0</v>
      </c>
      <c r="V1063" s="30" t="e">
        <f t="shared" si="68"/>
        <v>#DIV/0!</v>
      </c>
    </row>
    <row r="1064" s="1" customFormat="1" spans="6:22">
      <c r="F1064" s="25"/>
      <c r="I1064" s="26">
        <f t="shared" si="65"/>
        <v>0</v>
      </c>
      <c r="O1064" s="27">
        <f t="shared" si="66"/>
        <v>0</v>
      </c>
      <c r="S1064" s="28">
        <f t="shared" si="67"/>
        <v>0</v>
      </c>
      <c r="V1064" s="30" t="e">
        <f t="shared" si="68"/>
        <v>#DIV/0!</v>
      </c>
    </row>
    <row r="1065" s="1" customFormat="1" spans="6:22">
      <c r="F1065" s="25"/>
      <c r="I1065" s="26">
        <f t="shared" si="65"/>
        <v>0</v>
      </c>
      <c r="O1065" s="27">
        <f t="shared" si="66"/>
        <v>0</v>
      </c>
      <c r="S1065" s="28">
        <f t="shared" si="67"/>
        <v>0</v>
      </c>
      <c r="V1065" s="30" t="e">
        <f t="shared" si="68"/>
        <v>#DIV/0!</v>
      </c>
    </row>
    <row r="1066" s="1" customFormat="1" spans="6:22">
      <c r="F1066" s="25"/>
      <c r="I1066" s="26">
        <f t="shared" si="65"/>
        <v>0</v>
      </c>
      <c r="O1066" s="27">
        <f t="shared" si="66"/>
        <v>0</v>
      </c>
      <c r="S1066" s="28">
        <f t="shared" si="67"/>
        <v>0</v>
      </c>
      <c r="V1066" s="30" t="e">
        <f t="shared" si="68"/>
        <v>#DIV/0!</v>
      </c>
    </row>
    <row r="1067" s="1" customFormat="1" spans="6:22">
      <c r="F1067" s="25"/>
      <c r="I1067" s="26">
        <f t="shared" si="65"/>
        <v>0</v>
      </c>
      <c r="O1067" s="27">
        <f t="shared" si="66"/>
        <v>0</v>
      </c>
      <c r="S1067" s="28">
        <f t="shared" si="67"/>
        <v>0</v>
      </c>
      <c r="V1067" s="30" t="e">
        <f t="shared" si="68"/>
        <v>#DIV/0!</v>
      </c>
    </row>
    <row r="1068" s="1" customFormat="1" spans="6:22">
      <c r="F1068" s="25"/>
      <c r="I1068" s="26">
        <f t="shared" si="65"/>
        <v>0</v>
      </c>
      <c r="O1068" s="27">
        <f t="shared" si="66"/>
        <v>0</v>
      </c>
      <c r="S1068" s="28">
        <f t="shared" si="67"/>
        <v>0</v>
      </c>
      <c r="V1068" s="30" t="e">
        <f t="shared" si="68"/>
        <v>#DIV/0!</v>
      </c>
    </row>
    <row r="1069" s="1" customFormat="1" spans="6:22">
      <c r="F1069" s="25"/>
      <c r="I1069" s="26">
        <f t="shared" si="65"/>
        <v>0</v>
      </c>
      <c r="O1069" s="27">
        <f t="shared" si="66"/>
        <v>0</v>
      </c>
      <c r="S1069" s="28">
        <f t="shared" si="67"/>
        <v>0</v>
      </c>
      <c r="V1069" s="30" t="e">
        <f t="shared" si="68"/>
        <v>#DIV/0!</v>
      </c>
    </row>
    <row r="1070" s="1" customFormat="1" spans="6:22">
      <c r="F1070" s="25"/>
      <c r="I1070" s="26">
        <f t="shared" si="65"/>
        <v>0</v>
      </c>
      <c r="O1070" s="27">
        <f t="shared" si="66"/>
        <v>0</v>
      </c>
      <c r="S1070" s="28">
        <f t="shared" si="67"/>
        <v>0</v>
      </c>
      <c r="V1070" s="30" t="e">
        <f t="shared" si="68"/>
        <v>#DIV/0!</v>
      </c>
    </row>
    <row r="1071" s="1" customFormat="1" spans="6:22">
      <c r="F1071" s="25"/>
      <c r="I1071" s="26">
        <f t="shared" si="65"/>
        <v>0</v>
      </c>
      <c r="O1071" s="27">
        <f t="shared" si="66"/>
        <v>0</v>
      </c>
      <c r="S1071" s="28">
        <f t="shared" si="67"/>
        <v>0</v>
      </c>
      <c r="V1071" s="30" t="e">
        <f t="shared" si="68"/>
        <v>#DIV/0!</v>
      </c>
    </row>
    <row r="1072" s="1" customFormat="1" spans="6:22">
      <c r="F1072" s="25"/>
      <c r="I1072" s="26">
        <f t="shared" si="65"/>
        <v>0</v>
      </c>
      <c r="O1072" s="27">
        <f t="shared" si="66"/>
        <v>0</v>
      </c>
      <c r="S1072" s="28">
        <f t="shared" si="67"/>
        <v>0</v>
      </c>
      <c r="V1072" s="30" t="e">
        <f t="shared" si="68"/>
        <v>#DIV/0!</v>
      </c>
    </row>
    <row r="1073" s="1" customFormat="1" spans="6:22">
      <c r="F1073" s="25"/>
      <c r="I1073" s="26">
        <f t="shared" si="65"/>
        <v>0</v>
      </c>
      <c r="O1073" s="27">
        <f t="shared" si="66"/>
        <v>0</v>
      </c>
      <c r="S1073" s="28">
        <f t="shared" si="67"/>
        <v>0</v>
      </c>
      <c r="V1073" s="30" t="e">
        <f t="shared" si="68"/>
        <v>#DIV/0!</v>
      </c>
    </row>
    <row r="1074" s="1" customFormat="1" spans="6:22">
      <c r="F1074" s="25"/>
      <c r="I1074" s="26">
        <f t="shared" si="65"/>
        <v>0</v>
      </c>
      <c r="O1074" s="27">
        <f t="shared" si="66"/>
        <v>0</v>
      </c>
      <c r="S1074" s="28">
        <f t="shared" si="67"/>
        <v>0</v>
      </c>
      <c r="V1074" s="30" t="e">
        <f t="shared" si="68"/>
        <v>#DIV/0!</v>
      </c>
    </row>
    <row r="1075" s="1" customFormat="1" spans="6:22">
      <c r="F1075" s="25"/>
      <c r="I1075" s="26">
        <f t="shared" si="65"/>
        <v>0</v>
      </c>
      <c r="O1075" s="27">
        <f t="shared" si="66"/>
        <v>0</v>
      </c>
      <c r="S1075" s="28">
        <f t="shared" si="67"/>
        <v>0</v>
      </c>
      <c r="V1075" s="30" t="e">
        <f t="shared" si="68"/>
        <v>#DIV/0!</v>
      </c>
    </row>
    <row r="1076" s="1" customFormat="1" spans="6:22">
      <c r="F1076" s="25"/>
      <c r="I1076" s="26">
        <f t="shared" si="65"/>
        <v>0</v>
      </c>
      <c r="O1076" s="27">
        <f t="shared" si="66"/>
        <v>0</v>
      </c>
      <c r="S1076" s="28">
        <f t="shared" si="67"/>
        <v>0</v>
      </c>
      <c r="V1076" s="30" t="e">
        <f t="shared" si="68"/>
        <v>#DIV/0!</v>
      </c>
    </row>
    <row r="1077" s="1" customFormat="1" spans="6:22">
      <c r="F1077" s="25"/>
      <c r="I1077" s="26">
        <f t="shared" si="65"/>
        <v>0</v>
      </c>
      <c r="O1077" s="27">
        <f t="shared" si="66"/>
        <v>0</v>
      </c>
      <c r="S1077" s="28">
        <f t="shared" si="67"/>
        <v>0</v>
      </c>
      <c r="V1077" s="30" t="e">
        <f t="shared" si="68"/>
        <v>#DIV/0!</v>
      </c>
    </row>
    <row r="1078" s="1" customFormat="1" spans="6:22">
      <c r="F1078" s="25"/>
      <c r="I1078" s="26">
        <f t="shared" si="65"/>
        <v>0</v>
      </c>
      <c r="O1078" s="27">
        <f t="shared" si="66"/>
        <v>0</v>
      </c>
      <c r="S1078" s="28">
        <f t="shared" si="67"/>
        <v>0</v>
      </c>
      <c r="V1078" s="30" t="e">
        <f t="shared" si="68"/>
        <v>#DIV/0!</v>
      </c>
    </row>
    <row r="1079" s="1" customFormat="1" spans="6:22">
      <c r="F1079" s="25"/>
      <c r="I1079" s="26">
        <f t="shared" si="65"/>
        <v>0</v>
      </c>
      <c r="O1079" s="27">
        <f t="shared" si="66"/>
        <v>0</v>
      </c>
      <c r="S1079" s="28">
        <f t="shared" si="67"/>
        <v>0</v>
      </c>
      <c r="V1079" s="30" t="e">
        <f t="shared" si="68"/>
        <v>#DIV/0!</v>
      </c>
    </row>
    <row r="1080" s="1" customFormat="1" spans="6:22">
      <c r="F1080" s="25"/>
      <c r="I1080" s="26">
        <f t="shared" si="65"/>
        <v>0</v>
      </c>
      <c r="O1080" s="27">
        <f t="shared" si="66"/>
        <v>0</v>
      </c>
      <c r="S1080" s="28">
        <f t="shared" si="67"/>
        <v>0</v>
      </c>
      <c r="V1080" s="30" t="e">
        <f t="shared" si="68"/>
        <v>#DIV/0!</v>
      </c>
    </row>
    <row r="1081" s="1" customFormat="1" spans="6:22">
      <c r="F1081" s="25"/>
      <c r="I1081" s="26">
        <f t="shared" si="65"/>
        <v>0</v>
      </c>
      <c r="O1081" s="27">
        <f t="shared" si="66"/>
        <v>0</v>
      </c>
      <c r="S1081" s="28">
        <f t="shared" si="67"/>
        <v>0</v>
      </c>
      <c r="V1081" s="30" t="e">
        <f t="shared" si="68"/>
        <v>#DIV/0!</v>
      </c>
    </row>
    <row r="1082" s="1" customFormat="1" spans="6:22">
      <c r="F1082" s="25"/>
      <c r="I1082" s="26">
        <f t="shared" si="65"/>
        <v>0</v>
      </c>
      <c r="O1082" s="27">
        <f t="shared" si="66"/>
        <v>0</v>
      </c>
      <c r="S1082" s="28">
        <f t="shared" si="67"/>
        <v>0</v>
      </c>
      <c r="V1082" s="30" t="e">
        <f t="shared" si="68"/>
        <v>#DIV/0!</v>
      </c>
    </row>
    <row r="1083" s="1" customFormat="1" spans="6:22">
      <c r="F1083" s="25"/>
      <c r="I1083" s="26">
        <f t="shared" si="65"/>
        <v>0</v>
      </c>
      <c r="O1083" s="27">
        <f t="shared" si="66"/>
        <v>0</v>
      </c>
      <c r="S1083" s="28">
        <f t="shared" si="67"/>
        <v>0</v>
      </c>
      <c r="V1083" s="30" t="e">
        <f t="shared" si="68"/>
        <v>#DIV/0!</v>
      </c>
    </row>
    <row r="1084" s="1" customFormat="1" spans="6:22">
      <c r="F1084" s="25"/>
      <c r="I1084" s="26">
        <f t="shared" si="65"/>
        <v>0</v>
      </c>
      <c r="O1084" s="27">
        <f t="shared" si="66"/>
        <v>0</v>
      </c>
      <c r="S1084" s="28">
        <f t="shared" si="67"/>
        <v>0</v>
      </c>
      <c r="V1084" s="30" t="e">
        <f t="shared" si="68"/>
        <v>#DIV/0!</v>
      </c>
    </row>
    <row r="1085" s="1" customFormat="1" spans="6:22">
      <c r="F1085" s="25"/>
      <c r="I1085" s="26">
        <f t="shared" si="65"/>
        <v>0</v>
      </c>
      <c r="O1085" s="27">
        <f t="shared" si="66"/>
        <v>0</v>
      </c>
      <c r="S1085" s="28">
        <f t="shared" si="67"/>
        <v>0</v>
      </c>
      <c r="V1085" s="30" t="e">
        <f t="shared" si="68"/>
        <v>#DIV/0!</v>
      </c>
    </row>
    <row r="1086" s="1" customFormat="1" spans="6:22">
      <c r="F1086" s="25"/>
      <c r="I1086" s="26">
        <f t="shared" si="65"/>
        <v>0</v>
      </c>
      <c r="O1086" s="27">
        <f t="shared" si="66"/>
        <v>0</v>
      </c>
      <c r="S1086" s="28">
        <f t="shared" si="67"/>
        <v>0</v>
      </c>
      <c r="V1086" s="30" t="e">
        <f t="shared" si="68"/>
        <v>#DIV/0!</v>
      </c>
    </row>
    <row r="1087" s="1" customFormat="1" spans="6:22">
      <c r="F1087" s="25"/>
      <c r="I1087" s="26">
        <f t="shared" si="65"/>
        <v>0</v>
      </c>
      <c r="O1087" s="27">
        <f t="shared" si="66"/>
        <v>0</v>
      </c>
      <c r="S1087" s="28">
        <f t="shared" si="67"/>
        <v>0</v>
      </c>
      <c r="V1087" s="30" t="e">
        <f t="shared" si="68"/>
        <v>#DIV/0!</v>
      </c>
    </row>
    <row r="1088" s="1" customFormat="1" spans="6:22">
      <c r="F1088" s="25"/>
      <c r="I1088" s="26">
        <f t="shared" si="65"/>
        <v>0</v>
      </c>
      <c r="O1088" s="27">
        <f t="shared" si="66"/>
        <v>0</v>
      </c>
      <c r="S1088" s="28">
        <f t="shared" si="67"/>
        <v>0</v>
      </c>
      <c r="V1088" s="30" t="e">
        <f t="shared" si="68"/>
        <v>#DIV/0!</v>
      </c>
    </row>
    <row r="1089" s="1" customFormat="1" spans="6:22">
      <c r="F1089" s="25"/>
      <c r="I1089" s="26">
        <f t="shared" si="65"/>
        <v>0</v>
      </c>
      <c r="O1089" s="27">
        <f t="shared" si="66"/>
        <v>0</v>
      </c>
      <c r="S1089" s="28">
        <f t="shared" si="67"/>
        <v>0</v>
      </c>
      <c r="V1089" s="30" t="e">
        <f t="shared" si="68"/>
        <v>#DIV/0!</v>
      </c>
    </row>
    <row r="1090" s="1" customFormat="1" spans="6:22">
      <c r="F1090" s="25"/>
      <c r="I1090" s="26">
        <f t="shared" si="65"/>
        <v>0</v>
      </c>
      <c r="O1090" s="27">
        <f t="shared" si="66"/>
        <v>0</v>
      </c>
      <c r="S1090" s="28">
        <f t="shared" si="67"/>
        <v>0</v>
      </c>
      <c r="V1090" s="30" t="e">
        <f t="shared" si="68"/>
        <v>#DIV/0!</v>
      </c>
    </row>
    <row r="1091" s="1" customFormat="1" spans="6:22">
      <c r="F1091" s="25"/>
      <c r="I1091" s="26">
        <f t="shared" ref="I1091:I1154" si="69">H1091*P1091</f>
        <v>0</v>
      </c>
      <c r="O1091" s="27">
        <f t="shared" ref="O1091:O1154" si="70">L1091/2*L1091/2*3.14*2.7/1000*M1091*N1091/1000</f>
        <v>0</v>
      </c>
      <c r="S1091" s="28">
        <f t="shared" si="67"/>
        <v>0</v>
      </c>
      <c r="V1091" s="30" t="e">
        <f t="shared" si="68"/>
        <v>#DIV/0!</v>
      </c>
    </row>
    <row r="1092" s="1" customFormat="1" spans="6:22">
      <c r="F1092" s="25"/>
      <c r="I1092" s="26">
        <f t="shared" si="69"/>
        <v>0</v>
      </c>
      <c r="O1092" s="27">
        <f t="shared" si="70"/>
        <v>0</v>
      </c>
      <c r="S1092" s="28">
        <f t="shared" ref="S1092:S1155" si="71">Q1092*R1092</f>
        <v>0</v>
      </c>
      <c r="V1092" s="30" t="e">
        <f t="shared" ref="V1092:V1155" si="72">S1092/O1092</f>
        <v>#DIV/0!</v>
      </c>
    </row>
    <row r="1093" s="1" customFormat="1" spans="6:22">
      <c r="F1093" s="25"/>
      <c r="I1093" s="26">
        <f t="shared" si="69"/>
        <v>0</v>
      </c>
      <c r="O1093" s="27">
        <f t="shared" si="70"/>
        <v>0</v>
      </c>
      <c r="S1093" s="28">
        <f t="shared" si="71"/>
        <v>0</v>
      </c>
      <c r="V1093" s="30" t="e">
        <f t="shared" si="72"/>
        <v>#DIV/0!</v>
      </c>
    </row>
    <row r="1094" s="1" customFormat="1" spans="6:22">
      <c r="F1094" s="25"/>
      <c r="I1094" s="26">
        <f t="shared" si="69"/>
        <v>0</v>
      </c>
      <c r="O1094" s="27">
        <f t="shared" si="70"/>
        <v>0</v>
      </c>
      <c r="S1094" s="28">
        <f t="shared" si="71"/>
        <v>0</v>
      </c>
      <c r="V1094" s="30" t="e">
        <f t="shared" si="72"/>
        <v>#DIV/0!</v>
      </c>
    </row>
    <row r="1095" s="1" customFormat="1" spans="6:22">
      <c r="F1095" s="25"/>
      <c r="I1095" s="26">
        <f t="shared" si="69"/>
        <v>0</v>
      </c>
      <c r="O1095" s="27">
        <f t="shared" si="70"/>
        <v>0</v>
      </c>
      <c r="S1095" s="28">
        <f t="shared" si="71"/>
        <v>0</v>
      </c>
      <c r="V1095" s="30" t="e">
        <f t="shared" si="72"/>
        <v>#DIV/0!</v>
      </c>
    </row>
    <row r="1096" s="1" customFormat="1" spans="6:22">
      <c r="F1096" s="25"/>
      <c r="I1096" s="26">
        <f t="shared" si="69"/>
        <v>0</v>
      </c>
      <c r="O1096" s="27">
        <f t="shared" si="70"/>
        <v>0</v>
      </c>
      <c r="S1096" s="28">
        <f t="shared" si="71"/>
        <v>0</v>
      </c>
      <c r="V1096" s="30" t="e">
        <f t="shared" si="72"/>
        <v>#DIV/0!</v>
      </c>
    </row>
    <row r="1097" s="1" customFormat="1" spans="6:22">
      <c r="F1097" s="25"/>
      <c r="I1097" s="26">
        <f t="shared" si="69"/>
        <v>0</v>
      </c>
      <c r="O1097" s="27">
        <f t="shared" si="70"/>
        <v>0</v>
      </c>
      <c r="S1097" s="28">
        <f t="shared" si="71"/>
        <v>0</v>
      </c>
      <c r="V1097" s="30" t="e">
        <f t="shared" si="72"/>
        <v>#DIV/0!</v>
      </c>
    </row>
    <row r="1098" s="1" customFormat="1" spans="6:22">
      <c r="F1098" s="25"/>
      <c r="I1098" s="26">
        <f t="shared" si="69"/>
        <v>0</v>
      </c>
      <c r="O1098" s="27">
        <f t="shared" si="70"/>
        <v>0</v>
      </c>
      <c r="S1098" s="28">
        <f t="shared" si="71"/>
        <v>0</v>
      </c>
      <c r="V1098" s="30" t="e">
        <f t="shared" si="72"/>
        <v>#DIV/0!</v>
      </c>
    </row>
    <row r="1099" s="1" customFormat="1" spans="6:22">
      <c r="F1099" s="25"/>
      <c r="I1099" s="26">
        <f t="shared" si="69"/>
        <v>0</v>
      </c>
      <c r="O1099" s="27">
        <f t="shared" si="70"/>
        <v>0</v>
      </c>
      <c r="S1099" s="28">
        <f t="shared" si="71"/>
        <v>0</v>
      </c>
      <c r="V1099" s="30" t="e">
        <f t="shared" si="72"/>
        <v>#DIV/0!</v>
      </c>
    </row>
    <row r="1100" s="1" customFormat="1" spans="6:22">
      <c r="F1100" s="25"/>
      <c r="I1100" s="26">
        <f t="shared" si="69"/>
        <v>0</v>
      </c>
      <c r="O1100" s="27">
        <f t="shared" si="70"/>
        <v>0</v>
      </c>
      <c r="S1100" s="28">
        <f t="shared" si="71"/>
        <v>0</v>
      </c>
      <c r="V1100" s="30" t="e">
        <f t="shared" si="72"/>
        <v>#DIV/0!</v>
      </c>
    </row>
    <row r="1101" s="1" customFormat="1" spans="6:22">
      <c r="F1101" s="25"/>
      <c r="I1101" s="26">
        <f t="shared" si="69"/>
        <v>0</v>
      </c>
      <c r="O1101" s="27">
        <f t="shared" si="70"/>
        <v>0</v>
      </c>
      <c r="S1101" s="28">
        <f t="shared" si="71"/>
        <v>0</v>
      </c>
      <c r="V1101" s="30" t="e">
        <f t="shared" si="72"/>
        <v>#DIV/0!</v>
      </c>
    </row>
    <row r="1102" s="1" customFormat="1" spans="6:22">
      <c r="F1102" s="25"/>
      <c r="I1102" s="26">
        <f t="shared" si="69"/>
        <v>0</v>
      </c>
      <c r="O1102" s="27">
        <f t="shared" si="70"/>
        <v>0</v>
      </c>
      <c r="S1102" s="28">
        <f t="shared" si="71"/>
        <v>0</v>
      </c>
      <c r="V1102" s="30" t="e">
        <f t="shared" si="72"/>
        <v>#DIV/0!</v>
      </c>
    </row>
    <row r="1103" s="1" customFormat="1" spans="6:22">
      <c r="F1103" s="25"/>
      <c r="I1103" s="26">
        <f t="shared" si="69"/>
        <v>0</v>
      </c>
      <c r="O1103" s="27">
        <f t="shared" si="70"/>
        <v>0</v>
      </c>
      <c r="S1103" s="28">
        <f t="shared" si="71"/>
        <v>0</v>
      </c>
      <c r="V1103" s="30" t="e">
        <f t="shared" si="72"/>
        <v>#DIV/0!</v>
      </c>
    </row>
    <row r="1104" s="1" customFormat="1" spans="6:22">
      <c r="F1104" s="25"/>
      <c r="I1104" s="26">
        <f t="shared" si="69"/>
        <v>0</v>
      </c>
      <c r="O1104" s="27">
        <f t="shared" si="70"/>
        <v>0</v>
      </c>
      <c r="S1104" s="28">
        <f t="shared" si="71"/>
        <v>0</v>
      </c>
      <c r="V1104" s="30" t="e">
        <f t="shared" si="72"/>
        <v>#DIV/0!</v>
      </c>
    </row>
    <row r="1105" s="1" customFormat="1" spans="6:22">
      <c r="F1105" s="25"/>
      <c r="I1105" s="26">
        <f t="shared" si="69"/>
        <v>0</v>
      </c>
      <c r="O1105" s="27">
        <f t="shared" si="70"/>
        <v>0</v>
      </c>
      <c r="S1105" s="28">
        <f t="shared" si="71"/>
        <v>0</v>
      </c>
      <c r="V1105" s="30" t="e">
        <f t="shared" si="72"/>
        <v>#DIV/0!</v>
      </c>
    </row>
    <row r="1106" s="1" customFormat="1" spans="6:22">
      <c r="F1106" s="25"/>
      <c r="I1106" s="26">
        <f t="shared" si="69"/>
        <v>0</v>
      </c>
      <c r="O1106" s="27">
        <f t="shared" si="70"/>
        <v>0</v>
      </c>
      <c r="S1106" s="28">
        <f t="shared" si="71"/>
        <v>0</v>
      </c>
      <c r="V1106" s="30" t="e">
        <f t="shared" si="72"/>
        <v>#DIV/0!</v>
      </c>
    </row>
    <row r="1107" s="1" customFormat="1" spans="6:22">
      <c r="F1107" s="25"/>
      <c r="I1107" s="26">
        <f t="shared" si="69"/>
        <v>0</v>
      </c>
      <c r="O1107" s="27">
        <f t="shared" si="70"/>
        <v>0</v>
      </c>
      <c r="S1107" s="28">
        <f t="shared" si="71"/>
        <v>0</v>
      </c>
      <c r="V1107" s="30" t="e">
        <f t="shared" si="72"/>
        <v>#DIV/0!</v>
      </c>
    </row>
    <row r="1108" s="1" customFormat="1" spans="6:22">
      <c r="F1108" s="25"/>
      <c r="I1108" s="26">
        <f t="shared" si="69"/>
        <v>0</v>
      </c>
      <c r="O1108" s="27">
        <f t="shared" si="70"/>
        <v>0</v>
      </c>
      <c r="S1108" s="28">
        <f t="shared" si="71"/>
        <v>0</v>
      </c>
      <c r="V1108" s="30" t="e">
        <f t="shared" si="72"/>
        <v>#DIV/0!</v>
      </c>
    </row>
    <row r="1109" s="1" customFormat="1" spans="6:22">
      <c r="F1109" s="25"/>
      <c r="I1109" s="26">
        <f t="shared" si="69"/>
        <v>0</v>
      </c>
      <c r="O1109" s="27">
        <f t="shared" si="70"/>
        <v>0</v>
      </c>
      <c r="S1109" s="28">
        <f t="shared" si="71"/>
        <v>0</v>
      </c>
      <c r="V1109" s="30" t="e">
        <f t="shared" si="72"/>
        <v>#DIV/0!</v>
      </c>
    </row>
    <row r="1110" s="1" customFormat="1" spans="6:22">
      <c r="F1110" s="25"/>
      <c r="I1110" s="26">
        <f t="shared" si="69"/>
        <v>0</v>
      </c>
      <c r="O1110" s="27">
        <f t="shared" si="70"/>
        <v>0</v>
      </c>
      <c r="S1110" s="28">
        <f t="shared" si="71"/>
        <v>0</v>
      </c>
      <c r="V1110" s="30" t="e">
        <f t="shared" si="72"/>
        <v>#DIV/0!</v>
      </c>
    </row>
    <row r="1111" s="1" customFormat="1" spans="6:22">
      <c r="F1111" s="25"/>
      <c r="I1111" s="26">
        <f t="shared" si="69"/>
        <v>0</v>
      </c>
      <c r="O1111" s="27">
        <f t="shared" si="70"/>
        <v>0</v>
      </c>
      <c r="S1111" s="28">
        <f t="shared" si="71"/>
        <v>0</v>
      </c>
      <c r="V1111" s="30" t="e">
        <f t="shared" si="72"/>
        <v>#DIV/0!</v>
      </c>
    </row>
    <row r="1112" s="1" customFormat="1" spans="6:22">
      <c r="F1112" s="25"/>
      <c r="I1112" s="26">
        <f t="shared" si="69"/>
        <v>0</v>
      </c>
      <c r="O1112" s="27">
        <f t="shared" si="70"/>
        <v>0</v>
      </c>
      <c r="S1112" s="28">
        <f t="shared" si="71"/>
        <v>0</v>
      </c>
      <c r="V1112" s="30" t="e">
        <f t="shared" si="72"/>
        <v>#DIV/0!</v>
      </c>
    </row>
    <row r="1113" s="1" customFormat="1" spans="6:22">
      <c r="F1113" s="25"/>
      <c r="I1113" s="26">
        <f t="shared" si="69"/>
        <v>0</v>
      </c>
      <c r="O1113" s="27">
        <f t="shared" si="70"/>
        <v>0</v>
      </c>
      <c r="S1113" s="28">
        <f t="shared" si="71"/>
        <v>0</v>
      </c>
      <c r="V1113" s="30" t="e">
        <f t="shared" si="72"/>
        <v>#DIV/0!</v>
      </c>
    </row>
    <row r="1114" s="1" customFormat="1" spans="6:22">
      <c r="F1114" s="25"/>
      <c r="I1114" s="26">
        <f t="shared" si="69"/>
        <v>0</v>
      </c>
      <c r="O1114" s="27">
        <f t="shared" si="70"/>
        <v>0</v>
      </c>
      <c r="S1114" s="28">
        <f t="shared" si="71"/>
        <v>0</v>
      </c>
      <c r="V1114" s="30" t="e">
        <f t="shared" si="72"/>
        <v>#DIV/0!</v>
      </c>
    </row>
    <row r="1115" s="1" customFormat="1" spans="6:22">
      <c r="F1115" s="25"/>
      <c r="I1115" s="26">
        <f t="shared" si="69"/>
        <v>0</v>
      </c>
      <c r="O1115" s="27">
        <f t="shared" si="70"/>
        <v>0</v>
      </c>
      <c r="S1115" s="28">
        <f t="shared" si="71"/>
        <v>0</v>
      </c>
      <c r="V1115" s="30" t="e">
        <f t="shared" si="72"/>
        <v>#DIV/0!</v>
      </c>
    </row>
    <row r="1116" s="1" customFormat="1" spans="6:22">
      <c r="F1116" s="25"/>
      <c r="I1116" s="26">
        <f t="shared" si="69"/>
        <v>0</v>
      </c>
      <c r="O1116" s="27">
        <f t="shared" si="70"/>
        <v>0</v>
      </c>
      <c r="S1116" s="28">
        <f t="shared" si="71"/>
        <v>0</v>
      </c>
      <c r="V1116" s="30" t="e">
        <f t="shared" si="72"/>
        <v>#DIV/0!</v>
      </c>
    </row>
    <row r="1117" s="1" customFormat="1" spans="6:22">
      <c r="F1117" s="25"/>
      <c r="I1117" s="26">
        <f t="shared" si="69"/>
        <v>0</v>
      </c>
      <c r="O1117" s="27">
        <f t="shared" si="70"/>
        <v>0</v>
      </c>
      <c r="S1117" s="28">
        <f t="shared" si="71"/>
        <v>0</v>
      </c>
      <c r="V1117" s="30" t="e">
        <f t="shared" si="72"/>
        <v>#DIV/0!</v>
      </c>
    </row>
    <row r="1118" s="1" customFormat="1" spans="6:22">
      <c r="F1118" s="25"/>
      <c r="I1118" s="26">
        <f t="shared" si="69"/>
        <v>0</v>
      </c>
      <c r="O1118" s="27">
        <f t="shared" si="70"/>
        <v>0</v>
      </c>
      <c r="S1118" s="28">
        <f t="shared" si="71"/>
        <v>0</v>
      </c>
      <c r="V1118" s="30" t="e">
        <f t="shared" si="72"/>
        <v>#DIV/0!</v>
      </c>
    </row>
    <row r="1119" s="1" customFormat="1" spans="6:22">
      <c r="F1119" s="25"/>
      <c r="I1119" s="26">
        <f t="shared" si="69"/>
        <v>0</v>
      </c>
      <c r="O1119" s="27">
        <f t="shared" si="70"/>
        <v>0</v>
      </c>
      <c r="S1119" s="28">
        <f t="shared" si="71"/>
        <v>0</v>
      </c>
      <c r="V1119" s="30" t="e">
        <f t="shared" si="72"/>
        <v>#DIV/0!</v>
      </c>
    </row>
    <row r="1120" s="1" customFormat="1" spans="6:22">
      <c r="F1120" s="25"/>
      <c r="I1120" s="26">
        <f t="shared" si="69"/>
        <v>0</v>
      </c>
      <c r="O1120" s="27">
        <f t="shared" si="70"/>
        <v>0</v>
      </c>
      <c r="S1120" s="28">
        <f t="shared" si="71"/>
        <v>0</v>
      </c>
      <c r="V1120" s="30" t="e">
        <f t="shared" si="72"/>
        <v>#DIV/0!</v>
      </c>
    </row>
    <row r="1121" s="1" customFormat="1" spans="6:22">
      <c r="F1121" s="25"/>
      <c r="I1121" s="26">
        <f t="shared" si="69"/>
        <v>0</v>
      </c>
      <c r="O1121" s="27">
        <f t="shared" si="70"/>
        <v>0</v>
      </c>
      <c r="S1121" s="28">
        <f t="shared" si="71"/>
        <v>0</v>
      </c>
      <c r="V1121" s="30" t="e">
        <f t="shared" si="72"/>
        <v>#DIV/0!</v>
      </c>
    </row>
    <row r="1122" s="1" customFormat="1" spans="6:22">
      <c r="F1122" s="25"/>
      <c r="I1122" s="26">
        <f t="shared" si="69"/>
        <v>0</v>
      </c>
      <c r="O1122" s="27">
        <f t="shared" si="70"/>
        <v>0</v>
      </c>
      <c r="S1122" s="28">
        <f t="shared" si="71"/>
        <v>0</v>
      </c>
      <c r="V1122" s="30" t="e">
        <f t="shared" si="72"/>
        <v>#DIV/0!</v>
      </c>
    </row>
    <row r="1123" s="1" customFormat="1" spans="6:22">
      <c r="F1123" s="25"/>
      <c r="I1123" s="26">
        <f t="shared" si="69"/>
        <v>0</v>
      </c>
      <c r="O1123" s="27">
        <f t="shared" si="70"/>
        <v>0</v>
      </c>
      <c r="S1123" s="28">
        <f t="shared" si="71"/>
        <v>0</v>
      </c>
      <c r="V1123" s="30" t="e">
        <f t="shared" si="72"/>
        <v>#DIV/0!</v>
      </c>
    </row>
    <row r="1124" s="1" customFormat="1" spans="6:22">
      <c r="F1124" s="25"/>
      <c r="I1124" s="26">
        <f t="shared" si="69"/>
        <v>0</v>
      </c>
      <c r="O1124" s="27">
        <f t="shared" si="70"/>
        <v>0</v>
      </c>
      <c r="S1124" s="28">
        <f t="shared" si="71"/>
        <v>0</v>
      </c>
      <c r="V1124" s="30" t="e">
        <f t="shared" si="72"/>
        <v>#DIV/0!</v>
      </c>
    </row>
    <row r="1125" s="1" customFormat="1" spans="6:22">
      <c r="F1125" s="25"/>
      <c r="I1125" s="26">
        <f t="shared" si="69"/>
        <v>0</v>
      </c>
      <c r="O1125" s="27">
        <f t="shared" si="70"/>
        <v>0</v>
      </c>
      <c r="S1125" s="28">
        <f t="shared" si="71"/>
        <v>0</v>
      </c>
      <c r="V1125" s="30" t="e">
        <f t="shared" si="72"/>
        <v>#DIV/0!</v>
      </c>
    </row>
    <row r="1126" s="1" customFormat="1" spans="6:22">
      <c r="F1126" s="25"/>
      <c r="I1126" s="26">
        <f t="shared" si="69"/>
        <v>0</v>
      </c>
      <c r="O1126" s="27">
        <f t="shared" si="70"/>
        <v>0</v>
      </c>
      <c r="S1126" s="28">
        <f t="shared" si="71"/>
        <v>0</v>
      </c>
      <c r="V1126" s="30" t="e">
        <f t="shared" si="72"/>
        <v>#DIV/0!</v>
      </c>
    </row>
    <row r="1127" s="1" customFormat="1" spans="6:22">
      <c r="F1127" s="25"/>
      <c r="I1127" s="26">
        <f t="shared" si="69"/>
        <v>0</v>
      </c>
      <c r="O1127" s="27">
        <f t="shared" si="70"/>
        <v>0</v>
      </c>
      <c r="S1127" s="28">
        <f t="shared" si="71"/>
        <v>0</v>
      </c>
      <c r="V1127" s="30" t="e">
        <f t="shared" si="72"/>
        <v>#DIV/0!</v>
      </c>
    </row>
    <row r="1128" s="1" customFormat="1" spans="6:22">
      <c r="F1128" s="25"/>
      <c r="I1128" s="26">
        <f t="shared" si="69"/>
        <v>0</v>
      </c>
      <c r="O1128" s="27">
        <f t="shared" si="70"/>
        <v>0</v>
      </c>
      <c r="S1128" s="28">
        <f t="shared" si="71"/>
        <v>0</v>
      </c>
      <c r="V1128" s="30" t="e">
        <f t="shared" si="72"/>
        <v>#DIV/0!</v>
      </c>
    </row>
    <row r="1129" s="1" customFormat="1" spans="6:22">
      <c r="F1129" s="25"/>
      <c r="I1129" s="26">
        <f t="shared" si="69"/>
        <v>0</v>
      </c>
      <c r="O1129" s="27">
        <f t="shared" si="70"/>
        <v>0</v>
      </c>
      <c r="S1129" s="28">
        <f t="shared" si="71"/>
        <v>0</v>
      </c>
      <c r="V1129" s="30" t="e">
        <f t="shared" si="72"/>
        <v>#DIV/0!</v>
      </c>
    </row>
    <row r="1130" s="1" customFormat="1" spans="6:22">
      <c r="F1130" s="25"/>
      <c r="I1130" s="26">
        <f t="shared" si="69"/>
        <v>0</v>
      </c>
      <c r="O1130" s="27">
        <f t="shared" si="70"/>
        <v>0</v>
      </c>
      <c r="S1130" s="28">
        <f t="shared" si="71"/>
        <v>0</v>
      </c>
      <c r="V1130" s="30" t="e">
        <f t="shared" si="72"/>
        <v>#DIV/0!</v>
      </c>
    </row>
    <row r="1131" s="1" customFormat="1" spans="6:22">
      <c r="F1131" s="25"/>
      <c r="I1131" s="26">
        <f t="shared" si="69"/>
        <v>0</v>
      </c>
      <c r="O1131" s="27">
        <f t="shared" si="70"/>
        <v>0</v>
      </c>
      <c r="S1131" s="28">
        <f t="shared" si="71"/>
        <v>0</v>
      </c>
      <c r="V1131" s="30" t="e">
        <f t="shared" si="72"/>
        <v>#DIV/0!</v>
      </c>
    </row>
    <row r="1132" s="1" customFormat="1" spans="6:22">
      <c r="F1132" s="25"/>
      <c r="I1132" s="26">
        <f t="shared" si="69"/>
        <v>0</v>
      </c>
      <c r="O1132" s="27">
        <f t="shared" si="70"/>
        <v>0</v>
      </c>
      <c r="S1132" s="28">
        <f t="shared" si="71"/>
        <v>0</v>
      </c>
      <c r="V1132" s="30" t="e">
        <f t="shared" si="72"/>
        <v>#DIV/0!</v>
      </c>
    </row>
    <row r="1133" s="1" customFormat="1" spans="6:22">
      <c r="F1133" s="25"/>
      <c r="I1133" s="26">
        <f t="shared" si="69"/>
        <v>0</v>
      </c>
      <c r="O1133" s="27">
        <f t="shared" si="70"/>
        <v>0</v>
      </c>
      <c r="S1133" s="28">
        <f t="shared" si="71"/>
        <v>0</v>
      </c>
      <c r="V1133" s="30" t="e">
        <f t="shared" si="72"/>
        <v>#DIV/0!</v>
      </c>
    </row>
    <row r="1134" s="1" customFormat="1" spans="6:22">
      <c r="F1134" s="25"/>
      <c r="I1134" s="26">
        <f t="shared" si="69"/>
        <v>0</v>
      </c>
      <c r="O1134" s="27">
        <f t="shared" si="70"/>
        <v>0</v>
      </c>
      <c r="S1134" s="28">
        <f t="shared" si="71"/>
        <v>0</v>
      </c>
      <c r="V1134" s="30" t="e">
        <f t="shared" si="72"/>
        <v>#DIV/0!</v>
      </c>
    </row>
    <row r="1135" s="1" customFormat="1" spans="6:22">
      <c r="F1135" s="25"/>
      <c r="I1135" s="26">
        <f t="shared" si="69"/>
        <v>0</v>
      </c>
      <c r="O1135" s="27">
        <f t="shared" si="70"/>
        <v>0</v>
      </c>
      <c r="S1135" s="28">
        <f t="shared" si="71"/>
        <v>0</v>
      </c>
      <c r="V1135" s="30" t="e">
        <f t="shared" si="72"/>
        <v>#DIV/0!</v>
      </c>
    </row>
    <row r="1136" s="1" customFormat="1" spans="6:22">
      <c r="F1136" s="25"/>
      <c r="I1136" s="26">
        <f t="shared" si="69"/>
        <v>0</v>
      </c>
      <c r="O1136" s="27">
        <f t="shared" si="70"/>
        <v>0</v>
      </c>
      <c r="S1136" s="28">
        <f t="shared" si="71"/>
        <v>0</v>
      </c>
      <c r="V1136" s="30" t="e">
        <f t="shared" si="72"/>
        <v>#DIV/0!</v>
      </c>
    </row>
    <row r="1137" s="1" customFormat="1" spans="6:22">
      <c r="F1137" s="25"/>
      <c r="I1137" s="26">
        <f t="shared" si="69"/>
        <v>0</v>
      </c>
      <c r="O1137" s="27">
        <f t="shared" si="70"/>
        <v>0</v>
      </c>
      <c r="S1137" s="28">
        <f t="shared" si="71"/>
        <v>0</v>
      </c>
      <c r="V1137" s="30" t="e">
        <f t="shared" si="72"/>
        <v>#DIV/0!</v>
      </c>
    </row>
    <row r="1138" s="1" customFormat="1" spans="6:22">
      <c r="F1138" s="25"/>
      <c r="I1138" s="26">
        <f t="shared" si="69"/>
        <v>0</v>
      </c>
      <c r="O1138" s="27">
        <f t="shared" si="70"/>
        <v>0</v>
      </c>
      <c r="S1138" s="28">
        <f t="shared" si="71"/>
        <v>0</v>
      </c>
      <c r="V1138" s="30" t="e">
        <f t="shared" si="72"/>
        <v>#DIV/0!</v>
      </c>
    </row>
    <row r="1139" s="1" customFormat="1" spans="6:22">
      <c r="F1139" s="25"/>
      <c r="I1139" s="26">
        <f t="shared" si="69"/>
        <v>0</v>
      </c>
      <c r="O1139" s="27">
        <f t="shared" si="70"/>
        <v>0</v>
      </c>
      <c r="S1139" s="28">
        <f t="shared" si="71"/>
        <v>0</v>
      </c>
      <c r="V1139" s="30" t="e">
        <f t="shared" si="72"/>
        <v>#DIV/0!</v>
      </c>
    </row>
    <row r="1140" s="1" customFormat="1" spans="6:22">
      <c r="F1140" s="25"/>
      <c r="I1140" s="26">
        <f t="shared" si="69"/>
        <v>0</v>
      </c>
      <c r="O1140" s="27">
        <f t="shared" si="70"/>
        <v>0</v>
      </c>
      <c r="S1140" s="28">
        <f t="shared" si="71"/>
        <v>0</v>
      </c>
      <c r="V1140" s="30" t="e">
        <f t="shared" si="72"/>
        <v>#DIV/0!</v>
      </c>
    </row>
    <row r="1141" s="1" customFormat="1" spans="6:22">
      <c r="F1141" s="25"/>
      <c r="I1141" s="26">
        <f t="shared" si="69"/>
        <v>0</v>
      </c>
      <c r="O1141" s="27">
        <f t="shared" si="70"/>
        <v>0</v>
      </c>
      <c r="S1141" s="28">
        <f t="shared" si="71"/>
        <v>0</v>
      </c>
      <c r="V1141" s="30" t="e">
        <f t="shared" si="72"/>
        <v>#DIV/0!</v>
      </c>
    </row>
    <row r="1142" s="1" customFormat="1" spans="6:22">
      <c r="F1142" s="25"/>
      <c r="I1142" s="26">
        <f t="shared" si="69"/>
        <v>0</v>
      </c>
      <c r="O1142" s="27">
        <f t="shared" si="70"/>
        <v>0</v>
      </c>
      <c r="S1142" s="28">
        <f t="shared" si="71"/>
        <v>0</v>
      </c>
      <c r="V1142" s="30" t="e">
        <f t="shared" si="72"/>
        <v>#DIV/0!</v>
      </c>
    </row>
    <row r="1143" s="1" customFormat="1" spans="6:22">
      <c r="F1143" s="25"/>
      <c r="I1143" s="26">
        <f t="shared" si="69"/>
        <v>0</v>
      </c>
      <c r="O1143" s="27">
        <f t="shared" si="70"/>
        <v>0</v>
      </c>
      <c r="S1143" s="28">
        <f t="shared" si="71"/>
        <v>0</v>
      </c>
      <c r="V1143" s="30" t="e">
        <f t="shared" si="72"/>
        <v>#DIV/0!</v>
      </c>
    </row>
    <row r="1144" s="1" customFormat="1" spans="6:22">
      <c r="F1144" s="25"/>
      <c r="I1144" s="26">
        <f t="shared" si="69"/>
        <v>0</v>
      </c>
      <c r="O1144" s="27">
        <f t="shared" si="70"/>
        <v>0</v>
      </c>
      <c r="S1144" s="28">
        <f t="shared" si="71"/>
        <v>0</v>
      </c>
      <c r="V1144" s="30" t="e">
        <f t="shared" si="72"/>
        <v>#DIV/0!</v>
      </c>
    </row>
    <row r="1145" s="1" customFormat="1" spans="6:22">
      <c r="F1145" s="25"/>
      <c r="I1145" s="26">
        <f t="shared" si="69"/>
        <v>0</v>
      </c>
      <c r="O1145" s="27">
        <f t="shared" si="70"/>
        <v>0</v>
      </c>
      <c r="S1145" s="28">
        <f t="shared" si="71"/>
        <v>0</v>
      </c>
      <c r="V1145" s="30" t="e">
        <f t="shared" si="72"/>
        <v>#DIV/0!</v>
      </c>
    </row>
    <row r="1146" s="1" customFormat="1" spans="6:22">
      <c r="F1146" s="25"/>
      <c r="I1146" s="26">
        <f t="shared" si="69"/>
        <v>0</v>
      </c>
      <c r="O1146" s="27">
        <f t="shared" si="70"/>
        <v>0</v>
      </c>
      <c r="S1146" s="28">
        <f t="shared" si="71"/>
        <v>0</v>
      </c>
      <c r="V1146" s="30" t="e">
        <f t="shared" si="72"/>
        <v>#DIV/0!</v>
      </c>
    </row>
    <row r="1147" s="1" customFormat="1" spans="6:22">
      <c r="F1147" s="25"/>
      <c r="I1147" s="26">
        <f t="shared" si="69"/>
        <v>0</v>
      </c>
      <c r="O1147" s="27">
        <f t="shared" si="70"/>
        <v>0</v>
      </c>
      <c r="S1147" s="28">
        <f t="shared" si="71"/>
        <v>0</v>
      </c>
      <c r="V1147" s="30" t="e">
        <f t="shared" si="72"/>
        <v>#DIV/0!</v>
      </c>
    </row>
    <row r="1148" s="1" customFormat="1" spans="6:22">
      <c r="F1148" s="25"/>
      <c r="I1148" s="26">
        <f t="shared" si="69"/>
        <v>0</v>
      </c>
      <c r="O1148" s="27">
        <f t="shared" si="70"/>
        <v>0</v>
      </c>
      <c r="S1148" s="28">
        <f t="shared" si="71"/>
        <v>0</v>
      </c>
      <c r="V1148" s="30" t="e">
        <f t="shared" si="72"/>
        <v>#DIV/0!</v>
      </c>
    </row>
    <row r="1149" s="1" customFormat="1" spans="6:22">
      <c r="F1149" s="25"/>
      <c r="I1149" s="26">
        <f t="shared" si="69"/>
        <v>0</v>
      </c>
      <c r="O1149" s="27">
        <f t="shared" si="70"/>
        <v>0</v>
      </c>
      <c r="S1149" s="28">
        <f t="shared" si="71"/>
        <v>0</v>
      </c>
      <c r="V1149" s="30" t="e">
        <f t="shared" si="72"/>
        <v>#DIV/0!</v>
      </c>
    </row>
    <row r="1150" s="1" customFormat="1" spans="6:22">
      <c r="F1150" s="25"/>
      <c r="I1150" s="26">
        <f t="shared" si="69"/>
        <v>0</v>
      </c>
      <c r="O1150" s="27">
        <f t="shared" si="70"/>
        <v>0</v>
      </c>
      <c r="S1150" s="28">
        <f t="shared" si="71"/>
        <v>0</v>
      </c>
      <c r="V1150" s="30" t="e">
        <f t="shared" si="72"/>
        <v>#DIV/0!</v>
      </c>
    </row>
    <row r="1151" s="1" customFormat="1" spans="6:22">
      <c r="F1151" s="25"/>
      <c r="I1151" s="26">
        <f t="shared" si="69"/>
        <v>0</v>
      </c>
      <c r="O1151" s="27">
        <f t="shared" si="70"/>
        <v>0</v>
      </c>
      <c r="S1151" s="28">
        <f t="shared" si="71"/>
        <v>0</v>
      </c>
      <c r="V1151" s="30" t="e">
        <f t="shared" si="72"/>
        <v>#DIV/0!</v>
      </c>
    </row>
    <row r="1152" s="1" customFormat="1" spans="6:22">
      <c r="F1152" s="25"/>
      <c r="I1152" s="26">
        <f t="shared" si="69"/>
        <v>0</v>
      </c>
      <c r="O1152" s="27">
        <f t="shared" si="70"/>
        <v>0</v>
      </c>
      <c r="S1152" s="28">
        <f t="shared" si="71"/>
        <v>0</v>
      </c>
      <c r="V1152" s="30" t="e">
        <f t="shared" si="72"/>
        <v>#DIV/0!</v>
      </c>
    </row>
    <row r="1153" s="1" customFormat="1" spans="6:22">
      <c r="F1153" s="25"/>
      <c r="I1153" s="26">
        <f t="shared" si="69"/>
        <v>0</v>
      </c>
      <c r="O1153" s="27">
        <f t="shared" si="70"/>
        <v>0</v>
      </c>
      <c r="S1153" s="28">
        <f t="shared" si="71"/>
        <v>0</v>
      </c>
      <c r="V1153" s="30" t="e">
        <f t="shared" si="72"/>
        <v>#DIV/0!</v>
      </c>
    </row>
    <row r="1154" s="1" customFormat="1" spans="6:22">
      <c r="F1154" s="25"/>
      <c r="I1154" s="26">
        <f t="shared" si="69"/>
        <v>0</v>
      </c>
      <c r="O1154" s="27">
        <f t="shared" si="70"/>
        <v>0</v>
      </c>
      <c r="S1154" s="28">
        <f t="shared" si="71"/>
        <v>0</v>
      </c>
      <c r="V1154" s="30" t="e">
        <f t="shared" si="72"/>
        <v>#DIV/0!</v>
      </c>
    </row>
    <row r="1155" s="1" customFormat="1" spans="6:22">
      <c r="F1155" s="25"/>
      <c r="I1155" s="26">
        <f t="shared" ref="I1155:I1218" si="73">H1155*P1155</f>
        <v>0</v>
      </c>
      <c r="O1155" s="27">
        <f t="shared" ref="O1155:O1218" si="74">L1155/2*L1155/2*3.14*2.7/1000*M1155*N1155/1000</f>
        <v>0</v>
      </c>
      <c r="S1155" s="28">
        <f t="shared" si="71"/>
        <v>0</v>
      </c>
      <c r="V1155" s="30" t="e">
        <f t="shared" si="72"/>
        <v>#DIV/0!</v>
      </c>
    </row>
    <row r="1156" s="1" customFormat="1" spans="6:22">
      <c r="F1156" s="25"/>
      <c r="I1156" s="26">
        <f t="shared" si="73"/>
        <v>0</v>
      </c>
      <c r="O1156" s="27">
        <f t="shared" si="74"/>
        <v>0</v>
      </c>
      <c r="S1156" s="28">
        <f t="shared" ref="S1156:S1219" si="75">Q1156*R1156</f>
        <v>0</v>
      </c>
      <c r="V1156" s="30" t="e">
        <f t="shared" ref="V1156:V1219" si="76">S1156/O1156</f>
        <v>#DIV/0!</v>
      </c>
    </row>
    <row r="1157" s="1" customFormat="1" spans="6:22">
      <c r="F1157" s="25"/>
      <c r="I1157" s="26">
        <f t="shared" si="73"/>
        <v>0</v>
      </c>
      <c r="O1157" s="27">
        <f t="shared" si="74"/>
        <v>0</v>
      </c>
      <c r="S1157" s="28">
        <f t="shared" si="75"/>
        <v>0</v>
      </c>
      <c r="V1157" s="30" t="e">
        <f t="shared" si="76"/>
        <v>#DIV/0!</v>
      </c>
    </row>
    <row r="1158" s="1" customFormat="1" spans="6:22">
      <c r="F1158" s="25"/>
      <c r="I1158" s="26">
        <f t="shared" si="73"/>
        <v>0</v>
      </c>
      <c r="O1158" s="27">
        <f t="shared" si="74"/>
        <v>0</v>
      </c>
      <c r="S1158" s="28">
        <f t="shared" si="75"/>
        <v>0</v>
      </c>
      <c r="V1158" s="30" t="e">
        <f t="shared" si="76"/>
        <v>#DIV/0!</v>
      </c>
    </row>
    <row r="1159" s="1" customFormat="1" spans="6:22">
      <c r="F1159" s="25"/>
      <c r="I1159" s="26">
        <f t="shared" si="73"/>
        <v>0</v>
      </c>
      <c r="O1159" s="27">
        <f t="shared" si="74"/>
        <v>0</v>
      </c>
      <c r="S1159" s="28">
        <f t="shared" si="75"/>
        <v>0</v>
      </c>
      <c r="V1159" s="30" t="e">
        <f t="shared" si="76"/>
        <v>#DIV/0!</v>
      </c>
    </row>
    <row r="1160" s="1" customFormat="1" spans="6:22">
      <c r="F1160" s="25"/>
      <c r="I1160" s="26">
        <f t="shared" si="73"/>
        <v>0</v>
      </c>
      <c r="O1160" s="27">
        <f t="shared" si="74"/>
        <v>0</v>
      </c>
      <c r="S1160" s="28">
        <f t="shared" si="75"/>
        <v>0</v>
      </c>
      <c r="V1160" s="30" t="e">
        <f t="shared" si="76"/>
        <v>#DIV/0!</v>
      </c>
    </row>
    <row r="1161" s="1" customFormat="1" spans="6:22">
      <c r="F1161" s="25"/>
      <c r="I1161" s="26">
        <f t="shared" si="73"/>
        <v>0</v>
      </c>
      <c r="O1161" s="27">
        <f t="shared" si="74"/>
        <v>0</v>
      </c>
      <c r="S1161" s="28">
        <f t="shared" si="75"/>
        <v>0</v>
      </c>
      <c r="V1161" s="30" t="e">
        <f t="shared" si="76"/>
        <v>#DIV/0!</v>
      </c>
    </row>
    <row r="1162" s="1" customFormat="1" spans="6:22">
      <c r="F1162" s="25"/>
      <c r="I1162" s="26">
        <f t="shared" si="73"/>
        <v>0</v>
      </c>
      <c r="O1162" s="27">
        <f t="shared" si="74"/>
        <v>0</v>
      </c>
      <c r="S1162" s="28">
        <f t="shared" si="75"/>
        <v>0</v>
      </c>
      <c r="V1162" s="30" t="e">
        <f t="shared" si="76"/>
        <v>#DIV/0!</v>
      </c>
    </row>
    <row r="1163" s="1" customFormat="1" spans="6:22">
      <c r="F1163" s="25"/>
      <c r="I1163" s="26">
        <f t="shared" si="73"/>
        <v>0</v>
      </c>
      <c r="O1163" s="27">
        <f t="shared" si="74"/>
        <v>0</v>
      </c>
      <c r="S1163" s="28">
        <f t="shared" si="75"/>
        <v>0</v>
      </c>
      <c r="V1163" s="30" t="e">
        <f t="shared" si="76"/>
        <v>#DIV/0!</v>
      </c>
    </row>
    <row r="1164" s="1" customFormat="1" spans="6:22">
      <c r="F1164" s="25"/>
      <c r="I1164" s="26">
        <f t="shared" si="73"/>
        <v>0</v>
      </c>
      <c r="O1164" s="27">
        <f t="shared" si="74"/>
        <v>0</v>
      </c>
      <c r="S1164" s="28">
        <f t="shared" si="75"/>
        <v>0</v>
      </c>
      <c r="V1164" s="30" t="e">
        <f t="shared" si="76"/>
        <v>#DIV/0!</v>
      </c>
    </row>
    <row r="1165" s="1" customFormat="1" spans="6:22">
      <c r="F1165" s="25"/>
      <c r="I1165" s="26">
        <f t="shared" si="73"/>
        <v>0</v>
      </c>
      <c r="O1165" s="27">
        <f t="shared" si="74"/>
        <v>0</v>
      </c>
      <c r="S1165" s="28">
        <f t="shared" si="75"/>
        <v>0</v>
      </c>
      <c r="V1165" s="30" t="e">
        <f t="shared" si="76"/>
        <v>#DIV/0!</v>
      </c>
    </row>
    <row r="1166" s="1" customFormat="1" spans="6:22">
      <c r="F1166" s="25"/>
      <c r="I1166" s="26">
        <f t="shared" si="73"/>
        <v>0</v>
      </c>
      <c r="O1166" s="27">
        <f t="shared" si="74"/>
        <v>0</v>
      </c>
      <c r="S1166" s="28">
        <f t="shared" si="75"/>
        <v>0</v>
      </c>
      <c r="V1166" s="30" t="e">
        <f t="shared" si="76"/>
        <v>#DIV/0!</v>
      </c>
    </row>
    <row r="1167" s="1" customFormat="1" spans="6:22">
      <c r="F1167" s="25"/>
      <c r="I1167" s="26">
        <f t="shared" si="73"/>
        <v>0</v>
      </c>
      <c r="O1167" s="27">
        <f t="shared" si="74"/>
        <v>0</v>
      </c>
      <c r="S1167" s="28">
        <f t="shared" si="75"/>
        <v>0</v>
      </c>
      <c r="V1167" s="30" t="e">
        <f t="shared" si="76"/>
        <v>#DIV/0!</v>
      </c>
    </row>
    <row r="1168" s="1" customFormat="1" spans="6:22">
      <c r="F1168" s="25"/>
      <c r="I1168" s="26">
        <f t="shared" si="73"/>
        <v>0</v>
      </c>
      <c r="O1168" s="27">
        <f t="shared" si="74"/>
        <v>0</v>
      </c>
      <c r="S1168" s="28">
        <f t="shared" si="75"/>
        <v>0</v>
      </c>
      <c r="V1168" s="30" t="e">
        <f t="shared" si="76"/>
        <v>#DIV/0!</v>
      </c>
    </row>
    <row r="1169" s="1" customFormat="1" spans="6:22">
      <c r="F1169" s="25"/>
      <c r="I1169" s="26">
        <f t="shared" si="73"/>
        <v>0</v>
      </c>
      <c r="O1169" s="27">
        <f t="shared" si="74"/>
        <v>0</v>
      </c>
      <c r="S1169" s="28">
        <f t="shared" si="75"/>
        <v>0</v>
      </c>
      <c r="V1169" s="30" t="e">
        <f t="shared" si="76"/>
        <v>#DIV/0!</v>
      </c>
    </row>
    <row r="1170" s="1" customFormat="1" spans="6:22">
      <c r="F1170" s="25"/>
      <c r="I1170" s="26">
        <f t="shared" si="73"/>
        <v>0</v>
      </c>
      <c r="O1170" s="27">
        <f t="shared" si="74"/>
        <v>0</v>
      </c>
      <c r="S1170" s="28">
        <f t="shared" si="75"/>
        <v>0</v>
      </c>
      <c r="V1170" s="30" t="e">
        <f t="shared" si="76"/>
        <v>#DIV/0!</v>
      </c>
    </row>
    <row r="1171" s="1" customFormat="1" spans="6:22">
      <c r="F1171" s="25"/>
      <c r="I1171" s="26">
        <f t="shared" si="73"/>
        <v>0</v>
      </c>
      <c r="O1171" s="27">
        <f t="shared" si="74"/>
        <v>0</v>
      </c>
      <c r="S1171" s="28">
        <f t="shared" si="75"/>
        <v>0</v>
      </c>
      <c r="V1171" s="30" t="e">
        <f t="shared" si="76"/>
        <v>#DIV/0!</v>
      </c>
    </row>
    <row r="1172" s="1" customFormat="1" spans="6:22">
      <c r="F1172" s="25"/>
      <c r="I1172" s="26">
        <f t="shared" si="73"/>
        <v>0</v>
      </c>
      <c r="O1172" s="27">
        <f t="shared" si="74"/>
        <v>0</v>
      </c>
      <c r="S1172" s="28">
        <f t="shared" si="75"/>
        <v>0</v>
      </c>
      <c r="V1172" s="30" t="e">
        <f t="shared" si="76"/>
        <v>#DIV/0!</v>
      </c>
    </row>
    <row r="1173" s="1" customFormat="1" spans="6:22">
      <c r="F1173" s="25"/>
      <c r="I1173" s="26">
        <f t="shared" si="73"/>
        <v>0</v>
      </c>
      <c r="O1173" s="27">
        <f t="shared" si="74"/>
        <v>0</v>
      </c>
      <c r="S1173" s="28">
        <f t="shared" si="75"/>
        <v>0</v>
      </c>
      <c r="V1173" s="30" t="e">
        <f t="shared" si="76"/>
        <v>#DIV/0!</v>
      </c>
    </row>
    <row r="1174" s="1" customFormat="1" spans="6:22">
      <c r="F1174" s="25"/>
      <c r="I1174" s="26">
        <f t="shared" si="73"/>
        <v>0</v>
      </c>
      <c r="O1174" s="27">
        <f t="shared" si="74"/>
        <v>0</v>
      </c>
      <c r="S1174" s="28">
        <f t="shared" si="75"/>
        <v>0</v>
      </c>
      <c r="V1174" s="30" t="e">
        <f t="shared" si="76"/>
        <v>#DIV/0!</v>
      </c>
    </row>
    <row r="1175" s="1" customFormat="1" spans="6:22">
      <c r="F1175" s="25"/>
      <c r="I1175" s="26">
        <f t="shared" si="73"/>
        <v>0</v>
      </c>
      <c r="O1175" s="27">
        <f t="shared" si="74"/>
        <v>0</v>
      </c>
      <c r="S1175" s="28">
        <f t="shared" si="75"/>
        <v>0</v>
      </c>
      <c r="V1175" s="30" t="e">
        <f t="shared" si="76"/>
        <v>#DIV/0!</v>
      </c>
    </row>
    <row r="1176" s="1" customFormat="1" spans="6:22">
      <c r="F1176" s="25"/>
      <c r="I1176" s="26">
        <f t="shared" si="73"/>
        <v>0</v>
      </c>
      <c r="O1176" s="27">
        <f t="shared" si="74"/>
        <v>0</v>
      </c>
      <c r="S1176" s="28">
        <f t="shared" si="75"/>
        <v>0</v>
      </c>
      <c r="V1176" s="30" t="e">
        <f t="shared" si="76"/>
        <v>#DIV/0!</v>
      </c>
    </row>
    <row r="1177" s="1" customFormat="1" spans="6:22">
      <c r="F1177" s="25"/>
      <c r="I1177" s="26">
        <f t="shared" si="73"/>
        <v>0</v>
      </c>
      <c r="O1177" s="27">
        <f t="shared" si="74"/>
        <v>0</v>
      </c>
      <c r="S1177" s="28">
        <f t="shared" si="75"/>
        <v>0</v>
      </c>
      <c r="V1177" s="30" t="e">
        <f t="shared" si="76"/>
        <v>#DIV/0!</v>
      </c>
    </row>
    <row r="1178" s="1" customFormat="1" spans="6:22">
      <c r="F1178" s="25"/>
      <c r="I1178" s="26">
        <f t="shared" si="73"/>
        <v>0</v>
      </c>
      <c r="O1178" s="27">
        <f t="shared" si="74"/>
        <v>0</v>
      </c>
      <c r="S1178" s="28">
        <f t="shared" si="75"/>
        <v>0</v>
      </c>
      <c r="V1178" s="30" t="e">
        <f t="shared" si="76"/>
        <v>#DIV/0!</v>
      </c>
    </row>
    <row r="1179" s="1" customFormat="1" spans="6:22">
      <c r="F1179" s="25"/>
      <c r="I1179" s="26">
        <f t="shared" si="73"/>
        <v>0</v>
      </c>
      <c r="O1179" s="27">
        <f t="shared" si="74"/>
        <v>0</v>
      </c>
      <c r="S1179" s="28">
        <f t="shared" si="75"/>
        <v>0</v>
      </c>
      <c r="V1179" s="30" t="e">
        <f t="shared" si="76"/>
        <v>#DIV/0!</v>
      </c>
    </row>
    <row r="1180" s="1" customFormat="1" spans="6:22">
      <c r="F1180" s="25"/>
      <c r="I1180" s="26">
        <f t="shared" si="73"/>
        <v>0</v>
      </c>
      <c r="O1180" s="27">
        <f t="shared" si="74"/>
        <v>0</v>
      </c>
      <c r="S1180" s="28">
        <f t="shared" si="75"/>
        <v>0</v>
      </c>
      <c r="V1180" s="30" t="e">
        <f t="shared" si="76"/>
        <v>#DIV/0!</v>
      </c>
    </row>
    <row r="1181" s="1" customFormat="1" spans="6:22">
      <c r="F1181" s="25"/>
      <c r="I1181" s="26">
        <f t="shared" si="73"/>
        <v>0</v>
      </c>
      <c r="O1181" s="27">
        <f t="shared" si="74"/>
        <v>0</v>
      </c>
      <c r="S1181" s="28">
        <f t="shared" si="75"/>
        <v>0</v>
      </c>
      <c r="V1181" s="30" t="e">
        <f t="shared" si="76"/>
        <v>#DIV/0!</v>
      </c>
    </row>
    <row r="1182" s="1" customFormat="1" spans="6:22">
      <c r="F1182" s="25"/>
      <c r="I1182" s="26">
        <f t="shared" si="73"/>
        <v>0</v>
      </c>
      <c r="O1182" s="27">
        <f t="shared" si="74"/>
        <v>0</v>
      </c>
      <c r="S1182" s="28">
        <f t="shared" si="75"/>
        <v>0</v>
      </c>
      <c r="V1182" s="30" t="e">
        <f t="shared" si="76"/>
        <v>#DIV/0!</v>
      </c>
    </row>
    <row r="1183" s="1" customFormat="1" spans="6:22">
      <c r="F1183" s="25"/>
      <c r="I1183" s="26">
        <f t="shared" si="73"/>
        <v>0</v>
      </c>
      <c r="O1183" s="27">
        <f t="shared" si="74"/>
        <v>0</v>
      </c>
      <c r="S1183" s="28">
        <f t="shared" si="75"/>
        <v>0</v>
      </c>
      <c r="V1183" s="30" t="e">
        <f t="shared" si="76"/>
        <v>#DIV/0!</v>
      </c>
    </row>
    <row r="1184" s="1" customFormat="1" spans="6:22">
      <c r="F1184" s="25"/>
      <c r="I1184" s="26">
        <f t="shared" si="73"/>
        <v>0</v>
      </c>
      <c r="O1184" s="27">
        <f t="shared" si="74"/>
        <v>0</v>
      </c>
      <c r="S1184" s="28">
        <f t="shared" si="75"/>
        <v>0</v>
      </c>
      <c r="V1184" s="30" t="e">
        <f t="shared" si="76"/>
        <v>#DIV/0!</v>
      </c>
    </row>
    <row r="1185" s="1" customFormat="1" spans="6:22">
      <c r="F1185" s="25"/>
      <c r="I1185" s="26">
        <f t="shared" si="73"/>
        <v>0</v>
      </c>
      <c r="O1185" s="27">
        <f t="shared" si="74"/>
        <v>0</v>
      </c>
      <c r="S1185" s="28">
        <f t="shared" si="75"/>
        <v>0</v>
      </c>
      <c r="V1185" s="30" t="e">
        <f t="shared" si="76"/>
        <v>#DIV/0!</v>
      </c>
    </row>
    <row r="1186" s="1" customFormat="1" spans="6:22">
      <c r="F1186" s="25"/>
      <c r="I1186" s="26">
        <f t="shared" si="73"/>
        <v>0</v>
      </c>
      <c r="O1186" s="27">
        <f t="shared" si="74"/>
        <v>0</v>
      </c>
      <c r="S1186" s="28">
        <f t="shared" si="75"/>
        <v>0</v>
      </c>
      <c r="V1186" s="30" t="e">
        <f t="shared" si="76"/>
        <v>#DIV/0!</v>
      </c>
    </row>
    <row r="1187" s="1" customFormat="1" spans="6:22">
      <c r="F1187" s="25"/>
      <c r="I1187" s="26">
        <f t="shared" si="73"/>
        <v>0</v>
      </c>
      <c r="O1187" s="27">
        <f t="shared" si="74"/>
        <v>0</v>
      </c>
      <c r="S1187" s="28">
        <f t="shared" si="75"/>
        <v>0</v>
      </c>
      <c r="V1187" s="30" t="e">
        <f t="shared" si="76"/>
        <v>#DIV/0!</v>
      </c>
    </row>
    <row r="1188" s="1" customFormat="1" spans="6:22">
      <c r="F1188" s="25"/>
      <c r="I1188" s="26">
        <f t="shared" si="73"/>
        <v>0</v>
      </c>
      <c r="O1188" s="27">
        <f t="shared" si="74"/>
        <v>0</v>
      </c>
      <c r="S1188" s="28">
        <f t="shared" si="75"/>
        <v>0</v>
      </c>
      <c r="V1188" s="30" t="e">
        <f t="shared" si="76"/>
        <v>#DIV/0!</v>
      </c>
    </row>
    <row r="1189" s="1" customFormat="1" spans="6:22">
      <c r="F1189" s="25"/>
      <c r="I1189" s="26">
        <f t="shared" si="73"/>
        <v>0</v>
      </c>
      <c r="O1189" s="27">
        <f t="shared" si="74"/>
        <v>0</v>
      </c>
      <c r="S1189" s="28">
        <f t="shared" si="75"/>
        <v>0</v>
      </c>
      <c r="V1189" s="30" t="e">
        <f t="shared" si="76"/>
        <v>#DIV/0!</v>
      </c>
    </row>
    <row r="1190" s="1" customFormat="1" spans="6:22">
      <c r="F1190" s="25"/>
      <c r="I1190" s="26">
        <f t="shared" si="73"/>
        <v>0</v>
      </c>
      <c r="O1190" s="27">
        <f t="shared" si="74"/>
        <v>0</v>
      </c>
      <c r="S1190" s="28">
        <f t="shared" si="75"/>
        <v>0</v>
      </c>
      <c r="V1190" s="30" t="e">
        <f t="shared" si="76"/>
        <v>#DIV/0!</v>
      </c>
    </row>
    <row r="1191" s="1" customFormat="1" spans="6:22">
      <c r="F1191" s="25"/>
      <c r="I1191" s="26">
        <f t="shared" si="73"/>
        <v>0</v>
      </c>
      <c r="O1191" s="27">
        <f t="shared" si="74"/>
        <v>0</v>
      </c>
      <c r="S1191" s="28">
        <f t="shared" si="75"/>
        <v>0</v>
      </c>
      <c r="V1191" s="30" t="e">
        <f t="shared" si="76"/>
        <v>#DIV/0!</v>
      </c>
    </row>
    <row r="1192" s="1" customFormat="1" spans="6:22">
      <c r="F1192" s="25"/>
      <c r="I1192" s="26">
        <f t="shared" si="73"/>
        <v>0</v>
      </c>
      <c r="O1192" s="27">
        <f t="shared" si="74"/>
        <v>0</v>
      </c>
      <c r="S1192" s="28">
        <f t="shared" si="75"/>
        <v>0</v>
      </c>
      <c r="V1192" s="30" t="e">
        <f t="shared" si="76"/>
        <v>#DIV/0!</v>
      </c>
    </row>
    <row r="1193" s="1" customFormat="1" spans="6:22">
      <c r="F1193" s="25"/>
      <c r="I1193" s="26">
        <f t="shared" si="73"/>
        <v>0</v>
      </c>
      <c r="O1193" s="27">
        <f t="shared" si="74"/>
        <v>0</v>
      </c>
      <c r="S1193" s="28">
        <f t="shared" si="75"/>
        <v>0</v>
      </c>
      <c r="V1193" s="30" t="e">
        <f t="shared" si="76"/>
        <v>#DIV/0!</v>
      </c>
    </row>
    <row r="1194" s="1" customFormat="1" spans="6:22">
      <c r="F1194" s="25"/>
      <c r="I1194" s="26">
        <f t="shared" si="73"/>
        <v>0</v>
      </c>
      <c r="O1194" s="27">
        <f t="shared" si="74"/>
        <v>0</v>
      </c>
      <c r="S1194" s="28">
        <f t="shared" si="75"/>
        <v>0</v>
      </c>
      <c r="V1194" s="30" t="e">
        <f t="shared" si="76"/>
        <v>#DIV/0!</v>
      </c>
    </row>
    <row r="1195" s="1" customFormat="1" spans="6:22">
      <c r="F1195" s="25"/>
      <c r="I1195" s="26">
        <f t="shared" si="73"/>
        <v>0</v>
      </c>
      <c r="O1195" s="27">
        <f t="shared" si="74"/>
        <v>0</v>
      </c>
      <c r="S1195" s="28">
        <f t="shared" si="75"/>
        <v>0</v>
      </c>
      <c r="V1195" s="30" t="e">
        <f t="shared" si="76"/>
        <v>#DIV/0!</v>
      </c>
    </row>
    <row r="1196" s="1" customFormat="1" spans="6:22">
      <c r="F1196" s="25"/>
      <c r="I1196" s="26">
        <f t="shared" si="73"/>
        <v>0</v>
      </c>
      <c r="O1196" s="27">
        <f t="shared" si="74"/>
        <v>0</v>
      </c>
      <c r="S1196" s="28">
        <f t="shared" si="75"/>
        <v>0</v>
      </c>
      <c r="V1196" s="30" t="e">
        <f t="shared" si="76"/>
        <v>#DIV/0!</v>
      </c>
    </row>
    <row r="1197" s="1" customFormat="1" spans="6:22">
      <c r="F1197" s="25"/>
      <c r="I1197" s="26">
        <f t="shared" si="73"/>
        <v>0</v>
      </c>
      <c r="O1197" s="27">
        <f t="shared" si="74"/>
        <v>0</v>
      </c>
      <c r="S1197" s="28">
        <f t="shared" si="75"/>
        <v>0</v>
      </c>
      <c r="V1197" s="30" t="e">
        <f t="shared" si="76"/>
        <v>#DIV/0!</v>
      </c>
    </row>
    <row r="1198" s="1" customFormat="1" spans="6:22">
      <c r="F1198" s="25"/>
      <c r="I1198" s="26">
        <f t="shared" si="73"/>
        <v>0</v>
      </c>
      <c r="O1198" s="27">
        <f t="shared" si="74"/>
        <v>0</v>
      </c>
      <c r="S1198" s="28">
        <f t="shared" si="75"/>
        <v>0</v>
      </c>
      <c r="V1198" s="30" t="e">
        <f t="shared" si="76"/>
        <v>#DIV/0!</v>
      </c>
    </row>
    <row r="1199" s="1" customFormat="1" spans="6:22">
      <c r="F1199" s="25"/>
      <c r="I1199" s="26">
        <f t="shared" si="73"/>
        <v>0</v>
      </c>
      <c r="O1199" s="27">
        <f t="shared" si="74"/>
        <v>0</v>
      </c>
      <c r="S1199" s="28">
        <f t="shared" si="75"/>
        <v>0</v>
      </c>
      <c r="V1199" s="30" t="e">
        <f t="shared" si="76"/>
        <v>#DIV/0!</v>
      </c>
    </row>
    <row r="1200" s="1" customFormat="1" spans="6:22">
      <c r="F1200" s="25"/>
      <c r="I1200" s="26">
        <f t="shared" si="73"/>
        <v>0</v>
      </c>
      <c r="O1200" s="27">
        <f t="shared" si="74"/>
        <v>0</v>
      </c>
      <c r="S1200" s="28">
        <f t="shared" si="75"/>
        <v>0</v>
      </c>
      <c r="V1200" s="30" t="e">
        <f t="shared" si="76"/>
        <v>#DIV/0!</v>
      </c>
    </row>
    <row r="1201" s="1" customFormat="1" spans="6:22">
      <c r="F1201" s="25"/>
      <c r="I1201" s="26">
        <f t="shared" si="73"/>
        <v>0</v>
      </c>
      <c r="O1201" s="27">
        <f t="shared" si="74"/>
        <v>0</v>
      </c>
      <c r="S1201" s="28">
        <f t="shared" si="75"/>
        <v>0</v>
      </c>
      <c r="V1201" s="30" t="e">
        <f t="shared" si="76"/>
        <v>#DIV/0!</v>
      </c>
    </row>
    <row r="1202" s="1" customFormat="1" spans="6:22">
      <c r="F1202" s="25"/>
      <c r="I1202" s="26">
        <f t="shared" si="73"/>
        <v>0</v>
      </c>
      <c r="O1202" s="27">
        <f t="shared" si="74"/>
        <v>0</v>
      </c>
      <c r="S1202" s="28">
        <f t="shared" si="75"/>
        <v>0</v>
      </c>
      <c r="V1202" s="30" t="e">
        <f t="shared" si="76"/>
        <v>#DIV/0!</v>
      </c>
    </row>
    <row r="1203" s="1" customFormat="1" spans="6:22">
      <c r="F1203" s="25"/>
      <c r="I1203" s="26">
        <f t="shared" si="73"/>
        <v>0</v>
      </c>
      <c r="O1203" s="27">
        <f t="shared" si="74"/>
        <v>0</v>
      </c>
      <c r="S1203" s="28">
        <f t="shared" si="75"/>
        <v>0</v>
      </c>
      <c r="V1203" s="30" t="e">
        <f t="shared" si="76"/>
        <v>#DIV/0!</v>
      </c>
    </row>
    <row r="1204" s="1" customFormat="1" spans="6:22">
      <c r="F1204" s="25"/>
      <c r="I1204" s="26">
        <f t="shared" si="73"/>
        <v>0</v>
      </c>
      <c r="O1204" s="27">
        <f t="shared" si="74"/>
        <v>0</v>
      </c>
      <c r="S1204" s="28">
        <f t="shared" si="75"/>
        <v>0</v>
      </c>
      <c r="V1204" s="30" t="e">
        <f t="shared" si="76"/>
        <v>#DIV/0!</v>
      </c>
    </row>
    <row r="1205" s="1" customFormat="1" spans="6:22">
      <c r="F1205" s="25"/>
      <c r="I1205" s="26">
        <f t="shared" si="73"/>
        <v>0</v>
      </c>
      <c r="O1205" s="27">
        <f t="shared" si="74"/>
        <v>0</v>
      </c>
      <c r="S1205" s="28">
        <f t="shared" si="75"/>
        <v>0</v>
      </c>
      <c r="V1205" s="30" t="e">
        <f t="shared" si="76"/>
        <v>#DIV/0!</v>
      </c>
    </row>
    <row r="1206" s="1" customFormat="1" spans="6:22">
      <c r="F1206" s="25"/>
      <c r="I1206" s="26">
        <f t="shared" si="73"/>
        <v>0</v>
      </c>
      <c r="O1206" s="27">
        <f t="shared" si="74"/>
        <v>0</v>
      </c>
      <c r="S1206" s="28">
        <f t="shared" si="75"/>
        <v>0</v>
      </c>
      <c r="V1206" s="30" t="e">
        <f t="shared" si="76"/>
        <v>#DIV/0!</v>
      </c>
    </row>
    <row r="1207" s="1" customFormat="1" spans="6:22">
      <c r="F1207" s="25"/>
      <c r="I1207" s="26">
        <f t="shared" si="73"/>
        <v>0</v>
      </c>
      <c r="O1207" s="27">
        <f t="shared" si="74"/>
        <v>0</v>
      </c>
      <c r="S1207" s="28">
        <f t="shared" si="75"/>
        <v>0</v>
      </c>
      <c r="V1207" s="30" t="e">
        <f t="shared" si="76"/>
        <v>#DIV/0!</v>
      </c>
    </row>
    <row r="1208" s="1" customFormat="1" spans="6:22">
      <c r="F1208" s="25"/>
      <c r="I1208" s="26">
        <f t="shared" si="73"/>
        <v>0</v>
      </c>
      <c r="O1208" s="27">
        <f t="shared" si="74"/>
        <v>0</v>
      </c>
      <c r="S1208" s="28">
        <f t="shared" si="75"/>
        <v>0</v>
      </c>
      <c r="V1208" s="30" t="e">
        <f t="shared" si="76"/>
        <v>#DIV/0!</v>
      </c>
    </row>
    <row r="1209" s="1" customFormat="1" spans="6:22">
      <c r="F1209" s="25"/>
      <c r="I1209" s="26">
        <f t="shared" si="73"/>
        <v>0</v>
      </c>
      <c r="O1209" s="27">
        <f t="shared" si="74"/>
        <v>0</v>
      </c>
      <c r="S1209" s="28">
        <f t="shared" si="75"/>
        <v>0</v>
      </c>
      <c r="V1209" s="30" t="e">
        <f t="shared" si="76"/>
        <v>#DIV/0!</v>
      </c>
    </row>
    <row r="1210" s="1" customFormat="1" spans="6:22">
      <c r="F1210" s="25"/>
      <c r="I1210" s="26">
        <f t="shared" si="73"/>
        <v>0</v>
      </c>
      <c r="O1210" s="27">
        <f t="shared" si="74"/>
        <v>0</v>
      </c>
      <c r="S1210" s="28">
        <f t="shared" si="75"/>
        <v>0</v>
      </c>
      <c r="V1210" s="30" t="e">
        <f t="shared" si="76"/>
        <v>#DIV/0!</v>
      </c>
    </row>
    <row r="1211" s="1" customFormat="1" spans="6:22">
      <c r="F1211" s="25"/>
      <c r="I1211" s="26">
        <f t="shared" si="73"/>
        <v>0</v>
      </c>
      <c r="O1211" s="27">
        <f t="shared" si="74"/>
        <v>0</v>
      </c>
      <c r="S1211" s="28">
        <f t="shared" si="75"/>
        <v>0</v>
      </c>
      <c r="V1211" s="30" t="e">
        <f t="shared" si="76"/>
        <v>#DIV/0!</v>
      </c>
    </row>
    <row r="1212" s="1" customFormat="1" spans="6:22">
      <c r="F1212" s="25"/>
      <c r="I1212" s="26">
        <f t="shared" si="73"/>
        <v>0</v>
      </c>
      <c r="O1212" s="27">
        <f t="shared" si="74"/>
        <v>0</v>
      </c>
      <c r="S1212" s="28">
        <f t="shared" si="75"/>
        <v>0</v>
      </c>
      <c r="V1212" s="30" t="e">
        <f t="shared" si="76"/>
        <v>#DIV/0!</v>
      </c>
    </row>
    <row r="1213" s="1" customFormat="1" spans="6:22">
      <c r="F1213" s="25"/>
      <c r="I1213" s="26">
        <f t="shared" si="73"/>
        <v>0</v>
      </c>
      <c r="O1213" s="27">
        <f t="shared" si="74"/>
        <v>0</v>
      </c>
      <c r="S1213" s="28">
        <f t="shared" si="75"/>
        <v>0</v>
      </c>
      <c r="V1213" s="30" t="e">
        <f t="shared" si="76"/>
        <v>#DIV/0!</v>
      </c>
    </row>
    <row r="1214" s="1" customFormat="1" spans="6:22">
      <c r="F1214" s="25"/>
      <c r="I1214" s="26">
        <f t="shared" si="73"/>
        <v>0</v>
      </c>
      <c r="O1214" s="27">
        <f t="shared" si="74"/>
        <v>0</v>
      </c>
      <c r="S1214" s="28">
        <f t="shared" si="75"/>
        <v>0</v>
      </c>
      <c r="V1214" s="30" t="e">
        <f t="shared" si="76"/>
        <v>#DIV/0!</v>
      </c>
    </row>
    <row r="1215" s="1" customFormat="1" spans="6:22">
      <c r="F1215" s="25"/>
      <c r="I1215" s="26">
        <f t="shared" si="73"/>
        <v>0</v>
      </c>
      <c r="O1215" s="27">
        <f t="shared" si="74"/>
        <v>0</v>
      </c>
      <c r="S1215" s="28">
        <f t="shared" si="75"/>
        <v>0</v>
      </c>
      <c r="V1215" s="30" t="e">
        <f t="shared" si="76"/>
        <v>#DIV/0!</v>
      </c>
    </row>
    <row r="1216" s="1" customFormat="1" spans="6:22">
      <c r="F1216" s="25"/>
      <c r="I1216" s="26">
        <f t="shared" si="73"/>
        <v>0</v>
      </c>
      <c r="O1216" s="27">
        <f t="shared" si="74"/>
        <v>0</v>
      </c>
      <c r="S1216" s="28">
        <f t="shared" si="75"/>
        <v>0</v>
      </c>
      <c r="V1216" s="30" t="e">
        <f t="shared" si="76"/>
        <v>#DIV/0!</v>
      </c>
    </row>
    <row r="1217" s="1" customFormat="1" spans="6:22">
      <c r="F1217" s="25"/>
      <c r="I1217" s="26">
        <f t="shared" si="73"/>
        <v>0</v>
      </c>
      <c r="O1217" s="27">
        <f t="shared" si="74"/>
        <v>0</v>
      </c>
      <c r="S1217" s="28">
        <f t="shared" si="75"/>
        <v>0</v>
      </c>
      <c r="V1217" s="30" t="e">
        <f t="shared" si="76"/>
        <v>#DIV/0!</v>
      </c>
    </row>
    <row r="1218" s="1" customFormat="1" spans="6:22">
      <c r="F1218" s="25"/>
      <c r="I1218" s="26">
        <f t="shared" si="73"/>
        <v>0</v>
      </c>
      <c r="O1218" s="27">
        <f t="shared" si="74"/>
        <v>0</v>
      </c>
      <c r="S1218" s="28">
        <f t="shared" si="75"/>
        <v>0</v>
      </c>
      <c r="V1218" s="30" t="e">
        <f t="shared" si="76"/>
        <v>#DIV/0!</v>
      </c>
    </row>
    <row r="1219" s="1" customFormat="1" spans="6:22">
      <c r="F1219" s="25"/>
      <c r="I1219" s="26">
        <f t="shared" ref="I1219:I1282" si="77">H1219*P1219</f>
        <v>0</v>
      </c>
      <c r="O1219" s="27">
        <f t="shared" ref="O1219:O1282" si="78">L1219/2*L1219/2*3.14*2.7/1000*M1219*N1219/1000</f>
        <v>0</v>
      </c>
      <c r="S1219" s="28">
        <f t="shared" si="75"/>
        <v>0</v>
      </c>
      <c r="V1219" s="30" t="e">
        <f t="shared" si="76"/>
        <v>#DIV/0!</v>
      </c>
    </row>
    <row r="1220" s="1" customFormat="1" spans="6:22">
      <c r="F1220" s="25"/>
      <c r="I1220" s="26">
        <f t="shared" si="77"/>
        <v>0</v>
      </c>
      <c r="O1220" s="27">
        <f t="shared" si="78"/>
        <v>0</v>
      </c>
      <c r="S1220" s="28">
        <f t="shared" ref="S1220:S1283" si="79">Q1220*R1220</f>
        <v>0</v>
      </c>
      <c r="V1220" s="30" t="e">
        <f t="shared" ref="V1220:V1283" si="80">S1220/O1220</f>
        <v>#DIV/0!</v>
      </c>
    </row>
    <row r="1221" s="1" customFormat="1" spans="6:22">
      <c r="F1221" s="25"/>
      <c r="I1221" s="26">
        <f t="shared" si="77"/>
        <v>0</v>
      </c>
      <c r="O1221" s="27">
        <f t="shared" si="78"/>
        <v>0</v>
      </c>
      <c r="S1221" s="28">
        <f t="shared" si="79"/>
        <v>0</v>
      </c>
      <c r="V1221" s="30" t="e">
        <f t="shared" si="80"/>
        <v>#DIV/0!</v>
      </c>
    </row>
    <row r="1222" s="1" customFormat="1" spans="6:22">
      <c r="F1222" s="25"/>
      <c r="I1222" s="26">
        <f t="shared" si="77"/>
        <v>0</v>
      </c>
      <c r="O1222" s="27">
        <f t="shared" si="78"/>
        <v>0</v>
      </c>
      <c r="S1222" s="28">
        <f t="shared" si="79"/>
        <v>0</v>
      </c>
      <c r="V1222" s="30" t="e">
        <f t="shared" si="80"/>
        <v>#DIV/0!</v>
      </c>
    </row>
    <row r="1223" s="1" customFormat="1" spans="6:22">
      <c r="F1223" s="25"/>
      <c r="I1223" s="26">
        <f t="shared" si="77"/>
        <v>0</v>
      </c>
      <c r="O1223" s="27">
        <f t="shared" si="78"/>
        <v>0</v>
      </c>
      <c r="S1223" s="28">
        <f t="shared" si="79"/>
        <v>0</v>
      </c>
      <c r="V1223" s="30" t="e">
        <f t="shared" si="80"/>
        <v>#DIV/0!</v>
      </c>
    </row>
    <row r="1224" s="1" customFormat="1" spans="6:22">
      <c r="F1224" s="25"/>
      <c r="I1224" s="26">
        <f t="shared" si="77"/>
        <v>0</v>
      </c>
      <c r="O1224" s="27">
        <f t="shared" si="78"/>
        <v>0</v>
      </c>
      <c r="S1224" s="28">
        <f t="shared" si="79"/>
        <v>0</v>
      </c>
      <c r="V1224" s="30" t="e">
        <f t="shared" si="80"/>
        <v>#DIV/0!</v>
      </c>
    </row>
    <row r="1225" s="1" customFormat="1" spans="6:22">
      <c r="F1225" s="25"/>
      <c r="I1225" s="26">
        <f t="shared" si="77"/>
        <v>0</v>
      </c>
      <c r="O1225" s="27">
        <f t="shared" si="78"/>
        <v>0</v>
      </c>
      <c r="S1225" s="28">
        <f t="shared" si="79"/>
        <v>0</v>
      </c>
      <c r="V1225" s="30" t="e">
        <f t="shared" si="80"/>
        <v>#DIV/0!</v>
      </c>
    </row>
    <row r="1226" s="1" customFormat="1" spans="6:22">
      <c r="F1226" s="25"/>
      <c r="I1226" s="26">
        <f t="shared" si="77"/>
        <v>0</v>
      </c>
      <c r="O1226" s="27">
        <f t="shared" si="78"/>
        <v>0</v>
      </c>
      <c r="S1226" s="28">
        <f t="shared" si="79"/>
        <v>0</v>
      </c>
      <c r="V1226" s="30" t="e">
        <f t="shared" si="80"/>
        <v>#DIV/0!</v>
      </c>
    </row>
    <row r="1227" s="1" customFormat="1" spans="6:22">
      <c r="F1227" s="25"/>
      <c r="I1227" s="26">
        <f t="shared" si="77"/>
        <v>0</v>
      </c>
      <c r="O1227" s="27">
        <f t="shared" si="78"/>
        <v>0</v>
      </c>
      <c r="S1227" s="28">
        <f t="shared" si="79"/>
        <v>0</v>
      </c>
      <c r="V1227" s="30" t="e">
        <f t="shared" si="80"/>
        <v>#DIV/0!</v>
      </c>
    </row>
    <row r="1228" s="1" customFormat="1" spans="6:22">
      <c r="F1228" s="25"/>
      <c r="I1228" s="26">
        <f t="shared" si="77"/>
        <v>0</v>
      </c>
      <c r="O1228" s="27">
        <f t="shared" si="78"/>
        <v>0</v>
      </c>
      <c r="S1228" s="28">
        <f t="shared" si="79"/>
        <v>0</v>
      </c>
      <c r="V1228" s="30" t="e">
        <f t="shared" si="80"/>
        <v>#DIV/0!</v>
      </c>
    </row>
    <row r="1229" s="1" customFormat="1" spans="6:22">
      <c r="F1229" s="25"/>
      <c r="I1229" s="26">
        <f t="shared" si="77"/>
        <v>0</v>
      </c>
      <c r="O1229" s="27">
        <f t="shared" si="78"/>
        <v>0</v>
      </c>
      <c r="S1229" s="28">
        <f t="shared" si="79"/>
        <v>0</v>
      </c>
      <c r="V1229" s="30" t="e">
        <f t="shared" si="80"/>
        <v>#DIV/0!</v>
      </c>
    </row>
    <row r="1230" s="1" customFormat="1" spans="6:22">
      <c r="F1230" s="25"/>
      <c r="I1230" s="26">
        <f t="shared" si="77"/>
        <v>0</v>
      </c>
      <c r="O1230" s="27">
        <f t="shared" si="78"/>
        <v>0</v>
      </c>
      <c r="S1230" s="28">
        <f t="shared" si="79"/>
        <v>0</v>
      </c>
      <c r="V1230" s="30" t="e">
        <f t="shared" si="80"/>
        <v>#DIV/0!</v>
      </c>
    </row>
    <row r="1231" s="1" customFormat="1" spans="6:22">
      <c r="F1231" s="25"/>
      <c r="I1231" s="26">
        <f t="shared" si="77"/>
        <v>0</v>
      </c>
      <c r="O1231" s="27">
        <f t="shared" si="78"/>
        <v>0</v>
      </c>
      <c r="S1231" s="28">
        <f t="shared" si="79"/>
        <v>0</v>
      </c>
      <c r="V1231" s="30" t="e">
        <f t="shared" si="80"/>
        <v>#DIV/0!</v>
      </c>
    </row>
    <row r="1232" s="1" customFormat="1" spans="6:22">
      <c r="F1232" s="25"/>
      <c r="I1232" s="26">
        <f t="shared" si="77"/>
        <v>0</v>
      </c>
      <c r="O1232" s="27">
        <f t="shared" si="78"/>
        <v>0</v>
      </c>
      <c r="S1232" s="28">
        <f t="shared" si="79"/>
        <v>0</v>
      </c>
      <c r="V1232" s="30" t="e">
        <f t="shared" si="80"/>
        <v>#DIV/0!</v>
      </c>
    </row>
    <row r="1233" s="1" customFormat="1" spans="6:22">
      <c r="F1233" s="25"/>
      <c r="I1233" s="26">
        <f t="shared" si="77"/>
        <v>0</v>
      </c>
      <c r="O1233" s="27">
        <f t="shared" si="78"/>
        <v>0</v>
      </c>
      <c r="S1233" s="28">
        <f t="shared" si="79"/>
        <v>0</v>
      </c>
      <c r="V1233" s="30" t="e">
        <f t="shared" si="80"/>
        <v>#DIV/0!</v>
      </c>
    </row>
    <row r="1234" s="1" customFormat="1" spans="6:22">
      <c r="F1234" s="25"/>
      <c r="I1234" s="26">
        <f t="shared" si="77"/>
        <v>0</v>
      </c>
      <c r="O1234" s="27">
        <f t="shared" si="78"/>
        <v>0</v>
      </c>
      <c r="S1234" s="28">
        <f t="shared" si="79"/>
        <v>0</v>
      </c>
      <c r="V1234" s="30" t="e">
        <f t="shared" si="80"/>
        <v>#DIV/0!</v>
      </c>
    </row>
    <row r="1235" s="1" customFormat="1" spans="6:22">
      <c r="F1235" s="25"/>
      <c r="I1235" s="26">
        <f t="shared" si="77"/>
        <v>0</v>
      </c>
      <c r="O1235" s="27">
        <f t="shared" si="78"/>
        <v>0</v>
      </c>
      <c r="S1235" s="28">
        <f t="shared" si="79"/>
        <v>0</v>
      </c>
      <c r="V1235" s="30" t="e">
        <f t="shared" si="80"/>
        <v>#DIV/0!</v>
      </c>
    </row>
    <row r="1236" s="1" customFormat="1" spans="6:22">
      <c r="F1236" s="25"/>
      <c r="I1236" s="26">
        <f t="shared" si="77"/>
        <v>0</v>
      </c>
      <c r="O1236" s="27">
        <f t="shared" si="78"/>
        <v>0</v>
      </c>
      <c r="S1236" s="28">
        <f t="shared" si="79"/>
        <v>0</v>
      </c>
      <c r="V1236" s="30" t="e">
        <f t="shared" si="80"/>
        <v>#DIV/0!</v>
      </c>
    </row>
    <row r="1237" s="1" customFormat="1" spans="6:22">
      <c r="F1237" s="25"/>
      <c r="I1237" s="26">
        <f t="shared" si="77"/>
        <v>0</v>
      </c>
      <c r="O1237" s="27">
        <f t="shared" si="78"/>
        <v>0</v>
      </c>
      <c r="S1237" s="28">
        <f t="shared" si="79"/>
        <v>0</v>
      </c>
      <c r="V1237" s="30" t="e">
        <f t="shared" si="80"/>
        <v>#DIV/0!</v>
      </c>
    </row>
    <row r="1238" s="1" customFormat="1" spans="6:22">
      <c r="F1238" s="25"/>
      <c r="I1238" s="26">
        <f t="shared" si="77"/>
        <v>0</v>
      </c>
      <c r="O1238" s="27">
        <f t="shared" si="78"/>
        <v>0</v>
      </c>
      <c r="S1238" s="28">
        <f t="shared" si="79"/>
        <v>0</v>
      </c>
      <c r="V1238" s="30" t="e">
        <f t="shared" si="80"/>
        <v>#DIV/0!</v>
      </c>
    </row>
    <row r="1239" s="1" customFormat="1" spans="6:22">
      <c r="F1239" s="25"/>
      <c r="I1239" s="26">
        <f t="shared" si="77"/>
        <v>0</v>
      </c>
      <c r="O1239" s="27">
        <f t="shared" si="78"/>
        <v>0</v>
      </c>
      <c r="S1239" s="28">
        <f t="shared" si="79"/>
        <v>0</v>
      </c>
      <c r="V1239" s="30" t="e">
        <f t="shared" si="80"/>
        <v>#DIV/0!</v>
      </c>
    </row>
    <row r="1240" s="1" customFormat="1" spans="6:22">
      <c r="F1240" s="25"/>
      <c r="I1240" s="26">
        <f t="shared" si="77"/>
        <v>0</v>
      </c>
      <c r="O1240" s="27">
        <f t="shared" si="78"/>
        <v>0</v>
      </c>
      <c r="S1240" s="28">
        <f t="shared" si="79"/>
        <v>0</v>
      </c>
      <c r="V1240" s="30" t="e">
        <f t="shared" si="80"/>
        <v>#DIV/0!</v>
      </c>
    </row>
    <row r="1241" s="1" customFormat="1" spans="6:22">
      <c r="F1241" s="25"/>
      <c r="I1241" s="26">
        <f t="shared" si="77"/>
        <v>0</v>
      </c>
      <c r="O1241" s="27">
        <f t="shared" si="78"/>
        <v>0</v>
      </c>
      <c r="S1241" s="28">
        <f t="shared" si="79"/>
        <v>0</v>
      </c>
      <c r="V1241" s="30" t="e">
        <f t="shared" si="80"/>
        <v>#DIV/0!</v>
      </c>
    </row>
    <row r="1242" s="1" customFormat="1" spans="6:22">
      <c r="F1242" s="25"/>
      <c r="I1242" s="26">
        <f t="shared" si="77"/>
        <v>0</v>
      </c>
      <c r="O1242" s="27">
        <f t="shared" si="78"/>
        <v>0</v>
      </c>
      <c r="S1242" s="28">
        <f t="shared" si="79"/>
        <v>0</v>
      </c>
      <c r="V1242" s="30" t="e">
        <f t="shared" si="80"/>
        <v>#DIV/0!</v>
      </c>
    </row>
    <row r="1243" s="1" customFormat="1" spans="6:22">
      <c r="F1243" s="25"/>
      <c r="I1243" s="26">
        <f t="shared" si="77"/>
        <v>0</v>
      </c>
      <c r="O1243" s="27">
        <f t="shared" si="78"/>
        <v>0</v>
      </c>
      <c r="S1243" s="28">
        <f t="shared" si="79"/>
        <v>0</v>
      </c>
      <c r="V1243" s="30" t="e">
        <f t="shared" si="80"/>
        <v>#DIV/0!</v>
      </c>
    </row>
    <row r="1244" s="1" customFormat="1" spans="6:22">
      <c r="F1244" s="25"/>
      <c r="I1244" s="26">
        <f t="shared" si="77"/>
        <v>0</v>
      </c>
      <c r="O1244" s="27">
        <f t="shared" si="78"/>
        <v>0</v>
      </c>
      <c r="S1244" s="28">
        <f t="shared" si="79"/>
        <v>0</v>
      </c>
      <c r="V1244" s="30" t="e">
        <f t="shared" si="80"/>
        <v>#DIV/0!</v>
      </c>
    </row>
    <row r="1245" s="1" customFormat="1" spans="6:22">
      <c r="F1245" s="25"/>
      <c r="I1245" s="26">
        <f t="shared" si="77"/>
        <v>0</v>
      </c>
      <c r="O1245" s="27">
        <f t="shared" si="78"/>
        <v>0</v>
      </c>
      <c r="S1245" s="28">
        <f t="shared" si="79"/>
        <v>0</v>
      </c>
      <c r="V1245" s="30" t="e">
        <f t="shared" si="80"/>
        <v>#DIV/0!</v>
      </c>
    </row>
    <row r="1246" s="1" customFormat="1" spans="6:22">
      <c r="F1246" s="25"/>
      <c r="I1246" s="26">
        <f t="shared" si="77"/>
        <v>0</v>
      </c>
      <c r="O1246" s="27">
        <f t="shared" si="78"/>
        <v>0</v>
      </c>
      <c r="S1246" s="28">
        <f t="shared" si="79"/>
        <v>0</v>
      </c>
      <c r="V1246" s="30" t="e">
        <f t="shared" si="80"/>
        <v>#DIV/0!</v>
      </c>
    </row>
    <row r="1247" s="1" customFormat="1" spans="6:22">
      <c r="F1247" s="25"/>
      <c r="I1247" s="26">
        <f t="shared" si="77"/>
        <v>0</v>
      </c>
      <c r="O1247" s="27">
        <f t="shared" si="78"/>
        <v>0</v>
      </c>
      <c r="S1247" s="28">
        <f t="shared" si="79"/>
        <v>0</v>
      </c>
      <c r="V1247" s="30" t="e">
        <f t="shared" si="80"/>
        <v>#DIV/0!</v>
      </c>
    </row>
    <row r="1248" s="1" customFormat="1" spans="6:22">
      <c r="F1248" s="25"/>
      <c r="I1248" s="26">
        <f t="shared" si="77"/>
        <v>0</v>
      </c>
      <c r="O1248" s="27">
        <f t="shared" si="78"/>
        <v>0</v>
      </c>
      <c r="S1248" s="28">
        <f t="shared" si="79"/>
        <v>0</v>
      </c>
      <c r="V1248" s="30" t="e">
        <f t="shared" si="80"/>
        <v>#DIV/0!</v>
      </c>
    </row>
    <row r="1249" s="1" customFormat="1" spans="6:22">
      <c r="F1249" s="25"/>
      <c r="I1249" s="26">
        <f t="shared" si="77"/>
        <v>0</v>
      </c>
      <c r="O1249" s="27">
        <f t="shared" si="78"/>
        <v>0</v>
      </c>
      <c r="S1249" s="28">
        <f t="shared" si="79"/>
        <v>0</v>
      </c>
      <c r="V1249" s="30" t="e">
        <f t="shared" si="80"/>
        <v>#DIV/0!</v>
      </c>
    </row>
    <row r="1250" s="1" customFormat="1" spans="6:22">
      <c r="F1250" s="25"/>
      <c r="I1250" s="26">
        <f t="shared" si="77"/>
        <v>0</v>
      </c>
      <c r="O1250" s="27">
        <f t="shared" si="78"/>
        <v>0</v>
      </c>
      <c r="S1250" s="28">
        <f t="shared" si="79"/>
        <v>0</v>
      </c>
      <c r="V1250" s="30" t="e">
        <f t="shared" si="80"/>
        <v>#DIV/0!</v>
      </c>
    </row>
    <row r="1251" s="1" customFormat="1" spans="6:22">
      <c r="F1251" s="25"/>
      <c r="I1251" s="26">
        <f t="shared" si="77"/>
        <v>0</v>
      </c>
      <c r="O1251" s="27">
        <f t="shared" si="78"/>
        <v>0</v>
      </c>
      <c r="S1251" s="28">
        <f t="shared" si="79"/>
        <v>0</v>
      </c>
      <c r="V1251" s="30" t="e">
        <f t="shared" si="80"/>
        <v>#DIV/0!</v>
      </c>
    </row>
    <row r="1252" s="1" customFormat="1" spans="6:22">
      <c r="F1252" s="25"/>
      <c r="I1252" s="26">
        <f t="shared" si="77"/>
        <v>0</v>
      </c>
      <c r="O1252" s="27">
        <f t="shared" si="78"/>
        <v>0</v>
      </c>
      <c r="S1252" s="28">
        <f t="shared" si="79"/>
        <v>0</v>
      </c>
      <c r="V1252" s="30" t="e">
        <f t="shared" si="80"/>
        <v>#DIV/0!</v>
      </c>
    </row>
    <row r="1253" s="1" customFormat="1" spans="6:22">
      <c r="F1253" s="25"/>
      <c r="I1253" s="26">
        <f t="shared" si="77"/>
        <v>0</v>
      </c>
      <c r="O1253" s="27">
        <f t="shared" si="78"/>
        <v>0</v>
      </c>
      <c r="S1253" s="28">
        <f t="shared" si="79"/>
        <v>0</v>
      </c>
      <c r="V1253" s="30" t="e">
        <f t="shared" si="80"/>
        <v>#DIV/0!</v>
      </c>
    </row>
    <row r="1254" s="1" customFormat="1" spans="6:22">
      <c r="F1254" s="25"/>
      <c r="I1254" s="26">
        <f t="shared" si="77"/>
        <v>0</v>
      </c>
      <c r="O1254" s="27">
        <f t="shared" si="78"/>
        <v>0</v>
      </c>
      <c r="S1254" s="28">
        <f t="shared" si="79"/>
        <v>0</v>
      </c>
      <c r="V1254" s="30" t="e">
        <f t="shared" si="80"/>
        <v>#DIV/0!</v>
      </c>
    </row>
    <row r="1255" s="1" customFormat="1" spans="6:22">
      <c r="F1255" s="25"/>
      <c r="I1255" s="26">
        <f t="shared" si="77"/>
        <v>0</v>
      </c>
      <c r="O1255" s="27">
        <f t="shared" si="78"/>
        <v>0</v>
      </c>
      <c r="S1255" s="28">
        <f t="shared" si="79"/>
        <v>0</v>
      </c>
      <c r="V1255" s="30" t="e">
        <f t="shared" si="80"/>
        <v>#DIV/0!</v>
      </c>
    </row>
    <row r="1256" s="1" customFormat="1" spans="6:22">
      <c r="F1256" s="25"/>
      <c r="I1256" s="26">
        <f t="shared" si="77"/>
        <v>0</v>
      </c>
      <c r="O1256" s="27">
        <f t="shared" si="78"/>
        <v>0</v>
      </c>
      <c r="S1256" s="28">
        <f t="shared" si="79"/>
        <v>0</v>
      </c>
      <c r="V1256" s="30" t="e">
        <f t="shared" si="80"/>
        <v>#DIV/0!</v>
      </c>
    </row>
    <row r="1257" s="1" customFormat="1" spans="6:22">
      <c r="F1257" s="25"/>
      <c r="I1257" s="26">
        <f t="shared" si="77"/>
        <v>0</v>
      </c>
      <c r="O1257" s="27">
        <f t="shared" si="78"/>
        <v>0</v>
      </c>
      <c r="S1257" s="28">
        <f t="shared" si="79"/>
        <v>0</v>
      </c>
      <c r="V1257" s="30" t="e">
        <f t="shared" si="80"/>
        <v>#DIV/0!</v>
      </c>
    </row>
    <row r="1258" s="1" customFormat="1" spans="6:22">
      <c r="F1258" s="25"/>
      <c r="I1258" s="26">
        <f t="shared" si="77"/>
        <v>0</v>
      </c>
      <c r="O1258" s="27">
        <f t="shared" si="78"/>
        <v>0</v>
      </c>
      <c r="S1258" s="28">
        <f t="shared" si="79"/>
        <v>0</v>
      </c>
      <c r="V1258" s="30" t="e">
        <f t="shared" si="80"/>
        <v>#DIV/0!</v>
      </c>
    </row>
    <row r="1259" s="1" customFormat="1" spans="6:22">
      <c r="F1259" s="25"/>
      <c r="I1259" s="26">
        <f t="shared" si="77"/>
        <v>0</v>
      </c>
      <c r="O1259" s="27">
        <f t="shared" si="78"/>
        <v>0</v>
      </c>
      <c r="S1259" s="28">
        <f t="shared" si="79"/>
        <v>0</v>
      </c>
      <c r="V1259" s="30" t="e">
        <f t="shared" si="80"/>
        <v>#DIV/0!</v>
      </c>
    </row>
    <row r="1260" s="1" customFormat="1" spans="6:22">
      <c r="F1260" s="25"/>
      <c r="I1260" s="26">
        <f t="shared" si="77"/>
        <v>0</v>
      </c>
      <c r="O1260" s="27">
        <f t="shared" si="78"/>
        <v>0</v>
      </c>
      <c r="S1260" s="28">
        <f t="shared" si="79"/>
        <v>0</v>
      </c>
      <c r="V1260" s="30" t="e">
        <f t="shared" si="80"/>
        <v>#DIV/0!</v>
      </c>
    </row>
    <row r="1261" s="1" customFormat="1" spans="6:22">
      <c r="F1261" s="25"/>
      <c r="I1261" s="26">
        <f t="shared" si="77"/>
        <v>0</v>
      </c>
      <c r="O1261" s="27">
        <f t="shared" si="78"/>
        <v>0</v>
      </c>
      <c r="S1261" s="28">
        <f t="shared" si="79"/>
        <v>0</v>
      </c>
      <c r="V1261" s="30" t="e">
        <f t="shared" si="80"/>
        <v>#DIV/0!</v>
      </c>
    </row>
    <row r="1262" s="1" customFormat="1" spans="6:22">
      <c r="F1262" s="25"/>
      <c r="I1262" s="26">
        <f t="shared" si="77"/>
        <v>0</v>
      </c>
      <c r="O1262" s="27">
        <f t="shared" si="78"/>
        <v>0</v>
      </c>
      <c r="S1262" s="28">
        <f t="shared" si="79"/>
        <v>0</v>
      </c>
      <c r="V1262" s="30" t="e">
        <f t="shared" si="80"/>
        <v>#DIV/0!</v>
      </c>
    </row>
    <row r="1263" s="1" customFormat="1" spans="6:22">
      <c r="F1263" s="25"/>
      <c r="I1263" s="26">
        <f t="shared" si="77"/>
        <v>0</v>
      </c>
      <c r="O1263" s="27">
        <f t="shared" si="78"/>
        <v>0</v>
      </c>
      <c r="S1263" s="28">
        <f t="shared" si="79"/>
        <v>0</v>
      </c>
      <c r="V1263" s="30" t="e">
        <f t="shared" si="80"/>
        <v>#DIV/0!</v>
      </c>
    </row>
    <row r="1264" s="1" customFormat="1" spans="6:22">
      <c r="F1264" s="25"/>
      <c r="I1264" s="26">
        <f t="shared" si="77"/>
        <v>0</v>
      </c>
      <c r="O1264" s="27">
        <f t="shared" si="78"/>
        <v>0</v>
      </c>
      <c r="S1264" s="28">
        <f t="shared" si="79"/>
        <v>0</v>
      </c>
      <c r="V1264" s="30" t="e">
        <f t="shared" si="80"/>
        <v>#DIV/0!</v>
      </c>
    </row>
    <row r="1265" s="1" customFormat="1" spans="6:22">
      <c r="F1265" s="25"/>
      <c r="I1265" s="26">
        <f t="shared" si="77"/>
        <v>0</v>
      </c>
      <c r="O1265" s="27">
        <f t="shared" si="78"/>
        <v>0</v>
      </c>
      <c r="S1265" s="28">
        <f t="shared" si="79"/>
        <v>0</v>
      </c>
      <c r="V1265" s="30" t="e">
        <f t="shared" si="80"/>
        <v>#DIV/0!</v>
      </c>
    </row>
    <row r="1266" s="1" customFormat="1" spans="6:22">
      <c r="F1266" s="25"/>
      <c r="I1266" s="26">
        <f t="shared" si="77"/>
        <v>0</v>
      </c>
      <c r="O1266" s="27">
        <f t="shared" si="78"/>
        <v>0</v>
      </c>
      <c r="S1266" s="28">
        <f t="shared" si="79"/>
        <v>0</v>
      </c>
      <c r="V1266" s="30" t="e">
        <f t="shared" si="80"/>
        <v>#DIV/0!</v>
      </c>
    </row>
    <row r="1267" s="1" customFormat="1" spans="6:22">
      <c r="F1267" s="25"/>
      <c r="I1267" s="26">
        <f t="shared" si="77"/>
        <v>0</v>
      </c>
      <c r="O1267" s="27">
        <f t="shared" si="78"/>
        <v>0</v>
      </c>
      <c r="S1267" s="28">
        <f t="shared" si="79"/>
        <v>0</v>
      </c>
      <c r="V1267" s="30" t="e">
        <f t="shared" si="80"/>
        <v>#DIV/0!</v>
      </c>
    </row>
    <row r="1268" s="1" customFormat="1" spans="6:22">
      <c r="F1268" s="25"/>
      <c r="I1268" s="26">
        <f t="shared" si="77"/>
        <v>0</v>
      </c>
      <c r="O1268" s="27">
        <f t="shared" si="78"/>
        <v>0</v>
      </c>
      <c r="S1268" s="28">
        <f t="shared" si="79"/>
        <v>0</v>
      </c>
      <c r="V1268" s="30" t="e">
        <f t="shared" si="80"/>
        <v>#DIV/0!</v>
      </c>
    </row>
    <row r="1269" s="1" customFormat="1" spans="6:22">
      <c r="F1269" s="25"/>
      <c r="I1269" s="26">
        <f t="shared" si="77"/>
        <v>0</v>
      </c>
      <c r="O1269" s="27">
        <f t="shared" si="78"/>
        <v>0</v>
      </c>
      <c r="S1269" s="28">
        <f t="shared" si="79"/>
        <v>0</v>
      </c>
      <c r="V1269" s="30" t="e">
        <f t="shared" si="80"/>
        <v>#DIV/0!</v>
      </c>
    </row>
    <row r="1270" s="1" customFormat="1" spans="6:22">
      <c r="F1270" s="25"/>
      <c r="I1270" s="26">
        <f t="shared" si="77"/>
        <v>0</v>
      </c>
      <c r="O1270" s="27">
        <f t="shared" si="78"/>
        <v>0</v>
      </c>
      <c r="S1270" s="28">
        <f t="shared" si="79"/>
        <v>0</v>
      </c>
      <c r="V1270" s="30" t="e">
        <f t="shared" si="80"/>
        <v>#DIV/0!</v>
      </c>
    </row>
    <row r="1271" s="1" customFormat="1" spans="6:22">
      <c r="F1271" s="25"/>
      <c r="I1271" s="26">
        <f t="shared" si="77"/>
        <v>0</v>
      </c>
      <c r="O1271" s="27">
        <f t="shared" si="78"/>
        <v>0</v>
      </c>
      <c r="S1271" s="28">
        <f t="shared" si="79"/>
        <v>0</v>
      </c>
      <c r="V1271" s="30" t="e">
        <f t="shared" si="80"/>
        <v>#DIV/0!</v>
      </c>
    </row>
    <row r="1272" s="1" customFormat="1" spans="6:22">
      <c r="F1272" s="25"/>
      <c r="I1272" s="26">
        <f t="shared" si="77"/>
        <v>0</v>
      </c>
      <c r="O1272" s="27">
        <f t="shared" si="78"/>
        <v>0</v>
      </c>
      <c r="S1272" s="28">
        <f t="shared" si="79"/>
        <v>0</v>
      </c>
      <c r="V1272" s="30" t="e">
        <f t="shared" si="80"/>
        <v>#DIV/0!</v>
      </c>
    </row>
    <row r="1273" s="1" customFormat="1" spans="6:22">
      <c r="F1273" s="25"/>
      <c r="I1273" s="26">
        <f t="shared" si="77"/>
        <v>0</v>
      </c>
      <c r="O1273" s="27">
        <f t="shared" si="78"/>
        <v>0</v>
      </c>
      <c r="S1273" s="28">
        <f t="shared" si="79"/>
        <v>0</v>
      </c>
      <c r="V1273" s="30" t="e">
        <f t="shared" si="80"/>
        <v>#DIV/0!</v>
      </c>
    </row>
    <row r="1274" s="1" customFormat="1" spans="6:22">
      <c r="F1274" s="25"/>
      <c r="I1274" s="26">
        <f t="shared" si="77"/>
        <v>0</v>
      </c>
      <c r="O1274" s="27">
        <f t="shared" si="78"/>
        <v>0</v>
      </c>
      <c r="S1274" s="28">
        <f t="shared" si="79"/>
        <v>0</v>
      </c>
      <c r="V1274" s="30" t="e">
        <f t="shared" si="80"/>
        <v>#DIV/0!</v>
      </c>
    </row>
    <row r="1275" s="1" customFormat="1" spans="6:22">
      <c r="F1275" s="25"/>
      <c r="I1275" s="26">
        <f t="shared" si="77"/>
        <v>0</v>
      </c>
      <c r="O1275" s="27">
        <f t="shared" si="78"/>
        <v>0</v>
      </c>
      <c r="S1275" s="28">
        <f t="shared" si="79"/>
        <v>0</v>
      </c>
      <c r="V1275" s="30" t="e">
        <f t="shared" si="80"/>
        <v>#DIV/0!</v>
      </c>
    </row>
    <row r="1276" s="1" customFormat="1" spans="6:22">
      <c r="F1276" s="25"/>
      <c r="I1276" s="26">
        <f t="shared" si="77"/>
        <v>0</v>
      </c>
      <c r="O1276" s="27">
        <f t="shared" si="78"/>
        <v>0</v>
      </c>
      <c r="S1276" s="28">
        <f t="shared" si="79"/>
        <v>0</v>
      </c>
      <c r="V1276" s="30" t="e">
        <f t="shared" si="80"/>
        <v>#DIV/0!</v>
      </c>
    </row>
    <row r="1277" s="1" customFormat="1" spans="6:22">
      <c r="F1277" s="25"/>
      <c r="I1277" s="26">
        <f t="shared" si="77"/>
        <v>0</v>
      </c>
      <c r="O1277" s="27">
        <f t="shared" si="78"/>
        <v>0</v>
      </c>
      <c r="S1277" s="28">
        <f t="shared" si="79"/>
        <v>0</v>
      </c>
      <c r="V1277" s="30" t="e">
        <f t="shared" si="80"/>
        <v>#DIV/0!</v>
      </c>
    </row>
    <row r="1278" s="1" customFormat="1" spans="6:22">
      <c r="F1278" s="25"/>
      <c r="I1278" s="26">
        <f t="shared" si="77"/>
        <v>0</v>
      </c>
      <c r="O1278" s="27">
        <f t="shared" si="78"/>
        <v>0</v>
      </c>
      <c r="S1278" s="28">
        <f t="shared" si="79"/>
        <v>0</v>
      </c>
      <c r="V1278" s="30" t="e">
        <f t="shared" si="80"/>
        <v>#DIV/0!</v>
      </c>
    </row>
    <row r="1279" s="1" customFormat="1" spans="6:22">
      <c r="F1279" s="25"/>
      <c r="I1279" s="26">
        <f t="shared" si="77"/>
        <v>0</v>
      </c>
      <c r="O1279" s="27">
        <f t="shared" si="78"/>
        <v>0</v>
      </c>
      <c r="S1279" s="28">
        <f t="shared" si="79"/>
        <v>0</v>
      </c>
      <c r="V1279" s="30" t="e">
        <f t="shared" si="80"/>
        <v>#DIV/0!</v>
      </c>
    </row>
    <row r="1280" s="1" customFormat="1" spans="6:22">
      <c r="F1280" s="25"/>
      <c r="I1280" s="26">
        <f t="shared" si="77"/>
        <v>0</v>
      </c>
      <c r="O1280" s="27">
        <f t="shared" si="78"/>
        <v>0</v>
      </c>
      <c r="S1280" s="28">
        <f t="shared" si="79"/>
        <v>0</v>
      </c>
      <c r="V1280" s="30" t="e">
        <f t="shared" si="80"/>
        <v>#DIV/0!</v>
      </c>
    </row>
    <row r="1281" s="1" customFormat="1" spans="6:22">
      <c r="F1281" s="25"/>
      <c r="I1281" s="26">
        <f t="shared" si="77"/>
        <v>0</v>
      </c>
      <c r="O1281" s="27">
        <f t="shared" si="78"/>
        <v>0</v>
      </c>
      <c r="S1281" s="28">
        <f t="shared" si="79"/>
        <v>0</v>
      </c>
      <c r="V1281" s="30" t="e">
        <f t="shared" si="80"/>
        <v>#DIV/0!</v>
      </c>
    </row>
    <row r="1282" s="1" customFormat="1" spans="6:22">
      <c r="F1282" s="25"/>
      <c r="I1282" s="26">
        <f t="shared" si="77"/>
        <v>0</v>
      </c>
      <c r="O1282" s="27">
        <f t="shared" si="78"/>
        <v>0</v>
      </c>
      <c r="S1282" s="28">
        <f t="shared" si="79"/>
        <v>0</v>
      </c>
      <c r="V1282" s="30" t="e">
        <f t="shared" si="80"/>
        <v>#DIV/0!</v>
      </c>
    </row>
    <row r="1283" s="1" customFormat="1" spans="6:22">
      <c r="F1283" s="25"/>
      <c r="I1283" s="26">
        <f t="shared" ref="I1283:I1346" si="81">H1283*P1283</f>
        <v>0</v>
      </c>
      <c r="O1283" s="27">
        <f t="shared" ref="O1283:O1346" si="82">L1283/2*L1283/2*3.14*2.7/1000*M1283*N1283/1000</f>
        <v>0</v>
      </c>
      <c r="S1283" s="28">
        <f t="shared" si="79"/>
        <v>0</v>
      </c>
      <c r="V1283" s="30" t="e">
        <f t="shared" si="80"/>
        <v>#DIV/0!</v>
      </c>
    </row>
    <row r="1284" s="1" customFormat="1" spans="6:22">
      <c r="F1284" s="25"/>
      <c r="I1284" s="26">
        <f t="shared" si="81"/>
        <v>0</v>
      </c>
      <c r="O1284" s="27">
        <f t="shared" si="82"/>
        <v>0</v>
      </c>
      <c r="S1284" s="28">
        <f t="shared" ref="S1284:S1347" si="83">Q1284*R1284</f>
        <v>0</v>
      </c>
      <c r="V1284" s="30" t="e">
        <f t="shared" ref="V1284:V1347" si="84">S1284/O1284</f>
        <v>#DIV/0!</v>
      </c>
    </row>
    <row r="1285" s="1" customFormat="1" spans="6:22">
      <c r="F1285" s="25"/>
      <c r="I1285" s="26">
        <f t="shared" si="81"/>
        <v>0</v>
      </c>
      <c r="O1285" s="27">
        <f t="shared" si="82"/>
        <v>0</v>
      </c>
      <c r="S1285" s="28">
        <f t="shared" si="83"/>
        <v>0</v>
      </c>
      <c r="V1285" s="30" t="e">
        <f t="shared" si="84"/>
        <v>#DIV/0!</v>
      </c>
    </row>
    <row r="1286" s="1" customFormat="1" spans="6:22">
      <c r="F1286" s="25"/>
      <c r="I1286" s="26">
        <f t="shared" si="81"/>
        <v>0</v>
      </c>
      <c r="O1286" s="27">
        <f t="shared" si="82"/>
        <v>0</v>
      </c>
      <c r="S1286" s="28">
        <f t="shared" si="83"/>
        <v>0</v>
      </c>
      <c r="V1286" s="30" t="e">
        <f t="shared" si="84"/>
        <v>#DIV/0!</v>
      </c>
    </row>
    <row r="1287" s="1" customFormat="1" spans="6:22">
      <c r="F1287" s="25"/>
      <c r="I1287" s="26">
        <f t="shared" si="81"/>
        <v>0</v>
      </c>
      <c r="O1287" s="27">
        <f t="shared" si="82"/>
        <v>0</v>
      </c>
      <c r="S1287" s="28">
        <f t="shared" si="83"/>
        <v>0</v>
      </c>
      <c r="V1287" s="30" t="e">
        <f t="shared" si="84"/>
        <v>#DIV/0!</v>
      </c>
    </row>
    <row r="1288" s="1" customFormat="1" spans="6:22">
      <c r="F1288" s="25"/>
      <c r="I1288" s="26">
        <f t="shared" si="81"/>
        <v>0</v>
      </c>
      <c r="O1288" s="27">
        <f t="shared" si="82"/>
        <v>0</v>
      </c>
      <c r="S1288" s="28">
        <f t="shared" si="83"/>
        <v>0</v>
      </c>
      <c r="V1288" s="30" t="e">
        <f t="shared" si="84"/>
        <v>#DIV/0!</v>
      </c>
    </row>
    <row r="1289" s="1" customFormat="1" spans="6:22">
      <c r="F1289" s="25"/>
      <c r="I1289" s="26">
        <f t="shared" si="81"/>
        <v>0</v>
      </c>
      <c r="O1289" s="27">
        <f t="shared" si="82"/>
        <v>0</v>
      </c>
      <c r="S1289" s="28">
        <f t="shared" si="83"/>
        <v>0</v>
      </c>
      <c r="V1289" s="30" t="e">
        <f t="shared" si="84"/>
        <v>#DIV/0!</v>
      </c>
    </row>
    <row r="1290" s="1" customFormat="1" spans="6:22">
      <c r="F1290" s="25"/>
      <c r="I1290" s="26">
        <f t="shared" si="81"/>
        <v>0</v>
      </c>
      <c r="O1290" s="27">
        <f t="shared" si="82"/>
        <v>0</v>
      </c>
      <c r="S1290" s="28">
        <f t="shared" si="83"/>
        <v>0</v>
      </c>
      <c r="V1290" s="30" t="e">
        <f t="shared" si="84"/>
        <v>#DIV/0!</v>
      </c>
    </row>
    <row r="1291" s="1" customFormat="1" spans="6:22">
      <c r="F1291" s="25"/>
      <c r="I1291" s="26">
        <f t="shared" si="81"/>
        <v>0</v>
      </c>
      <c r="O1291" s="27">
        <f t="shared" si="82"/>
        <v>0</v>
      </c>
      <c r="S1291" s="28">
        <f t="shared" si="83"/>
        <v>0</v>
      </c>
      <c r="V1291" s="30" t="e">
        <f t="shared" si="84"/>
        <v>#DIV/0!</v>
      </c>
    </row>
    <row r="1292" s="1" customFormat="1" spans="6:22">
      <c r="F1292" s="25"/>
      <c r="I1292" s="26">
        <f t="shared" si="81"/>
        <v>0</v>
      </c>
      <c r="O1292" s="27">
        <f t="shared" si="82"/>
        <v>0</v>
      </c>
      <c r="S1292" s="28">
        <f t="shared" si="83"/>
        <v>0</v>
      </c>
      <c r="V1292" s="30" t="e">
        <f t="shared" si="84"/>
        <v>#DIV/0!</v>
      </c>
    </row>
    <row r="1293" s="1" customFormat="1" spans="6:22">
      <c r="F1293" s="25"/>
      <c r="I1293" s="26">
        <f t="shared" si="81"/>
        <v>0</v>
      </c>
      <c r="O1293" s="27">
        <f t="shared" si="82"/>
        <v>0</v>
      </c>
      <c r="S1293" s="28">
        <f t="shared" si="83"/>
        <v>0</v>
      </c>
      <c r="V1293" s="30" t="e">
        <f t="shared" si="84"/>
        <v>#DIV/0!</v>
      </c>
    </row>
    <row r="1294" s="1" customFormat="1" spans="6:22">
      <c r="F1294" s="25"/>
      <c r="I1294" s="26">
        <f t="shared" si="81"/>
        <v>0</v>
      </c>
      <c r="O1294" s="27">
        <f t="shared" si="82"/>
        <v>0</v>
      </c>
      <c r="S1294" s="28">
        <f t="shared" si="83"/>
        <v>0</v>
      </c>
      <c r="V1294" s="30" t="e">
        <f t="shared" si="84"/>
        <v>#DIV/0!</v>
      </c>
    </row>
    <row r="1295" s="1" customFormat="1" spans="6:22">
      <c r="F1295" s="25"/>
      <c r="I1295" s="26">
        <f t="shared" si="81"/>
        <v>0</v>
      </c>
      <c r="O1295" s="27">
        <f t="shared" si="82"/>
        <v>0</v>
      </c>
      <c r="S1295" s="28">
        <f t="shared" si="83"/>
        <v>0</v>
      </c>
      <c r="V1295" s="30" t="e">
        <f t="shared" si="84"/>
        <v>#DIV/0!</v>
      </c>
    </row>
    <row r="1296" s="1" customFormat="1" spans="6:22">
      <c r="F1296" s="25"/>
      <c r="I1296" s="26">
        <f t="shared" si="81"/>
        <v>0</v>
      </c>
      <c r="O1296" s="27">
        <f t="shared" si="82"/>
        <v>0</v>
      </c>
      <c r="S1296" s="28">
        <f t="shared" si="83"/>
        <v>0</v>
      </c>
      <c r="V1296" s="30" t="e">
        <f t="shared" si="84"/>
        <v>#DIV/0!</v>
      </c>
    </row>
    <row r="1297" s="1" customFormat="1" spans="6:22">
      <c r="F1297" s="25"/>
      <c r="I1297" s="26">
        <f t="shared" si="81"/>
        <v>0</v>
      </c>
      <c r="O1297" s="27">
        <f t="shared" si="82"/>
        <v>0</v>
      </c>
      <c r="S1297" s="28">
        <f t="shared" si="83"/>
        <v>0</v>
      </c>
      <c r="V1297" s="30" t="e">
        <f t="shared" si="84"/>
        <v>#DIV/0!</v>
      </c>
    </row>
    <row r="1298" s="1" customFormat="1" spans="6:22">
      <c r="F1298" s="25"/>
      <c r="I1298" s="26">
        <f t="shared" si="81"/>
        <v>0</v>
      </c>
      <c r="O1298" s="27">
        <f t="shared" si="82"/>
        <v>0</v>
      </c>
      <c r="S1298" s="28">
        <f t="shared" si="83"/>
        <v>0</v>
      </c>
      <c r="V1298" s="30" t="e">
        <f t="shared" si="84"/>
        <v>#DIV/0!</v>
      </c>
    </row>
    <row r="1299" s="1" customFormat="1" spans="6:22">
      <c r="F1299" s="25"/>
      <c r="I1299" s="26">
        <f t="shared" si="81"/>
        <v>0</v>
      </c>
      <c r="O1299" s="27">
        <f t="shared" si="82"/>
        <v>0</v>
      </c>
      <c r="S1299" s="28">
        <f t="shared" si="83"/>
        <v>0</v>
      </c>
      <c r="V1299" s="30" t="e">
        <f t="shared" si="84"/>
        <v>#DIV/0!</v>
      </c>
    </row>
    <row r="1300" s="1" customFormat="1" spans="6:22">
      <c r="F1300" s="25"/>
      <c r="I1300" s="26">
        <f t="shared" si="81"/>
        <v>0</v>
      </c>
      <c r="O1300" s="27">
        <f t="shared" si="82"/>
        <v>0</v>
      </c>
      <c r="S1300" s="28">
        <f t="shared" si="83"/>
        <v>0</v>
      </c>
      <c r="V1300" s="30" t="e">
        <f t="shared" si="84"/>
        <v>#DIV/0!</v>
      </c>
    </row>
    <row r="1301" s="1" customFormat="1" spans="6:22">
      <c r="F1301" s="25"/>
      <c r="I1301" s="26">
        <f t="shared" si="81"/>
        <v>0</v>
      </c>
      <c r="O1301" s="27">
        <f t="shared" si="82"/>
        <v>0</v>
      </c>
      <c r="S1301" s="28">
        <f t="shared" si="83"/>
        <v>0</v>
      </c>
      <c r="V1301" s="30" t="e">
        <f t="shared" si="84"/>
        <v>#DIV/0!</v>
      </c>
    </row>
    <row r="1302" s="1" customFormat="1" spans="6:22">
      <c r="F1302" s="25"/>
      <c r="I1302" s="26">
        <f t="shared" si="81"/>
        <v>0</v>
      </c>
      <c r="O1302" s="27">
        <f t="shared" si="82"/>
        <v>0</v>
      </c>
      <c r="S1302" s="28">
        <f t="shared" si="83"/>
        <v>0</v>
      </c>
      <c r="V1302" s="30" t="e">
        <f t="shared" si="84"/>
        <v>#DIV/0!</v>
      </c>
    </row>
    <row r="1303" s="1" customFormat="1" spans="6:22">
      <c r="F1303" s="25"/>
      <c r="I1303" s="26">
        <f t="shared" si="81"/>
        <v>0</v>
      </c>
      <c r="O1303" s="27">
        <f t="shared" si="82"/>
        <v>0</v>
      </c>
      <c r="S1303" s="28">
        <f t="shared" si="83"/>
        <v>0</v>
      </c>
      <c r="V1303" s="30" t="e">
        <f t="shared" si="84"/>
        <v>#DIV/0!</v>
      </c>
    </row>
    <row r="1304" s="1" customFormat="1" spans="6:22">
      <c r="F1304" s="25"/>
      <c r="I1304" s="26">
        <f t="shared" si="81"/>
        <v>0</v>
      </c>
      <c r="O1304" s="27">
        <f t="shared" si="82"/>
        <v>0</v>
      </c>
      <c r="S1304" s="28">
        <f t="shared" si="83"/>
        <v>0</v>
      </c>
      <c r="V1304" s="30" t="e">
        <f t="shared" si="84"/>
        <v>#DIV/0!</v>
      </c>
    </row>
    <row r="1305" s="1" customFormat="1" spans="6:22">
      <c r="F1305" s="25"/>
      <c r="I1305" s="26">
        <f t="shared" si="81"/>
        <v>0</v>
      </c>
      <c r="O1305" s="27">
        <f t="shared" si="82"/>
        <v>0</v>
      </c>
      <c r="S1305" s="28">
        <f t="shared" si="83"/>
        <v>0</v>
      </c>
      <c r="V1305" s="30" t="e">
        <f t="shared" si="84"/>
        <v>#DIV/0!</v>
      </c>
    </row>
    <row r="1306" s="1" customFormat="1" spans="6:22">
      <c r="F1306" s="25"/>
      <c r="I1306" s="26">
        <f t="shared" si="81"/>
        <v>0</v>
      </c>
      <c r="O1306" s="27">
        <f t="shared" si="82"/>
        <v>0</v>
      </c>
      <c r="S1306" s="28">
        <f t="shared" si="83"/>
        <v>0</v>
      </c>
      <c r="V1306" s="30" t="e">
        <f t="shared" si="84"/>
        <v>#DIV/0!</v>
      </c>
    </row>
    <row r="1307" s="1" customFormat="1" spans="6:22">
      <c r="F1307" s="25"/>
      <c r="I1307" s="26">
        <f t="shared" si="81"/>
        <v>0</v>
      </c>
      <c r="O1307" s="27">
        <f t="shared" si="82"/>
        <v>0</v>
      </c>
      <c r="S1307" s="28">
        <f t="shared" si="83"/>
        <v>0</v>
      </c>
      <c r="V1307" s="30" t="e">
        <f t="shared" si="84"/>
        <v>#DIV/0!</v>
      </c>
    </row>
    <row r="1308" s="1" customFormat="1" spans="6:22">
      <c r="F1308" s="25"/>
      <c r="I1308" s="26">
        <f t="shared" si="81"/>
        <v>0</v>
      </c>
      <c r="O1308" s="27">
        <f t="shared" si="82"/>
        <v>0</v>
      </c>
      <c r="S1308" s="28">
        <f t="shared" si="83"/>
        <v>0</v>
      </c>
      <c r="V1308" s="30" t="e">
        <f t="shared" si="84"/>
        <v>#DIV/0!</v>
      </c>
    </row>
    <row r="1309" s="1" customFormat="1" spans="6:22">
      <c r="F1309" s="25"/>
      <c r="I1309" s="26">
        <f t="shared" si="81"/>
        <v>0</v>
      </c>
      <c r="O1309" s="27">
        <f t="shared" si="82"/>
        <v>0</v>
      </c>
      <c r="S1309" s="28">
        <f t="shared" si="83"/>
        <v>0</v>
      </c>
      <c r="V1309" s="30" t="e">
        <f t="shared" si="84"/>
        <v>#DIV/0!</v>
      </c>
    </row>
    <row r="1310" s="1" customFormat="1" spans="6:22">
      <c r="F1310" s="25"/>
      <c r="I1310" s="26">
        <f t="shared" si="81"/>
        <v>0</v>
      </c>
      <c r="O1310" s="27">
        <f t="shared" si="82"/>
        <v>0</v>
      </c>
      <c r="S1310" s="28">
        <f t="shared" si="83"/>
        <v>0</v>
      </c>
      <c r="V1310" s="30" t="e">
        <f t="shared" si="84"/>
        <v>#DIV/0!</v>
      </c>
    </row>
    <row r="1311" s="1" customFormat="1" spans="6:22">
      <c r="F1311" s="25"/>
      <c r="I1311" s="26">
        <f t="shared" si="81"/>
        <v>0</v>
      </c>
      <c r="O1311" s="27">
        <f t="shared" si="82"/>
        <v>0</v>
      </c>
      <c r="S1311" s="28">
        <f t="shared" si="83"/>
        <v>0</v>
      </c>
      <c r="V1311" s="30" t="e">
        <f t="shared" si="84"/>
        <v>#DIV/0!</v>
      </c>
    </row>
    <row r="1312" s="1" customFormat="1" spans="6:22">
      <c r="F1312" s="25"/>
      <c r="I1312" s="26">
        <f t="shared" si="81"/>
        <v>0</v>
      </c>
      <c r="O1312" s="27">
        <f t="shared" si="82"/>
        <v>0</v>
      </c>
      <c r="S1312" s="28">
        <f t="shared" si="83"/>
        <v>0</v>
      </c>
      <c r="V1312" s="30" t="e">
        <f t="shared" si="84"/>
        <v>#DIV/0!</v>
      </c>
    </row>
    <row r="1313" s="1" customFormat="1" spans="6:22">
      <c r="F1313" s="25"/>
      <c r="I1313" s="26">
        <f t="shared" si="81"/>
        <v>0</v>
      </c>
      <c r="O1313" s="27">
        <f t="shared" si="82"/>
        <v>0</v>
      </c>
      <c r="S1313" s="28">
        <f t="shared" si="83"/>
        <v>0</v>
      </c>
      <c r="V1313" s="30" t="e">
        <f t="shared" si="84"/>
        <v>#DIV/0!</v>
      </c>
    </row>
    <row r="1314" s="1" customFormat="1" spans="6:22">
      <c r="F1314" s="25"/>
      <c r="I1314" s="26">
        <f t="shared" si="81"/>
        <v>0</v>
      </c>
      <c r="O1314" s="27">
        <f t="shared" si="82"/>
        <v>0</v>
      </c>
      <c r="S1314" s="28">
        <f t="shared" si="83"/>
        <v>0</v>
      </c>
      <c r="V1314" s="30" t="e">
        <f t="shared" si="84"/>
        <v>#DIV/0!</v>
      </c>
    </row>
    <row r="1315" s="1" customFormat="1" spans="6:22">
      <c r="F1315" s="25"/>
      <c r="I1315" s="26">
        <f t="shared" si="81"/>
        <v>0</v>
      </c>
      <c r="O1315" s="27">
        <f t="shared" si="82"/>
        <v>0</v>
      </c>
      <c r="S1315" s="28">
        <f t="shared" si="83"/>
        <v>0</v>
      </c>
      <c r="V1315" s="30" t="e">
        <f t="shared" si="84"/>
        <v>#DIV/0!</v>
      </c>
    </row>
    <row r="1316" s="1" customFormat="1" spans="6:22">
      <c r="F1316" s="25"/>
      <c r="I1316" s="26">
        <f t="shared" si="81"/>
        <v>0</v>
      </c>
      <c r="O1316" s="27">
        <f t="shared" si="82"/>
        <v>0</v>
      </c>
      <c r="S1316" s="28">
        <f t="shared" si="83"/>
        <v>0</v>
      </c>
      <c r="V1316" s="30" t="e">
        <f t="shared" si="84"/>
        <v>#DIV/0!</v>
      </c>
    </row>
    <row r="1317" s="1" customFormat="1" spans="6:22">
      <c r="F1317" s="25"/>
      <c r="I1317" s="26">
        <f t="shared" si="81"/>
        <v>0</v>
      </c>
      <c r="O1317" s="27">
        <f t="shared" si="82"/>
        <v>0</v>
      </c>
      <c r="S1317" s="28">
        <f t="shared" si="83"/>
        <v>0</v>
      </c>
      <c r="V1317" s="30" t="e">
        <f t="shared" si="84"/>
        <v>#DIV/0!</v>
      </c>
    </row>
    <row r="1318" s="1" customFormat="1" spans="6:22">
      <c r="F1318" s="25"/>
      <c r="I1318" s="26">
        <f t="shared" si="81"/>
        <v>0</v>
      </c>
      <c r="O1318" s="27">
        <f t="shared" si="82"/>
        <v>0</v>
      </c>
      <c r="S1318" s="28">
        <f t="shared" si="83"/>
        <v>0</v>
      </c>
      <c r="V1318" s="30" t="e">
        <f t="shared" si="84"/>
        <v>#DIV/0!</v>
      </c>
    </row>
    <row r="1319" s="1" customFormat="1" spans="6:22">
      <c r="F1319" s="25"/>
      <c r="I1319" s="26">
        <f t="shared" si="81"/>
        <v>0</v>
      </c>
      <c r="O1319" s="27">
        <f t="shared" si="82"/>
        <v>0</v>
      </c>
      <c r="S1319" s="28">
        <f t="shared" si="83"/>
        <v>0</v>
      </c>
      <c r="V1319" s="30" t="e">
        <f t="shared" si="84"/>
        <v>#DIV/0!</v>
      </c>
    </row>
    <row r="1320" s="1" customFormat="1" spans="6:22">
      <c r="F1320" s="25"/>
      <c r="I1320" s="26">
        <f t="shared" si="81"/>
        <v>0</v>
      </c>
      <c r="O1320" s="27">
        <f t="shared" si="82"/>
        <v>0</v>
      </c>
      <c r="S1320" s="28">
        <f t="shared" si="83"/>
        <v>0</v>
      </c>
      <c r="V1320" s="30" t="e">
        <f t="shared" si="84"/>
        <v>#DIV/0!</v>
      </c>
    </row>
    <row r="1321" s="1" customFormat="1" spans="6:22">
      <c r="F1321" s="25"/>
      <c r="I1321" s="26">
        <f t="shared" si="81"/>
        <v>0</v>
      </c>
      <c r="O1321" s="27">
        <f t="shared" si="82"/>
        <v>0</v>
      </c>
      <c r="S1321" s="28">
        <f t="shared" si="83"/>
        <v>0</v>
      </c>
      <c r="V1321" s="30" t="e">
        <f t="shared" si="84"/>
        <v>#DIV/0!</v>
      </c>
    </row>
    <row r="1322" s="1" customFormat="1" spans="6:22">
      <c r="F1322" s="25"/>
      <c r="I1322" s="26">
        <f t="shared" si="81"/>
        <v>0</v>
      </c>
      <c r="O1322" s="27">
        <f t="shared" si="82"/>
        <v>0</v>
      </c>
      <c r="S1322" s="28">
        <f t="shared" si="83"/>
        <v>0</v>
      </c>
      <c r="V1322" s="30" t="e">
        <f t="shared" si="84"/>
        <v>#DIV/0!</v>
      </c>
    </row>
    <row r="1323" s="1" customFormat="1" spans="6:22">
      <c r="F1323" s="25"/>
      <c r="I1323" s="26">
        <f t="shared" si="81"/>
        <v>0</v>
      </c>
      <c r="O1323" s="27">
        <f t="shared" si="82"/>
        <v>0</v>
      </c>
      <c r="S1323" s="28">
        <f t="shared" si="83"/>
        <v>0</v>
      </c>
      <c r="V1323" s="30" t="e">
        <f t="shared" si="84"/>
        <v>#DIV/0!</v>
      </c>
    </row>
    <row r="1324" s="1" customFormat="1" spans="6:22">
      <c r="F1324" s="25"/>
      <c r="I1324" s="26">
        <f t="shared" si="81"/>
        <v>0</v>
      </c>
      <c r="O1324" s="27">
        <f t="shared" si="82"/>
        <v>0</v>
      </c>
      <c r="S1324" s="28">
        <f t="shared" si="83"/>
        <v>0</v>
      </c>
      <c r="V1324" s="30" t="e">
        <f t="shared" si="84"/>
        <v>#DIV/0!</v>
      </c>
    </row>
    <row r="1325" s="1" customFormat="1" spans="6:22">
      <c r="F1325" s="25"/>
      <c r="I1325" s="26">
        <f t="shared" si="81"/>
        <v>0</v>
      </c>
      <c r="O1325" s="27">
        <f t="shared" si="82"/>
        <v>0</v>
      </c>
      <c r="S1325" s="28">
        <f t="shared" si="83"/>
        <v>0</v>
      </c>
      <c r="V1325" s="30" t="e">
        <f t="shared" si="84"/>
        <v>#DIV/0!</v>
      </c>
    </row>
    <row r="1326" s="1" customFormat="1" spans="6:22">
      <c r="F1326" s="25"/>
      <c r="I1326" s="26">
        <f t="shared" si="81"/>
        <v>0</v>
      </c>
      <c r="O1326" s="27">
        <f t="shared" si="82"/>
        <v>0</v>
      </c>
      <c r="S1326" s="28">
        <f t="shared" si="83"/>
        <v>0</v>
      </c>
      <c r="V1326" s="30" t="e">
        <f t="shared" si="84"/>
        <v>#DIV/0!</v>
      </c>
    </row>
    <row r="1327" s="1" customFormat="1" spans="6:22">
      <c r="F1327" s="25"/>
      <c r="I1327" s="26">
        <f t="shared" si="81"/>
        <v>0</v>
      </c>
      <c r="O1327" s="27">
        <f t="shared" si="82"/>
        <v>0</v>
      </c>
      <c r="S1327" s="28">
        <f t="shared" si="83"/>
        <v>0</v>
      </c>
      <c r="V1327" s="30" t="e">
        <f t="shared" si="84"/>
        <v>#DIV/0!</v>
      </c>
    </row>
    <row r="1328" s="1" customFormat="1" spans="6:22">
      <c r="F1328" s="25"/>
      <c r="I1328" s="26">
        <f t="shared" si="81"/>
        <v>0</v>
      </c>
      <c r="O1328" s="27">
        <f t="shared" si="82"/>
        <v>0</v>
      </c>
      <c r="S1328" s="28">
        <f t="shared" si="83"/>
        <v>0</v>
      </c>
      <c r="V1328" s="30" t="e">
        <f t="shared" si="84"/>
        <v>#DIV/0!</v>
      </c>
    </row>
    <row r="1329" s="1" customFormat="1" spans="6:22">
      <c r="F1329" s="25"/>
      <c r="I1329" s="26">
        <f t="shared" si="81"/>
        <v>0</v>
      </c>
      <c r="O1329" s="27">
        <f t="shared" si="82"/>
        <v>0</v>
      </c>
      <c r="S1329" s="28">
        <f t="shared" si="83"/>
        <v>0</v>
      </c>
      <c r="V1329" s="30" t="e">
        <f t="shared" si="84"/>
        <v>#DIV/0!</v>
      </c>
    </row>
    <row r="1330" s="1" customFormat="1" spans="6:22">
      <c r="F1330" s="25"/>
      <c r="I1330" s="26">
        <f t="shared" si="81"/>
        <v>0</v>
      </c>
      <c r="O1330" s="27">
        <f t="shared" si="82"/>
        <v>0</v>
      </c>
      <c r="S1330" s="28">
        <f t="shared" si="83"/>
        <v>0</v>
      </c>
      <c r="V1330" s="30" t="e">
        <f t="shared" si="84"/>
        <v>#DIV/0!</v>
      </c>
    </row>
    <row r="1331" s="1" customFormat="1" spans="6:22">
      <c r="F1331" s="25"/>
      <c r="I1331" s="26">
        <f t="shared" si="81"/>
        <v>0</v>
      </c>
      <c r="O1331" s="27">
        <f t="shared" si="82"/>
        <v>0</v>
      </c>
      <c r="S1331" s="28">
        <f t="shared" si="83"/>
        <v>0</v>
      </c>
      <c r="V1331" s="30" t="e">
        <f t="shared" si="84"/>
        <v>#DIV/0!</v>
      </c>
    </row>
    <row r="1332" s="1" customFormat="1" spans="6:22">
      <c r="F1332" s="25"/>
      <c r="I1332" s="26">
        <f t="shared" si="81"/>
        <v>0</v>
      </c>
      <c r="O1332" s="27">
        <f t="shared" si="82"/>
        <v>0</v>
      </c>
      <c r="S1332" s="28">
        <f t="shared" si="83"/>
        <v>0</v>
      </c>
      <c r="V1332" s="30" t="e">
        <f t="shared" si="84"/>
        <v>#DIV/0!</v>
      </c>
    </row>
    <row r="1333" s="1" customFormat="1" spans="6:22">
      <c r="F1333" s="25"/>
      <c r="I1333" s="26">
        <f t="shared" si="81"/>
        <v>0</v>
      </c>
      <c r="O1333" s="27">
        <f t="shared" si="82"/>
        <v>0</v>
      </c>
      <c r="S1333" s="28">
        <f t="shared" si="83"/>
        <v>0</v>
      </c>
      <c r="V1333" s="30" t="e">
        <f t="shared" si="84"/>
        <v>#DIV/0!</v>
      </c>
    </row>
    <row r="1334" s="1" customFormat="1" spans="6:22">
      <c r="F1334" s="25"/>
      <c r="I1334" s="26">
        <f t="shared" si="81"/>
        <v>0</v>
      </c>
      <c r="O1334" s="27">
        <f t="shared" si="82"/>
        <v>0</v>
      </c>
      <c r="S1334" s="28">
        <f t="shared" si="83"/>
        <v>0</v>
      </c>
      <c r="V1334" s="30" t="e">
        <f t="shared" si="84"/>
        <v>#DIV/0!</v>
      </c>
    </row>
    <row r="1335" s="1" customFormat="1" spans="6:22">
      <c r="F1335" s="25"/>
      <c r="I1335" s="26">
        <f t="shared" si="81"/>
        <v>0</v>
      </c>
      <c r="O1335" s="27">
        <f t="shared" si="82"/>
        <v>0</v>
      </c>
      <c r="S1335" s="28">
        <f t="shared" si="83"/>
        <v>0</v>
      </c>
      <c r="V1335" s="30" t="e">
        <f t="shared" si="84"/>
        <v>#DIV/0!</v>
      </c>
    </row>
    <row r="1336" s="1" customFormat="1" spans="6:22">
      <c r="F1336" s="25"/>
      <c r="I1336" s="26">
        <f t="shared" si="81"/>
        <v>0</v>
      </c>
      <c r="O1336" s="27">
        <f t="shared" si="82"/>
        <v>0</v>
      </c>
      <c r="S1336" s="28">
        <f t="shared" si="83"/>
        <v>0</v>
      </c>
      <c r="V1336" s="30" t="e">
        <f t="shared" si="84"/>
        <v>#DIV/0!</v>
      </c>
    </row>
    <row r="1337" s="1" customFormat="1" spans="6:22">
      <c r="F1337" s="25"/>
      <c r="I1337" s="26">
        <f t="shared" si="81"/>
        <v>0</v>
      </c>
      <c r="O1337" s="27">
        <f t="shared" si="82"/>
        <v>0</v>
      </c>
      <c r="S1337" s="28">
        <f t="shared" si="83"/>
        <v>0</v>
      </c>
      <c r="V1337" s="30" t="e">
        <f t="shared" si="84"/>
        <v>#DIV/0!</v>
      </c>
    </row>
    <row r="1338" s="1" customFormat="1" spans="6:22">
      <c r="F1338" s="25"/>
      <c r="I1338" s="26">
        <f t="shared" si="81"/>
        <v>0</v>
      </c>
      <c r="O1338" s="27">
        <f t="shared" si="82"/>
        <v>0</v>
      </c>
      <c r="S1338" s="28">
        <f t="shared" si="83"/>
        <v>0</v>
      </c>
      <c r="V1338" s="30" t="e">
        <f t="shared" si="84"/>
        <v>#DIV/0!</v>
      </c>
    </row>
    <row r="1339" s="1" customFormat="1" spans="6:22">
      <c r="F1339" s="25"/>
      <c r="I1339" s="26">
        <f t="shared" si="81"/>
        <v>0</v>
      </c>
      <c r="O1339" s="27">
        <f t="shared" si="82"/>
        <v>0</v>
      </c>
      <c r="S1339" s="28">
        <f t="shared" si="83"/>
        <v>0</v>
      </c>
      <c r="V1339" s="30" t="e">
        <f t="shared" si="84"/>
        <v>#DIV/0!</v>
      </c>
    </row>
    <row r="1340" s="1" customFormat="1" spans="6:22">
      <c r="F1340" s="25"/>
      <c r="I1340" s="26">
        <f t="shared" si="81"/>
        <v>0</v>
      </c>
      <c r="O1340" s="27">
        <f t="shared" si="82"/>
        <v>0</v>
      </c>
      <c r="S1340" s="28">
        <f t="shared" si="83"/>
        <v>0</v>
      </c>
      <c r="V1340" s="30" t="e">
        <f t="shared" si="84"/>
        <v>#DIV/0!</v>
      </c>
    </row>
    <row r="1341" s="1" customFormat="1" spans="6:22">
      <c r="F1341" s="25"/>
      <c r="I1341" s="26">
        <f t="shared" si="81"/>
        <v>0</v>
      </c>
      <c r="O1341" s="27">
        <f t="shared" si="82"/>
        <v>0</v>
      </c>
      <c r="S1341" s="28">
        <f t="shared" si="83"/>
        <v>0</v>
      </c>
      <c r="V1341" s="30" t="e">
        <f t="shared" si="84"/>
        <v>#DIV/0!</v>
      </c>
    </row>
    <row r="1342" s="1" customFormat="1" spans="6:22">
      <c r="F1342" s="25"/>
      <c r="I1342" s="26">
        <f t="shared" si="81"/>
        <v>0</v>
      </c>
      <c r="O1342" s="27">
        <f t="shared" si="82"/>
        <v>0</v>
      </c>
      <c r="S1342" s="28">
        <f t="shared" si="83"/>
        <v>0</v>
      </c>
      <c r="V1342" s="30" t="e">
        <f t="shared" si="84"/>
        <v>#DIV/0!</v>
      </c>
    </row>
    <row r="1343" s="1" customFormat="1" spans="6:22">
      <c r="F1343" s="25"/>
      <c r="I1343" s="26">
        <f t="shared" si="81"/>
        <v>0</v>
      </c>
      <c r="O1343" s="27">
        <f t="shared" si="82"/>
        <v>0</v>
      </c>
      <c r="S1343" s="28">
        <f t="shared" si="83"/>
        <v>0</v>
      </c>
      <c r="V1343" s="30" t="e">
        <f t="shared" si="84"/>
        <v>#DIV/0!</v>
      </c>
    </row>
    <row r="1344" s="1" customFormat="1" spans="6:22">
      <c r="F1344" s="25"/>
      <c r="I1344" s="26">
        <f t="shared" si="81"/>
        <v>0</v>
      </c>
      <c r="O1344" s="27">
        <f t="shared" si="82"/>
        <v>0</v>
      </c>
      <c r="S1344" s="28">
        <f t="shared" si="83"/>
        <v>0</v>
      </c>
      <c r="V1344" s="30" t="e">
        <f t="shared" si="84"/>
        <v>#DIV/0!</v>
      </c>
    </row>
    <row r="1345" s="1" customFormat="1" spans="6:22">
      <c r="F1345" s="25"/>
      <c r="I1345" s="26">
        <f t="shared" si="81"/>
        <v>0</v>
      </c>
      <c r="O1345" s="27">
        <f t="shared" si="82"/>
        <v>0</v>
      </c>
      <c r="S1345" s="28">
        <f t="shared" si="83"/>
        <v>0</v>
      </c>
      <c r="V1345" s="30" t="e">
        <f t="shared" si="84"/>
        <v>#DIV/0!</v>
      </c>
    </row>
    <row r="1346" s="1" customFormat="1" spans="6:22">
      <c r="F1346" s="25"/>
      <c r="I1346" s="26">
        <f t="shared" si="81"/>
        <v>0</v>
      </c>
      <c r="O1346" s="27">
        <f t="shared" si="82"/>
        <v>0</v>
      </c>
      <c r="S1346" s="28">
        <f t="shared" si="83"/>
        <v>0</v>
      </c>
      <c r="V1346" s="30" t="e">
        <f t="shared" si="84"/>
        <v>#DIV/0!</v>
      </c>
    </row>
    <row r="1347" s="1" customFormat="1" spans="6:22">
      <c r="F1347" s="25"/>
      <c r="I1347" s="26">
        <f t="shared" ref="I1347:I1410" si="85">H1347*P1347</f>
        <v>0</v>
      </c>
      <c r="O1347" s="27">
        <f t="shared" ref="O1347:O1410" si="86">L1347/2*L1347/2*3.14*2.7/1000*M1347*N1347/1000</f>
        <v>0</v>
      </c>
      <c r="S1347" s="28">
        <f t="shared" si="83"/>
        <v>0</v>
      </c>
      <c r="V1347" s="30" t="e">
        <f t="shared" si="84"/>
        <v>#DIV/0!</v>
      </c>
    </row>
    <row r="1348" s="1" customFormat="1" spans="6:22">
      <c r="F1348" s="25"/>
      <c r="I1348" s="26">
        <f t="shared" si="85"/>
        <v>0</v>
      </c>
      <c r="O1348" s="27">
        <f t="shared" si="86"/>
        <v>0</v>
      </c>
      <c r="S1348" s="28">
        <f t="shared" ref="S1348:S1411" si="87">Q1348*R1348</f>
        <v>0</v>
      </c>
      <c r="V1348" s="30" t="e">
        <f t="shared" ref="V1348:V1411" si="88">S1348/O1348</f>
        <v>#DIV/0!</v>
      </c>
    </row>
    <row r="1349" s="1" customFormat="1" spans="6:22">
      <c r="F1349" s="25"/>
      <c r="I1349" s="26">
        <f t="shared" si="85"/>
        <v>0</v>
      </c>
      <c r="O1349" s="27">
        <f t="shared" si="86"/>
        <v>0</v>
      </c>
      <c r="S1349" s="28">
        <f t="shared" si="87"/>
        <v>0</v>
      </c>
      <c r="V1349" s="30" t="e">
        <f t="shared" si="88"/>
        <v>#DIV/0!</v>
      </c>
    </row>
    <row r="1350" s="1" customFormat="1" spans="6:22">
      <c r="F1350" s="25"/>
      <c r="I1350" s="26">
        <f t="shared" si="85"/>
        <v>0</v>
      </c>
      <c r="O1350" s="27">
        <f t="shared" si="86"/>
        <v>0</v>
      </c>
      <c r="S1350" s="28">
        <f t="shared" si="87"/>
        <v>0</v>
      </c>
      <c r="V1350" s="30" t="e">
        <f t="shared" si="88"/>
        <v>#DIV/0!</v>
      </c>
    </row>
    <row r="1351" s="1" customFormat="1" spans="6:22">
      <c r="F1351" s="25"/>
      <c r="I1351" s="26">
        <f t="shared" si="85"/>
        <v>0</v>
      </c>
      <c r="O1351" s="27">
        <f t="shared" si="86"/>
        <v>0</v>
      </c>
      <c r="S1351" s="28">
        <f t="shared" si="87"/>
        <v>0</v>
      </c>
      <c r="V1351" s="30" t="e">
        <f t="shared" si="88"/>
        <v>#DIV/0!</v>
      </c>
    </row>
    <row r="1352" s="1" customFormat="1" spans="6:22">
      <c r="F1352" s="25"/>
      <c r="I1352" s="26">
        <f t="shared" si="85"/>
        <v>0</v>
      </c>
      <c r="O1352" s="27">
        <f t="shared" si="86"/>
        <v>0</v>
      </c>
      <c r="S1352" s="28">
        <f t="shared" si="87"/>
        <v>0</v>
      </c>
      <c r="V1352" s="30" t="e">
        <f t="shared" si="88"/>
        <v>#DIV/0!</v>
      </c>
    </row>
    <row r="1353" s="1" customFormat="1" spans="6:22">
      <c r="F1353" s="25"/>
      <c r="I1353" s="26">
        <f t="shared" si="85"/>
        <v>0</v>
      </c>
      <c r="O1353" s="27">
        <f t="shared" si="86"/>
        <v>0</v>
      </c>
      <c r="S1353" s="28">
        <f t="shared" si="87"/>
        <v>0</v>
      </c>
      <c r="V1353" s="30" t="e">
        <f t="shared" si="88"/>
        <v>#DIV/0!</v>
      </c>
    </row>
    <row r="1354" s="1" customFormat="1" spans="6:22">
      <c r="F1354" s="25"/>
      <c r="I1354" s="26">
        <f t="shared" si="85"/>
        <v>0</v>
      </c>
      <c r="O1354" s="27">
        <f t="shared" si="86"/>
        <v>0</v>
      </c>
      <c r="S1354" s="28">
        <f t="shared" si="87"/>
        <v>0</v>
      </c>
      <c r="V1354" s="30" t="e">
        <f t="shared" si="88"/>
        <v>#DIV/0!</v>
      </c>
    </row>
    <row r="1355" s="1" customFormat="1" spans="6:22">
      <c r="F1355" s="25"/>
      <c r="I1355" s="26">
        <f t="shared" si="85"/>
        <v>0</v>
      </c>
      <c r="O1355" s="27">
        <f t="shared" si="86"/>
        <v>0</v>
      </c>
      <c r="S1355" s="28">
        <f t="shared" si="87"/>
        <v>0</v>
      </c>
      <c r="V1355" s="30" t="e">
        <f t="shared" si="88"/>
        <v>#DIV/0!</v>
      </c>
    </row>
    <row r="1356" s="1" customFormat="1" spans="6:22">
      <c r="F1356" s="25"/>
      <c r="I1356" s="26">
        <f t="shared" si="85"/>
        <v>0</v>
      </c>
      <c r="O1356" s="27">
        <f t="shared" si="86"/>
        <v>0</v>
      </c>
      <c r="S1356" s="28">
        <f t="shared" si="87"/>
        <v>0</v>
      </c>
      <c r="V1356" s="30" t="e">
        <f t="shared" si="88"/>
        <v>#DIV/0!</v>
      </c>
    </row>
    <row r="1357" s="1" customFormat="1" spans="6:22">
      <c r="F1357" s="25"/>
      <c r="I1357" s="26">
        <f t="shared" si="85"/>
        <v>0</v>
      </c>
      <c r="O1357" s="27">
        <f t="shared" si="86"/>
        <v>0</v>
      </c>
      <c r="S1357" s="28">
        <f t="shared" si="87"/>
        <v>0</v>
      </c>
      <c r="V1357" s="30" t="e">
        <f t="shared" si="88"/>
        <v>#DIV/0!</v>
      </c>
    </row>
    <row r="1358" s="1" customFormat="1" spans="6:22">
      <c r="F1358" s="25"/>
      <c r="I1358" s="26">
        <f t="shared" si="85"/>
        <v>0</v>
      </c>
      <c r="O1358" s="27">
        <f t="shared" si="86"/>
        <v>0</v>
      </c>
      <c r="S1358" s="28">
        <f t="shared" si="87"/>
        <v>0</v>
      </c>
      <c r="V1358" s="30" t="e">
        <f t="shared" si="88"/>
        <v>#DIV/0!</v>
      </c>
    </row>
    <row r="1359" s="1" customFormat="1" spans="6:22">
      <c r="F1359" s="25"/>
      <c r="I1359" s="26">
        <f t="shared" si="85"/>
        <v>0</v>
      </c>
      <c r="O1359" s="27">
        <f t="shared" si="86"/>
        <v>0</v>
      </c>
      <c r="S1359" s="28">
        <f t="shared" si="87"/>
        <v>0</v>
      </c>
      <c r="V1359" s="30" t="e">
        <f t="shared" si="88"/>
        <v>#DIV/0!</v>
      </c>
    </row>
    <row r="1360" s="1" customFormat="1" spans="6:22">
      <c r="F1360" s="25"/>
      <c r="I1360" s="26">
        <f t="shared" si="85"/>
        <v>0</v>
      </c>
      <c r="O1360" s="27">
        <f t="shared" si="86"/>
        <v>0</v>
      </c>
      <c r="S1360" s="28">
        <f t="shared" si="87"/>
        <v>0</v>
      </c>
      <c r="V1360" s="30" t="e">
        <f t="shared" si="88"/>
        <v>#DIV/0!</v>
      </c>
    </row>
    <row r="1361" s="1" customFormat="1" spans="6:22">
      <c r="F1361" s="25"/>
      <c r="I1361" s="26">
        <f t="shared" si="85"/>
        <v>0</v>
      </c>
      <c r="O1361" s="27">
        <f t="shared" si="86"/>
        <v>0</v>
      </c>
      <c r="S1361" s="28">
        <f t="shared" si="87"/>
        <v>0</v>
      </c>
      <c r="V1361" s="30" t="e">
        <f t="shared" si="88"/>
        <v>#DIV/0!</v>
      </c>
    </row>
    <row r="1362" s="1" customFormat="1" spans="6:22">
      <c r="F1362" s="25"/>
      <c r="I1362" s="26">
        <f t="shared" si="85"/>
        <v>0</v>
      </c>
      <c r="O1362" s="27">
        <f t="shared" si="86"/>
        <v>0</v>
      </c>
      <c r="S1362" s="28">
        <f t="shared" si="87"/>
        <v>0</v>
      </c>
      <c r="V1362" s="30" t="e">
        <f t="shared" si="88"/>
        <v>#DIV/0!</v>
      </c>
    </row>
    <row r="1363" s="1" customFormat="1" spans="6:22">
      <c r="F1363" s="25"/>
      <c r="I1363" s="26">
        <f t="shared" si="85"/>
        <v>0</v>
      </c>
      <c r="O1363" s="27">
        <f t="shared" si="86"/>
        <v>0</v>
      </c>
      <c r="S1363" s="28">
        <f t="shared" si="87"/>
        <v>0</v>
      </c>
      <c r="V1363" s="30" t="e">
        <f t="shared" si="88"/>
        <v>#DIV/0!</v>
      </c>
    </row>
    <row r="1364" s="1" customFormat="1" spans="6:22">
      <c r="F1364" s="25"/>
      <c r="I1364" s="26">
        <f t="shared" si="85"/>
        <v>0</v>
      </c>
      <c r="O1364" s="27">
        <f t="shared" si="86"/>
        <v>0</v>
      </c>
      <c r="S1364" s="28">
        <f t="shared" si="87"/>
        <v>0</v>
      </c>
      <c r="V1364" s="30" t="e">
        <f t="shared" si="88"/>
        <v>#DIV/0!</v>
      </c>
    </row>
    <row r="1365" s="1" customFormat="1" spans="6:22">
      <c r="F1365" s="25"/>
      <c r="I1365" s="26">
        <f t="shared" si="85"/>
        <v>0</v>
      </c>
      <c r="O1365" s="27">
        <f t="shared" si="86"/>
        <v>0</v>
      </c>
      <c r="S1365" s="28">
        <f t="shared" si="87"/>
        <v>0</v>
      </c>
      <c r="V1365" s="30" t="e">
        <f t="shared" si="88"/>
        <v>#DIV/0!</v>
      </c>
    </row>
    <row r="1366" s="1" customFormat="1" spans="6:22">
      <c r="F1366" s="25"/>
      <c r="I1366" s="26">
        <f t="shared" si="85"/>
        <v>0</v>
      </c>
      <c r="O1366" s="27">
        <f t="shared" si="86"/>
        <v>0</v>
      </c>
      <c r="S1366" s="28">
        <f t="shared" si="87"/>
        <v>0</v>
      </c>
      <c r="V1366" s="30" t="e">
        <f t="shared" si="88"/>
        <v>#DIV/0!</v>
      </c>
    </row>
    <row r="1367" s="1" customFormat="1" spans="6:22">
      <c r="F1367" s="25"/>
      <c r="I1367" s="26">
        <f t="shared" si="85"/>
        <v>0</v>
      </c>
      <c r="O1367" s="27">
        <f t="shared" si="86"/>
        <v>0</v>
      </c>
      <c r="S1367" s="28">
        <f t="shared" si="87"/>
        <v>0</v>
      </c>
      <c r="V1367" s="30" t="e">
        <f t="shared" si="88"/>
        <v>#DIV/0!</v>
      </c>
    </row>
    <row r="1368" s="1" customFormat="1" spans="6:22">
      <c r="F1368" s="25"/>
      <c r="I1368" s="26">
        <f t="shared" si="85"/>
        <v>0</v>
      </c>
      <c r="O1368" s="27">
        <f t="shared" si="86"/>
        <v>0</v>
      </c>
      <c r="S1368" s="28">
        <f t="shared" si="87"/>
        <v>0</v>
      </c>
      <c r="V1368" s="30" t="e">
        <f t="shared" si="88"/>
        <v>#DIV/0!</v>
      </c>
    </row>
    <row r="1369" s="1" customFormat="1" spans="6:22">
      <c r="F1369" s="25"/>
      <c r="I1369" s="26">
        <f t="shared" si="85"/>
        <v>0</v>
      </c>
      <c r="O1369" s="27">
        <f t="shared" si="86"/>
        <v>0</v>
      </c>
      <c r="S1369" s="28">
        <f t="shared" si="87"/>
        <v>0</v>
      </c>
      <c r="V1369" s="30" t="e">
        <f t="shared" si="88"/>
        <v>#DIV/0!</v>
      </c>
    </row>
    <row r="1370" s="1" customFormat="1" spans="6:22">
      <c r="F1370" s="25"/>
      <c r="I1370" s="26">
        <f t="shared" si="85"/>
        <v>0</v>
      </c>
      <c r="O1370" s="27">
        <f t="shared" si="86"/>
        <v>0</v>
      </c>
      <c r="S1370" s="28">
        <f t="shared" si="87"/>
        <v>0</v>
      </c>
      <c r="V1370" s="30" t="e">
        <f t="shared" si="88"/>
        <v>#DIV/0!</v>
      </c>
    </row>
    <row r="1371" s="1" customFormat="1" spans="6:22">
      <c r="F1371" s="25"/>
      <c r="I1371" s="26">
        <f t="shared" si="85"/>
        <v>0</v>
      </c>
      <c r="O1371" s="27">
        <f t="shared" si="86"/>
        <v>0</v>
      </c>
      <c r="S1371" s="28">
        <f t="shared" si="87"/>
        <v>0</v>
      </c>
      <c r="V1371" s="30" t="e">
        <f t="shared" si="88"/>
        <v>#DIV/0!</v>
      </c>
    </row>
    <row r="1372" s="1" customFormat="1" spans="6:22">
      <c r="F1372" s="25"/>
      <c r="I1372" s="26">
        <f t="shared" si="85"/>
        <v>0</v>
      </c>
      <c r="O1372" s="27">
        <f t="shared" si="86"/>
        <v>0</v>
      </c>
      <c r="S1372" s="28">
        <f t="shared" si="87"/>
        <v>0</v>
      </c>
      <c r="V1372" s="30" t="e">
        <f t="shared" si="88"/>
        <v>#DIV/0!</v>
      </c>
    </row>
    <row r="1373" s="1" customFormat="1" spans="6:22">
      <c r="F1373" s="25"/>
      <c r="I1373" s="26">
        <f t="shared" si="85"/>
        <v>0</v>
      </c>
      <c r="O1373" s="27">
        <f t="shared" si="86"/>
        <v>0</v>
      </c>
      <c r="S1373" s="28">
        <f t="shared" si="87"/>
        <v>0</v>
      </c>
      <c r="V1373" s="30" t="e">
        <f t="shared" si="88"/>
        <v>#DIV/0!</v>
      </c>
    </row>
    <row r="1374" s="1" customFormat="1" spans="6:22">
      <c r="F1374" s="25"/>
      <c r="I1374" s="26">
        <f t="shared" si="85"/>
        <v>0</v>
      </c>
      <c r="O1374" s="27">
        <f t="shared" si="86"/>
        <v>0</v>
      </c>
      <c r="S1374" s="28">
        <f t="shared" si="87"/>
        <v>0</v>
      </c>
      <c r="V1374" s="30" t="e">
        <f t="shared" si="88"/>
        <v>#DIV/0!</v>
      </c>
    </row>
    <row r="1375" s="1" customFormat="1" spans="6:22">
      <c r="F1375" s="25"/>
      <c r="I1375" s="26">
        <f t="shared" si="85"/>
        <v>0</v>
      </c>
      <c r="O1375" s="27">
        <f t="shared" si="86"/>
        <v>0</v>
      </c>
      <c r="S1375" s="28">
        <f t="shared" si="87"/>
        <v>0</v>
      </c>
      <c r="V1375" s="30" t="e">
        <f t="shared" si="88"/>
        <v>#DIV/0!</v>
      </c>
    </row>
    <row r="1376" s="1" customFormat="1" spans="6:22">
      <c r="F1376" s="25"/>
      <c r="I1376" s="26">
        <f t="shared" si="85"/>
        <v>0</v>
      </c>
      <c r="O1376" s="27">
        <f t="shared" si="86"/>
        <v>0</v>
      </c>
      <c r="S1376" s="28">
        <f t="shared" si="87"/>
        <v>0</v>
      </c>
      <c r="V1376" s="30" t="e">
        <f t="shared" si="88"/>
        <v>#DIV/0!</v>
      </c>
    </row>
    <row r="1377" s="1" customFormat="1" spans="6:22">
      <c r="F1377" s="25"/>
      <c r="I1377" s="26">
        <f t="shared" si="85"/>
        <v>0</v>
      </c>
      <c r="O1377" s="27">
        <f t="shared" si="86"/>
        <v>0</v>
      </c>
      <c r="S1377" s="28">
        <f t="shared" si="87"/>
        <v>0</v>
      </c>
      <c r="V1377" s="30" t="e">
        <f t="shared" si="88"/>
        <v>#DIV/0!</v>
      </c>
    </row>
    <row r="1378" s="1" customFormat="1" spans="6:22">
      <c r="F1378" s="25"/>
      <c r="I1378" s="26">
        <f t="shared" si="85"/>
        <v>0</v>
      </c>
      <c r="O1378" s="27">
        <f t="shared" si="86"/>
        <v>0</v>
      </c>
      <c r="S1378" s="28">
        <f t="shared" si="87"/>
        <v>0</v>
      </c>
      <c r="V1378" s="30" t="e">
        <f t="shared" si="88"/>
        <v>#DIV/0!</v>
      </c>
    </row>
    <row r="1379" s="1" customFormat="1" spans="6:22">
      <c r="F1379" s="25"/>
      <c r="I1379" s="26">
        <f t="shared" si="85"/>
        <v>0</v>
      </c>
      <c r="O1379" s="27">
        <f t="shared" si="86"/>
        <v>0</v>
      </c>
      <c r="S1379" s="28">
        <f t="shared" si="87"/>
        <v>0</v>
      </c>
      <c r="V1379" s="30" t="e">
        <f t="shared" si="88"/>
        <v>#DIV/0!</v>
      </c>
    </row>
    <row r="1380" s="1" customFormat="1" spans="6:22">
      <c r="F1380" s="25"/>
      <c r="I1380" s="26">
        <f t="shared" si="85"/>
        <v>0</v>
      </c>
      <c r="O1380" s="27">
        <f t="shared" si="86"/>
        <v>0</v>
      </c>
      <c r="S1380" s="28">
        <f t="shared" si="87"/>
        <v>0</v>
      </c>
      <c r="V1380" s="30" t="e">
        <f t="shared" si="88"/>
        <v>#DIV/0!</v>
      </c>
    </row>
    <row r="1381" s="1" customFormat="1" spans="6:22">
      <c r="F1381" s="25"/>
      <c r="I1381" s="26">
        <f t="shared" si="85"/>
        <v>0</v>
      </c>
      <c r="O1381" s="27">
        <f t="shared" si="86"/>
        <v>0</v>
      </c>
      <c r="S1381" s="28">
        <f t="shared" si="87"/>
        <v>0</v>
      </c>
      <c r="V1381" s="30" t="e">
        <f t="shared" si="88"/>
        <v>#DIV/0!</v>
      </c>
    </row>
    <row r="1382" s="1" customFormat="1" spans="6:22">
      <c r="F1382" s="25"/>
      <c r="I1382" s="26">
        <f t="shared" si="85"/>
        <v>0</v>
      </c>
      <c r="O1382" s="27">
        <f t="shared" si="86"/>
        <v>0</v>
      </c>
      <c r="S1382" s="28">
        <f t="shared" si="87"/>
        <v>0</v>
      </c>
      <c r="V1382" s="30" t="e">
        <f t="shared" si="88"/>
        <v>#DIV/0!</v>
      </c>
    </row>
    <row r="1383" s="1" customFormat="1" spans="6:22">
      <c r="F1383" s="25"/>
      <c r="I1383" s="26">
        <f t="shared" si="85"/>
        <v>0</v>
      </c>
      <c r="O1383" s="27">
        <f t="shared" si="86"/>
        <v>0</v>
      </c>
      <c r="S1383" s="28">
        <f t="shared" si="87"/>
        <v>0</v>
      </c>
      <c r="V1383" s="30" t="e">
        <f t="shared" si="88"/>
        <v>#DIV/0!</v>
      </c>
    </row>
    <row r="1384" s="1" customFormat="1" spans="6:22">
      <c r="F1384" s="25"/>
      <c r="I1384" s="26">
        <f t="shared" si="85"/>
        <v>0</v>
      </c>
      <c r="O1384" s="27">
        <f t="shared" si="86"/>
        <v>0</v>
      </c>
      <c r="S1384" s="28">
        <f t="shared" si="87"/>
        <v>0</v>
      </c>
      <c r="V1384" s="30" t="e">
        <f t="shared" si="88"/>
        <v>#DIV/0!</v>
      </c>
    </row>
    <row r="1385" s="1" customFormat="1" spans="6:22">
      <c r="F1385" s="25"/>
      <c r="I1385" s="26">
        <f t="shared" si="85"/>
        <v>0</v>
      </c>
      <c r="O1385" s="27">
        <f t="shared" si="86"/>
        <v>0</v>
      </c>
      <c r="S1385" s="28">
        <f t="shared" si="87"/>
        <v>0</v>
      </c>
      <c r="V1385" s="30" t="e">
        <f t="shared" si="88"/>
        <v>#DIV/0!</v>
      </c>
    </row>
    <row r="1386" s="1" customFormat="1" spans="6:22">
      <c r="F1386" s="25"/>
      <c r="I1386" s="26">
        <f t="shared" si="85"/>
        <v>0</v>
      </c>
      <c r="O1386" s="27">
        <f t="shared" si="86"/>
        <v>0</v>
      </c>
      <c r="S1386" s="28">
        <f t="shared" si="87"/>
        <v>0</v>
      </c>
      <c r="V1386" s="30" t="e">
        <f t="shared" si="88"/>
        <v>#DIV/0!</v>
      </c>
    </row>
    <row r="1387" s="1" customFormat="1" spans="6:22">
      <c r="F1387" s="25"/>
      <c r="I1387" s="26">
        <f t="shared" si="85"/>
        <v>0</v>
      </c>
      <c r="O1387" s="27">
        <f t="shared" si="86"/>
        <v>0</v>
      </c>
      <c r="S1387" s="28">
        <f t="shared" si="87"/>
        <v>0</v>
      </c>
      <c r="V1387" s="30" t="e">
        <f t="shared" si="88"/>
        <v>#DIV/0!</v>
      </c>
    </row>
    <row r="1388" s="1" customFormat="1" spans="6:22">
      <c r="F1388" s="25"/>
      <c r="I1388" s="26">
        <f t="shared" si="85"/>
        <v>0</v>
      </c>
      <c r="O1388" s="27">
        <f t="shared" si="86"/>
        <v>0</v>
      </c>
      <c r="S1388" s="28">
        <f t="shared" si="87"/>
        <v>0</v>
      </c>
      <c r="V1388" s="30" t="e">
        <f t="shared" si="88"/>
        <v>#DIV/0!</v>
      </c>
    </row>
    <row r="1389" s="1" customFormat="1" spans="6:22">
      <c r="F1389" s="25"/>
      <c r="I1389" s="26">
        <f t="shared" si="85"/>
        <v>0</v>
      </c>
      <c r="O1389" s="27">
        <f t="shared" si="86"/>
        <v>0</v>
      </c>
      <c r="S1389" s="28">
        <f t="shared" si="87"/>
        <v>0</v>
      </c>
      <c r="V1389" s="30" t="e">
        <f t="shared" si="88"/>
        <v>#DIV/0!</v>
      </c>
    </row>
    <row r="1390" s="1" customFormat="1" spans="6:22">
      <c r="F1390" s="25"/>
      <c r="I1390" s="26">
        <f t="shared" si="85"/>
        <v>0</v>
      </c>
      <c r="O1390" s="27">
        <f t="shared" si="86"/>
        <v>0</v>
      </c>
      <c r="S1390" s="28">
        <f t="shared" si="87"/>
        <v>0</v>
      </c>
      <c r="V1390" s="30" t="e">
        <f t="shared" si="88"/>
        <v>#DIV/0!</v>
      </c>
    </row>
    <row r="1391" s="1" customFormat="1" spans="6:22">
      <c r="F1391" s="25"/>
      <c r="I1391" s="26">
        <f t="shared" si="85"/>
        <v>0</v>
      </c>
      <c r="O1391" s="27">
        <f t="shared" si="86"/>
        <v>0</v>
      </c>
      <c r="S1391" s="28">
        <f t="shared" si="87"/>
        <v>0</v>
      </c>
      <c r="V1391" s="30" t="e">
        <f t="shared" si="88"/>
        <v>#DIV/0!</v>
      </c>
    </row>
    <row r="1392" s="1" customFormat="1" spans="6:22">
      <c r="F1392" s="25"/>
      <c r="I1392" s="26">
        <f t="shared" si="85"/>
        <v>0</v>
      </c>
      <c r="O1392" s="27">
        <f t="shared" si="86"/>
        <v>0</v>
      </c>
      <c r="S1392" s="28">
        <f t="shared" si="87"/>
        <v>0</v>
      </c>
      <c r="V1392" s="30" t="e">
        <f t="shared" si="88"/>
        <v>#DIV/0!</v>
      </c>
    </row>
    <row r="1393" s="1" customFormat="1" spans="6:22">
      <c r="F1393" s="25"/>
      <c r="I1393" s="26">
        <f t="shared" si="85"/>
        <v>0</v>
      </c>
      <c r="O1393" s="27">
        <f t="shared" si="86"/>
        <v>0</v>
      </c>
      <c r="S1393" s="28">
        <f t="shared" si="87"/>
        <v>0</v>
      </c>
      <c r="V1393" s="30" t="e">
        <f t="shared" si="88"/>
        <v>#DIV/0!</v>
      </c>
    </row>
    <row r="1394" s="1" customFormat="1" spans="6:22">
      <c r="F1394" s="25"/>
      <c r="I1394" s="26">
        <f t="shared" si="85"/>
        <v>0</v>
      </c>
      <c r="O1394" s="27">
        <f t="shared" si="86"/>
        <v>0</v>
      </c>
      <c r="S1394" s="28">
        <f t="shared" si="87"/>
        <v>0</v>
      </c>
      <c r="V1394" s="30" t="e">
        <f t="shared" si="88"/>
        <v>#DIV/0!</v>
      </c>
    </row>
    <row r="1395" s="1" customFormat="1" spans="6:22">
      <c r="F1395" s="25"/>
      <c r="I1395" s="26">
        <f t="shared" si="85"/>
        <v>0</v>
      </c>
      <c r="O1395" s="27">
        <f t="shared" si="86"/>
        <v>0</v>
      </c>
      <c r="S1395" s="28">
        <f t="shared" si="87"/>
        <v>0</v>
      </c>
      <c r="V1395" s="30" t="e">
        <f t="shared" si="88"/>
        <v>#DIV/0!</v>
      </c>
    </row>
    <row r="1396" s="1" customFormat="1" spans="6:22">
      <c r="F1396" s="25"/>
      <c r="I1396" s="26">
        <f t="shared" si="85"/>
        <v>0</v>
      </c>
      <c r="O1396" s="27">
        <f t="shared" si="86"/>
        <v>0</v>
      </c>
      <c r="S1396" s="28">
        <f t="shared" si="87"/>
        <v>0</v>
      </c>
      <c r="V1396" s="30" t="e">
        <f t="shared" si="88"/>
        <v>#DIV/0!</v>
      </c>
    </row>
    <row r="1397" s="1" customFormat="1" spans="6:22">
      <c r="F1397" s="25"/>
      <c r="I1397" s="26">
        <f t="shared" si="85"/>
        <v>0</v>
      </c>
      <c r="O1397" s="27">
        <f t="shared" si="86"/>
        <v>0</v>
      </c>
      <c r="S1397" s="28">
        <f t="shared" si="87"/>
        <v>0</v>
      </c>
      <c r="V1397" s="30" t="e">
        <f t="shared" si="88"/>
        <v>#DIV/0!</v>
      </c>
    </row>
    <row r="1398" s="1" customFormat="1" spans="6:22">
      <c r="F1398" s="25"/>
      <c r="I1398" s="26">
        <f t="shared" si="85"/>
        <v>0</v>
      </c>
      <c r="O1398" s="27">
        <f t="shared" si="86"/>
        <v>0</v>
      </c>
      <c r="S1398" s="28">
        <f t="shared" si="87"/>
        <v>0</v>
      </c>
      <c r="V1398" s="30" t="e">
        <f t="shared" si="88"/>
        <v>#DIV/0!</v>
      </c>
    </row>
    <row r="1399" s="1" customFormat="1" spans="6:22">
      <c r="F1399" s="25"/>
      <c r="I1399" s="26">
        <f t="shared" si="85"/>
        <v>0</v>
      </c>
      <c r="O1399" s="27">
        <f t="shared" si="86"/>
        <v>0</v>
      </c>
      <c r="S1399" s="28">
        <f t="shared" si="87"/>
        <v>0</v>
      </c>
      <c r="V1399" s="30" t="e">
        <f t="shared" si="88"/>
        <v>#DIV/0!</v>
      </c>
    </row>
    <row r="1400" s="1" customFormat="1" spans="6:22">
      <c r="F1400" s="25"/>
      <c r="I1400" s="26">
        <f t="shared" si="85"/>
        <v>0</v>
      </c>
      <c r="O1400" s="27">
        <f t="shared" si="86"/>
        <v>0</v>
      </c>
      <c r="S1400" s="28">
        <f t="shared" si="87"/>
        <v>0</v>
      </c>
      <c r="V1400" s="30" t="e">
        <f t="shared" si="88"/>
        <v>#DIV/0!</v>
      </c>
    </row>
    <row r="1401" s="1" customFormat="1" spans="6:22">
      <c r="F1401" s="25"/>
      <c r="I1401" s="26">
        <f t="shared" si="85"/>
        <v>0</v>
      </c>
      <c r="O1401" s="27">
        <f t="shared" si="86"/>
        <v>0</v>
      </c>
      <c r="S1401" s="28">
        <f t="shared" si="87"/>
        <v>0</v>
      </c>
      <c r="V1401" s="30" t="e">
        <f t="shared" si="88"/>
        <v>#DIV/0!</v>
      </c>
    </row>
    <row r="1402" s="1" customFormat="1" spans="6:22">
      <c r="F1402" s="25"/>
      <c r="I1402" s="26">
        <f t="shared" si="85"/>
        <v>0</v>
      </c>
      <c r="O1402" s="27">
        <f t="shared" si="86"/>
        <v>0</v>
      </c>
      <c r="S1402" s="28">
        <f t="shared" si="87"/>
        <v>0</v>
      </c>
      <c r="V1402" s="30" t="e">
        <f t="shared" si="88"/>
        <v>#DIV/0!</v>
      </c>
    </row>
    <row r="1403" s="1" customFormat="1" spans="6:22">
      <c r="F1403" s="25"/>
      <c r="I1403" s="26">
        <f t="shared" si="85"/>
        <v>0</v>
      </c>
      <c r="O1403" s="27">
        <f t="shared" si="86"/>
        <v>0</v>
      </c>
      <c r="S1403" s="28">
        <f t="shared" si="87"/>
        <v>0</v>
      </c>
      <c r="V1403" s="30" t="e">
        <f t="shared" si="88"/>
        <v>#DIV/0!</v>
      </c>
    </row>
    <row r="1404" s="1" customFormat="1" spans="6:22">
      <c r="F1404" s="25"/>
      <c r="I1404" s="26">
        <f t="shared" si="85"/>
        <v>0</v>
      </c>
      <c r="O1404" s="27">
        <f t="shared" si="86"/>
        <v>0</v>
      </c>
      <c r="S1404" s="28">
        <f t="shared" si="87"/>
        <v>0</v>
      </c>
      <c r="V1404" s="30" t="e">
        <f t="shared" si="88"/>
        <v>#DIV/0!</v>
      </c>
    </row>
    <row r="1405" s="1" customFormat="1" spans="6:22">
      <c r="F1405" s="25"/>
      <c r="I1405" s="26">
        <f t="shared" si="85"/>
        <v>0</v>
      </c>
      <c r="O1405" s="27">
        <f t="shared" si="86"/>
        <v>0</v>
      </c>
      <c r="S1405" s="28">
        <f t="shared" si="87"/>
        <v>0</v>
      </c>
      <c r="V1405" s="30" t="e">
        <f t="shared" si="88"/>
        <v>#DIV/0!</v>
      </c>
    </row>
    <row r="1406" s="1" customFormat="1" spans="6:22">
      <c r="F1406" s="25"/>
      <c r="I1406" s="26">
        <f t="shared" si="85"/>
        <v>0</v>
      </c>
      <c r="O1406" s="27">
        <f t="shared" si="86"/>
        <v>0</v>
      </c>
      <c r="S1406" s="28">
        <f t="shared" si="87"/>
        <v>0</v>
      </c>
      <c r="V1406" s="30" t="e">
        <f t="shared" si="88"/>
        <v>#DIV/0!</v>
      </c>
    </row>
    <row r="1407" s="1" customFormat="1" spans="6:22">
      <c r="F1407" s="25"/>
      <c r="I1407" s="26">
        <f t="shared" si="85"/>
        <v>0</v>
      </c>
      <c r="O1407" s="27">
        <f t="shared" si="86"/>
        <v>0</v>
      </c>
      <c r="S1407" s="28">
        <f t="shared" si="87"/>
        <v>0</v>
      </c>
      <c r="V1407" s="30" t="e">
        <f t="shared" si="88"/>
        <v>#DIV/0!</v>
      </c>
    </row>
    <row r="1408" s="1" customFormat="1" spans="6:22">
      <c r="F1408" s="25"/>
      <c r="I1408" s="26">
        <f t="shared" si="85"/>
        <v>0</v>
      </c>
      <c r="O1408" s="27">
        <f t="shared" si="86"/>
        <v>0</v>
      </c>
      <c r="S1408" s="28">
        <f t="shared" si="87"/>
        <v>0</v>
      </c>
      <c r="V1408" s="30" t="e">
        <f t="shared" si="88"/>
        <v>#DIV/0!</v>
      </c>
    </row>
    <row r="1409" s="1" customFormat="1" spans="6:22">
      <c r="F1409" s="25"/>
      <c r="I1409" s="26">
        <f t="shared" si="85"/>
        <v>0</v>
      </c>
      <c r="O1409" s="27">
        <f t="shared" si="86"/>
        <v>0</v>
      </c>
      <c r="S1409" s="28">
        <f t="shared" si="87"/>
        <v>0</v>
      </c>
      <c r="V1409" s="30" t="e">
        <f t="shared" si="88"/>
        <v>#DIV/0!</v>
      </c>
    </row>
    <row r="1410" s="1" customFormat="1" spans="6:22">
      <c r="F1410" s="25"/>
      <c r="I1410" s="26">
        <f t="shared" si="85"/>
        <v>0</v>
      </c>
      <c r="O1410" s="27">
        <f t="shared" si="86"/>
        <v>0</v>
      </c>
      <c r="S1410" s="28">
        <f t="shared" si="87"/>
        <v>0</v>
      </c>
      <c r="V1410" s="30" t="e">
        <f t="shared" si="88"/>
        <v>#DIV/0!</v>
      </c>
    </row>
    <row r="1411" s="1" customFormat="1" spans="6:22">
      <c r="F1411" s="25"/>
      <c r="I1411" s="26">
        <f t="shared" ref="I1411:I1474" si="89">H1411*P1411</f>
        <v>0</v>
      </c>
      <c r="O1411" s="27">
        <f t="shared" ref="O1411:O1474" si="90">L1411/2*L1411/2*3.14*2.7/1000*M1411*N1411/1000</f>
        <v>0</v>
      </c>
      <c r="S1411" s="28">
        <f t="shared" si="87"/>
        <v>0</v>
      </c>
      <c r="V1411" s="30" t="e">
        <f t="shared" si="88"/>
        <v>#DIV/0!</v>
      </c>
    </row>
    <row r="1412" s="1" customFormat="1" spans="6:22">
      <c r="F1412" s="25"/>
      <c r="I1412" s="26">
        <f t="shared" si="89"/>
        <v>0</v>
      </c>
      <c r="O1412" s="27">
        <f t="shared" si="90"/>
        <v>0</v>
      </c>
      <c r="S1412" s="28">
        <f t="shared" ref="S1412:S1475" si="91">Q1412*R1412</f>
        <v>0</v>
      </c>
      <c r="V1412" s="30" t="e">
        <f t="shared" ref="V1412:V1475" si="92">S1412/O1412</f>
        <v>#DIV/0!</v>
      </c>
    </row>
    <row r="1413" s="1" customFormat="1" spans="6:22">
      <c r="F1413" s="25"/>
      <c r="I1413" s="26">
        <f t="shared" si="89"/>
        <v>0</v>
      </c>
      <c r="O1413" s="27">
        <f t="shared" si="90"/>
        <v>0</v>
      </c>
      <c r="S1413" s="28">
        <f t="shared" si="91"/>
        <v>0</v>
      </c>
      <c r="V1413" s="30" t="e">
        <f t="shared" si="92"/>
        <v>#DIV/0!</v>
      </c>
    </row>
    <row r="1414" s="1" customFormat="1" spans="6:22">
      <c r="F1414" s="25"/>
      <c r="I1414" s="26">
        <f t="shared" si="89"/>
        <v>0</v>
      </c>
      <c r="O1414" s="27">
        <f t="shared" si="90"/>
        <v>0</v>
      </c>
      <c r="S1414" s="28">
        <f t="shared" si="91"/>
        <v>0</v>
      </c>
      <c r="V1414" s="30" t="e">
        <f t="shared" si="92"/>
        <v>#DIV/0!</v>
      </c>
    </row>
    <row r="1415" s="1" customFormat="1" spans="6:22">
      <c r="F1415" s="25"/>
      <c r="I1415" s="26">
        <f t="shared" si="89"/>
        <v>0</v>
      </c>
      <c r="O1415" s="27">
        <f t="shared" si="90"/>
        <v>0</v>
      </c>
      <c r="S1415" s="28">
        <f t="shared" si="91"/>
        <v>0</v>
      </c>
      <c r="V1415" s="30" t="e">
        <f t="shared" si="92"/>
        <v>#DIV/0!</v>
      </c>
    </row>
    <row r="1416" s="1" customFormat="1" spans="6:22">
      <c r="F1416" s="25"/>
      <c r="I1416" s="26">
        <f t="shared" si="89"/>
        <v>0</v>
      </c>
      <c r="O1416" s="27">
        <f t="shared" si="90"/>
        <v>0</v>
      </c>
      <c r="S1416" s="28">
        <f t="shared" si="91"/>
        <v>0</v>
      </c>
      <c r="V1416" s="30" t="e">
        <f t="shared" si="92"/>
        <v>#DIV/0!</v>
      </c>
    </row>
    <row r="1417" s="1" customFormat="1" spans="6:22">
      <c r="F1417" s="25"/>
      <c r="I1417" s="26">
        <f t="shared" si="89"/>
        <v>0</v>
      </c>
      <c r="O1417" s="27">
        <f t="shared" si="90"/>
        <v>0</v>
      </c>
      <c r="S1417" s="28">
        <f t="shared" si="91"/>
        <v>0</v>
      </c>
      <c r="V1417" s="30" t="e">
        <f t="shared" si="92"/>
        <v>#DIV/0!</v>
      </c>
    </row>
    <row r="1418" s="1" customFormat="1" spans="6:22">
      <c r="F1418" s="25"/>
      <c r="I1418" s="26">
        <f t="shared" si="89"/>
        <v>0</v>
      </c>
      <c r="O1418" s="27">
        <f t="shared" si="90"/>
        <v>0</v>
      </c>
      <c r="S1418" s="28">
        <f t="shared" si="91"/>
        <v>0</v>
      </c>
      <c r="V1418" s="30" t="e">
        <f t="shared" si="92"/>
        <v>#DIV/0!</v>
      </c>
    </row>
    <row r="1419" s="1" customFormat="1" spans="6:22">
      <c r="F1419" s="25"/>
      <c r="I1419" s="26">
        <f t="shared" si="89"/>
        <v>0</v>
      </c>
      <c r="O1419" s="27">
        <f t="shared" si="90"/>
        <v>0</v>
      </c>
      <c r="S1419" s="28">
        <f t="shared" si="91"/>
        <v>0</v>
      </c>
      <c r="V1419" s="30" t="e">
        <f t="shared" si="92"/>
        <v>#DIV/0!</v>
      </c>
    </row>
    <row r="1420" s="1" customFormat="1" spans="6:22">
      <c r="F1420" s="25"/>
      <c r="I1420" s="26">
        <f t="shared" si="89"/>
        <v>0</v>
      </c>
      <c r="O1420" s="27">
        <f t="shared" si="90"/>
        <v>0</v>
      </c>
      <c r="S1420" s="28">
        <f t="shared" si="91"/>
        <v>0</v>
      </c>
      <c r="V1420" s="30" t="e">
        <f t="shared" si="92"/>
        <v>#DIV/0!</v>
      </c>
    </row>
    <row r="1421" s="1" customFormat="1" spans="6:22">
      <c r="F1421" s="25"/>
      <c r="I1421" s="26">
        <f t="shared" si="89"/>
        <v>0</v>
      </c>
      <c r="O1421" s="27">
        <f t="shared" si="90"/>
        <v>0</v>
      </c>
      <c r="S1421" s="28">
        <f t="shared" si="91"/>
        <v>0</v>
      </c>
      <c r="V1421" s="30" t="e">
        <f t="shared" si="92"/>
        <v>#DIV/0!</v>
      </c>
    </row>
    <row r="1422" s="1" customFormat="1" spans="6:22">
      <c r="F1422" s="25"/>
      <c r="I1422" s="26">
        <f t="shared" si="89"/>
        <v>0</v>
      </c>
      <c r="O1422" s="27">
        <f t="shared" si="90"/>
        <v>0</v>
      </c>
      <c r="S1422" s="28">
        <f t="shared" si="91"/>
        <v>0</v>
      </c>
      <c r="V1422" s="30" t="e">
        <f t="shared" si="92"/>
        <v>#DIV/0!</v>
      </c>
    </row>
    <row r="1423" s="1" customFormat="1" spans="6:22">
      <c r="F1423" s="25"/>
      <c r="I1423" s="26">
        <f t="shared" si="89"/>
        <v>0</v>
      </c>
      <c r="O1423" s="27">
        <f t="shared" si="90"/>
        <v>0</v>
      </c>
      <c r="S1423" s="28">
        <f t="shared" si="91"/>
        <v>0</v>
      </c>
      <c r="V1423" s="30" t="e">
        <f t="shared" si="92"/>
        <v>#DIV/0!</v>
      </c>
    </row>
    <row r="1424" s="1" customFormat="1" spans="6:22">
      <c r="F1424" s="25"/>
      <c r="I1424" s="26">
        <f t="shared" si="89"/>
        <v>0</v>
      </c>
      <c r="O1424" s="27">
        <f t="shared" si="90"/>
        <v>0</v>
      </c>
      <c r="S1424" s="28">
        <f t="shared" si="91"/>
        <v>0</v>
      </c>
      <c r="V1424" s="30" t="e">
        <f t="shared" si="92"/>
        <v>#DIV/0!</v>
      </c>
    </row>
    <row r="1425" s="1" customFormat="1" spans="6:22">
      <c r="F1425" s="25"/>
      <c r="I1425" s="26">
        <f t="shared" si="89"/>
        <v>0</v>
      </c>
      <c r="O1425" s="27">
        <f t="shared" si="90"/>
        <v>0</v>
      </c>
      <c r="S1425" s="28">
        <f t="shared" si="91"/>
        <v>0</v>
      </c>
      <c r="V1425" s="30" t="e">
        <f t="shared" si="92"/>
        <v>#DIV/0!</v>
      </c>
    </row>
    <row r="1426" s="1" customFormat="1" spans="6:22">
      <c r="F1426" s="25"/>
      <c r="I1426" s="26">
        <f t="shared" si="89"/>
        <v>0</v>
      </c>
      <c r="O1426" s="27">
        <f t="shared" si="90"/>
        <v>0</v>
      </c>
      <c r="S1426" s="28">
        <f t="shared" si="91"/>
        <v>0</v>
      </c>
      <c r="V1426" s="30" t="e">
        <f t="shared" si="92"/>
        <v>#DIV/0!</v>
      </c>
    </row>
    <row r="1427" s="1" customFormat="1" spans="6:22">
      <c r="F1427" s="25"/>
      <c r="I1427" s="26">
        <f t="shared" si="89"/>
        <v>0</v>
      </c>
      <c r="O1427" s="27">
        <f t="shared" si="90"/>
        <v>0</v>
      </c>
      <c r="S1427" s="28">
        <f t="shared" si="91"/>
        <v>0</v>
      </c>
      <c r="V1427" s="30" t="e">
        <f t="shared" si="92"/>
        <v>#DIV/0!</v>
      </c>
    </row>
    <row r="1428" s="1" customFormat="1" spans="6:22">
      <c r="F1428" s="25"/>
      <c r="I1428" s="26">
        <f t="shared" si="89"/>
        <v>0</v>
      </c>
      <c r="O1428" s="27">
        <f t="shared" si="90"/>
        <v>0</v>
      </c>
      <c r="S1428" s="28">
        <f t="shared" si="91"/>
        <v>0</v>
      </c>
      <c r="V1428" s="30" t="e">
        <f t="shared" si="92"/>
        <v>#DIV/0!</v>
      </c>
    </row>
    <row r="1429" s="1" customFormat="1" spans="6:22">
      <c r="F1429" s="25"/>
      <c r="I1429" s="26">
        <f t="shared" si="89"/>
        <v>0</v>
      </c>
      <c r="O1429" s="27">
        <f t="shared" si="90"/>
        <v>0</v>
      </c>
      <c r="S1429" s="28">
        <f t="shared" si="91"/>
        <v>0</v>
      </c>
      <c r="V1429" s="30" t="e">
        <f t="shared" si="92"/>
        <v>#DIV/0!</v>
      </c>
    </row>
    <row r="1430" s="1" customFormat="1" spans="6:22">
      <c r="F1430" s="25"/>
      <c r="I1430" s="26">
        <f t="shared" si="89"/>
        <v>0</v>
      </c>
      <c r="O1430" s="27">
        <f t="shared" si="90"/>
        <v>0</v>
      </c>
      <c r="S1430" s="28">
        <f t="shared" si="91"/>
        <v>0</v>
      </c>
      <c r="V1430" s="30" t="e">
        <f t="shared" si="92"/>
        <v>#DIV/0!</v>
      </c>
    </row>
    <row r="1431" s="1" customFormat="1" spans="6:22">
      <c r="F1431" s="25"/>
      <c r="I1431" s="26">
        <f t="shared" si="89"/>
        <v>0</v>
      </c>
      <c r="O1431" s="27">
        <f t="shared" si="90"/>
        <v>0</v>
      </c>
      <c r="S1431" s="28">
        <f t="shared" si="91"/>
        <v>0</v>
      </c>
      <c r="V1431" s="30" t="e">
        <f t="shared" si="92"/>
        <v>#DIV/0!</v>
      </c>
    </row>
    <row r="1432" s="1" customFormat="1" spans="6:22">
      <c r="F1432" s="25"/>
      <c r="I1432" s="26">
        <f t="shared" si="89"/>
        <v>0</v>
      </c>
      <c r="O1432" s="27">
        <f t="shared" si="90"/>
        <v>0</v>
      </c>
      <c r="S1432" s="28">
        <f t="shared" si="91"/>
        <v>0</v>
      </c>
      <c r="V1432" s="30" t="e">
        <f t="shared" si="92"/>
        <v>#DIV/0!</v>
      </c>
    </row>
    <row r="1433" s="1" customFormat="1" spans="6:22">
      <c r="F1433" s="25"/>
      <c r="I1433" s="26">
        <f t="shared" si="89"/>
        <v>0</v>
      </c>
      <c r="O1433" s="27">
        <f t="shared" si="90"/>
        <v>0</v>
      </c>
      <c r="S1433" s="28">
        <f t="shared" si="91"/>
        <v>0</v>
      </c>
      <c r="V1433" s="30" t="e">
        <f t="shared" si="92"/>
        <v>#DIV/0!</v>
      </c>
    </row>
    <row r="1434" s="1" customFormat="1" spans="6:22">
      <c r="F1434" s="25"/>
      <c r="I1434" s="26">
        <f t="shared" si="89"/>
        <v>0</v>
      </c>
      <c r="O1434" s="27">
        <f t="shared" si="90"/>
        <v>0</v>
      </c>
      <c r="S1434" s="28">
        <f t="shared" si="91"/>
        <v>0</v>
      </c>
      <c r="V1434" s="30" t="e">
        <f t="shared" si="92"/>
        <v>#DIV/0!</v>
      </c>
    </row>
    <row r="1435" s="1" customFormat="1" spans="6:22">
      <c r="F1435" s="25"/>
      <c r="I1435" s="26">
        <f t="shared" si="89"/>
        <v>0</v>
      </c>
      <c r="O1435" s="27">
        <f t="shared" si="90"/>
        <v>0</v>
      </c>
      <c r="S1435" s="28">
        <f t="shared" si="91"/>
        <v>0</v>
      </c>
      <c r="V1435" s="30" t="e">
        <f t="shared" si="92"/>
        <v>#DIV/0!</v>
      </c>
    </row>
    <row r="1436" s="1" customFormat="1" spans="6:22">
      <c r="F1436" s="25"/>
      <c r="I1436" s="26">
        <f t="shared" si="89"/>
        <v>0</v>
      </c>
      <c r="O1436" s="27">
        <f t="shared" si="90"/>
        <v>0</v>
      </c>
      <c r="S1436" s="28">
        <f t="shared" si="91"/>
        <v>0</v>
      </c>
      <c r="V1436" s="30" t="e">
        <f t="shared" si="92"/>
        <v>#DIV/0!</v>
      </c>
    </row>
    <row r="1437" s="1" customFormat="1" spans="6:22">
      <c r="F1437" s="25"/>
      <c r="I1437" s="26">
        <f t="shared" si="89"/>
        <v>0</v>
      </c>
      <c r="O1437" s="27">
        <f t="shared" si="90"/>
        <v>0</v>
      </c>
      <c r="S1437" s="28">
        <f t="shared" si="91"/>
        <v>0</v>
      </c>
      <c r="V1437" s="30" t="e">
        <f t="shared" si="92"/>
        <v>#DIV/0!</v>
      </c>
    </row>
    <row r="1438" s="1" customFormat="1" spans="6:22">
      <c r="F1438" s="25"/>
      <c r="I1438" s="26">
        <f t="shared" si="89"/>
        <v>0</v>
      </c>
      <c r="O1438" s="27">
        <f t="shared" si="90"/>
        <v>0</v>
      </c>
      <c r="S1438" s="28">
        <f t="shared" si="91"/>
        <v>0</v>
      </c>
      <c r="V1438" s="30" t="e">
        <f t="shared" si="92"/>
        <v>#DIV/0!</v>
      </c>
    </row>
    <row r="1439" s="1" customFormat="1" spans="6:22">
      <c r="F1439" s="25"/>
      <c r="I1439" s="26">
        <f t="shared" si="89"/>
        <v>0</v>
      </c>
      <c r="O1439" s="27">
        <f t="shared" si="90"/>
        <v>0</v>
      </c>
      <c r="S1439" s="28">
        <f t="shared" si="91"/>
        <v>0</v>
      </c>
      <c r="V1439" s="30" t="e">
        <f t="shared" si="92"/>
        <v>#DIV/0!</v>
      </c>
    </row>
    <row r="1440" s="1" customFormat="1" spans="6:22">
      <c r="F1440" s="25"/>
      <c r="I1440" s="26">
        <f t="shared" si="89"/>
        <v>0</v>
      </c>
      <c r="O1440" s="27">
        <f t="shared" si="90"/>
        <v>0</v>
      </c>
      <c r="S1440" s="28">
        <f t="shared" si="91"/>
        <v>0</v>
      </c>
      <c r="V1440" s="30" t="e">
        <f t="shared" si="92"/>
        <v>#DIV/0!</v>
      </c>
    </row>
    <row r="1441" s="1" customFormat="1" spans="6:22">
      <c r="F1441" s="25"/>
      <c r="I1441" s="26">
        <f t="shared" si="89"/>
        <v>0</v>
      </c>
      <c r="O1441" s="27">
        <f t="shared" si="90"/>
        <v>0</v>
      </c>
      <c r="S1441" s="28">
        <f t="shared" si="91"/>
        <v>0</v>
      </c>
      <c r="V1441" s="30" t="e">
        <f t="shared" si="92"/>
        <v>#DIV/0!</v>
      </c>
    </row>
    <row r="1442" s="1" customFormat="1" spans="6:22">
      <c r="F1442" s="25"/>
      <c r="I1442" s="26">
        <f t="shared" si="89"/>
        <v>0</v>
      </c>
      <c r="O1442" s="27">
        <f t="shared" si="90"/>
        <v>0</v>
      </c>
      <c r="S1442" s="28">
        <f t="shared" si="91"/>
        <v>0</v>
      </c>
      <c r="V1442" s="30" t="e">
        <f t="shared" si="92"/>
        <v>#DIV/0!</v>
      </c>
    </row>
    <row r="1443" s="1" customFormat="1" spans="6:22">
      <c r="F1443" s="25"/>
      <c r="I1443" s="26">
        <f t="shared" si="89"/>
        <v>0</v>
      </c>
      <c r="O1443" s="27">
        <f t="shared" si="90"/>
        <v>0</v>
      </c>
      <c r="S1443" s="28">
        <f t="shared" si="91"/>
        <v>0</v>
      </c>
      <c r="V1443" s="30" t="e">
        <f t="shared" si="92"/>
        <v>#DIV/0!</v>
      </c>
    </row>
    <row r="1444" s="1" customFormat="1" spans="6:22">
      <c r="F1444" s="25"/>
      <c r="I1444" s="26">
        <f t="shared" si="89"/>
        <v>0</v>
      </c>
      <c r="O1444" s="27">
        <f t="shared" si="90"/>
        <v>0</v>
      </c>
      <c r="S1444" s="28">
        <f t="shared" si="91"/>
        <v>0</v>
      </c>
      <c r="V1444" s="30" t="e">
        <f t="shared" si="92"/>
        <v>#DIV/0!</v>
      </c>
    </row>
    <row r="1445" s="1" customFormat="1" spans="6:22">
      <c r="F1445" s="25"/>
      <c r="I1445" s="26">
        <f t="shared" si="89"/>
        <v>0</v>
      </c>
      <c r="O1445" s="27">
        <f t="shared" si="90"/>
        <v>0</v>
      </c>
      <c r="S1445" s="28">
        <f t="shared" si="91"/>
        <v>0</v>
      </c>
      <c r="V1445" s="30" t="e">
        <f t="shared" si="92"/>
        <v>#DIV/0!</v>
      </c>
    </row>
    <row r="1446" s="1" customFormat="1" spans="6:22">
      <c r="F1446" s="25"/>
      <c r="I1446" s="26">
        <f t="shared" si="89"/>
        <v>0</v>
      </c>
      <c r="O1446" s="27">
        <f t="shared" si="90"/>
        <v>0</v>
      </c>
      <c r="S1446" s="28">
        <f t="shared" si="91"/>
        <v>0</v>
      </c>
      <c r="V1446" s="30" t="e">
        <f t="shared" si="92"/>
        <v>#DIV/0!</v>
      </c>
    </row>
    <row r="1447" s="1" customFormat="1" spans="6:22">
      <c r="F1447" s="25"/>
      <c r="I1447" s="26">
        <f t="shared" si="89"/>
        <v>0</v>
      </c>
      <c r="O1447" s="27">
        <f t="shared" si="90"/>
        <v>0</v>
      </c>
      <c r="S1447" s="28">
        <f t="shared" si="91"/>
        <v>0</v>
      </c>
      <c r="V1447" s="30" t="e">
        <f t="shared" si="92"/>
        <v>#DIV/0!</v>
      </c>
    </row>
    <row r="1448" s="1" customFormat="1" spans="6:22">
      <c r="F1448" s="25"/>
      <c r="I1448" s="26">
        <f t="shared" si="89"/>
        <v>0</v>
      </c>
      <c r="O1448" s="27">
        <f t="shared" si="90"/>
        <v>0</v>
      </c>
      <c r="S1448" s="28">
        <f t="shared" si="91"/>
        <v>0</v>
      </c>
      <c r="V1448" s="30" t="e">
        <f t="shared" si="92"/>
        <v>#DIV/0!</v>
      </c>
    </row>
    <row r="1449" s="1" customFormat="1" spans="6:22">
      <c r="F1449" s="25"/>
      <c r="I1449" s="26">
        <f t="shared" si="89"/>
        <v>0</v>
      </c>
      <c r="O1449" s="27">
        <f t="shared" si="90"/>
        <v>0</v>
      </c>
      <c r="S1449" s="28">
        <f t="shared" si="91"/>
        <v>0</v>
      </c>
      <c r="V1449" s="30" t="e">
        <f t="shared" si="92"/>
        <v>#DIV/0!</v>
      </c>
    </row>
    <row r="1450" s="1" customFormat="1" spans="6:22">
      <c r="F1450" s="25"/>
      <c r="I1450" s="26">
        <f t="shared" si="89"/>
        <v>0</v>
      </c>
      <c r="O1450" s="27">
        <f t="shared" si="90"/>
        <v>0</v>
      </c>
      <c r="S1450" s="28">
        <f t="shared" si="91"/>
        <v>0</v>
      </c>
      <c r="V1450" s="30" t="e">
        <f t="shared" si="92"/>
        <v>#DIV/0!</v>
      </c>
    </row>
    <row r="1451" s="1" customFormat="1" spans="6:22">
      <c r="F1451" s="25"/>
      <c r="I1451" s="26">
        <f t="shared" si="89"/>
        <v>0</v>
      </c>
      <c r="O1451" s="27">
        <f t="shared" si="90"/>
        <v>0</v>
      </c>
      <c r="S1451" s="28">
        <f t="shared" si="91"/>
        <v>0</v>
      </c>
      <c r="V1451" s="30" t="e">
        <f t="shared" si="92"/>
        <v>#DIV/0!</v>
      </c>
    </row>
    <row r="1452" s="1" customFormat="1" spans="6:22">
      <c r="F1452" s="25"/>
      <c r="I1452" s="26">
        <f t="shared" si="89"/>
        <v>0</v>
      </c>
      <c r="O1452" s="27">
        <f t="shared" si="90"/>
        <v>0</v>
      </c>
      <c r="S1452" s="28">
        <f t="shared" si="91"/>
        <v>0</v>
      </c>
      <c r="V1452" s="30" t="e">
        <f t="shared" si="92"/>
        <v>#DIV/0!</v>
      </c>
    </row>
    <row r="1453" s="1" customFormat="1" spans="6:22">
      <c r="F1453" s="25"/>
      <c r="I1453" s="26">
        <f t="shared" si="89"/>
        <v>0</v>
      </c>
      <c r="O1453" s="27">
        <f t="shared" si="90"/>
        <v>0</v>
      </c>
      <c r="S1453" s="28">
        <f t="shared" si="91"/>
        <v>0</v>
      </c>
      <c r="V1453" s="30" t="e">
        <f t="shared" si="92"/>
        <v>#DIV/0!</v>
      </c>
    </row>
    <row r="1454" s="1" customFormat="1" spans="6:22">
      <c r="F1454" s="25"/>
      <c r="I1454" s="26">
        <f t="shared" si="89"/>
        <v>0</v>
      </c>
      <c r="O1454" s="27">
        <f t="shared" si="90"/>
        <v>0</v>
      </c>
      <c r="S1454" s="28">
        <f t="shared" si="91"/>
        <v>0</v>
      </c>
      <c r="V1454" s="30" t="e">
        <f t="shared" si="92"/>
        <v>#DIV/0!</v>
      </c>
    </row>
    <row r="1455" s="1" customFormat="1" spans="6:22">
      <c r="F1455" s="25"/>
      <c r="I1455" s="26">
        <f t="shared" si="89"/>
        <v>0</v>
      </c>
      <c r="O1455" s="27">
        <f t="shared" si="90"/>
        <v>0</v>
      </c>
      <c r="S1455" s="28">
        <f t="shared" si="91"/>
        <v>0</v>
      </c>
      <c r="V1455" s="30" t="e">
        <f t="shared" si="92"/>
        <v>#DIV/0!</v>
      </c>
    </row>
    <row r="1456" s="1" customFormat="1" spans="6:22">
      <c r="F1456" s="25"/>
      <c r="I1456" s="26">
        <f t="shared" si="89"/>
        <v>0</v>
      </c>
      <c r="O1456" s="27">
        <f t="shared" si="90"/>
        <v>0</v>
      </c>
      <c r="S1456" s="28">
        <f t="shared" si="91"/>
        <v>0</v>
      </c>
      <c r="V1456" s="30" t="e">
        <f t="shared" si="92"/>
        <v>#DIV/0!</v>
      </c>
    </row>
    <row r="1457" s="1" customFormat="1" spans="6:22">
      <c r="F1457" s="25"/>
      <c r="I1457" s="26">
        <f t="shared" si="89"/>
        <v>0</v>
      </c>
      <c r="O1457" s="27">
        <f t="shared" si="90"/>
        <v>0</v>
      </c>
      <c r="S1457" s="28">
        <f t="shared" si="91"/>
        <v>0</v>
      </c>
      <c r="V1457" s="30" t="e">
        <f t="shared" si="92"/>
        <v>#DIV/0!</v>
      </c>
    </row>
    <row r="1458" s="1" customFormat="1" spans="6:22">
      <c r="F1458" s="25"/>
      <c r="I1458" s="26">
        <f t="shared" si="89"/>
        <v>0</v>
      </c>
      <c r="O1458" s="27">
        <f t="shared" si="90"/>
        <v>0</v>
      </c>
      <c r="S1458" s="28">
        <f t="shared" si="91"/>
        <v>0</v>
      </c>
      <c r="V1458" s="30" t="e">
        <f t="shared" si="92"/>
        <v>#DIV/0!</v>
      </c>
    </row>
    <row r="1459" s="1" customFormat="1" spans="6:22">
      <c r="F1459" s="25"/>
      <c r="I1459" s="26">
        <f t="shared" si="89"/>
        <v>0</v>
      </c>
      <c r="O1459" s="27">
        <f t="shared" si="90"/>
        <v>0</v>
      </c>
      <c r="S1459" s="28">
        <f t="shared" si="91"/>
        <v>0</v>
      </c>
      <c r="V1459" s="30" t="e">
        <f t="shared" si="92"/>
        <v>#DIV/0!</v>
      </c>
    </row>
    <row r="1460" s="1" customFormat="1" spans="6:22">
      <c r="F1460" s="25"/>
      <c r="I1460" s="26">
        <f t="shared" si="89"/>
        <v>0</v>
      </c>
      <c r="O1460" s="27">
        <f t="shared" si="90"/>
        <v>0</v>
      </c>
      <c r="S1460" s="28">
        <f t="shared" si="91"/>
        <v>0</v>
      </c>
      <c r="V1460" s="30" t="e">
        <f t="shared" si="92"/>
        <v>#DIV/0!</v>
      </c>
    </row>
    <row r="1461" s="1" customFormat="1" spans="6:22">
      <c r="F1461" s="25"/>
      <c r="I1461" s="26">
        <f t="shared" si="89"/>
        <v>0</v>
      </c>
      <c r="O1461" s="27">
        <f t="shared" si="90"/>
        <v>0</v>
      </c>
      <c r="S1461" s="28">
        <f t="shared" si="91"/>
        <v>0</v>
      </c>
      <c r="V1461" s="30" t="e">
        <f t="shared" si="92"/>
        <v>#DIV/0!</v>
      </c>
    </row>
    <row r="1462" s="1" customFormat="1" spans="6:22">
      <c r="F1462" s="25"/>
      <c r="I1462" s="26">
        <f t="shared" si="89"/>
        <v>0</v>
      </c>
      <c r="O1462" s="27">
        <f t="shared" si="90"/>
        <v>0</v>
      </c>
      <c r="S1462" s="28">
        <f t="shared" si="91"/>
        <v>0</v>
      </c>
      <c r="V1462" s="30" t="e">
        <f t="shared" si="92"/>
        <v>#DIV/0!</v>
      </c>
    </row>
    <row r="1463" s="1" customFormat="1" spans="6:22">
      <c r="F1463" s="25"/>
      <c r="I1463" s="26">
        <f t="shared" si="89"/>
        <v>0</v>
      </c>
      <c r="O1463" s="27">
        <f t="shared" si="90"/>
        <v>0</v>
      </c>
      <c r="S1463" s="28">
        <f t="shared" si="91"/>
        <v>0</v>
      </c>
      <c r="V1463" s="30" t="e">
        <f t="shared" si="92"/>
        <v>#DIV/0!</v>
      </c>
    </row>
    <row r="1464" s="1" customFormat="1" spans="6:22">
      <c r="F1464" s="25"/>
      <c r="I1464" s="26">
        <f t="shared" si="89"/>
        <v>0</v>
      </c>
      <c r="O1464" s="27">
        <f t="shared" si="90"/>
        <v>0</v>
      </c>
      <c r="S1464" s="28">
        <f t="shared" si="91"/>
        <v>0</v>
      </c>
      <c r="V1464" s="30" t="e">
        <f t="shared" si="92"/>
        <v>#DIV/0!</v>
      </c>
    </row>
    <row r="1465" s="1" customFormat="1" spans="6:22">
      <c r="F1465" s="25"/>
      <c r="I1465" s="26">
        <f t="shared" si="89"/>
        <v>0</v>
      </c>
      <c r="O1465" s="27">
        <f t="shared" si="90"/>
        <v>0</v>
      </c>
      <c r="S1465" s="28">
        <f t="shared" si="91"/>
        <v>0</v>
      </c>
      <c r="V1465" s="30" t="e">
        <f t="shared" si="92"/>
        <v>#DIV/0!</v>
      </c>
    </row>
    <row r="1466" s="1" customFormat="1" spans="6:22">
      <c r="F1466" s="25"/>
      <c r="I1466" s="26">
        <f t="shared" si="89"/>
        <v>0</v>
      </c>
      <c r="O1466" s="27">
        <f t="shared" si="90"/>
        <v>0</v>
      </c>
      <c r="S1466" s="28">
        <f t="shared" si="91"/>
        <v>0</v>
      </c>
      <c r="V1466" s="30" t="e">
        <f t="shared" si="92"/>
        <v>#DIV/0!</v>
      </c>
    </row>
    <row r="1467" s="1" customFormat="1" spans="6:22">
      <c r="F1467" s="25"/>
      <c r="I1467" s="26">
        <f t="shared" si="89"/>
        <v>0</v>
      </c>
      <c r="O1467" s="27">
        <f t="shared" si="90"/>
        <v>0</v>
      </c>
      <c r="S1467" s="28">
        <f t="shared" si="91"/>
        <v>0</v>
      </c>
      <c r="V1467" s="30" t="e">
        <f t="shared" si="92"/>
        <v>#DIV/0!</v>
      </c>
    </row>
    <row r="1468" s="1" customFormat="1" spans="6:22">
      <c r="F1468" s="25"/>
      <c r="I1468" s="26">
        <f t="shared" si="89"/>
        <v>0</v>
      </c>
      <c r="O1468" s="27">
        <f t="shared" si="90"/>
        <v>0</v>
      </c>
      <c r="S1468" s="28">
        <f t="shared" si="91"/>
        <v>0</v>
      </c>
      <c r="V1468" s="30" t="e">
        <f t="shared" si="92"/>
        <v>#DIV/0!</v>
      </c>
    </row>
    <row r="1469" s="1" customFormat="1" spans="6:22">
      <c r="F1469" s="25"/>
      <c r="I1469" s="26">
        <f t="shared" si="89"/>
        <v>0</v>
      </c>
      <c r="O1469" s="27">
        <f t="shared" si="90"/>
        <v>0</v>
      </c>
      <c r="S1469" s="28">
        <f t="shared" si="91"/>
        <v>0</v>
      </c>
      <c r="V1469" s="30" t="e">
        <f t="shared" si="92"/>
        <v>#DIV/0!</v>
      </c>
    </row>
    <row r="1470" s="1" customFormat="1" spans="6:22">
      <c r="F1470" s="25"/>
      <c r="I1470" s="26">
        <f t="shared" si="89"/>
        <v>0</v>
      </c>
      <c r="O1470" s="27">
        <f t="shared" si="90"/>
        <v>0</v>
      </c>
      <c r="S1470" s="28">
        <f t="shared" si="91"/>
        <v>0</v>
      </c>
      <c r="V1470" s="30" t="e">
        <f t="shared" si="92"/>
        <v>#DIV/0!</v>
      </c>
    </row>
    <row r="1471" s="1" customFormat="1" spans="6:22">
      <c r="F1471" s="25"/>
      <c r="I1471" s="26">
        <f t="shared" si="89"/>
        <v>0</v>
      </c>
      <c r="O1471" s="27">
        <f t="shared" si="90"/>
        <v>0</v>
      </c>
      <c r="S1471" s="28">
        <f t="shared" si="91"/>
        <v>0</v>
      </c>
      <c r="V1471" s="30" t="e">
        <f t="shared" si="92"/>
        <v>#DIV/0!</v>
      </c>
    </row>
    <row r="1472" s="1" customFormat="1" spans="6:22">
      <c r="F1472" s="25"/>
      <c r="I1472" s="26">
        <f t="shared" si="89"/>
        <v>0</v>
      </c>
      <c r="O1472" s="27">
        <f t="shared" si="90"/>
        <v>0</v>
      </c>
      <c r="S1472" s="28">
        <f t="shared" si="91"/>
        <v>0</v>
      </c>
      <c r="V1472" s="30" t="e">
        <f t="shared" si="92"/>
        <v>#DIV/0!</v>
      </c>
    </row>
    <row r="1473" s="1" customFormat="1" spans="6:22">
      <c r="F1473" s="25"/>
      <c r="I1473" s="26">
        <f t="shared" si="89"/>
        <v>0</v>
      </c>
      <c r="O1473" s="27">
        <f t="shared" si="90"/>
        <v>0</v>
      </c>
      <c r="S1473" s="28">
        <f t="shared" si="91"/>
        <v>0</v>
      </c>
      <c r="V1473" s="30" t="e">
        <f t="shared" si="92"/>
        <v>#DIV/0!</v>
      </c>
    </row>
    <row r="1474" s="1" customFormat="1" spans="6:22">
      <c r="F1474" s="25"/>
      <c r="I1474" s="26">
        <f t="shared" si="89"/>
        <v>0</v>
      </c>
      <c r="O1474" s="27">
        <f t="shared" si="90"/>
        <v>0</v>
      </c>
      <c r="S1474" s="28">
        <f t="shared" si="91"/>
        <v>0</v>
      </c>
      <c r="V1474" s="30" t="e">
        <f t="shared" si="92"/>
        <v>#DIV/0!</v>
      </c>
    </row>
    <row r="1475" s="1" customFormat="1" spans="6:22">
      <c r="F1475" s="25"/>
      <c r="I1475" s="26">
        <f t="shared" ref="I1475:I1538" si="93">H1475*P1475</f>
        <v>0</v>
      </c>
      <c r="O1475" s="27">
        <f t="shared" ref="O1475:O1538" si="94">L1475/2*L1475/2*3.14*2.7/1000*M1475*N1475/1000</f>
        <v>0</v>
      </c>
      <c r="S1475" s="28">
        <f t="shared" si="91"/>
        <v>0</v>
      </c>
      <c r="V1475" s="30" t="e">
        <f t="shared" si="92"/>
        <v>#DIV/0!</v>
      </c>
    </row>
    <row r="1476" s="1" customFormat="1" spans="6:22">
      <c r="F1476" s="25"/>
      <c r="I1476" s="26">
        <f t="shared" si="93"/>
        <v>0</v>
      </c>
      <c r="O1476" s="27">
        <f t="shared" si="94"/>
        <v>0</v>
      </c>
      <c r="S1476" s="28">
        <f t="shared" ref="S1476:S1539" si="95">Q1476*R1476</f>
        <v>0</v>
      </c>
      <c r="V1476" s="30" t="e">
        <f t="shared" ref="V1476:V1539" si="96">S1476/O1476</f>
        <v>#DIV/0!</v>
      </c>
    </row>
    <row r="1477" s="1" customFormat="1" spans="6:22">
      <c r="F1477" s="25"/>
      <c r="I1477" s="26">
        <f t="shared" si="93"/>
        <v>0</v>
      </c>
      <c r="O1477" s="27">
        <f t="shared" si="94"/>
        <v>0</v>
      </c>
      <c r="S1477" s="28">
        <f t="shared" si="95"/>
        <v>0</v>
      </c>
      <c r="V1477" s="30" t="e">
        <f t="shared" si="96"/>
        <v>#DIV/0!</v>
      </c>
    </row>
    <row r="1478" s="1" customFormat="1" spans="6:22">
      <c r="F1478" s="25"/>
      <c r="I1478" s="26">
        <f t="shared" si="93"/>
        <v>0</v>
      </c>
      <c r="O1478" s="27">
        <f t="shared" si="94"/>
        <v>0</v>
      </c>
      <c r="S1478" s="28">
        <f t="shared" si="95"/>
        <v>0</v>
      </c>
      <c r="V1478" s="30" t="e">
        <f t="shared" si="96"/>
        <v>#DIV/0!</v>
      </c>
    </row>
    <row r="1479" s="1" customFormat="1" spans="6:22">
      <c r="F1479" s="25"/>
      <c r="I1479" s="26">
        <f t="shared" si="93"/>
        <v>0</v>
      </c>
      <c r="O1479" s="27">
        <f t="shared" si="94"/>
        <v>0</v>
      </c>
      <c r="S1479" s="28">
        <f t="shared" si="95"/>
        <v>0</v>
      </c>
      <c r="V1479" s="30" t="e">
        <f t="shared" si="96"/>
        <v>#DIV/0!</v>
      </c>
    </row>
    <row r="1480" s="1" customFormat="1" spans="6:22">
      <c r="F1480" s="25"/>
      <c r="I1480" s="26">
        <f t="shared" si="93"/>
        <v>0</v>
      </c>
      <c r="O1480" s="27">
        <f t="shared" si="94"/>
        <v>0</v>
      </c>
      <c r="S1480" s="28">
        <f t="shared" si="95"/>
        <v>0</v>
      </c>
      <c r="V1480" s="30" t="e">
        <f t="shared" si="96"/>
        <v>#DIV/0!</v>
      </c>
    </row>
    <row r="1481" s="1" customFormat="1" spans="6:22">
      <c r="F1481" s="25"/>
      <c r="I1481" s="26">
        <f t="shared" si="93"/>
        <v>0</v>
      </c>
      <c r="O1481" s="27">
        <f t="shared" si="94"/>
        <v>0</v>
      </c>
      <c r="S1481" s="28">
        <f t="shared" si="95"/>
        <v>0</v>
      </c>
      <c r="V1481" s="30" t="e">
        <f t="shared" si="96"/>
        <v>#DIV/0!</v>
      </c>
    </row>
    <row r="1482" s="1" customFormat="1" spans="6:22">
      <c r="F1482" s="25"/>
      <c r="I1482" s="26">
        <f t="shared" si="93"/>
        <v>0</v>
      </c>
      <c r="O1482" s="27">
        <f t="shared" si="94"/>
        <v>0</v>
      </c>
      <c r="S1482" s="28">
        <f t="shared" si="95"/>
        <v>0</v>
      </c>
      <c r="V1482" s="30" t="e">
        <f t="shared" si="96"/>
        <v>#DIV/0!</v>
      </c>
    </row>
    <row r="1483" s="1" customFormat="1" spans="6:22">
      <c r="F1483" s="25"/>
      <c r="I1483" s="26">
        <f t="shared" si="93"/>
        <v>0</v>
      </c>
      <c r="O1483" s="27">
        <f t="shared" si="94"/>
        <v>0</v>
      </c>
      <c r="S1483" s="28">
        <f t="shared" si="95"/>
        <v>0</v>
      </c>
      <c r="V1483" s="30" t="e">
        <f t="shared" si="96"/>
        <v>#DIV/0!</v>
      </c>
    </row>
    <row r="1484" s="1" customFormat="1" spans="6:22">
      <c r="F1484" s="25"/>
      <c r="I1484" s="26">
        <f t="shared" si="93"/>
        <v>0</v>
      </c>
      <c r="O1484" s="27">
        <f t="shared" si="94"/>
        <v>0</v>
      </c>
      <c r="S1484" s="28">
        <f t="shared" si="95"/>
        <v>0</v>
      </c>
      <c r="V1484" s="30" t="e">
        <f t="shared" si="96"/>
        <v>#DIV/0!</v>
      </c>
    </row>
    <row r="1485" s="1" customFormat="1" spans="6:22">
      <c r="F1485" s="25"/>
      <c r="I1485" s="26">
        <f t="shared" si="93"/>
        <v>0</v>
      </c>
      <c r="O1485" s="27">
        <f t="shared" si="94"/>
        <v>0</v>
      </c>
      <c r="S1485" s="28">
        <f t="shared" si="95"/>
        <v>0</v>
      </c>
      <c r="V1485" s="30" t="e">
        <f t="shared" si="96"/>
        <v>#DIV/0!</v>
      </c>
    </row>
    <row r="1486" s="1" customFormat="1" spans="6:22">
      <c r="F1486" s="25"/>
      <c r="I1486" s="26">
        <f t="shared" si="93"/>
        <v>0</v>
      </c>
      <c r="O1486" s="27">
        <f t="shared" si="94"/>
        <v>0</v>
      </c>
      <c r="S1486" s="28">
        <f t="shared" si="95"/>
        <v>0</v>
      </c>
      <c r="V1486" s="30" t="e">
        <f t="shared" si="96"/>
        <v>#DIV/0!</v>
      </c>
    </row>
    <row r="1487" s="1" customFormat="1" spans="6:22">
      <c r="F1487" s="25"/>
      <c r="I1487" s="26">
        <f t="shared" si="93"/>
        <v>0</v>
      </c>
      <c r="O1487" s="27">
        <f t="shared" si="94"/>
        <v>0</v>
      </c>
      <c r="S1487" s="28">
        <f t="shared" si="95"/>
        <v>0</v>
      </c>
      <c r="V1487" s="30" t="e">
        <f t="shared" si="96"/>
        <v>#DIV/0!</v>
      </c>
    </row>
    <row r="1488" s="1" customFormat="1" spans="6:22">
      <c r="F1488" s="25"/>
      <c r="I1488" s="26">
        <f t="shared" si="93"/>
        <v>0</v>
      </c>
      <c r="O1488" s="27">
        <f t="shared" si="94"/>
        <v>0</v>
      </c>
      <c r="S1488" s="28">
        <f t="shared" si="95"/>
        <v>0</v>
      </c>
      <c r="V1488" s="30" t="e">
        <f t="shared" si="96"/>
        <v>#DIV/0!</v>
      </c>
    </row>
    <row r="1489" s="1" customFormat="1" spans="6:22">
      <c r="F1489" s="25"/>
      <c r="I1489" s="26">
        <f t="shared" si="93"/>
        <v>0</v>
      </c>
      <c r="O1489" s="27">
        <f t="shared" si="94"/>
        <v>0</v>
      </c>
      <c r="S1489" s="28">
        <f t="shared" si="95"/>
        <v>0</v>
      </c>
      <c r="V1489" s="30" t="e">
        <f t="shared" si="96"/>
        <v>#DIV/0!</v>
      </c>
    </row>
    <row r="1490" s="1" customFormat="1" spans="6:22">
      <c r="F1490" s="25"/>
      <c r="I1490" s="26">
        <f t="shared" si="93"/>
        <v>0</v>
      </c>
      <c r="O1490" s="27">
        <f t="shared" si="94"/>
        <v>0</v>
      </c>
      <c r="S1490" s="28">
        <f t="shared" si="95"/>
        <v>0</v>
      </c>
      <c r="V1490" s="30" t="e">
        <f t="shared" si="96"/>
        <v>#DIV/0!</v>
      </c>
    </row>
    <row r="1491" s="1" customFormat="1" spans="6:22">
      <c r="F1491" s="25"/>
      <c r="I1491" s="26">
        <f t="shared" si="93"/>
        <v>0</v>
      </c>
      <c r="O1491" s="27">
        <f t="shared" si="94"/>
        <v>0</v>
      </c>
      <c r="S1491" s="28">
        <f t="shared" si="95"/>
        <v>0</v>
      </c>
      <c r="V1491" s="30" t="e">
        <f t="shared" si="96"/>
        <v>#DIV/0!</v>
      </c>
    </row>
    <row r="1492" s="1" customFormat="1" spans="6:22">
      <c r="F1492" s="25"/>
      <c r="I1492" s="26">
        <f t="shared" si="93"/>
        <v>0</v>
      </c>
      <c r="O1492" s="27">
        <f t="shared" si="94"/>
        <v>0</v>
      </c>
      <c r="S1492" s="28">
        <f t="shared" si="95"/>
        <v>0</v>
      </c>
      <c r="V1492" s="30" t="e">
        <f t="shared" si="96"/>
        <v>#DIV/0!</v>
      </c>
    </row>
    <row r="1493" s="1" customFormat="1" spans="6:22">
      <c r="F1493" s="25"/>
      <c r="I1493" s="26">
        <f t="shared" si="93"/>
        <v>0</v>
      </c>
      <c r="O1493" s="27">
        <f t="shared" si="94"/>
        <v>0</v>
      </c>
      <c r="S1493" s="28">
        <f t="shared" si="95"/>
        <v>0</v>
      </c>
      <c r="V1493" s="30" t="e">
        <f t="shared" si="96"/>
        <v>#DIV/0!</v>
      </c>
    </row>
    <row r="1494" s="1" customFormat="1" spans="6:22">
      <c r="F1494" s="25"/>
      <c r="I1494" s="26">
        <f t="shared" si="93"/>
        <v>0</v>
      </c>
      <c r="O1494" s="27">
        <f t="shared" si="94"/>
        <v>0</v>
      </c>
      <c r="S1494" s="28">
        <f t="shared" si="95"/>
        <v>0</v>
      </c>
      <c r="V1494" s="30" t="e">
        <f t="shared" si="96"/>
        <v>#DIV/0!</v>
      </c>
    </row>
    <row r="1495" s="1" customFormat="1" spans="6:22">
      <c r="F1495" s="25"/>
      <c r="I1495" s="26">
        <f t="shared" si="93"/>
        <v>0</v>
      </c>
      <c r="O1495" s="27">
        <f t="shared" si="94"/>
        <v>0</v>
      </c>
      <c r="S1495" s="28">
        <f t="shared" si="95"/>
        <v>0</v>
      </c>
      <c r="V1495" s="30" t="e">
        <f t="shared" si="96"/>
        <v>#DIV/0!</v>
      </c>
    </row>
    <row r="1496" s="1" customFormat="1" spans="6:22">
      <c r="F1496" s="25"/>
      <c r="I1496" s="26">
        <f t="shared" si="93"/>
        <v>0</v>
      </c>
      <c r="O1496" s="27">
        <f t="shared" si="94"/>
        <v>0</v>
      </c>
      <c r="S1496" s="28">
        <f t="shared" si="95"/>
        <v>0</v>
      </c>
      <c r="V1496" s="30" t="e">
        <f t="shared" si="96"/>
        <v>#DIV/0!</v>
      </c>
    </row>
    <row r="1497" s="1" customFormat="1" spans="6:22">
      <c r="F1497" s="25"/>
      <c r="I1497" s="26">
        <f t="shared" si="93"/>
        <v>0</v>
      </c>
      <c r="O1497" s="27">
        <f t="shared" si="94"/>
        <v>0</v>
      </c>
      <c r="S1497" s="28">
        <f t="shared" si="95"/>
        <v>0</v>
      </c>
      <c r="V1497" s="30" t="e">
        <f t="shared" si="96"/>
        <v>#DIV/0!</v>
      </c>
    </row>
    <row r="1498" s="1" customFormat="1" spans="6:22">
      <c r="F1498" s="25"/>
      <c r="I1498" s="26">
        <f t="shared" si="93"/>
        <v>0</v>
      </c>
      <c r="O1498" s="27">
        <f t="shared" si="94"/>
        <v>0</v>
      </c>
      <c r="S1498" s="28">
        <f t="shared" si="95"/>
        <v>0</v>
      </c>
      <c r="V1498" s="30" t="e">
        <f t="shared" si="96"/>
        <v>#DIV/0!</v>
      </c>
    </row>
    <row r="1499" s="1" customFormat="1" spans="6:22">
      <c r="F1499" s="25"/>
      <c r="I1499" s="26">
        <f t="shared" si="93"/>
        <v>0</v>
      </c>
      <c r="O1499" s="27">
        <f t="shared" si="94"/>
        <v>0</v>
      </c>
      <c r="S1499" s="28">
        <f t="shared" si="95"/>
        <v>0</v>
      </c>
      <c r="V1499" s="30" t="e">
        <f t="shared" si="96"/>
        <v>#DIV/0!</v>
      </c>
    </row>
    <row r="1500" s="1" customFormat="1" spans="6:22">
      <c r="F1500" s="25"/>
      <c r="I1500" s="26">
        <f t="shared" si="93"/>
        <v>0</v>
      </c>
      <c r="O1500" s="27">
        <f t="shared" si="94"/>
        <v>0</v>
      </c>
      <c r="S1500" s="28">
        <f t="shared" si="95"/>
        <v>0</v>
      </c>
      <c r="V1500" s="30" t="e">
        <f t="shared" si="96"/>
        <v>#DIV/0!</v>
      </c>
    </row>
    <row r="1501" s="1" customFormat="1" spans="6:22">
      <c r="F1501" s="25"/>
      <c r="I1501" s="26">
        <f t="shared" si="93"/>
        <v>0</v>
      </c>
      <c r="O1501" s="27">
        <f t="shared" si="94"/>
        <v>0</v>
      </c>
      <c r="S1501" s="28">
        <f t="shared" si="95"/>
        <v>0</v>
      </c>
      <c r="V1501" s="30" t="e">
        <f t="shared" si="96"/>
        <v>#DIV/0!</v>
      </c>
    </row>
    <row r="1502" s="1" customFormat="1" spans="6:22">
      <c r="F1502" s="25"/>
      <c r="I1502" s="26">
        <f t="shared" si="93"/>
        <v>0</v>
      </c>
      <c r="O1502" s="27">
        <f t="shared" si="94"/>
        <v>0</v>
      </c>
      <c r="S1502" s="28">
        <f t="shared" si="95"/>
        <v>0</v>
      </c>
      <c r="V1502" s="30" t="e">
        <f t="shared" si="96"/>
        <v>#DIV/0!</v>
      </c>
    </row>
    <row r="1503" s="1" customFormat="1" spans="6:22">
      <c r="F1503" s="25"/>
      <c r="I1503" s="26">
        <f t="shared" si="93"/>
        <v>0</v>
      </c>
      <c r="O1503" s="27">
        <f t="shared" si="94"/>
        <v>0</v>
      </c>
      <c r="S1503" s="28">
        <f t="shared" si="95"/>
        <v>0</v>
      </c>
      <c r="V1503" s="30" t="e">
        <f t="shared" si="96"/>
        <v>#DIV/0!</v>
      </c>
    </row>
    <row r="1504" s="1" customFormat="1" spans="6:22">
      <c r="F1504" s="25"/>
      <c r="I1504" s="26">
        <f t="shared" si="93"/>
        <v>0</v>
      </c>
      <c r="O1504" s="27">
        <f t="shared" si="94"/>
        <v>0</v>
      </c>
      <c r="S1504" s="28">
        <f t="shared" si="95"/>
        <v>0</v>
      </c>
      <c r="V1504" s="30" t="e">
        <f t="shared" si="96"/>
        <v>#DIV/0!</v>
      </c>
    </row>
    <row r="1505" s="1" customFormat="1" spans="6:22">
      <c r="F1505" s="25"/>
      <c r="I1505" s="26">
        <f t="shared" si="93"/>
        <v>0</v>
      </c>
      <c r="O1505" s="27">
        <f t="shared" si="94"/>
        <v>0</v>
      </c>
      <c r="S1505" s="28">
        <f t="shared" si="95"/>
        <v>0</v>
      </c>
      <c r="V1505" s="30" t="e">
        <f t="shared" si="96"/>
        <v>#DIV/0!</v>
      </c>
    </row>
    <row r="1506" s="1" customFormat="1" spans="6:22">
      <c r="F1506" s="25"/>
      <c r="I1506" s="26">
        <f t="shared" si="93"/>
        <v>0</v>
      </c>
      <c r="O1506" s="27">
        <f t="shared" si="94"/>
        <v>0</v>
      </c>
      <c r="S1506" s="28">
        <f t="shared" si="95"/>
        <v>0</v>
      </c>
      <c r="V1506" s="30" t="e">
        <f t="shared" si="96"/>
        <v>#DIV/0!</v>
      </c>
    </row>
    <row r="1507" s="1" customFormat="1" spans="6:22">
      <c r="F1507" s="25"/>
      <c r="I1507" s="26">
        <f t="shared" si="93"/>
        <v>0</v>
      </c>
      <c r="O1507" s="27">
        <f t="shared" si="94"/>
        <v>0</v>
      </c>
      <c r="S1507" s="28">
        <f t="shared" si="95"/>
        <v>0</v>
      </c>
      <c r="V1507" s="30" t="e">
        <f t="shared" si="96"/>
        <v>#DIV/0!</v>
      </c>
    </row>
    <row r="1508" s="1" customFormat="1" spans="6:22">
      <c r="F1508" s="25"/>
      <c r="I1508" s="26">
        <f t="shared" si="93"/>
        <v>0</v>
      </c>
      <c r="O1508" s="27">
        <f t="shared" si="94"/>
        <v>0</v>
      </c>
      <c r="S1508" s="28">
        <f t="shared" si="95"/>
        <v>0</v>
      </c>
      <c r="V1508" s="30" t="e">
        <f t="shared" si="96"/>
        <v>#DIV/0!</v>
      </c>
    </row>
    <row r="1509" s="1" customFormat="1" spans="6:22">
      <c r="F1509" s="25"/>
      <c r="I1509" s="26">
        <f t="shared" si="93"/>
        <v>0</v>
      </c>
      <c r="O1509" s="27">
        <f t="shared" si="94"/>
        <v>0</v>
      </c>
      <c r="S1509" s="28">
        <f t="shared" si="95"/>
        <v>0</v>
      </c>
      <c r="V1509" s="30" t="e">
        <f t="shared" si="96"/>
        <v>#DIV/0!</v>
      </c>
    </row>
    <row r="1510" s="1" customFormat="1" spans="6:22">
      <c r="F1510" s="25"/>
      <c r="I1510" s="26">
        <f t="shared" si="93"/>
        <v>0</v>
      </c>
      <c r="O1510" s="27">
        <f t="shared" si="94"/>
        <v>0</v>
      </c>
      <c r="S1510" s="28">
        <f t="shared" si="95"/>
        <v>0</v>
      </c>
      <c r="V1510" s="30" t="e">
        <f t="shared" si="96"/>
        <v>#DIV/0!</v>
      </c>
    </row>
    <row r="1511" s="1" customFormat="1" spans="6:22">
      <c r="F1511" s="25"/>
      <c r="I1511" s="26">
        <f t="shared" si="93"/>
        <v>0</v>
      </c>
      <c r="O1511" s="27">
        <f t="shared" si="94"/>
        <v>0</v>
      </c>
      <c r="S1511" s="28">
        <f t="shared" si="95"/>
        <v>0</v>
      </c>
      <c r="V1511" s="30" t="e">
        <f t="shared" si="96"/>
        <v>#DIV/0!</v>
      </c>
    </row>
    <row r="1512" s="1" customFormat="1" spans="6:22">
      <c r="F1512" s="25"/>
      <c r="I1512" s="26">
        <f t="shared" si="93"/>
        <v>0</v>
      </c>
      <c r="O1512" s="27">
        <f t="shared" si="94"/>
        <v>0</v>
      </c>
      <c r="S1512" s="28">
        <f t="shared" si="95"/>
        <v>0</v>
      </c>
      <c r="V1512" s="30" t="e">
        <f t="shared" si="96"/>
        <v>#DIV/0!</v>
      </c>
    </row>
    <row r="1513" s="1" customFormat="1" spans="6:22">
      <c r="F1513" s="25"/>
      <c r="I1513" s="26">
        <f t="shared" si="93"/>
        <v>0</v>
      </c>
      <c r="O1513" s="27">
        <f t="shared" si="94"/>
        <v>0</v>
      </c>
      <c r="S1513" s="28">
        <f t="shared" si="95"/>
        <v>0</v>
      </c>
      <c r="V1513" s="30" t="e">
        <f t="shared" si="96"/>
        <v>#DIV/0!</v>
      </c>
    </row>
    <row r="1514" s="1" customFormat="1" spans="6:22">
      <c r="F1514" s="25"/>
      <c r="I1514" s="26">
        <f t="shared" si="93"/>
        <v>0</v>
      </c>
      <c r="O1514" s="27">
        <f t="shared" si="94"/>
        <v>0</v>
      </c>
      <c r="S1514" s="28">
        <f t="shared" si="95"/>
        <v>0</v>
      </c>
      <c r="V1514" s="30" t="e">
        <f t="shared" si="96"/>
        <v>#DIV/0!</v>
      </c>
    </row>
    <row r="1515" s="1" customFormat="1" spans="6:22">
      <c r="F1515" s="25"/>
      <c r="I1515" s="26">
        <f t="shared" si="93"/>
        <v>0</v>
      </c>
      <c r="O1515" s="27">
        <f t="shared" si="94"/>
        <v>0</v>
      </c>
      <c r="S1515" s="28">
        <f t="shared" si="95"/>
        <v>0</v>
      </c>
      <c r="V1515" s="30" t="e">
        <f t="shared" si="96"/>
        <v>#DIV/0!</v>
      </c>
    </row>
    <row r="1516" s="1" customFormat="1" spans="6:22">
      <c r="F1516" s="25"/>
      <c r="I1516" s="26">
        <f t="shared" si="93"/>
        <v>0</v>
      </c>
      <c r="O1516" s="27">
        <f t="shared" si="94"/>
        <v>0</v>
      </c>
      <c r="S1516" s="28">
        <f t="shared" si="95"/>
        <v>0</v>
      </c>
      <c r="V1516" s="30" t="e">
        <f t="shared" si="96"/>
        <v>#DIV/0!</v>
      </c>
    </row>
    <row r="1517" s="1" customFormat="1" spans="6:22">
      <c r="F1517" s="25"/>
      <c r="I1517" s="26">
        <f t="shared" si="93"/>
        <v>0</v>
      </c>
      <c r="O1517" s="27">
        <f t="shared" si="94"/>
        <v>0</v>
      </c>
      <c r="S1517" s="28">
        <f t="shared" si="95"/>
        <v>0</v>
      </c>
      <c r="V1517" s="30" t="e">
        <f t="shared" si="96"/>
        <v>#DIV/0!</v>
      </c>
    </row>
    <row r="1518" s="1" customFormat="1" spans="6:22">
      <c r="F1518" s="25"/>
      <c r="I1518" s="26">
        <f t="shared" si="93"/>
        <v>0</v>
      </c>
      <c r="O1518" s="27">
        <f t="shared" si="94"/>
        <v>0</v>
      </c>
      <c r="S1518" s="28">
        <f t="shared" si="95"/>
        <v>0</v>
      </c>
      <c r="V1518" s="30" t="e">
        <f t="shared" si="96"/>
        <v>#DIV/0!</v>
      </c>
    </row>
    <row r="1519" s="1" customFormat="1" spans="6:22">
      <c r="F1519" s="25"/>
      <c r="I1519" s="26">
        <f t="shared" si="93"/>
        <v>0</v>
      </c>
      <c r="O1519" s="27">
        <f t="shared" si="94"/>
        <v>0</v>
      </c>
      <c r="S1519" s="28">
        <f t="shared" si="95"/>
        <v>0</v>
      </c>
      <c r="V1519" s="30" t="e">
        <f t="shared" si="96"/>
        <v>#DIV/0!</v>
      </c>
    </row>
    <row r="1520" s="1" customFormat="1" spans="6:22">
      <c r="F1520" s="25"/>
      <c r="I1520" s="26">
        <f t="shared" si="93"/>
        <v>0</v>
      </c>
      <c r="O1520" s="27">
        <f t="shared" si="94"/>
        <v>0</v>
      </c>
      <c r="S1520" s="28">
        <f t="shared" si="95"/>
        <v>0</v>
      </c>
      <c r="V1520" s="30" t="e">
        <f t="shared" si="96"/>
        <v>#DIV/0!</v>
      </c>
    </row>
    <row r="1521" s="1" customFormat="1" spans="6:22">
      <c r="F1521" s="25"/>
      <c r="I1521" s="26">
        <f t="shared" si="93"/>
        <v>0</v>
      </c>
      <c r="O1521" s="27">
        <f t="shared" si="94"/>
        <v>0</v>
      </c>
      <c r="S1521" s="28">
        <f t="shared" si="95"/>
        <v>0</v>
      </c>
      <c r="V1521" s="30" t="e">
        <f t="shared" si="96"/>
        <v>#DIV/0!</v>
      </c>
    </row>
    <row r="1522" s="1" customFormat="1" spans="6:22">
      <c r="F1522" s="25"/>
      <c r="I1522" s="26">
        <f t="shared" si="93"/>
        <v>0</v>
      </c>
      <c r="O1522" s="27">
        <f t="shared" si="94"/>
        <v>0</v>
      </c>
      <c r="S1522" s="28">
        <f t="shared" si="95"/>
        <v>0</v>
      </c>
      <c r="V1522" s="30" t="e">
        <f t="shared" si="96"/>
        <v>#DIV/0!</v>
      </c>
    </row>
    <row r="1523" s="1" customFormat="1" spans="6:22">
      <c r="F1523" s="25"/>
      <c r="I1523" s="26">
        <f t="shared" si="93"/>
        <v>0</v>
      </c>
      <c r="O1523" s="27">
        <f t="shared" si="94"/>
        <v>0</v>
      </c>
      <c r="S1523" s="28">
        <f t="shared" si="95"/>
        <v>0</v>
      </c>
      <c r="V1523" s="30" t="e">
        <f t="shared" si="96"/>
        <v>#DIV/0!</v>
      </c>
    </row>
    <row r="1524" s="1" customFormat="1" spans="6:22">
      <c r="F1524" s="25"/>
      <c r="I1524" s="26">
        <f t="shared" si="93"/>
        <v>0</v>
      </c>
      <c r="O1524" s="27">
        <f t="shared" si="94"/>
        <v>0</v>
      </c>
      <c r="S1524" s="28">
        <f t="shared" si="95"/>
        <v>0</v>
      </c>
      <c r="V1524" s="30" t="e">
        <f t="shared" si="96"/>
        <v>#DIV/0!</v>
      </c>
    </row>
    <row r="1525" s="1" customFormat="1" spans="6:22">
      <c r="F1525" s="25"/>
      <c r="I1525" s="26">
        <f t="shared" si="93"/>
        <v>0</v>
      </c>
      <c r="O1525" s="27">
        <f t="shared" si="94"/>
        <v>0</v>
      </c>
      <c r="S1525" s="28">
        <f t="shared" si="95"/>
        <v>0</v>
      </c>
      <c r="V1525" s="30" t="e">
        <f t="shared" si="96"/>
        <v>#DIV/0!</v>
      </c>
    </row>
    <row r="1526" s="1" customFormat="1" spans="6:22">
      <c r="F1526" s="25"/>
      <c r="I1526" s="26">
        <f t="shared" si="93"/>
        <v>0</v>
      </c>
      <c r="O1526" s="27">
        <f t="shared" si="94"/>
        <v>0</v>
      </c>
      <c r="S1526" s="28">
        <f t="shared" si="95"/>
        <v>0</v>
      </c>
      <c r="V1526" s="30" t="e">
        <f t="shared" si="96"/>
        <v>#DIV/0!</v>
      </c>
    </row>
    <row r="1527" s="1" customFormat="1" spans="6:22">
      <c r="F1527" s="25"/>
      <c r="I1527" s="26">
        <f t="shared" si="93"/>
        <v>0</v>
      </c>
      <c r="O1527" s="27">
        <f t="shared" si="94"/>
        <v>0</v>
      </c>
      <c r="S1527" s="28">
        <f t="shared" si="95"/>
        <v>0</v>
      </c>
      <c r="V1527" s="30" t="e">
        <f t="shared" si="96"/>
        <v>#DIV/0!</v>
      </c>
    </row>
    <row r="1528" s="1" customFormat="1" spans="6:22">
      <c r="F1528" s="25"/>
      <c r="I1528" s="26">
        <f t="shared" si="93"/>
        <v>0</v>
      </c>
      <c r="O1528" s="27">
        <f t="shared" si="94"/>
        <v>0</v>
      </c>
      <c r="S1528" s="28">
        <f t="shared" si="95"/>
        <v>0</v>
      </c>
      <c r="V1528" s="30" t="e">
        <f t="shared" si="96"/>
        <v>#DIV/0!</v>
      </c>
    </row>
    <row r="1529" s="1" customFormat="1" spans="6:22">
      <c r="F1529" s="25"/>
      <c r="I1529" s="26">
        <f t="shared" si="93"/>
        <v>0</v>
      </c>
      <c r="O1529" s="27">
        <f t="shared" si="94"/>
        <v>0</v>
      </c>
      <c r="S1529" s="28">
        <f t="shared" si="95"/>
        <v>0</v>
      </c>
      <c r="V1529" s="30" t="e">
        <f t="shared" si="96"/>
        <v>#DIV/0!</v>
      </c>
    </row>
    <row r="1530" s="1" customFormat="1" spans="6:22">
      <c r="F1530" s="25"/>
      <c r="I1530" s="26">
        <f t="shared" si="93"/>
        <v>0</v>
      </c>
      <c r="O1530" s="27">
        <f t="shared" si="94"/>
        <v>0</v>
      </c>
      <c r="S1530" s="28">
        <f t="shared" si="95"/>
        <v>0</v>
      </c>
      <c r="V1530" s="30" t="e">
        <f t="shared" si="96"/>
        <v>#DIV/0!</v>
      </c>
    </row>
    <row r="1531" s="1" customFormat="1" spans="6:22">
      <c r="F1531" s="25"/>
      <c r="I1531" s="26">
        <f t="shared" si="93"/>
        <v>0</v>
      </c>
      <c r="O1531" s="27">
        <f t="shared" si="94"/>
        <v>0</v>
      </c>
      <c r="S1531" s="28">
        <f t="shared" si="95"/>
        <v>0</v>
      </c>
      <c r="V1531" s="30" t="e">
        <f t="shared" si="96"/>
        <v>#DIV/0!</v>
      </c>
    </row>
    <row r="1532" s="1" customFormat="1" spans="6:22">
      <c r="F1532" s="25"/>
      <c r="I1532" s="26">
        <f t="shared" si="93"/>
        <v>0</v>
      </c>
      <c r="O1532" s="27">
        <f t="shared" si="94"/>
        <v>0</v>
      </c>
      <c r="S1532" s="28">
        <f t="shared" si="95"/>
        <v>0</v>
      </c>
      <c r="V1532" s="30" t="e">
        <f t="shared" si="96"/>
        <v>#DIV/0!</v>
      </c>
    </row>
    <row r="1533" s="1" customFormat="1" spans="6:22">
      <c r="F1533" s="25"/>
      <c r="I1533" s="26">
        <f t="shared" si="93"/>
        <v>0</v>
      </c>
      <c r="O1533" s="27">
        <f t="shared" si="94"/>
        <v>0</v>
      </c>
      <c r="S1533" s="28">
        <f t="shared" si="95"/>
        <v>0</v>
      </c>
      <c r="V1533" s="30" t="e">
        <f t="shared" si="96"/>
        <v>#DIV/0!</v>
      </c>
    </row>
    <row r="1534" s="1" customFormat="1" spans="6:22">
      <c r="F1534" s="25"/>
      <c r="I1534" s="26">
        <f t="shared" si="93"/>
        <v>0</v>
      </c>
      <c r="O1534" s="27">
        <f t="shared" si="94"/>
        <v>0</v>
      </c>
      <c r="S1534" s="28">
        <f t="shared" si="95"/>
        <v>0</v>
      </c>
      <c r="V1534" s="30" t="e">
        <f t="shared" si="96"/>
        <v>#DIV/0!</v>
      </c>
    </row>
    <row r="1535" s="1" customFormat="1" spans="6:22">
      <c r="F1535" s="25"/>
      <c r="I1535" s="26">
        <f t="shared" si="93"/>
        <v>0</v>
      </c>
      <c r="O1535" s="27">
        <f t="shared" si="94"/>
        <v>0</v>
      </c>
      <c r="S1535" s="28">
        <f t="shared" si="95"/>
        <v>0</v>
      </c>
      <c r="V1535" s="30" t="e">
        <f t="shared" si="96"/>
        <v>#DIV/0!</v>
      </c>
    </row>
    <row r="1536" s="1" customFormat="1" spans="6:22">
      <c r="F1536" s="25"/>
      <c r="I1536" s="26">
        <f t="shared" si="93"/>
        <v>0</v>
      </c>
      <c r="O1536" s="27">
        <f t="shared" si="94"/>
        <v>0</v>
      </c>
      <c r="S1536" s="28">
        <f t="shared" si="95"/>
        <v>0</v>
      </c>
      <c r="V1536" s="30" t="e">
        <f t="shared" si="96"/>
        <v>#DIV/0!</v>
      </c>
    </row>
    <row r="1537" s="1" customFormat="1" spans="6:22">
      <c r="F1537" s="25"/>
      <c r="I1537" s="26">
        <f t="shared" si="93"/>
        <v>0</v>
      </c>
      <c r="O1537" s="27">
        <f t="shared" si="94"/>
        <v>0</v>
      </c>
      <c r="S1537" s="28">
        <f t="shared" si="95"/>
        <v>0</v>
      </c>
      <c r="V1537" s="30" t="e">
        <f t="shared" si="96"/>
        <v>#DIV/0!</v>
      </c>
    </row>
    <row r="1538" s="1" customFormat="1" spans="6:22">
      <c r="F1538" s="25"/>
      <c r="I1538" s="26">
        <f t="shared" si="93"/>
        <v>0</v>
      </c>
      <c r="O1538" s="27">
        <f t="shared" si="94"/>
        <v>0</v>
      </c>
      <c r="S1538" s="28">
        <f t="shared" si="95"/>
        <v>0</v>
      </c>
      <c r="V1538" s="30" t="e">
        <f t="shared" si="96"/>
        <v>#DIV/0!</v>
      </c>
    </row>
    <row r="1539" s="1" customFormat="1" spans="6:22">
      <c r="F1539" s="25"/>
      <c r="I1539" s="26">
        <f t="shared" ref="I1539:I1602" si="97">H1539*P1539</f>
        <v>0</v>
      </c>
      <c r="O1539" s="27">
        <f t="shared" ref="O1539:O1602" si="98">L1539/2*L1539/2*3.14*2.7/1000*M1539*N1539/1000</f>
        <v>0</v>
      </c>
      <c r="S1539" s="28">
        <f t="shared" si="95"/>
        <v>0</v>
      </c>
      <c r="V1539" s="30" t="e">
        <f t="shared" si="96"/>
        <v>#DIV/0!</v>
      </c>
    </row>
    <row r="1540" s="1" customFormat="1" spans="6:22">
      <c r="F1540" s="25"/>
      <c r="I1540" s="26">
        <f t="shared" si="97"/>
        <v>0</v>
      </c>
      <c r="O1540" s="27">
        <f t="shared" si="98"/>
        <v>0</v>
      </c>
      <c r="S1540" s="28">
        <f t="shared" ref="S1540:S1603" si="99">Q1540*R1540</f>
        <v>0</v>
      </c>
      <c r="V1540" s="30" t="e">
        <f t="shared" ref="V1540:V1603" si="100">S1540/O1540</f>
        <v>#DIV/0!</v>
      </c>
    </row>
    <row r="1541" s="1" customFormat="1" spans="6:22">
      <c r="F1541" s="25"/>
      <c r="I1541" s="26">
        <f t="shared" si="97"/>
        <v>0</v>
      </c>
      <c r="O1541" s="27">
        <f t="shared" si="98"/>
        <v>0</v>
      </c>
      <c r="S1541" s="28">
        <f t="shared" si="99"/>
        <v>0</v>
      </c>
      <c r="V1541" s="30" t="e">
        <f t="shared" si="100"/>
        <v>#DIV/0!</v>
      </c>
    </row>
    <row r="1542" s="1" customFormat="1" spans="6:22">
      <c r="F1542" s="25"/>
      <c r="I1542" s="26">
        <f t="shared" si="97"/>
        <v>0</v>
      </c>
      <c r="O1542" s="27">
        <f t="shared" si="98"/>
        <v>0</v>
      </c>
      <c r="S1542" s="28">
        <f t="shared" si="99"/>
        <v>0</v>
      </c>
      <c r="V1542" s="30" t="e">
        <f t="shared" si="100"/>
        <v>#DIV/0!</v>
      </c>
    </row>
    <row r="1543" s="1" customFormat="1" spans="6:22">
      <c r="F1543" s="25"/>
      <c r="I1543" s="26">
        <f t="shared" si="97"/>
        <v>0</v>
      </c>
      <c r="O1543" s="27">
        <f t="shared" si="98"/>
        <v>0</v>
      </c>
      <c r="S1543" s="28">
        <f t="shared" si="99"/>
        <v>0</v>
      </c>
      <c r="V1543" s="30" t="e">
        <f t="shared" si="100"/>
        <v>#DIV/0!</v>
      </c>
    </row>
    <row r="1544" s="1" customFormat="1" spans="6:22">
      <c r="F1544" s="25"/>
      <c r="I1544" s="26">
        <f t="shared" si="97"/>
        <v>0</v>
      </c>
      <c r="O1544" s="27">
        <f t="shared" si="98"/>
        <v>0</v>
      </c>
      <c r="S1544" s="28">
        <f t="shared" si="99"/>
        <v>0</v>
      </c>
      <c r="V1544" s="30" t="e">
        <f t="shared" si="100"/>
        <v>#DIV/0!</v>
      </c>
    </row>
    <row r="1545" s="1" customFormat="1" spans="6:22">
      <c r="F1545" s="25"/>
      <c r="I1545" s="26">
        <f t="shared" si="97"/>
        <v>0</v>
      </c>
      <c r="O1545" s="27">
        <f t="shared" si="98"/>
        <v>0</v>
      </c>
      <c r="S1545" s="28">
        <f t="shared" si="99"/>
        <v>0</v>
      </c>
      <c r="V1545" s="30" t="e">
        <f t="shared" si="100"/>
        <v>#DIV/0!</v>
      </c>
    </row>
    <row r="1546" s="1" customFormat="1" spans="6:22">
      <c r="F1546" s="25"/>
      <c r="I1546" s="26">
        <f t="shared" si="97"/>
        <v>0</v>
      </c>
      <c r="O1546" s="27">
        <f t="shared" si="98"/>
        <v>0</v>
      </c>
      <c r="S1546" s="28">
        <f t="shared" si="99"/>
        <v>0</v>
      </c>
      <c r="V1546" s="30" t="e">
        <f t="shared" si="100"/>
        <v>#DIV/0!</v>
      </c>
    </row>
    <row r="1547" s="1" customFormat="1" spans="6:22">
      <c r="F1547" s="25"/>
      <c r="I1547" s="26">
        <f t="shared" si="97"/>
        <v>0</v>
      </c>
      <c r="O1547" s="27">
        <f t="shared" si="98"/>
        <v>0</v>
      </c>
      <c r="S1547" s="28">
        <f t="shared" si="99"/>
        <v>0</v>
      </c>
      <c r="V1547" s="30" t="e">
        <f t="shared" si="100"/>
        <v>#DIV/0!</v>
      </c>
    </row>
    <row r="1548" s="1" customFormat="1" spans="6:22">
      <c r="F1548" s="25"/>
      <c r="I1548" s="26">
        <f t="shared" si="97"/>
        <v>0</v>
      </c>
      <c r="O1548" s="27">
        <f t="shared" si="98"/>
        <v>0</v>
      </c>
      <c r="S1548" s="28">
        <f t="shared" si="99"/>
        <v>0</v>
      </c>
      <c r="V1548" s="30" t="e">
        <f t="shared" si="100"/>
        <v>#DIV/0!</v>
      </c>
    </row>
    <row r="1549" s="1" customFormat="1" spans="6:22">
      <c r="F1549" s="25"/>
      <c r="I1549" s="26">
        <f t="shared" si="97"/>
        <v>0</v>
      </c>
      <c r="O1549" s="27">
        <f t="shared" si="98"/>
        <v>0</v>
      </c>
      <c r="S1549" s="28">
        <f t="shared" si="99"/>
        <v>0</v>
      </c>
      <c r="V1549" s="30" t="e">
        <f t="shared" si="100"/>
        <v>#DIV/0!</v>
      </c>
    </row>
    <row r="1550" s="1" customFormat="1" spans="6:22">
      <c r="F1550" s="25"/>
      <c r="I1550" s="26">
        <f t="shared" si="97"/>
        <v>0</v>
      </c>
      <c r="O1550" s="27">
        <f t="shared" si="98"/>
        <v>0</v>
      </c>
      <c r="S1550" s="28">
        <f t="shared" si="99"/>
        <v>0</v>
      </c>
      <c r="V1550" s="30" t="e">
        <f t="shared" si="100"/>
        <v>#DIV/0!</v>
      </c>
    </row>
    <row r="1551" s="1" customFormat="1" spans="6:22">
      <c r="F1551" s="25"/>
      <c r="I1551" s="26">
        <f t="shared" si="97"/>
        <v>0</v>
      </c>
      <c r="O1551" s="27">
        <f t="shared" si="98"/>
        <v>0</v>
      </c>
      <c r="S1551" s="28">
        <f t="shared" si="99"/>
        <v>0</v>
      </c>
      <c r="V1551" s="30" t="e">
        <f t="shared" si="100"/>
        <v>#DIV/0!</v>
      </c>
    </row>
    <row r="1552" s="1" customFormat="1" spans="6:22">
      <c r="F1552" s="25"/>
      <c r="I1552" s="26">
        <f t="shared" si="97"/>
        <v>0</v>
      </c>
      <c r="O1552" s="27">
        <f t="shared" si="98"/>
        <v>0</v>
      </c>
      <c r="S1552" s="28">
        <f t="shared" si="99"/>
        <v>0</v>
      </c>
      <c r="V1552" s="30" t="e">
        <f t="shared" si="100"/>
        <v>#DIV/0!</v>
      </c>
    </row>
    <row r="1553" s="1" customFormat="1" spans="6:22">
      <c r="F1553" s="25"/>
      <c r="I1553" s="26">
        <f t="shared" si="97"/>
        <v>0</v>
      </c>
      <c r="O1553" s="27">
        <f t="shared" si="98"/>
        <v>0</v>
      </c>
      <c r="S1553" s="28">
        <f t="shared" si="99"/>
        <v>0</v>
      </c>
      <c r="V1553" s="30" t="e">
        <f t="shared" si="100"/>
        <v>#DIV/0!</v>
      </c>
    </row>
    <row r="1554" s="1" customFormat="1" spans="6:22">
      <c r="F1554" s="25"/>
      <c r="I1554" s="26">
        <f t="shared" si="97"/>
        <v>0</v>
      </c>
      <c r="O1554" s="27">
        <f t="shared" si="98"/>
        <v>0</v>
      </c>
      <c r="S1554" s="28">
        <f t="shared" si="99"/>
        <v>0</v>
      </c>
      <c r="V1554" s="30" t="e">
        <f t="shared" si="100"/>
        <v>#DIV/0!</v>
      </c>
    </row>
    <row r="1555" s="1" customFormat="1" spans="6:22">
      <c r="F1555" s="25"/>
      <c r="I1555" s="26">
        <f t="shared" si="97"/>
        <v>0</v>
      </c>
      <c r="O1555" s="27">
        <f t="shared" si="98"/>
        <v>0</v>
      </c>
      <c r="S1555" s="28">
        <f t="shared" si="99"/>
        <v>0</v>
      </c>
      <c r="V1555" s="30" t="e">
        <f t="shared" si="100"/>
        <v>#DIV/0!</v>
      </c>
    </row>
    <row r="1556" s="1" customFormat="1" spans="6:22">
      <c r="F1556" s="25"/>
      <c r="I1556" s="26">
        <f t="shared" si="97"/>
        <v>0</v>
      </c>
      <c r="O1556" s="27">
        <f t="shared" si="98"/>
        <v>0</v>
      </c>
      <c r="S1556" s="28">
        <f t="shared" si="99"/>
        <v>0</v>
      </c>
      <c r="V1556" s="30" t="e">
        <f t="shared" si="100"/>
        <v>#DIV/0!</v>
      </c>
    </row>
    <row r="1557" s="1" customFormat="1" spans="6:22">
      <c r="F1557" s="25"/>
      <c r="I1557" s="26">
        <f t="shared" si="97"/>
        <v>0</v>
      </c>
      <c r="O1557" s="27">
        <f t="shared" si="98"/>
        <v>0</v>
      </c>
      <c r="S1557" s="28">
        <f t="shared" si="99"/>
        <v>0</v>
      </c>
      <c r="V1557" s="30" t="e">
        <f t="shared" si="100"/>
        <v>#DIV/0!</v>
      </c>
    </row>
    <row r="1558" s="1" customFormat="1" spans="6:22">
      <c r="F1558" s="25"/>
      <c r="I1558" s="26">
        <f t="shared" si="97"/>
        <v>0</v>
      </c>
      <c r="O1558" s="27">
        <f t="shared" si="98"/>
        <v>0</v>
      </c>
      <c r="S1558" s="28">
        <f t="shared" si="99"/>
        <v>0</v>
      </c>
      <c r="V1558" s="30" t="e">
        <f t="shared" si="100"/>
        <v>#DIV/0!</v>
      </c>
    </row>
    <row r="1559" s="1" customFormat="1" spans="6:22">
      <c r="F1559" s="25"/>
      <c r="I1559" s="26">
        <f t="shared" si="97"/>
        <v>0</v>
      </c>
      <c r="O1559" s="27">
        <f t="shared" si="98"/>
        <v>0</v>
      </c>
      <c r="S1559" s="28">
        <f t="shared" si="99"/>
        <v>0</v>
      </c>
      <c r="V1559" s="30" t="e">
        <f t="shared" si="100"/>
        <v>#DIV/0!</v>
      </c>
    </row>
    <row r="1560" s="1" customFormat="1" spans="6:22">
      <c r="F1560" s="25"/>
      <c r="I1560" s="26">
        <f t="shared" si="97"/>
        <v>0</v>
      </c>
      <c r="O1560" s="27">
        <f t="shared" si="98"/>
        <v>0</v>
      </c>
      <c r="S1560" s="28">
        <f t="shared" si="99"/>
        <v>0</v>
      </c>
      <c r="V1560" s="30" t="e">
        <f t="shared" si="100"/>
        <v>#DIV/0!</v>
      </c>
    </row>
    <row r="1561" s="1" customFormat="1" spans="6:22">
      <c r="F1561" s="25"/>
      <c r="I1561" s="26">
        <f t="shared" si="97"/>
        <v>0</v>
      </c>
      <c r="O1561" s="27">
        <f t="shared" si="98"/>
        <v>0</v>
      </c>
      <c r="S1561" s="28">
        <f t="shared" si="99"/>
        <v>0</v>
      </c>
      <c r="V1561" s="30" t="e">
        <f t="shared" si="100"/>
        <v>#DIV/0!</v>
      </c>
    </row>
    <row r="1562" s="1" customFormat="1" spans="6:22">
      <c r="F1562" s="25"/>
      <c r="I1562" s="26">
        <f t="shared" si="97"/>
        <v>0</v>
      </c>
      <c r="O1562" s="27">
        <f t="shared" si="98"/>
        <v>0</v>
      </c>
      <c r="S1562" s="28">
        <f t="shared" si="99"/>
        <v>0</v>
      </c>
      <c r="V1562" s="30" t="e">
        <f t="shared" si="100"/>
        <v>#DIV/0!</v>
      </c>
    </row>
    <row r="1563" s="1" customFormat="1" spans="6:22">
      <c r="F1563" s="25"/>
      <c r="I1563" s="26">
        <f t="shared" si="97"/>
        <v>0</v>
      </c>
      <c r="O1563" s="27">
        <f t="shared" si="98"/>
        <v>0</v>
      </c>
      <c r="S1563" s="28">
        <f t="shared" si="99"/>
        <v>0</v>
      </c>
      <c r="V1563" s="30" t="e">
        <f t="shared" si="100"/>
        <v>#DIV/0!</v>
      </c>
    </row>
    <row r="1564" s="1" customFormat="1" spans="6:22">
      <c r="F1564" s="25"/>
      <c r="I1564" s="26">
        <f t="shared" si="97"/>
        <v>0</v>
      </c>
      <c r="O1564" s="27">
        <f t="shared" si="98"/>
        <v>0</v>
      </c>
      <c r="S1564" s="28">
        <f t="shared" si="99"/>
        <v>0</v>
      </c>
      <c r="V1564" s="30" t="e">
        <f t="shared" si="100"/>
        <v>#DIV/0!</v>
      </c>
    </row>
    <row r="1565" s="1" customFormat="1" spans="6:22">
      <c r="F1565" s="25"/>
      <c r="I1565" s="26">
        <f t="shared" si="97"/>
        <v>0</v>
      </c>
      <c r="O1565" s="27">
        <f t="shared" si="98"/>
        <v>0</v>
      </c>
      <c r="S1565" s="28">
        <f t="shared" si="99"/>
        <v>0</v>
      </c>
      <c r="V1565" s="30" t="e">
        <f t="shared" si="100"/>
        <v>#DIV/0!</v>
      </c>
    </row>
    <row r="1566" s="1" customFormat="1" spans="6:22">
      <c r="F1566" s="25"/>
      <c r="I1566" s="26">
        <f t="shared" si="97"/>
        <v>0</v>
      </c>
      <c r="O1566" s="27">
        <f t="shared" si="98"/>
        <v>0</v>
      </c>
      <c r="S1566" s="28">
        <f t="shared" si="99"/>
        <v>0</v>
      </c>
      <c r="V1566" s="30" t="e">
        <f t="shared" si="100"/>
        <v>#DIV/0!</v>
      </c>
    </row>
    <row r="1567" s="1" customFormat="1" spans="6:22">
      <c r="F1567" s="25"/>
      <c r="I1567" s="26">
        <f t="shared" si="97"/>
        <v>0</v>
      </c>
      <c r="O1567" s="27">
        <f t="shared" si="98"/>
        <v>0</v>
      </c>
      <c r="S1567" s="28">
        <f t="shared" si="99"/>
        <v>0</v>
      </c>
      <c r="V1567" s="30" t="e">
        <f t="shared" si="100"/>
        <v>#DIV/0!</v>
      </c>
    </row>
    <row r="1568" s="1" customFormat="1" spans="6:22">
      <c r="F1568" s="25"/>
      <c r="I1568" s="26">
        <f t="shared" si="97"/>
        <v>0</v>
      </c>
      <c r="O1568" s="27">
        <f t="shared" si="98"/>
        <v>0</v>
      </c>
      <c r="S1568" s="28">
        <f t="shared" si="99"/>
        <v>0</v>
      </c>
      <c r="V1568" s="30" t="e">
        <f t="shared" si="100"/>
        <v>#DIV/0!</v>
      </c>
    </row>
    <row r="1569" s="1" customFormat="1" spans="6:22">
      <c r="F1569" s="25"/>
      <c r="I1569" s="26">
        <f t="shared" si="97"/>
        <v>0</v>
      </c>
      <c r="O1569" s="27">
        <f t="shared" si="98"/>
        <v>0</v>
      </c>
      <c r="S1569" s="28">
        <f t="shared" si="99"/>
        <v>0</v>
      </c>
      <c r="V1569" s="30" t="e">
        <f t="shared" si="100"/>
        <v>#DIV/0!</v>
      </c>
    </row>
    <row r="1570" s="1" customFormat="1" spans="6:22">
      <c r="F1570" s="25"/>
      <c r="I1570" s="26">
        <f t="shared" si="97"/>
        <v>0</v>
      </c>
      <c r="O1570" s="27">
        <f t="shared" si="98"/>
        <v>0</v>
      </c>
      <c r="S1570" s="28">
        <f t="shared" si="99"/>
        <v>0</v>
      </c>
      <c r="V1570" s="30" t="e">
        <f t="shared" si="100"/>
        <v>#DIV/0!</v>
      </c>
    </row>
    <row r="1571" s="1" customFormat="1" spans="6:22">
      <c r="F1571" s="25"/>
      <c r="I1571" s="26">
        <f t="shared" si="97"/>
        <v>0</v>
      </c>
      <c r="O1571" s="27">
        <f t="shared" si="98"/>
        <v>0</v>
      </c>
      <c r="S1571" s="28">
        <f t="shared" si="99"/>
        <v>0</v>
      </c>
      <c r="V1571" s="30" t="e">
        <f t="shared" si="100"/>
        <v>#DIV/0!</v>
      </c>
    </row>
    <row r="1572" s="1" customFormat="1" spans="6:22">
      <c r="F1572" s="25"/>
      <c r="I1572" s="26">
        <f t="shared" si="97"/>
        <v>0</v>
      </c>
      <c r="O1572" s="27">
        <f t="shared" si="98"/>
        <v>0</v>
      </c>
      <c r="S1572" s="28">
        <f t="shared" si="99"/>
        <v>0</v>
      </c>
      <c r="V1572" s="30" t="e">
        <f t="shared" si="100"/>
        <v>#DIV/0!</v>
      </c>
    </row>
    <row r="1573" s="1" customFormat="1" spans="6:22">
      <c r="F1573" s="25"/>
      <c r="I1573" s="26">
        <f t="shared" si="97"/>
        <v>0</v>
      </c>
      <c r="O1573" s="27">
        <f t="shared" si="98"/>
        <v>0</v>
      </c>
      <c r="S1573" s="28">
        <f t="shared" si="99"/>
        <v>0</v>
      </c>
      <c r="V1573" s="30" t="e">
        <f t="shared" si="100"/>
        <v>#DIV/0!</v>
      </c>
    </row>
    <row r="1574" s="1" customFormat="1" spans="6:22">
      <c r="F1574" s="25"/>
      <c r="I1574" s="26">
        <f t="shared" si="97"/>
        <v>0</v>
      </c>
      <c r="O1574" s="27">
        <f t="shared" si="98"/>
        <v>0</v>
      </c>
      <c r="S1574" s="28">
        <f t="shared" si="99"/>
        <v>0</v>
      </c>
      <c r="V1574" s="30" t="e">
        <f t="shared" si="100"/>
        <v>#DIV/0!</v>
      </c>
    </row>
    <row r="1575" s="1" customFormat="1" spans="6:22">
      <c r="F1575" s="25"/>
      <c r="I1575" s="26">
        <f t="shared" si="97"/>
        <v>0</v>
      </c>
      <c r="O1575" s="27">
        <f t="shared" si="98"/>
        <v>0</v>
      </c>
      <c r="S1575" s="28">
        <f t="shared" si="99"/>
        <v>0</v>
      </c>
      <c r="V1575" s="30" t="e">
        <f t="shared" si="100"/>
        <v>#DIV/0!</v>
      </c>
    </row>
    <row r="1576" s="1" customFormat="1" spans="6:22">
      <c r="F1576" s="25"/>
      <c r="I1576" s="26">
        <f t="shared" si="97"/>
        <v>0</v>
      </c>
      <c r="O1576" s="27">
        <f t="shared" si="98"/>
        <v>0</v>
      </c>
      <c r="S1576" s="28">
        <f t="shared" si="99"/>
        <v>0</v>
      </c>
      <c r="V1576" s="30" t="e">
        <f t="shared" si="100"/>
        <v>#DIV/0!</v>
      </c>
    </row>
    <row r="1577" s="1" customFormat="1" spans="6:22">
      <c r="F1577" s="25"/>
      <c r="I1577" s="26">
        <f t="shared" si="97"/>
        <v>0</v>
      </c>
      <c r="O1577" s="27">
        <f t="shared" si="98"/>
        <v>0</v>
      </c>
      <c r="S1577" s="28">
        <f t="shared" si="99"/>
        <v>0</v>
      </c>
      <c r="V1577" s="30" t="e">
        <f t="shared" si="100"/>
        <v>#DIV/0!</v>
      </c>
    </row>
    <row r="1578" s="1" customFormat="1" spans="6:22">
      <c r="F1578" s="25"/>
      <c r="I1578" s="26">
        <f t="shared" si="97"/>
        <v>0</v>
      </c>
      <c r="O1578" s="27">
        <f t="shared" si="98"/>
        <v>0</v>
      </c>
      <c r="S1578" s="28">
        <f t="shared" si="99"/>
        <v>0</v>
      </c>
      <c r="V1578" s="30" t="e">
        <f t="shared" si="100"/>
        <v>#DIV/0!</v>
      </c>
    </row>
    <row r="1579" s="1" customFormat="1" spans="6:22">
      <c r="F1579" s="25"/>
      <c r="I1579" s="26">
        <f t="shared" si="97"/>
        <v>0</v>
      </c>
      <c r="O1579" s="27">
        <f t="shared" si="98"/>
        <v>0</v>
      </c>
      <c r="S1579" s="28">
        <f t="shared" si="99"/>
        <v>0</v>
      </c>
      <c r="V1579" s="30" t="e">
        <f t="shared" si="100"/>
        <v>#DIV/0!</v>
      </c>
    </row>
    <row r="1580" s="1" customFormat="1" spans="6:22">
      <c r="F1580" s="25"/>
      <c r="I1580" s="26">
        <f t="shared" si="97"/>
        <v>0</v>
      </c>
      <c r="O1580" s="27">
        <f t="shared" si="98"/>
        <v>0</v>
      </c>
      <c r="S1580" s="28">
        <f t="shared" si="99"/>
        <v>0</v>
      </c>
      <c r="V1580" s="30" t="e">
        <f t="shared" si="100"/>
        <v>#DIV/0!</v>
      </c>
    </row>
    <row r="1581" s="1" customFormat="1" spans="6:22">
      <c r="F1581" s="25"/>
      <c r="I1581" s="26">
        <f t="shared" si="97"/>
        <v>0</v>
      </c>
      <c r="O1581" s="27">
        <f t="shared" si="98"/>
        <v>0</v>
      </c>
      <c r="S1581" s="28">
        <f t="shared" si="99"/>
        <v>0</v>
      </c>
      <c r="V1581" s="30" t="e">
        <f t="shared" si="100"/>
        <v>#DIV/0!</v>
      </c>
    </row>
    <row r="1582" s="1" customFormat="1" spans="6:22">
      <c r="F1582" s="25"/>
      <c r="I1582" s="26">
        <f t="shared" si="97"/>
        <v>0</v>
      </c>
      <c r="O1582" s="27">
        <f t="shared" si="98"/>
        <v>0</v>
      </c>
      <c r="S1582" s="28">
        <f t="shared" si="99"/>
        <v>0</v>
      </c>
      <c r="V1582" s="30" t="e">
        <f t="shared" si="100"/>
        <v>#DIV/0!</v>
      </c>
    </row>
    <row r="1583" s="1" customFormat="1" spans="6:22">
      <c r="F1583" s="25"/>
      <c r="I1583" s="26">
        <f t="shared" si="97"/>
        <v>0</v>
      </c>
      <c r="O1583" s="27">
        <f t="shared" si="98"/>
        <v>0</v>
      </c>
      <c r="S1583" s="28">
        <f t="shared" si="99"/>
        <v>0</v>
      </c>
      <c r="V1583" s="30" t="e">
        <f t="shared" si="100"/>
        <v>#DIV/0!</v>
      </c>
    </row>
    <row r="1584" s="1" customFormat="1" spans="6:22">
      <c r="F1584" s="25"/>
      <c r="I1584" s="26">
        <f t="shared" si="97"/>
        <v>0</v>
      </c>
      <c r="O1584" s="27">
        <f t="shared" si="98"/>
        <v>0</v>
      </c>
      <c r="S1584" s="28">
        <f t="shared" si="99"/>
        <v>0</v>
      </c>
      <c r="V1584" s="30" t="e">
        <f t="shared" si="100"/>
        <v>#DIV/0!</v>
      </c>
    </row>
    <row r="1585" s="1" customFormat="1" spans="6:22">
      <c r="F1585" s="25"/>
      <c r="I1585" s="26">
        <f t="shared" si="97"/>
        <v>0</v>
      </c>
      <c r="O1585" s="27">
        <f t="shared" si="98"/>
        <v>0</v>
      </c>
      <c r="S1585" s="28">
        <f t="shared" si="99"/>
        <v>0</v>
      </c>
      <c r="V1585" s="30" t="e">
        <f t="shared" si="100"/>
        <v>#DIV/0!</v>
      </c>
    </row>
    <row r="1586" s="1" customFormat="1" spans="6:22">
      <c r="F1586" s="25"/>
      <c r="I1586" s="26">
        <f t="shared" si="97"/>
        <v>0</v>
      </c>
      <c r="O1586" s="27">
        <f t="shared" si="98"/>
        <v>0</v>
      </c>
      <c r="S1586" s="28">
        <f t="shared" si="99"/>
        <v>0</v>
      </c>
      <c r="V1586" s="30" t="e">
        <f t="shared" si="100"/>
        <v>#DIV/0!</v>
      </c>
    </row>
    <row r="1587" s="1" customFormat="1" spans="6:22">
      <c r="F1587" s="25"/>
      <c r="I1587" s="26">
        <f t="shared" si="97"/>
        <v>0</v>
      </c>
      <c r="O1587" s="27">
        <f t="shared" si="98"/>
        <v>0</v>
      </c>
      <c r="S1587" s="28">
        <f t="shared" si="99"/>
        <v>0</v>
      </c>
      <c r="V1587" s="30" t="e">
        <f t="shared" si="100"/>
        <v>#DIV/0!</v>
      </c>
    </row>
    <row r="1588" s="1" customFormat="1" spans="6:22">
      <c r="F1588" s="25"/>
      <c r="I1588" s="26">
        <f t="shared" si="97"/>
        <v>0</v>
      </c>
      <c r="O1588" s="27">
        <f t="shared" si="98"/>
        <v>0</v>
      </c>
      <c r="S1588" s="28">
        <f t="shared" si="99"/>
        <v>0</v>
      </c>
      <c r="V1588" s="30" t="e">
        <f t="shared" si="100"/>
        <v>#DIV/0!</v>
      </c>
    </row>
    <row r="1589" s="1" customFormat="1" spans="6:22">
      <c r="F1589" s="25"/>
      <c r="I1589" s="26">
        <f t="shared" si="97"/>
        <v>0</v>
      </c>
      <c r="O1589" s="27">
        <f t="shared" si="98"/>
        <v>0</v>
      </c>
      <c r="S1589" s="28">
        <f t="shared" si="99"/>
        <v>0</v>
      </c>
      <c r="V1589" s="30" t="e">
        <f t="shared" si="100"/>
        <v>#DIV/0!</v>
      </c>
    </row>
    <row r="1590" s="1" customFormat="1" spans="6:22">
      <c r="F1590" s="25"/>
      <c r="I1590" s="26">
        <f t="shared" si="97"/>
        <v>0</v>
      </c>
      <c r="O1590" s="27">
        <f t="shared" si="98"/>
        <v>0</v>
      </c>
      <c r="S1590" s="28">
        <f t="shared" si="99"/>
        <v>0</v>
      </c>
      <c r="V1590" s="30" t="e">
        <f t="shared" si="100"/>
        <v>#DIV/0!</v>
      </c>
    </row>
    <row r="1591" s="1" customFormat="1" spans="6:22">
      <c r="F1591" s="25"/>
      <c r="I1591" s="26">
        <f t="shared" si="97"/>
        <v>0</v>
      </c>
      <c r="O1591" s="27">
        <f t="shared" si="98"/>
        <v>0</v>
      </c>
      <c r="S1591" s="28">
        <f t="shared" si="99"/>
        <v>0</v>
      </c>
      <c r="V1591" s="30" t="e">
        <f t="shared" si="100"/>
        <v>#DIV/0!</v>
      </c>
    </row>
    <row r="1592" s="1" customFormat="1" spans="6:22">
      <c r="F1592" s="25"/>
      <c r="I1592" s="26">
        <f t="shared" si="97"/>
        <v>0</v>
      </c>
      <c r="O1592" s="27">
        <f t="shared" si="98"/>
        <v>0</v>
      </c>
      <c r="S1592" s="28">
        <f t="shared" si="99"/>
        <v>0</v>
      </c>
      <c r="V1592" s="30" t="e">
        <f t="shared" si="100"/>
        <v>#DIV/0!</v>
      </c>
    </row>
    <row r="1593" s="1" customFormat="1" spans="6:22">
      <c r="F1593" s="25"/>
      <c r="I1593" s="26">
        <f t="shared" si="97"/>
        <v>0</v>
      </c>
      <c r="O1593" s="27">
        <f t="shared" si="98"/>
        <v>0</v>
      </c>
      <c r="S1593" s="28">
        <f t="shared" si="99"/>
        <v>0</v>
      </c>
      <c r="V1593" s="30" t="e">
        <f t="shared" si="100"/>
        <v>#DIV/0!</v>
      </c>
    </row>
    <row r="1594" s="1" customFormat="1" spans="6:22">
      <c r="F1594" s="25"/>
      <c r="I1594" s="26">
        <f t="shared" si="97"/>
        <v>0</v>
      </c>
      <c r="O1594" s="27">
        <f t="shared" si="98"/>
        <v>0</v>
      </c>
      <c r="S1594" s="28">
        <f t="shared" si="99"/>
        <v>0</v>
      </c>
      <c r="V1594" s="30" t="e">
        <f t="shared" si="100"/>
        <v>#DIV/0!</v>
      </c>
    </row>
    <row r="1595" s="1" customFormat="1" spans="6:22">
      <c r="F1595" s="25"/>
      <c r="I1595" s="26">
        <f t="shared" si="97"/>
        <v>0</v>
      </c>
      <c r="O1595" s="27">
        <f t="shared" si="98"/>
        <v>0</v>
      </c>
      <c r="S1595" s="28">
        <f t="shared" si="99"/>
        <v>0</v>
      </c>
      <c r="V1595" s="30" t="e">
        <f t="shared" si="100"/>
        <v>#DIV/0!</v>
      </c>
    </row>
    <row r="1596" s="1" customFormat="1" spans="6:22">
      <c r="F1596" s="25"/>
      <c r="I1596" s="26">
        <f t="shared" si="97"/>
        <v>0</v>
      </c>
      <c r="O1596" s="27">
        <f t="shared" si="98"/>
        <v>0</v>
      </c>
      <c r="S1596" s="28">
        <f t="shared" si="99"/>
        <v>0</v>
      </c>
      <c r="V1596" s="30" t="e">
        <f t="shared" si="100"/>
        <v>#DIV/0!</v>
      </c>
    </row>
    <row r="1597" s="1" customFormat="1" spans="6:22">
      <c r="F1597" s="25"/>
      <c r="I1597" s="26">
        <f t="shared" si="97"/>
        <v>0</v>
      </c>
      <c r="O1597" s="27">
        <f t="shared" si="98"/>
        <v>0</v>
      </c>
      <c r="S1597" s="28">
        <f t="shared" si="99"/>
        <v>0</v>
      </c>
      <c r="V1597" s="30" t="e">
        <f t="shared" si="100"/>
        <v>#DIV/0!</v>
      </c>
    </row>
    <row r="1598" s="1" customFormat="1" spans="6:22">
      <c r="F1598" s="25"/>
      <c r="I1598" s="26">
        <f t="shared" si="97"/>
        <v>0</v>
      </c>
      <c r="O1598" s="27">
        <f t="shared" si="98"/>
        <v>0</v>
      </c>
      <c r="S1598" s="28">
        <f t="shared" si="99"/>
        <v>0</v>
      </c>
      <c r="V1598" s="30" t="e">
        <f t="shared" si="100"/>
        <v>#DIV/0!</v>
      </c>
    </row>
    <row r="1599" s="1" customFormat="1" spans="6:22">
      <c r="F1599" s="25"/>
      <c r="I1599" s="26">
        <f t="shared" si="97"/>
        <v>0</v>
      </c>
      <c r="O1599" s="27">
        <f t="shared" si="98"/>
        <v>0</v>
      </c>
      <c r="S1599" s="28">
        <f t="shared" si="99"/>
        <v>0</v>
      </c>
      <c r="V1599" s="30" t="e">
        <f t="shared" si="100"/>
        <v>#DIV/0!</v>
      </c>
    </row>
    <row r="1600" s="1" customFormat="1" spans="6:22">
      <c r="F1600" s="25"/>
      <c r="I1600" s="26">
        <f t="shared" si="97"/>
        <v>0</v>
      </c>
      <c r="O1600" s="27">
        <f t="shared" si="98"/>
        <v>0</v>
      </c>
      <c r="S1600" s="28">
        <f t="shared" si="99"/>
        <v>0</v>
      </c>
      <c r="V1600" s="30" t="e">
        <f t="shared" si="100"/>
        <v>#DIV/0!</v>
      </c>
    </row>
    <row r="1601" s="1" customFormat="1" spans="6:22">
      <c r="F1601" s="25"/>
      <c r="I1601" s="26">
        <f t="shared" si="97"/>
        <v>0</v>
      </c>
      <c r="O1601" s="27">
        <f t="shared" si="98"/>
        <v>0</v>
      </c>
      <c r="S1601" s="28">
        <f t="shared" si="99"/>
        <v>0</v>
      </c>
      <c r="V1601" s="30" t="e">
        <f t="shared" si="100"/>
        <v>#DIV/0!</v>
      </c>
    </row>
    <row r="1602" s="1" customFormat="1" spans="6:22">
      <c r="F1602" s="25"/>
      <c r="I1602" s="26">
        <f t="shared" si="97"/>
        <v>0</v>
      </c>
      <c r="O1602" s="27">
        <f t="shared" si="98"/>
        <v>0</v>
      </c>
      <c r="S1602" s="28">
        <f t="shared" si="99"/>
        <v>0</v>
      </c>
      <c r="V1602" s="30" t="e">
        <f t="shared" si="100"/>
        <v>#DIV/0!</v>
      </c>
    </row>
    <row r="1603" s="1" customFormat="1" spans="6:22">
      <c r="F1603" s="25"/>
      <c r="I1603" s="26">
        <f t="shared" ref="I1603:I1666" si="101">H1603*P1603</f>
        <v>0</v>
      </c>
      <c r="O1603" s="27">
        <f t="shared" ref="O1603:O1666" si="102">L1603/2*L1603/2*3.14*2.7/1000*M1603*N1603/1000</f>
        <v>0</v>
      </c>
      <c r="S1603" s="28">
        <f t="shared" si="99"/>
        <v>0</v>
      </c>
      <c r="V1603" s="30" t="e">
        <f t="shared" si="100"/>
        <v>#DIV/0!</v>
      </c>
    </row>
    <row r="1604" s="1" customFormat="1" spans="6:22">
      <c r="F1604" s="25"/>
      <c r="I1604" s="26">
        <f t="shared" si="101"/>
        <v>0</v>
      </c>
      <c r="O1604" s="27">
        <f t="shared" si="102"/>
        <v>0</v>
      </c>
      <c r="S1604" s="28">
        <f t="shared" ref="S1604:S1667" si="103">Q1604*R1604</f>
        <v>0</v>
      </c>
      <c r="V1604" s="30" t="e">
        <f t="shared" ref="V1604:V1667" si="104">S1604/O1604</f>
        <v>#DIV/0!</v>
      </c>
    </row>
    <row r="1605" s="1" customFormat="1" spans="6:22">
      <c r="F1605" s="25"/>
      <c r="I1605" s="26">
        <f t="shared" si="101"/>
        <v>0</v>
      </c>
      <c r="O1605" s="27">
        <f t="shared" si="102"/>
        <v>0</v>
      </c>
      <c r="S1605" s="28">
        <f t="shared" si="103"/>
        <v>0</v>
      </c>
      <c r="V1605" s="30" t="e">
        <f t="shared" si="104"/>
        <v>#DIV/0!</v>
      </c>
    </row>
    <row r="1606" s="1" customFormat="1" spans="6:22">
      <c r="F1606" s="25"/>
      <c r="I1606" s="26">
        <f t="shared" si="101"/>
        <v>0</v>
      </c>
      <c r="O1606" s="27">
        <f t="shared" si="102"/>
        <v>0</v>
      </c>
      <c r="S1606" s="28">
        <f t="shared" si="103"/>
        <v>0</v>
      </c>
      <c r="V1606" s="30" t="e">
        <f t="shared" si="104"/>
        <v>#DIV/0!</v>
      </c>
    </row>
    <row r="1607" s="1" customFormat="1" spans="6:22">
      <c r="F1607" s="25"/>
      <c r="I1607" s="26">
        <f t="shared" si="101"/>
        <v>0</v>
      </c>
      <c r="O1607" s="27">
        <f t="shared" si="102"/>
        <v>0</v>
      </c>
      <c r="S1607" s="28">
        <f t="shared" si="103"/>
        <v>0</v>
      </c>
      <c r="V1607" s="30" t="e">
        <f t="shared" si="104"/>
        <v>#DIV/0!</v>
      </c>
    </row>
    <row r="1608" s="1" customFormat="1" spans="6:22">
      <c r="F1608" s="25"/>
      <c r="I1608" s="26">
        <f t="shared" si="101"/>
        <v>0</v>
      </c>
      <c r="O1608" s="27">
        <f t="shared" si="102"/>
        <v>0</v>
      </c>
      <c r="S1608" s="28">
        <f t="shared" si="103"/>
        <v>0</v>
      </c>
      <c r="V1608" s="30" t="e">
        <f t="shared" si="104"/>
        <v>#DIV/0!</v>
      </c>
    </row>
    <row r="1609" s="1" customFormat="1" spans="6:22">
      <c r="F1609" s="25"/>
      <c r="I1609" s="26">
        <f t="shared" si="101"/>
        <v>0</v>
      </c>
      <c r="O1609" s="27">
        <f t="shared" si="102"/>
        <v>0</v>
      </c>
      <c r="S1609" s="28">
        <f t="shared" si="103"/>
        <v>0</v>
      </c>
      <c r="V1609" s="30" t="e">
        <f t="shared" si="104"/>
        <v>#DIV/0!</v>
      </c>
    </row>
    <row r="1610" s="1" customFormat="1" spans="6:22">
      <c r="F1610" s="25"/>
      <c r="I1610" s="26">
        <f t="shared" si="101"/>
        <v>0</v>
      </c>
      <c r="O1610" s="27">
        <f t="shared" si="102"/>
        <v>0</v>
      </c>
      <c r="S1610" s="28">
        <f t="shared" si="103"/>
        <v>0</v>
      </c>
      <c r="V1610" s="30" t="e">
        <f t="shared" si="104"/>
        <v>#DIV/0!</v>
      </c>
    </row>
    <row r="1611" s="1" customFormat="1" spans="6:22">
      <c r="F1611" s="25"/>
      <c r="I1611" s="26">
        <f t="shared" si="101"/>
        <v>0</v>
      </c>
      <c r="O1611" s="27">
        <f t="shared" si="102"/>
        <v>0</v>
      </c>
      <c r="S1611" s="28">
        <f t="shared" si="103"/>
        <v>0</v>
      </c>
      <c r="V1611" s="30" t="e">
        <f t="shared" si="104"/>
        <v>#DIV/0!</v>
      </c>
    </row>
    <row r="1612" s="1" customFormat="1" spans="6:22">
      <c r="F1612" s="25"/>
      <c r="I1612" s="26">
        <f t="shared" si="101"/>
        <v>0</v>
      </c>
      <c r="O1612" s="27">
        <f t="shared" si="102"/>
        <v>0</v>
      </c>
      <c r="S1612" s="28">
        <f t="shared" si="103"/>
        <v>0</v>
      </c>
      <c r="V1612" s="30" t="e">
        <f t="shared" si="104"/>
        <v>#DIV/0!</v>
      </c>
    </row>
    <row r="1613" s="1" customFormat="1" spans="6:22">
      <c r="F1613" s="25"/>
      <c r="I1613" s="26">
        <f t="shared" si="101"/>
        <v>0</v>
      </c>
      <c r="O1613" s="27">
        <f t="shared" si="102"/>
        <v>0</v>
      </c>
      <c r="S1613" s="28">
        <f t="shared" si="103"/>
        <v>0</v>
      </c>
      <c r="V1613" s="30" t="e">
        <f t="shared" si="104"/>
        <v>#DIV/0!</v>
      </c>
    </row>
    <row r="1614" s="1" customFormat="1" spans="6:22">
      <c r="F1614" s="25"/>
      <c r="I1614" s="26">
        <f t="shared" si="101"/>
        <v>0</v>
      </c>
      <c r="O1614" s="27">
        <f t="shared" si="102"/>
        <v>0</v>
      </c>
      <c r="S1614" s="28">
        <f t="shared" si="103"/>
        <v>0</v>
      </c>
      <c r="V1614" s="30" t="e">
        <f t="shared" si="104"/>
        <v>#DIV/0!</v>
      </c>
    </row>
    <row r="1615" s="1" customFormat="1" spans="6:22">
      <c r="F1615" s="25"/>
      <c r="I1615" s="26">
        <f t="shared" si="101"/>
        <v>0</v>
      </c>
      <c r="O1615" s="27">
        <f t="shared" si="102"/>
        <v>0</v>
      </c>
      <c r="S1615" s="28">
        <f t="shared" si="103"/>
        <v>0</v>
      </c>
      <c r="V1615" s="30" t="e">
        <f t="shared" si="104"/>
        <v>#DIV/0!</v>
      </c>
    </row>
    <row r="1616" s="1" customFormat="1" spans="6:22">
      <c r="F1616" s="25"/>
      <c r="I1616" s="26">
        <f t="shared" si="101"/>
        <v>0</v>
      </c>
      <c r="O1616" s="27">
        <f t="shared" si="102"/>
        <v>0</v>
      </c>
      <c r="S1616" s="28">
        <f t="shared" si="103"/>
        <v>0</v>
      </c>
      <c r="V1616" s="30" t="e">
        <f t="shared" si="104"/>
        <v>#DIV/0!</v>
      </c>
    </row>
    <row r="1617" s="1" customFormat="1" spans="6:22">
      <c r="F1617" s="25"/>
      <c r="I1617" s="26">
        <f t="shared" si="101"/>
        <v>0</v>
      </c>
      <c r="O1617" s="27">
        <f t="shared" si="102"/>
        <v>0</v>
      </c>
      <c r="S1617" s="28">
        <f t="shared" si="103"/>
        <v>0</v>
      </c>
      <c r="V1617" s="30" t="e">
        <f t="shared" si="104"/>
        <v>#DIV/0!</v>
      </c>
    </row>
    <row r="1618" s="1" customFormat="1" spans="6:22">
      <c r="F1618" s="25"/>
      <c r="I1618" s="26">
        <f t="shared" si="101"/>
        <v>0</v>
      </c>
      <c r="O1618" s="27">
        <f t="shared" si="102"/>
        <v>0</v>
      </c>
      <c r="S1618" s="28">
        <f t="shared" si="103"/>
        <v>0</v>
      </c>
      <c r="V1618" s="30" t="e">
        <f t="shared" si="104"/>
        <v>#DIV/0!</v>
      </c>
    </row>
    <row r="1619" s="1" customFormat="1" spans="6:22">
      <c r="F1619" s="25"/>
      <c r="I1619" s="26">
        <f t="shared" si="101"/>
        <v>0</v>
      </c>
      <c r="O1619" s="27">
        <f t="shared" si="102"/>
        <v>0</v>
      </c>
      <c r="S1619" s="28">
        <f t="shared" si="103"/>
        <v>0</v>
      </c>
      <c r="V1619" s="30" t="e">
        <f t="shared" si="104"/>
        <v>#DIV/0!</v>
      </c>
    </row>
    <row r="1620" s="1" customFormat="1" spans="6:22">
      <c r="F1620" s="25"/>
      <c r="I1620" s="26">
        <f t="shared" si="101"/>
        <v>0</v>
      </c>
      <c r="O1620" s="27">
        <f t="shared" si="102"/>
        <v>0</v>
      </c>
      <c r="S1620" s="28">
        <f t="shared" si="103"/>
        <v>0</v>
      </c>
      <c r="V1620" s="30" t="e">
        <f t="shared" si="104"/>
        <v>#DIV/0!</v>
      </c>
    </row>
    <row r="1621" s="1" customFormat="1" spans="6:22">
      <c r="F1621" s="25"/>
      <c r="I1621" s="26">
        <f t="shared" si="101"/>
        <v>0</v>
      </c>
      <c r="O1621" s="27">
        <f t="shared" si="102"/>
        <v>0</v>
      </c>
      <c r="S1621" s="28">
        <f t="shared" si="103"/>
        <v>0</v>
      </c>
      <c r="V1621" s="30" t="e">
        <f t="shared" si="104"/>
        <v>#DIV/0!</v>
      </c>
    </row>
    <row r="1622" s="1" customFormat="1" spans="6:22">
      <c r="F1622" s="25"/>
      <c r="I1622" s="26">
        <f t="shared" si="101"/>
        <v>0</v>
      </c>
      <c r="O1622" s="27">
        <f t="shared" si="102"/>
        <v>0</v>
      </c>
      <c r="S1622" s="28">
        <f t="shared" si="103"/>
        <v>0</v>
      </c>
      <c r="V1622" s="30" t="e">
        <f t="shared" si="104"/>
        <v>#DIV/0!</v>
      </c>
    </row>
    <row r="1623" s="1" customFormat="1" spans="6:22">
      <c r="F1623" s="25"/>
      <c r="I1623" s="26">
        <f t="shared" si="101"/>
        <v>0</v>
      </c>
      <c r="O1623" s="27">
        <f t="shared" si="102"/>
        <v>0</v>
      </c>
      <c r="S1623" s="28">
        <f t="shared" si="103"/>
        <v>0</v>
      </c>
      <c r="V1623" s="30" t="e">
        <f t="shared" si="104"/>
        <v>#DIV/0!</v>
      </c>
    </row>
    <row r="1624" s="1" customFormat="1" spans="6:22">
      <c r="F1624" s="25"/>
      <c r="I1624" s="26">
        <f t="shared" si="101"/>
        <v>0</v>
      </c>
      <c r="O1624" s="27">
        <f t="shared" si="102"/>
        <v>0</v>
      </c>
      <c r="S1624" s="28">
        <f t="shared" si="103"/>
        <v>0</v>
      </c>
      <c r="V1624" s="30" t="e">
        <f t="shared" si="104"/>
        <v>#DIV/0!</v>
      </c>
    </row>
    <row r="1625" s="1" customFormat="1" spans="6:22">
      <c r="F1625" s="25"/>
      <c r="I1625" s="26">
        <f t="shared" si="101"/>
        <v>0</v>
      </c>
      <c r="O1625" s="27">
        <f t="shared" si="102"/>
        <v>0</v>
      </c>
      <c r="S1625" s="28">
        <f t="shared" si="103"/>
        <v>0</v>
      </c>
      <c r="V1625" s="30" t="e">
        <f t="shared" si="104"/>
        <v>#DIV/0!</v>
      </c>
    </row>
    <row r="1626" s="1" customFormat="1" spans="6:22">
      <c r="F1626" s="25"/>
      <c r="I1626" s="26">
        <f t="shared" si="101"/>
        <v>0</v>
      </c>
      <c r="O1626" s="27">
        <f t="shared" si="102"/>
        <v>0</v>
      </c>
      <c r="S1626" s="28">
        <f t="shared" si="103"/>
        <v>0</v>
      </c>
      <c r="V1626" s="30" t="e">
        <f t="shared" si="104"/>
        <v>#DIV/0!</v>
      </c>
    </row>
    <row r="1627" s="1" customFormat="1" spans="6:22">
      <c r="F1627" s="25"/>
      <c r="I1627" s="26">
        <f t="shared" si="101"/>
        <v>0</v>
      </c>
      <c r="O1627" s="27">
        <f t="shared" si="102"/>
        <v>0</v>
      </c>
      <c r="S1627" s="28">
        <f t="shared" si="103"/>
        <v>0</v>
      </c>
      <c r="V1627" s="30" t="e">
        <f t="shared" si="104"/>
        <v>#DIV/0!</v>
      </c>
    </row>
    <row r="1628" s="1" customFormat="1" spans="6:22">
      <c r="F1628" s="25"/>
      <c r="I1628" s="26">
        <f t="shared" si="101"/>
        <v>0</v>
      </c>
      <c r="O1628" s="27">
        <f t="shared" si="102"/>
        <v>0</v>
      </c>
      <c r="S1628" s="28">
        <f t="shared" si="103"/>
        <v>0</v>
      </c>
      <c r="V1628" s="30" t="e">
        <f t="shared" si="104"/>
        <v>#DIV/0!</v>
      </c>
    </row>
    <row r="1629" s="1" customFormat="1" spans="6:22">
      <c r="F1629" s="25"/>
      <c r="I1629" s="26">
        <f t="shared" si="101"/>
        <v>0</v>
      </c>
      <c r="O1629" s="27">
        <f t="shared" si="102"/>
        <v>0</v>
      </c>
      <c r="S1629" s="28">
        <f t="shared" si="103"/>
        <v>0</v>
      </c>
      <c r="V1629" s="30" t="e">
        <f t="shared" si="104"/>
        <v>#DIV/0!</v>
      </c>
    </row>
    <row r="1630" s="1" customFormat="1" spans="6:22">
      <c r="F1630" s="25"/>
      <c r="I1630" s="26">
        <f t="shared" si="101"/>
        <v>0</v>
      </c>
      <c r="O1630" s="27">
        <f t="shared" si="102"/>
        <v>0</v>
      </c>
      <c r="S1630" s="28">
        <f t="shared" si="103"/>
        <v>0</v>
      </c>
      <c r="V1630" s="30" t="e">
        <f t="shared" si="104"/>
        <v>#DIV/0!</v>
      </c>
    </row>
    <row r="1631" s="1" customFormat="1" spans="6:22">
      <c r="F1631" s="25"/>
      <c r="I1631" s="26">
        <f t="shared" si="101"/>
        <v>0</v>
      </c>
      <c r="O1631" s="27">
        <f t="shared" si="102"/>
        <v>0</v>
      </c>
      <c r="S1631" s="28">
        <f t="shared" si="103"/>
        <v>0</v>
      </c>
      <c r="V1631" s="30" t="e">
        <f t="shared" si="104"/>
        <v>#DIV/0!</v>
      </c>
    </row>
    <row r="1632" s="1" customFormat="1" spans="6:22">
      <c r="F1632" s="25"/>
      <c r="I1632" s="26">
        <f t="shared" si="101"/>
        <v>0</v>
      </c>
      <c r="O1632" s="27">
        <f t="shared" si="102"/>
        <v>0</v>
      </c>
      <c r="S1632" s="28">
        <f t="shared" si="103"/>
        <v>0</v>
      </c>
      <c r="V1632" s="30" t="e">
        <f t="shared" si="104"/>
        <v>#DIV/0!</v>
      </c>
    </row>
    <row r="1633" s="1" customFormat="1" spans="6:22">
      <c r="F1633" s="25"/>
      <c r="I1633" s="26">
        <f t="shared" si="101"/>
        <v>0</v>
      </c>
      <c r="O1633" s="27">
        <f t="shared" si="102"/>
        <v>0</v>
      </c>
      <c r="S1633" s="28">
        <f t="shared" si="103"/>
        <v>0</v>
      </c>
      <c r="V1633" s="30" t="e">
        <f t="shared" si="104"/>
        <v>#DIV/0!</v>
      </c>
    </row>
    <row r="1634" s="1" customFormat="1" spans="6:22">
      <c r="F1634" s="25"/>
      <c r="I1634" s="26">
        <f t="shared" si="101"/>
        <v>0</v>
      </c>
      <c r="O1634" s="27">
        <f t="shared" si="102"/>
        <v>0</v>
      </c>
      <c r="S1634" s="28">
        <f t="shared" si="103"/>
        <v>0</v>
      </c>
      <c r="V1634" s="30" t="e">
        <f t="shared" si="104"/>
        <v>#DIV/0!</v>
      </c>
    </row>
    <row r="1635" s="1" customFormat="1" spans="6:22">
      <c r="F1635" s="25"/>
      <c r="I1635" s="26">
        <f t="shared" si="101"/>
        <v>0</v>
      </c>
      <c r="O1635" s="27">
        <f t="shared" si="102"/>
        <v>0</v>
      </c>
      <c r="S1635" s="28">
        <f t="shared" si="103"/>
        <v>0</v>
      </c>
      <c r="V1635" s="30" t="e">
        <f t="shared" si="104"/>
        <v>#DIV/0!</v>
      </c>
    </row>
    <row r="1636" s="1" customFormat="1" spans="6:22">
      <c r="F1636" s="25"/>
      <c r="I1636" s="26">
        <f t="shared" si="101"/>
        <v>0</v>
      </c>
      <c r="O1636" s="27">
        <f t="shared" si="102"/>
        <v>0</v>
      </c>
      <c r="S1636" s="28">
        <f t="shared" si="103"/>
        <v>0</v>
      </c>
      <c r="V1636" s="30" t="e">
        <f t="shared" si="104"/>
        <v>#DIV/0!</v>
      </c>
    </row>
    <row r="1637" s="1" customFormat="1" spans="6:22">
      <c r="F1637" s="25"/>
      <c r="I1637" s="26">
        <f t="shared" si="101"/>
        <v>0</v>
      </c>
      <c r="O1637" s="27">
        <f t="shared" si="102"/>
        <v>0</v>
      </c>
      <c r="S1637" s="28">
        <f t="shared" si="103"/>
        <v>0</v>
      </c>
      <c r="V1637" s="30" t="e">
        <f t="shared" si="104"/>
        <v>#DIV/0!</v>
      </c>
    </row>
    <row r="1638" s="1" customFormat="1" spans="6:22">
      <c r="F1638" s="25"/>
      <c r="I1638" s="26">
        <f t="shared" si="101"/>
        <v>0</v>
      </c>
      <c r="O1638" s="27">
        <f t="shared" si="102"/>
        <v>0</v>
      </c>
      <c r="S1638" s="28">
        <f t="shared" si="103"/>
        <v>0</v>
      </c>
      <c r="V1638" s="30" t="e">
        <f t="shared" si="104"/>
        <v>#DIV/0!</v>
      </c>
    </row>
    <row r="1639" s="1" customFormat="1" spans="6:22">
      <c r="F1639" s="25"/>
      <c r="I1639" s="26">
        <f t="shared" si="101"/>
        <v>0</v>
      </c>
      <c r="O1639" s="27">
        <f t="shared" si="102"/>
        <v>0</v>
      </c>
      <c r="S1639" s="28">
        <f t="shared" si="103"/>
        <v>0</v>
      </c>
      <c r="V1639" s="30" t="e">
        <f t="shared" si="104"/>
        <v>#DIV/0!</v>
      </c>
    </row>
    <row r="1640" s="1" customFormat="1" spans="6:22">
      <c r="F1640" s="25"/>
      <c r="I1640" s="26">
        <f t="shared" si="101"/>
        <v>0</v>
      </c>
      <c r="O1640" s="27">
        <f t="shared" si="102"/>
        <v>0</v>
      </c>
      <c r="S1640" s="28">
        <f t="shared" si="103"/>
        <v>0</v>
      </c>
      <c r="V1640" s="30" t="e">
        <f t="shared" si="104"/>
        <v>#DIV/0!</v>
      </c>
    </row>
    <row r="1641" s="1" customFormat="1" spans="6:22">
      <c r="F1641" s="25"/>
      <c r="I1641" s="26">
        <f t="shared" si="101"/>
        <v>0</v>
      </c>
      <c r="O1641" s="27">
        <f t="shared" si="102"/>
        <v>0</v>
      </c>
      <c r="S1641" s="28">
        <f t="shared" si="103"/>
        <v>0</v>
      </c>
      <c r="V1641" s="30" t="e">
        <f t="shared" si="104"/>
        <v>#DIV/0!</v>
      </c>
    </row>
    <row r="1642" s="1" customFormat="1" spans="6:22">
      <c r="F1642" s="25"/>
      <c r="I1642" s="26">
        <f t="shared" si="101"/>
        <v>0</v>
      </c>
      <c r="O1642" s="27">
        <f t="shared" si="102"/>
        <v>0</v>
      </c>
      <c r="S1642" s="28">
        <f t="shared" si="103"/>
        <v>0</v>
      </c>
      <c r="V1642" s="30" t="e">
        <f t="shared" si="104"/>
        <v>#DIV/0!</v>
      </c>
    </row>
    <row r="1643" s="1" customFormat="1" spans="6:22">
      <c r="F1643" s="25"/>
      <c r="I1643" s="26">
        <f t="shared" si="101"/>
        <v>0</v>
      </c>
      <c r="O1643" s="27">
        <f t="shared" si="102"/>
        <v>0</v>
      </c>
      <c r="S1643" s="28">
        <f t="shared" si="103"/>
        <v>0</v>
      </c>
      <c r="V1643" s="30" t="e">
        <f t="shared" si="104"/>
        <v>#DIV/0!</v>
      </c>
    </row>
    <row r="1644" s="1" customFormat="1" spans="6:22">
      <c r="F1644" s="25"/>
      <c r="I1644" s="26">
        <f t="shared" si="101"/>
        <v>0</v>
      </c>
      <c r="O1644" s="27">
        <f t="shared" si="102"/>
        <v>0</v>
      </c>
      <c r="S1644" s="28">
        <f t="shared" si="103"/>
        <v>0</v>
      </c>
      <c r="V1644" s="30" t="e">
        <f t="shared" si="104"/>
        <v>#DIV/0!</v>
      </c>
    </row>
    <row r="1645" s="1" customFormat="1" spans="6:22">
      <c r="F1645" s="25"/>
      <c r="I1645" s="26">
        <f t="shared" si="101"/>
        <v>0</v>
      </c>
      <c r="O1645" s="27">
        <f t="shared" si="102"/>
        <v>0</v>
      </c>
      <c r="S1645" s="28">
        <f t="shared" si="103"/>
        <v>0</v>
      </c>
      <c r="V1645" s="30" t="e">
        <f t="shared" si="104"/>
        <v>#DIV/0!</v>
      </c>
    </row>
    <row r="1646" s="1" customFormat="1" spans="6:22">
      <c r="F1646" s="25"/>
      <c r="I1646" s="26">
        <f t="shared" si="101"/>
        <v>0</v>
      </c>
      <c r="O1646" s="27">
        <f t="shared" si="102"/>
        <v>0</v>
      </c>
      <c r="S1646" s="28">
        <f t="shared" si="103"/>
        <v>0</v>
      </c>
      <c r="V1646" s="30" t="e">
        <f t="shared" si="104"/>
        <v>#DIV/0!</v>
      </c>
    </row>
    <row r="1647" s="1" customFormat="1" spans="6:22">
      <c r="F1647" s="25"/>
      <c r="I1647" s="26">
        <f t="shared" si="101"/>
        <v>0</v>
      </c>
      <c r="O1647" s="27">
        <f t="shared" si="102"/>
        <v>0</v>
      </c>
      <c r="S1647" s="28">
        <f t="shared" si="103"/>
        <v>0</v>
      </c>
      <c r="V1647" s="30" t="e">
        <f t="shared" si="104"/>
        <v>#DIV/0!</v>
      </c>
    </row>
    <row r="1648" s="1" customFormat="1" spans="6:22">
      <c r="F1648" s="25"/>
      <c r="I1648" s="26">
        <f t="shared" si="101"/>
        <v>0</v>
      </c>
      <c r="O1648" s="27">
        <f t="shared" si="102"/>
        <v>0</v>
      </c>
      <c r="S1648" s="28">
        <f t="shared" si="103"/>
        <v>0</v>
      </c>
      <c r="V1648" s="30" t="e">
        <f t="shared" si="104"/>
        <v>#DIV/0!</v>
      </c>
    </row>
    <row r="1649" s="1" customFormat="1" spans="6:22">
      <c r="F1649" s="25"/>
      <c r="I1649" s="26">
        <f t="shared" si="101"/>
        <v>0</v>
      </c>
      <c r="O1649" s="27">
        <f t="shared" si="102"/>
        <v>0</v>
      </c>
      <c r="S1649" s="28">
        <f t="shared" si="103"/>
        <v>0</v>
      </c>
      <c r="V1649" s="30" t="e">
        <f t="shared" si="104"/>
        <v>#DIV/0!</v>
      </c>
    </row>
    <row r="1650" s="1" customFormat="1" spans="6:22">
      <c r="F1650" s="25"/>
      <c r="I1650" s="26">
        <f t="shared" si="101"/>
        <v>0</v>
      </c>
      <c r="O1650" s="27">
        <f t="shared" si="102"/>
        <v>0</v>
      </c>
      <c r="S1650" s="28">
        <f t="shared" si="103"/>
        <v>0</v>
      </c>
      <c r="V1650" s="30" t="e">
        <f t="shared" si="104"/>
        <v>#DIV/0!</v>
      </c>
    </row>
    <row r="1651" s="1" customFormat="1" spans="6:22">
      <c r="F1651" s="25"/>
      <c r="I1651" s="26">
        <f t="shared" si="101"/>
        <v>0</v>
      </c>
      <c r="O1651" s="27">
        <f t="shared" si="102"/>
        <v>0</v>
      </c>
      <c r="S1651" s="28">
        <f t="shared" si="103"/>
        <v>0</v>
      </c>
      <c r="V1651" s="30" t="e">
        <f t="shared" si="104"/>
        <v>#DIV/0!</v>
      </c>
    </row>
    <row r="1652" s="1" customFormat="1" spans="6:22">
      <c r="F1652" s="25"/>
      <c r="I1652" s="26">
        <f t="shared" si="101"/>
        <v>0</v>
      </c>
      <c r="O1652" s="27">
        <f t="shared" si="102"/>
        <v>0</v>
      </c>
      <c r="S1652" s="28">
        <f t="shared" si="103"/>
        <v>0</v>
      </c>
      <c r="V1652" s="30" t="e">
        <f t="shared" si="104"/>
        <v>#DIV/0!</v>
      </c>
    </row>
    <row r="1653" s="1" customFormat="1" spans="6:22">
      <c r="F1653" s="25"/>
      <c r="I1653" s="26">
        <f t="shared" si="101"/>
        <v>0</v>
      </c>
      <c r="O1653" s="27">
        <f t="shared" si="102"/>
        <v>0</v>
      </c>
      <c r="S1653" s="28">
        <f t="shared" si="103"/>
        <v>0</v>
      </c>
      <c r="V1653" s="30" t="e">
        <f t="shared" si="104"/>
        <v>#DIV/0!</v>
      </c>
    </row>
    <row r="1654" s="1" customFormat="1" spans="6:22">
      <c r="F1654" s="25"/>
      <c r="I1654" s="26">
        <f t="shared" si="101"/>
        <v>0</v>
      </c>
      <c r="O1654" s="27">
        <f t="shared" si="102"/>
        <v>0</v>
      </c>
      <c r="S1654" s="28">
        <f t="shared" si="103"/>
        <v>0</v>
      </c>
      <c r="V1654" s="30" t="e">
        <f t="shared" si="104"/>
        <v>#DIV/0!</v>
      </c>
    </row>
    <row r="1655" s="1" customFormat="1" spans="6:22">
      <c r="F1655" s="25"/>
      <c r="I1655" s="26">
        <f t="shared" si="101"/>
        <v>0</v>
      </c>
      <c r="O1655" s="27">
        <f t="shared" si="102"/>
        <v>0</v>
      </c>
      <c r="S1655" s="28">
        <f t="shared" si="103"/>
        <v>0</v>
      </c>
      <c r="V1655" s="30" t="e">
        <f t="shared" si="104"/>
        <v>#DIV/0!</v>
      </c>
    </row>
    <row r="1656" s="1" customFormat="1" spans="6:22">
      <c r="F1656" s="25"/>
      <c r="I1656" s="26">
        <f t="shared" si="101"/>
        <v>0</v>
      </c>
      <c r="O1656" s="27">
        <f t="shared" si="102"/>
        <v>0</v>
      </c>
      <c r="S1656" s="28">
        <f t="shared" si="103"/>
        <v>0</v>
      </c>
      <c r="V1656" s="30" t="e">
        <f t="shared" si="104"/>
        <v>#DIV/0!</v>
      </c>
    </row>
    <row r="1657" s="1" customFormat="1" spans="6:22">
      <c r="F1657" s="25"/>
      <c r="I1657" s="26">
        <f t="shared" si="101"/>
        <v>0</v>
      </c>
      <c r="O1657" s="27">
        <f t="shared" si="102"/>
        <v>0</v>
      </c>
      <c r="S1657" s="28">
        <f t="shared" si="103"/>
        <v>0</v>
      </c>
      <c r="V1657" s="30" t="e">
        <f t="shared" si="104"/>
        <v>#DIV/0!</v>
      </c>
    </row>
    <row r="1658" s="1" customFormat="1" spans="6:22">
      <c r="F1658" s="25"/>
      <c r="I1658" s="26">
        <f t="shared" si="101"/>
        <v>0</v>
      </c>
      <c r="O1658" s="27">
        <f t="shared" si="102"/>
        <v>0</v>
      </c>
      <c r="S1658" s="28">
        <f t="shared" si="103"/>
        <v>0</v>
      </c>
      <c r="V1658" s="30" t="e">
        <f t="shared" si="104"/>
        <v>#DIV/0!</v>
      </c>
    </row>
    <row r="1659" s="1" customFormat="1" spans="6:22">
      <c r="F1659" s="25"/>
      <c r="I1659" s="26">
        <f t="shared" si="101"/>
        <v>0</v>
      </c>
      <c r="O1659" s="27">
        <f t="shared" si="102"/>
        <v>0</v>
      </c>
      <c r="S1659" s="28">
        <f t="shared" si="103"/>
        <v>0</v>
      </c>
      <c r="V1659" s="30" t="e">
        <f t="shared" si="104"/>
        <v>#DIV/0!</v>
      </c>
    </row>
    <row r="1660" s="1" customFormat="1" spans="6:22">
      <c r="F1660" s="25"/>
      <c r="I1660" s="26">
        <f t="shared" si="101"/>
        <v>0</v>
      </c>
      <c r="O1660" s="27">
        <f t="shared" si="102"/>
        <v>0</v>
      </c>
      <c r="S1660" s="28">
        <f t="shared" si="103"/>
        <v>0</v>
      </c>
      <c r="V1660" s="30" t="e">
        <f t="shared" si="104"/>
        <v>#DIV/0!</v>
      </c>
    </row>
    <row r="1661" s="1" customFormat="1" spans="6:22">
      <c r="F1661" s="25"/>
      <c r="I1661" s="26">
        <f t="shared" si="101"/>
        <v>0</v>
      </c>
      <c r="O1661" s="27">
        <f t="shared" si="102"/>
        <v>0</v>
      </c>
      <c r="S1661" s="28">
        <f t="shared" si="103"/>
        <v>0</v>
      </c>
      <c r="V1661" s="30" t="e">
        <f t="shared" si="104"/>
        <v>#DIV/0!</v>
      </c>
    </row>
    <row r="1662" s="1" customFormat="1" spans="6:22">
      <c r="F1662" s="25"/>
      <c r="I1662" s="26">
        <f t="shared" si="101"/>
        <v>0</v>
      </c>
      <c r="O1662" s="27">
        <f t="shared" si="102"/>
        <v>0</v>
      </c>
      <c r="S1662" s="28">
        <f t="shared" si="103"/>
        <v>0</v>
      </c>
      <c r="V1662" s="30" t="e">
        <f t="shared" si="104"/>
        <v>#DIV/0!</v>
      </c>
    </row>
    <row r="1663" s="1" customFormat="1" spans="6:22">
      <c r="F1663" s="25"/>
      <c r="I1663" s="26">
        <f t="shared" si="101"/>
        <v>0</v>
      </c>
      <c r="O1663" s="27">
        <f t="shared" si="102"/>
        <v>0</v>
      </c>
      <c r="S1663" s="28">
        <f t="shared" si="103"/>
        <v>0</v>
      </c>
      <c r="V1663" s="30" t="e">
        <f t="shared" si="104"/>
        <v>#DIV/0!</v>
      </c>
    </row>
    <row r="1664" s="1" customFormat="1" spans="6:22">
      <c r="F1664" s="25"/>
      <c r="I1664" s="26">
        <f t="shared" si="101"/>
        <v>0</v>
      </c>
      <c r="O1664" s="27">
        <f t="shared" si="102"/>
        <v>0</v>
      </c>
      <c r="S1664" s="28">
        <f t="shared" si="103"/>
        <v>0</v>
      </c>
      <c r="V1664" s="30" t="e">
        <f t="shared" si="104"/>
        <v>#DIV/0!</v>
      </c>
    </row>
    <row r="1665" s="1" customFormat="1" spans="6:22">
      <c r="F1665" s="25"/>
      <c r="I1665" s="26">
        <f t="shared" si="101"/>
        <v>0</v>
      </c>
      <c r="O1665" s="27">
        <f t="shared" si="102"/>
        <v>0</v>
      </c>
      <c r="S1665" s="28">
        <f t="shared" si="103"/>
        <v>0</v>
      </c>
      <c r="V1665" s="30" t="e">
        <f t="shared" si="104"/>
        <v>#DIV/0!</v>
      </c>
    </row>
    <row r="1666" s="1" customFormat="1" spans="6:22">
      <c r="F1666" s="25"/>
      <c r="I1666" s="26">
        <f t="shared" si="101"/>
        <v>0</v>
      </c>
      <c r="O1666" s="27">
        <f t="shared" si="102"/>
        <v>0</v>
      </c>
      <c r="S1666" s="28">
        <f t="shared" si="103"/>
        <v>0</v>
      </c>
      <c r="V1666" s="30" t="e">
        <f t="shared" si="104"/>
        <v>#DIV/0!</v>
      </c>
    </row>
    <row r="1667" s="1" customFormat="1" spans="6:22">
      <c r="F1667" s="25"/>
      <c r="I1667" s="26">
        <f t="shared" ref="I1667:I1730" si="105">H1667*P1667</f>
        <v>0</v>
      </c>
      <c r="O1667" s="27">
        <f t="shared" ref="O1667:O1730" si="106">L1667/2*L1667/2*3.14*2.7/1000*M1667*N1667/1000</f>
        <v>0</v>
      </c>
      <c r="S1667" s="28">
        <f t="shared" si="103"/>
        <v>0</v>
      </c>
      <c r="V1667" s="30" t="e">
        <f t="shared" si="104"/>
        <v>#DIV/0!</v>
      </c>
    </row>
    <row r="1668" s="1" customFormat="1" spans="6:22">
      <c r="F1668" s="25"/>
      <c r="I1668" s="26">
        <f t="shared" si="105"/>
        <v>0</v>
      </c>
      <c r="O1668" s="27">
        <f t="shared" si="106"/>
        <v>0</v>
      </c>
      <c r="S1668" s="28">
        <f t="shared" ref="S1668:S1731" si="107">Q1668*R1668</f>
        <v>0</v>
      </c>
      <c r="V1668" s="30" t="e">
        <f t="shared" ref="V1668:V1731" si="108">S1668/O1668</f>
        <v>#DIV/0!</v>
      </c>
    </row>
    <row r="1669" s="1" customFormat="1" spans="6:22">
      <c r="F1669" s="25"/>
      <c r="I1669" s="26">
        <f t="shared" si="105"/>
        <v>0</v>
      </c>
      <c r="O1669" s="27">
        <f t="shared" si="106"/>
        <v>0</v>
      </c>
      <c r="S1669" s="28">
        <f t="shared" si="107"/>
        <v>0</v>
      </c>
      <c r="V1669" s="30" t="e">
        <f t="shared" si="108"/>
        <v>#DIV/0!</v>
      </c>
    </row>
    <row r="1670" s="1" customFormat="1" spans="6:22">
      <c r="F1670" s="25"/>
      <c r="I1670" s="26">
        <f t="shared" si="105"/>
        <v>0</v>
      </c>
      <c r="O1670" s="27">
        <f t="shared" si="106"/>
        <v>0</v>
      </c>
      <c r="S1670" s="28">
        <f t="shared" si="107"/>
        <v>0</v>
      </c>
      <c r="V1670" s="30" t="e">
        <f t="shared" si="108"/>
        <v>#DIV/0!</v>
      </c>
    </row>
    <row r="1671" s="1" customFormat="1" spans="6:22">
      <c r="F1671" s="25"/>
      <c r="I1671" s="26">
        <f t="shared" si="105"/>
        <v>0</v>
      </c>
      <c r="O1671" s="27">
        <f t="shared" si="106"/>
        <v>0</v>
      </c>
      <c r="S1671" s="28">
        <f t="shared" si="107"/>
        <v>0</v>
      </c>
      <c r="V1671" s="30" t="e">
        <f t="shared" si="108"/>
        <v>#DIV/0!</v>
      </c>
    </row>
    <row r="1672" s="1" customFormat="1" spans="6:22">
      <c r="F1672" s="25"/>
      <c r="I1672" s="26">
        <f t="shared" si="105"/>
        <v>0</v>
      </c>
      <c r="O1672" s="27">
        <f t="shared" si="106"/>
        <v>0</v>
      </c>
      <c r="S1672" s="28">
        <f t="shared" si="107"/>
        <v>0</v>
      </c>
      <c r="V1672" s="30" t="e">
        <f t="shared" si="108"/>
        <v>#DIV/0!</v>
      </c>
    </row>
    <row r="1673" s="1" customFormat="1" spans="6:22">
      <c r="F1673" s="25"/>
      <c r="I1673" s="26">
        <f t="shared" si="105"/>
        <v>0</v>
      </c>
      <c r="O1673" s="27">
        <f t="shared" si="106"/>
        <v>0</v>
      </c>
      <c r="S1673" s="28">
        <f t="shared" si="107"/>
        <v>0</v>
      </c>
      <c r="V1673" s="30" t="e">
        <f t="shared" si="108"/>
        <v>#DIV/0!</v>
      </c>
    </row>
    <row r="1674" s="1" customFormat="1" spans="6:22">
      <c r="F1674" s="25"/>
      <c r="I1674" s="26">
        <f t="shared" si="105"/>
        <v>0</v>
      </c>
      <c r="O1674" s="27">
        <f t="shared" si="106"/>
        <v>0</v>
      </c>
      <c r="S1674" s="28">
        <f t="shared" si="107"/>
        <v>0</v>
      </c>
      <c r="V1674" s="30" t="e">
        <f t="shared" si="108"/>
        <v>#DIV/0!</v>
      </c>
    </row>
    <row r="1675" s="1" customFormat="1" spans="6:22">
      <c r="F1675" s="25"/>
      <c r="I1675" s="26">
        <f t="shared" si="105"/>
        <v>0</v>
      </c>
      <c r="O1675" s="27">
        <f t="shared" si="106"/>
        <v>0</v>
      </c>
      <c r="S1675" s="28">
        <f t="shared" si="107"/>
        <v>0</v>
      </c>
      <c r="V1675" s="30" t="e">
        <f t="shared" si="108"/>
        <v>#DIV/0!</v>
      </c>
    </row>
    <row r="1676" s="1" customFormat="1" spans="6:22">
      <c r="F1676" s="25"/>
      <c r="I1676" s="26">
        <f t="shared" si="105"/>
        <v>0</v>
      </c>
      <c r="O1676" s="27">
        <f t="shared" si="106"/>
        <v>0</v>
      </c>
      <c r="S1676" s="28">
        <f t="shared" si="107"/>
        <v>0</v>
      </c>
      <c r="V1676" s="30" t="e">
        <f t="shared" si="108"/>
        <v>#DIV/0!</v>
      </c>
    </row>
    <row r="1677" s="1" customFormat="1" spans="6:22">
      <c r="F1677" s="25"/>
      <c r="I1677" s="26">
        <f t="shared" si="105"/>
        <v>0</v>
      </c>
      <c r="O1677" s="27">
        <f t="shared" si="106"/>
        <v>0</v>
      </c>
      <c r="S1677" s="28">
        <f t="shared" si="107"/>
        <v>0</v>
      </c>
      <c r="V1677" s="30" t="e">
        <f t="shared" si="108"/>
        <v>#DIV/0!</v>
      </c>
    </row>
    <row r="1678" s="1" customFormat="1" spans="6:22">
      <c r="F1678" s="25"/>
      <c r="I1678" s="26">
        <f t="shared" si="105"/>
        <v>0</v>
      </c>
      <c r="O1678" s="27">
        <f t="shared" si="106"/>
        <v>0</v>
      </c>
      <c r="S1678" s="28">
        <f t="shared" si="107"/>
        <v>0</v>
      </c>
      <c r="V1678" s="30" t="e">
        <f t="shared" si="108"/>
        <v>#DIV/0!</v>
      </c>
    </row>
    <row r="1679" s="1" customFormat="1" spans="6:22">
      <c r="F1679" s="25"/>
      <c r="I1679" s="26">
        <f t="shared" si="105"/>
        <v>0</v>
      </c>
      <c r="O1679" s="27">
        <f t="shared" si="106"/>
        <v>0</v>
      </c>
      <c r="S1679" s="28">
        <f t="shared" si="107"/>
        <v>0</v>
      </c>
      <c r="V1679" s="30" t="e">
        <f t="shared" si="108"/>
        <v>#DIV/0!</v>
      </c>
    </row>
    <row r="1680" s="1" customFormat="1" spans="6:22">
      <c r="F1680" s="25"/>
      <c r="I1680" s="26">
        <f t="shared" si="105"/>
        <v>0</v>
      </c>
      <c r="O1680" s="27">
        <f t="shared" si="106"/>
        <v>0</v>
      </c>
      <c r="S1680" s="28">
        <f t="shared" si="107"/>
        <v>0</v>
      </c>
      <c r="V1680" s="30" t="e">
        <f t="shared" si="108"/>
        <v>#DIV/0!</v>
      </c>
    </row>
    <row r="1681" s="1" customFormat="1" spans="6:22">
      <c r="F1681" s="25"/>
      <c r="I1681" s="26">
        <f t="shared" si="105"/>
        <v>0</v>
      </c>
      <c r="O1681" s="27">
        <f t="shared" si="106"/>
        <v>0</v>
      </c>
      <c r="S1681" s="28">
        <f t="shared" si="107"/>
        <v>0</v>
      </c>
      <c r="V1681" s="30" t="e">
        <f t="shared" si="108"/>
        <v>#DIV/0!</v>
      </c>
    </row>
    <row r="1682" s="1" customFormat="1" spans="6:22">
      <c r="F1682" s="25"/>
      <c r="I1682" s="26">
        <f t="shared" si="105"/>
        <v>0</v>
      </c>
      <c r="O1682" s="27">
        <f t="shared" si="106"/>
        <v>0</v>
      </c>
      <c r="S1682" s="28">
        <f t="shared" si="107"/>
        <v>0</v>
      </c>
      <c r="V1682" s="30" t="e">
        <f t="shared" si="108"/>
        <v>#DIV/0!</v>
      </c>
    </row>
    <row r="1683" s="1" customFormat="1" spans="6:22">
      <c r="F1683" s="25"/>
      <c r="I1683" s="26">
        <f t="shared" si="105"/>
        <v>0</v>
      </c>
      <c r="O1683" s="27">
        <f t="shared" si="106"/>
        <v>0</v>
      </c>
      <c r="S1683" s="28">
        <f t="shared" si="107"/>
        <v>0</v>
      </c>
      <c r="V1683" s="30" t="e">
        <f t="shared" si="108"/>
        <v>#DIV/0!</v>
      </c>
    </row>
    <row r="1684" s="1" customFormat="1" spans="6:22">
      <c r="F1684" s="25"/>
      <c r="I1684" s="26">
        <f t="shared" si="105"/>
        <v>0</v>
      </c>
      <c r="O1684" s="27">
        <f t="shared" si="106"/>
        <v>0</v>
      </c>
      <c r="S1684" s="28">
        <f t="shared" si="107"/>
        <v>0</v>
      </c>
      <c r="V1684" s="30" t="e">
        <f t="shared" si="108"/>
        <v>#DIV/0!</v>
      </c>
    </row>
    <row r="1685" s="1" customFormat="1" spans="6:22">
      <c r="F1685" s="25"/>
      <c r="I1685" s="26">
        <f t="shared" si="105"/>
        <v>0</v>
      </c>
      <c r="O1685" s="27">
        <f t="shared" si="106"/>
        <v>0</v>
      </c>
      <c r="S1685" s="28">
        <f t="shared" si="107"/>
        <v>0</v>
      </c>
      <c r="V1685" s="30" t="e">
        <f t="shared" si="108"/>
        <v>#DIV/0!</v>
      </c>
    </row>
    <row r="1686" s="1" customFormat="1" spans="6:22">
      <c r="F1686" s="25"/>
      <c r="I1686" s="26">
        <f t="shared" si="105"/>
        <v>0</v>
      </c>
      <c r="O1686" s="27">
        <f t="shared" si="106"/>
        <v>0</v>
      </c>
      <c r="S1686" s="28">
        <f t="shared" si="107"/>
        <v>0</v>
      </c>
      <c r="V1686" s="30" t="e">
        <f t="shared" si="108"/>
        <v>#DIV/0!</v>
      </c>
    </row>
    <row r="1687" s="1" customFormat="1" spans="6:22">
      <c r="F1687" s="25"/>
      <c r="I1687" s="26">
        <f t="shared" si="105"/>
        <v>0</v>
      </c>
      <c r="O1687" s="27">
        <f t="shared" si="106"/>
        <v>0</v>
      </c>
      <c r="S1687" s="28">
        <f t="shared" si="107"/>
        <v>0</v>
      </c>
      <c r="V1687" s="30" t="e">
        <f t="shared" si="108"/>
        <v>#DIV/0!</v>
      </c>
    </row>
    <row r="1688" s="1" customFormat="1" spans="6:22">
      <c r="F1688" s="25"/>
      <c r="I1688" s="26">
        <f t="shared" si="105"/>
        <v>0</v>
      </c>
      <c r="O1688" s="27">
        <f t="shared" si="106"/>
        <v>0</v>
      </c>
      <c r="S1688" s="28">
        <f t="shared" si="107"/>
        <v>0</v>
      </c>
      <c r="V1688" s="30" t="e">
        <f t="shared" si="108"/>
        <v>#DIV/0!</v>
      </c>
    </row>
    <row r="1689" s="1" customFormat="1" spans="6:22">
      <c r="F1689" s="25"/>
      <c r="I1689" s="26">
        <f t="shared" si="105"/>
        <v>0</v>
      </c>
      <c r="O1689" s="27">
        <f t="shared" si="106"/>
        <v>0</v>
      </c>
      <c r="S1689" s="28">
        <f t="shared" si="107"/>
        <v>0</v>
      </c>
      <c r="V1689" s="30" t="e">
        <f t="shared" si="108"/>
        <v>#DIV/0!</v>
      </c>
    </row>
    <row r="1690" s="1" customFormat="1" spans="6:22">
      <c r="F1690" s="25"/>
      <c r="I1690" s="26">
        <f t="shared" si="105"/>
        <v>0</v>
      </c>
      <c r="O1690" s="27">
        <f t="shared" si="106"/>
        <v>0</v>
      </c>
      <c r="S1690" s="28">
        <f t="shared" si="107"/>
        <v>0</v>
      </c>
      <c r="V1690" s="30" t="e">
        <f t="shared" si="108"/>
        <v>#DIV/0!</v>
      </c>
    </row>
    <row r="1691" s="1" customFormat="1" spans="6:22">
      <c r="F1691" s="25"/>
      <c r="I1691" s="26">
        <f t="shared" si="105"/>
        <v>0</v>
      </c>
      <c r="O1691" s="27">
        <f t="shared" si="106"/>
        <v>0</v>
      </c>
      <c r="S1691" s="28">
        <f t="shared" si="107"/>
        <v>0</v>
      </c>
      <c r="V1691" s="30" t="e">
        <f t="shared" si="108"/>
        <v>#DIV/0!</v>
      </c>
    </row>
    <row r="1692" s="1" customFormat="1" spans="6:22">
      <c r="F1692" s="25"/>
      <c r="I1692" s="26">
        <f t="shared" si="105"/>
        <v>0</v>
      </c>
      <c r="O1692" s="27">
        <f t="shared" si="106"/>
        <v>0</v>
      </c>
      <c r="S1692" s="28">
        <f t="shared" si="107"/>
        <v>0</v>
      </c>
      <c r="V1692" s="30" t="e">
        <f t="shared" si="108"/>
        <v>#DIV/0!</v>
      </c>
    </row>
    <row r="1693" s="1" customFormat="1" spans="6:22">
      <c r="F1693" s="25"/>
      <c r="I1693" s="26">
        <f t="shared" si="105"/>
        <v>0</v>
      </c>
      <c r="O1693" s="27">
        <f t="shared" si="106"/>
        <v>0</v>
      </c>
      <c r="S1693" s="28">
        <f t="shared" si="107"/>
        <v>0</v>
      </c>
      <c r="V1693" s="30" t="e">
        <f t="shared" si="108"/>
        <v>#DIV/0!</v>
      </c>
    </row>
    <row r="1694" s="1" customFormat="1" spans="6:22">
      <c r="F1694" s="25"/>
      <c r="I1694" s="26">
        <f t="shared" si="105"/>
        <v>0</v>
      </c>
      <c r="O1694" s="27">
        <f t="shared" si="106"/>
        <v>0</v>
      </c>
      <c r="S1694" s="28">
        <f t="shared" si="107"/>
        <v>0</v>
      </c>
      <c r="V1694" s="30" t="e">
        <f t="shared" si="108"/>
        <v>#DIV/0!</v>
      </c>
    </row>
    <row r="1695" s="1" customFormat="1" spans="6:22">
      <c r="F1695" s="25"/>
      <c r="I1695" s="26">
        <f t="shared" si="105"/>
        <v>0</v>
      </c>
      <c r="O1695" s="27">
        <f t="shared" si="106"/>
        <v>0</v>
      </c>
      <c r="S1695" s="28">
        <f t="shared" si="107"/>
        <v>0</v>
      </c>
      <c r="V1695" s="30" t="e">
        <f t="shared" si="108"/>
        <v>#DIV/0!</v>
      </c>
    </row>
    <row r="1696" s="1" customFormat="1" spans="6:22">
      <c r="F1696" s="25"/>
      <c r="I1696" s="26">
        <f t="shared" si="105"/>
        <v>0</v>
      </c>
      <c r="O1696" s="27">
        <f t="shared" si="106"/>
        <v>0</v>
      </c>
      <c r="S1696" s="28">
        <f t="shared" si="107"/>
        <v>0</v>
      </c>
      <c r="V1696" s="30" t="e">
        <f t="shared" si="108"/>
        <v>#DIV/0!</v>
      </c>
    </row>
    <row r="1697" s="1" customFormat="1" spans="6:22">
      <c r="F1697" s="25"/>
      <c r="I1697" s="26">
        <f t="shared" si="105"/>
        <v>0</v>
      </c>
      <c r="O1697" s="27">
        <f t="shared" si="106"/>
        <v>0</v>
      </c>
      <c r="S1697" s="28">
        <f t="shared" si="107"/>
        <v>0</v>
      </c>
      <c r="V1697" s="30" t="e">
        <f t="shared" si="108"/>
        <v>#DIV/0!</v>
      </c>
    </row>
    <row r="1698" s="1" customFormat="1" spans="6:22">
      <c r="F1698" s="25"/>
      <c r="I1698" s="26">
        <f t="shared" si="105"/>
        <v>0</v>
      </c>
      <c r="O1698" s="27">
        <f t="shared" si="106"/>
        <v>0</v>
      </c>
      <c r="S1698" s="28">
        <f t="shared" si="107"/>
        <v>0</v>
      </c>
      <c r="V1698" s="30" t="e">
        <f t="shared" si="108"/>
        <v>#DIV/0!</v>
      </c>
    </row>
    <row r="1699" s="1" customFormat="1" spans="6:22">
      <c r="F1699" s="25"/>
      <c r="I1699" s="26">
        <f t="shared" si="105"/>
        <v>0</v>
      </c>
      <c r="O1699" s="27">
        <f t="shared" si="106"/>
        <v>0</v>
      </c>
      <c r="S1699" s="28">
        <f t="shared" si="107"/>
        <v>0</v>
      </c>
      <c r="V1699" s="30" t="e">
        <f t="shared" si="108"/>
        <v>#DIV/0!</v>
      </c>
    </row>
    <row r="1700" s="1" customFormat="1" spans="6:22">
      <c r="F1700" s="25"/>
      <c r="I1700" s="26">
        <f t="shared" si="105"/>
        <v>0</v>
      </c>
      <c r="O1700" s="27">
        <f t="shared" si="106"/>
        <v>0</v>
      </c>
      <c r="S1700" s="28">
        <f t="shared" si="107"/>
        <v>0</v>
      </c>
      <c r="V1700" s="30" t="e">
        <f t="shared" si="108"/>
        <v>#DIV/0!</v>
      </c>
    </row>
    <row r="1701" s="1" customFormat="1" spans="6:22">
      <c r="F1701" s="25"/>
      <c r="I1701" s="26">
        <f t="shared" si="105"/>
        <v>0</v>
      </c>
      <c r="O1701" s="27">
        <f t="shared" si="106"/>
        <v>0</v>
      </c>
      <c r="S1701" s="28">
        <f t="shared" si="107"/>
        <v>0</v>
      </c>
      <c r="V1701" s="30" t="e">
        <f t="shared" si="108"/>
        <v>#DIV/0!</v>
      </c>
    </row>
    <row r="1702" s="1" customFormat="1" spans="6:22">
      <c r="F1702" s="25"/>
      <c r="I1702" s="26">
        <f t="shared" si="105"/>
        <v>0</v>
      </c>
      <c r="O1702" s="27">
        <f t="shared" si="106"/>
        <v>0</v>
      </c>
      <c r="S1702" s="28">
        <f t="shared" si="107"/>
        <v>0</v>
      </c>
      <c r="V1702" s="30" t="e">
        <f t="shared" si="108"/>
        <v>#DIV/0!</v>
      </c>
    </row>
    <row r="1703" s="1" customFormat="1" spans="6:22">
      <c r="F1703" s="25"/>
      <c r="I1703" s="26">
        <f t="shared" si="105"/>
        <v>0</v>
      </c>
      <c r="O1703" s="27">
        <f t="shared" si="106"/>
        <v>0</v>
      </c>
      <c r="S1703" s="28">
        <f t="shared" si="107"/>
        <v>0</v>
      </c>
      <c r="V1703" s="30" t="e">
        <f t="shared" si="108"/>
        <v>#DIV/0!</v>
      </c>
    </row>
    <row r="1704" s="1" customFormat="1" spans="6:22">
      <c r="F1704" s="25"/>
      <c r="I1704" s="26">
        <f t="shared" si="105"/>
        <v>0</v>
      </c>
      <c r="O1704" s="27">
        <f t="shared" si="106"/>
        <v>0</v>
      </c>
      <c r="S1704" s="28">
        <f t="shared" si="107"/>
        <v>0</v>
      </c>
      <c r="V1704" s="30" t="e">
        <f t="shared" si="108"/>
        <v>#DIV/0!</v>
      </c>
    </row>
    <row r="1705" s="1" customFormat="1" spans="6:22">
      <c r="F1705" s="25"/>
      <c r="I1705" s="26">
        <f t="shared" si="105"/>
        <v>0</v>
      </c>
      <c r="O1705" s="27">
        <f t="shared" si="106"/>
        <v>0</v>
      </c>
      <c r="S1705" s="28">
        <f t="shared" si="107"/>
        <v>0</v>
      </c>
      <c r="V1705" s="30" t="e">
        <f t="shared" si="108"/>
        <v>#DIV/0!</v>
      </c>
    </row>
    <row r="1706" s="1" customFormat="1" spans="6:22">
      <c r="F1706" s="25"/>
      <c r="I1706" s="26">
        <f t="shared" si="105"/>
        <v>0</v>
      </c>
      <c r="O1706" s="27">
        <f t="shared" si="106"/>
        <v>0</v>
      </c>
      <c r="S1706" s="28">
        <f t="shared" si="107"/>
        <v>0</v>
      </c>
      <c r="V1706" s="30" t="e">
        <f t="shared" si="108"/>
        <v>#DIV/0!</v>
      </c>
    </row>
    <row r="1707" s="1" customFormat="1" spans="6:22">
      <c r="F1707" s="25"/>
      <c r="I1707" s="26">
        <f t="shared" si="105"/>
        <v>0</v>
      </c>
      <c r="O1707" s="27">
        <f t="shared" si="106"/>
        <v>0</v>
      </c>
      <c r="S1707" s="28">
        <f t="shared" si="107"/>
        <v>0</v>
      </c>
      <c r="V1707" s="30" t="e">
        <f t="shared" si="108"/>
        <v>#DIV/0!</v>
      </c>
    </row>
    <row r="1708" s="1" customFormat="1" spans="6:22">
      <c r="F1708" s="25"/>
      <c r="I1708" s="26">
        <f t="shared" si="105"/>
        <v>0</v>
      </c>
      <c r="O1708" s="27">
        <f t="shared" si="106"/>
        <v>0</v>
      </c>
      <c r="S1708" s="28">
        <f t="shared" si="107"/>
        <v>0</v>
      </c>
      <c r="V1708" s="30" t="e">
        <f t="shared" si="108"/>
        <v>#DIV/0!</v>
      </c>
    </row>
    <row r="1709" s="1" customFormat="1" spans="6:22">
      <c r="F1709" s="25"/>
      <c r="I1709" s="26">
        <f t="shared" si="105"/>
        <v>0</v>
      </c>
      <c r="O1709" s="27">
        <f t="shared" si="106"/>
        <v>0</v>
      </c>
      <c r="S1709" s="28">
        <f t="shared" si="107"/>
        <v>0</v>
      </c>
      <c r="V1709" s="30" t="e">
        <f t="shared" si="108"/>
        <v>#DIV/0!</v>
      </c>
    </row>
    <row r="1710" s="1" customFormat="1" spans="6:22">
      <c r="F1710" s="25"/>
      <c r="I1710" s="26">
        <f t="shared" si="105"/>
        <v>0</v>
      </c>
      <c r="O1710" s="27">
        <f t="shared" si="106"/>
        <v>0</v>
      </c>
      <c r="S1710" s="28">
        <f t="shared" si="107"/>
        <v>0</v>
      </c>
      <c r="V1710" s="30" t="e">
        <f t="shared" si="108"/>
        <v>#DIV/0!</v>
      </c>
    </row>
    <row r="1711" s="1" customFormat="1" spans="6:22">
      <c r="F1711" s="25"/>
      <c r="I1711" s="26">
        <f t="shared" si="105"/>
        <v>0</v>
      </c>
      <c r="O1711" s="27">
        <f t="shared" si="106"/>
        <v>0</v>
      </c>
      <c r="S1711" s="28">
        <f t="shared" si="107"/>
        <v>0</v>
      </c>
      <c r="V1711" s="30" t="e">
        <f t="shared" si="108"/>
        <v>#DIV/0!</v>
      </c>
    </row>
    <row r="1712" s="1" customFormat="1" spans="6:22">
      <c r="F1712" s="25"/>
      <c r="I1712" s="26">
        <f t="shared" si="105"/>
        <v>0</v>
      </c>
      <c r="O1712" s="27">
        <f t="shared" si="106"/>
        <v>0</v>
      </c>
      <c r="S1712" s="28">
        <f t="shared" si="107"/>
        <v>0</v>
      </c>
      <c r="V1712" s="30" t="e">
        <f t="shared" si="108"/>
        <v>#DIV/0!</v>
      </c>
    </row>
    <row r="1713" s="1" customFormat="1" spans="6:22">
      <c r="F1713" s="25"/>
      <c r="I1713" s="26">
        <f t="shared" si="105"/>
        <v>0</v>
      </c>
      <c r="O1713" s="27">
        <f t="shared" si="106"/>
        <v>0</v>
      </c>
      <c r="S1713" s="28">
        <f t="shared" si="107"/>
        <v>0</v>
      </c>
      <c r="V1713" s="30" t="e">
        <f t="shared" si="108"/>
        <v>#DIV/0!</v>
      </c>
    </row>
    <row r="1714" s="1" customFormat="1" spans="6:22">
      <c r="F1714" s="25"/>
      <c r="I1714" s="26">
        <f t="shared" si="105"/>
        <v>0</v>
      </c>
      <c r="O1714" s="27">
        <f t="shared" si="106"/>
        <v>0</v>
      </c>
      <c r="S1714" s="28">
        <f t="shared" si="107"/>
        <v>0</v>
      </c>
      <c r="V1714" s="30" t="e">
        <f t="shared" si="108"/>
        <v>#DIV/0!</v>
      </c>
    </row>
    <row r="1715" s="1" customFormat="1" spans="6:22">
      <c r="F1715" s="25"/>
      <c r="I1715" s="26">
        <f t="shared" si="105"/>
        <v>0</v>
      </c>
      <c r="O1715" s="27">
        <f t="shared" si="106"/>
        <v>0</v>
      </c>
      <c r="S1715" s="28">
        <f t="shared" si="107"/>
        <v>0</v>
      </c>
      <c r="V1715" s="30" t="e">
        <f t="shared" si="108"/>
        <v>#DIV/0!</v>
      </c>
    </row>
    <row r="1716" s="1" customFormat="1" spans="6:22">
      <c r="F1716" s="25"/>
      <c r="I1716" s="26">
        <f t="shared" si="105"/>
        <v>0</v>
      </c>
      <c r="O1716" s="27">
        <f t="shared" si="106"/>
        <v>0</v>
      </c>
      <c r="S1716" s="28">
        <f t="shared" si="107"/>
        <v>0</v>
      </c>
      <c r="V1716" s="30" t="e">
        <f t="shared" si="108"/>
        <v>#DIV/0!</v>
      </c>
    </row>
    <row r="1717" s="1" customFormat="1" spans="6:22">
      <c r="F1717" s="25"/>
      <c r="I1717" s="26">
        <f t="shared" si="105"/>
        <v>0</v>
      </c>
      <c r="O1717" s="27">
        <f t="shared" si="106"/>
        <v>0</v>
      </c>
      <c r="S1717" s="28">
        <f t="shared" si="107"/>
        <v>0</v>
      </c>
      <c r="V1717" s="30" t="e">
        <f t="shared" si="108"/>
        <v>#DIV/0!</v>
      </c>
    </row>
    <row r="1718" s="1" customFormat="1" spans="6:22">
      <c r="F1718" s="25"/>
      <c r="I1718" s="26">
        <f t="shared" si="105"/>
        <v>0</v>
      </c>
      <c r="O1718" s="27">
        <f t="shared" si="106"/>
        <v>0</v>
      </c>
      <c r="S1718" s="28">
        <f t="shared" si="107"/>
        <v>0</v>
      </c>
      <c r="V1718" s="30" t="e">
        <f t="shared" si="108"/>
        <v>#DIV/0!</v>
      </c>
    </row>
    <row r="1719" s="1" customFormat="1" spans="6:22">
      <c r="F1719" s="25"/>
      <c r="I1719" s="26">
        <f t="shared" si="105"/>
        <v>0</v>
      </c>
      <c r="O1719" s="27">
        <f t="shared" si="106"/>
        <v>0</v>
      </c>
      <c r="S1719" s="28">
        <f t="shared" si="107"/>
        <v>0</v>
      </c>
      <c r="V1719" s="30" t="e">
        <f t="shared" si="108"/>
        <v>#DIV/0!</v>
      </c>
    </row>
    <row r="1720" s="1" customFormat="1" spans="6:22">
      <c r="F1720" s="25"/>
      <c r="I1720" s="26">
        <f t="shared" si="105"/>
        <v>0</v>
      </c>
      <c r="O1720" s="27">
        <f t="shared" si="106"/>
        <v>0</v>
      </c>
      <c r="S1720" s="28">
        <f t="shared" si="107"/>
        <v>0</v>
      </c>
      <c r="V1720" s="30" t="e">
        <f t="shared" si="108"/>
        <v>#DIV/0!</v>
      </c>
    </row>
    <row r="1721" s="1" customFormat="1" spans="6:22">
      <c r="F1721" s="25"/>
      <c r="I1721" s="26">
        <f t="shared" si="105"/>
        <v>0</v>
      </c>
      <c r="O1721" s="27">
        <f t="shared" si="106"/>
        <v>0</v>
      </c>
      <c r="S1721" s="28">
        <f t="shared" si="107"/>
        <v>0</v>
      </c>
      <c r="V1721" s="30" t="e">
        <f t="shared" si="108"/>
        <v>#DIV/0!</v>
      </c>
    </row>
    <row r="1722" s="1" customFormat="1" spans="6:22">
      <c r="F1722" s="25"/>
      <c r="I1722" s="26">
        <f t="shared" si="105"/>
        <v>0</v>
      </c>
      <c r="O1722" s="27">
        <f t="shared" si="106"/>
        <v>0</v>
      </c>
      <c r="S1722" s="28">
        <f t="shared" si="107"/>
        <v>0</v>
      </c>
      <c r="V1722" s="30" t="e">
        <f t="shared" si="108"/>
        <v>#DIV/0!</v>
      </c>
    </row>
    <row r="1723" s="1" customFormat="1" spans="6:22">
      <c r="F1723" s="25"/>
      <c r="I1723" s="26">
        <f t="shared" si="105"/>
        <v>0</v>
      </c>
      <c r="O1723" s="27">
        <f t="shared" si="106"/>
        <v>0</v>
      </c>
      <c r="S1723" s="28">
        <f t="shared" si="107"/>
        <v>0</v>
      </c>
      <c r="V1723" s="30" t="e">
        <f t="shared" si="108"/>
        <v>#DIV/0!</v>
      </c>
    </row>
    <row r="1724" s="1" customFormat="1" spans="6:22">
      <c r="F1724" s="25"/>
      <c r="I1724" s="26">
        <f t="shared" si="105"/>
        <v>0</v>
      </c>
      <c r="O1724" s="27">
        <f t="shared" si="106"/>
        <v>0</v>
      </c>
      <c r="S1724" s="28">
        <f t="shared" si="107"/>
        <v>0</v>
      </c>
      <c r="V1724" s="30" t="e">
        <f t="shared" si="108"/>
        <v>#DIV/0!</v>
      </c>
    </row>
    <row r="1725" s="1" customFormat="1" spans="6:22">
      <c r="F1725" s="25"/>
      <c r="I1725" s="26">
        <f t="shared" si="105"/>
        <v>0</v>
      </c>
      <c r="O1725" s="27">
        <f t="shared" si="106"/>
        <v>0</v>
      </c>
      <c r="S1725" s="28">
        <f t="shared" si="107"/>
        <v>0</v>
      </c>
      <c r="V1725" s="30" t="e">
        <f t="shared" si="108"/>
        <v>#DIV/0!</v>
      </c>
    </row>
    <row r="1726" s="1" customFormat="1" spans="6:22">
      <c r="F1726" s="25"/>
      <c r="I1726" s="26">
        <f t="shared" si="105"/>
        <v>0</v>
      </c>
      <c r="O1726" s="27">
        <f t="shared" si="106"/>
        <v>0</v>
      </c>
      <c r="S1726" s="28">
        <f t="shared" si="107"/>
        <v>0</v>
      </c>
      <c r="V1726" s="30" t="e">
        <f t="shared" si="108"/>
        <v>#DIV/0!</v>
      </c>
    </row>
    <row r="1727" s="1" customFormat="1" spans="6:22">
      <c r="F1727" s="25"/>
      <c r="I1727" s="26">
        <f t="shared" si="105"/>
        <v>0</v>
      </c>
      <c r="O1727" s="27">
        <f t="shared" si="106"/>
        <v>0</v>
      </c>
      <c r="S1727" s="28">
        <f t="shared" si="107"/>
        <v>0</v>
      </c>
      <c r="V1727" s="30" t="e">
        <f t="shared" si="108"/>
        <v>#DIV/0!</v>
      </c>
    </row>
    <row r="1728" s="1" customFormat="1" spans="6:22">
      <c r="F1728" s="25"/>
      <c r="I1728" s="26">
        <f t="shared" si="105"/>
        <v>0</v>
      </c>
      <c r="O1728" s="27">
        <f t="shared" si="106"/>
        <v>0</v>
      </c>
      <c r="S1728" s="28">
        <f t="shared" si="107"/>
        <v>0</v>
      </c>
      <c r="V1728" s="30" t="e">
        <f t="shared" si="108"/>
        <v>#DIV/0!</v>
      </c>
    </row>
    <row r="1729" s="1" customFormat="1" spans="6:22">
      <c r="F1729" s="25"/>
      <c r="I1729" s="26">
        <f t="shared" si="105"/>
        <v>0</v>
      </c>
      <c r="O1729" s="27">
        <f t="shared" si="106"/>
        <v>0</v>
      </c>
      <c r="S1729" s="28">
        <f t="shared" si="107"/>
        <v>0</v>
      </c>
      <c r="V1729" s="30" t="e">
        <f t="shared" si="108"/>
        <v>#DIV/0!</v>
      </c>
    </row>
    <row r="1730" s="1" customFormat="1" spans="6:22">
      <c r="F1730" s="25"/>
      <c r="I1730" s="26">
        <f t="shared" si="105"/>
        <v>0</v>
      </c>
      <c r="O1730" s="27">
        <f t="shared" si="106"/>
        <v>0</v>
      </c>
      <c r="S1730" s="28">
        <f t="shared" si="107"/>
        <v>0</v>
      </c>
      <c r="V1730" s="30" t="e">
        <f t="shared" si="108"/>
        <v>#DIV/0!</v>
      </c>
    </row>
    <row r="1731" s="1" customFormat="1" spans="6:22">
      <c r="F1731" s="25"/>
      <c r="I1731" s="26">
        <f t="shared" ref="I1731:I1794" si="109">H1731*P1731</f>
        <v>0</v>
      </c>
      <c r="O1731" s="27">
        <f t="shared" ref="O1731:O1794" si="110">L1731/2*L1731/2*3.14*2.7/1000*M1731*N1731/1000</f>
        <v>0</v>
      </c>
      <c r="S1731" s="28">
        <f t="shared" si="107"/>
        <v>0</v>
      </c>
      <c r="V1731" s="30" t="e">
        <f t="shared" si="108"/>
        <v>#DIV/0!</v>
      </c>
    </row>
    <row r="1732" s="1" customFormat="1" spans="6:22">
      <c r="F1732" s="25"/>
      <c r="I1732" s="26">
        <f t="shared" si="109"/>
        <v>0</v>
      </c>
      <c r="O1732" s="27">
        <f t="shared" si="110"/>
        <v>0</v>
      </c>
      <c r="S1732" s="28">
        <f t="shared" ref="S1732:S1795" si="111">Q1732*R1732</f>
        <v>0</v>
      </c>
      <c r="V1732" s="30" t="e">
        <f t="shared" ref="V1732:V1795" si="112">S1732/O1732</f>
        <v>#DIV/0!</v>
      </c>
    </row>
    <row r="1733" s="1" customFormat="1" spans="6:22">
      <c r="F1733" s="25"/>
      <c r="I1733" s="26">
        <f t="shared" si="109"/>
        <v>0</v>
      </c>
      <c r="O1733" s="27">
        <f t="shared" si="110"/>
        <v>0</v>
      </c>
      <c r="S1733" s="28">
        <f t="shared" si="111"/>
        <v>0</v>
      </c>
      <c r="V1733" s="30" t="e">
        <f t="shared" si="112"/>
        <v>#DIV/0!</v>
      </c>
    </row>
    <row r="1734" s="1" customFormat="1" spans="6:22">
      <c r="F1734" s="25"/>
      <c r="I1734" s="26">
        <f t="shared" si="109"/>
        <v>0</v>
      </c>
      <c r="O1734" s="27">
        <f t="shared" si="110"/>
        <v>0</v>
      </c>
      <c r="S1734" s="28">
        <f t="shared" si="111"/>
        <v>0</v>
      </c>
      <c r="V1734" s="30" t="e">
        <f t="shared" si="112"/>
        <v>#DIV/0!</v>
      </c>
    </row>
    <row r="1735" s="1" customFormat="1" spans="6:22">
      <c r="F1735" s="25"/>
      <c r="I1735" s="26">
        <f t="shared" si="109"/>
        <v>0</v>
      </c>
      <c r="O1735" s="27">
        <f t="shared" si="110"/>
        <v>0</v>
      </c>
      <c r="S1735" s="28">
        <f t="shared" si="111"/>
        <v>0</v>
      </c>
      <c r="V1735" s="30" t="e">
        <f t="shared" si="112"/>
        <v>#DIV/0!</v>
      </c>
    </row>
    <row r="1736" s="1" customFormat="1" spans="6:22">
      <c r="F1736" s="25"/>
      <c r="I1736" s="26">
        <f t="shared" si="109"/>
        <v>0</v>
      </c>
      <c r="O1736" s="27">
        <f t="shared" si="110"/>
        <v>0</v>
      </c>
      <c r="S1736" s="28">
        <f t="shared" si="111"/>
        <v>0</v>
      </c>
      <c r="V1736" s="30" t="e">
        <f t="shared" si="112"/>
        <v>#DIV/0!</v>
      </c>
    </row>
    <row r="1737" s="1" customFormat="1" spans="6:22">
      <c r="F1737" s="25"/>
      <c r="I1737" s="26">
        <f t="shared" si="109"/>
        <v>0</v>
      </c>
      <c r="O1737" s="27">
        <f t="shared" si="110"/>
        <v>0</v>
      </c>
      <c r="S1737" s="28">
        <f t="shared" si="111"/>
        <v>0</v>
      </c>
      <c r="V1737" s="30" t="e">
        <f t="shared" si="112"/>
        <v>#DIV/0!</v>
      </c>
    </row>
    <row r="1738" s="1" customFormat="1" spans="6:22">
      <c r="F1738" s="25"/>
      <c r="I1738" s="26">
        <f t="shared" si="109"/>
        <v>0</v>
      </c>
      <c r="O1738" s="27">
        <f t="shared" si="110"/>
        <v>0</v>
      </c>
      <c r="S1738" s="28">
        <f t="shared" si="111"/>
        <v>0</v>
      </c>
      <c r="V1738" s="30" t="e">
        <f t="shared" si="112"/>
        <v>#DIV/0!</v>
      </c>
    </row>
    <row r="1739" s="1" customFormat="1" spans="6:22">
      <c r="F1739" s="25"/>
      <c r="I1739" s="26">
        <f t="shared" si="109"/>
        <v>0</v>
      </c>
      <c r="O1739" s="27">
        <f t="shared" si="110"/>
        <v>0</v>
      </c>
      <c r="S1739" s="28">
        <f t="shared" si="111"/>
        <v>0</v>
      </c>
      <c r="V1739" s="30" t="e">
        <f t="shared" si="112"/>
        <v>#DIV/0!</v>
      </c>
    </row>
    <row r="1740" s="1" customFormat="1" spans="6:22">
      <c r="F1740" s="25"/>
      <c r="I1740" s="26">
        <f t="shared" si="109"/>
        <v>0</v>
      </c>
      <c r="O1740" s="27">
        <f t="shared" si="110"/>
        <v>0</v>
      </c>
      <c r="S1740" s="28">
        <f t="shared" si="111"/>
        <v>0</v>
      </c>
      <c r="V1740" s="30" t="e">
        <f t="shared" si="112"/>
        <v>#DIV/0!</v>
      </c>
    </row>
    <row r="1741" s="1" customFormat="1" spans="6:22">
      <c r="F1741" s="25"/>
      <c r="I1741" s="26">
        <f t="shared" si="109"/>
        <v>0</v>
      </c>
      <c r="O1741" s="27">
        <f t="shared" si="110"/>
        <v>0</v>
      </c>
      <c r="S1741" s="28">
        <f t="shared" si="111"/>
        <v>0</v>
      </c>
      <c r="V1741" s="30" t="e">
        <f t="shared" si="112"/>
        <v>#DIV/0!</v>
      </c>
    </row>
    <row r="1742" s="1" customFormat="1" spans="6:22">
      <c r="F1742" s="25"/>
      <c r="I1742" s="26">
        <f t="shared" si="109"/>
        <v>0</v>
      </c>
      <c r="O1742" s="27">
        <f t="shared" si="110"/>
        <v>0</v>
      </c>
      <c r="S1742" s="28">
        <f t="shared" si="111"/>
        <v>0</v>
      </c>
      <c r="V1742" s="30" t="e">
        <f t="shared" si="112"/>
        <v>#DIV/0!</v>
      </c>
    </row>
    <row r="1743" s="1" customFormat="1" spans="6:22">
      <c r="F1743" s="25"/>
      <c r="I1743" s="26">
        <f t="shared" si="109"/>
        <v>0</v>
      </c>
      <c r="O1743" s="27">
        <f t="shared" si="110"/>
        <v>0</v>
      </c>
      <c r="S1743" s="28">
        <f t="shared" si="111"/>
        <v>0</v>
      </c>
      <c r="V1743" s="30" t="e">
        <f t="shared" si="112"/>
        <v>#DIV/0!</v>
      </c>
    </row>
    <row r="1744" s="1" customFormat="1" spans="6:22">
      <c r="F1744" s="25"/>
      <c r="I1744" s="26">
        <f t="shared" si="109"/>
        <v>0</v>
      </c>
      <c r="O1744" s="27">
        <f t="shared" si="110"/>
        <v>0</v>
      </c>
      <c r="S1744" s="28">
        <f t="shared" si="111"/>
        <v>0</v>
      </c>
      <c r="V1744" s="30" t="e">
        <f t="shared" si="112"/>
        <v>#DIV/0!</v>
      </c>
    </row>
    <row r="1745" s="1" customFormat="1" spans="6:22">
      <c r="F1745" s="25"/>
      <c r="I1745" s="26">
        <f t="shared" si="109"/>
        <v>0</v>
      </c>
      <c r="O1745" s="27">
        <f t="shared" si="110"/>
        <v>0</v>
      </c>
      <c r="S1745" s="28">
        <f t="shared" si="111"/>
        <v>0</v>
      </c>
      <c r="V1745" s="30" t="e">
        <f t="shared" si="112"/>
        <v>#DIV/0!</v>
      </c>
    </row>
    <row r="1746" s="1" customFormat="1" spans="6:22">
      <c r="F1746" s="25"/>
      <c r="I1746" s="26">
        <f t="shared" si="109"/>
        <v>0</v>
      </c>
      <c r="O1746" s="27">
        <f t="shared" si="110"/>
        <v>0</v>
      </c>
      <c r="S1746" s="28">
        <f t="shared" si="111"/>
        <v>0</v>
      </c>
      <c r="V1746" s="30" t="e">
        <f t="shared" si="112"/>
        <v>#DIV/0!</v>
      </c>
    </row>
    <row r="1747" s="1" customFormat="1" spans="6:22">
      <c r="F1747" s="25"/>
      <c r="I1747" s="26">
        <f t="shared" si="109"/>
        <v>0</v>
      </c>
      <c r="O1747" s="27">
        <f t="shared" si="110"/>
        <v>0</v>
      </c>
      <c r="S1747" s="28">
        <f t="shared" si="111"/>
        <v>0</v>
      </c>
      <c r="V1747" s="30" t="e">
        <f t="shared" si="112"/>
        <v>#DIV/0!</v>
      </c>
    </row>
    <row r="1748" s="1" customFormat="1" spans="6:22">
      <c r="F1748" s="25"/>
      <c r="I1748" s="26">
        <f t="shared" si="109"/>
        <v>0</v>
      </c>
      <c r="O1748" s="27">
        <f t="shared" si="110"/>
        <v>0</v>
      </c>
      <c r="S1748" s="28">
        <f t="shared" si="111"/>
        <v>0</v>
      </c>
      <c r="V1748" s="30" t="e">
        <f t="shared" si="112"/>
        <v>#DIV/0!</v>
      </c>
    </row>
    <row r="1749" s="1" customFormat="1" spans="6:22">
      <c r="F1749" s="25"/>
      <c r="I1749" s="26">
        <f t="shared" si="109"/>
        <v>0</v>
      </c>
      <c r="O1749" s="27">
        <f t="shared" si="110"/>
        <v>0</v>
      </c>
      <c r="S1749" s="28">
        <f t="shared" si="111"/>
        <v>0</v>
      </c>
      <c r="V1749" s="30" t="e">
        <f t="shared" si="112"/>
        <v>#DIV/0!</v>
      </c>
    </row>
    <row r="1750" s="1" customFormat="1" spans="6:22">
      <c r="F1750" s="25"/>
      <c r="I1750" s="26">
        <f t="shared" si="109"/>
        <v>0</v>
      </c>
      <c r="O1750" s="27">
        <f t="shared" si="110"/>
        <v>0</v>
      </c>
      <c r="S1750" s="28">
        <f t="shared" si="111"/>
        <v>0</v>
      </c>
      <c r="V1750" s="30" t="e">
        <f t="shared" si="112"/>
        <v>#DIV/0!</v>
      </c>
    </row>
    <row r="1751" s="1" customFormat="1" spans="6:22">
      <c r="F1751" s="25"/>
      <c r="I1751" s="26">
        <f t="shared" si="109"/>
        <v>0</v>
      </c>
      <c r="O1751" s="27">
        <f t="shared" si="110"/>
        <v>0</v>
      </c>
      <c r="S1751" s="28">
        <f t="shared" si="111"/>
        <v>0</v>
      </c>
      <c r="V1751" s="30" t="e">
        <f t="shared" si="112"/>
        <v>#DIV/0!</v>
      </c>
    </row>
    <row r="1752" s="1" customFormat="1" spans="6:22">
      <c r="F1752" s="25"/>
      <c r="I1752" s="26">
        <f t="shared" si="109"/>
        <v>0</v>
      </c>
      <c r="O1752" s="27">
        <f t="shared" si="110"/>
        <v>0</v>
      </c>
      <c r="S1752" s="28">
        <f t="shared" si="111"/>
        <v>0</v>
      </c>
      <c r="V1752" s="30" t="e">
        <f t="shared" si="112"/>
        <v>#DIV/0!</v>
      </c>
    </row>
    <row r="1753" s="1" customFormat="1" spans="6:22">
      <c r="F1753" s="25"/>
      <c r="I1753" s="26">
        <f t="shared" si="109"/>
        <v>0</v>
      </c>
      <c r="O1753" s="27">
        <f t="shared" si="110"/>
        <v>0</v>
      </c>
      <c r="S1753" s="28">
        <f t="shared" si="111"/>
        <v>0</v>
      </c>
      <c r="V1753" s="30" t="e">
        <f t="shared" si="112"/>
        <v>#DIV/0!</v>
      </c>
    </row>
    <row r="1754" s="1" customFormat="1" spans="6:22">
      <c r="F1754" s="25"/>
      <c r="I1754" s="26">
        <f t="shared" si="109"/>
        <v>0</v>
      </c>
      <c r="O1754" s="27">
        <f t="shared" si="110"/>
        <v>0</v>
      </c>
      <c r="S1754" s="28">
        <f t="shared" si="111"/>
        <v>0</v>
      </c>
      <c r="V1754" s="30" t="e">
        <f t="shared" si="112"/>
        <v>#DIV/0!</v>
      </c>
    </row>
    <row r="1755" s="1" customFormat="1" spans="6:22">
      <c r="F1755" s="25"/>
      <c r="I1755" s="26">
        <f t="shared" si="109"/>
        <v>0</v>
      </c>
      <c r="O1755" s="27">
        <f t="shared" si="110"/>
        <v>0</v>
      </c>
      <c r="S1755" s="28">
        <f t="shared" si="111"/>
        <v>0</v>
      </c>
      <c r="V1755" s="30" t="e">
        <f t="shared" si="112"/>
        <v>#DIV/0!</v>
      </c>
    </row>
    <row r="1756" s="1" customFormat="1" spans="6:22">
      <c r="F1756" s="25"/>
      <c r="I1756" s="26">
        <f t="shared" si="109"/>
        <v>0</v>
      </c>
      <c r="O1756" s="27">
        <f t="shared" si="110"/>
        <v>0</v>
      </c>
      <c r="S1756" s="28">
        <f t="shared" si="111"/>
        <v>0</v>
      </c>
      <c r="V1756" s="30" t="e">
        <f t="shared" si="112"/>
        <v>#DIV/0!</v>
      </c>
    </row>
    <row r="1757" s="1" customFormat="1" spans="6:22">
      <c r="F1757" s="25"/>
      <c r="I1757" s="26">
        <f t="shared" si="109"/>
        <v>0</v>
      </c>
      <c r="O1757" s="27">
        <f t="shared" si="110"/>
        <v>0</v>
      </c>
      <c r="S1757" s="28">
        <f t="shared" si="111"/>
        <v>0</v>
      </c>
      <c r="V1757" s="30" t="e">
        <f t="shared" si="112"/>
        <v>#DIV/0!</v>
      </c>
    </row>
    <row r="1758" s="1" customFormat="1" spans="6:22">
      <c r="F1758" s="25"/>
      <c r="I1758" s="26">
        <f t="shared" si="109"/>
        <v>0</v>
      </c>
      <c r="O1758" s="27">
        <f t="shared" si="110"/>
        <v>0</v>
      </c>
      <c r="S1758" s="28">
        <f t="shared" si="111"/>
        <v>0</v>
      </c>
      <c r="V1758" s="30" t="e">
        <f t="shared" si="112"/>
        <v>#DIV/0!</v>
      </c>
    </row>
    <row r="1759" s="1" customFormat="1" spans="6:22">
      <c r="F1759" s="25"/>
      <c r="I1759" s="26">
        <f t="shared" si="109"/>
        <v>0</v>
      </c>
      <c r="O1759" s="27">
        <f t="shared" si="110"/>
        <v>0</v>
      </c>
      <c r="S1759" s="28">
        <f t="shared" si="111"/>
        <v>0</v>
      </c>
      <c r="V1759" s="30" t="e">
        <f t="shared" si="112"/>
        <v>#DIV/0!</v>
      </c>
    </row>
    <row r="1760" s="1" customFormat="1" spans="6:22">
      <c r="F1760" s="25"/>
      <c r="I1760" s="26">
        <f t="shared" si="109"/>
        <v>0</v>
      </c>
      <c r="O1760" s="27">
        <f t="shared" si="110"/>
        <v>0</v>
      </c>
      <c r="S1760" s="28">
        <f t="shared" si="111"/>
        <v>0</v>
      </c>
      <c r="V1760" s="30" t="e">
        <f t="shared" si="112"/>
        <v>#DIV/0!</v>
      </c>
    </row>
    <row r="1761" s="1" customFormat="1" spans="6:22">
      <c r="F1761" s="25"/>
      <c r="I1761" s="26">
        <f t="shared" si="109"/>
        <v>0</v>
      </c>
      <c r="O1761" s="27">
        <f t="shared" si="110"/>
        <v>0</v>
      </c>
      <c r="S1761" s="28">
        <f t="shared" si="111"/>
        <v>0</v>
      </c>
      <c r="V1761" s="30" t="e">
        <f t="shared" si="112"/>
        <v>#DIV/0!</v>
      </c>
    </row>
    <row r="1762" s="1" customFormat="1" spans="6:22">
      <c r="F1762" s="25"/>
      <c r="I1762" s="26">
        <f t="shared" si="109"/>
        <v>0</v>
      </c>
      <c r="O1762" s="27">
        <f t="shared" si="110"/>
        <v>0</v>
      </c>
      <c r="S1762" s="28">
        <f t="shared" si="111"/>
        <v>0</v>
      </c>
      <c r="V1762" s="30" t="e">
        <f t="shared" si="112"/>
        <v>#DIV/0!</v>
      </c>
    </row>
    <row r="1763" s="1" customFormat="1" spans="6:22">
      <c r="F1763" s="25"/>
      <c r="I1763" s="26">
        <f t="shared" si="109"/>
        <v>0</v>
      </c>
      <c r="O1763" s="27">
        <f t="shared" si="110"/>
        <v>0</v>
      </c>
      <c r="S1763" s="28">
        <f t="shared" si="111"/>
        <v>0</v>
      </c>
      <c r="V1763" s="30" t="e">
        <f t="shared" si="112"/>
        <v>#DIV/0!</v>
      </c>
    </row>
    <row r="1764" s="1" customFormat="1" spans="6:22">
      <c r="F1764" s="25"/>
      <c r="I1764" s="26">
        <f t="shared" si="109"/>
        <v>0</v>
      </c>
      <c r="O1764" s="27">
        <f t="shared" si="110"/>
        <v>0</v>
      </c>
      <c r="S1764" s="28">
        <f t="shared" si="111"/>
        <v>0</v>
      </c>
      <c r="V1764" s="30" t="e">
        <f t="shared" si="112"/>
        <v>#DIV/0!</v>
      </c>
    </row>
    <row r="1765" s="1" customFormat="1" spans="6:22">
      <c r="F1765" s="25"/>
      <c r="I1765" s="26">
        <f t="shared" si="109"/>
        <v>0</v>
      </c>
      <c r="O1765" s="27">
        <f t="shared" si="110"/>
        <v>0</v>
      </c>
      <c r="S1765" s="28">
        <f t="shared" si="111"/>
        <v>0</v>
      </c>
      <c r="V1765" s="30" t="e">
        <f t="shared" si="112"/>
        <v>#DIV/0!</v>
      </c>
    </row>
    <row r="1766" s="1" customFormat="1" spans="6:22">
      <c r="F1766" s="25"/>
      <c r="I1766" s="26">
        <f t="shared" si="109"/>
        <v>0</v>
      </c>
      <c r="O1766" s="27">
        <f t="shared" si="110"/>
        <v>0</v>
      </c>
      <c r="S1766" s="28">
        <f t="shared" si="111"/>
        <v>0</v>
      </c>
      <c r="V1766" s="30" t="e">
        <f t="shared" si="112"/>
        <v>#DIV/0!</v>
      </c>
    </row>
    <row r="1767" s="1" customFormat="1" spans="6:22">
      <c r="F1767" s="25"/>
      <c r="I1767" s="26">
        <f t="shared" si="109"/>
        <v>0</v>
      </c>
      <c r="O1767" s="27">
        <f t="shared" si="110"/>
        <v>0</v>
      </c>
      <c r="S1767" s="28">
        <f t="shared" si="111"/>
        <v>0</v>
      </c>
      <c r="V1767" s="30" t="e">
        <f t="shared" si="112"/>
        <v>#DIV/0!</v>
      </c>
    </row>
    <row r="1768" s="1" customFormat="1" spans="6:22">
      <c r="F1768" s="25"/>
      <c r="I1768" s="26">
        <f t="shared" si="109"/>
        <v>0</v>
      </c>
      <c r="O1768" s="27">
        <f t="shared" si="110"/>
        <v>0</v>
      </c>
      <c r="S1768" s="28">
        <f t="shared" si="111"/>
        <v>0</v>
      </c>
      <c r="V1768" s="30" t="e">
        <f t="shared" si="112"/>
        <v>#DIV/0!</v>
      </c>
    </row>
    <row r="1769" s="1" customFormat="1" spans="6:22">
      <c r="F1769" s="25"/>
      <c r="I1769" s="26">
        <f t="shared" si="109"/>
        <v>0</v>
      </c>
      <c r="O1769" s="27">
        <f t="shared" si="110"/>
        <v>0</v>
      </c>
      <c r="S1769" s="28">
        <f t="shared" si="111"/>
        <v>0</v>
      </c>
      <c r="V1769" s="30" t="e">
        <f t="shared" si="112"/>
        <v>#DIV/0!</v>
      </c>
    </row>
    <row r="1770" s="1" customFormat="1" spans="6:22">
      <c r="F1770" s="25"/>
      <c r="I1770" s="26">
        <f t="shared" si="109"/>
        <v>0</v>
      </c>
      <c r="O1770" s="27">
        <f t="shared" si="110"/>
        <v>0</v>
      </c>
      <c r="S1770" s="28">
        <f t="shared" si="111"/>
        <v>0</v>
      </c>
      <c r="V1770" s="30" t="e">
        <f t="shared" si="112"/>
        <v>#DIV/0!</v>
      </c>
    </row>
    <row r="1771" s="1" customFormat="1" spans="6:22">
      <c r="F1771" s="25"/>
      <c r="I1771" s="26">
        <f t="shared" si="109"/>
        <v>0</v>
      </c>
      <c r="O1771" s="27">
        <f t="shared" si="110"/>
        <v>0</v>
      </c>
      <c r="S1771" s="28">
        <f t="shared" si="111"/>
        <v>0</v>
      </c>
      <c r="V1771" s="30" t="e">
        <f t="shared" si="112"/>
        <v>#DIV/0!</v>
      </c>
    </row>
    <row r="1772" s="1" customFormat="1" spans="6:22">
      <c r="F1772" s="25"/>
      <c r="I1772" s="26">
        <f t="shared" si="109"/>
        <v>0</v>
      </c>
      <c r="O1772" s="27">
        <f t="shared" si="110"/>
        <v>0</v>
      </c>
      <c r="S1772" s="28">
        <f t="shared" si="111"/>
        <v>0</v>
      </c>
      <c r="V1772" s="30" t="e">
        <f t="shared" si="112"/>
        <v>#DIV/0!</v>
      </c>
    </row>
    <row r="1773" s="1" customFormat="1" spans="6:22">
      <c r="F1773" s="25"/>
      <c r="I1773" s="26">
        <f t="shared" si="109"/>
        <v>0</v>
      </c>
      <c r="O1773" s="27">
        <f t="shared" si="110"/>
        <v>0</v>
      </c>
      <c r="S1773" s="28">
        <f t="shared" si="111"/>
        <v>0</v>
      </c>
      <c r="V1773" s="30" t="e">
        <f t="shared" si="112"/>
        <v>#DIV/0!</v>
      </c>
    </row>
    <row r="1774" s="1" customFormat="1" spans="6:22">
      <c r="F1774" s="25"/>
      <c r="I1774" s="26">
        <f t="shared" si="109"/>
        <v>0</v>
      </c>
      <c r="O1774" s="27">
        <f t="shared" si="110"/>
        <v>0</v>
      </c>
      <c r="S1774" s="28">
        <f t="shared" si="111"/>
        <v>0</v>
      </c>
      <c r="V1774" s="30" t="e">
        <f t="shared" si="112"/>
        <v>#DIV/0!</v>
      </c>
    </row>
    <row r="1775" s="1" customFormat="1" spans="6:22">
      <c r="F1775" s="25"/>
      <c r="I1775" s="26">
        <f t="shared" si="109"/>
        <v>0</v>
      </c>
      <c r="O1775" s="27">
        <f t="shared" si="110"/>
        <v>0</v>
      </c>
      <c r="S1775" s="28">
        <f t="shared" si="111"/>
        <v>0</v>
      </c>
      <c r="V1775" s="30" t="e">
        <f t="shared" si="112"/>
        <v>#DIV/0!</v>
      </c>
    </row>
    <row r="1776" s="1" customFormat="1" spans="6:22">
      <c r="F1776" s="25"/>
      <c r="I1776" s="26">
        <f t="shared" si="109"/>
        <v>0</v>
      </c>
      <c r="O1776" s="27">
        <f t="shared" si="110"/>
        <v>0</v>
      </c>
      <c r="S1776" s="28">
        <f t="shared" si="111"/>
        <v>0</v>
      </c>
      <c r="V1776" s="30" t="e">
        <f t="shared" si="112"/>
        <v>#DIV/0!</v>
      </c>
    </row>
    <row r="1777" s="1" customFormat="1" spans="6:22">
      <c r="F1777" s="25"/>
      <c r="I1777" s="26">
        <f t="shared" si="109"/>
        <v>0</v>
      </c>
      <c r="O1777" s="27">
        <f t="shared" si="110"/>
        <v>0</v>
      </c>
      <c r="S1777" s="28">
        <f t="shared" si="111"/>
        <v>0</v>
      </c>
      <c r="V1777" s="30" t="e">
        <f t="shared" si="112"/>
        <v>#DIV/0!</v>
      </c>
    </row>
    <row r="1778" s="1" customFormat="1" spans="6:22">
      <c r="F1778" s="25"/>
      <c r="I1778" s="26">
        <f t="shared" si="109"/>
        <v>0</v>
      </c>
      <c r="O1778" s="27">
        <f t="shared" si="110"/>
        <v>0</v>
      </c>
      <c r="S1778" s="28">
        <f t="shared" si="111"/>
        <v>0</v>
      </c>
      <c r="V1778" s="30" t="e">
        <f t="shared" si="112"/>
        <v>#DIV/0!</v>
      </c>
    </row>
    <row r="1779" s="1" customFormat="1" spans="6:22">
      <c r="F1779" s="25"/>
      <c r="I1779" s="26">
        <f t="shared" si="109"/>
        <v>0</v>
      </c>
      <c r="O1779" s="27">
        <f t="shared" si="110"/>
        <v>0</v>
      </c>
      <c r="S1779" s="28">
        <f t="shared" si="111"/>
        <v>0</v>
      </c>
      <c r="V1779" s="30" t="e">
        <f t="shared" si="112"/>
        <v>#DIV/0!</v>
      </c>
    </row>
    <row r="1780" s="1" customFormat="1" spans="6:22">
      <c r="F1780" s="25"/>
      <c r="I1780" s="26">
        <f t="shared" si="109"/>
        <v>0</v>
      </c>
      <c r="O1780" s="27">
        <f t="shared" si="110"/>
        <v>0</v>
      </c>
      <c r="S1780" s="28">
        <f t="shared" si="111"/>
        <v>0</v>
      </c>
      <c r="V1780" s="30" t="e">
        <f t="shared" si="112"/>
        <v>#DIV/0!</v>
      </c>
    </row>
    <row r="1781" s="1" customFormat="1" spans="6:22">
      <c r="F1781" s="25"/>
      <c r="I1781" s="26">
        <f t="shared" si="109"/>
        <v>0</v>
      </c>
      <c r="O1781" s="27">
        <f t="shared" si="110"/>
        <v>0</v>
      </c>
      <c r="S1781" s="28">
        <f t="shared" si="111"/>
        <v>0</v>
      </c>
      <c r="V1781" s="30" t="e">
        <f t="shared" si="112"/>
        <v>#DIV/0!</v>
      </c>
    </row>
    <row r="1782" s="1" customFormat="1" spans="6:22">
      <c r="F1782" s="25"/>
      <c r="I1782" s="26">
        <f t="shared" si="109"/>
        <v>0</v>
      </c>
      <c r="O1782" s="27">
        <f t="shared" si="110"/>
        <v>0</v>
      </c>
      <c r="S1782" s="28">
        <f t="shared" si="111"/>
        <v>0</v>
      </c>
      <c r="V1782" s="30" t="e">
        <f t="shared" si="112"/>
        <v>#DIV/0!</v>
      </c>
    </row>
    <row r="1783" s="1" customFormat="1" spans="6:22">
      <c r="F1783" s="25"/>
      <c r="I1783" s="26">
        <f t="shared" si="109"/>
        <v>0</v>
      </c>
      <c r="O1783" s="27">
        <f t="shared" si="110"/>
        <v>0</v>
      </c>
      <c r="S1783" s="28">
        <f t="shared" si="111"/>
        <v>0</v>
      </c>
      <c r="V1783" s="30" t="e">
        <f t="shared" si="112"/>
        <v>#DIV/0!</v>
      </c>
    </row>
    <row r="1784" s="1" customFormat="1" spans="6:22">
      <c r="F1784" s="25"/>
      <c r="I1784" s="26">
        <f t="shared" si="109"/>
        <v>0</v>
      </c>
      <c r="O1784" s="27">
        <f t="shared" si="110"/>
        <v>0</v>
      </c>
      <c r="S1784" s="28">
        <f t="shared" si="111"/>
        <v>0</v>
      </c>
      <c r="V1784" s="30" t="e">
        <f t="shared" si="112"/>
        <v>#DIV/0!</v>
      </c>
    </row>
    <row r="1785" s="1" customFormat="1" spans="6:22">
      <c r="F1785" s="25"/>
      <c r="I1785" s="26">
        <f t="shared" si="109"/>
        <v>0</v>
      </c>
      <c r="O1785" s="27">
        <f t="shared" si="110"/>
        <v>0</v>
      </c>
      <c r="S1785" s="28">
        <f t="shared" si="111"/>
        <v>0</v>
      </c>
      <c r="V1785" s="30" t="e">
        <f t="shared" si="112"/>
        <v>#DIV/0!</v>
      </c>
    </row>
    <row r="1786" s="1" customFormat="1" spans="6:22">
      <c r="F1786" s="25"/>
      <c r="I1786" s="26">
        <f t="shared" si="109"/>
        <v>0</v>
      </c>
      <c r="O1786" s="27">
        <f t="shared" si="110"/>
        <v>0</v>
      </c>
      <c r="S1786" s="28">
        <f t="shared" si="111"/>
        <v>0</v>
      </c>
      <c r="V1786" s="30" t="e">
        <f t="shared" si="112"/>
        <v>#DIV/0!</v>
      </c>
    </row>
    <row r="1787" s="1" customFormat="1" spans="6:22">
      <c r="F1787" s="25"/>
      <c r="I1787" s="26">
        <f t="shared" si="109"/>
        <v>0</v>
      </c>
      <c r="O1787" s="27">
        <f t="shared" si="110"/>
        <v>0</v>
      </c>
      <c r="S1787" s="28">
        <f t="shared" si="111"/>
        <v>0</v>
      </c>
      <c r="V1787" s="30" t="e">
        <f t="shared" si="112"/>
        <v>#DIV/0!</v>
      </c>
    </row>
    <row r="1788" s="1" customFormat="1" spans="6:22">
      <c r="F1788" s="25"/>
      <c r="I1788" s="26">
        <f t="shared" si="109"/>
        <v>0</v>
      </c>
      <c r="O1788" s="27">
        <f t="shared" si="110"/>
        <v>0</v>
      </c>
      <c r="S1788" s="28">
        <f t="shared" si="111"/>
        <v>0</v>
      </c>
      <c r="V1788" s="30" t="e">
        <f t="shared" si="112"/>
        <v>#DIV/0!</v>
      </c>
    </row>
    <row r="1789" s="1" customFormat="1" spans="6:22">
      <c r="F1789" s="25"/>
      <c r="I1789" s="26">
        <f t="shared" si="109"/>
        <v>0</v>
      </c>
      <c r="O1789" s="27">
        <f t="shared" si="110"/>
        <v>0</v>
      </c>
      <c r="S1789" s="28">
        <f t="shared" si="111"/>
        <v>0</v>
      </c>
      <c r="V1789" s="30" t="e">
        <f t="shared" si="112"/>
        <v>#DIV/0!</v>
      </c>
    </row>
    <row r="1790" s="1" customFormat="1" spans="6:22">
      <c r="F1790" s="25"/>
      <c r="I1790" s="26">
        <f t="shared" si="109"/>
        <v>0</v>
      </c>
      <c r="O1790" s="27">
        <f t="shared" si="110"/>
        <v>0</v>
      </c>
      <c r="S1790" s="28">
        <f t="shared" si="111"/>
        <v>0</v>
      </c>
      <c r="V1790" s="30" t="e">
        <f t="shared" si="112"/>
        <v>#DIV/0!</v>
      </c>
    </row>
    <row r="1791" s="1" customFormat="1" spans="6:22">
      <c r="F1791" s="25"/>
      <c r="I1791" s="26">
        <f t="shared" si="109"/>
        <v>0</v>
      </c>
      <c r="O1791" s="27">
        <f t="shared" si="110"/>
        <v>0</v>
      </c>
      <c r="S1791" s="28">
        <f t="shared" si="111"/>
        <v>0</v>
      </c>
      <c r="V1791" s="30" t="e">
        <f t="shared" si="112"/>
        <v>#DIV/0!</v>
      </c>
    </row>
    <row r="1792" s="1" customFormat="1" spans="6:22">
      <c r="F1792" s="25"/>
      <c r="I1792" s="26">
        <f t="shared" si="109"/>
        <v>0</v>
      </c>
      <c r="O1792" s="27">
        <f t="shared" si="110"/>
        <v>0</v>
      </c>
      <c r="S1792" s="28">
        <f t="shared" si="111"/>
        <v>0</v>
      </c>
      <c r="V1792" s="30" t="e">
        <f t="shared" si="112"/>
        <v>#DIV/0!</v>
      </c>
    </row>
    <row r="1793" s="1" customFormat="1" spans="6:22">
      <c r="F1793" s="25"/>
      <c r="I1793" s="26">
        <f t="shared" si="109"/>
        <v>0</v>
      </c>
      <c r="O1793" s="27">
        <f t="shared" si="110"/>
        <v>0</v>
      </c>
      <c r="S1793" s="28">
        <f t="shared" si="111"/>
        <v>0</v>
      </c>
      <c r="V1793" s="30" t="e">
        <f t="shared" si="112"/>
        <v>#DIV/0!</v>
      </c>
    </row>
    <row r="1794" s="1" customFormat="1" spans="6:22">
      <c r="F1794" s="25"/>
      <c r="I1794" s="26">
        <f t="shared" si="109"/>
        <v>0</v>
      </c>
      <c r="O1794" s="27">
        <f t="shared" si="110"/>
        <v>0</v>
      </c>
      <c r="S1794" s="28">
        <f t="shared" si="111"/>
        <v>0</v>
      </c>
      <c r="V1794" s="30" t="e">
        <f t="shared" si="112"/>
        <v>#DIV/0!</v>
      </c>
    </row>
    <row r="1795" s="1" customFormat="1" spans="6:22">
      <c r="F1795" s="25"/>
      <c r="I1795" s="26">
        <f t="shared" ref="I1795:I1858" si="113">H1795*P1795</f>
        <v>0</v>
      </c>
      <c r="O1795" s="27">
        <f t="shared" ref="O1795:O1858" si="114">L1795/2*L1795/2*3.14*2.7/1000*M1795*N1795/1000</f>
        <v>0</v>
      </c>
      <c r="S1795" s="28">
        <f t="shared" si="111"/>
        <v>0</v>
      </c>
      <c r="V1795" s="30" t="e">
        <f t="shared" si="112"/>
        <v>#DIV/0!</v>
      </c>
    </row>
    <row r="1796" s="1" customFormat="1" spans="6:22">
      <c r="F1796" s="25"/>
      <c r="I1796" s="26">
        <f t="shared" si="113"/>
        <v>0</v>
      </c>
      <c r="O1796" s="27">
        <f t="shared" si="114"/>
        <v>0</v>
      </c>
      <c r="S1796" s="28">
        <f t="shared" ref="S1796:S1859" si="115">Q1796*R1796</f>
        <v>0</v>
      </c>
      <c r="V1796" s="30" t="e">
        <f t="shared" ref="V1796:V1859" si="116">S1796/O1796</f>
        <v>#DIV/0!</v>
      </c>
    </row>
    <row r="1797" s="1" customFormat="1" spans="6:22">
      <c r="F1797" s="25"/>
      <c r="I1797" s="26">
        <f t="shared" si="113"/>
        <v>0</v>
      </c>
      <c r="O1797" s="27">
        <f t="shared" si="114"/>
        <v>0</v>
      </c>
      <c r="S1797" s="28">
        <f t="shared" si="115"/>
        <v>0</v>
      </c>
      <c r="V1797" s="30" t="e">
        <f t="shared" si="116"/>
        <v>#DIV/0!</v>
      </c>
    </row>
    <row r="1798" s="1" customFormat="1" spans="6:22">
      <c r="F1798" s="25"/>
      <c r="I1798" s="26">
        <f t="shared" si="113"/>
        <v>0</v>
      </c>
      <c r="O1798" s="27">
        <f t="shared" si="114"/>
        <v>0</v>
      </c>
      <c r="S1798" s="28">
        <f t="shared" si="115"/>
        <v>0</v>
      </c>
      <c r="V1798" s="30" t="e">
        <f t="shared" si="116"/>
        <v>#DIV/0!</v>
      </c>
    </row>
    <row r="1799" s="1" customFormat="1" spans="6:22">
      <c r="F1799" s="25"/>
      <c r="I1799" s="26">
        <f t="shared" si="113"/>
        <v>0</v>
      </c>
      <c r="O1799" s="27">
        <f t="shared" si="114"/>
        <v>0</v>
      </c>
      <c r="S1799" s="28">
        <f t="shared" si="115"/>
        <v>0</v>
      </c>
      <c r="V1799" s="30" t="e">
        <f t="shared" si="116"/>
        <v>#DIV/0!</v>
      </c>
    </row>
    <row r="1800" s="1" customFormat="1" spans="6:22">
      <c r="F1800" s="25"/>
      <c r="I1800" s="26">
        <f t="shared" si="113"/>
        <v>0</v>
      </c>
      <c r="O1800" s="27">
        <f t="shared" si="114"/>
        <v>0</v>
      </c>
      <c r="S1800" s="28">
        <f t="shared" si="115"/>
        <v>0</v>
      </c>
      <c r="V1800" s="30" t="e">
        <f t="shared" si="116"/>
        <v>#DIV/0!</v>
      </c>
    </row>
    <row r="1801" s="1" customFormat="1" spans="6:22">
      <c r="F1801" s="25"/>
      <c r="I1801" s="26">
        <f t="shared" si="113"/>
        <v>0</v>
      </c>
      <c r="O1801" s="27">
        <f t="shared" si="114"/>
        <v>0</v>
      </c>
      <c r="S1801" s="28">
        <f t="shared" si="115"/>
        <v>0</v>
      </c>
      <c r="V1801" s="30" t="e">
        <f t="shared" si="116"/>
        <v>#DIV/0!</v>
      </c>
    </row>
    <row r="1802" s="1" customFormat="1" spans="6:22">
      <c r="F1802" s="25"/>
      <c r="I1802" s="26">
        <f t="shared" si="113"/>
        <v>0</v>
      </c>
      <c r="O1802" s="27">
        <f t="shared" si="114"/>
        <v>0</v>
      </c>
      <c r="S1802" s="28">
        <f t="shared" si="115"/>
        <v>0</v>
      </c>
      <c r="V1802" s="30" t="e">
        <f t="shared" si="116"/>
        <v>#DIV/0!</v>
      </c>
    </row>
    <row r="1803" s="1" customFormat="1" spans="6:22">
      <c r="F1803" s="25"/>
      <c r="I1803" s="26">
        <f t="shared" si="113"/>
        <v>0</v>
      </c>
      <c r="O1803" s="27">
        <f t="shared" si="114"/>
        <v>0</v>
      </c>
      <c r="S1803" s="28">
        <f t="shared" si="115"/>
        <v>0</v>
      </c>
      <c r="V1803" s="30" t="e">
        <f t="shared" si="116"/>
        <v>#DIV/0!</v>
      </c>
    </row>
    <row r="1804" s="1" customFormat="1" spans="6:22">
      <c r="F1804" s="25"/>
      <c r="I1804" s="26">
        <f t="shared" si="113"/>
        <v>0</v>
      </c>
      <c r="O1804" s="27">
        <f t="shared" si="114"/>
        <v>0</v>
      </c>
      <c r="S1804" s="28">
        <f t="shared" si="115"/>
        <v>0</v>
      </c>
      <c r="V1804" s="30" t="e">
        <f t="shared" si="116"/>
        <v>#DIV/0!</v>
      </c>
    </row>
    <row r="1805" s="1" customFormat="1" spans="6:22">
      <c r="F1805" s="25"/>
      <c r="I1805" s="26">
        <f t="shared" si="113"/>
        <v>0</v>
      </c>
      <c r="O1805" s="27">
        <f t="shared" si="114"/>
        <v>0</v>
      </c>
      <c r="S1805" s="28">
        <f t="shared" si="115"/>
        <v>0</v>
      </c>
      <c r="V1805" s="30" t="e">
        <f t="shared" si="116"/>
        <v>#DIV/0!</v>
      </c>
    </row>
    <row r="1806" s="1" customFormat="1" spans="6:22">
      <c r="F1806" s="25"/>
      <c r="I1806" s="26">
        <f t="shared" si="113"/>
        <v>0</v>
      </c>
      <c r="O1806" s="27">
        <f t="shared" si="114"/>
        <v>0</v>
      </c>
      <c r="S1806" s="28">
        <f t="shared" si="115"/>
        <v>0</v>
      </c>
      <c r="V1806" s="30" t="e">
        <f t="shared" si="116"/>
        <v>#DIV/0!</v>
      </c>
    </row>
    <row r="1807" s="1" customFormat="1" spans="6:22">
      <c r="F1807" s="25"/>
      <c r="I1807" s="26">
        <f t="shared" si="113"/>
        <v>0</v>
      </c>
      <c r="O1807" s="27">
        <f t="shared" si="114"/>
        <v>0</v>
      </c>
      <c r="S1807" s="28">
        <f t="shared" si="115"/>
        <v>0</v>
      </c>
      <c r="V1807" s="30" t="e">
        <f t="shared" si="116"/>
        <v>#DIV/0!</v>
      </c>
    </row>
    <row r="1808" s="1" customFormat="1" spans="6:22">
      <c r="F1808" s="25"/>
      <c r="I1808" s="26">
        <f t="shared" si="113"/>
        <v>0</v>
      </c>
      <c r="O1808" s="27">
        <f t="shared" si="114"/>
        <v>0</v>
      </c>
      <c r="S1808" s="28">
        <f t="shared" si="115"/>
        <v>0</v>
      </c>
      <c r="V1808" s="30" t="e">
        <f t="shared" si="116"/>
        <v>#DIV/0!</v>
      </c>
    </row>
    <row r="1809" s="1" customFormat="1" spans="6:22">
      <c r="F1809" s="25"/>
      <c r="I1809" s="26">
        <f t="shared" si="113"/>
        <v>0</v>
      </c>
      <c r="O1809" s="27">
        <f t="shared" si="114"/>
        <v>0</v>
      </c>
      <c r="S1809" s="28">
        <f t="shared" si="115"/>
        <v>0</v>
      </c>
      <c r="V1809" s="30" t="e">
        <f t="shared" si="116"/>
        <v>#DIV/0!</v>
      </c>
    </row>
    <row r="1810" s="1" customFormat="1" spans="6:22">
      <c r="F1810" s="25"/>
      <c r="I1810" s="26">
        <f t="shared" si="113"/>
        <v>0</v>
      </c>
      <c r="O1810" s="27">
        <f t="shared" si="114"/>
        <v>0</v>
      </c>
      <c r="S1810" s="28">
        <f t="shared" si="115"/>
        <v>0</v>
      </c>
      <c r="V1810" s="30" t="e">
        <f t="shared" si="116"/>
        <v>#DIV/0!</v>
      </c>
    </row>
    <row r="1811" s="1" customFormat="1" spans="6:22">
      <c r="F1811" s="25"/>
      <c r="I1811" s="26">
        <f t="shared" si="113"/>
        <v>0</v>
      </c>
      <c r="O1811" s="27">
        <f t="shared" si="114"/>
        <v>0</v>
      </c>
      <c r="S1811" s="28">
        <f t="shared" si="115"/>
        <v>0</v>
      </c>
      <c r="V1811" s="30" t="e">
        <f t="shared" si="116"/>
        <v>#DIV/0!</v>
      </c>
    </row>
    <row r="1812" s="1" customFormat="1" spans="6:22">
      <c r="F1812" s="25"/>
      <c r="I1812" s="26">
        <f t="shared" si="113"/>
        <v>0</v>
      </c>
      <c r="O1812" s="27">
        <f t="shared" si="114"/>
        <v>0</v>
      </c>
      <c r="S1812" s="28">
        <f t="shared" si="115"/>
        <v>0</v>
      </c>
      <c r="V1812" s="30" t="e">
        <f t="shared" si="116"/>
        <v>#DIV/0!</v>
      </c>
    </row>
    <row r="1813" s="1" customFormat="1" spans="6:22">
      <c r="F1813" s="25"/>
      <c r="I1813" s="26">
        <f t="shared" si="113"/>
        <v>0</v>
      </c>
      <c r="O1813" s="27">
        <f t="shared" si="114"/>
        <v>0</v>
      </c>
      <c r="S1813" s="28">
        <f t="shared" si="115"/>
        <v>0</v>
      </c>
      <c r="V1813" s="30" t="e">
        <f t="shared" si="116"/>
        <v>#DIV/0!</v>
      </c>
    </row>
    <row r="1814" s="1" customFormat="1" spans="6:22">
      <c r="F1814" s="25"/>
      <c r="I1814" s="26">
        <f t="shared" si="113"/>
        <v>0</v>
      </c>
      <c r="O1814" s="27">
        <f t="shared" si="114"/>
        <v>0</v>
      </c>
      <c r="S1814" s="28">
        <f t="shared" si="115"/>
        <v>0</v>
      </c>
      <c r="V1814" s="30" t="e">
        <f t="shared" si="116"/>
        <v>#DIV/0!</v>
      </c>
    </row>
    <row r="1815" s="1" customFormat="1" spans="6:22">
      <c r="F1815" s="25"/>
      <c r="I1815" s="26">
        <f t="shared" si="113"/>
        <v>0</v>
      </c>
      <c r="O1815" s="27">
        <f t="shared" si="114"/>
        <v>0</v>
      </c>
      <c r="S1815" s="28">
        <f t="shared" si="115"/>
        <v>0</v>
      </c>
      <c r="V1815" s="30" t="e">
        <f t="shared" si="116"/>
        <v>#DIV/0!</v>
      </c>
    </row>
    <row r="1816" s="1" customFormat="1" spans="6:22">
      <c r="F1816" s="25"/>
      <c r="I1816" s="26">
        <f t="shared" si="113"/>
        <v>0</v>
      </c>
      <c r="O1816" s="27">
        <f t="shared" si="114"/>
        <v>0</v>
      </c>
      <c r="S1816" s="28">
        <f t="shared" si="115"/>
        <v>0</v>
      </c>
      <c r="V1816" s="30" t="e">
        <f t="shared" si="116"/>
        <v>#DIV/0!</v>
      </c>
    </row>
    <row r="1817" s="1" customFormat="1" spans="6:22">
      <c r="F1817" s="25"/>
      <c r="I1817" s="26">
        <f t="shared" si="113"/>
        <v>0</v>
      </c>
      <c r="O1817" s="27">
        <f t="shared" si="114"/>
        <v>0</v>
      </c>
      <c r="S1817" s="28">
        <f t="shared" si="115"/>
        <v>0</v>
      </c>
      <c r="V1817" s="30" t="e">
        <f t="shared" si="116"/>
        <v>#DIV/0!</v>
      </c>
    </row>
    <row r="1818" s="1" customFormat="1" spans="6:22">
      <c r="F1818" s="25"/>
      <c r="I1818" s="26">
        <f t="shared" si="113"/>
        <v>0</v>
      </c>
      <c r="O1818" s="27">
        <f t="shared" si="114"/>
        <v>0</v>
      </c>
      <c r="S1818" s="28">
        <f t="shared" si="115"/>
        <v>0</v>
      </c>
      <c r="V1818" s="30" t="e">
        <f t="shared" si="116"/>
        <v>#DIV/0!</v>
      </c>
    </row>
    <row r="1819" s="1" customFormat="1" spans="6:22">
      <c r="F1819" s="25"/>
      <c r="I1819" s="26">
        <f t="shared" si="113"/>
        <v>0</v>
      </c>
      <c r="O1819" s="27">
        <f t="shared" si="114"/>
        <v>0</v>
      </c>
      <c r="S1819" s="28">
        <f t="shared" si="115"/>
        <v>0</v>
      </c>
      <c r="V1819" s="30" t="e">
        <f t="shared" si="116"/>
        <v>#DIV/0!</v>
      </c>
    </row>
    <row r="1820" s="1" customFormat="1" spans="6:22">
      <c r="F1820" s="25"/>
      <c r="I1820" s="26">
        <f t="shared" si="113"/>
        <v>0</v>
      </c>
      <c r="O1820" s="27">
        <f t="shared" si="114"/>
        <v>0</v>
      </c>
      <c r="S1820" s="28">
        <f t="shared" si="115"/>
        <v>0</v>
      </c>
      <c r="V1820" s="30" t="e">
        <f t="shared" si="116"/>
        <v>#DIV/0!</v>
      </c>
    </row>
    <row r="1821" s="1" customFormat="1" spans="6:22">
      <c r="F1821" s="25"/>
      <c r="I1821" s="26">
        <f t="shared" si="113"/>
        <v>0</v>
      </c>
      <c r="O1821" s="27">
        <f t="shared" si="114"/>
        <v>0</v>
      </c>
      <c r="S1821" s="28">
        <f t="shared" si="115"/>
        <v>0</v>
      </c>
      <c r="V1821" s="30" t="e">
        <f t="shared" si="116"/>
        <v>#DIV/0!</v>
      </c>
    </row>
    <row r="1822" s="1" customFormat="1" spans="6:22">
      <c r="F1822" s="25"/>
      <c r="I1822" s="26">
        <f t="shared" si="113"/>
        <v>0</v>
      </c>
      <c r="O1822" s="27">
        <f t="shared" si="114"/>
        <v>0</v>
      </c>
      <c r="S1822" s="28">
        <f t="shared" si="115"/>
        <v>0</v>
      </c>
      <c r="V1822" s="30" t="e">
        <f t="shared" si="116"/>
        <v>#DIV/0!</v>
      </c>
    </row>
    <row r="1823" s="1" customFormat="1" spans="6:22">
      <c r="F1823" s="25"/>
      <c r="I1823" s="26">
        <f t="shared" si="113"/>
        <v>0</v>
      </c>
      <c r="O1823" s="27">
        <f t="shared" si="114"/>
        <v>0</v>
      </c>
      <c r="S1823" s="28">
        <f t="shared" si="115"/>
        <v>0</v>
      </c>
      <c r="V1823" s="30" t="e">
        <f t="shared" si="116"/>
        <v>#DIV/0!</v>
      </c>
    </row>
    <row r="1824" s="1" customFormat="1" spans="6:22">
      <c r="F1824" s="25"/>
      <c r="I1824" s="26">
        <f t="shared" si="113"/>
        <v>0</v>
      </c>
      <c r="O1824" s="27">
        <f t="shared" si="114"/>
        <v>0</v>
      </c>
      <c r="S1824" s="28">
        <f t="shared" si="115"/>
        <v>0</v>
      </c>
      <c r="V1824" s="30" t="e">
        <f t="shared" si="116"/>
        <v>#DIV/0!</v>
      </c>
    </row>
    <row r="1825" s="1" customFormat="1" spans="6:22">
      <c r="F1825" s="25"/>
      <c r="I1825" s="26">
        <f t="shared" si="113"/>
        <v>0</v>
      </c>
      <c r="O1825" s="27">
        <f t="shared" si="114"/>
        <v>0</v>
      </c>
      <c r="S1825" s="28">
        <f t="shared" si="115"/>
        <v>0</v>
      </c>
      <c r="V1825" s="30" t="e">
        <f t="shared" si="116"/>
        <v>#DIV/0!</v>
      </c>
    </row>
    <row r="1826" s="1" customFormat="1" spans="6:22">
      <c r="F1826" s="25"/>
      <c r="I1826" s="26">
        <f t="shared" si="113"/>
        <v>0</v>
      </c>
      <c r="O1826" s="27">
        <f t="shared" si="114"/>
        <v>0</v>
      </c>
      <c r="S1826" s="28">
        <f t="shared" si="115"/>
        <v>0</v>
      </c>
      <c r="V1826" s="30" t="e">
        <f t="shared" si="116"/>
        <v>#DIV/0!</v>
      </c>
    </row>
    <row r="1827" s="1" customFormat="1" spans="6:22">
      <c r="F1827" s="25"/>
      <c r="I1827" s="26">
        <f t="shared" si="113"/>
        <v>0</v>
      </c>
      <c r="O1827" s="27">
        <f t="shared" si="114"/>
        <v>0</v>
      </c>
      <c r="S1827" s="28">
        <f t="shared" si="115"/>
        <v>0</v>
      </c>
      <c r="V1827" s="30" t="e">
        <f t="shared" si="116"/>
        <v>#DIV/0!</v>
      </c>
    </row>
    <row r="1828" s="1" customFormat="1" spans="6:22">
      <c r="F1828" s="25"/>
      <c r="I1828" s="26">
        <f t="shared" si="113"/>
        <v>0</v>
      </c>
      <c r="O1828" s="27">
        <f t="shared" si="114"/>
        <v>0</v>
      </c>
      <c r="S1828" s="28">
        <f t="shared" si="115"/>
        <v>0</v>
      </c>
      <c r="V1828" s="30" t="e">
        <f t="shared" si="116"/>
        <v>#DIV/0!</v>
      </c>
    </row>
    <row r="1829" s="1" customFormat="1" spans="6:22">
      <c r="F1829" s="25"/>
      <c r="I1829" s="26">
        <f t="shared" si="113"/>
        <v>0</v>
      </c>
      <c r="O1829" s="27">
        <f t="shared" si="114"/>
        <v>0</v>
      </c>
      <c r="S1829" s="28">
        <f t="shared" si="115"/>
        <v>0</v>
      </c>
      <c r="V1829" s="30" t="e">
        <f t="shared" si="116"/>
        <v>#DIV/0!</v>
      </c>
    </row>
    <row r="1830" s="1" customFormat="1" spans="6:22">
      <c r="F1830" s="25"/>
      <c r="I1830" s="26">
        <f t="shared" si="113"/>
        <v>0</v>
      </c>
      <c r="O1830" s="27">
        <f t="shared" si="114"/>
        <v>0</v>
      </c>
      <c r="S1830" s="28">
        <f t="shared" si="115"/>
        <v>0</v>
      </c>
      <c r="V1830" s="30" t="e">
        <f t="shared" si="116"/>
        <v>#DIV/0!</v>
      </c>
    </row>
    <row r="1831" s="1" customFormat="1" spans="6:22">
      <c r="F1831" s="25"/>
      <c r="I1831" s="26">
        <f t="shared" si="113"/>
        <v>0</v>
      </c>
      <c r="O1831" s="27">
        <f t="shared" si="114"/>
        <v>0</v>
      </c>
      <c r="S1831" s="28">
        <f t="shared" si="115"/>
        <v>0</v>
      </c>
      <c r="V1831" s="30" t="e">
        <f t="shared" si="116"/>
        <v>#DIV/0!</v>
      </c>
    </row>
    <row r="1832" s="1" customFormat="1" spans="6:22">
      <c r="F1832" s="25"/>
      <c r="I1832" s="26">
        <f t="shared" si="113"/>
        <v>0</v>
      </c>
      <c r="O1832" s="27">
        <f t="shared" si="114"/>
        <v>0</v>
      </c>
      <c r="S1832" s="28">
        <f t="shared" si="115"/>
        <v>0</v>
      </c>
      <c r="V1832" s="30" t="e">
        <f t="shared" si="116"/>
        <v>#DIV/0!</v>
      </c>
    </row>
    <row r="1833" s="1" customFormat="1" spans="6:22">
      <c r="F1833" s="25"/>
      <c r="I1833" s="26">
        <f t="shared" si="113"/>
        <v>0</v>
      </c>
      <c r="O1833" s="27">
        <f t="shared" si="114"/>
        <v>0</v>
      </c>
      <c r="S1833" s="28">
        <f t="shared" si="115"/>
        <v>0</v>
      </c>
      <c r="V1833" s="30" t="e">
        <f t="shared" si="116"/>
        <v>#DIV/0!</v>
      </c>
    </row>
    <row r="1834" s="1" customFormat="1" spans="6:22">
      <c r="F1834" s="25"/>
      <c r="I1834" s="26">
        <f t="shared" si="113"/>
        <v>0</v>
      </c>
      <c r="O1834" s="27">
        <f t="shared" si="114"/>
        <v>0</v>
      </c>
      <c r="S1834" s="28">
        <f t="shared" si="115"/>
        <v>0</v>
      </c>
      <c r="V1834" s="30" t="e">
        <f t="shared" si="116"/>
        <v>#DIV/0!</v>
      </c>
    </row>
    <row r="1835" s="1" customFormat="1" spans="6:22">
      <c r="F1835" s="25"/>
      <c r="I1835" s="26">
        <f t="shared" si="113"/>
        <v>0</v>
      </c>
      <c r="O1835" s="27">
        <f t="shared" si="114"/>
        <v>0</v>
      </c>
      <c r="S1835" s="28">
        <f t="shared" si="115"/>
        <v>0</v>
      </c>
      <c r="V1835" s="30" t="e">
        <f t="shared" si="116"/>
        <v>#DIV/0!</v>
      </c>
    </row>
    <row r="1836" s="1" customFormat="1" spans="6:22">
      <c r="F1836" s="25"/>
      <c r="I1836" s="26">
        <f t="shared" si="113"/>
        <v>0</v>
      </c>
      <c r="O1836" s="27">
        <f t="shared" si="114"/>
        <v>0</v>
      </c>
      <c r="S1836" s="28">
        <f t="shared" si="115"/>
        <v>0</v>
      </c>
      <c r="V1836" s="30" t="e">
        <f t="shared" si="116"/>
        <v>#DIV/0!</v>
      </c>
    </row>
    <row r="1837" s="1" customFormat="1" spans="6:22">
      <c r="F1837" s="25"/>
      <c r="I1837" s="26">
        <f t="shared" si="113"/>
        <v>0</v>
      </c>
      <c r="O1837" s="27">
        <f t="shared" si="114"/>
        <v>0</v>
      </c>
      <c r="S1837" s="28">
        <f t="shared" si="115"/>
        <v>0</v>
      </c>
      <c r="V1837" s="30" t="e">
        <f t="shared" si="116"/>
        <v>#DIV/0!</v>
      </c>
    </row>
    <row r="1838" s="1" customFormat="1" spans="6:22">
      <c r="F1838" s="25"/>
      <c r="I1838" s="26">
        <f t="shared" si="113"/>
        <v>0</v>
      </c>
      <c r="O1838" s="27">
        <f t="shared" si="114"/>
        <v>0</v>
      </c>
      <c r="S1838" s="28">
        <f t="shared" si="115"/>
        <v>0</v>
      </c>
      <c r="V1838" s="30" t="e">
        <f t="shared" si="116"/>
        <v>#DIV/0!</v>
      </c>
    </row>
    <row r="1839" s="1" customFormat="1" spans="6:22">
      <c r="F1839" s="25"/>
      <c r="I1839" s="26">
        <f t="shared" si="113"/>
        <v>0</v>
      </c>
      <c r="O1839" s="27">
        <f t="shared" si="114"/>
        <v>0</v>
      </c>
      <c r="S1839" s="28">
        <f t="shared" si="115"/>
        <v>0</v>
      </c>
      <c r="V1839" s="30" t="e">
        <f t="shared" si="116"/>
        <v>#DIV/0!</v>
      </c>
    </row>
    <row r="1840" s="1" customFormat="1" spans="6:22">
      <c r="F1840" s="25"/>
      <c r="I1840" s="26">
        <f t="shared" si="113"/>
        <v>0</v>
      </c>
      <c r="O1840" s="27">
        <f t="shared" si="114"/>
        <v>0</v>
      </c>
      <c r="S1840" s="28">
        <f t="shared" si="115"/>
        <v>0</v>
      </c>
      <c r="V1840" s="30" t="e">
        <f t="shared" si="116"/>
        <v>#DIV/0!</v>
      </c>
    </row>
    <row r="1841" s="1" customFormat="1" spans="6:22">
      <c r="F1841" s="25"/>
      <c r="I1841" s="26">
        <f t="shared" si="113"/>
        <v>0</v>
      </c>
      <c r="O1841" s="27">
        <f t="shared" si="114"/>
        <v>0</v>
      </c>
      <c r="S1841" s="28">
        <f t="shared" si="115"/>
        <v>0</v>
      </c>
      <c r="V1841" s="30" t="e">
        <f t="shared" si="116"/>
        <v>#DIV/0!</v>
      </c>
    </row>
    <row r="1842" s="1" customFormat="1" spans="6:22">
      <c r="F1842" s="25"/>
      <c r="I1842" s="26">
        <f t="shared" si="113"/>
        <v>0</v>
      </c>
      <c r="O1842" s="27">
        <f t="shared" si="114"/>
        <v>0</v>
      </c>
      <c r="S1842" s="28">
        <f t="shared" si="115"/>
        <v>0</v>
      </c>
      <c r="V1842" s="30" t="e">
        <f t="shared" si="116"/>
        <v>#DIV/0!</v>
      </c>
    </row>
    <row r="1843" s="1" customFormat="1" spans="6:22">
      <c r="F1843" s="25"/>
      <c r="I1843" s="26">
        <f t="shared" si="113"/>
        <v>0</v>
      </c>
      <c r="O1843" s="27">
        <f t="shared" si="114"/>
        <v>0</v>
      </c>
      <c r="S1843" s="28">
        <f t="shared" si="115"/>
        <v>0</v>
      </c>
      <c r="V1843" s="30" t="e">
        <f t="shared" si="116"/>
        <v>#DIV/0!</v>
      </c>
    </row>
    <row r="1844" s="1" customFormat="1" spans="6:22">
      <c r="F1844" s="25"/>
      <c r="I1844" s="26">
        <f t="shared" si="113"/>
        <v>0</v>
      </c>
      <c r="O1844" s="27">
        <f t="shared" si="114"/>
        <v>0</v>
      </c>
      <c r="S1844" s="28">
        <f t="shared" si="115"/>
        <v>0</v>
      </c>
      <c r="V1844" s="30" t="e">
        <f t="shared" si="116"/>
        <v>#DIV/0!</v>
      </c>
    </row>
    <row r="1845" s="1" customFormat="1" spans="6:22">
      <c r="F1845" s="25"/>
      <c r="I1845" s="26">
        <f t="shared" si="113"/>
        <v>0</v>
      </c>
      <c r="O1845" s="27">
        <f t="shared" si="114"/>
        <v>0</v>
      </c>
      <c r="S1845" s="28">
        <f t="shared" si="115"/>
        <v>0</v>
      </c>
      <c r="V1845" s="30" t="e">
        <f t="shared" si="116"/>
        <v>#DIV/0!</v>
      </c>
    </row>
    <row r="1846" s="1" customFormat="1" spans="6:22">
      <c r="F1846" s="25"/>
      <c r="I1846" s="26">
        <f t="shared" si="113"/>
        <v>0</v>
      </c>
      <c r="O1846" s="27">
        <f t="shared" si="114"/>
        <v>0</v>
      </c>
      <c r="S1846" s="28">
        <f t="shared" si="115"/>
        <v>0</v>
      </c>
      <c r="V1846" s="30" t="e">
        <f t="shared" si="116"/>
        <v>#DIV/0!</v>
      </c>
    </row>
    <row r="1847" s="1" customFormat="1" spans="6:22">
      <c r="F1847" s="25"/>
      <c r="I1847" s="26">
        <f t="shared" si="113"/>
        <v>0</v>
      </c>
      <c r="O1847" s="27">
        <f t="shared" si="114"/>
        <v>0</v>
      </c>
      <c r="S1847" s="28">
        <f t="shared" si="115"/>
        <v>0</v>
      </c>
      <c r="V1847" s="30" t="e">
        <f t="shared" si="116"/>
        <v>#DIV/0!</v>
      </c>
    </row>
    <row r="1848" s="1" customFormat="1" spans="6:22">
      <c r="F1848" s="25"/>
      <c r="I1848" s="26">
        <f t="shared" si="113"/>
        <v>0</v>
      </c>
      <c r="O1848" s="27">
        <f t="shared" si="114"/>
        <v>0</v>
      </c>
      <c r="S1848" s="28">
        <f t="shared" si="115"/>
        <v>0</v>
      </c>
      <c r="V1848" s="30" t="e">
        <f t="shared" si="116"/>
        <v>#DIV/0!</v>
      </c>
    </row>
    <row r="1849" s="1" customFormat="1" spans="6:22">
      <c r="F1849" s="25"/>
      <c r="I1849" s="26">
        <f t="shared" si="113"/>
        <v>0</v>
      </c>
      <c r="O1849" s="27">
        <f t="shared" si="114"/>
        <v>0</v>
      </c>
      <c r="S1849" s="28">
        <f t="shared" si="115"/>
        <v>0</v>
      </c>
      <c r="V1849" s="30" t="e">
        <f t="shared" si="116"/>
        <v>#DIV/0!</v>
      </c>
    </row>
    <row r="1850" s="1" customFormat="1" spans="6:22">
      <c r="F1850" s="25"/>
      <c r="I1850" s="26">
        <f t="shared" si="113"/>
        <v>0</v>
      </c>
      <c r="O1850" s="27">
        <f t="shared" si="114"/>
        <v>0</v>
      </c>
      <c r="S1850" s="28">
        <f t="shared" si="115"/>
        <v>0</v>
      </c>
      <c r="V1850" s="30" t="e">
        <f t="shared" si="116"/>
        <v>#DIV/0!</v>
      </c>
    </row>
    <row r="1851" s="1" customFormat="1" spans="6:22">
      <c r="F1851" s="25"/>
      <c r="I1851" s="26">
        <f t="shared" si="113"/>
        <v>0</v>
      </c>
      <c r="O1851" s="27">
        <f t="shared" si="114"/>
        <v>0</v>
      </c>
      <c r="S1851" s="28">
        <f t="shared" si="115"/>
        <v>0</v>
      </c>
      <c r="V1851" s="30" t="e">
        <f t="shared" si="116"/>
        <v>#DIV/0!</v>
      </c>
    </row>
    <row r="1852" s="1" customFormat="1" spans="6:22">
      <c r="F1852" s="25"/>
      <c r="I1852" s="26">
        <f t="shared" si="113"/>
        <v>0</v>
      </c>
      <c r="O1852" s="27">
        <f t="shared" si="114"/>
        <v>0</v>
      </c>
      <c r="S1852" s="28">
        <f t="shared" si="115"/>
        <v>0</v>
      </c>
      <c r="V1852" s="30" t="e">
        <f t="shared" si="116"/>
        <v>#DIV/0!</v>
      </c>
    </row>
    <row r="1853" s="1" customFormat="1" spans="6:22">
      <c r="F1853" s="25"/>
      <c r="I1853" s="26">
        <f t="shared" si="113"/>
        <v>0</v>
      </c>
      <c r="O1853" s="27">
        <f t="shared" si="114"/>
        <v>0</v>
      </c>
      <c r="S1853" s="28">
        <f t="shared" si="115"/>
        <v>0</v>
      </c>
      <c r="V1853" s="30" t="e">
        <f t="shared" si="116"/>
        <v>#DIV/0!</v>
      </c>
    </row>
    <row r="1854" s="1" customFormat="1" spans="6:22">
      <c r="F1854" s="25"/>
      <c r="I1854" s="26">
        <f t="shared" si="113"/>
        <v>0</v>
      </c>
      <c r="O1854" s="27">
        <f t="shared" si="114"/>
        <v>0</v>
      </c>
      <c r="S1854" s="28">
        <f t="shared" si="115"/>
        <v>0</v>
      </c>
      <c r="V1854" s="30" t="e">
        <f t="shared" si="116"/>
        <v>#DIV/0!</v>
      </c>
    </row>
    <row r="1855" s="1" customFormat="1" spans="6:22">
      <c r="F1855" s="25"/>
      <c r="I1855" s="26">
        <f t="shared" si="113"/>
        <v>0</v>
      </c>
      <c r="O1855" s="27">
        <f t="shared" si="114"/>
        <v>0</v>
      </c>
      <c r="S1855" s="28">
        <f t="shared" si="115"/>
        <v>0</v>
      </c>
      <c r="V1855" s="30" t="e">
        <f t="shared" si="116"/>
        <v>#DIV/0!</v>
      </c>
    </row>
    <row r="1856" s="1" customFormat="1" spans="6:22">
      <c r="F1856" s="25"/>
      <c r="I1856" s="26">
        <f t="shared" si="113"/>
        <v>0</v>
      </c>
      <c r="O1856" s="27">
        <f t="shared" si="114"/>
        <v>0</v>
      </c>
      <c r="S1856" s="28">
        <f t="shared" si="115"/>
        <v>0</v>
      </c>
      <c r="V1856" s="30" t="e">
        <f t="shared" si="116"/>
        <v>#DIV/0!</v>
      </c>
    </row>
    <row r="1857" s="1" customFormat="1" spans="6:22">
      <c r="F1857" s="25"/>
      <c r="I1857" s="26">
        <f t="shared" si="113"/>
        <v>0</v>
      </c>
      <c r="O1857" s="27">
        <f t="shared" si="114"/>
        <v>0</v>
      </c>
      <c r="S1857" s="28">
        <f t="shared" si="115"/>
        <v>0</v>
      </c>
      <c r="V1857" s="30" t="e">
        <f t="shared" si="116"/>
        <v>#DIV/0!</v>
      </c>
    </row>
    <row r="1858" s="1" customFormat="1" spans="6:22">
      <c r="F1858" s="25"/>
      <c r="I1858" s="26">
        <f t="shared" si="113"/>
        <v>0</v>
      </c>
      <c r="O1858" s="27">
        <f t="shared" si="114"/>
        <v>0</v>
      </c>
      <c r="S1858" s="28">
        <f t="shared" si="115"/>
        <v>0</v>
      </c>
      <c r="V1858" s="30" t="e">
        <f t="shared" si="116"/>
        <v>#DIV/0!</v>
      </c>
    </row>
    <row r="1859" s="1" customFormat="1" spans="6:22">
      <c r="F1859" s="25"/>
      <c r="I1859" s="26">
        <f t="shared" ref="I1859:I1922" si="117">H1859*P1859</f>
        <v>0</v>
      </c>
      <c r="O1859" s="27">
        <f t="shared" ref="O1859:O1922" si="118">L1859/2*L1859/2*3.14*2.7/1000*M1859*N1859/1000</f>
        <v>0</v>
      </c>
      <c r="S1859" s="28">
        <f t="shared" si="115"/>
        <v>0</v>
      </c>
      <c r="V1859" s="30" t="e">
        <f t="shared" si="116"/>
        <v>#DIV/0!</v>
      </c>
    </row>
    <row r="1860" s="1" customFormat="1" spans="6:22">
      <c r="F1860" s="25"/>
      <c r="I1860" s="26">
        <f t="shared" si="117"/>
        <v>0</v>
      </c>
      <c r="O1860" s="27">
        <f t="shared" si="118"/>
        <v>0</v>
      </c>
      <c r="S1860" s="28">
        <f t="shared" ref="S1860:S1923" si="119">Q1860*R1860</f>
        <v>0</v>
      </c>
      <c r="V1860" s="30" t="e">
        <f t="shared" ref="V1860:V1923" si="120">S1860/O1860</f>
        <v>#DIV/0!</v>
      </c>
    </row>
    <row r="1861" s="1" customFormat="1" spans="6:22">
      <c r="F1861" s="25"/>
      <c r="I1861" s="26">
        <f t="shared" si="117"/>
        <v>0</v>
      </c>
      <c r="O1861" s="27">
        <f t="shared" si="118"/>
        <v>0</v>
      </c>
      <c r="S1861" s="28">
        <f t="shared" si="119"/>
        <v>0</v>
      </c>
      <c r="V1861" s="30" t="e">
        <f t="shared" si="120"/>
        <v>#DIV/0!</v>
      </c>
    </row>
    <row r="1862" s="1" customFormat="1" spans="6:22">
      <c r="F1862" s="25"/>
      <c r="I1862" s="26">
        <f t="shared" si="117"/>
        <v>0</v>
      </c>
      <c r="O1862" s="27">
        <f t="shared" si="118"/>
        <v>0</v>
      </c>
      <c r="S1862" s="28">
        <f t="shared" si="119"/>
        <v>0</v>
      </c>
      <c r="V1862" s="30" t="e">
        <f t="shared" si="120"/>
        <v>#DIV/0!</v>
      </c>
    </row>
    <row r="1863" s="1" customFormat="1" spans="6:22">
      <c r="F1863" s="25"/>
      <c r="I1863" s="26">
        <f t="shared" si="117"/>
        <v>0</v>
      </c>
      <c r="O1863" s="27">
        <f t="shared" si="118"/>
        <v>0</v>
      </c>
      <c r="S1863" s="28">
        <f t="shared" si="119"/>
        <v>0</v>
      </c>
      <c r="V1863" s="30" t="e">
        <f t="shared" si="120"/>
        <v>#DIV/0!</v>
      </c>
    </row>
    <row r="1864" s="1" customFormat="1" spans="6:22">
      <c r="F1864" s="25"/>
      <c r="I1864" s="26">
        <f t="shared" si="117"/>
        <v>0</v>
      </c>
      <c r="O1864" s="27">
        <f t="shared" si="118"/>
        <v>0</v>
      </c>
      <c r="S1864" s="28">
        <f t="shared" si="119"/>
        <v>0</v>
      </c>
      <c r="V1864" s="30" t="e">
        <f t="shared" si="120"/>
        <v>#DIV/0!</v>
      </c>
    </row>
    <row r="1865" s="1" customFormat="1" spans="6:22">
      <c r="F1865" s="25"/>
      <c r="I1865" s="26">
        <f t="shared" si="117"/>
        <v>0</v>
      </c>
      <c r="O1865" s="27">
        <f t="shared" si="118"/>
        <v>0</v>
      </c>
      <c r="S1865" s="28">
        <f t="shared" si="119"/>
        <v>0</v>
      </c>
      <c r="V1865" s="30" t="e">
        <f t="shared" si="120"/>
        <v>#DIV/0!</v>
      </c>
    </row>
    <row r="1866" s="1" customFormat="1" spans="6:22">
      <c r="F1866" s="25"/>
      <c r="I1866" s="26">
        <f t="shared" si="117"/>
        <v>0</v>
      </c>
      <c r="O1866" s="27">
        <f t="shared" si="118"/>
        <v>0</v>
      </c>
      <c r="S1866" s="28">
        <f t="shared" si="119"/>
        <v>0</v>
      </c>
      <c r="V1866" s="30" t="e">
        <f t="shared" si="120"/>
        <v>#DIV/0!</v>
      </c>
    </row>
    <row r="1867" s="1" customFormat="1" spans="6:22">
      <c r="F1867" s="25"/>
      <c r="I1867" s="26">
        <f t="shared" si="117"/>
        <v>0</v>
      </c>
      <c r="O1867" s="27">
        <f t="shared" si="118"/>
        <v>0</v>
      </c>
      <c r="S1867" s="28">
        <f t="shared" si="119"/>
        <v>0</v>
      </c>
      <c r="V1867" s="30" t="e">
        <f t="shared" si="120"/>
        <v>#DIV/0!</v>
      </c>
    </row>
    <row r="1868" s="1" customFormat="1" spans="6:22">
      <c r="F1868" s="25"/>
      <c r="I1868" s="26">
        <f t="shared" si="117"/>
        <v>0</v>
      </c>
      <c r="O1868" s="27">
        <f t="shared" si="118"/>
        <v>0</v>
      </c>
      <c r="S1868" s="28">
        <f t="shared" si="119"/>
        <v>0</v>
      </c>
      <c r="V1868" s="30" t="e">
        <f t="shared" si="120"/>
        <v>#DIV/0!</v>
      </c>
    </row>
    <row r="1869" s="1" customFormat="1" spans="6:22">
      <c r="F1869" s="25"/>
      <c r="I1869" s="26">
        <f t="shared" si="117"/>
        <v>0</v>
      </c>
      <c r="O1869" s="27">
        <f t="shared" si="118"/>
        <v>0</v>
      </c>
      <c r="S1869" s="28">
        <f t="shared" si="119"/>
        <v>0</v>
      </c>
      <c r="V1869" s="30" t="e">
        <f t="shared" si="120"/>
        <v>#DIV/0!</v>
      </c>
    </row>
    <row r="1870" s="1" customFormat="1" spans="6:22">
      <c r="F1870" s="25"/>
      <c r="I1870" s="26">
        <f t="shared" si="117"/>
        <v>0</v>
      </c>
      <c r="O1870" s="27">
        <f t="shared" si="118"/>
        <v>0</v>
      </c>
      <c r="S1870" s="28">
        <f t="shared" si="119"/>
        <v>0</v>
      </c>
      <c r="V1870" s="30" t="e">
        <f t="shared" si="120"/>
        <v>#DIV/0!</v>
      </c>
    </row>
    <row r="1871" s="1" customFormat="1" spans="6:22">
      <c r="F1871" s="25"/>
      <c r="I1871" s="26">
        <f t="shared" si="117"/>
        <v>0</v>
      </c>
      <c r="O1871" s="27">
        <f t="shared" si="118"/>
        <v>0</v>
      </c>
      <c r="S1871" s="28">
        <f t="shared" si="119"/>
        <v>0</v>
      </c>
      <c r="V1871" s="30" t="e">
        <f t="shared" si="120"/>
        <v>#DIV/0!</v>
      </c>
    </row>
    <row r="1872" s="1" customFormat="1" spans="6:22">
      <c r="F1872" s="25"/>
      <c r="I1872" s="26">
        <f t="shared" si="117"/>
        <v>0</v>
      </c>
      <c r="O1872" s="27">
        <f t="shared" si="118"/>
        <v>0</v>
      </c>
      <c r="S1872" s="28">
        <f t="shared" si="119"/>
        <v>0</v>
      </c>
      <c r="V1872" s="30" t="e">
        <f t="shared" si="120"/>
        <v>#DIV/0!</v>
      </c>
    </row>
    <row r="1873" s="1" customFormat="1" spans="6:22">
      <c r="F1873" s="25"/>
      <c r="I1873" s="26">
        <f t="shared" si="117"/>
        <v>0</v>
      </c>
      <c r="O1873" s="27">
        <f t="shared" si="118"/>
        <v>0</v>
      </c>
      <c r="S1873" s="28">
        <f t="shared" si="119"/>
        <v>0</v>
      </c>
      <c r="V1873" s="30" t="e">
        <f t="shared" si="120"/>
        <v>#DIV/0!</v>
      </c>
    </row>
    <row r="1874" s="1" customFormat="1" spans="6:22">
      <c r="F1874" s="25"/>
      <c r="I1874" s="26">
        <f t="shared" si="117"/>
        <v>0</v>
      </c>
      <c r="O1874" s="27">
        <f t="shared" si="118"/>
        <v>0</v>
      </c>
      <c r="S1874" s="28">
        <f t="shared" si="119"/>
        <v>0</v>
      </c>
      <c r="V1874" s="30" t="e">
        <f t="shared" si="120"/>
        <v>#DIV/0!</v>
      </c>
    </row>
    <row r="1875" s="1" customFormat="1" spans="6:22">
      <c r="F1875" s="25"/>
      <c r="I1875" s="26">
        <f t="shared" si="117"/>
        <v>0</v>
      </c>
      <c r="O1875" s="27">
        <f t="shared" si="118"/>
        <v>0</v>
      </c>
      <c r="S1875" s="28">
        <f t="shared" si="119"/>
        <v>0</v>
      </c>
      <c r="V1875" s="30" t="e">
        <f t="shared" si="120"/>
        <v>#DIV/0!</v>
      </c>
    </row>
    <row r="1876" s="1" customFormat="1" spans="6:22">
      <c r="F1876" s="25"/>
      <c r="I1876" s="26">
        <f t="shared" si="117"/>
        <v>0</v>
      </c>
      <c r="O1876" s="27">
        <f t="shared" si="118"/>
        <v>0</v>
      </c>
      <c r="S1876" s="28">
        <f t="shared" si="119"/>
        <v>0</v>
      </c>
      <c r="V1876" s="30" t="e">
        <f t="shared" si="120"/>
        <v>#DIV/0!</v>
      </c>
    </row>
    <row r="1877" s="1" customFormat="1" spans="6:22">
      <c r="F1877" s="25"/>
      <c r="I1877" s="26">
        <f t="shared" si="117"/>
        <v>0</v>
      </c>
      <c r="O1877" s="27">
        <f t="shared" si="118"/>
        <v>0</v>
      </c>
      <c r="S1877" s="28">
        <f t="shared" si="119"/>
        <v>0</v>
      </c>
      <c r="V1877" s="30" t="e">
        <f t="shared" si="120"/>
        <v>#DIV/0!</v>
      </c>
    </row>
    <row r="1878" s="1" customFormat="1" spans="6:22">
      <c r="F1878" s="25"/>
      <c r="I1878" s="26">
        <f t="shared" si="117"/>
        <v>0</v>
      </c>
      <c r="O1878" s="27">
        <f t="shared" si="118"/>
        <v>0</v>
      </c>
      <c r="S1878" s="28">
        <f t="shared" si="119"/>
        <v>0</v>
      </c>
      <c r="V1878" s="30" t="e">
        <f t="shared" si="120"/>
        <v>#DIV/0!</v>
      </c>
    </row>
    <row r="1879" s="1" customFormat="1" spans="6:22">
      <c r="F1879" s="25"/>
      <c r="I1879" s="26">
        <f t="shared" si="117"/>
        <v>0</v>
      </c>
      <c r="O1879" s="27">
        <f t="shared" si="118"/>
        <v>0</v>
      </c>
      <c r="S1879" s="28">
        <f t="shared" si="119"/>
        <v>0</v>
      </c>
      <c r="V1879" s="30" t="e">
        <f t="shared" si="120"/>
        <v>#DIV/0!</v>
      </c>
    </row>
    <row r="1880" s="1" customFormat="1" spans="6:22">
      <c r="F1880" s="25"/>
      <c r="I1880" s="26">
        <f t="shared" si="117"/>
        <v>0</v>
      </c>
      <c r="O1880" s="27">
        <f t="shared" si="118"/>
        <v>0</v>
      </c>
      <c r="S1880" s="28">
        <f t="shared" si="119"/>
        <v>0</v>
      </c>
      <c r="V1880" s="30" t="e">
        <f t="shared" si="120"/>
        <v>#DIV/0!</v>
      </c>
    </row>
    <row r="1881" s="1" customFormat="1" spans="6:22">
      <c r="F1881" s="25"/>
      <c r="I1881" s="26">
        <f t="shared" si="117"/>
        <v>0</v>
      </c>
      <c r="O1881" s="27">
        <f t="shared" si="118"/>
        <v>0</v>
      </c>
      <c r="S1881" s="28">
        <f t="shared" si="119"/>
        <v>0</v>
      </c>
      <c r="V1881" s="30" t="e">
        <f t="shared" si="120"/>
        <v>#DIV/0!</v>
      </c>
    </row>
    <row r="1882" s="1" customFormat="1" spans="6:22">
      <c r="F1882" s="25"/>
      <c r="I1882" s="26">
        <f t="shared" si="117"/>
        <v>0</v>
      </c>
      <c r="O1882" s="27">
        <f t="shared" si="118"/>
        <v>0</v>
      </c>
      <c r="S1882" s="28">
        <f t="shared" si="119"/>
        <v>0</v>
      </c>
      <c r="V1882" s="30" t="e">
        <f t="shared" si="120"/>
        <v>#DIV/0!</v>
      </c>
    </row>
    <row r="1883" s="1" customFormat="1" spans="6:22">
      <c r="F1883" s="25"/>
      <c r="I1883" s="26">
        <f t="shared" si="117"/>
        <v>0</v>
      </c>
      <c r="O1883" s="27">
        <f t="shared" si="118"/>
        <v>0</v>
      </c>
      <c r="S1883" s="28">
        <f t="shared" si="119"/>
        <v>0</v>
      </c>
      <c r="V1883" s="30" t="e">
        <f t="shared" si="120"/>
        <v>#DIV/0!</v>
      </c>
    </row>
    <row r="1884" s="1" customFormat="1" spans="6:22">
      <c r="F1884" s="25"/>
      <c r="I1884" s="26">
        <f t="shared" si="117"/>
        <v>0</v>
      </c>
      <c r="O1884" s="27">
        <f t="shared" si="118"/>
        <v>0</v>
      </c>
      <c r="S1884" s="28">
        <f t="shared" si="119"/>
        <v>0</v>
      </c>
      <c r="V1884" s="30" t="e">
        <f t="shared" si="120"/>
        <v>#DIV/0!</v>
      </c>
    </row>
    <row r="1885" s="1" customFormat="1" spans="6:22">
      <c r="F1885" s="25"/>
      <c r="I1885" s="26">
        <f t="shared" si="117"/>
        <v>0</v>
      </c>
      <c r="O1885" s="27">
        <f t="shared" si="118"/>
        <v>0</v>
      </c>
      <c r="S1885" s="28">
        <f t="shared" si="119"/>
        <v>0</v>
      </c>
      <c r="V1885" s="30" t="e">
        <f t="shared" si="120"/>
        <v>#DIV/0!</v>
      </c>
    </row>
    <row r="1886" s="1" customFormat="1" spans="6:22">
      <c r="F1886" s="25"/>
      <c r="I1886" s="26">
        <f t="shared" si="117"/>
        <v>0</v>
      </c>
      <c r="O1886" s="27">
        <f t="shared" si="118"/>
        <v>0</v>
      </c>
      <c r="S1886" s="28">
        <f t="shared" si="119"/>
        <v>0</v>
      </c>
      <c r="V1886" s="30" t="e">
        <f t="shared" si="120"/>
        <v>#DIV/0!</v>
      </c>
    </row>
    <row r="1887" s="1" customFormat="1" spans="6:22">
      <c r="F1887" s="25"/>
      <c r="I1887" s="26">
        <f t="shared" si="117"/>
        <v>0</v>
      </c>
      <c r="O1887" s="27">
        <f t="shared" si="118"/>
        <v>0</v>
      </c>
      <c r="S1887" s="28">
        <f t="shared" si="119"/>
        <v>0</v>
      </c>
      <c r="V1887" s="30" t="e">
        <f t="shared" si="120"/>
        <v>#DIV/0!</v>
      </c>
    </row>
    <row r="1888" s="1" customFormat="1" spans="6:22">
      <c r="F1888" s="25"/>
      <c r="I1888" s="26">
        <f t="shared" si="117"/>
        <v>0</v>
      </c>
      <c r="O1888" s="27">
        <f t="shared" si="118"/>
        <v>0</v>
      </c>
      <c r="S1888" s="28">
        <f t="shared" si="119"/>
        <v>0</v>
      </c>
      <c r="V1888" s="30" t="e">
        <f t="shared" si="120"/>
        <v>#DIV/0!</v>
      </c>
    </row>
    <row r="1889" s="1" customFormat="1" spans="6:22">
      <c r="F1889" s="25"/>
      <c r="I1889" s="26">
        <f t="shared" si="117"/>
        <v>0</v>
      </c>
      <c r="O1889" s="27">
        <f t="shared" si="118"/>
        <v>0</v>
      </c>
      <c r="S1889" s="28">
        <f t="shared" si="119"/>
        <v>0</v>
      </c>
      <c r="V1889" s="30" t="e">
        <f t="shared" si="120"/>
        <v>#DIV/0!</v>
      </c>
    </row>
    <row r="1890" s="1" customFormat="1" spans="6:22">
      <c r="F1890" s="25"/>
      <c r="I1890" s="26">
        <f t="shared" si="117"/>
        <v>0</v>
      </c>
      <c r="O1890" s="27">
        <f t="shared" si="118"/>
        <v>0</v>
      </c>
      <c r="S1890" s="28">
        <f t="shared" si="119"/>
        <v>0</v>
      </c>
      <c r="V1890" s="30" t="e">
        <f t="shared" si="120"/>
        <v>#DIV/0!</v>
      </c>
    </row>
    <row r="1891" s="1" customFormat="1" spans="6:22">
      <c r="F1891" s="25"/>
      <c r="I1891" s="26">
        <f t="shared" si="117"/>
        <v>0</v>
      </c>
      <c r="O1891" s="27">
        <f t="shared" si="118"/>
        <v>0</v>
      </c>
      <c r="S1891" s="28">
        <f t="shared" si="119"/>
        <v>0</v>
      </c>
      <c r="V1891" s="30" t="e">
        <f t="shared" si="120"/>
        <v>#DIV/0!</v>
      </c>
    </row>
    <row r="1892" s="1" customFormat="1" spans="6:22">
      <c r="F1892" s="25"/>
      <c r="I1892" s="26">
        <f t="shared" si="117"/>
        <v>0</v>
      </c>
      <c r="O1892" s="27">
        <f t="shared" si="118"/>
        <v>0</v>
      </c>
      <c r="S1892" s="28">
        <f t="shared" si="119"/>
        <v>0</v>
      </c>
      <c r="V1892" s="30" t="e">
        <f t="shared" si="120"/>
        <v>#DIV/0!</v>
      </c>
    </row>
    <row r="1893" s="1" customFormat="1" spans="6:22">
      <c r="F1893" s="25"/>
      <c r="I1893" s="26">
        <f t="shared" si="117"/>
        <v>0</v>
      </c>
      <c r="O1893" s="27">
        <f t="shared" si="118"/>
        <v>0</v>
      </c>
      <c r="S1893" s="28">
        <f t="shared" si="119"/>
        <v>0</v>
      </c>
      <c r="V1893" s="30" t="e">
        <f t="shared" si="120"/>
        <v>#DIV/0!</v>
      </c>
    </row>
    <row r="1894" s="1" customFormat="1" spans="6:22">
      <c r="F1894" s="25"/>
      <c r="I1894" s="26">
        <f t="shared" si="117"/>
        <v>0</v>
      </c>
      <c r="O1894" s="27">
        <f t="shared" si="118"/>
        <v>0</v>
      </c>
      <c r="S1894" s="28">
        <f t="shared" si="119"/>
        <v>0</v>
      </c>
      <c r="V1894" s="30" t="e">
        <f t="shared" si="120"/>
        <v>#DIV/0!</v>
      </c>
    </row>
    <row r="1895" s="1" customFormat="1" spans="6:22">
      <c r="F1895" s="25"/>
      <c r="I1895" s="26">
        <f t="shared" si="117"/>
        <v>0</v>
      </c>
      <c r="O1895" s="27">
        <f t="shared" si="118"/>
        <v>0</v>
      </c>
      <c r="S1895" s="28">
        <f t="shared" si="119"/>
        <v>0</v>
      </c>
      <c r="V1895" s="30" t="e">
        <f t="shared" si="120"/>
        <v>#DIV/0!</v>
      </c>
    </row>
    <row r="1896" s="1" customFormat="1" spans="6:22">
      <c r="F1896" s="25"/>
      <c r="I1896" s="26">
        <f t="shared" si="117"/>
        <v>0</v>
      </c>
      <c r="O1896" s="27">
        <f t="shared" si="118"/>
        <v>0</v>
      </c>
      <c r="S1896" s="28">
        <f t="shared" si="119"/>
        <v>0</v>
      </c>
      <c r="V1896" s="30" t="e">
        <f t="shared" si="120"/>
        <v>#DIV/0!</v>
      </c>
    </row>
    <row r="1897" s="1" customFormat="1" spans="6:22">
      <c r="F1897" s="25"/>
      <c r="I1897" s="26">
        <f t="shared" si="117"/>
        <v>0</v>
      </c>
      <c r="O1897" s="27">
        <f t="shared" si="118"/>
        <v>0</v>
      </c>
      <c r="S1897" s="28">
        <f t="shared" si="119"/>
        <v>0</v>
      </c>
      <c r="V1897" s="30" t="e">
        <f t="shared" si="120"/>
        <v>#DIV/0!</v>
      </c>
    </row>
    <row r="1898" s="1" customFormat="1" spans="6:22">
      <c r="F1898" s="25"/>
      <c r="I1898" s="26">
        <f t="shared" si="117"/>
        <v>0</v>
      </c>
      <c r="O1898" s="27">
        <f t="shared" si="118"/>
        <v>0</v>
      </c>
      <c r="S1898" s="28">
        <f t="shared" si="119"/>
        <v>0</v>
      </c>
      <c r="V1898" s="30" t="e">
        <f t="shared" si="120"/>
        <v>#DIV/0!</v>
      </c>
    </row>
    <row r="1899" s="1" customFormat="1" spans="6:22">
      <c r="F1899" s="25"/>
      <c r="I1899" s="26">
        <f t="shared" si="117"/>
        <v>0</v>
      </c>
      <c r="O1899" s="27">
        <f t="shared" si="118"/>
        <v>0</v>
      </c>
      <c r="S1899" s="28">
        <f t="shared" si="119"/>
        <v>0</v>
      </c>
      <c r="V1899" s="30" t="e">
        <f t="shared" si="120"/>
        <v>#DIV/0!</v>
      </c>
    </row>
    <row r="1900" s="1" customFormat="1" spans="6:22">
      <c r="F1900" s="25"/>
      <c r="I1900" s="26">
        <f t="shared" si="117"/>
        <v>0</v>
      </c>
      <c r="O1900" s="27">
        <f t="shared" si="118"/>
        <v>0</v>
      </c>
      <c r="S1900" s="28">
        <f t="shared" si="119"/>
        <v>0</v>
      </c>
      <c r="V1900" s="30" t="e">
        <f t="shared" si="120"/>
        <v>#DIV/0!</v>
      </c>
    </row>
    <row r="1901" s="1" customFormat="1" spans="6:22">
      <c r="F1901" s="25"/>
      <c r="I1901" s="26">
        <f t="shared" si="117"/>
        <v>0</v>
      </c>
      <c r="O1901" s="27">
        <f t="shared" si="118"/>
        <v>0</v>
      </c>
      <c r="S1901" s="28">
        <f t="shared" si="119"/>
        <v>0</v>
      </c>
      <c r="V1901" s="30" t="e">
        <f t="shared" si="120"/>
        <v>#DIV/0!</v>
      </c>
    </row>
    <row r="1902" s="1" customFormat="1" spans="6:22">
      <c r="F1902" s="25"/>
      <c r="I1902" s="26">
        <f t="shared" si="117"/>
        <v>0</v>
      </c>
      <c r="O1902" s="27">
        <f t="shared" si="118"/>
        <v>0</v>
      </c>
      <c r="S1902" s="28">
        <f t="shared" si="119"/>
        <v>0</v>
      </c>
      <c r="V1902" s="30" t="e">
        <f t="shared" si="120"/>
        <v>#DIV/0!</v>
      </c>
    </row>
    <row r="1903" s="1" customFormat="1" spans="6:22">
      <c r="F1903" s="25"/>
      <c r="I1903" s="26">
        <f t="shared" si="117"/>
        <v>0</v>
      </c>
      <c r="O1903" s="27">
        <f t="shared" si="118"/>
        <v>0</v>
      </c>
      <c r="S1903" s="28">
        <f t="shared" si="119"/>
        <v>0</v>
      </c>
      <c r="V1903" s="30" t="e">
        <f t="shared" si="120"/>
        <v>#DIV/0!</v>
      </c>
    </row>
    <row r="1904" s="1" customFormat="1" spans="6:22">
      <c r="F1904" s="25"/>
      <c r="I1904" s="26">
        <f t="shared" si="117"/>
        <v>0</v>
      </c>
      <c r="O1904" s="27">
        <f t="shared" si="118"/>
        <v>0</v>
      </c>
      <c r="S1904" s="28">
        <f t="shared" si="119"/>
        <v>0</v>
      </c>
      <c r="V1904" s="30" t="e">
        <f t="shared" si="120"/>
        <v>#DIV/0!</v>
      </c>
    </row>
    <row r="1905" s="1" customFormat="1" spans="6:22">
      <c r="F1905" s="25"/>
      <c r="I1905" s="26">
        <f t="shared" si="117"/>
        <v>0</v>
      </c>
      <c r="O1905" s="27">
        <f t="shared" si="118"/>
        <v>0</v>
      </c>
      <c r="S1905" s="28">
        <f t="shared" si="119"/>
        <v>0</v>
      </c>
      <c r="V1905" s="30" t="e">
        <f t="shared" si="120"/>
        <v>#DIV/0!</v>
      </c>
    </row>
    <row r="1906" s="1" customFormat="1" spans="6:22">
      <c r="F1906" s="25"/>
      <c r="I1906" s="26">
        <f t="shared" si="117"/>
        <v>0</v>
      </c>
      <c r="O1906" s="27">
        <f t="shared" si="118"/>
        <v>0</v>
      </c>
      <c r="S1906" s="28">
        <f t="shared" si="119"/>
        <v>0</v>
      </c>
      <c r="V1906" s="30" t="e">
        <f t="shared" si="120"/>
        <v>#DIV/0!</v>
      </c>
    </row>
    <row r="1907" s="1" customFormat="1" spans="6:22">
      <c r="F1907" s="25"/>
      <c r="I1907" s="26">
        <f t="shared" si="117"/>
        <v>0</v>
      </c>
      <c r="O1907" s="27">
        <f t="shared" si="118"/>
        <v>0</v>
      </c>
      <c r="S1907" s="28">
        <f t="shared" si="119"/>
        <v>0</v>
      </c>
      <c r="V1907" s="30" t="e">
        <f t="shared" si="120"/>
        <v>#DIV/0!</v>
      </c>
    </row>
    <row r="1908" s="1" customFormat="1" spans="6:22">
      <c r="F1908" s="25"/>
      <c r="I1908" s="26">
        <f t="shared" si="117"/>
        <v>0</v>
      </c>
      <c r="O1908" s="27">
        <f t="shared" si="118"/>
        <v>0</v>
      </c>
      <c r="S1908" s="28">
        <f t="shared" si="119"/>
        <v>0</v>
      </c>
      <c r="V1908" s="30" t="e">
        <f t="shared" si="120"/>
        <v>#DIV/0!</v>
      </c>
    </row>
    <row r="1909" s="1" customFormat="1" spans="6:22">
      <c r="F1909" s="25"/>
      <c r="I1909" s="26">
        <f t="shared" si="117"/>
        <v>0</v>
      </c>
      <c r="O1909" s="27">
        <f t="shared" si="118"/>
        <v>0</v>
      </c>
      <c r="S1909" s="28">
        <f t="shared" si="119"/>
        <v>0</v>
      </c>
      <c r="V1909" s="30" t="e">
        <f t="shared" si="120"/>
        <v>#DIV/0!</v>
      </c>
    </row>
    <row r="1910" s="1" customFormat="1" spans="6:22">
      <c r="F1910" s="25"/>
      <c r="I1910" s="26">
        <f t="shared" si="117"/>
        <v>0</v>
      </c>
      <c r="O1910" s="27">
        <f t="shared" si="118"/>
        <v>0</v>
      </c>
      <c r="S1910" s="28">
        <f t="shared" si="119"/>
        <v>0</v>
      </c>
      <c r="V1910" s="30" t="e">
        <f t="shared" si="120"/>
        <v>#DIV/0!</v>
      </c>
    </row>
    <row r="1911" s="1" customFormat="1" spans="6:22">
      <c r="F1911" s="25"/>
      <c r="I1911" s="26">
        <f t="shared" si="117"/>
        <v>0</v>
      </c>
      <c r="O1911" s="27">
        <f t="shared" si="118"/>
        <v>0</v>
      </c>
      <c r="S1911" s="28">
        <f t="shared" si="119"/>
        <v>0</v>
      </c>
      <c r="V1911" s="30" t="e">
        <f t="shared" si="120"/>
        <v>#DIV/0!</v>
      </c>
    </row>
    <row r="1912" s="1" customFormat="1" spans="6:22">
      <c r="F1912" s="25"/>
      <c r="I1912" s="26">
        <f t="shared" si="117"/>
        <v>0</v>
      </c>
      <c r="O1912" s="27">
        <f t="shared" si="118"/>
        <v>0</v>
      </c>
      <c r="S1912" s="28">
        <f t="shared" si="119"/>
        <v>0</v>
      </c>
      <c r="V1912" s="30" t="e">
        <f t="shared" si="120"/>
        <v>#DIV/0!</v>
      </c>
    </row>
    <row r="1913" s="1" customFormat="1" spans="6:22">
      <c r="F1913" s="25"/>
      <c r="I1913" s="26">
        <f t="shared" si="117"/>
        <v>0</v>
      </c>
      <c r="O1913" s="27">
        <f t="shared" si="118"/>
        <v>0</v>
      </c>
      <c r="S1913" s="28">
        <f t="shared" si="119"/>
        <v>0</v>
      </c>
      <c r="V1913" s="30" t="e">
        <f t="shared" si="120"/>
        <v>#DIV/0!</v>
      </c>
    </row>
    <row r="1914" s="1" customFormat="1" spans="6:22">
      <c r="F1914" s="25"/>
      <c r="I1914" s="26">
        <f t="shared" si="117"/>
        <v>0</v>
      </c>
      <c r="O1914" s="27">
        <f t="shared" si="118"/>
        <v>0</v>
      </c>
      <c r="S1914" s="28">
        <f t="shared" si="119"/>
        <v>0</v>
      </c>
      <c r="V1914" s="30" t="e">
        <f t="shared" si="120"/>
        <v>#DIV/0!</v>
      </c>
    </row>
    <row r="1915" s="1" customFormat="1" spans="6:22">
      <c r="F1915" s="25"/>
      <c r="I1915" s="26">
        <f t="shared" si="117"/>
        <v>0</v>
      </c>
      <c r="O1915" s="27">
        <f t="shared" si="118"/>
        <v>0</v>
      </c>
      <c r="S1915" s="28">
        <f t="shared" si="119"/>
        <v>0</v>
      </c>
      <c r="V1915" s="30" t="e">
        <f t="shared" si="120"/>
        <v>#DIV/0!</v>
      </c>
    </row>
    <row r="1916" s="1" customFormat="1" spans="6:22">
      <c r="F1916" s="25"/>
      <c r="I1916" s="26">
        <f t="shared" si="117"/>
        <v>0</v>
      </c>
      <c r="O1916" s="27">
        <f t="shared" si="118"/>
        <v>0</v>
      </c>
      <c r="S1916" s="28">
        <f t="shared" si="119"/>
        <v>0</v>
      </c>
      <c r="V1916" s="30" t="e">
        <f t="shared" si="120"/>
        <v>#DIV/0!</v>
      </c>
    </row>
    <row r="1917" s="1" customFormat="1" spans="6:22">
      <c r="F1917" s="25"/>
      <c r="I1917" s="26">
        <f t="shared" si="117"/>
        <v>0</v>
      </c>
      <c r="O1917" s="27">
        <f t="shared" si="118"/>
        <v>0</v>
      </c>
      <c r="S1917" s="28">
        <f t="shared" si="119"/>
        <v>0</v>
      </c>
      <c r="V1917" s="30" t="e">
        <f t="shared" si="120"/>
        <v>#DIV/0!</v>
      </c>
    </row>
    <row r="1918" s="1" customFormat="1" spans="6:22">
      <c r="F1918" s="25"/>
      <c r="I1918" s="26">
        <f t="shared" si="117"/>
        <v>0</v>
      </c>
      <c r="O1918" s="27">
        <f t="shared" si="118"/>
        <v>0</v>
      </c>
      <c r="S1918" s="28">
        <f t="shared" si="119"/>
        <v>0</v>
      </c>
      <c r="V1918" s="30" t="e">
        <f t="shared" si="120"/>
        <v>#DIV/0!</v>
      </c>
    </row>
    <row r="1919" s="1" customFormat="1" spans="6:22">
      <c r="F1919" s="25"/>
      <c r="I1919" s="26">
        <f t="shared" si="117"/>
        <v>0</v>
      </c>
      <c r="O1919" s="27">
        <f t="shared" si="118"/>
        <v>0</v>
      </c>
      <c r="S1919" s="28">
        <f t="shared" si="119"/>
        <v>0</v>
      </c>
      <c r="V1919" s="30" t="e">
        <f t="shared" si="120"/>
        <v>#DIV/0!</v>
      </c>
    </row>
    <row r="1920" s="1" customFormat="1" spans="6:22">
      <c r="F1920" s="25"/>
      <c r="I1920" s="26">
        <f t="shared" si="117"/>
        <v>0</v>
      </c>
      <c r="O1920" s="27">
        <f t="shared" si="118"/>
        <v>0</v>
      </c>
      <c r="S1920" s="28">
        <f t="shared" si="119"/>
        <v>0</v>
      </c>
      <c r="V1920" s="30" t="e">
        <f t="shared" si="120"/>
        <v>#DIV/0!</v>
      </c>
    </row>
    <row r="1921" s="1" customFormat="1" spans="6:22">
      <c r="F1921" s="25"/>
      <c r="I1921" s="26">
        <f t="shared" si="117"/>
        <v>0</v>
      </c>
      <c r="O1921" s="27">
        <f t="shared" si="118"/>
        <v>0</v>
      </c>
      <c r="S1921" s="28">
        <f t="shared" si="119"/>
        <v>0</v>
      </c>
      <c r="V1921" s="30" t="e">
        <f t="shared" si="120"/>
        <v>#DIV/0!</v>
      </c>
    </row>
    <row r="1922" s="1" customFormat="1" spans="6:22">
      <c r="F1922" s="25"/>
      <c r="I1922" s="26">
        <f t="shared" si="117"/>
        <v>0</v>
      </c>
      <c r="O1922" s="27">
        <f t="shared" si="118"/>
        <v>0</v>
      </c>
      <c r="S1922" s="28">
        <f t="shared" si="119"/>
        <v>0</v>
      </c>
      <c r="V1922" s="30" t="e">
        <f t="shared" si="120"/>
        <v>#DIV/0!</v>
      </c>
    </row>
    <row r="1923" s="1" customFormat="1" spans="6:22">
      <c r="F1923" s="25"/>
      <c r="I1923" s="26">
        <f t="shared" ref="I1923:I1986" si="121">H1923*P1923</f>
        <v>0</v>
      </c>
      <c r="O1923" s="27">
        <f t="shared" ref="O1923:O1986" si="122">L1923/2*L1923/2*3.14*2.7/1000*M1923*N1923/1000</f>
        <v>0</v>
      </c>
      <c r="S1923" s="28">
        <f t="shared" si="119"/>
        <v>0</v>
      </c>
      <c r="V1923" s="30" t="e">
        <f t="shared" si="120"/>
        <v>#DIV/0!</v>
      </c>
    </row>
    <row r="1924" s="1" customFormat="1" spans="6:22">
      <c r="F1924" s="25"/>
      <c r="I1924" s="26">
        <f t="shared" si="121"/>
        <v>0</v>
      </c>
      <c r="O1924" s="27">
        <f t="shared" si="122"/>
        <v>0</v>
      </c>
      <c r="S1924" s="28">
        <f t="shared" ref="S1924:S1987" si="123">Q1924*R1924</f>
        <v>0</v>
      </c>
      <c r="V1924" s="30" t="e">
        <f t="shared" ref="V1924:V1987" si="124">S1924/O1924</f>
        <v>#DIV/0!</v>
      </c>
    </row>
    <row r="1925" s="1" customFormat="1" spans="6:22">
      <c r="F1925" s="25"/>
      <c r="I1925" s="26">
        <f t="shared" si="121"/>
        <v>0</v>
      </c>
      <c r="O1925" s="27">
        <f t="shared" si="122"/>
        <v>0</v>
      </c>
      <c r="S1925" s="28">
        <f t="shared" si="123"/>
        <v>0</v>
      </c>
      <c r="V1925" s="30" t="e">
        <f t="shared" si="124"/>
        <v>#DIV/0!</v>
      </c>
    </row>
    <row r="1926" s="1" customFormat="1" spans="6:22">
      <c r="F1926" s="25"/>
      <c r="I1926" s="26">
        <f t="shared" si="121"/>
        <v>0</v>
      </c>
      <c r="O1926" s="27">
        <f t="shared" si="122"/>
        <v>0</v>
      </c>
      <c r="S1926" s="28">
        <f t="shared" si="123"/>
        <v>0</v>
      </c>
      <c r="V1926" s="30" t="e">
        <f t="shared" si="124"/>
        <v>#DIV/0!</v>
      </c>
    </row>
    <row r="1927" s="1" customFormat="1" spans="6:22">
      <c r="F1927" s="25"/>
      <c r="I1927" s="26">
        <f t="shared" si="121"/>
        <v>0</v>
      </c>
      <c r="O1927" s="27">
        <f t="shared" si="122"/>
        <v>0</v>
      </c>
      <c r="S1927" s="28">
        <f t="shared" si="123"/>
        <v>0</v>
      </c>
      <c r="V1927" s="30" t="e">
        <f t="shared" si="124"/>
        <v>#DIV/0!</v>
      </c>
    </row>
    <row r="1928" s="1" customFormat="1" spans="6:22">
      <c r="F1928" s="25"/>
      <c r="I1928" s="26">
        <f t="shared" si="121"/>
        <v>0</v>
      </c>
      <c r="O1928" s="27">
        <f t="shared" si="122"/>
        <v>0</v>
      </c>
      <c r="S1928" s="28">
        <f t="shared" si="123"/>
        <v>0</v>
      </c>
      <c r="V1928" s="30" t="e">
        <f t="shared" si="124"/>
        <v>#DIV/0!</v>
      </c>
    </row>
    <row r="1929" s="1" customFormat="1" spans="6:22">
      <c r="F1929" s="25"/>
      <c r="I1929" s="26">
        <f t="shared" si="121"/>
        <v>0</v>
      </c>
      <c r="O1929" s="27">
        <f t="shared" si="122"/>
        <v>0</v>
      </c>
      <c r="S1929" s="28">
        <f t="shared" si="123"/>
        <v>0</v>
      </c>
      <c r="V1929" s="30" t="e">
        <f t="shared" si="124"/>
        <v>#DIV/0!</v>
      </c>
    </row>
    <row r="1930" s="1" customFormat="1" spans="6:22">
      <c r="F1930" s="25"/>
      <c r="I1930" s="26">
        <f t="shared" si="121"/>
        <v>0</v>
      </c>
      <c r="O1930" s="27">
        <f t="shared" si="122"/>
        <v>0</v>
      </c>
      <c r="S1930" s="28">
        <f t="shared" si="123"/>
        <v>0</v>
      </c>
      <c r="V1930" s="30" t="e">
        <f t="shared" si="124"/>
        <v>#DIV/0!</v>
      </c>
    </row>
    <row r="1931" s="1" customFormat="1" spans="6:22">
      <c r="F1931" s="25"/>
      <c r="I1931" s="26">
        <f t="shared" si="121"/>
        <v>0</v>
      </c>
      <c r="O1931" s="27">
        <f t="shared" si="122"/>
        <v>0</v>
      </c>
      <c r="S1931" s="28">
        <f t="shared" si="123"/>
        <v>0</v>
      </c>
      <c r="V1931" s="30" t="e">
        <f t="shared" si="124"/>
        <v>#DIV/0!</v>
      </c>
    </row>
    <row r="1932" s="1" customFormat="1" spans="6:22">
      <c r="F1932" s="25"/>
      <c r="I1932" s="26">
        <f t="shared" si="121"/>
        <v>0</v>
      </c>
      <c r="O1932" s="27">
        <f t="shared" si="122"/>
        <v>0</v>
      </c>
      <c r="S1932" s="28">
        <f t="shared" si="123"/>
        <v>0</v>
      </c>
      <c r="V1932" s="30" t="e">
        <f t="shared" si="124"/>
        <v>#DIV/0!</v>
      </c>
    </row>
    <row r="1933" s="1" customFormat="1" spans="6:22">
      <c r="F1933" s="25"/>
      <c r="I1933" s="26">
        <f t="shared" si="121"/>
        <v>0</v>
      </c>
      <c r="O1933" s="27">
        <f t="shared" si="122"/>
        <v>0</v>
      </c>
      <c r="S1933" s="28">
        <f t="shared" si="123"/>
        <v>0</v>
      </c>
      <c r="V1933" s="30" t="e">
        <f t="shared" si="124"/>
        <v>#DIV/0!</v>
      </c>
    </row>
    <row r="1934" s="1" customFormat="1" spans="6:22">
      <c r="F1934" s="25"/>
      <c r="I1934" s="26">
        <f t="shared" si="121"/>
        <v>0</v>
      </c>
      <c r="O1934" s="27">
        <f t="shared" si="122"/>
        <v>0</v>
      </c>
      <c r="S1934" s="28">
        <f t="shared" si="123"/>
        <v>0</v>
      </c>
      <c r="V1934" s="30" t="e">
        <f t="shared" si="124"/>
        <v>#DIV/0!</v>
      </c>
    </row>
    <row r="1935" s="1" customFormat="1" spans="6:22">
      <c r="F1935" s="25"/>
      <c r="I1935" s="26">
        <f t="shared" si="121"/>
        <v>0</v>
      </c>
      <c r="O1935" s="27">
        <f t="shared" si="122"/>
        <v>0</v>
      </c>
      <c r="S1935" s="28">
        <f t="shared" si="123"/>
        <v>0</v>
      </c>
      <c r="V1935" s="30" t="e">
        <f t="shared" si="124"/>
        <v>#DIV/0!</v>
      </c>
    </row>
    <row r="1936" s="1" customFormat="1" spans="6:22">
      <c r="F1936" s="25"/>
      <c r="I1936" s="26">
        <f t="shared" si="121"/>
        <v>0</v>
      </c>
      <c r="O1936" s="27">
        <f t="shared" si="122"/>
        <v>0</v>
      </c>
      <c r="S1936" s="28">
        <f t="shared" si="123"/>
        <v>0</v>
      </c>
      <c r="V1936" s="30" t="e">
        <f t="shared" si="124"/>
        <v>#DIV/0!</v>
      </c>
    </row>
    <row r="1937" s="1" customFormat="1" spans="6:22">
      <c r="F1937" s="25"/>
      <c r="I1937" s="26">
        <f t="shared" si="121"/>
        <v>0</v>
      </c>
      <c r="O1937" s="27">
        <f t="shared" si="122"/>
        <v>0</v>
      </c>
      <c r="S1937" s="28">
        <f t="shared" si="123"/>
        <v>0</v>
      </c>
      <c r="V1937" s="30" t="e">
        <f t="shared" si="124"/>
        <v>#DIV/0!</v>
      </c>
    </row>
    <row r="1938" s="1" customFormat="1" spans="6:22">
      <c r="F1938" s="25"/>
      <c r="I1938" s="26">
        <f t="shared" si="121"/>
        <v>0</v>
      </c>
      <c r="O1938" s="27">
        <f t="shared" si="122"/>
        <v>0</v>
      </c>
      <c r="S1938" s="28">
        <f t="shared" si="123"/>
        <v>0</v>
      </c>
      <c r="V1938" s="30" t="e">
        <f t="shared" si="124"/>
        <v>#DIV/0!</v>
      </c>
    </row>
    <row r="1939" s="1" customFormat="1" spans="6:22">
      <c r="F1939" s="25"/>
      <c r="I1939" s="26">
        <f t="shared" si="121"/>
        <v>0</v>
      </c>
      <c r="O1939" s="27">
        <f t="shared" si="122"/>
        <v>0</v>
      </c>
      <c r="S1939" s="28">
        <f t="shared" si="123"/>
        <v>0</v>
      </c>
      <c r="V1939" s="30" t="e">
        <f t="shared" si="124"/>
        <v>#DIV/0!</v>
      </c>
    </row>
    <row r="1940" s="1" customFormat="1" spans="6:22">
      <c r="F1940" s="25"/>
      <c r="I1940" s="26">
        <f t="shared" si="121"/>
        <v>0</v>
      </c>
      <c r="O1940" s="27">
        <f t="shared" si="122"/>
        <v>0</v>
      </c>
      <c r="S1940" s="28">
        <f t="shared" si="123"/>
        <v>0</v>
      </c>
      <c r="V1940" s="30" t="e">
        <f t="shared" si="124"/>
        <v>#DIV/0!</v>
      </c>
    </row>
    <row r="1941" s="1" customFormat="1" spans="6:22">
      <c r="F1941" s="25"/>
      <c r="I1941" s="26">
        <f t="shared" si="121"/>
        <v>0</v>
      </c>
      <c r="O1941" s="27">
        <f t="shared" si="122"/>
        <v>0</v>
      </c>
      <c r="S1941" s="28">
        <f t="shared" si="123"/>
        <v>0</v>
      </c>
      <c r="V1941" s="30" t="e">
        <f t="shared" si="124"/>
        <v>#DIV/0!</v>
      </c>
    </row>
    <row r="1942" s="1" customFormat="1" spans="6:22">
      <c r="F1942" s="25"/>
      <c r="I1942" s="26">
        <f t="shared" si="121"/>
        <v>0</v>
      </c>
      <c r="O1942" s="27">
        <f t="shared" si="122"/>
        <v>0</v>
      </c>
      <c r="S1942" s="28">
        <f t="shared" si="123"/>
        <v>0</v>
      </c>
      <c r="V1942" s="30" t="e">
        <f t="shared" si="124"/>
        <v>#DIV/0!</v>
      </c>
    </row>
    <row r="1943" s="1" customFormat="1" spans="6:22">
      <c r="F1943" s="25"/>
      <c r="I1943" s="26">
        <f t="shared" si="121"/>
        <v>0</v>
      </c>
      <c r="O1943" s="27">
        <f t="shared" si="122"/>
        <v>0</v>
      </c>
      <c r="S1943" s="28">
        <f t="shared" si="123"/>
        <v>0</v>
      </c>
      <c r="V1943" s="30" t="e">
        <f t="shared" si="124"/>
        <v>#DIV/0!</v>
      </c>
    </row>
    <row r="1944" s="1" customFormat="1" spans="6:22">
      <c r="F1944" s="25"/>
      <c r="I1944" s="26">
        <f t="shared" si="121"/>
        <v>0</v>
      </c>
      <c r="O1944" s="27">
        <f t="shared" si="122"/>
        <v>0</v>
      </c>
      <c r="S1944" s="28">
        <f t="shared" si="123"/>
        <v>0</v>
      </c>
      <c r="V1944" s="30" t="e">
        <f t="shared" si="124"/>
        <v>#DIV/0!</v>
      </c>
    </row>
    <row r="1945" s="1" customFormat="1" spans="6:22">
      <c r="F1945" s="25"/>
      <c r="I1945" s="26">
        <f t="shared" si="121"/>
        <v>0</v>
      </c>
      <c r="O1945" s="27">
        <f t="shared" si="122"/>
        <v>0</v>
      </c>
      <c r="S1945" s="28">
        <f t="shared" si="123"/>
        <v>0</v>
      </c>
      <c r="V1945" s="30" t="e">
        <f t="shared" si="124"/>
        <v>#DIV/0!</v>
      </c>
    </row>
    <row r="1946" s="1" customFormat="1" spans="6:22">
      <c r="F1946" s="25"/>
      <c r="I1946" s="26">
        <f t="shared" si="121"/>
        <v>0</v>
      </c>
      <c r="O1946" s="27">
        <f t="shared" si="122"/>
        <v>0</v>
      </c>
      <c r="S1946" s="28">
        <f t="shared" si="123"/>
        <v>0</v>
      </c>
      <c r="V1946" s="30" t="e">
        <f t="shared" si="124"/>
        <v>#DIV/0!</v>
      </c>
    </row>
    <row r="1947" s="1" customFormat="1" spans="6:22">
      <c r="F1947" s="25"/>
      <c r="I1947" s="26">
        <f t="shared" si="121"/>
        <v>0</v>
      </c>
      <c r="O1947" s="27">
        <f t="shared" si="122"/>
        <v>0</v>
      </c>
      <c r="S1947" s="28">
        <f t="shared" si="123"/>
        <v>0</v>
      </c>
      <c r="V1947" s="30" t="e">
        <f t="shared" si="124"/>
        <v>#DIV/0!</v>
      </c>
    </row>
    <row r="1948" s="1" customFormat="1" spans="6:22">
      <c r="F1948" s="25"/>
      <c r="I1948" s="26">
        <f t="shared" si="121"/>
        <v>0</v>
      </c>
      <c r="O1948" s="27">
        <f t="shared" si="122"/>
        <v>0</v>
      </c>
      <c r="S1948" s="28">
        <f t="shared" si="123"/>
        <v>0</v>
      </c>
      <c r="V1948" s="30" t="e">
        <f t="shared" si="124"/>
        <v>#DIV/0!</v>
      </c>
    </row>
    <row r="1949" s="1" customFormat="1" spans="6:22">
      <c r="F1949" s="25"/>
      <c r="I1949" s="26">
        <f t="shared" si="121"/>
        <v>0</v>
      </c>
      <c r="O1949" s="27">
        <f t="shared" si="122"/>
        <v>0</v>
      </c>
      <c r="S1949" s="28">
        <f t="shared" si="123"/>
        <v>0</v>
      </c>
      <c r="V1949" s="30" t="e">
        <f t="shared" si="124"/>
        <v>#DIV/0!</v>
      </c>
    </row>
    <row r="1950" s="1" customFormat="1" spans="6:22">
      <c r="F1950" s="25"/>
      <c r="I1950" s="26">
        <f t="shared" si="121"/>
        <v>0</v>
      </c>
      <c r="O1950" s="27">
        <f t="shared" si="122"/>
        <v>0</v>
      </c>
      <c r="S1950" s="28">
        <f t="shared" si="123"/>
        <v>0</v>
      </c>
      <c r="V1950" s="30" t="e">
        <f t="shared" si="124"/>
        <v>#DIV/0!</v>
      </c>
    </row>
    <row r="1951" s="1" customFormat="1" spans="6:22">
      <c r="F1951" s="25"/>
      <c r="I1951" s="26">
        <f t="shared" si="121"/>
        <v>0</v>
      </c>
      <c r="O1951" s="27">
        <f t="shared" si="122"/>
        <v>0</v>
      </c>
      <c r="S1951" s="28">
        <f t="shared" si="123"/>
        <v>0</v>
      </c>
      <c r="V1951" s="30" t="e">
        <f t="shared" si="124"/>
        <v>#DIV/0!</v>
      </c>
    </row>
    <row r="1952" s="1" customFormat="1" spans="6:22">
      <c r="F1952" s="25"/>
      <c r="I1952" s="26">
        <f t="shared" si="121"/>
        <v>0</v>
      </c>
      <c r="O1952" s="27">
        <f t="shared" si="122"/>
        <v>0</v>
      </c>
      <c r="S1952" s="28">
        <f t="shared" si="123"/>
        <v>0</v>
      </c>
      <c r="V1952" s="30" t="e">
        <f t="shared" si="124"/>
        <v>#DIV/0!</v>
      </c>
    </row>
    <row r="1953" s="1" customFormat="1" spans="6:22">
      <c r="F1953" s="25"/>
      <c r="I1953" s="26">
        <f t="shared" si="121"/>
        <v>0</v>
      </c>
      <c r="O1953" s="27">
        <f t="shared" si="122"/>
        <v>0</v>
      </c>
      <c r="S1953" s="28">
        <f t="shared" si="123"/>
        <v>0</v>
      </c>
      <c r="V1953" s="30" t="e">
        <f t="shared" si="124"/>
        <v>#DIV/0!</v>
      </c>
    </row>
    <row r="1954" s="1" customFormat="1" spans="6:22">
      <c r="F1954" s="25"/>
      <c r="I1954" s="26">
        <f t="shared" si="121"/>
        <v>0</v>
      </c>
      <c r="O1954" s="27">
        <f t="shared" si="122"/>
        <v>0</v>
      </c>
      <c r="S1954" s="28">
        <f t="shared" si="123"/>
        <v>0</v>
      </c>
      <c r="V1954" s="30" t="e">
        <f t="shared" si="124"/>
        <v>#DIV/0!</v>
      </c>
    </row>
    <row r="1955" s="1" customFormat="1" spans="6:22">
      <c r="F1955" s="25"/>
      <c r="I1955" s="26">
        <f t="shared" si="121"/>
        <v>0</v>
      </c>
      <c r="O1955" s="27">
        <f t="shared" si="122"/>
        <v>0</v>
      </c>
      <c r="S1955" s="28">
        <f t="shared" si="123"/>
        <v>0</v>
      </c>
      <c r="V1955" s="30" t="e">
        <f t="shared" si="124"/>
        <v>#DIV/0!</v>
      </c>
    </row>
    <row r="1956" s="1" customFormat="1" spans="6:22">
      <c r="F1956" s="25"/>
      <c r="I1956" s="26">
        <f t="shared" si="121"/>
        <v>0</v>
      </c>
      <c r="O1956" s="27">
        <f t="shared" si="122"/>
        <v>0</v>
      </c>
      <c r="S1956" s="28">
        <f t="shared" si="123"/>
        <v>0</v>
      </c>
      <c r="V1956" s="30" t="e">
        <f t="shared" si="124"/>
        <v>#DIV/0!</v>
      </c>
    </row>
    <row r="1957" s="1" customFormat="1" spans="6:22">
      <c r="F1957" s="25"/>
      <c r="I1957" s="26">
        <f t="shared" si="121"/>
        <v>0</v>
      </c>
      <c r="O1957" s="27">
        <f t="shared" si="122"/>
        <v>0</v>
      </c>
      <c r="S1957" s="28">
        <f t="shared" si="123"/>
        <v>0</v>
      </c>
      <c r="V1957" s="30" t="e">
        <f t="shared" si="124"/>
        <v>#DIV/0!</v>
      </c>
    </row>
    <row r="1958" s="1" customFormat="1" spans="6:22">
      <c r="F1958" s="25"/>
      <c r="I1958" s="26">
        <f t="shared" si="121"/>
        <v>0</v>
      </c>
      <c r="O1958" s="27">
        <f t="shared" si="122"/>
        <v>0</v>
      </c>
      <c r="S1958" s="28">
        <f t="shared" si="123"/>
        <v>0</v>
      </c>
      <c r="V1958" s="30" t="e">
        <f t="shared" si="124"/>
        <v>#DIV/0!</v>
      </c>
    </row>
    <row r="1959" s="1" customFormat="1" spans="6:22">
      <c r="F1959" s="25"/>
      <c r="I1959" s="26">
        <f t="shared" si="121"/>
        <v>0</v>
      </c>
      <c r="O1959" s="27">
        <f t="shared" si="122"/>
        <v>0</v>
      </c>
      <c r="S1959" s="28">
        <f t="shared" si="123"/>
        <v>0</v>
      </c>
      <c r="V1959" s="30" t="e">
        <f t="shared" si="124"/>
        <v>#DIV/0!</v>
      </c>
    </row>
    <row r="1960" s="1" customFormat="1" spans="6:22">
      <c r="F1960" s="25"/>
      <c r="I1960" s="26">
        <f t="shared" si="121"/>
        <v>0</v>
      </c>
      <c r="O1960" s="27">
        <f t="shared" si="122"/>
        <v>0</v>
      </c>
      <c r="S1960" s="28">
        <f t="shared" si="123"/>
        <v>0</v>
      </c>
      <c r="V1960" s="30" t="e">
        <f t="shared" si="124"/>
        <v>#DIV/0!</v>
      </c>
    </row>
    <row r="1961" s="1" customFormat="1" spans="6:22">
      <c r="F1961" s="25"/>
      <c r="I1961" s="26">
        <f t="shared" si="121"/>
        <v>0</v>
      </c>
      <c r="O1961" s="27">
        <f t="shared" si="122"/>
        <v>0</v>
      </c>
      <c r="S1961" s="28">
        <f t="shared" si="123"/>
        <v>0</v>
      </c>
      <c r="V1961" s="30" t="e">
        <f t="shared" si="124"/>
        <v>#DIV/0!</v>
      </c>
    </row>
    <row r="1962" s="1" customFormat="1" spans="6:22">
      <c r="F1962" s="25"/>
      <c r="I1962" s="26">
        <f t="shared" si="121"/>
        <v>0</v>
      </c>
      <c r="O1962" s="27">
        <f t="shared" si="122"/>
        <v>0</v>
      </c>
      <c r="S1962" s="28">
        <f t="shared" si="123"/>
        <v>0</v>
      </c>
      <c r="V1962" s="30" t="e">
        <f t="shared" si="124"/>
        <v>#DIV/0!</v>
      </c>
    </row>
    <row r="1963" s="1" customFormat="1" spans="6:22">
      <c r="F1963" s="25"/>
      <c r="I1963" s="26">
        <f t="shared" si="121"/>
        <v>0</v>
      </c>
      <c r="O1963" s="27">
        <f t="shared" si="122"/>
        <v>0</v>
      </c>
      <c r="S1963" s="28">
        <f t="shared" si="123"/>
        <v>0</v>
      </c>
      <c r="V1963" s="30" t="e">
        <f t="shared" si="124"/>
        <v>#DIV/0!</v>
      </c>
    </row>
    <row r="1964" s="1" customFormat="1" spans="6:22">
      <c r="F1964" s="25"/>
      <c r="I1964" s="26">
        <f t="shared" si="121"/>
        <v>0</v>
      </c>
      <c r="O1964" s="27">
        <f t="shared" si="122"/>
        <v>0</v>
      </c>
      <c r="S1964" s="28">
        <f t="shared" si="123"/>
        <v>0</v>
      </c>
      <c r="V1964" s="30" t="e">
        <f t="shared" si="124"/>
        <v>#DIV/0!</v>
      </c>
    </row>
    <row r="1965" s="1" customFormat="1" spans="6:22">
      <c r="F1965" s="25"/>
      <c r="I1965" s="26">
        <f t="shared" si="121"/>
        <v>0</v>
      </c>
      <c r="O1965" s="27">
        <f t="shared" si="122"/>
        <v>0</v>
      </c>
      <c r="S1965" s="28">
        <f t="shared" si="123"/>
        <v>0</v>
      </c>
      <c r="V1965" s="30" t="e">
        <f t="shared" si="124"/>
        <v>#DIV/0!</v>
      </c>
    </row>
    <row r="1966" s="1" customFormat="1" spans="6:22">
      <c r="F1966" s="25"/>
      <c r="I1966" s="26">
        <f t="shared" si="121"/>
        <v>0</v>
      </c>
      <c r="O1966" s="27">
        <f t="shared" si="122"/>
        <v>0</v>
      </c>
      <c r="S1966" s="28">
        <f t="shared" si="123"/>
        <v>0</v>
      </c>
      <c r="V1966" s="30" t="e">
        <f t="shared" si="124"/>
        <v>#DIV/0!</v>
      </c>
    </row>
    <row r="1967" s="1" customFormat="1" spans="6:22">
      <c r="F1967" s="25"/>
      <c r="I1967" s="26">
        <f t="shared" si="121"/>
        <v>0</v>
      </c>
      <c r="O1967" s="27">
        <f t="shared" si="122"/>
        <v>0</v>
      </c>
      <c r="S1967" s="28">
        <f t="shared" si="123"/>
        <v>0</v>
      </c>
      <c r="V1967" s="30" t="e">
        <f t="shared" si="124"/>
        <v>#DIV/0!</v>
      </c>
    </row>
    <row r="1968" s="1" customFormat="1" spans="6:22">
      <c r="F1968" s="25"/>
      <c r="I1968" s="26">
        <f t="shared" si="121"/>
        <v>0</v>
      </c>
      <c r="O1968" s="27">
        <f t="shared" si="122"/>
        <v>0</v>
      </c>
      <c r="S1968" s="28">
        <f t="shared" si="123"/>
        <v>0</v>
      </c>
      <c r="V1968" s="30" t="e">
        <f t="shared" si="124"/>
        <v>#DIV/0!</v>
      </c>
    </row>
    <row r="1969" s="1" customFormat="1" spans="6:22">
      <c r="F1969" s="25"/>
      <c r="I1969" s="26">
        <f t="shared" si="121"/>
        <v>0</v>
      </c>
      <c r="O1969" s="27">
        <f t="shared" si="122"/>
        <v>0</v>
      </c>
      <c r="S1969" s="28">
        <f t="shared" si="123"/>
        <v>0</v>
      </c>
      <c r="V1969" s="30" t="e">
        <f t="shared" si="124"/>
        <v>#DIV/0!</v>
      </c>
    </row>
    <row r="1970" s="1" customFormat="1" spans="6:22">
      <c r="F1970" s="25"/>
      <c r="I1970" s="26">
        <f t="shared" si="121"/>
        <v>0</v>
      </c>
      <c r="O1970" s="27">
        <f t="shared" si="122"/>
        <v>0</v>
      </c>
      <c r="S1970" s="28">
        <f t="shared" si="123"/>
        <v>0</v>
      </c>
      <c r="V1970" s="30" t="e">
        <f t="shared" si="124"/>
        <v>#DIV/0!</v>
      </c>
    </row>
    <row r="1971" s="1" customFormat="1" spans="6:22">
      <c r="F1971" s="25"/>
      <c r="I1971" s="26">
        <f t="shared" si="121"/>
        <v>0</v>
      </c>
      <c r="O1971" s="27">
        <f t="shared" si="122"/>
        <v>0</v>
      </c>
      <c r="S1971" s="28">
        <f t="shared" si="123"/>
        <v>0</v>
      </c>
      <c r="V1971" s="30" t="e">
        <f t="shared" si="124"/>
        <v>#DIV/0!</v>
      </c>
    </row>
    <row r="1972" s="1" customFormat="1" spans="6:22">
      <c r="F1972" s="25"/>
      <c r="I1972" s="26">
        <f t="shared" si="121"/>
        <v>0</v>
      </c>
      <c r="O1972" s="27">
        <f t="shared" si="122"/>
        <v>0</v>
      </c>
      <c r="S1972" s="28">
        <f t="shared" si="123"/>
        <v>0</v>
      </c>
      <c r="V1972" s="30" t="e">
        <f t="shared" si="124"/>
        <v>#DIV/0!</v>
      </c>
    </row>
    <row r="1973" s="1" customFormat="1" spans="6:22">
      <c r="F1973" s="25"/>
      <c r="I1973" s="26">
        <f t="shared" si="121"/>
        <v>0</v>
      </c>
      <c r="O1973" s="27">
        <f t="shared" si="122"/>
        <v>0</v>
      </c>
      <c r="S1973" s="28">
        <f t="shared" si="123"/>
        <v>0</v>
      </c>
      <c r="V1973" s="30" t="e">
        <f t="shared" si="124"/>
        <v>#DIV/0!</v>
      </c>
    </row>
    <row r="1974" s="1" customFormat="1" spans="6:22">
      <c r="F1974" s="25"/>
      <c r="I1974" s="26">
        <f t="shared" si="121"/>
        <v>0</v>
      </c>
      <c r="O1974" s="27">
        <f t="shared" si="122"/>
        <v>0</v>
      </c>
      <c r="S1974" s="28">
        <f t="shared" si="123"/>
        <v>0</v>
      </c>
      <c r="V1974" s="30" t="e">
        <f t="shared" si="124"/>
        <v>#DIV/0!</v>
      </c>
    </row>
    <row r="1975" s="1" customFormat="1" spans="6:22">
      <c r="F1975" s="25"/>
      <c r="I1975" s="26">
        <f t="shared" si="121"/>
        <v>0</v>
      </c>
      <c r="O1975" s="27">
        <f t="shared" si="122"/>
        <v>0</v>
      </c>
      <c r="S1975" s="28">
        <f t="shared" si="123"/>
        <v>0</v>
      </c>
      <c r="V1975" s="30" t="e">
        <f t="shared" si="124"/>
        <v>#DIV/0!</v>
      </c>
    </row>
    <row r="1976" s="1" customFormat="1" spans="6:22">
      <c r="F1976" s="25"/>
      <c r="I1976" s="26">
        <f t="shared" si="121"/>
        <v>0</v>
      </c>
      <c r="O1976" s="27">
        <f t="shared" si="122"/>
        <v>0</v>
      </c>
      <c r="S1976" s="28">
        <f t="shared" si="123"/>
        <v>0</v>
      </c>
      <c r="V1976" s="30" t="e">
        <f t="shared" si="124"/>
        <v>#DIV/0!</v>
      </c>
    </row>
    <row r="1977" s="1" customFormat="1" spans="6:22">
      <c r="F1977" s="25"/>
      <c r="I1977" s="26">
        <f t="shared" si="121"/>
        <v>0</v>
      </c>
      <c r="O1977" s="27">
        <f t="shared" si="122"/>
        <v>0</v>
      </c>
      <c r="S1977" s="28">
        <f t="shared" si="123"/>
        <v>0</v>
      </c>
      <c r="V1977" s="30" t="e">
        <f t="shared" si="124"/>
        <v>#DIV/0!</v>
      </c>
    </row>
    <row r="1978" s="1" customFormat="1" spans="6:22">
      <c r="F1978" s="25"/>
      <c r="I1978" s="26">
        <f t="shared" si="121"/>
        <v>0</v>
      </c>
      <c r="O1978" s="27">
        <f t="shared" si="122"/>
        <v>0</v>
      </c>
      <c r="S1978" s="28">
        <f t="shared" si="123"/>
        <v>0</v>
      </c>
      <c r="V1978" s="30" t="e">
        <f t="shared" si="124"/>
        <v>#DIV/0!</v>
      </c>
    </row>
    <row r="1979" s="1" customFormat="1" spans="6:22">
      <c r="F1979" s="25"/>
      <c r="I1979" s="26">
        <f t="shared" si="121"/>
        <v>0</v>
      </c>
      <c r="O1979" s="27">
        <f t="shared" si="122"/>
        <v>0</v>
      </c>
      <c r="S1979" s="28">
        <f t="shared" si="123"/>
        <v>0</v>
      </c>
      <c r="V1979" s="30" t="e">
        <f t="shared" si="124"/>
        <v>#DIV/0!</v>
      </c>
    </row>
    <row r="1980" s="1" customFormat="1" spans="6:22">
      <c r="F1980" s="25"/>
      <c r="I1980" s="26">
        <f t="shared" si="121"/>
        <v>0</v>
      </c>
      <c r="O1980" s="27">
        <f t="shared" si="122"/>
        <v>0</v>
      </c>
      <c r="S1980" s="28">
        <f t="shared" si="123"/>
        <v>0</v>
      </c>
      <c r="V1980" s="30" t="e">
        <f t="shared" si="124"/>
        <v>#DIV/0!</v>
      </c>
    </row>
    <row r="1981" s="1" customFormat="1" spans="6:22">
      <c r="F1981" s="25"/>
      <c r="I1981" s="26">
        <f t="shared" si="121"/>
        <v>0</v>
      </c>
      <c r="O1981" s="27">
        <f t="shared" si="122"/>
        <v>0</v>
      </c>
      <c r="S1981" s="28">
        <f t="shared" si="123"/>
        <v>0</v>
      </c>
      <c r="V1981" s="30" t="e">
        <f t="shared" si="124"/>
        <v>#DIV/0!</v>
      </c>
    </row>
    <row r="1982" s="1" customFormat="1" spans="6:22">
      <c r="F1982" s="25"/>
      <c r="I1982" s="26">
        <f t="shared" si="121"/>
        <v>0</v>
      </c>
      <c r="O1982" s="27">
        <f t="shared" si="122"/>
        <v>0</v>
      </c>
      <c r="S1982" s="28">
        <f t="shared" si="123"/>
        <v>0</v>
      </c>
      <c r="V1982" s="30" t="e">
        <f t="shared" si="124"/>
        <v>#DIV/0!</v>
      </c>
    </row>
    <row r="1983" s="1" customFormat="1" spans="6:22">
      <c r="F1983" s="25"/>
      <c r="I1983" s="26">
        <f t="shared" si="121"/>
        <v>0</v>
      </c>
      <c r="O1983" s="27">
        <f t="shared" si="122"/>
        <v>0</v>
      </c>
      <c r="S1983" s="28">
        <f t="shared" si="123"/>
        <v>0</v>
      </c>
      <c r="V1983" s="30" t="e">
        <f t="shared" si="124"/>
        <v>#DIV/0!</v>
      </c>
    </row>
    <row r="1984" s="1" customFormat="1" spans="6:22">
      <c r="F1984" s="25"/>
      <c r="I1984" s="26">
        <f t="shared" si="121"/>
        <v>0</v>
      </c>
      <c r="O1984" s="27">
        <f t="shared" si="122"/>
        <v>0</v>
      </c>
      <c r="S1984" s="28">
        <f t="shared" si="123"/>
        <v>0</v>
      </c>
      <c r="V1984" s="30" t="e">
        <f t="shared" si="124"/>
        <v>#DIV/0!</v>
      </c>
    </row>
    <row r="1985" s="1" customFormat="1" spans="6:22">
      <c r="F1985" s="25"/>
      <c r="I1985" s="26">
        <f t="shared" si="121"/>
        <v>0</v>
      </c>
      <c r="O1985" s="27">
        <f t="shared" si="122"/>
        <v>0</v>
      </c>
      <c r="S1985" s="28">
        <f t="shared" si="123"/>
        <v>0</v>
      </c>
      <c r="V1985" s="30" t="e">
        <f t="shared" si="124"/>
        <v>#DIV/0!</v>
      </c>
    </row>
    <row r="1986" s="1" customFormat="1" spans="6:22">
      <c r="F1986" s="25"/>
      <c r="I1986" s="26">
        <f t="shared" si="121"/>
        <v>0</v>
      </c>
      <c r="O1986" s="27">
        <f t="shared" si="122"/>
        <v>0</v>
      </c>
      <c r="S1986" s="28">
        <f t="shared" si="123"/>
        <v>0</v>
      </c>
      <c r="V1986" s="30" t="e">
        <f t="shared" si="124"/>
        <v>#DIV/0!</v>
      </c>
    </row>
    <row r="1987" s="1" customFormat="1" spans="6:22">
      <c r="F1987" s="25"/>
      <c r="I1987" s="26">
        <f t="shared" ref="I1987:I2050" si="125">H1987*P1987</f>
        <v>0</v>
      </c>
      <c r="O1987" s="27">
        <f t="shared" ref="O1987:O2050" si="126">L1987/2*L1987/2*3.14*2.7/1000*M1987*N1987/1000</f>
        <v>0</v>
      </c>
      <c r="S1987" s="28">
        <f t="shared" si="123"/>
        <v>0</v>
      </c>
      <c r="V1987" s="30" t="e">
        <f t="shared" si="124"/>
        <v>#DIV/0!</v>
      </c>
    </row>
    <row r="1988" s="1" customFormat="1" spans="6:22">
      <c r="F1988" s="25"/>
      <c r="I1988" s="26">
        <f t="shared" si="125"/>
        <v>0</v>
      </c>
      <c r="O1988" s="27">
        <f t="shared" si="126"/>
        <v>0</v>
      </c>
      <c r="S1988" s="28">
        <f t="shared" ref="S1988:S2051" si="127">Q1988*R1988</f>
        <v>0</v>
      </c>
      <c r="V1988" s="30" t="e">
        <f t="shared" ref="V1988:V2051" si="128">S1988/O1988</f>
        <v>#DIV/0!</v>
      </c>
    </row>
    <row r="1989" s="1" customFormat="1" spans="6:22">
      <c r="F1989" s="25"/>
      <c r="I1989" s="26">
        <f t="shared" si="125"/>
        <v>0</v>
      </c>
      <c r="O1989" s="27">
        <f t="shared" si="126"/>
        <v>0</v>
      </c>
      <c r="S1989" s="28">
        <f t="shared" si="127"/>
        <v>0</v>
      </c>
      <c r="V1989" s="30" t="e">
        <f t="shared" si="128"/>
        <v>#DIV/0!</v>
      </c>
    </row>
    <row r="1990" s="1" customFormat="1" spans="6:22">
      <c r="F1990" s="25"/>
      <c r="I1990" s="26">
        <f t="shared" si="125"/>
        <v>0</v>
      </c>
      <c r="O1990" s="27">
        <f t="shared" si="126"/>
        <v>0</v>
      </c>
      <c r="S1990" s="28">
        <f t="shared" si="127"/>
        <v>0</v>
      </c>
      <c r="V1990" s="30" t="e">
        <f t="shared" si="128"/>
        <v>#DIV/0!</v>
      </c>
    </row>
    <row r="1991" s="1" customFormat="1" spans="6:22">
      <c r="F1991" s="25"/>
      <c r="I1991" s="26">
        <f t="shared" si="125"/>
        <v>0</v>
      </c>
      <c r="O1991" s="27">
        <f t="shared" si="126"/>
        <v>0</v>
      </c>
      <c r="S1991" s="28">
        <f t="shared" si="127"/>
        <v>0</v>
      </c>
      <c r="V1991" s="30" t="e">
        <f t="shared" si="128"/>
        <v>#DIV/0!</v>
      </c>
    </row>
    <row r="1992" s="1" customFormat="1" spans="6:22">
      <c r="F1992" s="25"/>
      <c r="I1992" s="26">
        <f t="shared" si="125"/>
        <v>0</v>
      </c>
      <c r="O1992" s="27">
        <f t="shared" si="126"/>
        <v>0</v>
      </c>
      <c r="S1992" s="28">
        <f t="shared" si="127"/>
        <v>0</v>
      </c>
      <c r="V1992" s="30" t="e">
        <f t="shared" si="128"/>
        <v>#DIV/0!</v>
      </c>
    </row>
    <row r="1993" s="1" customFormat="1" spans="6:22">
      <c r="F1993" s="25"/>
      <c r="I1993" s="26">
        <f t="shared" si="125"/>
        <v>0</v>
      </c>
      <c r="O1993" s="27">
        <f t="shared" si="126"/>
        <v>0</v>
      </c>
      <c r="S1993" s="28">
        <f t="shared" si="127"/>
        <v>0</v>
      </c>
      <c r="V1993" s="30" t="e">
        <f t="shared" si="128"/>
        <v>#DIV/0!</v>
      </c>
    </row>
    <row r="1994" s="1" customFormat="1" spans="6:22">
      <c r="F1994" s="25"/>
      <c r="I1994" s="26">
        <f t="shared" si="125"/>
        <v>0</v>
      </c>
      <c r="O1994" s="27">
        <f t="shared" si="126"/>
        <v>0</v>
      </c>
      <c r="S1994" s="28">
        <f t="shared" si="127"/>
        <v>0</v>
      </c>
      <c r="V1994" s="30" t="e">
        <f t="shared" si="128"/>
        <v>#DIV/0!</v>
      </c>
    </row>
    <row r="1995" s="1" customFormat="1" spans="6:22">
      <c r="F1995" s="25"/>
      <c r="I1995" s="26">
        <f t="shared" si="125"/>
        <v>0</v>
      </c>
      <c r="O1995" s="27">
        <f t="shared" si="126"/>
        <v>0</v>
      </c>
      <c r="S1995" s="28">
        <f t="shared" si="127"/>
        <v>0</v>
      </c>
      <c r="V1995" s="30" t="e">
        <f t="shared" si="128"/>
        <v>#DIV/0!</v>
      </c>
    </row>
    <row r="1996" s="1" customFormat="1" spans="6:22">
      <c r="F1996" s="25"/>
      <c r="I1996" s="26">
        <f t="shared" si="125"/>
        <v>0</v>
      </c>
      <c r="O1996" s="27">
        <f t="shared" si="126"/>
        <v>0</v>
      </c>
      <c r="S1996" s="28">
        <f t="shared" si="127"/>
        <v>0</v>
      </c>
      <c r="V1996" s="30" t="e">
        <f t="shared" si="128"/>
        <v>#DIV/0!</v>
      </c>
    </row>
    <row r="1997" s="1" customFormat="1" spans="6:22">
      <c r="F1997" s="25"/>
      <c r="I1997" s="26">
        <f t="shared" si="125"/>
        <v>0</v>
      </c>
      <c r="O1997" s="27">
        <f t="shared" si="126"/>
        <v>0</v>
      </c>
      <c r="S1997" s="28">
        <f t="shared" si="127"/>
        <v>0</v>
      </c>
      <c r="V1997" s="30" t="e">
        <f t="shared" si="128"/>
        <v>#DIV/0!</v>
      </c>
    </row>
    <row r="1998" s="1" customFormat="1" spans="6:22">
      <c r="F1998" s="25"/>
      <c r="I1998" s="26">
        <f t="shared" si="125"/>
        <v>0</v>
      </c>
      <c r="O1998" s="27">
        <f t="shared" si="126"/>
        <v>0</v>
      </c>
      <c r="S1998" s="28">
        <f t="shared" si="127"/>
        <v>0</v>
      </c>
      <c r="V1998" s="30" t="e">
        <f t="shared" si="128"/>
        <v>#DIV/0!</v>
      </c>
    </row>
    <row r="1999" s="1" customFormat="1" spans="6:22">
      <c r="F1999" s="25"/>
      <c r="I1999" s="26">
        <f t="shared" si="125"/>
        <v>0</v>
      </c>
      <c r="O1999" s="27">
        <f t="shared" si="126"/>
        <v>0</v>
      </c>
      <c r="S1999" s="28">
        <f t="shared" si="127"/>
        <v>0</v>
      </c>
      <c r="V1999" s="30" t="e">
        <f t="shared" si="128"/>
        <v>#DIV/0!</v>
      </c>
    </row>
    <row r="2000" s="1" customFormat="1" spans="6:22">
      <c r="F2000" s="25"/>
      <c r="I2000" s="26">
        <f t="shared" si="125"/>
        <v>0</v>
      </c>
      <c r="O2000" s="27">
        <f t="shared" si="126"/>
        <v>0</v>
      </c>
      <c r="S2000" s="28">
        <f t="shared" si="127"/>
        <v>0</v>
      </c>
      <c r="V2000" s="30" t="e">
        <f t="shared" si="128"/>
        <v>#DIV/0!</v>
      </c>
    </row>
    <row r="2001" s="1" customFormat="1" spans="6:22">
      <c r="F2001" s="25"/>
      <c r="I2001" s="26">
        <f t="shared" si="125"/>
        <v>0</v>
      </c>
      <c r="O2001" s="27">
        <f t="shared" si="126"/>
        <v>0</v>
      </c>
      <c r="S2001" s="28">
        <f t="shared" si="127"/>
        <v>0</v>
      </c>
      <c r="V2001" s="30" t="e">
        <f t="shared" si="128"/>
        <v>#DIV/0!</v>
      </c>
    </row>
    <row r="2002" s="1" customFormat="1" spans="6:22">
      <c r="F2002" s="25"/>
      <c r="I2002" s="26">
        <f t="shared" si="125"/>
        <v>0</v>
      </c>
      <c r="O2002" s="27">
        <f t="shared" si="126"/>
        <v>0</v>
      </c>
      <c r="S2002" s="28">
        <f t="shared" si="127"/>
        <v>0</v>
      </c>
      <c r="V2002" s="30" t="e">
        <f t="shared" si="128"/>
        <v>#DIV/0!</v>
      </c>
    </row>
    <row r="2003" s="1" customFormat="1" spans="6:22">
      <c r="F2003" s="25"/>
      <c r="I2003" s="26">
        <f t="shared" si="125"/>
        <v>0</v>
      </c>
      <c r="O2003" s="27">
        <f t="shared" si="126"/>
        <v>0</v>
      </c>
      <c r="S2003" s="28">
        <f t="shared" si="127"/>
        <v>0</v>
      </c>
      <c r="V2003" s="30" t="e">
        <f t="shared" si="128"/>
        <v>#DIV/0!</v>
      </c>
    </row>
    <row r="2004" s="1" customFormat="1" spans="6:22">
      <c r="F2004" s="25"/>
      <c r="I2004" s="26">
        <f t="shared" si="125"/>
        <v>0</v>
      </c>
      <c r="O2004" s="27">
        <f t="shared" si="126"/>
        <v>0</v>
      </c>
      <c r="S2004" s="28">
        <f t="shared" si="127"/>
        <v>0</v>
      </c>
      <c r="V2004" s="30" t="e">
        <f t="shared" si="128"/>
        <v>#DIV/0!</v>
      </c>
    </row>
    <row r="2005" s="1" customFormat="1" spans="6:22">
      <c r="F2005" s="25"/>
      <c r="I2005" s="26">
        <f t="shared" si="125"/>
        <v>0</v>
      </c>
      <c r="O2005" s="27">
        <f t="shared" si="126"/>
        <v>0</v>
      </c>
      <c r="S2005" s="28">
        <f t="shared" si="127"/>
        <v>0</v>
      </c>
      <c r="V2005" s="30" t="e">
        <f t="shared" si="128"/>
        <v>#DIV/0!</v>
      </c>
    </row>
    <row r="2006" s="1" customFormat="1" spans="6:22">
      <c r="F2006" s="25"/>
      <c r="I2006" s="26">
        <f t="shared" si="125"/>
        <v>0</v>
      </c>
      <c r="O2006" s="27">
        <f t="shared" si="126"/>
        <v>0</v>
      </c>
      <c r="S2006" s="28">
        <f t="shared" si="127"/>
        <v>0</v>
      </c>
      <c r="V2006" s="30" t="e">
        <f t="shared" si="128"/>
        <v>#DIV/0!</v>
      </c>
    </row>
    <row r="2007" s="1" customFormat="1" spans="6:22">
      <c r="F2007" s="25"/>
      <c r="I2007" s="26">
        <f t="shared" si="125"/>
        <v>0</v>
      </c>
      <c r="O2007" s="27">
        <f t="shared" si="126"/>
        <v>0</v>
      </c>
      <c r="S2007" s="28">
        <f t="shared" si="127"/>
        <v>0</v>
      </c>
      <c r="V2007" s="30" t="e">
        <f t="shared" si="128"/>
        <v>#DIV/0!</v>
      </c>
    </row>
    <row r="2008" s="1" customFormat="1" spans="6:22">
      <c r="F2008" s="25"/>
      <c r="I2008" s="26">
        <f t="shared" si="125"/>
        <v>0</v>
      </c>
      <c r="O2008" s="27">
        <f t="shared" si="126"/>
        <v>0</v>
      </c>
      <c r="S2008" s="28">
        <f t="shared" si="127"/>
        <v>0</v>
      </c>
      <c r="V2008" s="30" t="e">
        <f t="shared" si="128"/>
        <v>#DIV/0!</v>
      </c>
    </row>
    <row r="2009" s="1" customFormat="1" spans="6:22">
      <c r="F2009" s="25"/>
      <c r="I2009" s="26">
        <f t="shared" si="125"/>
        <v>0</v>
      </c>
      <c r="O2009" s="27">
        <f t="shared" si="126"/>
        <v>0</v>
      </c>
      <c r="S2009" s="28">
        <f t="shared" si="127"/>
        <v>0</v>
      </c>
      <c r="V2009" s="30" t="e">
        <f t="shared" si="128"/>
        <v>#DIV/0!</v>
      </c>
    </row>
    <row r="2010" s="1" customFormat="1" spans="6:22">
      <c r="F2010" s="25"/>
      <c r="I2010" s="26">
        <f t="shared" si="125"/>
        <v>0</v>
      </c>
      <c r="O2010" s="27">
        <f t="shared" si="126"/>
        <v>0</v>
      </c>
      <c r="S2010" s="28">
        <f t="shared" si="127"/>
        <v>0</v>
      </c>
      <c r="V2010" s="30" t="e">
        <f t="shared" si="128"/>
        <v>#DIV/0!</v>
      </c>
    </row>
    <row r="2011" s="1" customFormat="1" spans="6:22">
      <c r="F2011" s="25"/>
      <c r="I2011" s="26">
        <f t="shared" si="125"/>
        <v>0</v>
      </c>
      <c r="O2011" s="27">
        <f t="shared" si="126"/>
        <v>0</v>
      </c>
      <c r="S2011" s="28">
        <f t="shared" si="127"/>
        <v>0</v>
      </c>
      <c r="V2011" s="30" t="e">
        <f t="shared" si="128"/>
        <v>#DIV/0!</v>
      </c>
    </row>
    <row r="2012" s="1" customFormat="1" spans="6:22">
      <c r="F2012" s="25"/>
      <c r="I2012" s="26">
        <f t="shared" si="125"/>
        <v>0</v>
      </c>
      <c r="O2012" s="27">
        <f t="shared" si="126"/>
        <v>0</v>
      </c>
      <c r="S2012" s="28">
        <f t="shared" si="127"/>
        <v>0</v>
      </c>
      <c r="V2012" s="30" t="e">
        <f t="shared" si="128"/>
        <v>#DIV/0!</v>
      </c>
    </row>
    <row r="2013" s="1" customFormat="1" spans="6:22">
      <c r="F2013" s="25"/>
      <c r="I2013" s="26">
        <f t="shared" si="125"/>
        <v>0</v>
      </c>
      <c r="O2013" s="27">
        <f t="shared" si="126"/>
        <v>0</v>
      </c>
      <c r="S2013" s="28">
        <f t="shared" si="127"/>
        <v>0</v>
      </c>
      <c r="V2013" s="30" t="e">
        <f t="shared" si="128"/>
        <v>#DIV/0!</v>
      </c>
    </row>
    <row r="2014" s="1" customFormat="1" spans="6:22">
      <c r="F2014" s="25"/>
      <c r="I2014" s="26">
        <f t="shared" si="125"/>
        <v>0</v>
      </c>
      <c r="O2014" s="27">
        <f t="shared" si="126"/>
        <v>0</v>
      </c>
      <c r="S2014" s="28">
        <f t="shared" si="127"/>
        <v>0</v>
      </c>
      <c r="V2014" s="30" t="e">
        <f t="shared" si="128"/>
        <v>#DIV/0!</v>
      </c>
    </row>
    <row r="2015" s="1" customFormat="1" spans="6:22">
      <c r="F2015" s="25"/>
      <c r="I2015" s="26">
        <f t="shared" si="125"/>
        <v>0</v>
      </c>
      <c r="O2015" s="27">
        <f t="shared" si="126"/>
        <v>0</v>
      </c>
      <c r="S2015" s="28">
        <f t="shared" si="127"/>
        <v>0</v>
      </c>
      <c r="V2015" s="30" t="e">
        <f t="shared" si="128"/>
        <v>#DIV/0!</v>
      </c>
    </row>
    <row r="2016" s="1" customFormat="1" spans="6:22">
      <c r="F2016" s="25"/>
      <c r="I2016" s="26">
        <f t="shared" si="125"/>
        <v>0</v>
      </c>
      <c r="O2016" s="27">
        <f t="shared" si="126"/>
        <v>0</v>
      </c>
      <c r="S2016" s="28">
        <f t="shared" si="127"/>
        <v>0</v>
      </c>
      <c r="V2016" s="30" t="e">
        <f t="shared" si="128"/>
        <v>#DIV/0!</v>
      </c>
    </row>
    <row r="2017" s="1" customFormat="1" spans="6:22">
      <c r="F2017" s="25"/>
      <c r="I2017" s="26">
        <f t="shared" si="125"/>
        <v>0</v>
      </c>
      <c r="O2017" s="27">
        <f t="shared" si="126"/>
        <v>0</v>
      </c>
      <c r="S2017" s="28">
        <f t="shared" si="127"/>
        <v>0</v>
      </c>
      <c r="V2017" s="30" t="e">
        <f t="shared" si="128"/>
        <v>#DIV/0!</v>
      </c>
    </row>
    <row r="2018" s="1" customFormat="1" spans="6:22">
      <c r="F2018" s="25"/>
      <c r="I2018" s="26">
        <f t="shared" si="125"/>
        <v>0</v>
      </c>
      <c r="O2018" s="27">
        <f t="shared" si="126"/>
        <v>0</v>
      </c>
      <c r="S2018" s="28">
        <f t="shared" si="127"/>
        <v>0</v>
      </c>
      <c r="V2018" s="30" t="e">
        <f t="shared" si="128"/>
        <v>#DIV/0!</v>
      </c>
    </row>
    <row r="2019" s="1" customFormat="1" spans="6:22">
      <c r="F2019" s="25"/>
      <c r="I2019" s="26">
        <f t="shared" si="125"/>
        <v>0</v>
      </c>
      <c r="O2019" s="27">
        <f t="shared" si="126"/>
        <v>0</v>
      </c>
      <c r="S2019" s="28">
        <f t="shared" si="127"/>
        <v>0</v>
      </c>
      <c r="V2019" s="30" t="e">
        <f t="shared" si="128"/>
        <v>#DIV/0!</v>
      </c>
    </row>
    <row r="2020" s="1" customFormat="1" spans="6:22">
      <c r="F2020" s="25"/>
      <c r="I2020" s="26">
        <f t="shared" si="125"/>
        <v>0</v>
      </c>
      <c r="O2020" s="27">
        <f t="shared" si="126"/>
        <v>0</v>
      </c>
      <c r="S2020" s="28">
        <f t="shared" si="127"/>
        <v>0</v>
      </c>
      <c r="V2020" s="30" t="e">
        <f t="shared" si="128"/>
        <v>#DIV/0!</v>
      </c>
    </row>
    <row r="2021" s="1" customFormat="1" spans="6:22">
      <c r="F2021" s="25"/>
      <c r="I2021" s="26">
        <f t="shared" si="125"/>
        <v>0</v>
      </c>
      <c r="O2021" s="27">
        <f t="shared" si="126"/>
        <v>0</v>
      </c>
      <c r="S2021" s="28">
        <f t="shared" si="127"/>
        <v>0</v>
      </c>
      <c r="V2021" s="30" t="e">
        <f t="shared" si="128"/>
        <v>#DIV/0!</v>
      </c>
    </row>
    <row r="2022" s="1" customFormat="1" spans="6:22">
      <c r="F2022" s="25"/>
      <c r="I2022" s="26">
        <f t="shared" si="125"/>
        <v>0</v>
      </c>
      <c r="O2022" s="27">
        <f t="shared" si="126"/>
        <v>0</v>
      </c>
      <c r="S2022" s="28">
        <f t="shared" si="127"/>
        <v>0</v>
      </c>
      <c r="V2022" s="30" t="e">
        <f t="shared" si="128"/>
        <v>#DIV/0!</v>
      </c>
    </row>
    <row r="2023" s="1" customFormat="1" spans="6:22">
      <c r="F2023" s="25"/>
      <c r="I2023" s="26">
        <f t="shared" si="125"/>
        <v>0</v>
      </c>
      <c r="O2023" s="27">
        <f t="shared" si="126"/>
        <v>0</v>
      </c>
      <c r="S2023" s="28">
        <f t="shared" si="127"/>
        <v>0</v>
      </c>
      <c r="V2023" s="30" t="e">
        <f t="shared" si="128"/>
        <v>#DIV/0!</v>
      </c>
    </row>
    <row r="2024" s="1" customFormat="1" spans="6:22">
      <c r="F2024" s="25"/>
      <c r="I2024" s="26">
        <f t="shared" si="125"/>
        <v>0</v>
      </c>
      <c r="O2024" s="27">
        <f t="shared" si="126"/>
        <v>0</v>
      </c>
      <c r="S2024" s="28">
        <f t="shared" si="127"/>
        <v>0</v>
      </c>
      <c r="V2024" s="30" t="e">
        <f t="shared" si="128"/>
        <v>#DIV/0!</v>
      </c>
    </row>
    <row r="2025" s="1" customFormat="1" spans="6:22">
      <c r="F2025" s="25"/>
      <c r="I2025" s="26">
        <f t="shared" si="125"/>
        <v>0</v>
      </c>
      <c r="O2025" s="27">
        <f t="shared" si="126"/>
        <v>0</v>
      </c>
      <c r="S2025" s="28">
        <f t="shared" si="127"/>
        <v>0</v>
      </c>
      <c r="V2025" s="30" t="e">
        <f t="shared" si="128"/>
        <v>#DIV/0!</v>
      </c>
    </row>
    <row r="2026" s="1" customFormat="1" spans="6:22">
      <c r="F2026" s="25"/>
      <c r="I2026" s="26">
        <f t="shared" si="125"/>
        <v>0</v>
      </c>
      <c r="O2026" s="27">
        <f t="shared" si="126"/>
        <v>0</v>
      </c>
      <c r="S2026" s="28">
        <f t="shared" si="127"/>
        <v>0</v>
      </c>
      <c r="V2026" s="30" t="e">
        <f t="shared" si="128"/>
        <v>#DIV/0!</v>
      </c>
    </row>
    <row r="2027" s="1" customFormat="1" spans="6:22">
      <c r="F2027" s="25"/>
      <c r="I2027" s="26">
        <f t="shared" si="125"/>
        <v>0</v>
      </c>
      <c r="O2027" s="27">
        <f t="shared" si="126"/>
        <v>0</v>
      </c>
      <c r="S2027" s="28">
        <f t="shared" si="127"/>
        <v>0</v>
      </c>
      <c r="V2027" s="30" t="e">
        <f t="shared" si="128"/>
        <v>#DIV/0!</v>
      </c>
    </row>
    <row r="2028" s="1" customFormat="1" spans="6:22">
      <c r="F2028" s="25"/>
      <c r="I2028" s="26">
        <f t="shared" si="125"/>
        <v>0</v>
      </c>
      <c r="O2028" s="27">
        <f t="shared" si="126"/>
        <v>0</v>
      </c>
      <c r="S2028" s="28">
        <f t="shared" si="127"/>
        <v>0</v>
      </c>
      <c r="V2028" s="30" t="e">
        <f t="shared" si="128"/>
        <v>#DIV/0!</v>
      </c>
    </row>
    <row r="2029" s="1" customFormat="1" spans="6:22">
      <c r="F2029" s="25"/>
      <c r="I2029" s="26">
        <f t="shared" si="125"/>
        <v>0</v>
      </c>
      <c r="O2029" s="27">
        <f t="shared" si="126"/>
        <v>0</v>
      </c>
      <c r="S2029" s="28">
        <f t="shared" si="127"/>
        <v>0</v>
      </c>
      <c r="V2029" s="30" t="e">
        <f t="shared" si="128"/>
        <v>#DIV/0!</v>
      </c>
    </row>
    <row r="2030" s="1" customFormat="1" spans="6:22">
      <c r="F2030" s="25"/>
      <c r="I2030" s="26">
        <f t="shared" si="125"/>
        <v>0</v>
      </c>
      <c r="O2030" s="27">
        <f t="shared" si="126"/>
        <v>0</v>
      </c>
      <c r="S2030" s="28">
        <f t="shared" si="127"/>
        <v>0</v>
      </c>
      <c r="V2030" s="30" t="e">
        <f t="shared" si="128"/>
        <v>#DIV/0!</v>
      </c>
    </row>
    <row r="2031" s="1" customFormat="1" spans="6:22">
      <c r="F2031" s="25"/>
      <c r="I2031" s="26">
        <f t="shared" si="125"/>
        <v>0</v>
      </c>
      <c r="O2031" s="27">
        <f t="shared" si="126"/>
        <v>0</v>
      </c>
      <c r="S2031" s="28">
        <f t="shared" si="127"/>
        <v>0</v>
      </c>
      <c r="V2031" s="30" t="e">
        <f t="shared" si="128"/>
        <v>#DIV/0!</v>
      </c>
    </row>
    <row r="2032" s="1" customFormat="1" spans="6:22">
      <c r="F2032" s="25"/>
      <c r="I2032" s="26">
        <f t="shared" si="125"/>
        <v>0</v>
      </c>
      <c r="O2032" s="27">
        <f t="shared" si="126"/>
        <v>0</v>
      </c>
      <c r="S2032" s="28">
        <f t="shared" si="127"/>
        <v>0</v>
      </c>
      <c r="V2032" s="30" t="e">
        <f t="shared" si="128"/>
        <v>#DIV/0!</v>
      </c>
    </row>
    <row r="2033" s="1" customFormat="1" spans="6:22">
      <c r="F2033" s="25"/>
      <c r="I2033" s="26">
        <f t="shared" si="125"/>
        <v>0</v>
      </c>
      <c r="O2033" s="27">
        <f t="shared" si="126"/>
        <v>0</v>
      </c>
      <c r="S2033" s="28">
        <f t="shared" si="127"/>
        <v>0</v>
      </c>
      <c r="V2033" s="30" t="e">
        <f t="shared" si="128"/>
        <v>#DIV/0!</v>
      </c>
    </row>
    <row r="2034" s="1" customFormat="1" spans="6:22">
      <c r="F2034" s="25"/>
      <c r="I2034" s="26">
        <f t="shared" si="125"/>
        <v>0</v>
      </c>
      <c r="O2034" s="27">
        <f t="shared" si="126"/>
        <v>0</v>
      </c>
      <c r="S2034" s="28">
        <f t="shared" si="127"/>
        <v>0</v>
      </c>
      <c r="V2034" s="30" t="e">
        <f t="shared" si="128"/>
        <v>#DIV/0!</v>
      </c>
    </row>
    <row r="2035" s="1" customFormat="1" spans="6:22">
      <c r="F2035" s="25"/>
      <c r="I2035" s="26">
        <f t="shared" si="125"/>
        <v>0</v>
      </c>
      <c r="O2035" s="27">
        <f t="shared" si="126"/>
        <v>0</v>
      </c>
      <c r="S2035" s="28">
        <f t="shared" si="127"/>
        <v>0</v>
      </c>
      <c r="V2035" s="30" t="e">
        <f t="shared" si="128"/>
        <v>#DIV/0!</v>
      </c>
    </row>
    <row r="2036" s="1" customFormat="1" spans="6:22">
      <c r="F2036" s="25"/>
      <c r="I2036" s="26">
        <f t="shared" si="125"/>
        <v>0</v>
      </c>
      <c r="O2036" s="27">
        <f t="shared" si="126"/>
        <v>0</v>
      </c>
      <c r="S2036" s="28">
        <f t="shared" si="127"/>
        <v>0</v>
      </c>
      <c r="V2036" s="30" t="e">
        <f t="shared" si="128"/>
        <v>#DIV/0!</v>
      </c>
    </row>
    <row r="2037" s="1" customFormat="1" spans="6:22">
      <c r="F2037" s="25"/>
      <c r="I2037" s="26">
        <f t="shared" si="125"/>
        <v>0</v>
      </c>
      <c r="O2037" s="27">
        <f t="shared" si="126"/>
        <v>0</v>
      </c>
      <c r="S2037" s="28">
        <f t="shared" si="127"/>
        <v>0</v>
      </c>
      <c r="V2037" s="30" t="e">
        <f t="shared" si="128"/>
        <v>#DIV/0!</v>
      </c>
    </row>
    <row r="2038" s="1" customFormat="1" spans="6:22">
      <c r="F2038" s="25"/>
      <c r="I2038" s="26">
        <f t="shared" si="125"/>
        <v>0</v>
      </c>
      <c r="O2038" s="27">
        <f t="shared" si="126"/>
        <v>0</v>
      </c>
      <c r="S2038" s="28">
        <f t="shared" si="127"/>
        <v>0</v>
      </c>
      <c r="V2038" s="30" t="e">
        <f t="shared" si="128"/>
        <v>#DIV/0!</v>
      </c>
    </row>
    <row r="2039" s="1" customFormat="1" spans="6:22">
      <c r="F2039" s="25"/>
      <c r="I2039" s="26">
        <f t="shared" si="125"/>
        <v>0</v>
      </c>
      <c r="O2039" s="27">
        <f t="shared" si="126"/>
        <v>0</v>
      </c>
      <c r="S2039" s="28">
        <f t="shared" si="127"/>
        <v>0</v>
      </c>
      <c r="V2039" s="30" t="e">
        <f t="shared" si="128"/>
        <v>#DIV/0!</v>
      </c>
    </row>
    <row r="2040" s="1" customFormat="1" spans="6:22">
      <c r="F2040" s="25"/>
      <c r="I2040" s="26">
        <f t="shared" si="125"/>
        <v>0</v>
      </c>
      <c r="O2040" s="27">
        <f t="shared" si="126"/>
        <v>0</v>
      </c>
      <c r="S2040" s="28">
        <f t="shared" si="127"/>
        <v>0</v>
      </c>
      <c r="V2040" s="30" t="e">
        <f t="shared" si="128"/>
        <v>#DIV/0!</v>
      </c>
    </row>
    <row r="2041" s="1" customFormat="1" spans="6:22">
      <c r="F2041" s="25"/>
      <c r="I2041" s="26">
        <f t="shared" si="125"/>
        <v>0</v>
      </c>
      <c r="O2041" s="27">
        <f t="shared" si="126"/>
        <v>0</v>
      </c>
      <c r="S2041" s="28">
        <f t="shared" si="127"/>
        <v>0</v>
      </c>
      <c r="V2041" s="30" t="e">
        <f t="shared" si="128"/>
        <v>#DIV/0!</v>
      </c>
    </row>
    <row r="2042" s="1" customFormat="1" spans="6:22">
      <c r="F2042" s="25"/>
      <c r="I2042" s="26">
        <f t="shared" si="125"/>
        <v>0</v>
      </c>
      <c r="O2042" s="27">
        <f t="shared" si="126"/>
        <v>0</v>
      </c>
      <c r="S2042" s="28">
        <f t="shared" si="127"/>
        <v>0</v>
      </c>
      <c r="V2042" s="30" t="e">
        <f t="shared" si="128"/>
        <v>#DIV/0!</v>
      </c>
    </row>
    <row r="2043" s="1" customFormat="1" spans="6:22">
      <c r="F2043" s="25"/>
      <c r="I2043" s="26">
        <f t="shared" si="125"/>
        <v>0</v>
      </c>
      <c r="O2043" s="27">
        <f t="shared" si="126"/>
        <v>0</v>
      </c>
      <c r="S2043" s="28">
        <f t="shared" si="127"/>
        <v>0</v>
      </c>
      <c r="V2043" s="30" t="e">
        <f t="shared" si="128"/>
        <v>#DIV/0!</v>
      </c>
    </row>
    <row r="2044" s="1" customFormat="1" spans="6:22">
      <c r="F2044" s="25"/>
      <c r="I2044" s="26">
        <f t="shared" si="125"/>
        <v>0</v>
      </c>
      <c r="O2044" s="27">
        <f t="shared" si="126"/>
        <v>0</v>
      </c>
      <c r="S2044" s="28">
        <f t="shared" si="127"/>
        <v>0</v>
      </c>
      <c r="V2044" s="30" t="e">
        <f t="shared" si="128"/>
        <v>#DIV/0!</v>
      </c>
    </row>
    <row r="2045" s="1" customFormat="1" spans="6:22">
      <c r="F2045" s="25"/>
      <c r="I2045" s="26">
        <f t="shared" si="125"/>
        <v>0</v>
      </c>
      <c r="O2045" s="27">
        <f t="shared" si="126"/>
        <v>0</v>
      </c>
      <c r="S2045" s="28">
        <f t="shared" si="127"/>
        <v>0</v>
      </c>
      <c r="V2045" s="30" t="e">
        <f t="shared" si="128"/>
        <v>#DIV/0!</v>
      </c>
    </row>
    <row r="2046" s="1" customFormat="1" spans="6:22">
      <c r="F2046" s="25"/>
      <c r="I2046" s="26">
        <f t="shared" si="125"/>
        <v>0</v>
      </c>
      <c r="O2046" s="27">
        <f t="shared" si="126"/>
        <v>0</v>
      </c>
      <c r="S2046" s="28">
        <f t="shared" si="127"/>
        <v>0</v>
      </c>
      <c r="V2046" s="30" t="e">
        <f t="shared" si="128"/>
        <v>#DIV/0!</v>
      </c>
    </row>
    <row r="2047" s="1" customFormat="1" spans="6:22">
      <c r="F2047" s="25"/>
      <c r="I2047" s="26">
        <f t="shared" si="125"/>
        <v>0</v>
      </c>
      <c r="O2047" s="27">
        <f t="shared" si="126"/>
        <v>0</v>
      </c>
      <c r="S2047" s="28">
        <f t="shared" si="127"/>
        <v>0</v>
      </c>
      <c r="V2047" s="30" t="e">
        <f t="shared" si="128"/>
        <v>#DIV/0!</v>
      </c>
    </row>
    <row r="2048" s="1" customFormat="1" spans="6:22">
      <c r="F2048" s="25"/>
      <c r="I2048" s="26">
        <f t="shared" si="125"/>
        <v>0</v>
      </c>
      <c r="O2048" s="27">
        <f t="shared" si="126"/>
        <v>0</v>
      </c>
      <c r="S2048" s="28">
        <f t="shared" si="127"/>
        <v>0</v>
      </c>
      <c r="V2048" s="30" t="e">
        <f t="shared" si="128"/>
        <v>#DIV/0!</v>
      </c>
    </row>
    <row r="2049" s="1" customFormat="1" spans="6:22">
      <c r="F2049" s="25"/>
      <c r="I2049" s="26">
        <f t="shared" si="125"/>
        <v>0</v>
      </c>
      <c r="O2049" s="27">
        <f t="shared" si="126"/>
        <v>0</v>
      </c>
      <c r="S2049" s="28">
        <f t="shared" si="127"/>
        <v>0</v>
      </c>
      <c r="V2049" s="30" t="e">
        <f t="shared" si="128"/>
        <v>#DIV/0!</v>
      </c>
    </row>
    <row r="2050" s="1" customFormat="1" spans="6:22">
      <c r="F2050" s="25"/>
      <c r="I2050" s="26">
        <f t="shared" si="125"/>
        <v>0</v>
      </c>
      <c r="O2050" s="27">
        <f t="shared" si="126"/>
        <v>0</v>
      </c>
      <c r="S2050" s="28">
        <f t="shared" si="127"/>
        <v>0</v>
      </c>
      <c r="V2050" s="30" t="e">
        <f t="shared" si="128"/>
        <v>#DIV/0!</v>
      </c>
    </row>
    <row r="2051" s="1" customFormat="1" spans="6:22">
      <c r="F2051" s="25"/>
      <c r="I2051" s="26">
        <f t="shared" ref="I2051:I2114" si="129">H2051*P2051</f>
        <v>0</v>
      </c>
      <c r="O2051" s="27">
        <f t="shared" ref="O2051:O2114" si="130">L2051/2*L2051/2*3.14*2.7/1000*M2051*N2051/1000</f>
        <v>0</v>
      </c>
      <c r="S2051" s="28">
        <f t="shared" si="127"/>
        <v>0</v>
      </c>
      <c r="V2051" s="30" t="e">
        <f t="shared" si="128"/>
        <v>#DIV/0!</v>
      </c>
    </row>
    <row r="2052" s="1" customFormat="1" spans="6:22">
      <c r="F2052" s="25"/>
      <c r="I2052" s="26">
        <f t="shared" si="129"/>
        <v>0</v>
      </c>
      <c r="O2052" s="27">
        <f t="shared" si="130"/>
        <v>0</v>
      </c>
      <c r="S2052" s="28">
        <f t="shared" ref="S2052:S2115" si="131">Q2052*R2052</f>
        <v>0</v>
      </c>
      <c r="V2052" s="30" t="e">
        <f t="shared" ref="V2052:V2115" si="132">S2052/O2052</f>
        <v>#DIV/0!</v>
      </c>
    </row>
    <row r="2053" s="1" customFormat="1" spans="6:22">
      <c r="F2053" s="25"/>
      <c r="I2053" s="26">
        <f t="shared" si="129"/>
        <v>0</v>
      </c>
      <c r="O2053" s="27">
        <f t="shared" si="130"/>
        <v>0</v>
      </c>
      <c r="S2053" s="28">
        <f t="shared" si="131"/>
        <v>0</v>
      </c>
      <c r="V2053" s="30" t="e">
        <f t="shared" si="132"/>
        <v>#DIV/0!</v>
      </c>
    </row>
    <row r="2054" s="1" customFormat="1" spans="6:22">
      <c r="F2054" s="25"/>
      <c r="I2054" s="26">
        <f t="shared" si="129"/>
        <v>0</v>
      </c>
      <c r="O2054" s="27">
        <f t="shared" si="130"/>
        <v>0</v>
      </c>
      <c r="S2054" s="28">
        <f t="shared" si="131"/>
        <v>0</v>
      </c>
      <c r="V2054" s="30" t="e">
        <f t="shared" si="132"/>
        <v>#DIV/0!</v>
      </c>
    </row>
    <row r="2055" s="1" customFormat="1" spans="6:22">
      <c r="F2055" s="25"/>
      <c r="I2055" s="26">
        <f t="shared" si="129"/>
        <v>0</v>
      </c>
      <c r="O2055" s="27">
        <f t="shared" si="130"/>
        <v>0</v>
      </c>
      <c r="S2055" s="28">
        <f t="shared" si="131"/>
        <v>0</v>
      </c>
      <c r="V2055" s="30" t="e">
        <f t="shared" si="132"/>
        <v>#DIV/0!</v>
      </c>
    </row>
    <row r="2056" s="1" customFormat="1" spans="6:22">
      <c r="F2056" s="25"/>
      <c r="I2056" s="26">
        <f t="shared" si="129"/>
        <v>0</v>
      </c>
      <c r="O2056" s="27">
        <f t="shared" si="130"/>
        <v>0</v>
      </c>
      <c r="S2056" s="28">
        <f t="shared" si="131"/>
        <v>0</v>
      </c>
      <c r="V2056" s="30" t="e">
        <f t="shared" si="132"/>
        <v>#DIV/0!</v>
      </c>
    </row>
    <row r="2057" s="1" customFormat="1" spans="6:22">
      <c r="F2057" s="25"/>
      <c r="I2057" s="26">
        <f t="shared" si="129"/>
        <v>0</v>
      </c>
      <c r="O2057" s="27">
        <f t="shared" si="130"/>
        <v>0</v>
      </c>
      <c r="S2057" s="28">
        <f t="shared" si="131"/>
        <v>0</v>
      </c>
      <c r="V2057" s="30" t="e">
        <f t="shared" si="132"/>
        <v>#DIV/0!</v>
      </c>
    </row>
    <row r="2058" s="1" customFormat="1" spans="6:22">
      <c r="F2058" s="25"/>
      <c r="I2058" s="26">
        <f t="shared" si="129"/>
        <v>0</v>
      </c>
      <c r="O2058" s="27">
        <f t="shared" si="130"/>
        <v>0</v>
      </c>
      <c r="S2058" s="28">
        <f t="shared" si="131"/>
        <v>0</v>
      </c>
      <c r="V2058" s="30" t="e">
        <f t="shared" si="132"/>
        <v>#DIV/0!</v>
      </c>
    </row>
    <row r="2059" s="1" customFormat="1" spans="6:22">
      <c r="F2059" s="25"/>
      <c r="I2059" s="26">
        <f t="shared" si="129"/>
        <v>0</v>
      </c>
      <c r="O2059" s="27">
        <f t="shared" si="130"/>
        <v>0</v>
      </c>
      <c r="S2059" s="28">
        <f t="shared" si="131"/>
        <v>0</v>
      </c>
      <c r="V2059" s="30" t="e">
        <f t="shared" si="132"/>
        <v>#DIV/0!</v>
      </c>
    </row>
    <row r="2060" s="1" customFormat="1" spans="6:22">
      <c r="F2060" s="25"/>
      <c r="I2060" s="26">
        <f t="shared" si="129"/>
        <v>0</v>
      </c>
      <c r="O2060" s="27">
        <f t="shared" si="130"/>
        <v>0</v>
      </c>
      <c r="S2060" s="28">
        <f t="shared" si="131"/>
        <v>0</v>
      </c>
      <c r="V2060" s="30" t="e">
        <f t="shared" si="132"/>
        <v>#DIV/0!</v>
      </c>
    </row>
    <row r="2061" s="1" customFormat="1" spans="6:22">
      <c r="F2061" s="25"/>
      <c r="I2061" s="26">
        <f t="shared" si="129"/>
        <v>0</v>
      </c>
      <c r="O2061" s="27">
        <f t="shared" si="130"/>
        <v>0</v>
      </c>
      <c r="S2061" s="28">
        <f t="shared" si="131"/>
        <v>0</v>
      </c>
      <c r="V2061" s="30" t="e">
        <f t="shared" si="132"/>
        <v>#DIV/0!</v>
      </c>
    </row>
    <row r="2062" s="1" customFormat="1" spans="6:22">
      <c r="F2062" s="25"/>
      <c r="I2062" s="26">
        <f t="shared" si="129"/>
        <v>0</v>
      </c>
      <c r="O2062" s="27">
        <f t="shared" si="130"/>
        <v>0</v>
      </c>
      <c r="S2062" s="28">
        <f t="shared" si="131"/>
        <v>0</v>
      </c>
      <c r="V2062" s="30" t="e">
        <f t="shared" si="132"/>
        <v>#DIV/0!</v>
      </c>
    </row>
    <row r="2063" s="1" customFormat="1" spans="6:22">
      <c r="F2063" s="25"/>
      <c r="I2063" s="26">
        <f t="shared" si="129"/>
        <v>0</v>
      </c>
      <c r="O2063" s="27">
        <f t="shared" si="130"/>
        <v>0</v>
      </c>
      <c r="S2063" s="28">
        <f t="shared" si="131"/>
        <v>0</v>
      </c>
      <c r="V2063" s="30" t="e">
        <f t="shared" si="132"/>
        <v>#DIV/0!</v>
      </c>
    </row>
    <row r="2064" s="1" customFormat="1" spans="6:22">
      <c r="F2064" s="25"/>
      <c r="I2064" s="26">
        <f t="shared" si="129"/>
        <v>0</v>
      </c>
      <c r="O2064" s="27">
        <f t="shared" si="130"/>
        <v>0</v>
      </c>
      <c r="S2064" s="28">
        <f t="shared" si="131"/>
        <v>0</v>
      </c>
      <c r="V2064" s="30" t="e">
        <f t="shared" si="132"/>
        <v>#DIV/0!</v>
      </c>
    </row>
    <row r="2065" s="1" customFormat="1" spans="6:22">
      <c r="F2065" s="25"/>
      <c r="I2065" s="26">
        <f t="shared" si="129"/>
        <v>0</v>
      </c>
      <c r="O2065" s="27">
        <f t="shared" si="130"/>
        <v>0</v>
      </c>
      <c r="S2065" s="28">
        <f t="shared" si="131"/>
        <v>0</v>
      </c>
      <c r="V2065" s="30" t="e">
        <f t="shared" si="132"/>
        <v>#DIV/0!</v>
      </c>
    </row>
    <row r="2066" s="1" customFormat="1" spans="6:22">
      <c r="F2066" s="25"/>
      <c r="I2066" s="26">
        <f t="shared" si="129"/>
        <v>0</v>
      </c>
      <c r="O2066" s="27">
        <f t="shared" si="130"/>
        <v>0</v>
      </c>
      <c r="S2066" s="28">
        <f t="shared" si="131"/>
        <v>0</v>
      </c>
      <c r="V2066" s="30" t="e">
        <f t="shared" si="132"/>
        <v>#DIV/0!</v>
      </c>
    </row>
    <row r="2067" s="1" customFormat="1" spans="6:22">
      <c r="F2067" s="25"/>
      <c r="I2067" s="26">
        <f t="shared" si="129"/>
        <v>0</v>
      </c>
      <c r="O2067" s="27">
        <f t="shared" si="130"/>
        <v>0</v>
      </c>
      <c r="S2067" s="28">
        <f t="shared" si="131"/>
        <v>0</v>
      </c>
      <c r="V2067" s="30" t="e">
        <f t="shared" si="132"/>
        <v>#DIV/0!</v>
      </c>
    </row>
    <row r="2068" s="1" customFormat="1" spans="6:22">
      <c r="F2068" s="25"/>
      <c r="I2068" s="26">
        <f t="shared" si="129"/>
        <v>0</v>
      </c>
      <c r="O2068" s="27">
        <f t="shared" si="130"/>
        <v>0</v>
      </c>
      <c r="S2068" s="28">
        <f t="shared" si="131"/>
        <v>0</v>
      </c>
      <c r="V2068" s="30" t="e">
        <f t="shared" si="132"/>
        <v>#DIV/0!</v>
      </c>
    </row>
    <row r="2069" s="1" customFormat="1" spans="6:22">
      <c r="F2069" s="25"/>
      <c r="I2069" s="26">
        <f t="shared" si="129"/>
        <v>0</v>
      </c>
      <c r="O2069" s="27">
        <f t="shared" si="130"/>
        <v>0</v>
      </c>
      <c r="S2069" s="28">
        <f t="shared" si="131"/>
        <v>0</v>
      </c>
      <c r="V2069" s="30" t="e">
        <f t="shared" si="132"/>
        <v>#DIV/0!</v>
      </c>
    </row>
    <row r="2070" s="1" customFormat="1" spans="6:22">
      <c r="F2070" s="25"/>
      <c r="I2070" s="26">
        <f t="shared" si="129"/>
        <v>0</v>
      </c>
      <c r="O2070" s="27">
        <f t="shared" si="130"/>
        <v>0</v>
      </c>
      <c r="S2070" s="28">
        <f t="shared" si="131"/>
        <v>0</v>
      </c>
      <c r="V2070" s="30" t="e">
        <f t="shared" si="132"/>
        <v>#DIV/0!</v>
      </c>
    </row>
    <row r="2071" s="1" customFormat="1" spans="6:22">
      <c r="F2071" s="25"/>
      <c r="I2071" s="26">
        <f t="shared" si="129"/>
        <v>0</v>
      </c>
      <c r="O2071" s="27">
        <f t="shared" si="130"/>
        <v>0</v>
      </c>
      <c r="S2071" s="28">
        <f t="shared" si="131"/>
        <v>0</v>
      </c>
      <c r="V2071" s="30" t="e">
        <f t="shared" si="132"/>
        <v>#DIV/0!</v>
      </c>
    </row>
    <row r="2072" s="1" customFormat="1" spans="6:22">
      <c r="F2072" s="25"/>
      <c r="I2072" s="26">
        <f t="shared" si="129"/>
        <v>0</v>
      </c>
      <c r="O2072" s="27">
        <f t="shared" si="130"/>
        <v>0</v>
      </c>
      <c r="S2072" s="28">
        <f t="shared" si="131"/>
        <v>0</v>
      </c>
      <c r="V2072" s="30" t="e">
        <f t="shared" si="132"/>
        <v>#DIV/0!</v>
      </c>
    </row>
    <row r="2073" s="1" customFormat="1" spans="6:22">
      <c r="F2073" s="25"/>
      <c r="I2073" s="26">
        <f t="shared" si="129"/>
        <v>0</v>
      </c>
      <c r="O2073" s="27">
        <f t="shared" si="130"/>
        <v>0</v>
      </c>
      <c r="S2073" s="28">
        <f t="shared" si="131"/>
        <v>0</v>
      </c>
      <c r="V2073" s="30" t="e">
        <f t="shared" si="132"/>
        <v>#DIV/0!</v>
      </c>
    </row>
    <row r="2074" s="1" customFormat="1" spans="6:22">
      <c r="F2074" s="25"/>
      <c r="I2074" s="26">
        <f t="shared" si="129"/>
        <v>0</v>
      </c>
      <c r="O2074" s="27">
        <f t="shared" si="130"/>
        <v>0</v>
      </c>
      <c r="S2074" s="28">
        <f t="shared" si="131"/>
        <v>0</v>
      </c>
      <c r="V2074" s="30" t="e">
        <f t="shared" si="132"/>
        <v>#DIV/0!</v>
      </c>
    </row>
    <row r="2075" s="1" customFormat="1" spans="6:22">
      <c r="F2075" s="25"/>
      <c r="I2075" s="26">
        <f t="shared" si="129"/>
        <v>0</v>
      </c>
      <c r="O2075" s="27">
        <f t="shared" si="130"/>
        <v>0</v>
      </c>
      <c r="S2075" s="28">
        <f t="shared" si="131"/>
        <v>0</v>
      </c>
      <c r="V2075" s="30" t="e">
        <f t="shared" si="132"/>
        <v>#DIV/0!</v>
      </c>
    </row>
    <row r="2076" s="1" customFormat="1" spans="6:22">
      <c r="F2076" s="25"/>
      <c r="I2076" s="26">
        <f t="shared" si="129"/>
        <v>0</v>
      </c>
      <c r="O2076" s="27">
        <f t="shared" si="130"/>
        <v>0</v>
      </c>
      <c r="S2076" s="28">
        <f t="shared" si="131"/>
        <v>0</v>
      </c>
      <c r="V2076" s="30" t="e">
        <f t="shared" si="132"/>
        <v>#DIV/0!</v>
      </c>
    </row>
    <row r="2077" s="1" customFormat="1" spans="6:22">
      <c r="F2077" s="25"/>
      <c r="I2077" s="26">
        <f t="shared" si="129"/>
        <v>0</v>
      </c>
      <c r="O2077" s="27">
        <f t="shared" si="130"/>
        <v>0</v>
      </c>
      <c r="S2077" s="28">
        <f t="shared" si="131"/>
        <v>0</v>
      </c>
      <c r="V2077" s="30" t="e">
        <f t="shared" si="132"/>
        <v>#DIV/0!</v>
      </c>
    </row>
    <row r="2078" s="1" customFormat="1" spans="6:22">
      <c r="F2078" s="25"/>
      <c r="I2078" s="26">
        <f t="shared" si="129"/>
        <v>0</v>
      </c>
      <c r="O2078" s="27">
        <f t="shared" si="130"/>
        <v>0</v>
      </c>
      <c r="S2078" s="28">
        <f t="shared" si="131"/>
        <v>0</v>
      </c>
      <c r="V2078" s="30" t="e">
        <f t="shared" si="132"/>
        <v>#DIV/0!</v>
      </c>
    </row>
    <row r="2079" s="1" customFormat="1" spans="6:22">
      <c r="F2079" s="25"/>
      <c r="I2079" s="26">
        <f t="shared" si="129"/>
        <v>0</v>
      </c>
      <c r="O2079" s="27">
        <f t="shared" si="130"/>
        <v>0</v>
      </c>
      <c r="S2079" s="28">
        <f t="shared" si="131"/>
        <v>0</v>
      </c>
      <c r="V2079" s="30" t="e">
        <f t="shared" si="132"/>
        <v>#DIV/0!</v>
      </c>
    </row>
    <row r="2080" s="1" customFormat="1" spans="6:22">
      <c r="F2080" s="25"/>
      <c r="I2080" s="26">
        <f t="shared" si="129"/>
        <v>0</v>
      </c>
      <c r="O2080" s="27">
        <f t="shared" si="130"/>
        <v>0</v>
      </c>
      <c r="S2080" s="28">
        <f t="shared" si="131"/>
        <v>0</v>
      </c>
      <c r="V2080" s="30" t="e">
        <f t="shared" si="132"/>
        <v>#DIV/0!</v>
      </c>
    </row>
    <row r="2081" s="1" customFormat="1" spans="6:22">
      <c r="F2081" s="25"/>
      <c r="I2081" s="26">
        <f t="shared" si="129"/>
        <v>0</v>
      </c>
      <c r="O2081" s="27">
        <f t="shared" si="130"/>
        <v>0</v>
      </c>
      <c r="S2081" s="28">
        <f t="shared" si="131"/>
        <v>0</v>
      </c>
      <c r="V2081" s="30" t="e">
        <f t="shared" si="132"/>
        <v>#DIV/0!</v>
      </c>
    </row>
    <row r="2082" s="1" customFormat="1" spans="6:22">
      <c r="F2082" s="25"/>
      <c r="I2082" s="26">
        <f t="shared" si="129"/>
        <v>0</v>
      </c>
      <c r="O2082" s="27">
        <f t="shared" si="130"/>
        <v>0</v>
      </c>
      <c r="S2082" s="28">
        <f t="shared" si="131"/>
        <v>0</v>
      </c>
      <c r="V2082" s="30" t="e">
        <f t="shared" si="132"/>
        <v>#DIV/0!</v>
      </c>
    </row>
    <row r="2083" s="1" customFormat="1" spans="6:22">
      <c r="F2083" s="25"/>
      <c r="I2083" s="26">
        <f t="shared" si="129"/>
        <v>0</v>
      </c>
      <c r="O2083" s="27">
        <f t="shared" si="130"/>
        <v>0</v>
      </c>
      <c r="S2083" s="28">
        <f t="shared" si="131"/>
        <v>0</v>
      </c>
      <c r="V2083" s="30" t="e">
        <f t="shared" si="132"/>
        <v>#DIV/0!</v>
      </c>
    </row>
    <row r="2084" s="1" customFormat="1" spans="6:22">
      <c r="F2084" s="25"/>
      <c r="I2084" s="26">
        <f t="shared" si="129"/>
        <v>0</v>
      </c>
      <c r="O2084" s="27">
        <f t="shared" si="130"/>
        <v>0</v>
      </c>
      <c r="S2084" s="28">
        <f t="shared" si="131"/>
        <v>0</v>
      </c>
      <c r="V2084" s="30" t="e">
        <f t="shared" si="132"/>
        <v>#DIV/0!</v>
      </c>
    </row>
    <row r="2085" s="1" customFormat="1" spans="6:22">
      <c r="F2085" s="25"/>
      <c r="I2085" s="26">
        <f t="shared" si="129"/>
        <v>0</v>
      </c>
      <c r="O2085" s="27">
        <f t="shared" si="130"/>
        <v>0</v>
      </c>
      <c r="S2085" s="28">
        <f t="shared" si="131"/>
        <v>0</v>
      </c>
      <c r="V2085" s="30" t="e">
        <f t="shared" si="132"/>
        <v>#DIV/0!</v>
      </c>
    </row>
    <row r="2086" s="1" customFormat="1" spans="6:22">
      <c r="F2086" s="25"/>
      <c r="I2086" s="26">
        <f t="shared" si="129"/>
        <v>0</v>
      </c>
      <c r="O2086" s="27">
        <f t="shared" si="130"/>
        <v>0</v>
      </c>
      <c r="S2086" s="28">
        <f t="shared" si="131"/>
        <v>0</v>
      </c>
      <c r="V2086" s="30" t="e">
        <f t="shared" si="132"/>
        <v>#DIV/0!</v>
      </c>
    </row>
    <row r="2087" s="1" customFormat="1" spans="6:22">
      <c r="F2087" s="25"/>
      <c r="I2087" s="26">
        <f t="shared" si="129"/>
        <v>0</v>
      </c>
      <c r="O2087" s="27">
        <f t="shared" si="130"/>
        <v>0</v>
      </c>
      <c r="S2087" s="28">
        <f t="shared" si="131"/>
        <v>0</v>
      </c>
      <c r="V2087" s="30" t="e">
        <f t="shared" si="132"/>
        <v>#DIV/0!</v>
      </c>
    </row>
    <row r="2088" s="1" customFormat="1" spans="6:22">
      <c r="F2088" s="25"/>
      <c r="I2088" s="26">
        <f t="shared" si="129"/>
        <v>0</v>
      </c>
      <c r="O2088" s="27">
        <f t="shared" si="130"/>
        <v>0</v>
      </c>
      <c r="S2088" s="28">
        <f t="shared" si="131"/>
        <v>0</v>
      </c>
      <c r="V2088" s="30" t="e">
        <f t="shared" si="132"/>
        <v>#DIV/0!</v>
      </c>
    </row>
    <row r="2089" s="1" customFormat="1" spans="6:22">
      <c r="F2089" s="25"/>
      <c r="I2089" s="26">
        <f t="shared" si="129"/>
        <v>0</v>
      </c>
      <c r="O2089" s="27">
        <f t="shared" si="130"/>
        <v>0</v>
      </c>
      <c r="S2089" s="28">
        <f t="shared" si="131"/>
        <v>0</v>
      </c>
      <c r="V2089" s="30" t="e">
        <f t="shared" si="132"/>
        <v>#DIV/0!</v>
      </c>
    </row>
    <row r="2090" s="1" customFormat="1" spans="6:22">
      <c r="F2090" s="25"/>
      <c r="I2090" s="26">
        <f t="shared" si="129"/>
        <v>0</v>
      </c>
      <c r="O2090" s="27">
        <f t="shared" si="130"/>
        <v>0</v>
      </c>
      <c r="S2090" s="28">
        <f t="shared" si="131"/>
        <v>0</v>
      </c>
      <c r="V2090" s="30" t="e">
        <f t="shared" si="132"/>
        <v>#DIV/0!</v>
      </c>
    </row>
    <row r="2091" s="1" customFormat="1" spans="6:22">
      <c r="F2091" s="25"/>
      <c r="I2091" s="26">
        <f t="shared" si="129"/>
        <v>0</v>
      </c>
      <c r="O2091" s="27">
        <f t="shared" si="130"/>
        <v>0</v>
      </c>
      <c r="S2091" s="28">
        <f t="shared" si="131"/>
        <v>0</v>
      </c>
      <c r="V2091" s="30" t="e">
        <f t="shared" si="132"/>
        <v>#DIV/0!</v>
      </c>
    </row>
    <row r="2092" s="1" customFormat="1" spans="6:22">
      <c r="F2092" s="25"/>
      <c r="I2092" s="26">
        <f t="shared" si="129"/>
        <v>0</v>
      </c>
      <c r="O2092" s="27">
        <f t="shared" si="130"/>
        <v>0</v>
      </c>
      <c r="S2092" s="28">
        <f t="shared" si="131"/>
        <v>0</v>
      </c>
      <c r="V2092" s="30" t="e">
        <f t="shared" si="132"/>
        <v>#DIV/0!</v>
      </c>
    </row>
    <row r="2093" s="1" customFormat="1" spans="6:22">
      <c r="F2093" s="25"/>
      <c r="I2093" s="26">
        <f t="shared" si="129"/>
        <v>0</v>
      </c>
      <c r="O2093" s="27">
        <f t="shared" si="130"/>
        <v>0</v>
      </c>
      <c r="S2093" s="28">
        <f t="shared" si="131"/>
        <v>0</v>
      </c>
      <c r="V2093" s="30" t="e">
        <f t="shared" si="132"/>
        <v>#DIV/0!</v>
      </c>
    </row>
    <row r="2094" s="1" customFormat="1" spans="6:22">
      <c r="F2094" s="25"/>
      <c r="I2094" s="26">
        <f t="shared" si="129"/>
        <v>0</v>
      </c>
      <c r="O2094" s="27">
        <f t="shared" si="130"/>
        <v>0</v>
      </c>
      <c r="S2094" s="28">
        <f t="shared" si="131"/>
        <v>0</v>
      </c>
      <c r="V2094" s="30" t="e">
        <f t="shared" si="132"/>
        <v>#DIV/0!</v>
      </c>
    </row>
    <row r="2095" s="1" customFormat="1" spans="6:22">
      <c r="F2095" s="25"/>
      <c r="I2095" s="26">
        <f t="shared" si="129"/>
        <v>0</v>
      </c>
      <c r="O2095" s="27">
        <f t="shared" si="130"/>
        <v>0</v>
      </c>
      <c r="S2095" s="28">
        <f t="shared" si="131"/>
        <v>0</v>
      </c>
      <c r="V2095" s="30" t="e">
        <f t="shared" si="132"/>
        <v>#DIV/0!</v>
      </c>
    </row>
    <row r="2096" s="1" customFormat="1" spans="6:22">
      <c r="F2096" s="25"/>
      <c r="I2096" s="26">
        <f t="shared" si="129"/>
        <v>0</v>
      </c>
      <c r="O2096" s="27">
        <f t="shared" si="130"/>
        <v>0</v>
      </c>
      <c r="S2096" s="28">
        <f t="shared" si="131"/>
        <v>0</v>
      </c>
      <c r="V2096" s="30" t="e">
        <f t="shared" si="132"/>
        <v>#DIV/0!</v>
      </c>
    </row>
    <row r="2097" s="1" customFormat="1" spans="6:22">
      <c r="F2097" s="25"/>
      <c r="I2097" s="26">
        <f t="shared" si="129"/>
        <v>0</v>
      </c>
      <c r="O2097" s="27">
        <f t="shared" si="130"/>
        <v>0</v>
      </c>
      <c r="S2097" s="28">
        <f t="shared" si="131"/>
        <v>0</v>
      </c>
      <c r="V2097" s="30" t="e">
        <f t="shared" si="132"/>
        <v>#DIV/0!</v>
      </c>
    </row>
    <row r="2098" s="1" customFormat="1" spans="6:22">
      <c r="F2098" s="25"/>
      <c r="I2098" s="26">
        <f t="shared" si="129"/>
        <v>0</v>
      </c>
      <c r="O2098" s="27">
        <f t="shared" si="130"/>
        <v>0</v>
      </c>
      <c r="S2098" s="28">
        <f t="shared" si="131"/>
        <v>0</v>
      </c>
      <c r="V2098" s="30" t="e">
        <f t="shared" si="132"/>
        <v>#DIV/0!</v>
      </c>
    </row>
    <row r="2099" s="1" customFormat="1" spans="6:22">
      <c r="F2099" s="25"/>
      <c r="I2099" s="26">
        <f t="shared" si="129"/>
        <v>0</v>
      </c>
      <c r="O2099" s="27">
        <f t="shared" si="130"/>
        <v>0</v>
      </c>
      <c r="S2099" s="28">
        <f t="shared" si="131"/>
        <v>0</v>
      </c>
      <c r="V2099" s="30" t="e">
        <f t="shared" si="132"/>
        <v>#DIV/0!</v>
      </c>
    </row>
    <row r="2100" s="1" customFormat="1" spans="6:22">
      <c r="F2100" s="25"/>
      <c r="I2100" s="26">
        <f t="shared" si="129"/>
        <v>0</v>
      </c>
      <c r="O2100" s="27">
        <f t="shared" si="130"/>
        <v>0</v>
      </c>
      <c r="S2100" s="28">
        <f t="shared" si="131"/>
        <v>0</v>
      </c>
      <c r="V2100" s="30" t="e">
        <f t="shared" si="132"/>
        <v>#DIV/0!</v>
      </c>
    </row>
    <row r="2101" s="1" customFormat="1" spans="6:22">
      <c r="F2101" s="25"/>
      <c r="I2101" s="26">
        <f t="shared" si="129"/>
        <v>0</v>
      </c>
      <c r="O2101" s="27">
        <f t="shared" si="130"/>
        <v>0</v>
      </c>
      <c r="S2101" s="28">
        <f t="shared" si="131"/>
        <v>0</v>
      </c>
      <c r="V2101" s="30" t="e">
        <f t="shared" si="132"/>
        <v>#DIV/0!</v>
      </c>
    </row>
    <row r="2102" s="1" customFormat="1" spans="6:22">
      <c r="F2102" s="25"/>
      <c r="I2102" s="26">
        <f t="shared" si="129"/>
        <v>0</v>
      </c>
      <c r="O2102" s="27">
        <f t="shared" si="130"/>
        <v>0</v>
      </c>
      <c r="S2102" s="28">
        <f t="shared" si="131"/>
        <v>0</v>
      </c>
      <c r="V2102" s="30" t="e">
        <f t="shared" si="132"/>
        <v>#DIV/0!</v>
      </c>
    </row>
    <row r="2103" s="1" customFormat="1" spans="6:22">
      <c r="F2103" s="25"/>
      <c r="I2103" s="26">
        <f t="shared" si="129"/>
        <v>0</v>
      </c>
      <c r="O2103" s="27">
        <f t="shared" si="130"/>
        <v>0</v>
      </c>
      <c r="S2103" s="28">
        <f t="shared" si="131"/>
        <v>0</v>
      </c>
      <c r="V2103" s="30" t="e">
        <f t="shared" si="132"/>
        <v>#DIV/0!</v>
      </c>
    </row>
    <row r="2104" s="1" customFormat="1" spans="6:22">
      <c r="F2104" s="25"/>
      <c r="I2104" s="26">
        <f t="shared" si="129"/>
        <v>0</v>
      </c>
      <c r="O2104" s="27">
        <f t="shared" si="130"/>
        <v>0</v>
      </c>
      <c r="S2104" s="28">
        <f t="shared" si="131"/>
        <v>0</v>
      </c>
      <c r="V2104" s="30" t="e">
        <f t="shared" si="132"/>
        <v>#DIV/0!</v>
      </c>
    </row>
    <row r="2105" s="1" customFormat="1" spans="6:22">
      <c r="F2105" s="25"/>
      <c r="I2105" s="26">
        <f t="shared" si="129"/>
        <v>0</v>
      </c>
      <c r="O2105" s="27">
        <f t="shared" si="130"/>
        <v>0</v>
      </c>
      <c r="S2105" s="28">
        <f t="shared" si="131"/>
        <v>0</v>
      </c>
      <c r="V2105" s="30" t="e">
        <f t="shared" si="132"/>
        <v>#DIV/0!</v>
      </c>
    </row>
    <row r="2106" s="1" customFormat="1" spans="6:22">
      <c r="F2106" s="25"/>
      <c r="I2106" s="26">
        <f t="shared" si="129"/>
        <v>0</v>
      </c>
      <c r="O2106" s="27">
        <f t="shared" si="130"/>
        <v>0</v>
      </c>
      <c r="S2106" s="28">
        <f t="shared" si="131"/>
        <v>0</v>
      </c>
      <c r="V2106" s="30" t="e">
        <f t="shared" si="132"/>
        <v>#DIV/0!</v>
      </c>
    </row>
    <row r="2107" s="1" customFormat="1" spans="6:22">
      <c r="F2107" s="25"/>
      <c r="I2107" s="26">
        <f t="shared" si="129"/>
        <v>0</v>
      </c>
      <c r="O2107" s="27">
        <f t="shared" si="130"/>
        <v>0</v>
      </c>
      <c r="S2107" s="28">
        <f t="shared" si="131"/>
        <v>0</v>
      </c>
      <c r="V2107" s="30" t="e">
        <f t="shared" si="132"/>
        <v>#DIV/0!</v>
      </c>
    </row>
    <row r="2108" s="1" customFormat="1" spans="6:22">
      <c r="F2108" s="25"/>
      <c r="I2108" s="26">
        <f t="shared" si="129"/>
        <v>0</v>
      </c>
      <c r="O2108" s="27">
        <f t="shared" si="130"/>
        <v>0</v>
      </c>
      <c r="S2108" s="28">
        <f t="shared" si="131"/>
        <v>0</v>
      </c>
      <c r="V2108" s="30" t="e">
        <f t="shared" si="132"/>
        <v>#DIV/0!</v>
      </c>
    </row>
    <row r="2109" s="1" customFormat="1" spans="6:22">
      <c r="F2109" s="25"/>
      <c r="I2109" s="26">
        <f t="shared" si="129"/>
        <v>0</v>
      </c>
      <c r="O2109" s="27">
        <f t="shared" si="130"/>
        <v>0</v>
      </c>
      <c r="S2109" s="28">
        <f t="shared" si="131"/>
        <v>0</v>
      </c>
      <c r="V2109" s="30" t="e">
        <f t="shared" si="132"/>
        <v>#DIV/0!</v>
      </c>
    </row>
    <row r="2110" s="1" customFormat="1" spans="6:22">
      <c r="F2110" s="25"/>
      <c r="I2110" s="26">
        <f t="shared" si="129"/>
        <v>0</v>
      </c>
      <c r="O2110" s="27">
        <f t="shared" si="130"/>
        <v>0</v>
      </c>
      <c r="S2110" s="28">
        <f t="shared" si="131"/>
        <v>0</v>
      </c>
      <c r="V2110" s="30" t="e">
        <f t="shared" si="132"/>
        <v>#DIV/0!</v>
      </c>
    </row>
    <row r="2111" s="1" customFormat="1" spans="6:22">
      <c r="F2111" s="25"/>
      <c r="I2111" s="26">
        <f t="shared" si="129"/>
        <v>0</v>
      </c>
      <c r="O2111" s="27">
        <f t="shared" si="130"/>
        <v>0</v>
      </c>
      <c r="S2111" s="28">
        <f t="shared" si="131"/>
        <v>0</v>
      </c>
      <c r="V2111" s="30" t="e">
        <f t="shared" si="132"/>
        <v>#DIV/0!</v>
      </c>
    </row>
    <row r="2112" s="1" customFormat="1" spans="6:22">
      <c r="F2112" s="25"/>
      <c r="I2112" s="26">
        <f t="shared" si="129"/>
        <v>0</v>
      </c>
      <c r="O2112" s="27">
        <f t="shared" si="130"/>
        <v>0</v>
      </c>
      <c r="S2112" s="28">
        <f t="shared" si="131"/>
        <v>0</v>
      </c>
      <c r="V2112" s="30" t="e">
        <f t="shared" si="132"/>
        <v>#DIV/0!</v>
      </c>
    </row>
    <row r="2113" s="1" customFormat="1" spans="6:22">
      <c r="F2113" s="25"/>
      <c r="I2113" s="26">
        <f t="shared" si="129"/>
        <v>0</v>
      </c>
      <c r="O2113" s="27">
        <f t="shared" si="130"/>
        <v>0</v>
      </c>
      <c r="S2113" s="28">
        <f t="shared" si="131"/>
        <v>0</v>
      </c>
      <c r="V2113" s="30" t="e">
        <f t="shared" si="132"/>
        <v>#DIV/0!</v>
      </c>
    </row>
    <row r="2114" s="1" customFormat="1" spans="6:22">
      <c r="F2114" s="25"/>
      <c r="I2114" s="26">
        <f t="shared" si="129"/>
        <v>0</v>
      </c>
      <c r="O2114" s="27">
        <f t="shared" si="130"/>
        <v>0</v>
      </c>
      <c r="S2114" s="28">
        <f t="shared" si="131"/>
        <v>0</v>
      </c>
      <c r="V2114" s="30" t="e">
        <f t="shared" si="132"/>
        <v>#DIV/0!</v>
      </c>
    </row>
    <row r="2115" s="1" customFormat="1" spans="6:22">
      <c r="F2115" s="25"/>
      <c r="I2115" s="26">
        <f t="shared" ref="I2115:I2178" si="133">H2115*P2115</f>
        <v>0</v>
      </c>
      <c r="O2115" s="27">
        <f t="shared" ref="O2115:O2178" si="134">L2115/2*L2115/2*3.14*2.7/1000*M2115*N2115/1000</f>
        <v>0</v>
      </c>
      <c r="S2115" s="28">
        <f t="shared" si="131"/>
        <v>0</v>
      </c>
      <c r="V2115" s="30" t="e">
        <f t="shared" si="132"/>
        <v>#DIV/0!</v>
      </c>
    </row>
    <row r="2116" s="1" customFormat="1" spans="6:22">
      <c r="F2116" s="25"/>
      <c r="I2116" s="26">
        <f t="shared" si="133"/>
        <v>0</v>
      </c>
      <c r="O2116" s="27">
        <f t="shared" si="134"/>
        <v>0</v>
      </c>
      <c r="S2116" s="28">
        <f t="shared" ref="S2116:S2179" si="135">Q2116*R2116</f>
        <v>0</v>
      </c>
      <c r="V2116" s="30" t="e">
        <f t="shared" ref="V2116:V2179" si="136">S2116/O2116</f>
        <v>#DIV/0!</v>
      </c>
    </row>
    <row r="2117" s="1" customFormat="1" spans="6:22">
      <c r="F2117" s="25"/>
      <c r="I2117" s="26">
        <f t="shared" si="133"/>
        <v>0</v>
      </c>
      <c r="O2117" s="27">
        <f t="shared" si="134"/>
        <v>0</v>
      </c>
      <c r="S2117" s="28">
        <f t="shared" si="135"/>
        <v>0</v>
      </c>
      <c r="V2117" s="30" t="e">
        <f t="shared" si="136"/>
        <v>#DIV/0!</v>
      </c>
    </row>
    <row r="2118" s="1" customFormat="1" spans="6:22">
      <c r="F2118" s="25"/>
      <c r="I2118" s="26">
        <f t="shared" si="133"/>
        <v>0</v>
      </c>
      <c r="O2118" s="27">
        <f t="shared" si="134"/>
        <v>0</v>
      </c>
      <c r="S2118" s="28">
        <f t="shared" si="135"/>
        <v>0</v>
      </c>
      <c r="V2118" s="30" t="e">
        <f t="shared" si="136"/>
        <v>#DIV/0!</v>
      </c>
    </row>
    <row r="2119" s="1" customFormat="1" spans="6:22">
      <c r="F2119" s="25"/>
      <c r="I2119" s="26">
        <f t="shared" si="133"/>
        <v>0</v>
      </c>
      <c r="O2119" s="27">
        <f t="shared" si="134"/>
        <v>0</v>
      </c>
      <c r="S2119" s="28">
        <f t="shared" si="135"/>
        <v>0</v>
      </c>
      <c r="V2119" s="30" t="e">
        <f t="shared" si="136"/>
        <v>#DIV/0!</v>
      </c>
    </row>
    <row r="2120" s="1" customFormat="1" spans="6:22">
      <c r="F2120" s="25"/>
      <c r="I2120" s="26">
        <f t="shared" si="133"/>
        <v>0</v>
      </c>
      <c r="O2120" s="27">
        <f t="shared" si="134"/>
        <v>0</v>
      </c>
      <c r="S2120" s="28">
        <f t="shared" si="135"/>
        <v>0</v>
      </c>
      <c r="V2120" s="30" t="e">
        <f t="shared" si="136"/>
        <v>#DIV/0!</v>
      </c>
    </row>
    <row r="2121" s="1" customFormat="1" spans="6:22">
      <c r="F2121" s="25"/>
      <c r="I2121" s="26">
        <f t="shared" si="133"/>
        <v>0</v>
      </c>
      <c r="O2121" s="27">
        <f t="shared" si="134"/>
        <v>0</v>
      </c>
      <c r="S2121" s="28">
        <f t="shared" si="135"/>
        <v>0</v>
      </c>
      <c r="V2121" s="30" t="e">
        <f t="shared" si="136"/>
        <v>#DIV/0!</v>
      </c>
    </row>
    <row r="2122" s="1" customFormat="1" spans="6:22">
      <c r="F2122" s="25"/>
      <c r="I2122" s="26">
        <f t="shared" si="133"/>
        <v>0</v>
      </c>
      <c r="O2122" s="27">
        <f t="shared" si="134"/>
        <v>0</v>
      </c>
      <c r="S2122" s="28">
        <f t="shared" si="135"/>
        <v>0</v>
      </c>
      <c r="V2122" s="30" t="e">
        <f t="shared" si="136"/>
        <v>#DIV/0!</v>
      </c>
    </row>
    <row r="2123" s="1" customFormat="1" spans="6:22">
      <c r="F2123" s="25"/>
      <c r="I2123" s="26">
        <f t="shared" si="133"/>
        <v>0</v>
      </c>
      <c r="O2123" s="27">
        <f t="shared" si="134"/>
        <v>0</v>
      </c>
      <c r="S2123" s="28">
        <f t="shared" si="135"/>
        <v>0</v>
      </c>
      <c r="V2123" s="30" t="e">
        <f t="shared" si="136"/>
        <v>#DIV/0!</v>
      </c>
    </row>
    <row r="2124" s="1" customFormat="1" spans="6:22">
      <c r="F2124" s="25"/>
      <c r="I2124" s="26">
        <f t="shared" si="133"/>
        <v>0</v>
      </c>
      <c r="O2124" s="27">
        <f t="shared" si="134"/>
        <v>0</v>
      </c>
      <c r="S2124" s="28">
        <f t="shared" si="135"/>
        <v>0</v>
      </c>
      <c r="V2124" s="30" t="e">
        <f t="shared" si="136"/>
        <v>#DIV/0!</v>
      </c>
    </row>
    <row r="2125" s="1" customFormat="1" spans="6:22">
      <c r="F2125" s="25"/>
      <c r="I2125" s="26">
        <f t="shared" si="133"/>
        <v>0</v>
      </c>
      <c r="O2125" s="27">
        <f t="shared" si="134"/>
        <v>0</v>
      </c>
      <c r="S2125" s="28">
        <f t="shared" si="135"/>
        <v>0</v>
      </c>
      <c r="V2125" s="30" t="e">
        <f t="shared" si="136"/>
        <v>#DIV/0!</v>
      </c>
    </row>
    <row r="2126" s="1" customFormat="1" spans="6:22">
      <c r="F2126" s="25"/>
      <c r="I2126" s="26">
        <f t="shared" si="133"/>
        <v>0</v>
      </c>
      <c r="O2126" s="27">
        <f t="shared" si="134"/>
        <v>0</v>
      </c>
      <c r="S2126" s="28">
        <f t="shared" si="135"/>
        <v>0</v>
      </c>
      <c r="V2126" s="30" t="e">
        <f t="shared" si="136"/>
        <v>#DIV/0!</v>
      </c>
    </row>
    <row r="2127" s="1" customFormat="1" spans="6:22">
      <c r="F2127" s="25"/>
      <c r="I2127" s="26">
        <f t="shared" si="133"/>
        <v>0</v>
      </c>
      <c r="O2127" s="27">
        <f t="shared" si="134"/>
        <v>0</v>
      </c>
      <c r="S2127" s="28">
        <f t="shared" si="135"/>
        <v>0</v>
      </c>
      <c r="V2127" s="30" t="e">
        <f t="shared" si="136"/>
        <v>#DIV/0!</v>
      </c>
    </row>
    <row r="2128" s="1" customFormat="1" spans="6:22">
      <c r="F2128" s="25"/>
      <c r="I2128" s="26">
        <f t="shared" si="133"/>
        <v>0</v>
      </c>
      <c r="O2128" s="27">
        <f t="shared" si="134"/>
        <v>0</v>
      </c>
      <c r="S2128" s="28">
        <f t="shared" si="135"/>
        <v>0</v>
      </c>
      <c r="V2128" s="30" t="e">
        <f t="shared" si="136"/>
        <v>#DIV/0!</v>
      </c>
    </row>
    <row r="2129" s="1" customFormat="1" spans="6:22">
      <c r="F2129" s="25"/>
      <c r="I2129" s="26">
        <f t="shared" si="133"/>
        <v>0</v>
      </c>
      <c r="O2129" s="27">
        <f t="shared" si="134"/>
        <v>0</v>
      </c>
      <c r="S2129" s="28">
        <f t="shared" si="135"/>
        <v>0</v>
      </c>
      <c r="V2129" s="30" t="e">
        <f t="shared" si="136"/>
        <v>#DIV/0!</v>
      </c>
    </row>
    <row r="2130" s="1" customFormat="1" spans="6:22">
      <c r="F2130" s="25"/>
      <c r="I2130" s="26">
        <f t="shared" si="133"/>
        <v>0</v>
      </c>
      <c r="O2130" s="27">
        <f t="shared" si="134"/>
        <v>0</v>
      </c>
      <c r="S2130" s="28">
        <f t="shared" si="135"/>
        <v>0</v>
      </c>
      <c r="V2130" s="30" t="e">
        <f t="shared" si="136"/>
        <v>#DIV/0!</v>
      </c>
    </row>
    <row r="2131" s="1" customFormat="1" spans="6:22">
      <c r="F2131" s="25"/>
      <c r="I2131" s="26">
        <f t="shared" si="133"/>
        <v>0</v>
      </c>
      <c r="O2131" s="27">
        <f t="shared" si="134"/>
        <v>0</v>
      </c>
      <c r="S2131" s="28">
        <f t="shared" si="135"/>
        <v>0</v>
      </c>
      <c r="V2131" s="30" t="e">
        <f t="shared" si="136"/>
        <v>#DIV/0!</v>
      </c>
    </row>
    <row r="2132" s="1" customFormat="1" spans="6:22">
      <c r="F2132" s="25"/>
      <c r="I2132" s="26">
        <f t="shared" si="133"/>
        <v>0</v>
      </c>
      <c r="O2132" s="27">
        <f t="shared" si="134"/>
        <v>0</v>
      </c>
      <c r="S2132" s="28">
        <f t="shared" si="135"/>
        <v>0</v>
      </c>
      <c r="V2132" s="30" t="e">
        <f t="shared" si="136"/>
        <v>#DIV/0!</v>
      </c>
    </row>
    <row r="2133" s="1" customFormat="1" spans="6:22">
      <c r="F2133" s="25"/>
      <c r="I2133" s="26">
        <f t="shared" si="133"/>
        <v>0</v>
      </c>
      <c r="O2133" s="27">
        <f t="shared" si="134"/>
        <v>0</v>
      </c>
      <c r="S2133" s="28">
        <f t="shared" si="135"/>
        <v>0</v>
      </c>
      <c r="V2133" s="30" t="e">
        <f t="shared" si="136"/>
        <v>#DIV/0!</v>
      </c>
    </row>
    <row r="2134" s="1" customFormat="1" spans="6:22">
      <c r="F2134" s="25"/>
      <c r="I2134" s="26">
        <f t="shared" si="133"/>
        <v>0</v>
      </c>
      <c r="O2134" s="27">
        <f t="shared" si="134"/>
        <v>0</v>
      </c>
      <c r="S2134" s="28">
        <f t="shared" si="135"/>
        <v>0</v>
      </c>
      <c r="V2134" s="30" t="e">
        <f t="shared" si="136"/>
        <v>#DIV/0!</v>
      </c>
    </row>
    <row r="2135" s="1" customFormat="1" spans="6:22">
      <c r="F2135" s="25"/>
      <c r="I2135" s="26">
        <f t="shared" si="133"/>
        <v>0</v>
      </c>
      <c r="O2135" s="27">
        <f t="shared" si="134"/>
        <v>0</v>
      </c>
      <c r="S2135" s="28">
        <f t="shared" si="135"/>
        <v>0</v>
      </c>
      <c r="V2135" s="30" t="e">
        <f t="shared" si="136"/>
        <v>#DIV/0!</v>
      </c>
    </row>
    <row r="2136" s="1" customFormat="1" spans="6:22">
      <c r="F2136" s="25"/>
      <c r="I2136" s="26">
        <f t="shared" si="133"/>
        <v>0</v>
      </c>
      <c r="O2136" s="27">
        <f t="shared" si="134"/>
        <v>0</v>
      </c>
      <c r="S2136" s="28">
        <f t="shared" si="135"/>
        <v>0</v>
      </c>
      <c r="V2136" s="30" t="e">
        <f t="shared" si="136"/>
        <v>#DIV/0!</v>
      </c>
    </row>
    <row r="2137" s="1" customFormat="1" spans="6:22">
      <c r="F2137" s="25"/>
      <c r="I2137" s="26">
        <f t="shared" si="133"/>
        <v>0</v>
      </c>
      <c r="O2137" s="27">
        <f t="shared" si="134"/>
        <v>0</v>
      </c>
      <c r="S2137" s="28">
        <f t="shared" si="135"/>
        <v>0</v>
      </c>
      <c r="V2137" s="30" t="e">
        <f t="shared" si="136"/>
        <v>#DIV/0!</v>
      </c>
    </row>
    <row r="2138" s="1" customFormat="1" spans="6:22">
      <c r="F2138" s="25"/>
      <c r="I2138" s="26">
        <f t="shared" si="133"/>
        <v>0</v>
      </c>
      <c r="O2138" s="27">
        <f t="shared" si="134"/>
        <v>0</v>
      </c>
      <c r="S2138" s="28">
        <f t="shared" si="135"/>
        <v>0</v>
      </c>
      <c r="V2138" s="30" t="e">
        <f t="shared" si="136"/>
        <v>#DIV/0!</v>
      </c>
    </row>
    <row r="2139" s="1" customFormat="1" spans="6:22">
      <c r="F2139" s="25"/>
      <c r="I2139" s="26">
        <f t="shared" si="133"/>
        <v>0</v>
      </c>
      <c r="O2139" s="27">
        <f t="shared" si="134"/>
        <v>0</v>
      </c>
      <c r="S2139" s="28">
        <f t="shared" si="135"/>
        <v>0</v>
      </c>
      <c r="V2139" s="30" t="e">
        <f t="shared" si="136"/>
        <v>#DIV/0!</v>
      </c>
    </row>
    <row r="2140" s="1" customFormat="1" spans="6:22">
      <c r="F2140" s="25"/>
      <c r="I2140" s="26">
        <f t="shared" si="133"/>
        <v>0</v>
      </c>
      <c r="O2140" s="27">
        <f t="shared" si="134"/>
        <v>0</v>
      </c>
      <c r="S2140" s="28">
        <f t="shared" si="135"/>
        <v>0</v>
      </c>
      <c r="V2140" s="30" t="e">
        <f t="shared" si="136"/>
        <v>#DIV/0!</v>
      </c>
    </row>
    <row r="2141" s="1" customFormat="1" spans="6:22">
      <c r="F2141" s="25"/>
      <c r="I2141" s="26">
        <f t="shared" si="133"/>
        <v>0</v>
      </c>
      <c r="O2141" s="27">
        <f t="shared" si="134"/>
        <v>0</v>
      </c>
      <c r="S2141" s="28">
        <f t="shared" si="135"/>
        <v>0</v>
      </c>
      <c r="V2141" s="30" t="e">
        <f t="shared" si="136"/>
        <v>#DIV/0!</v>
      </c>
    </row>
    <row r="2142" s="1" customFormat="1" spans="6:22">
      <c r="F2142" s="25"/>
      <c r="I2142" s="26">
        <f t="shared" si="133"/>
        <v>0</v>
      </c>
      <c r="O2142" s="27">
        <f t="shared" si="134"/>
        <v>0</v>
      </c>
      <c r="S2142" s="28">
        <f t="shared" si="135"/>
        <v>0</v>
      </c>
      <c r="V2142" s="30" t="e">
        <f t="shared" si="136"/>
        <v>#DIV/0!</v>
      </c>
    </row>
    <row r="2143" s="1" customFormat="1" spans="6:22">
      <c r="F2143" s="25"/>
      <c r="I2143" s="26">
        <f t="shared" si="133"/>
        <v>0</v>
      </c>
      <c r="O2143" s="27">
        <f t="shared" si="134"/>
        <v>0</v>
      </c>
      <c r="S2143" s="28">
        <f t="shared" si="135"/>
        <v>0</v>
      </c>
      <c r="V2143" s="30" t="e">
        <f t="shared" si="136"/>
        <v>#DIV/0!</v>
      </c>
    </row>
    <row r="2144" s="1" customFormat="1" spans="6:22">
      <c r="F2144" s="25"/>
      <c r="I2144" s="26">
        <f t="shared" si="133"/>
        <v>0</v>
      </c>
      <c r="O2144" s="27">
        <f t="shared" si="134"/>
        <v>0</v>
      </c>
      <c r="S2144" s="28">
        <f t="shared" si="135"/>
        <v>0</v>
      </c>
      <c r="V2144" s="30" t="e">
        <f t="shared" si="136"/>
        <v>#DIV/0!</v>
      </c>
    </row>
    <row r="2145" s="1" customFormat="1" spans="6:22">
      <c r="F2145" s="25"/>
      <c r="I2145" s="26">
        <f t="shared" si="133"/>
        <v>0</v>
      </c>
      <c r="O2145" s="27">
        <f t="shared" si="134"/>
        <v>0</v>
      </c>
      <c r="S2145" s="28">
        <f t="shared" si="135"/>
        <v>0</v>
      </c>
      <c r="V2145" s="30" t="e">
        <f t="shared" si="136"/>
        <v>#DIV/0!</v>
      </c>
    </row>
    <row r="2146" s="1" customFormat="1" spans="6:22">
      <c r="F2146" s="25"/>
      <c r="I2146" s="26">
        <f t="shared" si="133"/>
        <v>0</v>
      </c>
      <c r="O2146" s="27">
        <f t="shared" si="134"/>
        <v>0</v>
      </c>
      <c r="S2146" s="28">
        <f t="shared" si="135"/>
        <v>0</v>
      </c>
      <c r="V2146" s="30" t="e">
        <f t="shared" si="136"/>
        <v>#DIV/0!</v>
      </c>
    </row>
    <row r="2147" s="1" customFormat="1" spans="6:22">
      <c r="F2147" s="25"/>
      <c r="I2147" s="26">
        <f t="shared" si="133"/>
        <v>0</v>
      </c>
      <c r="O2147" s="27">
        <f t="shared" si="134"/>
        <v>0</v>
      </c>
      <c r="S2147" s="28">
        <f t="shared" si="135"/>
        <v>0</v>
      </c>
      <c r="V2147" s="30" t="e">
        <f t="shared" si="136"/>
        <v>#DIV/0!</v>
      </c>
    </row>
    <row r="2148" s="1" customFormat="1" spans="6:22">
      <c r="F2148" s="25"/>
      <c r="I2148" s="26">
        <f t="shared" si="133"/>
        <v>0</v>
      </c>
      <c r="O2148" s="27">
        <f t="shared" si="134"/>
        <v>0</v>
      </c>
      <c r="S2148" s="28">
        <f t="shared" si="135"/>
        <v>0</v>
      </c>
      <c r="V2148" s="30" t="e">
        <f t="shared" si="136"/>
        <v>#DIV/0!</v>
      </c>
    </row>
    <row r="2149" s="1" customFormat="1" spans="6:22">
      <c r="F2149" s="25"/>
      <c r="I2149" s="26">
        <f t="shared" si="133"/>
        <v>0</v>
      </c>
      <c r="O2149" s="27">
        <f t="shared" si="134"/>
        <v>0</v>
      </c>
      <c r="S2149" s="28">
        <f t="shared" si="135"/>
        <v>0</v>
      </c>
      <c r="V2149" s="30" t="e">
        <f t="shared" si="136"/>
        <v>#DIV/0!</v>
      </c>
    </row>
    <row r="2150" s="1" customFormat="1" spans="6:22">
      <c r="F2150" s="25"/>
      <c r="I2150" s="26">
        <f t="shared" si="133"/>
        <v>0</v>
      </c>
      <c r="O2150" s="27">
        <f t="shared" si="134"/>
        <v>0</v>
      </c>
      <c r="S2150" s="28">
        <f t="shared" si="135"/>
        <v>0</v>
      </c>
      <c r="V2150" s="30" t="e">
        <f t="shared" si="136"/>
        <v>#DIV/0!</v>
      </c>
    </row>
    <row r="2151" s="1" customFormat="1" spans="6:22">
      <c r="F2151" s="25"/>
      <c r="I2151" s="26">
        <f t="shared" si="133"/>
        <v>0</v>
      </c>
      <c r="O2151" s="27">
        <f t="shared" si="134"/>
        <v>0</v>
      </c>
      <c r="S2151" s="28">
        <f t="shared" si="135"/>
        <v>0</v>
      </c>
      <c r="V2151" s="30" t="e">
        <f t="shared" si="136"/>
        <v>#DIV/0!</v>
      </c>
    </row>
    <row r="2152" s="1" customFormat="1" spans="6:22">
      <c r="F2152" s="25"/>
      <c r="I2152" s="26">
        <f t="shared" si="133"/>
        <v>0</v>
      </c>
      <c r="O2152" s="27">
        <f t="shared" si="134"/>
        <v>0</v>
      </c>
      <c r="S2152" s="28">
        <f t="shared" si="135"/>
        <v>0</v>
      </c>
      <c r="V2152" s="30" t="e">
        <f t="shared" si="136"/>
        <v>#DIV/0!</v>
      </c>
    </row>
    <row r="2153" s="1" customFormat="1" spans="6:22">
      <c r="F2153" s="25"/>
      <c r="I2153" s="26">
        <f t="shared" si="133"/>
        <v>0</v>
      </c>
      <c r="O2153" s="27">
        <f t="shared" si="134"/>
        <v>0</v>
      </c>
      <c r="S2153" s="28">
        <f t="shared" si="135"/>
        <v>0</v>
      </c>
      <c r="V2153" s="30" t="e">
        <f t="shared" si="136"/>
        <v>#DIV/0!</v>
      </c>
    </row>
    <row r="2154" s="1" customFormat="1" spans="6:22">
      <c r="F2154" s="25"/>
      <c r="I2154" s="26">
        <f t="shared" si="133"/>
        <v>0</v>
      </c>
      <c r="O2154" s="27">
        <f t="shared" si="134"/>
        <v>0</v>
      </c>
      <c r="S2154" s="28">
        <f t="shared" si="135"/>
        <v>0</v>
      </c>
      <c r="V2154" s="30" t="e">
        <f t="shared" si="136"/>
        <v>#DIV/0!</v>
      </c>
    </row>
    <row r="2155" s="1" customFormat="1" spans="6:22">
      <c r="F2155" s="25"/>
      <c r="I2155" s="26">
        <f t="shared" si="133"/>
        <v>0</v>
      </c>
      <c r="O2155" s="27">
        <f t="shared" si="134"/>
        <v>0</v>
      </c>
      <c r="S2155" s="28">
        <f t="shared" si="135"/>
        <v>0</v>
      </c>
      <c r="V2155" s="30" t="e">
        <f t="shared" si="136"/>
        <v>#DIV/0!</v>
      </c>
    </row>
    <row r="2156" s="1" customFormat="1" spans="6:22">
      <c r="F2156" s="25"/>
      <c r="I2156" s="26">
        <f t="shared" si="133"/>
        <v>0</v>
      </c>
      <c r="O2156" s="27">
        <f t="shared" si="134"/>
        <v>0</v>
      </c>
      <c r="S2156" s="28">
        <f t="shared" si="135"/>
        <v>0</v>
      </c>
      <c r="V2156" s="30" t="e">
        <f t="shared" si="136"/>
        <v>#DIV/0!</v>
      </c>
    </row>
    <row r="2157" s="1" customFormat="1" spans="6:22">
      <c r="F2157" s="25"/>
      <c r="I2157" s="26">
        <f t="shared" si="133"/>
        <v>0</v>
      </c>
      <c r="O2157" s="27">
        <f t="shared" si="134"/>
        <v>0</v>
      </c>
      <c r="S2157" s="28">
        <f t="shared" si="135"/>
        <v>0</v>
      </c>
      <c r="V2157" s="30" t="e">
        <f t="shared" si="136"/>
        <v>#DIV/0!</v>
      </c>
    </row>
    <row r="2158" s="1" customFormat="1" spans="6:22">
      <c r="F2158" s="25"/>
      <c r="I2158" s="26">
        <f t="shared" si="133"/>
        <v>0</v>
      </c>
      <c r="O2158" s="27">
        <f t="shared" si="134"/>
        <v>0</v>
      </c>
      <c r="S2158" s="28">
        <f t="shared" si="135"/>
        <v>0</v>
      </c>
      <c r="V2158" s="30" t="e">
        <f t="shared" si="136"/>
        <v>#DIV/0!</v>
      </c>
    </row>
    <row r="2159" s="1" customFormat="1" spans="6:22">
      <c r="F2159" s="25"/>
      <c r="I2159" s="26">
        <f t="shared" si="133"/>
        <v>0</v>
      </c>
      <c r="O2159" s="27">
        <f t="shared" si="134"/>
        <v>0</v>
      </c>
      <c r="S2159" s="28">
        <f t="shared" si="135"/>
        <v>0</v>
      </c>
      <c r="V2159" s="30" t="e">
        <f t="shared" si="136"/>
        <v>#DIV/0!</v>
      </c>
    </row>
    <row r="2160" s="1" customFormat="1" spans="6:22">
      <c r="F2160" s="25"/>
      <c r="I2160" s="26">
        <f t="shared" si="133"/>
        <v>0</v>
      </c>
      <c r="O2160" s="27">
        <f t="shared" si="134"/>
        <v>0</v>
      </c>
      <c r="S2160" s="28">
        <f t="shared" si="135"/>
        <v>0</v>
      </c>
      <c r="V2160" s="30" t="e">
        <f t="shared" si="136"/>
        <v>#DIV/0!</v>
      </c>
    </row>
    <row r="2161" s="1" customFormat="1" spans="6:22">
      <c r="F2161" s="25"/>
      <c r="I2161" s="26">
        <f t="shared" si="133"/>
        <v>0</v>
      </c>
      <c r="O2161" s="27">
        <f t="shared" si="134"/>
        <v>0</v>
      </c>
      <c r="S2161" s="28">
        <f t="shared" si="135"/>
        <v>0</v>
      </c>
      <c r="V2161" s="30" t="e">
        <f t="shared" si="136"/>
        <v>#DIV/0!</v>
      </c>
    </row>
    <row r="2162" s="1" customFormat="1" spans="6:22">
      <c r="F2162" s="25"/>
      <c r="I2162" s="26">
        <f t="shared" si="133"/>
        <v>0</v>
      </c>
      <c r="O2162" s="27">
        <f t="shared" si="134"/>
        <v>0</v>
      </c>
      <c r="S2162" s="28">
        <f t="shared" si="135"/>
        <v>0</v>
      </c>
      <c r="V2162" s="30" t="e">
        <f t="shared" si="136"/>
        <v>#DIV/0!</v>
      </c>
    </row>
    <row r="2163" s="1" customFormat="1" spans="6:22">
      <c r="F2163" s="25"/>
      <c r="I2163" s="26">
        <f t="shared" si="133"/>
        <v>0</v>
      </c>
      <c r="O2163" s="27">
        <f t="shared" si="134"/>
        <v>0</v>
      </c>
      <c r="S2163" s="28">
        <f t="shared" si="135"/>
        <v>0</v>
      </c>
      <c r="V2163" s="30" t="e">
        <f t="shared" si="136"/>
        <v>#DIV/0!</v>
      </c>
    </row>
    <row r="2164" s="1" customFormat="1" spans="6:22">
      <c r="F2164" s="25"/>
      <c r="I2164" s="26">
        <f t="shared" si="133"/>
        <v>0</v>
      </c>
      <c r="O2164" s="27">
        <f t="shared" si="134"/>
        <v>0</v>
      </c>
      <c r="S2164" s="28">
        <f t="shared" si="135"/>
        <v>0</v>
      </c>
      <c r="V2164" s="30" t="e">
        <f t="shared" si="136"/>
        <v>#DIV/0!</v>
      </c>
    </row>
    <row r="2165" s="1" customFormat="1" spans="6:22">
      <c r="F2165" s="25"/>
      <c r="I2165" s="26">
        <f t="shared" si="133"/>
        <v>0</v>
      </c>
      <c r="O2165" s="27">
        <f t="shared" si="134"/>
        <v>0</v>
      </c>
      <c r="S2165" s="28">
        <f t="shared" si="135"/>
        <v>0</v>
      </c>
      <c r="V2165" s="30" t="e">
        <f t="shared" si="136"/>
        <v>#DIV/0!</v>
      </c>
    </row>
    <row r="2166" s="1" customFormat="1" spans="6:22">
      <c r="F2166" s="25"/>
      <c r="I2166" s="26">
        <f t="shared" si="133"/>
        <v>0</v>
      </c>
      <c r="O2166" s="27">
        <f t="shared" si="134"/>
        <v>0</v>
      </c>
      <c r="S2166" s="28">
        <f t="shared" si="135"/>
        <v>0</v>
      </c>
      <c r="V2166" s="30" t="e">
        <f t="shared" si="136"/>
        <v>#DIV/0!</v>
      </c>
    </row>
    <row r="2167" s="1" customFormat="1" spans="6:22">
      <c r="F2167" s="25"/>
      <c r="I2167" s="26">
        <f t="shared" si="133"/>
        <v>0</v>
      </c>
      <c r="O2167" s="27">
        <f t="shared" si="134"/>
        <v>0</v>
      </c>
      <c r="S2167" s="28">
        <f t="shared" si="135"/>
        <v>0</v>
      </c>
      <c r="V2167" s="30" t="e">
        <f t="shared" si="136"/>
        <v>#DIV/0!</v>
      </c>
    </row>
    <row r="2168" s="1" customFormat="1" spans="6:22">
      <c r="F2168" s="25"/>
      <c r="I2168" s="26">
        <f t="shared" si="133"/>
        <v>0</v>
      </c>
      <c r="O2168" s="27">
        <f t="shared" si="134"/>
        <v>0</v>
      </c>
      <c r="S2168" s="28">
        <f t="shared" si="135"/>
        <v>0</v>
      </c>
      <c r="V2168" s="30" t="e">
        <f t="shared" si="136"/>
        <v>#DIV/0!</v>
      </c>
    </row>
    <row r="2169" s="1" customFormat="1" spans="6:22">
      <c r="F2169" s="25"/>
      <c r="I2169" s="26">
        <f t="shared" si="133"/>
        <v>0</v>
      </c>
      <c r="O2169" s="27">
        <f t="shared" si="134"/>
        <v>0</v>
      </c>
      <c r="S2169" s="28">
        <f t="shared" si="135"/>
        <v>0</v>
      </c>
      <c r="V2169" s="30" t="e">
        <f t="shared" si="136"/>
        <v>#DIV/0!</v>
      </c>
    </row>
    <row r="2170" s="1" customFormat="1" spans="6:22">
      <c r="F2170" s="25"/>
      <c r="I2170" s="26">
        <f t="shared" si="133"/>
        <v>0</v>
      </c>
      <c r="O2170" s="27">
        <f t="shared" si="134"/>
        <v>0</v>
      </c>
      <c r="S2170" s="28">
        <f t="shared" si="135"/>
        <v>0</v>
      </c>
      <c r="V2170" s="30" t="e">
        <f t="shared" si="136"/>
        <v>#DIV/0!</v>
      </c>
    </row>
    <row r="2171" s="1" customFormat="1" spans="6:22">
      <c r="F2171" s="25"/>
      <c r="I2171" s="26">
        <f t="shared" si="133"/>
        <v>0</v>
      </c>
      <c r="O2171" s="27">
        <f t="shared" si="134"/>
        <v>0</v>
      </c>
      <c r="S2171" s="28">
        <f t="shared" si="135"/>
        <v>0</v>
      </c>
      <c r="V2171" s="30" t="e">
        <f t="shared" si="136"/>
        <v>#DIV/0!</v>
      </c>
    </row>
    <row r="2172" s="1" customFormat="1" spans="6:22">
      <c r="F2172" s="25"/>
      <c r="I2172" s="26">
        <f t="shared" si="133"/>
        <v>0</v>
      </c>
      <c r="O2172" s="27">
        <f t="shared" si="134"/>
        <v>0</v>
      </c>
      <c r="S2172" s="28">
        <f t="shared" si="135"/>
        <v>0</v>
      </c>
      <c r="V2172" s="30" t="e">
        <f t="shared" si="136"/>
        <v>#DIV/0!</v>
      </c>
    </row>
    <row r="2173" s="1" customFormat="1" spans="6:22">
      <c r="F2173" s="25"/>
      <c r="I2173" s="26">
        <f t="shared" si="133"/>
        <v>0</v>
      </c>
      <c r="O2173" s="27">
        <f t="shared" si="134"/>
        <v>0</v>
      </c>
      <c r="S2173" s="28">
        <f t="shared" si="135"/>
        <v>0</v>
      </c>
      <c r="V2173" s="30" t="e">
        <f t="shared" si="136"/>
        <v>#DIV/0!</v>
      </c>
    </row>
    <row r="2174" s="1" customFormat="1" spans="6:22">
      <c r="F2174" s="25"/>
      <c r="I2174" s="26">
        <f t="shared" si="133"/>
        <v>0</v>
      </c>
      <c r="O2174" s="27">
        <f t="shared" si="134"/>
        <v>0</v>
      </c>
      <c r="S2174" s="28">
        <f t="shared" si="135"/>
        <v>0</v>
      </c>
      <c r="V2174" s="30" t="e">
        <f t="shared" si="136"/>
        <v>#DIV/0!</v>
      </c>
    </row>
    <row r="2175" s="1" customFormat="1" spans="6:22">
      <c r="F2175" s="25"/>
      <c r="I2175" s="26">
        <f t="shared" si="133"/>
        <v>0</v>
      </c>
      <c r="O2175" s="27">
        <f t="shared" si="134"/>
        <v>0</v>
      </c>
      <c r="S2175" s="28">
        <f t="shared" si="135"/>
        <v>0</v>
      </c>
      <c r="V2175" s="30" t="e">
        <f t="shared" si="136"/>
        <v>#DIV/0!</v>
      </c>
    </row>
    <row r="2176" s="1" customFormat="1" spans="6:22">
      <c r="F2176" s="25"/>
      <c r="I2176" s="26">
        <f t="shared" si="133"/>
        <v>0</v>
      </c>
      <c r="O2176" s="27">
        <f t="shared" si="134"/>
        <v>0</v>
      </c>
      <c r="S2176" s="28">
        <f t="shared" si="135"/>
        <v>0</v>
      </c>
      <c r="V2176" s="30" t="e">
        <f t="shared" si="136"/>
        <v>#DIV/0!</v>
      </c>
    </row>
    <row r="2177" s="1" customFormat="1" spans="6:22">
      <c r="F2177" s="25"/>
      <c r="I2177" s="26">
        <f t="shared" si="133"/>
        <v>0</v>
      </c>
      <c r="O2177" s="27">
        <f t="shared" si="134"/>
        <v>0</v>
      </c>
      <c r="S2177" s="28">
        <f t="shared" si="135"/>
        <v>0</v>
      </c>
      <c r="V2177" s="30" t="e">
        <f t="shared" si="136"/>
        <v>#DIV/0!</v>
      </c>
    </row>
    <row r="2178" s="1" customFormat="1" spans="6:22">
      <c r="F2178" s="25"/>
      <c r="I2178" s="26">
        <f t="shared" si="133"/>
        <v>0</v>
      </c>
      <c r="O2178" s="27">
        <f t="shared" si="134"/>
        <v>0</v>
      </c>
      <c r="S2178" s="28">
        <f t="shared" si="135"/>
        <v>0</v>
      </c>
      <c r="V2178" s="30" t="e">
        <f t="shared" si="136"/>
        <v>#DIV/0!</v>
      </c>
    </row>
    <row r="2179" s="1" customFormat="1" spans="6:22">
      <c r="F2179" s="25"/>
      <c r="I2179" s="26">
        <f t="shared" ref="I2179:I2242" si="137">H2179*P2179</f>
        <v>0</v>
      </c>
      <c r="O2179" s="27">
        <f t="shared" ref="O2179:O2242" si="138">L2179/2*L2179/2*3.14*2.7/1000*M2179*N2179/1000</f>
        <v>0</v>
      </c>
      <c r="S2179" s="28">
        <f t="shared" si="135"/>
        <v>0</v>
      </c>
      <c r="V2179" s="30" t="e">
        <f t="shared" si="136"/>
        <v>#DIV/0!</v>
      </c>
    </row>
    <row r="2180" s="1" customFormat="1" spans="6:22">
      <c r="F2180" s="25"/>
      <c r="I2180" s="26">
        <f t="shared" si="137"/>
        <v>0</v>
      </c>
      <c r="O2180" s="27">
        <f t="shared" si="138"/>
        <v>0</v>
      </c>
      <c r="S2180" s="28">
        <f t="shared" ref="S2180:S2243" si="139">Q2180*R2180</f>
        <v>0</v>
      </c>
      <c r="V2180" s="30" t="e">
        <f t="shared" ref="V2180:V2243" si="140">S2180/O2180</f>
        <v>#DIV/0!</v>
      </c>
    </row>
    <row r="2181" s="1" customFormat="1" spans="6:22">
      <c r="F2181" s="25"/>
      <c r="I2181" s="26">
        <f t="shared" si="137"/>
        <v>0</v>
      </c>
      <c r="O2181" s="27">
        <f t="shared" si="138"/>
        <v>0</v>
      </c>
      <c r="S2181" s="28">
        <f t="shared" si="139"/>
        <v>0</v>
      </c>
      <c r="V2181" s="30" t="e">
        <f t="shared" si="140"/>
        <v>#DIV/0!</v>
      </c>
    </row>
    <row r="2182" s="1" customFormat="1" spans="6:22">
      <c r="F2182" s="25"/>
      <c r="I2182" s="26">
        <f t="shared" si="137"/>
        <v>0</v>
      </c>
      <c r="O2182" s="27">
        <f t="shared" si="138"/>
        <v>0</v>
      </c>
      <c r="S2182" s="28">
        <f t="shared" si="139"/>
        <v>0</v>
      </c>
      <c r="V2182" s="30" t="e">
        <f t="shared" si="140"/>
        <v>#DIV/0!</v>
      </c>
    </row>
    <row r="2183" s="1" customFormat="1" spans="6:22">
      <c r="F2183" s="25"/>
      <c r="I2183" s="26">
        <f t="shared" si="137"/>
        <v>0</v>
      </c>
      <c r="O2183" s="27">
        <f t="shared" si="138"/>
        <v>0</v>
      </c>
      <c r="S2183" s="28">
        <f t="shared" si="139"/>
        <v>0</v>
      </c>
      <c r="V2183" s="30" t="e">
        <f t="shared" si="140"/>
        <v>#DIV/0!</v>
      </c>
    </row>
    <row r="2184" s="1" customFormat="1" spans="6:22">
      <c r="F2184" s="25"/>
      <c r="I2184" s="26">
        <f t="shared" si="137"/>
        <v>0</v>
      </c>
      <c r="O2184" s="27">
        <f t="shared" si="138"/>
        <v>0</v>
      </c>
      <c r="S2184" s="28">
        <f t="shared" si="139"/>
        <v>0</v>
      </c>
      <c r="V2184" s="30" t="e">
        <f t="shared" si="140"/>
        <v>#DIV/0!</v>
      </c>
    </row>
    <row r="2185" s="1" customFormat="1" spans="6:22">
      <c r="F2185" s="25"/>
      <c r="I2185" s="26">
        <f t="shared" si="137"/>
        <v>0</v>
      </c>
      <c r="O2185" s="27">
        <f t="shared" si="138"/>
        <v>0</v>
      </c>
      <c r="S2185" s="28">
        <f t="shared" si="139"/>
        <v>0</v>
      </c>
      <c r="V2185" s="30" t="e">
        <f t="shared" si="140"/>
        <v>#DIV/0!</v>
      </c>
    </row>
    <row r="2186" s="1" customFormat="1" spans="6:22">
      <c r="F2186" s="25"/>
      <c r="I2186" s="26">
        <f t="shared" si="137"/>
        <v>0</v>
      </c>
      <c r="O2186" s="27">
        <f t="shared" si="138"/>
        <v>0</v>
      </c>
      <c r="S2186" s="28">
        <f t="shared" si="139"/>
        <v>0</v>
      </c>
      <c r="V2186" s="30" t="e">
        <f t="shared" si="140"/>
        <v>#DIV/0!</v>
      </c>
    </row>
    <row r="2187" s="1" customFormat="1" spans="6:22">
      <c r="F2187" s="25"/>
      <c r="I2187" s="26">
        <f t="shared" si="137"/>
        <v>0</v>
      </c>
      <c r="O2187" s="27">
        <f t="shared" si="138"/>
        <v>0</v>
      </c>
      <c r="S2187" s="28">
        <f t="shared" si="139"/>
        <v>0</v>
      </c>
      <c r="V2187" s="30" t="e">
        <f t="shared" si="140"/>
        <v>#DIV/0!</v>
      </c>
    </row>
    <row r="2188" s="1" customFormat="1" spans="6:22">
      <c r="F2188" s="25"/>
      <c r="I2188" s="26">
        <f t="shared" si="137"/>
        <v>0</v>
      </c>
      <c r="O2188" s="27">
        <f t="shared" si="138"/>
        <v>0</v>
      </c>
      <c r="S2188" s="28">
        <f t="shared" si="139"/>
        <v>0</v>
      </c>
      <c r="V2188" s="30" t="e">
        <f t="shared" si="140"/>
        <v>#DIV/0!</v>
      </c>
    </row>
    <row r="2189" s="1" customFormat="1" spans="6:22">
      <c r="F2189" s="25"/>
      <c r="I2189" s="26">
        <f t="shared" si="137"/>
        <v>0</v>
      </c>
      <c r="O2189" s="27">
        <f t="shared" si="138"/>
        <v>0</v>
      </c>
      <c r="S2189" s="28">
        <f t="shared" si="139"/>
        <v>0</v>
      </c>
      <c r="V2189" s="30" t="e">
        <f t="shared" si="140"/>
        <v>#DIV/0!</v>
      </c>
    </row>
    <row r="2190" s="1" customFormat="1" spans="6:22">
      <c r="F2190" s="25"/>
      <c r="I2190" s="26">
        <f t="shared" si="137"/>
        <v>0</v>
      </c>
      <c r="O2190" s="27">
        <f t="shared" si="138"/>
        <v>0</v>
      </c>
      <c r="S2190" s="28">
        <f t="shared" si="139"/>
        <v>0</v>
      </c>
      <c r="V2190" s="30" t="e">
        <f t="shared" si="140"/>
        <v>#DIV/0!</v>
      </c>
    </row>
    <row r="2191" s="1" customFormat="1" spans="6:22">
      <c r="F2191" s="25"/>
      <c r="I2191" s="26">
        <f t="shared" si="137"/>
        <v>0</v>
      </c>
      <c r="O2191" s="27">
        <f t="shared" si="138"/>
        <v>0</v>
      </c>
      <c r="S2191" s="28">
        <f t="shared" si="139"/>
        <v>0</v>
      </c>
      <c r="V2191" s="30" t="e">
        <f t="shared" si="140"/>
        <v>#DIV/0!</v>
      </c>
    </row>
    <row r="2192" s="1" customFormat="1" spans="6:22">
      <c r="F2192" s="25"/>
      <c r="I2192" s="26">
        <f t="shared" si="137"/>
        <v>0</v>
      </c>
      <c r="O2192" s="27">
        <f t="shared" si="138"/>
        <v>0</v>
      </c>
      <c r="S2192" s="28">
        <f t="shared" si="139"/>
        <v>0</v>
      </c>
      <c r="V2192" s="30" t="e">
        <f t="shared" si="140"/>
        <v>#DIV/0!</v>
      </c>
    </row>
    <row r="2193" s="1" customFormat="1" spans="6:22">
      <c r="F2193" s="25"/>
      <c r="I2193" s="26">
        <f t="shared" si="137"/>
        <v>0</v>
      </c>
      <c r="O2193" s="27">
        <f t="shared" si="138"/>
        <v>0</v>
      </c>
      <c r="S2193" s="28">
        <f t="shared" si="139"/>
        <v>0</v>
      </c>
      <c r="V2193" s="30" t="e">
        <f t="shared" si="140"/>
        <v>#DIV/0!</v>
      </c>
    </row>
    <row r="2194" s="1" customFormat="1" spans="6:22">
      <c r="F2194" s="25"/>
      <c r="I2194" s="26">
        <f t="shared" si="137"/>
        <v>0</v>
      </c>
      <c r="O2194" s="27">
        <f t="shared" si="138"/>
        <v>0</v>
      </c>
      <c r="S2194" s="28">
        <f t="shared" si="139"/>
        <v>0</v>
      </c>
      <c r="V2194" s="30" t="e">
        <f t="shared" si="140"/>
        <v>#DIV/0!</v>
      </c>
    </row>
    <row r="2195" s="1" customFormat="1" spans="6:22">
      <c r="F2195" s="25"/>
      <c r="I2195" s="26">
        <f t="shared" si="137"/>
        <v>0</v>
      </c>
      <c r="O2195" s="27">
        <f t="shared" si="138"/>
        <v>0</v>
      </c>
      <c r="S2195" s="28">
        <f t="shared" si="139"/>
        <v>0</v>
      </c>
      <c r="V2195" s="30" t="e">
        <f t="shared" si="140"/>
        <v>#DIV/0!</v>
      </c>
    </row>
    <row r="2196" s="1" customFormat="1" spans="6:22">
      <c r="F2196" s="25"/>
      <c r="I2196" s="26">
        <f t="shared" si="137"/>
        <v>0</v>
      </c>
      <c r="O2196" s="27">
        <f t="shared" si="138"/>
        <v>0</v>
      </c>
      <c r="S2196" s="28">
        <f t="shared" si="139"/>
        <v>0</v>
      </c>
      <c r="V2196" s="30" t="e">
        <f t="shared" si="140"/>
        <v>#DIV/0!</v>
      </c>
    </row>
    <row r="2197" s="1" customFormat="1" spans="6:22">
      <c r="F2197" s="25"/>
      <c r="I2197" s="26">
        <f t="shared" si="137"/>
        <v>0</v>
      </c>
      <c r="O2197" s="27">
        <f t="shared" si="138"/>
        <v>0</v>
      </c>
      <c r="S2197" s="28">
        <f t="shared" si="139"/>
        <v>0</v>
      </c>
      <c r="V2197" s="30" t="e">
        <f t="shared" si="140"/>
        <v>#DIV/0!</v>
      </c>
    </row>
    <row r="2198" s="1" customFormat="1" spans="6:22">
      <c r="F2198" s="25"/>
      <c r="I2198" s="26">
        <f t="shared" si="137"/>
        <v>0</v>
      </c>
      <c r="O2198" s="27">
        <f t="shared" si="138"/>
        <v>0</v>
      </c>
      <c r="S2198" s="28">
        <f t="shared" si="139"/>
        <v>0</v>
      </c>
      <c r="V2198" s="30" t="e">
        <f t="shared" si="140"/>
        <v>#DIV/0!</v>
      </c>
    </row>
    <row r="2199" s="1" customFormat="1" spans="6:22">
      <c r="F2199" s="25"/>
      <c r="I2199" s="26">
        <f t="shared" si="137"/>
        <v>0</v>
      </c>
      <c r="O2199" s="27">
        <f t="shared" si="138"/>
        <v>0</v>
      </c>
      <c r="S2199" s="28">
        <f t="shared" si="139"/>
        <v>0</v>
      </c>
      <c r="V2199" s="30" t="e">
        <f t="shared" si="140"/>
        <v>#DIV/0!</v>
      </c>
    </row>
    <row r="2200" s="1" customFormat="1" spans="6:22">
      <c r="F2200" s="25"/>
      <c r="I2200" s="26">
        <f t="shared" si="137"/>
        <v>0</v>
      </c>
      <c r="O2200" s="27">
        <f t="shared" si="138"/>
        <v>0</v>
      </c>
      <c r="S2200" s="28">
        <f t="shared" si="139"/>
        <v>0</v>
      </c>
      <c r="V2200" s="30" t="e">
        <f t="shared" si="140"/>
        <v>#DIV/0!</v>
      </c>
    </row>
    <row r="2201" s="1" customFormat="1" spans="6:22">
      <c r="F2201" s="25"/>
      <c r="I2201" s="26">
        <f t="shared" si="137"/>
        <v>0</v>
      </c>
      <c r="O2201" s="27">
        <f t="shared" si="138"/>
        <v>0</v>
      </c>
      <c r="S2201" s="28">
        <f t="shared" si="139"/>
        <v>0</v>
      </c>
      <c r="V2201" s="30" t="e">
        <f t="shared" si="140"/>
        <v>#DIV/0!</v>
      </c>
    </row>
    <row r="2202" s="1" customFormat="1" spans="6:22">
      <c r="F2202" s="25"/>
      <c r="I2202" s="26">
        <f t="shared" si="137"/>
        <v>0</v>
      </c>
      <c r="O2202" s="27">
        <f t="shared" si="138"/>
        <v>0</v>
      </c>
      <c r="S2202" s="28">
        <f t="shared" si="139"/>
        <v>0</v>
      </c>
      <c r="V2202" s="30" t="e">
        <f t="shared" si="140"/>
        <v>#DIV/0!</v>
      </c>
    </row>
    <row r="2203" s="1" customFormat="1" spans="6:22">
      <c r="F2203" s="25"/>
      <c r="I2203" s="26">
        <f t="shared" si="137"/>
        <v>0</v>
      </c>
      <c r="O2203" s="27">
        <f t="shared" si="138"/>
        <v>0</v>
      </c>
      <c r="S2203" s="28">
        <f t="shared" si="139"/>
        <v>0</v>
      </c>
      <c r="V2203" s="30" t="e">
        <f t="shared" si="140"/>
        <v>#DIV/0!</v>
      </c>
    </row>
    <row r="2204" s="1" customFormat="1" spans="6:22">
      <c r="F2204" s="25"/>
      <c r="I2204" s="26">
        <f t="shared" si="137"/>
        <v>0</v>
      </c>
      <c r="O2204" s="27">
        <f t="shared" si="138"/>
        <v>0</v>
      </c>
      <c r="S2204" s="28">
        <f t="shared" si="139"/>
        <v>0</v>
      </c>
      <c r="V2204" s="30" t="e">
        <f t="shared" si="140"/>
        <v>#DIV/0!</v>
      </c>
    </row>
    <row r="2205" s="1" customFormat="1" spans="6:22">
      <c r="F2205" s="25"/>
      <c r="I2205" s="26">
        <f t="shared" si="137"/>
        <v>0</v>
      </c>
      <c r="O2205" s="27">
        <f t="shared" si="138"/>
        <v>0</v>
      </c>
      <c r="S2205" s="28">
        <f t="shared" si="139"/>
        <v>0</v>
      </c>
      <c r="V2205" s="30" t="e">
        <f t="shared" si="140"/>
        <v>#DIV/0!</v>
      </c>
    </row>
    <row r="2206" s="1" customFormat="1" spans="6:22">
      <c r="F2206" s="25"/>
      <c r="I2206" s="26">
        <f t="shared" si="137"/>
        <v>0</v>
      </c>
      <c r="O2206" s="27">
        <f t="shared" si="138"/>
        <v>0</v>
      </c>
      <c r="S2206" s="28">
        <f t="shared" si="139"/>
        <v>0</v>
      </c>
      <c r="V2206" s="30" t="e">
        <f t="shared" si="140"/>
        <v>#DIV/0!</v>
      </c>
    </row>
    <row r="2207" s="1" customFormat="1" spans="6:22">
      <c r="F2207" s="25"/>
      <c r="I2207" s="26">
        <f t="shared" si="137"/>
        <v>0</v>
      </c>
      <c r="O2207" s="27">
        <f t="shared" si="138"/>
        <v>0</v>
      </c>
      <c r="S2207" s="28">
        <f t="shared" si="139"/>
        <v>0</v>
      </c>
      <c r="V2207" s="30" t="e">
        <f t="shared" si="140"/>
        <v>#DIV/0!</v>
      </c>
    </row>
    <row r="2208" s="1" customFormat="1" spans="6:22">
      <c r="F2208" s="25"/>
      <c r="I2208" s="26">
        <f t="shared" si="137"/>
        <v>0</v>
      </c>
      <c r="O2208" s="27">
        <f t="shared" si="138"/>
        <v>0</v>
      </c>
      <c r="S2208" s="28">
        <f t="shared" si="139"/>
        <v>0</v>
      </c>
      <c r="V2208" s="30" t="e">
        <f t="shared" si="140"/>
        <v>#DIV/0!</v>
      </c>
    </row>
    <row r="2209" s="1" customFormat="1" spans="6:22">
      <c r="F2209" s="25"/>
      <c r="I2209" s="26">
        <f t="shared" si="137"/>
        <v>0</v>
      </c>
      <c r="O2209" s="27">
        <f t="shared" si="138"/>
        <v>0</v>
      </c>
      <c r="S2209" s="28">
        <f t="shared" si="139"/>
        <v>0</v>
      </c>
      <c r="V2209" s="30" t="e">
        <f t="shared" si="140"/>
        <v>#DIV/0!</v>
      </c>
    </row>
    <row r="2210" s="1" customFormat="1" spans="6:22">
      <c r="F2210" s="25"/>
      <c r="I2210" s="26">
        <f t="shared" si="137"/>
        <v>0</v>
      </c>
      <c r="O2210" s="27">
        <f t="shared" si="138"/>
        <v>0</v>
      </c>
      <c r="S2210" s="28">
        <f t="shared" si="139"/>
        <v>0</v>
      </c>
      <c r="V2210" s="30" t="e">
        <f t="shared" si="140"/>
        <v>#DIV/0!</v>
      </c>
    </row>
    <row r="2211" s="1" customFormat="1" spans="6:22">
      <c r="F2211" s="25"/>
      <c r="I2211" s="26">
        <f t="shared" si="137"/>
        <v>0</v>
      </c>
      <c r="O2211" s="27">
        <f t="shared" si="138"/>
        <v>0</v>
      </c>
      <c r="S2211" s="28">
        <f t="shared" si="139"/>
        <v>0</v>
      </c>
      <c r="V2211" s="30" t="e">
        <f t="shared" si="140"/>
        <v>#DIV/0!</v>
      </c>
    </row>
    <row r="2212" s="1" customFormat="1" spans="6:22">
      <c r="F2212" s="25"/>
      <c r="I2212" s="26">
        <f t="shared" si="137"/>
        <v>0</v>
      </c>
      <c r="O2212" s="27">
        <f t="shared" si="138"/>
        <v>0</v>
      </c>
      <c r="S2212" s="28">
        <f t="shared" si="139"/>
        <v>0</v>
      </c>
      <c r="V2212" s="30" t="e">
        <f t="shared" si="140"/>
        <v>#DIV/0!</v>
      </c>
    </row>
    <row r="2213" s="1" customFormat="1" spans="6:22">
      <c r="F2213" s="25"/>
      <c r="I2213" s="26">
        <f t="shared" si="137"/>
        <v>0</v>
      </c>
      <c r="O2213" s="27">
        <f t="shared" si="138"/>
        <v>0</v>
      </c>
      <c r="S2213" s="28">
        <f t="shared" si="139"/>
        <v>0</v>
      </c>
      <c r="V2213" s="30" t="e">
        <f t="shared" si="140"/>
        <v>#DIV/0!</v>
      </c>
    </row>
    <row r="2214" s="1" customFormat="1" spans="6:22">
      <c r="F2214" s="25"/>
      <c r="I2214" s="26">
        <f t="shared" si="137"/>
        <v>0</v>
      </c>
      <c r="O2214" s="27">
        <f t="shared" si="138"/>
        <v>0</v>
      </c>
      <c r="S2214" s="28">
        <f t="shared" si="139"/>
        <v>0</v>
      </c>
      <c r="V2214" s="30" t="e">
        <f t="shared" si="140"/>
        <v>#DIV/0!</v>
      </c>
    </row>
    <row r="2215" s="1" customFormat="1" spans="6:22">
      <c r="F2215" s="25"/>
      <c r="I2215" s="26">
        <f t="shared" si="137"/>
        <v>0</v>
      </c>
      <c r="O2215" s="27">
        <f t="shared" si="138"/>
        <v>0</v>
      </c>
      <c r="S2215" s="28">
        <f t="shared" si="139"/>
        <v>0</v>
      </c>
      <c r="V2215" s="30" t="e">
        <f t="shared" si="140"/>
        <v>#DIV/0!</v>
      </c>
    </row>
    <row r="2216" s="1" customFormat="1" spans="6:22">
      <c r="F2216" s="25"/>
      <c r="I2216" s="26">
        <f t="shared" si="137"/>
        <v>0</v>
      </c>
      <c r="O2216" s="27">
        <f t="shared" si="138"/>
        <v>0</v>
      </c>
      <c r="S2216" s="28">
        <f t="shared" si="139"/>
        <v>0</v>
      </c>
      <c r="V2216" s="30" t="e">
        <f t="shared" si="140"/>
        <v>#DIV/0!</v>
      </c>
    </row>
    <row r="2217" s="1" customFormat="1" spans="6:22">
      <c r="F2217" s="25"/>
      <c r="I2217" s="26">
        <f t="shared" si="137"/>
        <v>0</v>
      </c>
      <c r="O2217" s="27">
        <f t="shared" si="138"/>
        <v>0</v>
      </c>
      <c r="S2217" s="28">
        <f t="shared" si="139"/>
        <v>0</v>
      </c>
      <c r="V2217" s="30" t="e">
        <f t="shared" si="140"/>
        <v>#DIV/0!</v>
      </c>
    </row>
    <row r="2218" s="1" customFormat="1" spans="6:22">
      <c r="F2218" s="25"/>
      <c r="I2218" s="26">
        <f t="shared" si="137"/>
        <v>0</v>
      </c>
      <c r="O2218" s="27">
        <f t="shared" si="138"/>
        <v>0</v>
      </c>
      <c r="S2218" s="28">
        <f t="shared" si="139"/>
        <v>0</v>
      </c>
      <c r="V2218" s="30" t="e">
        <f t="shared" si="140"/>
        <v>#DIV/0!</v>
      </c>
    </row>
    <row r="2219" s="1" customFormat="1" spans="6:22">
      <c r="F2219" s="25"/>
      <c r="I2219" s="26">
        <f t="shared" si="137"/>
        <v>0</v>
      </c>
      <c r="O2219" s="27">
        <f t="shared" si="138"/>
        <v>0</v>
      </c>
      <c r="S2219" s="28">
        <f t="shared" si="139"/>
        <v>0</v>
      </c>
      <c r="V2219" s="30" t="e">
        <f t="shared" si="140"/>
        <v>#DIV/0!</v>
      </c>
    </row>
    <row r="2220" s="1" customFormat="1" spans="6:22">
      <c r="F2220" s="25"/>
      <c r="I2220" s="26">
        <f t="shared" si="137"/>
        <v>0</v>
      </c>
      <c r="O2220" s="27">
        <f t="shared" si="138"/>
        <v>0</v>
      </c>
      <c r="S2220" s="28">
        <f t="shared" si="139"/>
        <v>0</v>
      </c>
      <c r="V2220" s="30" t="e">
        <f t="shared" si="140"/>
        <v>#DIV/0!</v>
      </c>
    </row>
    <row r="2221" s="1" customFormat="1" spans="6:22">
      <c r="F2221" s="25"/>
      <c r="I2221" s="26">
        <f t="shared" si="137"/>
        <v>0</v>
      </c>
      <c r="O2221" s="27">
        <f t="shared" si="138"/>
        <v>0</v>
      </c>
      <c r="S2221" s="28">
        <f t="shared" si="139"/>
        <v>0</v>
      </c>
      <c r="V2221" s="30" t="e">
        <f t="shared" si="140"/>
        <v>#DIV/0!</v>
      </c>
    </row>
    <row r="2222" s="1" customFormat="1" spans="6:22">
      <c r="F2222" s="25"/>
      <c r="I2222" s="26">
        <f t="shared" si="137"/>
        <v>0</v>
      </c>
      <c r="O2222" s="27">
        <f t="shared" si="138"/>
        <v>0</v>
      </c>
      <c r="S2222" s="28">
        <f t="shared" si="139"/>
        <v>0</v>
      </c>
      <c r="V2222" s="30" t="e">
        <f t="shared" si="140"/>
        <v>#DIV/0!</v>
      </c>
    </row>
    <row r="2223" s="1" customFormat="1" spans="6:22">
      <c r="F2223" s="25"/>
      <c r="I2223" s="26">
        <f t="shared" si="137"/>
        <v>0</v>
      </c>
      <c r="O2223" s="27">
        <f t="shared" si="138"/>
        <v>0</v>
      </c>
      <c r="S2223" s="28">
        <f t="shared" si="139"/>
        <v>0</v>
      </c>
      <c r="V2223" s="30" t="e">
        <f t="shared" si="140"/>
        <v>#DIV/0!</v>
      </c>
    </row>
    <row r="2224" s="1" customFormat="1" spans="6:22">
      <c r="F2224" s="25"/>
      <c r="I2224" s="26">
        <f t="shared" si="137"/>
        <v>0</v>
      </c>
      <c r="O2224" s="27">
        <f t="shared" si="138"/>
        <v>0</v>
      </c>
      <c r="S2224" s="28">
        <f t="shared" si="139"/>
        <v>0</v>
      </c>
      <c r="V2224" s="30" t="e">
        <f t="shared" si="140"/>
        <v>#DIV/0!</v>
      </c>
    </row>
    <row r="2225" s="1" customFormat="1" spans="6:22">
      <c r="F2225" s="25"/>
      <c r="I2225" s="26">
        <f t="shared" si="137"/>
        <v>0</v>
      </c>
      <c r="O2225" s="27">
        <f t="shared" si="138"/>
        <v>0</v>
      </c>
      <c r="S2225" s="28">
        <f t="shared" si="139"/>
        <v>0</v>
      </c>
      <c r="V2225" s="30" t="e">
        <f t="shared" si="140"/>
        <v>#DIV/0!</v>
      </c>
    </row>
    <row r="2226" s="1" customFormat="1" spans="6:22">
      <c r="F2226" s="25"/>
      <c r="I2226" s="26">
        <f t="shared" si="137"/>
        <v>0</v>
      </c>
      <c r="O2226" s="27">
        <f t="shared" si="138"/>
        <v>0</v>
      </c>
      <c r="S2226" s="28">
        <f t="shared" si="139"/>
        <v>0</v>
      </c>
      <c r="V2226" s="30" t="e">
        <f t="shared" si="140"/>
        <v>#DIV/0!</v>
      </c>
    </row>
    <row r="2227" s="1" customFormat="1" spans="6:22">
      <c r="F2227" s="25"/>
      <c r="I2227" s="26">
        <f t="shared" si="137"/>
        <v>0</v>
      </c>
      <c r="O2227" s="27">
        <f t="shared" si="138"/>
        <v>0</v>
      </c>
      <c r="S2227" s="28">
        <f t="shared" si="139"/>
        <v>0</v>
      </c>
      <c r="V2227" s="30" t="e">
        <f t="shared" si="140"/>
        <v>#DIV/0!</v>
      </c>
    </row>
    <row r="2228" s="1" customFormat="1" spans="6:22">
      <c r="F2228" s="25"/>
      <c r="I2228" s="26">
        <f t="shared" si="137"/>
        <v>0</v>
      </c>
      <c r="O2228" s="27">
        <f t="shared" si="138"/>
        <v>0</v>
      </c>
      <c r="S2228" s="28">
        <f t="shared" si="139"/>
        <v>0</v>
      </c>
      <c r="V2228" s="30" t="e">
        <f t="shared" si="140"/>
        <v>#DIV/0!</v>
      </c>
    </row>
    <row r="2229" s="1" customFormat="1" spans="6:22">
      <c r="F2229" s="25"/>
      <c r="I2229" s="26">
        <f t="shared" si="137"/>
        <v>0</v>
      </c>
      <c r="O2229" s="27">
        <f t="shared" si="138"/>
        <v>0</v>
      </c>
      <c r="S2229" s="28">
        <f t="shared" si="139"/>
        <v>0</v>
      </c>
      <c r="V2229" s="30" t="e">
        <f t="shared" si="140"/>
        <v>#DIV/0!</v>
      </c>
    </row>
    <row r="2230" s="1" customFormat="1" spans="6:22">
      <c r="F2230" s="25"/>
      <c r="I2230" s="26">
        <f t="shared" si="137"/>
        <v>0</v>
      </c>
      <c r="O2230" s="27">
        <f t="shared" si="138"/>
        <v>0</v>
      </c>
      <c r="S2230" s="28">
        <f t="shared" si="139"/>
        <v>0</v>
      </c>
      <c r="V2230" s="30" t="e">
        <f t="shared" si="140"/>
        <v>#DIV/0!</v>
      </c>
    </row>
    <row r="2231" s="1" customFormat="1" spans="6:22">
      <c r="F2231" s="25"/>
      <c r="I2231" s="26">
        <f t="shared" si="137"/>
        <v>0</v>
      </c>
      <c r="O2231" s="27">
        <f t="shared" si="138"/>
        <v>0</v>
      </c>
      <c r="S2231" s="28">
        <f t="shared" si="139"/>
        <v>0</v>
      </c>
      <c r="V2231" s="30" t="e">
        <f t="shared" si="140"/>
        <v>#DIV/0!</v>
      </c>
    </row>
    <row r="2232" s="1" customFormat="1" spans="6:22">
      <c r="F2232" s="25"/>
      <c r="I2232" s="26">
        <f t="shared" si="137"/>
        <v>0</v>
      </c>
      <c r="O2232" s="27">
        <f t="shared" si="138"/>
        <v>0</v>
      </c>
      <c r="S2232" s="28">
        <f t="shared" si="139"/>
        <v>0</v>
      </c>
      <c r="V2232" s="30" t="e">
        <f t="shared" si="140"/>
        <v>#DIV/0!</v>
      </c>
    </row>
    <row r="2233" s="1" customFormat="1" spans="6:22">
      <c r="F2233" s="25"/>
      <c r="I2233" s="26">
        <f t="shared" si="137"/>
        <v>0</v>
      </c>
      <c r="O2233" s="27">
        <f t="shared" si="138"/>
        <v>0</v>
      </c>
      <c r="S2233" s="28">
        <f t="shared" si="139"/>
        <v>0</v>
      </c>
      <c r="V2233" s="30" t="e">
        <f t="shared" si="140"/>
        <v>#DIV/0!</v>
      </c>
    </row>
    <row r="2234" s="1" customFormat="1" spans="6:22">
      <c r="F2234" s="25"/>
      <c r="I2234" s="26">
        <f t="shared" si="137"/>
        <v>0</v>
      </c>
      <c r="O2234" s="27">
        <f t="shared" si="138"/>
        <v>0</v>
      </c>
      <c r="S2234" s="28">
        <f t="shared" si="139"/>
        <v>0</v>
      </c>
      <c r="V2234" s="30" t="e">
        <f t="shared" si="140"/>
        <v>#DIV/0!</v>
      </c>
    </row>
    <row r="2235" s="1" customFormat="1" spans="6:22">
      <c r="F2235" s="25"/>
      <c r="I2235" s="26">
        <f t="shared" si="137"/>
        <v>0</v>
      </c>
      <c r="O2235" s="27">
        <f t="shared" si="138"/>
        <v>0</v>
      </c>
      <c r="S2235" s="28">
        <f t="shared" si="139"/>
        <v>0</v>
      </c>
      <c r="V2235" s="30" t="e">
        <f t="shared" si="140"/>
        <v>#DIV/0!</v>
      </c>
    </row>
    <row r="2236" s="1" customFormat="1" spans="6:22">
      <c r="F2236" s="25"/>
      <c r="I2236" s="26">
        <f t="shared" si="137"/>
        <v>0</v>
      </c>
      <c r="O2236" s="27">
        <f t="shared" si="138"/>
        <v>0</v>
      </c>
      <c r="S2236" s="28">
        <f t="shared" si="139"/>
        <v>0</v>
      </c>
      <c r="V2236" s="30" t="e">
        <f t="shared" si="140"/>
        <v>#DIV/0!</v>
      </c>
    </row>
    <row r="2237" s="1" customFormat="1" spans="6:22">
      <c r="F2237" s="25"/>
      <c r="I2237" s="26">
        <f t="shared" si="137"/>
        <v>0</v>
      </c>
      <c r="O2237" s="27">
        <f t="shared" si="138"/>
        <v>0</v>
      </c>
      <c r="S2237" s="28">
        <f t="shared" si="139"/>
        <v>0</v>
      </c>
      <c r="V2237" s="30" t="e">
        <f t="shared" si="140"/>
        <v>#DIV/0!</v>
      </c>
    </row>
    <row r="2238" s="1" customFormat="1" spans="6:22">
      <c r="F2238" s="25"/>
      <c r="I2238" s="26">
        <f t="shared" si="137"/>
        <v>0</v>
      </c>
      <c r="O2238" s="27">
        <f t="shared" si="138"/>
        <v>0</v>
      </c>
      <c r="S2238" s="28">
        <f t="shared" si="139"/>
        <v>0</v>
      </c>
      <c r="V2238" s="30" t="e">
        <f t="shared" si="140"/>
        <v>#DIV/0!</v>
      </c>
    </row>
    <row r="2239" s="1" customFormat="1" spans="6:22">
      <c r="F2239" s="25"/>
      <c r="I2239" s="26">
        <f t="shared" si="137"/>
        <v>0</v>
      </c>
      <c r="O2239" s="27">
        <f t="shared" si="138"/>
        <v>0</v>
      </c>
      <c r="S2239" s="28">
        <f t="shared" si="139"/>
        <v>0</v>
      </c>
      <c r="V2239" s="30" t="e">
        <f t="shared" si="140"/>
        <v>#DIV/0!</v>
      </c>
    </row>
    <row r="2240" s="1" customFormat="1" spans="6:22">
      <c r="F2240" s="25"/>
      <c r="I2240" s="26">
        <f t="shared" si="137"/>
        <v>0</v>
      </c>
      <c r="O2240" s="27">
        <f t="shared" si="138"/>
        <v>0</v>
      </c>
      <c r="S2240" s="28">
        <f t="shared" si="139"/>
        <v>0</v>
      </c>
      <c r="V2240" s="30" t="e">
        <f t="shared" si="140"/>
        <v>#DIV/0!</v>
      </c>
    </row>
    <row r="2241" s="1" customFormat="1" spans="6:22">
      <c r="F2241" s="25"/>
      <c r="I2241" s="26">
        <f t="shared" si="137"/>
        <v>0</v>
      </c>
      <c r="O2241" s="27">
        <f t="shared" si="138"/>
        <v>0</v>
      </c>
      <c r="S2241" s="28">
        <f t="shared" si="139"/>
        <v>0</v>
      </c>
      <c r="V2241" s="30" t="e">
        <f t="shared" si="140"/>
        <v>#DIV/0!</v>
      </c>
    </row>
    <row r="2242" s="1" customFormat="1" spans="6:22">
      <c r="F2242" s="25"/>
      <c r="I2242" s="26">
        <f t="shared" si="137"/>
        <v>0</v>
      </c>
      <c r="O2242" s="27">
        <f t="shared" si="138"/>
        <v>0</v>
      </c>
      <c r="S2242" s="28">
        <f t="shared" si="139"/>
        <v>0</v>
      </c>
      <c r="V2242" s="30" t="e">
        <f t="shared" si="140"/>
        <v>#DIV/0!</v>
      </c>
    </row>
    <row r="2243" s="1" customFormat="1" spans="6:22">
      <c r="F2243" s="25"/>
      <c r="I2243" s="26">
        <f t="shared" ref="I2243:I2306" si="141">H2243*P2243</f>
        <v>0</v>
      </c>
      <c r="O2243" s="27">
        <f t="shared" ref="O2243:O2306" si="142">L2243/2*L2243/2*3.14*2.7/1000*M2243*N2243/1000</f>
        <v>0</v>
      </c>
      <c r="S2243" s="28">
        <f t="shared" si="139"/>
        <v>0</v>
      </c>
      <c r="V2243" s="30" t="e">
        <f t="shared" si="140"/>
        <v>#DIV/0!</v>
      </c>
    </row>
    <row r="2244" s="1" customFormat="1" spans="6:22">
      <c r="F2244" s="25"/>
      <c r="I2244" s="26">
        <f t="shared" si="141"/>
        <v>0</v>
      </c>
      <c r="O2244" s="27">
        <f t="shared" si="142"/>
        <v>0</v>
      </c>
      <c r="S2244" s="28">
        <f t="shared" ref="S2244:S2307" si="143">Q2244*R2244</f>
        <v>0</v>
      </c>
      <c r="V2244" s="30" t="e">
        <f t="shared" ref="V2244:V2307" si="144">S2244/O2244</f>
        <v>#DIV/0!</v>
      </c>
    </row>
    <row r="2245" s="1" customFormat="1" spans="6:22">
      <c r="F2245" s="25"/>
      <c r="I2245" s="26">
        <f t="shared" si="141"/>
        <v>0</v>
      </c>
      <c r="O2245" s="27">
        <f t="shared" si="142"/>
        <v>0</v>
      </c>
      <c r="S2245" s="28">
        <f t="shared" si="143"/>
        <v>0</v>
      </c>
      <c r="V2245" s="30" t="e">
        <f t="shared" si="144"/>
        <v>#DIV/0!</v>
      </c>
    </row>
    <row r="2246" s="1" customFormat="1" spans="6:22">
      <c r="F2246" s="25"/>
      <c r="I2246" s="26">
        <f t="shared" si="141"/>
        <v>0</v>
      </c>
      <c r="O2246" s="27">
        <f t="shared" si="142"/>
        <v>0</v>
      </c>
      <c r="S2246" s="28">
        <f t="shared" si="143"/>
        <v>0</v>
      </c>
      <c r="V2246" s="30" t="e">
        <f t="shared" si="144"/>
        <v>#DIV/0!</v>
      </c>
    </row>
    <row r="2247" s="1" customFormat="1" spans="6:22">
      <c r="F2247" s="25"/>
      <c r="I2247" s="26">
        <f t="shared" si="141"/>
        <v>0</v>
      </c>
      <c r="O2247" s="27">
        <f t="shared" si="142"/>
        <v>0</v>
      </c>
      <c r="S2247" s="28">
        <f t="shared" si="143"/>
        <v>0</v>
      </c>
      <c r="V2247" s="30" t="e">
        <f t="shared" si="144"/>
        <v>#DIV/0!</v>
      </c>
    </row>
    <row r="2248" s="1" customFormat="1" spans="6:22">
      <c r="F2248" s="25"/>
      <c r="I2248" s="26">
        <f t="shared" si="141"/>
        <v>0</v>
      </c>
      <c r="O2248" s="27">
        <f t="shared" si="142"/>
        <v>0</v>
      </c>
      <c r="S2248" s="28">
        <f t="shared" si="143"/>
        <v>0</v>
      </c>
      <c r="V2248" s="30" t="e">
        <f t="shared" si="144"/>
        <v>#DIV/0!</v>
      </c>
    </row>
    <row r="2249" s="1" customFormat="1" spans="6:22">
      <c r="F2249" s="25"/>
      <c r="I2249" s="26">
        <f t="shared" si="141"/>
        <v>0</v>
      </c>
      <c r="O2249" s="27">
        <f t="shared" si="142"/>
        <v>0</v>
      </c>
      <c r="S2249" s="28">
        <f t="shared" si="143"/>
        <v>0</v>
      </c>
      <c r="V2249" s="30" t="e">
        <f t="shared" si="144"/>
        <v>#DIV/0!</v>
      </c>
    </row>
    <row r="2250" s="1" customFormat="1" spans="6:22">
      <c r="F2250" s="25"/>
      <c r="I2250" s="26">
        <f t="shared" si="141"/>
        <v>0</v>
      </c>
      <c r="O2250" s="27">
        <f t="shared" si="142"/>
        <v>0</v>
      </c>
      <c r="S2250" s="28">
        <f t="shared" si="143"/>
        <v>0</v>
      </c>
      <c r="V2250" s="30" t="e">
        <f t="shared" si="144"/>
        <v>#DIV/0!</v>
      </c>
    </row>
    <row r="2251" s="1" customFormat="1" spans="6:22">
      <c r="F2251" s="25"/>
      <c r="I2251" s="26">
        <f t="shared" si="141"/>
        <v>0</v>
      </c>
      <c r="O2251" s="27">
        <f t="shared" si="142"/>
        <v>0</v>
      </c>
      <c r="S2251" s="28">
        <f t="shared" si="143"/>
        <v>0</v>
      </c>
      <c r="V2251" s="30" t="e">
        <f t="shared" si="144"/>
        <v>#DIV/0!</v>
      </c>
    </row>
    <row r="2252" s="1" customFormat="1" spans="6:22">
      <c r="F2252" s="25"/>
      <c r="I2252" s="26">
        <f t="shared" si="141"/>
        <v>0</v>
      </c>
      <c r="O2252" s="27">
        <f t="shared" si="142"/>
        <v>0</v>
      </c>
      <c r="S2252" s="28">
        <f t="shared" si="143"/>
        <v>0</v>
      </c>
      <c r="V2252" s="30" t="e">
        <f t="shared" si="144"/>
        <v>#DIV/0!</v>
      </c>
    </row>
    <row r="2253" s="1" customFormat="1" spans="6:22">
      <c r="F2253" s="25"/>
      <c r="I2253" s="26">
        <f t="shared" si="141"/>
        <v>0</v>
      </c>
      <c r="O2253" s="27">
        <f t="shared" si="142"/>
        <v>0</v>
      </c>
      <c r="S2253" s="28">
        <f t="shared" si="143"/>
        <v>0</v>
      </c>
      <c r="V2253" s="30" t="e">
        <f t="shared" si="144"/>
        <v>#DIV/0!</v>
      </c>
    </row>
    <row r="2254" s="1" customFormat="1" spans="6:22">
      <c r="F2254" s="25"/>
      <c r="I2254" s="26">
        <f t="shared" si="141"/>
        <v>0</v>
      </c>
      <c r="O2254" s="27">
        <f t="shared" si="142"/>
        <v>0</v>
      </c>
      <c r="S2254" s="28">
        <f t="shared" si="143"/>
        <v>0</v>
      </c>
      <c r="V2254" s="30" t="e">
        <f t="shared" si="144"/>
        <v>#DIV/0!</v>
      </c>
    </row>
    <row r="2255" s="1" customFormat="1" spans="6:22">
      <c r="F2255" s="25"/>
      <c r="I2255" s="26">
        <f t="shared" si="141"/>
        <v>0</v>
      </c>
      <c r="O2255" s="27">
        <f t="shared" si="142"/>
        <v>0</v>
      </c>
      <c r="S2255" s="28">
        <f t="shared" si="143"/>
        <v>0</v>
      </c>
      <c r="V2255" s="30" t="e">
        <f t="shared" si="144"/>
        <v>#DIV/0!</v>
      </c>
    </row>
    <row r="2256" s="1" customFormat="1" spans="6:22">
      <c r="F2256" s="25"/>
      <c r="I2256" s="26">
        <f t="shared" si="141"/>
        <v>0</v>
      </c>
      <c r="O2256" s="27">
        <f t="shared" si="142"/>
        <v>0</v>
      </c>
      <c r="S2256" s="28">
        <f t="shared" si="143"/>
        <v>0</v>
      </c>
      <c r="V2256" s="30" t="e">
        <f t="shared" si="144"/>
        <v>#DIV/0!</v>
      </c>
    </row>
    <row r="2257" s="1" customFormat="1" spans="6:22">
      <c r="F2257" s="25"/>
      <c r="I2257" s="26">
        <f t="shared" si="141"/>
        <v>0</v>
      </c>
      <c r="O2257" s="27">
        <f t="shared" si="142"/>
        <v>0</v>
      </c>
      <c r="S2257" s="28">
        <f t="shared" si="143"/>
        <v>0</v>
      </c>
      <c r="V2257" s="30" t="e">
        <f t="shared" si="144"/>
        <v>#DIV/0!</v>
      </c>
    </row>
    <row r="2258" s="1" customFormat="1" spans="6:22">
      <c r="F2258" s="25"/>
      <c r="I2258" s="26">
        <f t="shared" si="141"/>
        <v>0</v>
      </c>
      <c r="O2258" s="27">
        <f t="shared" si="142"/>
        <v>0</v>
      </c>
      <c r="S2258" s="28">
        <f t="shared" si="143"/>
        <v>0</v>
      </c>
      <c r="V2258" s="30" t="e">
        <f t="shared" si="144"/>
        <v>#DIV/0!</v>
      </c>
    </row>
    <row r="2259" s="1" customFormat="1" spans="6:22">
      <c r="F2259" s="25"/>
      <c r="I2259" s="26">
        <f t="shared" si="141"/>
        <v>0</v>
      </c>
      <c r="O2259" s="27">
        <f t="shared" si="142"/>
        <v>0</v>
      </c>
      <c r="S2259" s="28">
        <f t="shared" si="143"/>
        <v>0</v>
      </c>
      <c r="V2259" s="30" t="e">
        <f t="shared" si="144"/>
        <v>#DIV/0!</v>
      </c>
    </row>
    <row r="2260" s="1" customFormat="1" spans="6:22">
      <c r="F2260" s="25"/>
      <c r="I2260" s="26">
        <f t="shared" si="141"/>
        <v>0</v>
      </c>
      <c r="O2260" s="27">
        <f t="shared" si="142"/>
        <v>0</v>
      </c>
      <c r="S2260" s="28">
        <f t="shared" si="143"/>
        <v>0</v>
      </c>
      <c r="V2260" s="30" t="e">
        <f t="shared" si="144"/>
        <v>#DIV/0!</v>
      </c>
    </row>
    <row r="2261" s="1" customFormat="1" spans="6:22">
      <c r="F2261" s="25"/>
      <c r="I2261" s="26">
        <f t="shared" si="141"/>
        <v>0</v>
      </c>
      <c r="O2261" s="27">
        <f t="shared" si="142"/>
        <v>0</v>
      </c>
      <c r="S2261" s="28">
        <f t="shared" si="143"/>
        <v>0</v>
      </c>
      <c r="V2261" s="30" t="e">
        <f t="shared" si="144"/>
        <v>#DIV/0!</v>
      </c>
    </row>
    <row r="2262" s="1" customFormat="1" spans="6:22">
      <c r="F2262" s="25"/>
      <c r="I2262" s="26">
        <f t="shared" si="141"/>
        <v>0</v>
      </c>
      <c r="O2262" s="27">
        <f t="shared" si="142"/>
        <v>0</v>
      </c>
      <c r="S2262" s="28">
        <f t="shared" si="143"/>
        <v>0</v>
      </c>
      <c r="V2262" s="30" t="e">
        <f t="shared" si="144"/>
        <v>#DIV/0!</v>
      </c>
    </row>
    <row r="2263" s="1" customFormat="1" spans="6:22">
      <c r="F2263" s="25"/>
      <c r="I2263" s="26">
        <f t="shared" si="141"/>
        <v>0</v>
      </c>
      <c r="O2263" s="27">
        <f t="shared" si="142"/>
        <v>0</v>
      </c>
      <c r="S2263" s="28">
        <f t="shared" si="143"/>
        <v>0</v>
      </c>
      <c r="V2263" s="30" t="e">
        <f t="shared" si="144"/>
        <v>#DIV/0!</v>
      </c>
    </row>
    <row r="2264" s="1" customFormat="1" spans="6:22">
      <c r="F2264" s="25"/>
      <c r="I2264" s="26">
        <f t="shared" si="141"/>
        <v>0</v>
      </c>
      <c r="O2264" s="27">
        <f t="shared" si="142"/>
        <v>0</v>
      </c>
      <c r="S2264" s="28">
        <f t="shared" si="143"/>
        <v>0</v>
      </c>
      <c r="V2264" s="30" t="e">
        <f t="shared" si="144"/>
        <v>#DIV/0!</v>
      </c>
    </row>
    <row r="2265" s="1" customFormat="1" spans="6:22">
      <c r="F2265" s="25"/>
      <c r="I2265" s="26">
        <f t="shared" si="141"/>
        <v>0</v>
      </c>
      <c r="O2265" s="27">
        <f t="shared" si="142"/>
        <v>0</v>
      </c>
      <c r="S2265" s="28">
        <f t="shared" si="143"/>
        <v>0</v>
      </c>
      <c r="V2265" s="30" t="e">
        <f t="shared" si="144"/>
        <v>#DIV/0!</v>
      </c>
    </row>
    <row r="2266" s="1" customFormat="1" spans="6:22">
      <c r="F2266" s="25"/>
      <c r="I2266" s="26">
        <f t="shared" si="141"/>
        <v>0</v>
      </c>
      <c r="O2266" s="27">
        <f t="shared" si="142"/>
        <v>0</v>
      </c>
      <c r="S2266" s="28">
        <f t="shared" si="143"/>
        <v>0</v>
      </c>
      <c r="V2266" s="30" t="e">
        <f t="shared" si="144"/>
        <v>#DIV/0!</v>
      </c>
    </row>
    <row r="2267" s="1" customFormat="1" spans="6:22">
      <c r="F2267" s="25"/>
      <c r="I2267" s="26">
        <f t="shared" si="141"/>
        <v>0</v>
      </c>
      <c r="O2267" s="27">
        <f t="shared" si="142"/>
        <v>0</v>
      </c>
      <c r="S2267" s="28">
        <f t="shared" si="143"/>
        <v>0</v>
      </c>
      <c r="V2267" s="30" t="e">
        <f t="shared" si="144"/>
        <v>#DIV/0!</v>
      </c>
    </row>
    <row r="2268" s="1" customFormat="1" spans="6:22">
      <c r="F2268" s="25"/>
      <c r="I2268" s="26">
        <f t="shared" si="141"/>
        <v>0</v>
      </c>
      <c r="O2268" s="27">
        <f t="shared" si="142"/>
        <v>0</v>
      </c>
      <c r="S2268" s="28">
        <f t="shared" si="143"/>
        <v>0</v>
      </c>
      <c r="V2268" s="30" t="e">
        <f t="shared" si="144"/>
        <v>#DIV/0!</v>
      </c>
    </row>
    <row r="2269" s="1" customFormat="1" spans="6:22">
      <c r="F2269" s="25"/>
      <c r="I2269" s="26">
        <f t="shared" si="141"/>
        <v>0</v>
      </c>
      <c r="O2269" s="27">
        <f t="shared" si="142"/>
        <v>0</v>
      </c>
      <c r="S2269" s="28">
        <f t="shared" si="143"/>
        <v>0</v>
      </c>
      <c r="V2269" s="30" t="e">
        <f t="shared" si="144"/>
        <v>#DIV/0!</v>
      </c>
    </row>
    <row r="2270" s="1" customFormat="1" spans="6:22">
      <c r="F2270" s="25"/>
      <c r="I2270" s="26">
        <f t="shared" si="141"/>
        <v>0</v>
      </c>
      <c r="O2270" s="27">
        <f t="shared" si="142"/>
        <v>0</v>
      </c>
      <c r="S2270" s="28">
        <f t="shared" si="143"/>
        <v>0</v>
      </c>
      <c r="V2270" s="30" t="e">
        <f t="shared" si="144"/>
        <v>#DIV/0!</v>
      </c>
    </row>
    <row r="2271" s="1" customFormat="1" spans="6:22">
      <c r="F2271" s="25"/>
      <c r="I2271" s="26">
        <f t="shared" si="141"/>
        <v>0</v>
      </c>
      <c r="O2271" s="27">
        <f t="shared" si="142"/>
        <v>0</v>
      </c>
      <c r="S2271" s="28">
        <f t="shared" si="143"/>
        <v>0</v>
      </c>
      <c r="V2271" s="30" t="e">
        <f t="shared" si="144"/>
        <v>#DIV/0!</v>
      </c>
    </row>
    <row r="2272" s="1" customFormat="1" spans="6:22">
      <c r="F2272" s="25"/>
      <c r="I2272" s="26">
        <f t="shared" si="141"/>
        <v>0</v>
      </c>
      <c r="O2272" s="27">
        <f t="shared" si="142"/>
        <v>0</v>
      </c>
      <c r="S2272" s="28">
        <f t="shared" si="143"/>
        <v>0</v>
      </c>
      <c r="V2272" s="30" t="e">
        <f t="shared" si="144"/>
        <v>#DIV/0!</v>
      </c>
    </row>
    <row r="2273" s="1" customFormat="1" spans="6:22">
      <c r="F2273" s="25"/>
      <c r="I2273" s="26">
        <f t="shared" si="141"/>
        <v>0</v>
      </c>
      <c r="O2273" s="27">
        <f t="shared" si="142"/>
        <v>0</v>
      </c>
      <c r="S2273" s="28">
        <f t="shared" si="143"/>
        <v>0</v>
      </c>
      <c r="V2273" s="30" t="e">
        <f t="shared" si="144"/>
        <v>#DIV/0!</v>
      </c>
    </row>
    <row r="2274" s="1" customFormat="1" spans="6:22">
      <c r="F2274" s="25"/>
      <c r="I2274" s="26">
        <f t="shared" si="141"/>
        <v>0</v>
      </c>
      <c r="O2274" s="27">
        <f t="shared" si="142"/>
        <v>0</v>
      </c>
      <c r="S2274" s="28">
        <f t="shared" si="143"/>
        <v>0</v>
      </c>
      <c r="V2274" s="30" t="e">
        <f t="shared" si="144"/>
        <v>#DIV/0!</v>
      </c>
    </row>
    <row r="2275" s="1" customFormat="1" spans="6:22">
      <c r="F2275" s="25"/>
      <c r="I2275" s="26">
        <f t="shared" si="141"/>
        <v>0</v>
      </c>
      <c r="O2275" s="27">
        <f t="shared" si="142"/>
        <v>0</v>
      </c>
      <c r="S2275" s="28">
        <f t="shared" si="143"/>
        <v>0</v>
      </c>
      <c r="V2275" s="30" t="e">
        <f t="shared" si="144"/>
        <v>#DIV/0!</v>
      </c>
    </row>
    <row r="2276" s="1" customFormat="1" spans="6:22">
      <c r="F2276" s="25"/>
      <c r="I2276" s="26">
        <f t="shared" si="141"/>
        <v>0</v>
      </c>
      <c r="O2276" s="27">
        <f t="shared" si="142"/>
        <v>0</v>
      </c>
      <c r="S2276" s="28">
        <f t="shared" si="143"/>
        <v>0</v>
      </c>
      <c r="V2276" s="30" t="e">
        <f t="shared" si="144"/>
        <v>#DIV/0!</v>
      </c>
    </row>
    <row r="2277" s="1" customFormat="1" spans="6:22">
      <c r="F2277" s="25"/>
      <c r="I2277" s="26">
        <f t="shared" si="141"/>
        <v>0</v>
      </c>
      <c r="O2277" s="27">
        <f t="shared" si="142"/>
        <v>0</v>
      </c>
      <c r="S2277" s="28">
        <f t="shared" si="143"/>
        <v>0</v>
      </c>
      <c r="V2277" s="30" t="e">
        <f t="shared" si="144"/>
        <v>#DIV/0!</v>
      </c>
    </row>
    <row r="2278" s="1" customFormat="1" spans="6:22">
      <c r="F2278" s="25"/>
      <c r="I2278" s="26">
        <f t="shared" si="141"/>
        <v>0</v>
      </c>
      <c r="O2278" s="27">
        <f t="shared" si="142"/>
        <v>0</v>
      </c>
      <c r="S2278" s="28">
        <f t="shared" si="143"/>
        <v>0</v>
      </c>
      <c r="V2278" s="30" t="e">
        <f t="shared" si="144"/>
        <v>#DIV/0!</v>
      </c>
    </row>
    <row r="2279" s="1" customFormat="1" spans="6:22">
      <c r="F2279" s="25"/>
      <c r="I2279" s="26">
        <f t="shared" si="141"/>
        <v>0</v>
      </c>
      <c r="O2279" s="27">
        <f t="shared" si="142"/>
        <v>0</v>
      </c>
      <c r="S2279" s="28">
        <f t="shared" si="143"/>
        <v>0</v>
      </c>
      <c r="V2279" s="30" t="e">
        <f t="shared" si="144"/>
        <v>#DIV/0!</v>
      </c>
    </row>
    <row r="2280" s="1" customFormat="1" spans="6:22">
      <c r="F2280" s="25"/>
      <c r="I2280" s="26">
        <f t="shared" si="141"/>
        <v>0</v>
      </c>
      <c r="O2280" s="27">
        <f t="shared" si="142"/>
        <v>0</v>
      </c>
      <c r="S2280" s="28">
        <f t="shared" si="143"/>
        <v>0</v>
      </c>
      <c r="V2280" s="30" t="e">
        <f t="shared" si="144"/>
        <v>#DIV/0!</v>
      </c>
    </row>
    <row r="2281" s="1" customFormat="1" spans="6:22">
      <c r="F2281" s="25"/>
      <c r="I2281" s="26">
        <f t="shared" si="141"/>
        <v>0</v>
      </c>
      <c r="O2281" s="27">
        <f t="shared" si="142"/>
        <v>0</v>
      </c>
      <c r="S2281" s="28">
        <f t="shared" si="143"/>
        <v>0</v>
      </c>
      <c r="V2281" s="30" t="e">
        <f t="shared" si="144"/>
        <v>#DIV/0!</v>
      </c>
    </row>
    <row r="2282" s="1" customFormat="1" spans="6:22">
      <c r="F2282" s="25"/>
      <c r="I2282" s="26">
        <f t="shared" si="141"/>
        <v>0</v>
      </c>
      <c r="O2282" s="27">
        <f t="shared" si="142"/>
        <v>0</v>
      </c>
      <c r="S2282" s="28">
        <f t="shared" si="143"/>
        <v>0</v>
      </c>
      <c r="V2282" s="30" t="e">
        <f t="shared" si="144"/>
        <v>#DIV/0!</v>
      </c>
    </row>
    <row r="2283" s="1" customFormat="1" spans="6:22">
      <c r="F2283" s="25"/>
      <c r="I2283" s="26">
        <f t="shared" si="141"/>
        <v>0</v>
      </c>
      <c r="O2283" s="27">
        <f t="shared" si="142"/>
        <v>0</v>
      </c>
      <c r="S2283" s="28">
        <f t="shared" si="143"/>
        <v>0</v>
      </c>
      <c r="V2283" s="30" t="e">
        <f t="shared" si="144"/>
        <v>#DIV/0!</v>
      </c>
    </row>
    <row r="2284" s="1" customFormat="1" spans="6:22">
      <c r="F2284" s="25"/>
      <c r="I2284" s="26">
        <f t="shared" si="141"/>
        <v>0</v>
      </c>
      <c r="O2284" s="27">
        <f t="shared" si="142"/>
        <v>0</v>
      </c>
      <c r="S2284" s="28">
        <f t="shared" si="143"/>
        <v>0</v>
      </c>
      <c r="V2284" s="30" t="e">
        <f t="shared" si="144"/>
        <v>#DIV/0!</v>
      </c>
    </row>
    <row r="2285" s="1" customFormat="1" spans="6:22">
      <c r="F2285" s="25"/>
      <c r="I2285" s="26">
        <f t="shared" si="141"/>
        <v>0</v>
      </c>
      <c r="O2285" s="27">
        <f t="shared" si="142"/>
        <v>0</v>
      </c>
      <c r="S2285" s="28">
        <f t="shared" si="143"/>
        <v>0</v>
      </c>
      <c r="V2285" s="30" t="e">
        <f t="shared" si="144"/>
        <v>#DIV/0!</v>
      </c>
    </row>
    <row r="2286" s="1" customFormat="1" spans="6:22">
      <c r="F2286" s="25"/>
      <c r="I2286" s="26">
        <f t="shared" si="141"/>
        <v>0</v>
      </c>
      <c r="O2286" s="27">
        <f t="shared" si="142"/>
        <v>0</v>
      </c>
      <c r="S2286" s="28">
        <f t="shared" si="143"/>
        <v>0</v>
      </c>
      <c r="V2286" s="30" t="e">
        <f t="shared" si="144"/>
        <v>#DIV/0!</v>
      </c>
    </row>
    <row r="2287" s="1" customFormat="1" spans="6:22">
      <c r="F2287" s="25"/>
      <c r="I2287" s="26">
        <f t="shared" si="141"/>
        <v>0</v>
      </c>
      <c r="O2287" s="27">
        <f t="shared" si="142"/>
        <v>0</v>
      </c>
      <c r="S2287" s="28">
        <f t="shared" si="143"/>
        <v>0</v>
      </c>
      <c r="V2287" s="30" t="e">
        <f t="shared" si="144"/>
        <v>#DIV/0!</v>
      </c>
    </row>
    <row r="2288" s="1" customFormat="1" spans="6:22">
      <c r="F2288" s="25"/>
      <c r="I2288" s="26">
        <f t="shared" si="141"/>
        <v>0</v>
      </c>
      <c r="O2288" s="27">
        <f t="shared" si="142"/>
        <v>0</v>
      </c>
      <c r="S2288" s="28">
        <f t="shared" si="143"/>
        <v>0</v>
      </c>
      <c r="V2288" s="30" t="e">
        <f t="shared" si="144"/>
        <v>#DIV/0!</v>
      </c>
    </row>
    <row r="2289" s="1" customFormat="1" spans="6:22">
      <c r="F2289" s="25"/>
      <c r="I2289" s="26">
        <f t="shared" si="141"/>
        <v>0</v>
      </c>
      <c r="O2289" s="27">
        <f t="shared" si="142"/>
        <v>0</v>
      </c>
      <c r="S2289" s="28">
        <f t="shared" si="143"/>
        <v>0</v>
      </c>
      <c r="V2289" s="30" t="e">
        <f t="shared" si="144"/>
        <v>#DIV/0!</v>
      </c>
    </row>
    <row r="2290" s="1" customFormat="1" spans="6:22">
      <c r="F2290" s="25"/>
      <c r="I2290" s="26">
        <f t="shared" si="141"/>
        <v>0</v>
      </c>
      <c r="O2290" s="27">
        <f t="shared" si="142"/>
        <v>0</v>
      </c>
      <c r="S2290" s="28">
        <f t="shared" si="143"/>
        <v>0</v>
      </c>
      <c r="V2290" s="30" t="e">
        <f t="shared" si="144"/>
        <v>#DIV/0!</v>
      </c>
    </row>
    <row r="2291" s="1" customFormat="1" spans="6:22">
      <c r="F2291" s="25"/>
      <c r="I2291" s="26">
        <f t="shared" si="141"/>
        <v>0</v>
      </c>
      <c r="O2291" s="27">
        <f t="shared" si="142"/>
        <v>0</v>
      </c>
      <c r="S2291" s="28">
        <f t="shared" si="143"/>
        <v>0</v>
      </c>
      <c r="V2291" s="30" t="e">
        <f t="shared" si="144"/>
        <v>#DIV/0!</v>
      </c>
    </row>
    <row r="2292" s="1" customFormat="1" spans="6:22">
      <c r="F2292" s="25"/>
      <c r="I2292" s="26">
        <f t="shared" si="141"/>
        <v>0</v>
      </c>
      <c r="O2292" s="27">
        <f t="shared" si="142"/>
        <v>0</v>
      </c>
      <c r="S2292" s="28">
        <f t="shared" si="143"/>
        <v>0</v>
      </c>
      <c r="V2292" s="30" t="e">
        <f t="shared" si="144"/>
        <v>#DIV/0!</v>
      </c>
    </row>
    <row r="2293" s="1" customFormat="1" spans="6:22">
      <c r="F2293" s="25"/>
      <c r="I2293" s="26">
        <f t="shared" si="141"/>
        <v>0</v>
      </c>
      <c r="O2293" s="27">
        <f t="shared" si="142"/>
        <v>0</v>
      </c>
      <c r="S2293" s="28">
        <f t="shared" si="143"/>
        <v>0</v>
      </c>
      <c r="V2293" s="30" t="e">
        <f t="shared" si="144"/>
        <v>#DIV/0!</v>
      </c>
    </row>
    <row r="2294" s="1" customFormat="1" spans="6:22">
      <c r="F2294" s="25"/>
      <c r="I2294" s="26">
        <f t="shared" si="141"/>
        <v>0</v>
      </c>
      <c r="O2294" s="27">
        <f t="shared" si="142"/>
        <v>0</v>
      </c>
      <c r="S2294" s="28">
        <f t="shared" si="143"/>
        <v>0</v>
      </c>
      <c r="V2294" s="30" t="e">
        <f t="shared" si="144"/>
        <v>#DIV/0!</v>
      </c>
    </row>
    <row r="2295" s="1" customFormat="1" spans="6:22">
      <c r="F2295" s="25"/>
      <c r="I2295" s="26">
        <f t="shared" si="141"/>
        <v>0</v>
      </c>
      <c r="O2295" s="27">
        <f t="shared" si="142"/>
        <v>0</v>
      </c>
      <c r="S2295" s="28">
        <f t="shared" si="143"/>
        <v>0</v>
      </c>
      <c r="V2295" s="30" t="e">
        <f t="shared" si="144"/>
        <v>#DIV/0!</v>
      </c>
    </row>
    <row r="2296" s="1" customFormat="1" spans="6:22">
      <c r="F2296" s="25"/>
      <c r="I2296" s="26">
        <f t="shared" si="141"/>
        <v>0</v>
      </c>
      <c r="O2296" s="27">
        <f t="shared" si="142"/>
        <v>0</v>
      </c>
      <c r="S2296" s="28">
        <f t="shared" si="143"/>
        <v>0</v>
      </c>
      <c r="V2296" s="30" t="e">
        <f t="shared" si="144"/>
        <v>#DIV/0!</v>
      </c>
    </row>
    <row r="2297" s="1" customFormat="1" spans="6:22">
      <c r="F2297" s="25"/>
      <c r="I2297" s="26">
        <f t="shared" si="141"/>
        <v>0</v>
      </c>
      <c r="O2297" s="27">
        <f t="shared" si="142"/>
        <v>0</v>
      </c>
      <c r="S2297" s="28">
        <f t="shared" si="143"/>
        <v>0</v>
      </c>
      <c r="V2297" s="30" t="e">
        <f t="shared" si="144"/>
        <v>#DIV/0!</v>
      </c>
    </row>
    <row r="2298" s="1" customFormat="1" spans="6:22">
      <c r="F2298" s="25"/>
      <c r="I2298" s="26">
        <f t="shared" si="141"/>
        <v>0</v>
      </c>
      <c r="O2298" s="27">
        <f t="shared" si="142"/>
        <v>0</v>
      </c>
      <c r="S2298" s="28">
        <f t="shared" si="143"/>
        <v>0</v>
      </c>
      <c r="V2298" s="30" t="e">
        <f t="shared" si="144"/>
        <v>#DIV/0!</v>
      </c>
    </row>
    <row r="2299" s="1" customFormat="1" spans="6:22">
      <c r="F2299" s="25"/>
      <c r="I2299" s="26">
        <f t="shared" si="141"/>
        <v>0</v>
      </c>
      <c r="O2299" s="27">
        <f t="shared" si="142"/>
        <v>0</v>
      </c>
      <c r="S2299" s="28">
        <f t="shared" si="143"/>
        <v>0</v>
      </c>
      <c r="V2299" s="30" t="e">
        <f t="shared" si="144"/>
        <v>#DIV/0!</v>
      </c>
    </row>
    <row r="2300" s="1" customFormat="1" spans="6:22">
      <c r="F2300" s="25"/>
      <c r="I2300" s="26">
        <f t="shared" si="141"/>
        <v>0</v>
      </c>
      <c r="O2300" s="27">
        <f t="shared" si="142"/>
        <v>0</v>
      </c>
      <c r="S2300" s="28">
        <f t="shared" si="143"/>
        <v>0</v>
      </c>
      <c r="V2300" s="30" t="e">
        <f t="shared" si="144"/>
        <v>#DIV/0!</v>
      </c>
    </row>
    <row r="2301" s="1" customFormat="1" spans="6:22">
      <c r="F2301" s="25"/>
      <c r="I2301" s="26">
        <f t="shared" si="141"/>
        <v>0</v>
      </c>
      <c r="O2301" s="27">
        <f t="shared" si="142"/>
        <v>0</v>
      </c>
      <c r="S2301" s="28">
        <f t="shared" si="143"/>
        <v>0</v>
      </c>
      <c r="V2301" s="30" t="e">
        <f t="shared" si="144"/>
        <v>#DIV/0!</v>
      </c>
    </row>
    <row r="2302" s="1" customFormat="1" spans="6:22">
      <c r="F2302" s="25"/>
      <c r="I2302" s="26">
        <f t="shared" si="141"/>
        <v>0</v>
      </c>
      <c r="O2302" s="27">
        <f t="shared" si="142"/>
        <v>0</v>
      </c>
      <c r="S2302" s="28">
        <f t="shared" si="143"/>
        <v>0</v>
      </c>
      <c r="V2302" s="30" t="e">
        <f t="shared" si="144"/>
        <v>#DIV/0!</v>
      </c>
    </row>
    <row r="2303" s="1" customFormat="1" spans="6:22">
      <c r="F2303" s="25"/>
      <c r="I2303" s="26">
        <f t="shared" si="141"/>
        <v>0</v>
      </c>
      <c r="O2303" s="27">
        <f t="shared" si="142"/>
        <v>0</v>
      </c>
      <c r="S2303" s="28">
        <f t="shared" si="143"/>
        <v>0</v>
      </c>
      <c r="V2303" s="30" t="e">
        <f t="shared" si="144"/>
        <v>#DIV/0!</v>
      </c>
    </row>
    <row r="2304" s="1" customFormat="1" spans="6:22">
      <c r="F2304" s="25"/>
      <c r="I2304" s="26">
        <f t="shared" si="141"/>
        <v>0</v>
      </c>
      <c r="O2304" s="27">
        <f t="shared" si="142"/>
        <v>0</v>
      </c>
      <c r="S2304" s="28">
        <f t="shared" si="143"/>
        <v>0</v>
      </c>
      <c r="V2304" s="30" t="e">
        <f t="shared" si="144"/>
        <v>#DIV/0!</v>
      </c>
    </row>
    <row r="2305" s="1" customFormat="1" spans="6:22">
      <c r="F2305" s="25"/>
      <c r="I2305" s="26">
        <f t="shared" si="141"/>
        <v>0</v>
      </c>
      <c r="O2305" s="27">
        <f t="shared" si="142"/>
        <v>0</v>
      </c>
      <c r="S2305" s="28">
        <f t="shared" si="143"/>
        <v>0</v>
      </c>
      <c r="V2305" s="30" t="e">
        <f t="shared" si="144"/>
        <v>#DIV/0!</v>
      </c>
    </row>
    <row r="2306" s="1" customFormat="1" spans="6:22">
      <c r="F2306" s="25"/>
      <c r="I2306" s="26">
        <f t="shared" si="141"/>
        <v>0</v>
      </c>
      <c r="O2306" s="27">
        <f t="shared" si="142"/>
        <v>0</v>
      </c>
      <c r="S2306" s="28">
        <f t="shared" si="143"/>
        <v>0</v>
      </c>
      <c r="V2306" s="30" t="e">
        <f t="shared" si="144"/>
        <v>#DIV/0!</v>
      </c>
    </row>
    <row r="2307" s="1" customFormat="1" spans="6:22">
      <c r="F2307" s="25"/>
      <c r="I2307" s="26">
        <f t="shared" ref="I2307:I2370" si="145">H2307*P2307</f>
        <v>0</v>
      </c>
      <c r="O2307" s="27">
        <f t="shared" ref="O2307:O2370" si="146">L2307/2*L2307/2*3.14*2.7/1000*M2307*N2307/1000</f>
        <v>0</v>
      </c>
      <c r="S2307" s="28">
        <f t="shared" si="143"/>
        <v>0</v>
      </c>
      <c r="V2307" s="30" t="e">
        <f t="shared" si="144"/>
        <v>#DIV/0!</v>
      </c>
    </row>
    <row r="2308" s="1" customFormat="1" spans="6:22">
      <c r="F2308" s="25"/>
      <c r="I2308" s="26">
        <f t="shared" si="145"/>
        <v>0</v>
      </c>
      <c r="O2308" s="27">
        <f t="shared" si="146"/>
        <v>0</v>
      </c>
      <c r="S2308" s="28">
        <f t="shared" ref="S2308:S2371" si="147">Q2308*R2308</f>
        <v>0</v>
      </c>
      <c r="V2308" s="30" t="e">
        <f t="shared" ref="V2308:V2371" si="148">S2308/O2308</f>
        <v>#DIV/0!</v>
      </c>
    </row>
    <row r="2309" s="1" customFormat="1" spans="6:22">
      <c r="F2309" s="25"/>
      <c r="I2309" s="26">
        <f t="shared" si="145"/>
        <v>0</v>
      </c>
      <c r="O2309" s="27">
        <f t="shared" si="146"/>
        <v>0</v>
      </c>
      <c r="S2309" s="28">
        <f t="shared" si="147"/>
        <v>0</v>
      </c>
      <c r="V2309" s="30" t="e">
        <f t="shared" si="148"/>
        <v>#DIV/0!</v>
      </c>
    </row>
    <row r="2310" s="1" customFormat="1" spans="6:22">
      <c r="F2310" s="25"/>
      <c r="I2310" s="26">
        <f t="shared" si="145"/>
        <v>0</v>
      </c>
      <c r="O2310" s="27">
        <f t="shared" si="146"/>
        <v>0</v>
      </c>
      <c r="S2310" s="28">
        <f t="shared" si="147"/>
        <v>0</v>
      </c>
      <c r="V2310" s="30" t="e">
        <f t="shared" si="148"/>
        <v>#DIV/0!</v>
      </c>
    </row>
    <row r="2311" s="1" customFormat="1" spans="6:22">
      <c r="F2311" s="25"/>
      <c r="I2311" s="26">
        <f t="shared" si="145"/>
        <v>0</v>
      </c>
      <c r="O2311" s="27">
        <f t="shared" si="146"/>
        <v>0</v>
      </c>
      <c r="S2311" s="28">
        <f t="shared" si="147"/>
        <v>0</v>
      </c>
      <c r="V2311" s="30" t="e">
        <f t="shared" si="148"/>
        <v>#DIV/0!</v>
      </c>
    </row>
    <row r="2312" s="1" customFormat="1" spans="6:22">
      <c r="F2312" s="25"/>
      <c r="I2312" s="26">
        <f t="shared" si="145"/>
        <v>0</v>
      </c>
      <c r="O2312" s="27">
        <f t="shared" si="146"/>
        <v>0</v>
      </c>
      <c r="S2312" s="28">
        <f t="shared" si="147"/>
        <v>0</v>
      </c>
      <c r="V2312" s="30" t="e">
        <f t="shared" si="148"/>
        <v>#DIV/0!</v>
      </c>
    </row>
    <row r="2313" s="1" customFormat="1" spans="6:22">
      <c r="F2313" s="25"/>
      <c r="I2313" s="26">
        <f t="shared" si="145"/>
        <v>0</v>
      </c>
      <c r="O2313" s="27">
        <f t="shared" si="146"/>
        <v>0</v>
      </c>
      <c r="S2313" s="28">
        <f t="shared" si="147"/>
        <v>0</v>
      </c>
      <c r="V2313" s="30" t="e">
        <f t="shared" si="148"/>
        <v>#DIV/0!</v>
      </c>
    </row>
    <row r="2314" s="1" customFormat="1" spans="6:22">
      <c r="F2314" s="25"/>
      <c r="I2314" s="26">
        <f t="shared" si="145"/>
        <v>0</v>
      </c>
      <c r="O2314" s="27">
        <f t="shared" si="146"/>
        <v>0</v>
      </c>
      <c r="S2314" s="28">
        <f t="shared" si="147"/>
        <v>0</v>
      </c>
      <c r="V2314" s="30" t="e">
        <f t="shared" si="148"/>
        <v>#DIV/0!</v>
      </c>
    </row>
    <row r="2315" s="1" customFormat="1" spans="6:22">
      <c r="F2315" s="25"/>
      <c r="I2315" s="26">
        <f t="shared" si="145"/>
        <v>0</v>
      </c>
      <c r="O2315" s="27">
        <f t="shared" si="146"/>
        <v>0</v>
      </c>
      <c r="S2315" s="28">
        <f t="shared" si="147"/>
        <v>0</v>
      </c>
      <c r="V2315" s="30" t="e">
        <f t="shared" si="148"/>
        <v>#DIV/0!</v>
      </c>
    </row>
    <row r="2316" s="1" customFormat="1" spans="6:22">
      <c r="F2316" s="25"/>
      <c r="I2316" s="26">
        <f t="shared" si="145"/>
        <v>0</v>
      </c>
      <c r="O2316" s="27">
        <f t="shared" si="146"/>
        <v>0</v>
      </c>
      <c r="S2316" s="28">
        <f t="shared" si="147"/>
        <v>0</v>
      </c>
      <c r="V2316" s="30" t="e">
        <f t="shared" si="148"/>
        <v>#DIV/0!</v>
      </c>
    </row>
    <row r="2317" s="1" customFormat="1" spans="6:22">
      <c r="F2317" s="25"/>
      <c r="I2317" s="26">
        <f t="shared" si="145"/>
        <v>0</v>
      </c>
      <c r="O2317" s="27">
        <f t="shared" si="146"/>
        <v>0</v>
      </c>
      <c r="S2317" s="28">
        <f t="shared" si="147"/>
        <v>0</v>
      </c>
      <c r="V2317" s="30" t="e">
        <f t="shared" si="148"/>
        <v>#DIV/0!</v>
      </c>
    </row>
    <row r="2318" s="1" customFormat="1" spans="6:22">
      <c r="F2318" s="25"/>
      <c r="I2318" s="26">
        <f t="shared" si="145"/>
        <v>0</v>
      </c>
      <c r="O2318" s="27">
        <f t="shared" si="146"/>
        <v>0</v>
      </c>
      <c r="S2318" s="28">
        <f t="shared" si="147"/>
        <v>0</v>
      </c>
      <c r="V2318" s="30" t="e">
        <f t="shared" si="148"/>
        <v>#DIV/0!</v>
      </c>
    </row>
    <row r="2319" s="1" customFormat="1" spans="6:22">
      <c r="F2319" s="25"/>
      <c r="I2319" s="26">
        <f t="shared" si="145"/>
        <v>0</v>
      </c>
      <c r="O2319" s="27">
        <f t="shared" si="146"/>
        <v>0</v>
      </c>
      <c r="S2319" s="28">
        <f t="shared" si="147"/>
        <v>0</v>
      </c>
      <c r="V2319" s="30" t="e">
        <f t="shared" si="148"/>
        <v>#DIV/0!</v>
      </c>
    </row>
    <row r="2320" s="1" customFormat="1" spans="6:22">
      <c r="F2320" s="25"/>
      <c r="I2320" s="26">
        <f t="shared" si="145"/>
        <v>0</v>
      </c>
      <c r="O2320" s="27">
        <f t="shared" si="146"/>
        <v>0</v>
      </c>
      <c r="S2320" s="28">
        <f t="shared" si="147"/>
        <v>0</v>
      </c>
      <c r="V2320" s="30" t="e">
        <f t="shared" si="148"/>
        <v>#DIV/0!</v>
      </c>
    </row>
    <row r="2321" s="1" customFormat="1" spans="6:22">
      <c r="F2321" s="25"/>
      <c r="I2321" s="26">
        <f t="shared" si="145"/>
        <v>0</v>
      </c>
      <c r="O2321" s="27">
        <f t="shared" si="146"/>
        <v>0</v>
      </c>
      <c r="S2321" s="28">
        <f t="shared" si="147"/>
        <v>0</v>
      </c>
      <c r="V2321" s="30" t="e">
        <f t="shared" si="148"/>
        <v>#DIV/0!</v>
      </c>
    </row>
    <row r="2322" s="1" customFormat="1" spans="6:22">
      <c r="F2322" s="25"/>
      <c r="I2322" s="26">
        <f t="shared" si="145"/>
        <v>0</v>
      </c>
      <c r="O2322" s="27">
        <f t="shared" si="146"/>
        <v>0</v>
      </c>
      <c r="S2322" s="28">
        <f t="shared" si="147"/>
        <v>0</v>
      </c>
      <c r="V2322" s="30" t="e">
        <f t="shared" si="148"/>
        <v>#DIV/0!</v>
      </c>
    </row>
    <row r="2323" s="1" customFormat="1" spans="6:22">
      <c r="F2323" s="25"/>
      <c r="I2323" s="26">
        <f t="shared" si="145"/>
        <v>0</v>
      </c>
      <c r="O2323" s="27">
        <f t="shared" si="146"/>
        <v>0</v>
      </c>
      <c r="S2323" s="28">
        <f t="shared" si="147"/>
        <v>0</v>
      </c>
      <c r="V2323" s="30" t="e">
        <f t="shared" si="148"/>
        <v>#DIV/0!</v>
      </c>
    </row>
    <row r="2324" s="1" customFormat="1" spans="6:22">
      <c r="F2324" s="25"/>
      <c r="I2324" s="26">
        <f t="shared" si="145"/>
        <v>0</v>
      </c>
      <c r="O2324" s="27">
        <f t="shared" si="146"/>
        <v>0</v>
      </c>
      <c r="S2324" s="28">
        <f t="shared" si="147"/>
        <v>0</v>
      </c>
      <c r="V2324" s="30" t="e">
        <f t="shared" si="148"/>
        <v>#DIV/0!</v>
      </c>
    </row>
    <row r="2325" s="1" customFormat="1" spans="6:22">
      <c r="F2325" s="25"/>
      <c r="I2325" s="26">
        <f t="shared" si="145"/>
        <v>0</v>
      </c>
      <c r="O2325" s="27">
        <f t="shared" si="146"/>
        <v>0</v>
      </c>
      <c r="S2325" s="28">
        <f t="shared" si="147"/>
        <v>0</v>
      </c>
      <c r="V2325" s="30" t="e">
        <f t="shared" si="148"/>
        <v>#DIV/0!</v>
      </c>
    </row>
    <row r="2326" s="1" customFormat="1" spans="6:22">
      <c r="F2326" s="25"/>
      <c r="I2326" s="26">
        <f t="shared" si="145"/>
        <v>0</v>
      </c>
      <c r="O2326" s="27">
        <f t="shared" si="146"/>
        <v>0</v>
      </c>
      <c r="S2326" s="28">
        <f t="shared" si="147"/>
        <v>0</v>
      </c>
      <c r="V2326" s="30" t="e">
        <f t="shared" si="148"/>
        <v>#DIV/0!</v>
      </c>
    </row>
    <row r="2327" s="1" customFormat="1" spans="6:22">
      <c r="F2327" s="25"/>
      <c r="I2327" s="26">
        <f t="shared" si="145"/>
        <v>0</v>
      </c>
      <c r="O2327" s="27">
        <f t="shared" si="146"/>
        <v>0</v>
      </c>
      <c r="S2327" s="28">
        <f t="shared" si="147"/>
        <v>0</v>
      </c>
      <c r="V2327" s="30" t="e">
        <f t="shared" si="148"/>
        <v>#DIV/0!</v>
      </c>
    </row>
    <row r="2328" s="1" customFormat="1" spans="6:22">
      <c r="F2328" s="25"/>
      <c r="I2328" s="26">
        <f t="shared" si="145"/>
        <v>0</v>
      </c>
      <c r="O2328" s="27">
        <f t="shared" si="146"/>
        <v>0</v>
      </c>
      <c r="S2328" s="28">
        <f t="shared" si="147"/>
        <v>0</v>
      </c>
      <c r="V2328" s="30" t="e">
        <f t="shared" si="148"/>
        <v>#DIV/0!</v>
      </c>
    </row>
    <row r="2329" s="1" customFormat="1" spans="6:22">
      <c r="F2329" s="25"/>
      <c r="I2329" s="26">
        <f t="shared" si="145"/>
        <v>0</v>
      </c>
      <c r="O2329" s="27">
        <f t="shared" si="146"/>
        <v>0</v>
      </c>
      <c r="S2329" s="28">
        <f t="shared" si="147"/>
        <v>0</v>
      </c>
      <c r="V2329" s="30" t="e">
        <f t="shared" si="148"/>
        <v>#DIV/0!</v>
      </c>
    </row>
    <row r="2330" s="1" customFormat="1" spans="6:22">
      <c r="F2330" s="25"/>
      <c r="I2330" s="26">
        <f t="shared" si="145"/>
        <v>0</v>
      </c>
      <c r="O2330" s="27">
        <f t="shared" si="146"/>
        <v>0</v>
      </c>
      <c r="S2330" s="28">
        <f t="shared" si="147"/>
        <v>0</v>
      </c>
      <c r="V2330" s="30" t="e">
        <f t="shared" si="148"/>
        <v>#DIV/0!</v>
      </c>
    </row>
    <row r="2331" s="1" customFormat="1" spans="6:22">
      <c r="F2331" s="25"/>
      <c r="I2331" s="26">
        <f t="shared" si="145"/>
        <v>0</v>
      </c>
      <c r="O2331" s="27">
        <f t="shared" si="146"/>
        <v>0</v>
      </c>
      <c r="S2331" s="28">
        <f t="shared" si="147"/>
        <v>0</v>
      </c>
      <c r="V2331" s="30" t="e">
        <f t="shared" si="148"/>
        <v>#DIV/0!</v>
      </c>
    </row>
    <row r="2332" s="1" customFormat="1" spans="6:22">
      <c r="F2332" s="25"/>
      <c r="I2332" s="26">
        <f t="shared" si="145"/>
        <v>0</v>
      </c>
      <c r="O2332" s="27">
        <f t="shared" si="146"/>
        <v>0</v>
      </c>
      <c r="S2332" s="28">
        <f t="shared" si="147"/>
        <v>0</v>
      </c>
      <c r="V2332" s="30" t="e">
        <f t="shared" si="148"/>
        <v>#DIV/0!</v>
      </c>
    </row>
    <row r="2333" s="1" customFormat="1" spans="6:22">
      <c r="F2333" s="25"/>
      <c r="I2333" s="26">
        <f t="shared" si="145"/>
        <v>0</v>
      </c>
      <c r="O2333" s="27">
        <f t="shared" si="146"/>
        <v>0</v>
      </c>
      <c r="S2333" s="28">
        <f t="shared" si="147"/>
        <v>0</v>
      </c>
      <c r="V2333" s="30" t="e">
        <f t="shared" si="148"/>
        <v>#DIV/0!</v>
      </c>
    </row>
    <row r="2334" s="1" customFormat="1" spans="6:22">
      <c r="F2334" s="25"/>
      <c r="I2334" s="26">
        <f t="shared" si="145"/>
        <v>0</v>
      </c>
      <c r="O2334" s="27">
        <f t="shared" si="146"/>
        <v>0</v>
      </c>
      <c r="S2334" s="28">
        <f t="shared" si="147"/>
        <v>0</v>
      </c>
      <c r="V2334" s="30" t="e">
        <f t="shared" si="148"/>
        <v>#DIV/0!</v>
      </c>
    </row>
    <row r="2335" s="1" customFormat="1" spans="6:22">
      <c r="F2335" s="25"/>
      <c r="I2335" s="26">
        <f t="shared" si="145"/>
        <v>0</v>
      </c>
      <c r="O2335" s="27">
        <f t="shared" si="146"/>
        <v>0</v>
      </c>
      <c r="S2335" s="28">
        <f t="shared" si="147"/>
        <v>0</v>
      </c>
      <c r="V2335" s="30" t="e">
        <f t="shared" si="148"/>
        <v>#DIV/0!</v>
      </c>
    </row>
    <row r="2336" s="1" customFormat="1" spans="6:22">
      <c r="F2336" s="25"/>
      <c r="I2336" s="26">
        <f t="shared" si="145"/>
        <v>0</v>
      </c>
      <c r="O2336" s="27">
        <f t="shared" si="146"/>
        <v>0</v>
      </c>
      <c r="S2336" s="28">
        <f t="shared" si="147"/>
        <v>0</v>
      </c>
      <c r="V2336" s="30" t="e">
        <f t="shared" si="148"/>
        <v>#DIV/0!</v>
      </c>
    </row>
    <row r="2337" s="1" customFormat="1" spans="6:22">
      <c r="F2337" s="25"/>
      <c r="I2337" s="26">
        <f t="shared" si="145"/>
        <v>0</v>
      </c>
      <c r="O2337" s="27">
        <f t="shared" si="146"/>
        <v>0</v>
      </c>
      <c r="S2337" s="28">
        <f t="shared" si="147"/>
        <v>0</v>
      </c>
      <c r="V2337" s="30" t="e">
        <f t="shared" si="148"/>
        <v>#DIV/0!</v>
      </c>
    </row>
    <row r="2338" s="1" customFormat="1" spans="6:22">
      <c r="F2338" s="25"/>
      <c r="I2338" s="26">
        <f t="shared" si="145"/>
        <v>0</v>
      </c>
      <c r="O2338" s="27">
        <f t="shared" si="146"/>
        <v>0</v>
      </c>
      <c r="S2338" s="28">
        <f t="shared" si="147"/>
        <v>0</v>
      </c>
      <c r="V2338" s="30" t="e">
        <f t="shared" si="148"/>
        <v>#DIV/0!</v>
      </c>
    </row>
    <row r="2339" s="1" customFormat="1" spans="6:22">
      <c r="F2339" s="25"/>
      <c r="I2339" s="26">
        <f t="shared" si="145"/>
        <v>0</v>
      </c>
      <c r="O2339" s="27">
        <f t="shared" si="146"/>
        <v>0</v>
      </c>
      <c r="S2339" s="28">
        <f t="shared" si="147"/>
        <v>0</v>
      </c>
      <c r="V2339" s="30" t="e">
        <f t="shared" si="148"/>
        <v>#DIV/0!</v>
      </c>
    </row>
    <row r="2340" s="1" customFormat="1" spans="6:22">
      <c r="F2340" s="25"/>
      <c r="I2340" s="26">
        <f t="shared" si="145"/>
        <v>0</v>
      </c>
      <c r="O2340" s="27">
        <f t="shared" si="146"/>
        <v>0</v>
      </c>
      <c r="S2340" s="28">
        <f t="shared" si="147"/>
        <v>0</v>
      </c>
      <c r="V2340" s="30" t="e">
        <f t="shared" si="148"/>
        <v>#DIV/0!</v>
      </c>
    </row>
    <row r="2341" s="1" customFormat="1" spans="6:22">
      <c r="F2341" s="25"/>
      <c r="I2341" s="26">
        <f t="shared" si="145"/>
        <v>0</v>
      </c>
      <c r="O2341" s="27">
        <f t="shared" si="146"/>
        <v>0</v>
      </c>
      <c r="S2341" s="28">
        <f t="shared" si="147"/>
        <v>0</v>
      </c>
      <c r="V2341" s="30" t="e">
        <f t="shared" si="148"/>
        <v>#DIV/0!</v>
      </c>
    </row>
    <row r="2342" s="1" customFormat="1" spans="6:22">
      <c r="F2342" s="25"/>
      <c r="I2342" s="26">
        <f t="shared" si="145"/>
        <v>0</v>
      </c>
      <c r="O2342" s="27">
        <f t="shared" si="146"/>
        <v>0</v>
      </c>
      <c r="S2342" s="28">
        <f t="shared" si="147"/>
        <v>0</v>
      </c>
      <c r="V2342" s="30" t="e">
        <f t="shared" si="148"/>
        <v>#DIV/0!</v>
      </c>
    </row>
    <row r="2343" s="1" customFormat="1" spans="6:22">
      <c r="F2343" s="25"/>
      <c r="I2343" s="26">
        <f t="shared" si="145"/>
        <v>0</v>
      </c>
      <c r="O2343" s="27">
        <f t="shared" si="146"/>
        <v>0</v>
      </c>
      <c r="S2343" s="28">
        <f t="shared" si="147"/>
        <v>0</v>
      </c>
      <c r="V2343" s="30" t="e">
        <f t="shared" si="148"/>
        <v>#DIV/0!</v>
      </c>
    </row>
    <row r="2344" s="1" customFormat="1" spans="6:22">
      <c r="F2344" s="25"/>
      <c r="I2344" s="26">
        <f t="shared" si="145"/>
        <v>0</v>
      </c>
      <c r="O2344" s="27">
        <f t="shared" si="146"/>
        <v>0</v>
      </c>
      <c r="S2344" s="28">
        <f t="shared" si="147"/>
        <v>0</v>
      </c>
      <c r="V2344" s="30" t="e">
        <f t="shared" si="148"/>
        <v>#DIV/0!</v>
      </c>
    </row>
    <row r="2345" s="1" customFormat="1" spans="6:22">
      <c r="F2345" s="25"/>
      <c r="I2345" s="26">
        <f t="shared" si="145"/>
        <v>0</v>
      </c>
      <c r="O2345" s="27">
        <f t="shared" si="146"/>
        <v>0</v>
      </c>
      <c r="S2345" s="28">
        <f t="shared" si="147"/>
        <v>0</v>
      </c>
      <c r="V2345" s="30" t="e">
        <f t="shared" si="148"/>
        <v>#DIV/0!</v>
      </c>
    </row>
    <row r="2346" s="1" customFormat="1" spans="6:22">
      <c r="F2346" s="25"/>
      <c r="I2346" s="26">
        <f t="shared" si="145"/>
        <v>0</v>
      </c>
      <c r="O2346" s="27">
        <f t="shared" si="146"/>
        <v>0</v>
      </c>
      <c r="S2346" s="28">
        <f t="shared" si="147"/>
        <v>0</v>
      </c>
      <c r="V2346" s="30" t="e">
        <f t="shared" si="148"/>
        <v>#DIV/0!</v>
      </c>
    </row>
    <row r="2347" s="1" customFormat="1" spans="6:22">
      <c r="F2347" s="25"/>
      <c r="I2347" s="26">
        <f t="shared" si="145"/>
        <v>0</v>
      </c>
      <c r="O2347" s="27">
        <f t="shared" si="146"/>
        <v>0</v>
      </c>
      <c r="S2347" s="28">
        <f t="shared" si="147"/>
        <v>0</v>
      </c>
      <c r="V2347" s="30" t="e">
        <f t="shared" si="148"/>
        <v>#DIV/0!</v>
      </c>
    </row>
    <row r="2348" s="1" customFormat="1" spans="6:22">
      <c r="F2348" s="25"/>
      <c r="I2348" s="26">
        <f t="shared" si="145"/>
        <v>0</v>
      </c>
      <c r="O2348" s="27">
        <f t="shared" si="146"/>
        <v>0</v>
      </c>
      <c r="S2348" s="28">
        <f t="shared" si="147"/>
        <v>0</v>
      </c>
      <c r="V2348" s="30" t="e">
        <f t="shared" si="148"/>
        <v>#DIV/0!</v>
      </c>
    </row>
    <row r="2349" s="1" customFormat="1" spans="6:22">
      <c r="F2349" s="25"/>
      <c r="I2349" s="26">
        <f t="shared" si="145"/>
        <v>0</v>
      </c>
      <c r="O2349" s="27">
        <f t="shared" si="146"/>
        <v>0</v>
      </c>
      <c r="S2349" s="28">
        <f t="shared" si="147"/>
        <v>0</v>
      </c>
      <c r="V2349" s="30" t="e">
        <f t="shared" si="148"/>
        <v>#DIV/0!</v>
      </c>
    </row>
    <row r="2350" s="1" customFormat="1" spans="6:22">
      <c r="F2350" s="25"/>
      <c r="I2350" s="26">
        <f t="shared" si="145"/>
        <v>0</v>
      </c>
      <c r="O2350" s="27">
        <f t="shared" si="146"/>
        <v>0</v>
      </c>
      <c r="S2350" s="28">
        <f t="shared" si="147"/>
        <v>0</v>
      </c>
      <c r="V2350" s="30" t="e">
        <f t="shared" si="148"/>
        <v>#DIV/0!</v>
      </c>
    </row>
    <row r="2351" s="1" customFormat="1" spans="6:22">
      <c r="F2351" s="25"/>
      <c r="I2351" s="26">
        <f t="shared" si="145"/>
        <v>0</v>
      </c>
      <c r="O2351" s="27">
        <f t="shared" si="146"/>
        <v>0</v>
      </c>
      <c r="S2351" s="28">
        <f t="shared" si="147"/>
        <v>0</v>
      </c>
      <c r="V2351" s="30" t="e">
        <f t="shared" si="148"/>
        <v>#DIV/0!</v>
      </c>
    </row>
    <row r="2352" s="1" customFormat="1" spans="6:22">
      <c r="F2352" s="25"/>
      <c r="I2352" s="26">
        <f t="shared" si="145"/>
        <v>0</v>
      </c>
      <c r="O2352" s="27">
        <f t="shared" si="146"/>
        <v>0</v>
      </c>
      <c r="S2352" s="28">
        <f t="shared" si="147"/>
        <v>0</v>
      </c>
      <c r="V2352" s="30" t="e">
        <f t="shared" si="148"/>
        <v>#DIV/0!</v>
      </c>
    </row>
    <row r="2353" s="1" customFormat="1" spans="6:22">
      <c r="F2353" s="25"/>
      <c r="I2353" s="26">
        <f t="shared" si="145"/>
        <v>0</v>
      </c>
      <c r="O2353" s="27">
        <f t="shared" si="146"/>
        <v>0</v>
      </c>
      <c r="S2353" s="28">
        <f t="shared" si="147"/>
        <v>0</v>
      </c>
      <c r="V2353" s="30" t="e">
        <f t="shared" si="148"/>
        <v>#DIV/0!</v>
      </c>
    </row>
    <row r="2354" s="1" customFormat="1" spans="6:22">
      <c r="F2354" s="25"/>
      <c r="I2354" s="26">
        <f t="shared" si="145"/>
        <v>0</v>
      </c>
      <c r="O2354" s="27">
        <f t="shared" si="146"/>
        <v>0</v>
      </c>
      <c r="S2354" s="28">
        <f t="shared" si="147"/>
        <v>0</v>
      </c>
      <c r="V2354" s="30" t="e">
        <f t="shared" si="148"/>
        <v>#DIV/0!</v>
      </c>
    </row>
    <row r="2355" s="1" customFormat="1" spans="6:22">
      <c r="F2355" s="25"/>
      <c r="I2355" s="26">
        <f t="shared" si="145"/>
        <v>0</v>
      </c>
      <c r="O2355" s="27">
        <f t="shared" si="146"/>
        <v>0</v>
      </c>
      <c r="S2355" s="28">
        <f t="shared" si="147"/>
        <v>0</v>
      </c>
      <c r="V2355" s="30" t="e">
        <f t="shared" si="148"/>
        <v>#DIV/0!</v>
      </c>
    </row>
    <row r="2356" s="1" customFormat="1" spans="6:22">
      <c r="F2356" s="25"/>
      <c r="I2356" s="26">
        <f t="shared" si="145"/>
        <v>0</v>
      </c>
      <c r="O2356" s="27">
        <f t="shared" si="146"/>
        <v>0</v>
      </c>
      <c r="S2356" s="28">
        <f t="shared" si="147"/>
        <v>0</v>
      </c>
      <c r="V2356" s="30" t="e">
        <f t="shared" si="148"/>
        <v>#DIV/0!</v>
      </c>
    </row>
    <row r="2357" s="1" customFormat="1" spans="6:22">
      <c r="F2357" s="25"/>
      <c r="I2357" s="26">
        <f t="shared" si="145"/>
        <v>0</v>
      </c>
      <c r="O2357" s="27">
        <f t="shared" si="146"/>
        <v>0</v>
      </c>
      <c r="S2357" s="28">
        <f t="shared" si="147"/>
        <v>0</v>
      </c>
      <c r="V2357" s="30" t="e">
        <f t="shared" si="148"/>
        <v>#DIV/0!</v>
      </c>
    </row>
    <row r="2358" s="1" customFormat="1" spans="6:22">
      <c r="F2358" s="25"/>
      <c r="I2358" s="26">
        <f t="shared" si="145"/>
        <v>0</v>
      </c>
      <c r="O2358" s="27">
        <f t="shared" si="146"/>
        <v>0</v>
      </c>
      <c r="S2358" s="28">
        <f t="shared" si="147"/>
        <v>0</v>
      </c>
      <c r="V2358" s="30" t="e">
        <f t="shared" si="148"/>
        <v>#DIV/0!</v>
      </c>
    </row>
    <row r="2359" s="1" customFormat="1" spans="6:22">
      <c r="F2359" s="25"/>
      <c r="I2359" s="26">
        <f t="shared" si="145"/>
        <v>0</v>
      </c>
      <c r="O2359" s="27">
        <f t="shared" si="146"/>
        <v>0</v>
      </c>
      <c r="S2359" s="28">
        <f t="shared" si="147"/>
        <v>0</v>
      </c>
      <c r="V2359" s="30" t="e">
        <f t="shared" si="148"/>
        <v>#DIV/0!</v>
      </c>
    </row>
    <row r="2360" s="1" customFormat="1" spans="6:22">
      <c r="F2360" s="25"/>
      <c r="I2360" s="26">
        <f t="shared" si="145"/>
        <v>0</v>
      </c>
      <c r="O2360" s="27">
        <f t="shared" si="146"/>
        <v>0</v>
      </c>
      <c r="S2360" s="28">
        <f t="shared" si="147"/>
        <v>0</v>
      </c>
      <c r="V2360" s="30" t="e">
        <f t="shared" si="148"/>
        <v>#DIV/0!</v>
      </c>
    </row>
    <row r="2361" s="1" customFormat="1" spans="6:22">
      <c r="F2361" s="25"/>
      <c r="I2361" s="26">
        <f t="shared" si="145"/>
        <v>0</v>
      </c>
      <c r="O2361" s="27">
        <f t="shared" si="146"/>
        <v>0</v>
      </c>
      <c r="S2361" s="28">
        <f t="shared" si="147"/>
        <v>0</v>
      </c>
      <c r="V2361" s="30" t="e">
        <f t="shared" si="148"/>
        <v>#DIV/0!</v>
      </c>
    </row>
    <row r="2362" s="1" customFormat="1" spans="6:22">
      <c r="F2362" s="25"/>
      <c r="I2362" s="26">
        <f t="shared" si="145"/>
        <v>0</v>
      </c>
      <c r="O2362" s="27">
        <f t="shared" si="146"/>
        <v>0</v>
      </c>
      <c r="S2362" s="28">
        <f t="shared" si="147"/>
        <v>0</v>
      </c>
      <c r="V2362" s="30" t="e">
        <f t="shared" si="148"/>
        <v>#DIV/0!</v>
      </c>
    </row>
    <row r="2363" s="1" customFormat="1" spans="6:22">
      <c r="F2363" s="25"/>
      <c r="I2363" s="26">
        <f t="shared" si="145"/>
        <v>0</v>
      </c>
      <c r="O2363" s="27">
        <f t="shared" si="146"/>
        <v>0</v>
      </c>
      <c r="S2363" s="28">
        <f t="shared" si="147"/>
        <v>0</v>
      </c>
      <c r="V2363" s="30" t="e">
        <f t="shared" si="148"/>
        <v>#DIV/0!</v>
      </c>
    </row>
    <row r="2364" s="1" customFormat="1" spans="6:22">
      <c r="F2364" s="25"/>
      <c r="I2364" s="26">
        <f t="shared" si="145"/>
        <v>0</v>
      </c>
      <c r="O2364" s="27">
        <f t="shared" si="146"/>
        <v>0</v>
      </c>
      <c r="S2364" s="28">
        <f t="shared" si="147"/>
        <v>0</v>
      </c>
      <c r="V2364" s="30" t="e">
        <f t="shared" si="148"/>
        <v>#DIV/0!</v>
      </c>
    </row>
    <row r="2365" s="1" customFormat="1" spans="6:22">
      <c r="F2365" s="25"/>
      <c r="I2365" s="26">
        <f t="shared" si="145"/>
        <v>0</v>
      </c>
      <c r="O2365" s="27">
        <f t="shared" si="146"/>
        <v>0</v>
      </c>
      <c r="S2365" s="28">
        <f t="shared" si="147"/>
        <v>0</v>
      </c>
      <c r="V2365" s="30" t="e">
        <f t="shared" si="148"/>
        <v>#DIV/0!</v>
      </c>
    </row>
    <row r="2366" s="1" customFormat="1" spans="6:22">
      <c r="F2366" s="25"/>
      <c r="I2366" s="26">
        <f t="shared" si="145"/>
        <v>0</v>
      </c>
      <c r="O2366" s="27">
        <f t="shared" si="146"/>
        <v>0</v>
      </c>
      <c r="S2366" s="28">
        <f t="shared" si="147"/>
        <v>0</v>
      </c>
      <c r="V2366" s="30" t="e">
        <f t="shared" si="148"/>
        <v>#DIV/0!</v>
      </c>
    </row>
    <row r="2367" s="1" customFormat="1" spans="6:22">
      <c r="F2367" s="25"/>
      <c r="I2367" s="26">
        <f t="shared" si="145"/>
        <v>0</v>
      </c>
      <c r="O2367" s="27">
        <f t="shared" si="146"/>
        <v>0</v>
      </c>
      <c r="S2367" s="28">
        <f t="shared" si="147"/>
        <v>0</v>
      </c>
      <c r="V2367" s="30" t="e">
        <f t="shared" si="148"/>
        <v>#DIV/0!</v>
      </c>
    </row>
    <row r="2368" s="1" customFormat="1" spans="6:22">
      <c r="F2368" s="25"/>
      <c r="I2368" s="26">
        <f t="shared" si="145"/>
        <v>0</v>
      </c>
      <c r="O2368" s="27">
        <f t="shared" si="146"/>
        <v>0</v>
      </c>
      <c r="S2368" s="28">
        <f t="shared" si="147"/>
        <v>0</v>
      </c>
      <c r="V2368" s="30" t="e">
        <f t="shared" si="148"/>
        <v>#DIV/0!</v>
      </c>
    </row>
    <row r="2369" s="1" customFormat="1" spans="6:22">
      <c r="F2369" s="25"/>
      <c r="I2369" s="26">
        <f t="shared" si="145"/>
        <v>0</v>
      </c>
      <c r="O2369" s="27">
        <f t="shared" si="146"/>
        <v>0</v>
      </c>
      <c r="S2369" s="28">
        <f t="shared" si="147"/>
        <v>0</v>
      </c>
      <c r="V2369" s="30" t="e">
        <f t="shared" si="148"/>
        <v>#DIV/0!</v>
      </c>
    </row>
    <row r="2370" s="1" customFormat="1" spans="6:22">
      <c r="F2370" s="25"/>
      <c r="I2370" s="26">
        <f t="shared" si="145"/>
        <v>0</v>
      </c>
      <c r="O2370" s="27">
        <f t="shared" si="146"/>
        <v>0</v>
      </c>
      <c r="S2370" s="28">
        <f t="shared" si="147"/>
        <v>0</v>
      </c>
      <c r="V2370" s="30" t="e">
        <f t="shared" si="148"/>
        <v>#DIV/0!</v>
      </c>
    </row>
    <row r="2371" s="1" customFormat="1" spans="6:22">
      <c r="F2371" s="25"/>
      <c r="I2371" s="26">
        <f t="shared" ref="I2371:I2434" si="149">H2371*P2371</f>
        <v>0</v>
      </c>
      <c r="O2371" s="27">
        <f t="shared" ref="O2371:O2434" si="150">L2371/2*L2371/2*3.14*2.7/1000*M2371*N2371/1000</f>
        <v>0</v>
      </c>
      <c r="S2371" s="28">
        <f t="shared" si="147"/>
        <v>0</v>
      </c>
      <c r="V2371" s="30" t="e">
        <f t="shared" si="148"/>
        <v>#DIV/0!</v>
      </c>
    </row>
    <row r="2372" s="1" customFormat="1" spans="6:22">
      <c r="F2372" s="25"/>
      <c r="I2372" s="26">
        <f t="shared" si="149"/>
        <v>0</v>
      </c>
      <c r="O2372" s="27">
        <f t="shared" si="150"/>
        <v>0</v>
      </c>
      <c r="S2372" s="28">
        <f t="shared" ref="S2372:S2435" si="151">Q2372*R2372</f>
        <v>0</v>
      </c>
      <c r="V2372" s="30" t="e">
        <f t="shared" ref="V2372:V2435" si="152">S2372/O2372</f>
        <v>#DIV/0!</v>
      </c>
    </row>
    <row r="2373" s="1" customFormat="1" spans="6:22">
      <c r="F2373" s="25"/>
      <c r="I2373" s="26">
        <f t="shared" si="149"/>
        <v>0</v>
      </c>
      <c r="O2373" s="27">
        <f t="shared" si="150"/>
        <v>0</v>
      </c>
      <c r="S2373" s="28">
        <f t="shared" si="151"/>
        <v>0</v>
      </c>
      <c r="V2373" s="30" t="e">
        <f t="shared" si="152"/>
        <v>#DIV/0!</v>
      </c>
    </row>
    <row r="2374" s="1" customFormat="1" spans="6:22">
      <c r="F2374" s="25"/>
      <c r="I2374" s="26">
        <f t="shared" si="149"/>
        <v>0</v>
      </c>
      <c r="O2374" s="27">
        <f t="shared" si="150"/>
        <v>0</v>
      </c>
      <c r="S2374" s="28">
        <f t="shared" si="151"/>
        <v>0</v>
      </c>
      <c r="V2374" s="30" t="e">
        <f t="shared" si="152"/>
        <v>#DIV/0!</v>
      </c>
    </row>
    <row r="2375" s="1" customFormat="1" spans="6:22">
      <c r="F2375" s="25"/>
      <c r="I2375" s="26">
        <f t="shared" si="149"/>
        <v>0</v>
      </c>
      <c r="O2375" s="27">
        <f t="shared" si="150"/>
        <v>0</v>
      </c>
      <c r="S2375" s="28">
        <f t="shared" si="151"/>
        <v>0</v>
      </c>
      <c r="V2375" s="30" t="e">
        <f t="shared" si="152"/>
        <v>#DIV/0!</v>
      </c>
    </row>
    <row r="2376" s="1" customFormat="1" spans="6:22">
      <c r="F2376" s="25"/>
      <c r="I2376" s="26">
        <f t="shared" si="149"/>
        <v>0</v>
      </c>
      <c r="O2376" s="27">
        <f t="shared" si="150"/>
        <v>0</v>
      </c>
      <c r="S2376" s="28">
        <f t="shared" si="151"/>
        <v>0</v>
      </c>
      <c r="V2376" s="30" t="e">
        <f t="shared" si="152"/>
        <v>#DIV/0!</v>
      </c>
    </row>
    <row r="2377" s="1" customFormat="1" spans="6:22">
      <c r="F2377" s="25"/>
      <c r="I2377" s="26">
        <f t="shared" si="149"/>
        <v>0</v>
      </c>
      <c r="O2377" s="27">
        <f t="shared" si="150"/>
        <v>0</v>
      </c>
      <c r="S2377" s="28">
        <f t="shared" si="151"/>
        <v>0</v>
      </c>
      <c r="V2377" s="30" t="e">
        <f t="shared" si="152"/>
        <v>#DIV/0!</v>
      </c>
    </row>
    <row r="2378" s="1" customFormat="1" spans="6:22">
      <c r="F2378" s="25"/>
      <c r="I2378" s="26">
        <f t="shared" si="149"/>
        <v>0</v>
      </c>
      <c r="O2378" s="27">
        <f t="shared" si="150"/>
        <v>0</v>
      </c>
      <c r="S2378" s="28">
        <f t="shared" si="151"/>
        <v>0</v>
      </c>
      <c r="V2378" s="30" t="e">
        <f t="shared" si="152"/>
        <v>#DIV/0!</v>
      </c>
    </row>
    <row r="2379" s="1" customFormat="1" spans="6:22">
      <c r="F2379" s="25"/>
      <c r="I2379" s="26">
        <f t="shared" si="149"/>
        <v>0</v>
      </c>
      <c r="O2379" s="27">
        <f t="shared" si="150"/>
        <v>0</v>
      </c>
      <c r="S2379" s="28">
        <f t="shared" si="151"/>
        <v>0</v>
      </c>
      <c r="V2379" s="30" t="e">
        <f t="shared" si="152"/>
        <v>#DIV/0!</v>
      </c>
    </row>
    <row r="2380" s="1" customFormat="1" spans="6:22">
      <c r="F2380" s="25"/>
      <c r="I2380" s="26">
        <f t="shared" si="149"/>
        <v>0</v>
      </c>
      <c r="O2380" s="27">
        <f t="shared" si="150"/>
        <v>0</v>
      </c>
      <c r="S2380" s="28">
        <f t="shared" si="151"/>
        <v>0</v>
      </c>
      <c r="V2380" s="30" t="e">
        <f t="shared" si="152"/>
        <v>#DIV/0!</v>
      </c>
    </row>
    <row r="2381" s="1" customFormat="1" spans="6:22">
      <c r="F2381" s="25"/>
      <c r="I2381" s="26">
        <f t="shared" si="149"/>
        <v>0</v>
      </c>
      <c r="O2381" s="27">
        <f t="shared" si="150"/>
        <v>0</v>
      </c>
      <c r="S2381" s="28">
        <f t="shared" si="151"/>
        <v>0</v>
      </c>
      <c r="V2381" s="30" t="e">
        <f t="shared" si="152"/>
        <v>#DIV/0!</v>
      </c>
    </row>
    <row r="2382" s="1" customFormat="1" spans="6:22">
      <c r="F2382" s="25"/>
      <c r="I2382" s="26">
        <f t="shared" si="149"/>
        <v>0</v>
      </c>
      <c r="O2382" s="27">
        <f t="shared" si="150"/>
        <v>0</v>
      </c>
      <c r="S2382" s="28">
        <f t="shared" si="151"/>
        <v>0</v>
      </c>
      <c r="V2382" s="30" t="e">
        <f t="shared" si="152"/>
        <v>#DIV/0!</v>
      </c>
    </row>
    <row r="2383" s="1" customFormat="1" spans="6:22">
      <c r="F2383" s="25"/>
      <c r="I2383" s="26">
        <f t="shared" si="149"/>
        <v>0</v>
      </c>
      <c r="O2383" s="27">
        <f t="shared" si="150"/>
        <v>0</v>
      </c>
      <c r="S2383" s="28">
        <f t="shared" si="151"/>
        <v>0</v>
      </c>
      <c r="V2383" s="30" t="e">
        <f t="shared" si="152"/>
        <v>#DIV/0!</v>
      </c>
    </row>
    <row r="2384" s="1" customFormat="1" spans="6:22">
      <c r="F2384" s="25"/>
      <c r="I2384" s="26">
        <f t="shared" si="149"/>
        <v>0</v>
      </c>
      <c r="O2384" s="27">
        <f t="shared" si="150"/>
        <v>0</v>
      </c>
      <c r="S2384" s="28">
        <f t="shared" si="151"/>
        <v>0</v>
      </c>
      <c r="V2384" s="30" t="e">
        <f t="shared" si="152"/>
        <v>#DIV/0!</v>
      </c>
    </row>
    <row r="2385" s="1" customFormat="1" spans="6:22">
      <c r="F2385" s="25"/>
      <c r="I2385" s="26">
        <f t="shared" si="149"/>
        <v>0</v>
      </c>
      <c r="O2385" s="27">
        <f t="shared" si="150"/>
        <v>0</v>
      </c>
      <c r="S2385" s="28">
        <f t="shared" si="151"/>
        <v>0</v>
      </c>
      <c r="V2385" s="30" t="e">
        <f t="shared" si="152"/>
        <v>#DIV/0!</v>
      </c>
    </row>
    <row r="2386" s="1" customFormat="1" spans="6:22">
      <c r="F2386" s="25"/>
      <c r="I2386" s="26">
        <f t="shared" si="149"/>
        <v>0</v>
      </c>
      <c r="O2386" s="27">
        <f t="shared" si="150"/>
        <v>0</v>
      </c>
      <c r="S2386" s="28">
        <f t="shared" si="151"/>
        <v>0</v>
      </c>
      <c r="V2386" s="30" t="e">
        <f t="shared" si="152"/>
        <v>#DIV/0!</v>
      </c>
    </row>
    <row r="2387" s="1" customFormat="1" spans="6:22">
      <c r="F2387" s="25"/>
      <c r="I2387" s="26">
        <f t="shared" si="149"/>
        <v>0</v>
      </c>
      <c r="O2387" s="27">
        <f t="shared" si="150"/>
        <v>0</v>
      </c>
      <c r="S2387" s="28">
        <f t="shared" si="151"/>
        <v>0</v>
      </c>
      <c r="V2387" s="30" t="e">
        <f t="shared" si="152"/>
        <v>#DIV/0!</v>
      </c>
    </row>
    <row r="2388" s="1" customFormat="1" spans="6:22">
      <c r="F2388" s="25"/>
      <c r="I2388" s="26">
        <f t="shared" si="149"/>
        <v>0</v>
      </c>
      <c r="O2388" s="27">
        <f t="shared" si="150"/>
        <v>0</v>
      </c>
      <c r="S2388" s="28">
        <f t="shared" si="151"/>
        <v>0</v>
      </c>
      <c r="V2388" s="30" t="e">
        <f t="shared" si="152"/>
        <v>#DIV/0!</v>
      </c>
    </row>
    <row r="2389" s="1" customFormat="1" spans="6:22">
      <c r="F2389" s="25"/>
      <c r="I2389" s="26">
        <f t="shared" si="149"/>
        <v>0</v>
      </c>
      <c r="O2389" s="27">
        <f t="shared" si="150"/>
        <v>0</v>
      </c>
      <c r="S2389" s="28">
        <f t="shared" si="151"/>
        <v>0</v>
      </c>
      <c r="V2389" s="30" t="e">
        <f t="shared" si="152"/>
        <v>#DIV/0!</v>
      </c>
    </row>
    <row r="2390" s="1" customFormat="1" spans="6:22">
      <c r="F2390" s="25"/>
      <c r="I2390" s="26">
        <f t="shared" si="149"/>
        <v>0</v>
      </c>
      <c r="O2390" s="27">
        <f t="shared" si="150"/>
        <v>0</v>
      </c>
      <c r="S2390" s="28">
        <f t="shared" si="151"/>
        <v>0</v>
      </c>
      <c r="V2390" s="30" t="e">
        <f t="shared" si="152"/>
        <v>#DIV/0!</v>
      </c>
    </row>
    <row r="2391" s="1" customFormat="1" spans="6:22">
      <c r="F2391" s="25"/>
      <c r="I2391" s="26">
        <f t="shared" si="149"/>
        <v>0</v>
      </c>
      <c r="O2391" s="27">
        <f t="shared" si="150"/>
        <v>0</v>
      </c>
      <c r="S2391" s="28">
        <f t="shared" si="151"/>
        <v>0</v>
      </c>
      <c r="V2391" s="30" t="e">
        <f t="shared" si="152"/>
        <v>#DIV/0!</v>
      </c>
    </row>
    <row r="2392" s="1" customFormat="1" spans="6:22">
      <c r="F2392" s="25"/>
      <c r="I2392" s="26">
        <f t="shared" si="149"/>
        <v>0</v>
      </c>
      <c r="O2392" s="27">
        <f t="shared" si="150"/>
        <v>0</v>
      </c>
      <c r="S2392" s="28">
        <f t="shared" si="151"/>
        <v>0</v>
      </c>
      <c r="V2392" s="30" t="e">
        <f t="shared" si="152"/>
        <v>#DIV/0!</v>
      </c>
    </row>
    <row r="2393" s="1" customFormat="1" spans="6:22">
      <c r="F2393" s="25"/>
      <c r="I2393" s="26">
        <f t="shared" si="149"/>
        <v>0</v>
      </c>
      <c r="O2393" s="27">
        <f t="shared" si="150"/>
        <v>0</v>
      </c>
      <c r="S2393" s="28">
        <f t="shared" si="151"/>
        <v>0</v>
      </c>
      <c r="V2393" s="30" t="e">
        <f t="shared" si="152"/>
        <v>#DIV/0!</v>
      </c>
    </row>
    <row r="2394" s="1" customFormat="1" spans="6:22">
      <c r="F2394" s="25"/>
      <c r="I2394" s="26">
        <f t="shared" si="149"/>
        <v>0</v>
      </c>
      <c r="O2394" s="27">
        <f t="shared" si="150"/>
        <v>0</v>
      </c>
      <c r="S2394" s="28">
        <f t="shared" si="151"/>
        <v>0</v>
      </c>
      <c r="V2394" s="30" t="e">
        <f t="shared" si="152"/>
        <v>#DIV/0!</v>
      </c>
    </row>
    <row r="2395" s="1" customFormat="1" spans="6:22">
      <c r="F2395" s="25"/>
      <c r="I2395" s="26">
        <f t="shared" si="149"/>
        <v>0</v>
      </c>
      <c r="O2395" s="27">
        <f t="shared" si="150"/>
        <v>0</v>
      </c>
      <c r="S2395" s="28">
        <f t="shared" si="151"/>
        <v>0</v>
      </c>
      <c r="V2395" s="30" t="e">
        <f t="shared" si="152"/>
        <v>#DIV/0!</v>
      </c>
    </row>
    <row r="2396" s="1" customFormat="1" spans="6:22">
      <c r="F2396" s="25"/>
      <c r="I2396" s="26">
        <f t="shared" si="149"/>
        <v>0</v>
      </c>
      <c r="O2396" s="27">
        <f t="shared" si="150"/>
        <v>0</v>
      </c>
      <c r="S2396" s="28">
        <f t="shared" si="151"/>
        <v>0</v>
      </c>
      <c r="V2396" s="30" t="e">
        <f t="shared" si="152"/>
        <v>#DIV/0!</v>
      </c>
    </row>
    <row r="2397" s="1" customFormat="1" spans="6:22">
      <c r="F2397" s="25"/>
      <c r="I2397" s="26">
        <f t="shared" si="149"/>
        <v>0</v>
      </c>
      <c r="O2397" s="27">
        <f t="shared" si="150"/>
        <v>0</v>
      </c>
      <c r="S2397" s="28">
        <f t="shared" si="151"/>
        <v>0</v>
      </c>
      <c r="V2397" s="30" t="e">
        <f t="shared" si="152"/>
        <v>#DIV/0!</v>
      </c>
    </row>
    <row r="2398" s="1" customFormat="1" spans="6:22">
      <c r="F2398" s="25"/>
      <c r="I2398" s="26">
        <f t="shared" si="149"/>
        <v>0</v>
      </c>
      <c r="O2398" s="27">
        <f t="shared" si="150"/>
        <v>0</v>
      </c>
      <c r="S2398" s="28">
        <f t="shared" si="151"/>
        <v>0</v>
      </c>
      <c r="V2398" s="30" t="e">
        <f t="shared" si="152"/>
        <v>#DIV/0!</v>
      </c>
    </row>
    <row r="2399" s="1" customFormat="1" spans="6:22">
      <c r="F2399" s="25"/>
      <c r="I2399" s="26">
        <f t="shared" si="149"/>
        <v>0</v>
      </c>
      <c r="O2399" s="27">
        <f t="shared" si="150"/>
        <v>0</v>
      </c>
      <c r="S2399" s="28">
        <f t="shared" si="151"/>
        <v>0</v>
      </c>
      <c r="V2399" s="30" t="e">
        <f t="shared" si="152"/>
        <v>#DIV/0!</v>
      </c>
    </row>
    <row r="2400" s="1" customFormat="1" spans="6:22">
      <c r="F2400" s="25"/>
      <c r="I2400" s="26">
        <f t="shared" si="149"/>
        <v>0</v>
      </c>
      <c r="O2400" s="27">
        <f t="shared" si="150"/>
        <v>0</v>
      </c>
      <c r="S2400" s="28">
        <f t="shared" si="151"/>
        <v>0</v>
      </c>
      <c r="V2400" s="30" t="e">
        <f t="shared" si="152"/>
        <v>#DIV/0!</v>
      </c>
    </row>
    <row r="2401" s="1" customFormat="1" spans="6:22">
      <c r="F2401" s="25"/>
      <c r="I2401" s="26">
        <f t="shared" si="149"/>
        <v>0</v>
      </c>
      <c r="O2401" s="27">
        <f t="shared" si="150"/>
        <v>0</v>
      </c>
      <c r="S2401" s="28">
        <f t="shared" si="151"/>
        <v>0</v>
      </c>
      <c r="V2401" s="30" t="e">
        <f t="shared" si="152"/>
        <v>#DIV/0!</v>
      </c>
    </row>
    <row r="2402" s="1" customFormat="1" spans="6:22">
      <c r="F2402" s="25"/>
      <c r="I2402" s="26">
        <f t="shared" si="149"/>
        <v>0</v>
      </c>
      <c r="O2402" s="27">
        <f t="shared" si="150"/>
        <v>0</v>
      </c>
      <c r="S2402" s="28">
        <f t="shared" si="151"/>
        <v>0</v>
      </c>
      <c r="V2402" s="30" t="e">
        <f t="shared" si="152"/>
        <v>#DIV/0!</v>
      </c>
    </row>
    <row r="2403" s="1" customFormat="1" spans="6:22">
      <c r="F2403" s="25"/>
      <c r="I2403" s="26">
        <f t="shared" si="149"/>
        <v>0</v>
      </c>
      <c r="O2403" s="27">
        <f t="shared" si="150"/>
        <v>0</v>
      </c>
      <c r="S2403" s="28">
        <f t="shared" si="151"/>
        <v>0</v>
      </c>
      <c r="V2403" s="30" t="e">
        <f t="shared" si="152"/>
        <v>#DIV/0!</v>
      </c>
    </row>
    <row r="2404" s="1" customFormat="1" spans="6:22">
      <c r="F2404" s="25"/>
      <c r="I2404" s="26">
        <f t="shared" si="149"/>
        <v>0</v>
      </c>
      <c r="O2404" s="27">
        <f t="shared" si="150"/>
        <v>0</v>
      </c>
      <c r="S2404" s="28">
        <f t="shared" si="151"/>
        <v>0</v>
      </c>
      <c r="V2404" s="30" t="e">
        <f t="shared" si="152"/>
        <v>#DIV/0!</v>
      </c>
    </row>
    <row r="2405" s="1" customFormat="1" spans="6:22">
      <c r="F2405" s="25"/>
      <c r="I2405" s="26">
        <f t="shared" si="149"/>
        <v>0</v>
      </c>
      <c r="O2405" s="27">
        <f t="shared" si="150"/>
        <v>0</v>
      </c>
      <c r="S2405" s="28">
        <f t="shared" si="151"/>
        <v>0</v>
      </c>
      <c r="V2405" s="30" t="e">
        <f t="shared" si="152"/>
        <v>#DIV/0!</v>
      </c>
    </row>
    <row r="2406" s="1" customFormat="1" spans="6:22">
      <c r="F2406" s="25"/>
      <c r="I2406" s="26">
        <f t="shared" si="149"/>
        <v>0</v>
      </c>
      <c r="O2406" s="27">
        <f t="shared" si="150"/>
        <v>0</v>
      </c>
      <c r="S2406" s="28">
        <f t="shared" si="151"/>
        <v>0</v>
      </c>
      <c r="V2406" s="30" t="e">
        <f t="shared" si="152"/>
        <v>#DIV/0!</v>
      </c>
    </row>
    <row r="2407" s="1" customFormat="1" spans="6:22">
      <c r="F2407" s="25"/>
      <c r="I2407" s="26">
        <f t="shared" si="149"/>
        <v>0</v>
      </c>
      <c r="O2407" s="27">
        <f t="shared" si="150"/>
        <v>0</v>
      </c>
      <c r="S2407" s="28">
        <f t="shared" si="151"/>
        <v>0</v>
      </c>
      <c r="V2407" s="30" t="e">
        <f t="shared" si="152"/>
        <v>#DIV/0!</v>
      </c>
    </row>
    <row r="2408" s="1" customFormat="1" spans="6:22">
      <c r="F2408" s="25"/>
      <c r="I2408" s="26">
        <f t="shared" si="149"/>
        <v>0</v>
      </c>
      <c r="O2408" s="27">
        <f t="shared" si="150"/>
        <v>0</v>
      </c>
      <c r="S2408" s="28">
        <f t="shared" si="151"/>
        <v>0</v>
      </c>
      <c r="V2408" s="30" t="e">
        <f t="shared" si="152"/>
        <v>#DIV/0!</v>
      </c>
    </row>
    <row r="2409" s="1" customFormat="1" spans="6:22">
      <c r="F2409" s="25"/>
      <c r="I2409" s="26">
        <f t="shared" si="149"/>
        <v>0</v>
      </c>
      <c r="O2409" s="27">
        <f t="shared" si="150"/>
        <v>0</v>
      </c>
      <c r="S2409" s="28">
        <f t="shared" si="151"/>
        <v>0</v>
      </c>
      <c r="V2409" s="30" t="e">
        <f t="shared" si="152"/>
        <v>#DIV/0!</v>
      </c>
    </row>
    <row r="2410" s="1" customFormat="1" spans="6:22">
      <c r="F2410" s="25"/>
      <c r="I2410" s="26">
        <f t="shared" si="149"/>
        <v>0</v>
      </c>
      <c r="O2410" s="27">
        <f t="shared" si="150"/>
        <v>0</v>
      </c>
      <c r="S2410" s="28">
        <f t="shared" si="151"/>
        <v>0</v>
      </c>
      <c r="V2410" s="30" t="e">
        <f t="shared" si="152"/>
        <v>#DIV/0!</v>
      </c>
    </row>
    <row r="2411" s="1" customFormat="1" spans="6:22">
      <c r="F2411" s="25"/>
      <c r="I2411" s="26">
        <f t="shared" si="149"/>
        <v>0</v>
      </c>
      <c r="O2411" s="27">
        <f t="shared" si="150"/>
        <v>0</v>
      </c>
      <c r="S2411" s="28">
        <f t="shared" si="151"/>
        <v>0</v>
      </c>
      <c r="V2411" s="30" t="e">
        <f t="shared" si="152"/>
        <v>#DIV/0!</v>
      </c>
    </row>
    <row r="2412" s="1" customFormat="1" spans="6:22">
      <c r="F2412" s="25"/>
      <c r="I2412" s="26">
        <f t="shared" si="149"/>
        <v>0</v>
      </c>
      <c r="O2412" s="27">
        <f t="shared" si="150"/>
        <v>0</v>
      </c>
      <c r="S2412" s="28">
        <f t="shared" si="151"/>
        <v>0</v>
      </c>
      <c r="V2412" s="30" t="e">
        <f t="shared" si="152"/>
        <v>#DIV/0!</v>
      </c>
    </row>
    <row r="2413" s="1" customFormat="1" spans="6:22">
      <c r="F2413" s="25"/>
      <c r="I2413" s="26">
        <f t="shared" si="149"/>
        <v>0</v>
      </c>
      <c r="O2413" s="27">
        <f t="shared" si="150"/>
        <v>0</v>
      </c>
      <c r="S2413" s="28">
        <f t="shared" si="151"/>
        <v>0</v>
      </c>
      <c r="V2413" s="30" t="e">
        <f t="shared" si="152"/>
        <v>#DIV/0!</v>
      </c>
    </row>
    <row r="2414" s="1" customFormat="1" spans="6:22">
      <c r="F2414" s="25"/>
      <c r="I2414" s="26">
        <f t="shared" si="149"/>
        <v>0</v>
      </c>
      <c r="O2414" s="27">
        <f t="shared" si="150"/>
        <v>0</v>
      </c>
      <c r="S2414" s="28">
        <f t="shared" si="151"/>
        <v>0</v>
      </c>
      <c r="V2414" s="30" t="e">
        <f t="shared" si="152"/>
        <v>#DIV/0!</v>
      </c>
    </row>
    <row r="2415" s="1" customFormat="1" spans="6:22">
      <c r="F2415" s="25"/>
      <c r="I2415" s="26">
        <f t="shared" si="149"/>
        <v>0</v>
      </c>
      <c r="O2415" s="27">
        <f t="shared" si="150"/>
        <v>0</v>
      </c>
      <c r="S2415" s="28">
        <f t="shared" si="151"/>
        <v>0</v>
      </c>
      <c r="V2415" s="30" t="e">
        <f t="shared" si="152"/>
        <v>#DIV/0!</v>
      </c>
    </row>
    <row r="2416" s="1" customFormat="1" spans="6:22">
      <c r="F2416" s="25"/>
      <c r="I2416" s="26">
        <f t="shared" si="149"/>
        <v>0</v>
      </c>
      <c r="O2416" s="27">
        <f t="shared" si="150"/>
        <v>0</v>
      </c>
      <c r="S2416" s="28">
        <f t="shared" si="151"/>
        <v>0</v>
      </c>
      <c r="V2416" s="30" t="e">
        <f t="shared" si="152"/>
        <v>#DIV/0!</v>
      </c>
    </row>
    <row r="2417" s="1" customFormat="1" spans="6:22">
      <c r="F2417" s="25"/>
      <c r="I2417" s="26">
        <f t="shared" si="149"/>
        <v>0</v>
      </c>
      <c r="O2417" s="27">
        <f t="shared" si="150"/>
        <v>0</v>
      </c>
      <c r="S2417" s="28">
        <f t="shared" si="151"/>
        <v>0</v>
      </c>
      <c r="V2417" s="30" t="e">
        <f t="shared" si="152"/>
        <v>#DIV/0!</v>
      </c>
    </row>
    <row r="2418" s="1" customFormat="1" spans="6:22">
      <c r="F2418" s="25"/>
      <c r="I2418" s="26">
        <f t="shared" si="149"/>
        <v>0</v>
      </c>
      <c r="O2418" s="27">
        <f t="shared" si="150"/>
        <v>0</v>
      </c>
      <c r="S2418" s="28">
        <f t="shared" si="151"/>
        <v>0</v>
      </c>
      <c r="V2418" s="30" t="e">
        <f t="shared" si="152"/>
        <v>#DIV/0!</v>
      </c>
    </row>
    <row r="2419" s="1" customFormat="1" spans="6:22">
      <c r="F2419" s="25"/>
      <c r="I2419" s="26">
        <f t="shared" si="149"/>
        <v>0</v>
      </c>
      <c r="O2419" s="27">
        <f t="shared" si="150"/>
        <v>0</v>
      </c>
      <c r="S2419" s="28">
        <f t="shared" si="151"/>
        <v>0</v>
      </c>
      <c r="V2419" s="30" t="e">
        <f t="shared" si="152"/>
        <v>#DIV/0!</v>
      </c>
    </row>
    <row r="2420" s="1" customFormat="1" spans="6:22">
      <c r="F2420" s="25"/>
      <c r="I2420" s="26">
        <f t="shared" si="149"/>
        <v>0</v>
      </c>
      <c r="O2420" s="27">
        <f t="shared" si="150"/>
        <v>0</v>
      </c>
      <c r="S2420" s="28">
        <f t="shared" si="151"/>
        <v>0</v>
      </c>
      <c r="V2420" s="30" t="e">
        <f t="shared" si="152"/>
        <v>#DIV/0!</v>
      </c>
    </row>
    <row r="2421" s="1" customFormat="1" spans="6:22">
      <c r="F2421" s="25"/>
      <c r="I2421" s="26">
        <f t="shared" si="149"/>
        <v>0</v>
      </c>
      <c r="O2421" s="27">
        <f t="shared" si="150"/>
        <v>0</v>
      </c>
      <c r="S2421" s="28">
        <f t="shared" si="151"/>
        <v>0</v>
      </c>
      <c r="V2421" s="30" t="e">
        <f t="shared" si="152"/>
        <v>#DIV/0!</v>
      </c>
    </row>
    <row r="2422" s="1" customFormat="1" spans="6:22">
      <c r="F2422" s="25"/>
      <c r="I2422" s="26">
        <f t="shared" si="149"/>
        <v>0</v>
      </c>
      <c r="O2422" s="27">
        <f t="shared" si="150"/>
        <v>0</v>
      </c>
      <c r="S2422" s="28">
        <f t="shared" si="151"/>
        <v>0</v>
      </c>
      <c r="V2422" s="30" t="e">
        <f t="shared" si="152"/>
        <v>#DIV/0!</v>
      </c>
    </row>
    <row r="2423" s="1" customFormat="1" spans="6:22">
      <c r="F2423" s="25"/>
      <c r="I2423" s="26">
        <f t="shared" si="149"/>
        <v>0</v>
      </c>
      <c r="O2423" s="27">
        <f t="shared" si="150"/>
        <v>0</v>
      </c>
      <c r="S2423" s="28">
        <f t="shared" si="151"/>
        <v>0</v>
      </c>
      <c r="V2423" s="30" t="e">
        <f t="shared" si="152"/>
        <v>#DIV/0!</v>
      </c>
    </row>
    <row r="2424" s="1" customFormat="1" spans="6:22">
      <c r="F2424" s="25"/>
      <c r="I2424" s="26">
        <f t="shared" si="149"/>
        <v>0</v>
      </c>
      <c r="O2424" s="27">
        <f t="shared" si="150"/>
        <v>0</v>
      </c>
      <c r="S2424" s="28">
        <f t="shared" si="151"/>
        <v>0</v>
      </c>
      <c r="V2424" s="30" t="e">
        <f t="shared" si="152"/>
        <v>#DIV/0!</v>
      </c>
    </row>
    <row r="2425" s="1" customFormat="1" spans="6:22">
      <c r="F2425" s="25"/>
      <c r="I2425" s="26">
        <f t="shared" si="149"/>
        <v>0</v>
      </c>
      <c r="O2425" s="27">
        <f t="shared" si="150"/>
        <v>0</v>
      </c>
      <c r="S2425" s="28">
        <f t="shared" si="151"/>
        <v>0</v>
      </c>
      <c r="V2425" s="30" t="e">
        <f t="shared" si="152"/>
        <v>#DIV/0!</v>
      </c>
    </row>
    <row r="2426" s="1" customFormat="1" spans="6:22">
      <c r="F2426" s="25"/>
      <c r="I2426" s="26">
        <f t="shared" si="149"/>
        <v>0</v>
      </c>
      <c r="O2426" s="27">
        <f t="shared" si="150"/>
        <v>0</v>
      </c>
      <c r="S2426" s="28">
        <f t="shared" si="151"/>
        <v>0</v>
      </c>
      <c r="V2426" s="30" t="e">
        <f t="shared" si="152"/>
        <v>#DIV/0!</v>
      </c>
    </row>
    <row r="2427" s="1" customFormat="1" spans="6:22">
      <c r="F2427" s="25"/>
      <c r="I2427" s="26">
        <f t="shared" si="149"/>
        <v>0</v>
      </c>
      <c r="O2427" s="27">
        <f t="shared" si="150"/>
        <v>0</v>
      </c>
      <c r="S2427" s="28">
        <f t="shared" si="151"/>
        <v>0</v>
      </c>
      <c r="V2427" s="30" t="e">
        <f t="shared" si="152"/>
        <v>#DIV/0!</v>
      </c>
    </row>
    <row r="2428" s="1" customFormat="1" spans="6:22">
      <c r="F2428" s="25"/>
      <c r="I2428" s="26">
        <f t="shared" si="149"/>
        <v>0</v>
      </c>
      <c r="O2428" s="27">
        <f t="shared" si="150"/>
        <v>0</v>
      </c>
      <c r="S2428" s="28">
        <f t="shared" si="151"/>
        <v>0</v>
      </c>
      <c r="V2428" s="30" t="e">
        <f t="shared" si="152"/>
        <v>#DIV/0!</v>
      </c>
    </row>
    <row r="2429" s="1" customFormat="1" spans="6:22">
      <c r="F2429" s="25"/>
      <c r="I2429" s="26">
        <f t="shared" si="149"/>
        <v>0</v>
      </c>
      <c r="O2429" s="27">
        <f t="shared" si="150"/>
        <v>0</v>
      </c>
      <c r="S2429" s="28">
        <f t="shared" si="151"/>
        <v>0</v>
      </c>
      <c r="V2429" s="30" t="e">
        <f t="shared" si="152"/>
        <v>#DIV/0!</v>
      </c>
    </row>
    <row r="2430" s="1" customFormat="1" spans="6:22">
      <c r="F2430" s="25"/>
      <c r="I2430" s="26">
        <f t="shared" si="149"/>
        <v>0</v>
      </c>
      <c r="O2430" s="27">
        <f t="shared" si="150"/>
        <v>0</v>
      </c>
      <c r="S2430" s="28">
        <f t="shared" si="151"/>
        <v>0</v>
      </c>
      <c r="V2430" s="30" t="e">
        <f t="shared" si="152"/>
        <v>#DIV/0!</v>
      </c>
    </row>
    <row r="2431" s="1" customFormat="1" spans="6:22">
      <c r="F2431" s="25"/>
      <c r="I2431" s="26">
        <f t="shared" si="149"/>
        <v>0</v>
      </c>
      <c r="O2431" s="27">
        <f t="shared" si="150"/>
        <v>0</v>
      </c>
      <c r="S2431" s="28">
        <f t="shared" si="151"/>
        <v>0</v>
      </c>
      <c r="V2431" s="30" t="e">
        <f t="shared" si="152"/>
        <v>#DIV/0!</v>
      </c>
    </row>
    <row r="2432" s="1" customFormat="1" spans="6:22">
      <c r="F2432" s="25"/>
      <c r="I2432" s="26">
        <f t="shared" si="149"/>
        <v>0</v>
      </c>
      <c r="O2432" s="27">
        <f t="shared" si="150"/>
        <v>0</v>
      </c>
      <c r="S2432" s="28">
        <f t="shared" si="151"/>
        <v>0</v>
      </c>
      <c r="V2432" s="30" t="e">
        <f t="shared" si="152"/>
        <v>#DIV/0!</v>
      </c>
    </row>
    <row r="2433" s="1" customFormat="1" spans="6:22">
      <c r="F2433" s="25"/>
      <c r="I2433" s="26">
        <f t="shared" si="149"/>
        <v>0</v>
      </c>
      <c r="O2433" s="27">
        <f t="shared" si="150"/>
        <v>0</v>
      </c>
      <c r="S2433" s="28">
        <f t="shared" si="151"/>
        <v>0</v>
      </c>
      <c r="V2433" s="30" t="e">
        <f t="shared" si="152"/>
        <v>#DIV/0!</v>
      </c>
    </row>
    <row r="2434" s="1" customFormat="1" spans="6:22">
      <c r="F2434" s="25"/>
      <c r="I2434" s="26">
        <f t="shared" si="149"/>
        <v>0</v>
      </c>
      <c r="O2434" s="27">
        <f t="shared" si="150"/>
        <v>0</v>
      </c>
      <c r="S2434" s="28">
        <f t="shared" si="151"/>
        <v>0</v>
      </c>
      <c r="V2434" s="30" t="e">
        <f t="shared" si="152"/>
        <v>#DIV/0!</v>
      </c>
    </row>
    <row r="2435" s="1" customFormat="1" spans="6:22">
      <c r="F2435" s="25"/>
      <c r="I2435" s="26">
        <f t="shared" ref="I2435:I2498" si="153">H2435*P2435</f>
        <v>0</v>
      </c>
      <c r="O2435" s="27">
        <f t="shared" ref="O2435:O2498" si="154">L2435/2*L2435/2*3.14*2.7/1000*M2435*N2435/1000</f>
        <v>0</v>
      </c>
      <c r="S2435" s="28">
        <f t="shared" si="151"/>
        <v>0</v>
      </c>
      <c r="V2435" s="30" t="e">
        <f t="shared" si="152"/>
        <v>#DIV/0!</v>
      </c>
    </row>
    <row r="2436" s="1" customFormat="1" spans="6:22">
      <c r="F2436" s="25"/>
      <c r="I2436" s="26">
        <f t="shared" si="153"/>
        <v>0</v>
      </c>
      <c r="O2436" s="27">
        <f t="shared" si="154"/>
        <v>0</v>
      </c>
      <c r="S2436" s="28">
        <f t="shared" ref="S2436:S2499" si="155">Q2436*R2436</f>
        <v>0</v>
      </c>
      <c r="V2436" s="30" t="e">
        <f t="shared" ref="V2436:V2499" si="156">S2436/O2436</f>
        <v>#DIV/0!</v>
      </c>
    </row>
    <row r="2437" s="1" customFormat="1" spans="6:22">
      <c r="F2437" s="25"/>
      <c r="I2437" s="26">
        <f t="shared" si="153"/>
        <v>0</v>
      </c>
      <c r="O2437" s="27">
        <f t="shared" si="154"/>
        <v>0</v>
      </c>
      <c r="S2437" s="28">
        <f t="shared" si="155"/>
        <v>0</v>
      </c>
      <c r="V2437" s="30" t="e">
        <f t="shared" si="156"/>
        <v>#DIV/0!</v>
      </c>
    </row>
    <row r="2438" s="1" customFormat="1" spans="6:22">
      <c r="F2438" s="25"/>
      <c r="I2438" s="26">
        <f t="shared" si="153"/>
        <v>0</v>
      </c>
      <c r="O2438" s="27">
        <f t="shared" si="154"/>
        <v>0</v>
      </c>
      <c r="S2438" s="28">
        <f t="shared" si="155"/>
        <v>0</v>
      </c>
      <c r="V2438" s="30" t="e">
        <f t="shared" si="156"/>
        <v>#DIV/0!</v>
      </c>
    </row>
    <row r="2439" s="1" customFormat="1" spans="6:22">
      <c r="F2439" s="25"/>
      <c r="I2439" s="26">
        <f t="shared" si="153"/>
        <v>0</v>
      </c>
      <c r="O2439" s="27">
        <f t="shared" si="154"/>
        <v>0</v>
      </c>
      <c r="S2439" s="28">
        <f t="shared" si="155"/>
        <v>0</v>
      </c>
      <c r="V2439" s="30" t="e">
        <f t="shared" si="156"/>
        <v>#DIV/0!</v>
      </c>
    </row>
    <row r="2440" s="1" customFormat="1" spans="6:22">
      <c r="F2440" s="25"/>
      <c r="I2440" s="26">
        <f t="shared" si="153"/>
        <v>0</v>
      </c>
      <c r="O2440" s="27">
        <f t="shared" si="154"/>
        <v>0</v>
      </c>
      <c r="S2440" s="28">
        <f t="shared" si="155"/>
        <v>0</v>
      </c>
      <c r="V2440" s="30" t="e">
        <f t="shared" si="156"/>
        <v>#DIV/0!</v>
      </c>
    </row>
    <row r="2441" s="1" customFormat="1" spans="6:22">
      <c r="F2441" s="25"/>
      <c r="I2441" s="26">
        <f t="shared" si="153"/>
        <v>0</v>
      </c>
      <c r="O2441" s="27">
        <f t="shared" si="154"/>
        <v>0</v>
      </c>
      <c r="S2441" s="28">
        <f t="shared" si="155"/>
        <v>0</v>
      </c>
      <c r="V2441" s="30" t="e">
        <f t="shared" si="156"/>
        <v>#DIV/0!</v>
      </c>
    </row>
    <row r="2442" s="1" customFormat="1" spans="6:22">
      <c r="F2442" s="25"/>
      <c r="I2442" s="26">
        <f t="shared" si="153"/>
        <v>0</v>
      </c>
      <c r="O2442" s="27">
        <f t="shared" si="154"/>
        <v>0</v>
      </c>
      <c r="S2442" s="28">
        <f t="shared" si="155"/>
        <v>0</v>
      </c>
      <c r="V2442" s="30" t="e">
        <f t="shared" si="156"/>
        <v>#DIV/0!</v>
      </c>
    </row>
    <row r="2443" s="1" customFormat="1" spans="6:22">
      <c r="F2443" s="25"/>
      <c r="I2443" s="26">
        <f t="shared" si="153"/>
        <v>0</v>
      </c>
      <c r="O2443" s="27">
        <f t="shared" si="154"/>
        <v>0</v>
      </c>
      <c r="S2443" s="28">
        <f t="shared" si="155"/>
        <v>0</v>
      </c>
      <c r="V2443" s="30" t="e">
        <f t="shared" si="156"/>
        <v>#DIV/0!</v>
      </c>
    </row>
    <row r="2444" s="1" customFormat="1" spans="6:22">
      <c r="F2444" s="25"/>
      <c r="I2444" s="26">
        <f t="shared" si="153"/>
        <v>0</v>
      </c>
      <c r="O2444" s="27">
        <f t="shared" si="154"/>
        <v>0</v>
      </c>
      <c r="S2444" s="28">
        <f t="shared" si="155"/>
        <v>0</v>
      </c>
      <c r="V2444" s="30" t="e">
        <f t="shared" si="156"/>
        <v>#DIV/0!</v>
      </c>
    </row>
    <row r="2445" s="1" customFormat="1" spans="6:22">
      <c r="F2445" s="25"/>
      <c r="I2445" s="26">
        <f t="shared" si="153"/>
        <v>0</v>
      </c>
      <c r="O2445" s="27">
        <f t="shared" si="154"/>
        <v>0</v>
      </c>
      <c r="S2445" s="28">
        <f t="shared" si="155"/>
        <v>0</v>
      </c>
      <c r="V2445" s="30" t="e">
        <f t="shared" si="156"/>
        <v>#DIV/0!</v>
      </c>
    </row>
    <row r="2446" s="1" customFormat="1" spans="6:22">
      <c r="F2446" s="25"/>
      <c r="I2446" s="26">
        <f t="shared" si="153"/>
        <v>0</v>
      </c>
      <c r="O2446" s="27">
        <f t="shared" si="154"/>
        <v>0</v>
      </c>
      <c r="S2446" s="28">
        <f t="shared" si="155"/>
        <v>0</v>
      </c>
      <c r="V2446" s="30" t="e">
        <f t="shared" si="156"/>
        <v>#DIV/0!</v>
      </c>
    </row>
    <row r="2447" s="1" customFormat="1" spans="6:22">
      <c r="F2447" s="25"/>
      <c r="I2447" s="26">
        <f t="shared" si="153"/>
        <v>0</v>
      </c>
      <c r="O2447" s="27">
        <f t="shared" si="154"/>
        <v>0</v>
      </c>
      <c r="S2447" s="28">
        <f t="shared" si="155"/>
        <v>0</v>
      </c>
      <c r="V2447" s="30" t="e">
        <f t="shared" si="156"/>
        <v>#DIV/0!</v>
      </c>
    </row>
    <row r="2448" s="1" customFormat="1" spans="6:22">
      <c r="F2448" s="25"/>
      <c r="I2448" s="26">
        <f t="shared" si="153"/>
        <v>0</v>
      </c>
      <c r="O2448" s="27">
        <f t="shared" si="154"/>
        <v>0</v>
      </c>
      <c r="S2448" s="28">
        <f t="shared" si="155"/>
        <v>0</v>
      </c>
      <c r="V2448" s="30" t="e">
        <f t="shared" si="156"/>
        <v>#DIV/0!</v>
      </c>
    </row>
    <row r="2449" s="1" customFormat="1" spans="6:22">
      <c r="F2449" s="25"/>
      <c r="I2449" s="26">
        <f t="shared" si="153"/>
        <v>0</v>
      </c>
      <c r="O2449" s="27">
        <f t="shared" si="154"/>
        <v>0</v>
      </c>
      <c r="S2449" s="28">
        <f t="shared" si="155"/>
        <v>0</v>
      </c>
      <c r="V2449" s="30" t="e">
        <f t="shared" si="156"/>
        <v>#DIV/0!</v>
      </c>
    </row>
    <row r="2450" s="1" customFormat="1" spans="6:22">
      <c r="F2450" s="25"/>
      <c r="I2450" s="26">
        <f t="shared" si="153"/>
        <v>0</v>
      </c>
      <c r="O2450" s="27">
        <f t="shared" si="154"/>
        <v>0</v>
      </c>
      <c r="S2450" s="28">
        <f t="shared" si="155"/>
        <v>0</v>
      </c>
      <c r="V2450" s="30" t="e">
        <f t="shared" si="156"/>
        <v>#DIV/0!</v>
      </c>
    </row>
    <row r="2451" s="1" customFormat="1" spans="6:22">
      <c r="F2451" s="25"/>
      <c r="I2451" s="26">
        <f t="shared" si="153"/>
        <v>0</v>
      </c>
      <c r="O2451" s="27">
        <f t="shared" si="154"/>
        <v>0</v>
      </c>
      <c r="S2451" s="28">
        <f t="shared" si="155"/>
        <v>0</v>
      </c>
      <c r="V2451" s="30" t="e">
        <f t="shared" si="156"/>
        <v>#DIV/0!</v>
      </c>
    </row>
    <row r="2452" s="1" customFormat="1" spans="6:22">
      <c r="F2452" s="25"/>
      <c r="I2452" s="26">
        <f t="shared" si="153"/>
        <v>0</v>
      </c>
      <c r="O2452" s="27">
        <f t="shared" si="154"/>
        <v>0</v>
      </c>
      <c r="S2452" s="28">
        <f t="shared" si="155"/>
        <v>0</v>
      </c>
      <c r="V2452" s="30" t="e">
        <f t="shared" si="156"/>
        <v>#DIV/0!</v>
      </c>
    </row>
    <row r="2453" s="1" customFormat="1" spans="6:22">
      <c r="F2453" s="25"/>
      <c r="I2453" s="26">
        <f t="shared" si="153"/>
        <v>0</v>
      </c>
      <c r="O2453" s="27">
        <f t="shared" si="154"/>
        <v>0</v>
      </c>
      <c r="S2453" s="28">
        <f t="shared" si="155"/>
        <v>0</v>
      </c>
      <c r="V2453" s="30" t="e">
        <f t="shared" si="156"/>
        <v>#DIV/0!</v>
      </c>
    </row>
    <row r="2454" s="1" customFormat="1" spans="6:22">
      <c r="F2454" s="25"/>
      <c r="I2454" s="26">
        <f t="shared" si="153"/>
        <v>0</v>
      </c>
      <c r="O2454" s="27">
        <f t="shared" si="154"/>
        <v>0</v>
      </c>
      <c r="S2454" s="28">
        <f t="shared" si="155"/>
        <v>0</v>
      </c>
      <c r="V2454" s="30" t="e">
        <f t="shared" si="156"/>
        <v>#DIV/0!</v>
      </c>
    </row>
    <row r="2455" s="1" customFormat="1" spans="6:22">
      <c r="F2455" s="25"/>
      <c r="I2455" s="26">
        <f t="shared" si="153"/>
        <v>0</v>
      </c>
      <c r="O2455" s="27">
        <f t="shared" si="154"/>
        <v>0</v>
      </c>
      <c r="S2455" s="28">
        <f t="shared" si="155"/>
        <v>0</v>
      </c>
      <c r="V2455" s="30" t="e">
        <f t="shared" si="156"/>
        <v>#DIV/0!</v>
      </c>
    </row>
    <row r="2456" s="1" customFormat="1" spans="6:22">
      <c r="F2456" s="25"/>
      <c r="I2456" s="26">
        <f t="shared" si="153"/>
        <v>0</v>
      </c>
      <c r="O2456" s="27">
        <f t="shared" si="154"/>
        <v>0</v>
      </c>
      <c r="S2456" s="28">
        <f t="shared" si="155"/>
        <v>0</v>
      </c>
      <c r="V2456" s="30" t="e">
        <f t="shared" si="156"/>
        <v>#DIV/0!</v>
      </c>
    </row>
    <row r="2457" s="1" customFormat="1" spans="6:22">
      <c r="F2457" s="25"/>
      <c r="I2457" s="26">
        <f t="shared" si="153"/>
        <v>0</v>
      </c>
      <c r="O2457" s="27">
        <f t="shared" si="154"/>
        <v>0</v>
      </c>
      <c r="S2457" s="28">
        <f t="shared" si="155"/>
        <v>0</v>
      </c>
      <c r="V2457" s="30" t="e">
        <f t="shared" si="156"/>
        <v>#DIV/0!</v>
      </c>
    </row>
    <row r="2458" s="1" customFormat="1" spans="6:22">
      <c r="F2458" s="25"/>
      <c r="I2458" s="26">
        <f t="shared" si="153"/>
        <v>0</v>
      </c>
      <c r="O2458" s="27">
        <f t="shared" si="154"/>
        <v>0</v>
      </c>
      <c r="S2458" s="28">
        <f t="shared" si="155"/>
        <v>0</v>
      </c>
      <c r="V2458" s="30" t="e">
        <f t="shared" si="156"/>
        <v>#DIV/0!</v>
      </c>
    </row>
    <row r="2459" s="1" customFormat="1" spans="6:22">
      <c r="F2459" s="25"/>
      <c r="I2459" s="26">
        <f t="shared" si="153"/>
        <v>0</v>
      </c>
      <c r="O2459" s="27">
        <f t="shared" si="154"/>
        <v>0</v>
      </c>
      <c r="S2459" s="28">
        <f t="shared" si="155"/>
        <v>0</v>
      </c>
      <c r="V2459" s="30" t="e">
        <f t="shared" si="156"/>
        <v>#DIV/0!</v>
      </c>
    </row>
    <row r="2460" s="1" customFormat="1" spans="6:22">
      <c r="F2460" s="25"/>
      <c r="I2460" s="26">
        <f t="shared" si="153"/>
        <v>0</v>
      </c>
      <c r="O2460" s="27">
        <f t="shared" si="154"/>
        <v>0</v>
      </c>
      <c r="S2460" s="28">
        <f t="shared" si="155"/>
        <v>0</v>
      </c>
      <c r="V2460" s="30" t="e">
        <f t="shared" si="156"/>
        <v>#DIV/0!</v>
      </c>
    </row>
    <row r="2461" s="1" customFormat="1" spans="6:22">
      <c r="F2461" s="25"/>
      <c r="I2461" s="26">
        <f t="shared" si="153"/>
        <v>0</v>
      </c>
      <c r="O2461" s="27">
        <f t="shared" si="154"/>
        <v>0</v>
      </c>
      <c r="S2461" s="28">
        <f t="shared" si="155"/>
        <v>0</v>
      </c>
      <c r="V2461" s="30" t="e">
        <f t="shared" si="156"/>
        <v>#DIV/0!</v>
      </c>
    </row>
    <row r="2462" s="1" customFormat="1" spans="6:22">
      <c r="F2462" s="25"/>
      <c r="I2462" s="26">
        <f t="shared" si="153"/>
        <v>0</v>
      </c>
      <c r="O2462" s="27">
        <f t="shared" si="154"/>
        <v>0</v>
      </c>
      <c r="S2462" s="28">
        <f t="shared" si="155"/>
        <v>0</v>
      </c>
      <c r="V2462" s="30" t="e">
        <f t="shared" si="156"/>
        <v>#DIV/0!</v>
      </c>
    </row>
    <row r="2463" s="1" customFormat="1" spans="6:22">
      <c r="F2463" s="25"/>
      <c r="I2463" s="26">
        <f t="shared" si="153"/>
        <v>0</v>
      </c>
      <c r="O2463" s="27">
        <f t="shared" si="154"/>
        <v>0</v>
      </c>
      <c r="S2463" s="28">
        <f t="shared" si="155"/>
        <v>0</v>
      </c>
      <c r="V2463" s="30" t="e">
        <f t="shared" si="156"/>
        <v>#DIV/0!</v>
      </c>
    </row>
    <row r="2464" s="1" customFormat="1" spans="6:22">
      <c r="F2464" s="25"/>
      <c r="I2464" s="26">
        <f t="shared" si="153"/>
        <v>0</v>
      </c>
      <c r="O2464" s="27">
        <f t="shared" si="154"/>
        <v>0</v>
      </c>
      <c r="S2464" s="28">
        <f t="shared" si="155"/>
        <v>0</v>
      </c>
      <c r="V2464" s="30" t="e">
        <f t="shared" si="156"/>
        <v>#DIV/0!</v>
      </c>
    </row>
    <row r="2465" s="1" customFormat="1" spans="6:22">
      <c r="F2465" s="25"/>
      <c r="I2465" s="26">
        <f t="shared" si="153"/>
        <v>0</v>
      </c>
      <c r="O2465" s="27">
        <f t="shared" si="154"/>
        <v>0</v>
      </c>
      <c r="S2465" s="28">
        <f t="shared" si="155"/>
        <v>0</v>
      </c>
      <c r="V2465" s="30" t="e">
        <f t="shared" si="156"/>
        <v>#DIV/0!</v>
      </c>
    </row>
    <row r="2466" s="1" customFormat="1" spans="6:22">
      <c r="F2466" s="25"/>
      <c r="I2466" s="26">
        <f t="shared" si="153"/>
        <v>0</v>
      </c>
      <c r="O2466" s="27">
        <f t="shared" si="154"/>
        <v>0</v>
      </c>
      <c r="S2466" s="28">
        <f t="shared" si="155"/>
        <v>0</v>
      </c>
      <c r="V2466" s="30" t="e">
        <f t="shared" si="156"/>
        <v>#DIV/0!</v>
      </c>
    </row>
    <row r="2467" s="1" customFormat="1" spans="6:22">
      <c r="F2467" s="25"/>
      <c r="I2467" s="26">
        <f t="shared" si="153"/>
        <v>0</v>
      </c>
      <c r="O2467" s="27">
        <f t="shared" si="154"/>
        <v>0</v>
      </c>
      <c r="S2467" s="28">
        <f t="shared" si="155"/>
        <v>0</v>
      </c>
      <c r="V2467" s="30" t="e">
        <f t="shared" si="156"/>
        <v>#DIV/0!</v>
      </c>
    </row>
    <row r="2468" s="1" customFormat="1" spans="6:22">
      <c r="F2468" s="25"/>
      <c r="I2468" s="26">
        <f t="shared" si="153"/>
        <v>0</v>
      </c>
      <c r="O2468" s="27">
        <f t="shared" si="154"/>
        <v>0</v>
      </c>
      <c r="S2468" s="28">
        <f t="shared" si="155"/>
        <v>0</v>
      </c>
      <c r="V2468" s="30" t="e">
        <f t="shared" si="156"/>
        <v>#DIV/0!</v>
      </c>
    </row>
    <row r="2469" s="1" customFormat="1" spans="6:22">
      <c r="F2469" s="25"/>
      <c r="I2469" s="26">
        <f t="shared" si="153"/>
        <v>0</v>
      </c>
      <c r="O2469" s="27">
        <f t="shared" si="154"/>
        <v>0</v>
      </c>
      <c r="S2469" s="28">
        <f t="shared" si="155"/>
        <v>0</v>
      </c>
      <c r="V2469" s="30" t="e">
        <f t="shared" si="156"/>
        <v>#DIV/0!</v>
      </c>
    </row>
    <row r="2470" s="1" customFormat="1" spans="6:22">
      <c r="F2470" s="25"/>
      <c r="I2470" s="26">
        <f t="shared" si="153"/>
        <v>0</v>
      </c>
      <c r="O2470" s="27">
        <f t="shared" si="154"/>
        <v>0</v>
      </c>
      <c r="S2470" s="28">
        <f t="shared" si="155"/>
        <v>0</v>
      </c>
      <c r="V2470" s="30" t="e">
        <f t="shared" si="156"/>
        <v>#DIV/0!</v>
      </c>
    </row>
    <row r="2471" s="1" customFormat="1" spans="6:22">
      <c r="F2471" s="25"/>
      <c r="I2471" s="26">
        <f t="shared" si="153"/>
        <v>0</v>
      </c>
      <c r="O2471" s="27">
        <f t="shared" si="154"/>
        <v>0</v>
      </c>
      <c r="S2471" s="28">
        <f t="shared" si="155"/>
        <v>0</v>
      </c>
      <c r="V2471" s="30" t="e">
        <f t="shared" si="156"/>
        <v>#DIV/0!</v>
      </c>
    </row>
    <row r="2472" s="1" customFormat="1" spans="6:22">
      <c r="F2472" s="25"/>
      <c r="I2472" s="26">
        <f t="shared" si="153"/>
        <v>0</v>
      </c>
      <c r="O2472" s="27">
        <f t="shared" si="154"/>
        <v>0</v>
      </c>
      <c r="S2472" s="28">
        <f t="shared" si="155"/>
        <v>0</v>
      </c>
      <c r="V2472" s="30" t="e">
        <f t="shared" si="156"/>
        <v>#DIV/0!</v>
      </c>
    </row>
    <row r="2473" s="1" customFormat="1" spans="6:22">
      <c r="F2473" s="25"/>
      <c r="I2473" s="26">
        <f t="shared" si="153"/>
        <v>0</v>
      </c>
      <c r="O2473" s="27">
        <f t="shared" si="154"/>
        <v>0</v>
      </c>
      <c r="S2473" s="28">
        <f t="shared" si="155"/>
        <v>0</v>
      </c>
      <c r="V2473" s="30" t="e">
        <f t="shared" si="156"/>
        <v>#DIV/0!</v>
      </c>
    </row>
    <row r="2474" s="1" customFormat="1" spans="6:22">
      <c r="F2474" s="25"/>
      <c r="I2474" s="26">
        <f t="shared" si="153"/>
        <v>0</v>
      </c>
      <c r="O2474" s="27">
        <f t="shared" si="154"/>
        <v>0</v>
      </c>
      <c r="S2474" s="28">
        <f t="shared" si="155"/>
        <v>0</v>
      </c>
      <c r="V2474" s="30" t="e">
        <f t="shared" si="156"/>
        <v>#DIV/0!</v>
      </c>
    </row>
    <row r="2475" s="1" customFormat="1" spans="6:22">
      <c r="F2475" s="25"/>
      <c r="I2475" s="26">
        <f t="shared" si="153"/>
        <v>0</v>
      </c>
      <c r="O2475" s="27">
        <f t="shared" si="154"/>
        <v>0</v>
      </c>
      <c r="S2475" s="28">
        <f t="shared" si="155"/>
        <v>0</v>
      </c>
      <c r="V2475" s="30" t="e">
        <f t="shared" si="156"/>
        <v>#DIV/0!</v>
      </c>
    </row>
    <row r="2476" s="1" customFormat="1" spans="6:22">
      <c r="F2476" s="25"/>
      <c r="I2476" s="26">
        <f t="shared" si="153"/>
        <v>0</v>
      </c>
      <c r="O2476" s="27">
        <f t="shared" si="154"/>
        <v>0</v>
      </c>
      <c r="S2476" s="28">
        <f t="shared" si="155"/>
        <v>0</v>
      </c>
      <c r="V2476" s="30" t="e">
        <f t="shared" si="156"/>
        <v>#DIV/0!</v>
      </c>
    </row>
    <row r="2477" s="1" customFormat="1" spans="6:22">
      <c r="F2477" s="25"/>
      <c r="I2477" s="26">
        <f t="shared" si="153"/>
        <v>0</v>
      </c>
      <c r="O2477" s="27">
        <f t="shared" si="154"/>
        <v>0</v>
      </c>
      <c r="S2477" s="28">
        <f t="shared" si="155"/>
        <v>0</v>
      </c>
      <c r="V2477" s="30" t="e">
        <f t="shared" si="156"/>
        <v>#DIV/0!</v>
      </c>
    </row>
    <row r="2478" s="1" customFormat="1" spans="6:22">
      <c r="F2478" s="25"/>
      <c r="I2478" s="26">
        <f t="shared" si="153"/>
        <v>0</v>
      </c>
      <c r="O2478" s="27">
        <f t="shared" si="154"/>
        <v>0</v>
      </c>
      <c r="S2478" s="28">
        <f t="shared" si="155"/>
        <v>0</v>
      </c>
      <c r="V2478" s="30" t="e">
        <f t="shared" si="156"/>
        <v>#DIV/0!</v>
      </c>
    </row>
    <row r="2479" s="1" customFormat="1" spans="6:22">
      <c r="F2479" s="25"/>
      <c r="I2479" s="26">
        <f t="shared" si="153"/>
        <v>0</v>
      </c>
      <c r="O2479" s="27">
        <f t="shared" si="154"/>
        <v>0</v>
      </c>
      <c r="S2479" s="28">
        <f t="shared" si="155"/>
        <v>0</v>
      </c>
      <c r="V2479" s="30" t="e">
        <f t="shared" si="156"/>
        <v>#DIV/0!</v>
      </c>
    </row>
    <row r="2480" s="1" customFormat="1" spans="6:22">
      <c r="F2480" s="25"/>
      <c r="I2480" s="26">
        <f t="shared" si="153"/>
        <v>0</v>
      </c>
      <c r="O2480" s="27">
        <f t="shared" si="154"/>
        <v>0</v>
      </c>
      <c r="S2480" s="28">
        <f t="shared" si="155"/>
        <v>0</v>
      </c>
      <c r="V2480" s="30" t="e">
        <f t="shared" si="156"/>
        <v>#DIV/0!</v>
      </c>
    </row>
    <row r="2481" s="1" customFormat="1" spans="6:22">
      <c r="F2481" s="25"/>
      <c r="I2481" s="26">
        <f t="shared" si="153"/>
        <v>0</v>
      </c>
      <c r="O2481" s="27">
        <f t="shared" si="154"/>
        <v>0</v>
      </c>
      <c r="S2481" s="28">
        <f t="shared" si="155"/>
        <v>0</v>
      </c>
      <c r="V2481" s="30" t="e">
        <f t="shared" si="156"/>
        <v>#DIV/0!</v>
      </c>
    </row>
    <row r="2482" s="1" customFormat="1" spans="6:22">
      <c r="F2482" s="25"/>
      <c r="I2482" s="26">
        <f t="shared" si="153"/>
        <v>0</v>
      </c>
      <c r="O2482" s="27">
        <f t="shared" si="154"/>
        <v>0</v>
      </c>
      <c r="S2482" s="28">
        <f t="shared" si="155"/>
        <v>0</v>
      </c>
      <c r="V2482" s="30" t="e">
        <f t="shared" si="156"/>
        <v>#DIV/0!</v>
      </c>
    </row>
    <row r="2483" s="1" customFormat="1" spans="6:22">
      <c r="F2483" s="25"/>
      <c r="I2483" s="26">
        <f t="shared" si="153"/>
        <v>0</v>
      </c>
      <c r="O2483" s="27">
        <f t="shared" si="154"/>
        <v>0</v>
      </c>
      <c r="S2483" s="28">
        <f t="shared" si="155"/>
        <v>0</v>
      </c>
      <c r="V2483" s="30" t="e">
        <f t="shared" si="156"/>
        <v>#DIV/0!</v>
      </c>
    </row>
    <row r="2484" s="1" customFormat="1" spans="6:22">
      <c r="F2484" s="25"/>
      <c r="I2484" s="26">
        <f t="shared" si="153"/>
        <v>0</v>
      </c>
      <c r="O2484" s="27">
        <f t="shared" si="154"/>
        <v>0</v>
      </c>
      <c r="S2484" s="28">
        <f t="shared" si="155"/>
        <v>0</v>
      </c>
      <c r="V2484" s="30" t="e">
        <f t="shared" si="156"/>
        <v>#DIV/0!</v>
      </c>
    </row>
    <row r="2485" s="1" customFormat="1" spans="6:22">
      <c r="F2485" s="25"/>
      <c r="I2485" s="26">
        <f t="shared" si="153"/>
        <v>0</v>
      </c>
      <c r="O2485" s="27">
        <f t="shared" si="154"/>
        <v>0</v>
      </c>
      <c r="S2485" s="28">
        <f t="shared" si="155"/>
        <v>0</v>
      </c>
      <c r="V2485" s="30" t="e">
        <f t="shared" si="156"/>
        <v>#DIV/0!</v>
      </c>
    </row>
    <row r="2486" s="1" customFormat="1" spans="6:22">
      <c r="F2486" s="25"/>
      <c r="I2486" s="26">
        <f t="shared" si="153"/>
        <v>0</v>
      </c>
      <c r="O2486" s="27">
        <f t="shared" si="154"/>
        <v>0</v>
      </c>
      <c r="S2486" s="28">
        <f t="shared" si="155"/>
        <v>0</v>
      </c>
      <c r="V2486" s="30" t="e">
        <f t="shared" si="156"/>
        <v>#DIV/0!</v>
      </c>
    </row>
    <row r="2487" s="1" customFormat="1" spans="6:22">
      <c r="F2487" s="25"/>
      <c r="I2487" s="26">
        <f t="shared" si="153"/>
        <v>0</v>
      </c>
      <c r="O2487" s="27">
        <f t="shared" si="154"/>
        <v>0</v>
      </c>
      <c r="S2487" s="28">
        <f t="shared" si="155"/>
        <v>0</v>
      </c>
      <c r="V2487" s="30" t="e">
        <f t="shared" si="156"/>
        <v>#DIV/0!</v>
      </c>
    </row>
    <row r="2488" s="1" customFormat="1" spans="6:22">
      <c r="F2488" s="25"/>
      <c r="I2488" s="26">
        <f t="shared" si="153"/>
        <v>0</v>
      </c>
      <c r="O2488" s="27">
        <f t="shared" si="154"/>
        <v>0</v>
      </c>
      <c r="S2488" s="28">
        <f t="shared" si="155"/>
        <v>0</v>
      </c>
      <c r="V2488" s="30" t="e">
        <f t="shared" si="156"/>
        <v>#DIV/0!</v>
      </c>
    </row>
    <row r="2489" s="1" customFormat="1" spans="6:22">
      <c r="F2489" s="25"/>
      <c r="I2489" s="26">
        <f t="shared" si="153"/>
        <v>0</v>
      </c>
      <c r="O2489" s="27">
        <f t="shared" si="154"/>
        <v>0</v>
      </c>
      <c r="S2489" s="28">
        <f t="shared" si="155"/>
        <v>0</v>
      </c>
      <c r="V2489" s="30" t="e">
        <f t="shared" si="156"/>
        <v>#DIV/0!</v>
      </c>
    </row>
    <row r="2490" s="1" customFormat="1" spans="6:22">
      <c r="F2490" s="25"/>
      <c r="I2490" s="26">
        <f t="shared" si="153"/>
        <v>0</v>
      </c>
      <c r="O2490" s="27">
        <f t="shared" si="154"/>
        <v>0</v>
      </c>
      <c r="S2490" s="28">
        <f t="shared" si="155"/>
        <v>0</v>
      </c>
      <c r="V2490" s="30" t="e">
        <f t="shared" si="156"/>
        <v>#DIV/0!</v>
      </c>
    </row>
    <row r="2491" s="1" customFormat="1" spans="6:22">
      <c r="F2491" s="25"/>
      <c r="I2491" s="26">
        <f t="shared" si="153"/>
        <v>0</v>
      </c>
      <c r="O2491" s="27">
        <f t="shared" si="154"/>
        <v>0</v>
      </c>
      <c r="S2491" s="28">
        <f t="shared" si="155"/>
        <v>0</v>
      </c>
      <c r="V2491" s="30" t="e">
        <f t="shared" si="156"/>
        <v>#DIV/0!</v>
      </c>
    </row>
    <row r="2492" s="1" customFormat="1" spans="6:22">
      <c r="F2492" s="25"/>
      <c r="I2492" s="26">
        <f t="shared" si="153"/>
        <v>0</v>
      </c>
      <c r="O2492" s="27">
        <f t="shared" si="154"/>
        <v>0</v>
      </c>
      <c r="S2492" s="28">
        <f t="shared" si="155"/>
        <v>0</v>
      </c>
      <c r="V2492" s="30" t="e">
        <f t="shared" si="156"/>
        <v>#DIV/0!</v>
      </c>
    </row>
    <row r="2493" s="1" customFormat="1" spans="6:22">
      <c r="F2493" s="25"/>
      <c r="I2493" s="26">
        <f t="shared" si="153"/>
        <v>0</v>
      </c>
      <c r="O2493" s="27">
        <f t="shared" si="154"/>
        <v>0</v>
      </c>
      <c r="S2493" s="28">
        <f t="shared" si="155"/>
        <v>0</v>
      </c>
      <c r="V2493" s="30" t="e">
        <f t="shared" si="156"/>
        <v>#DIV/0!</v>
      </c>
    </row>
    <row r="2494" s="1" customFormat="1" spans="6:22">
      <c r="F2494" s="25"/>
      <c r="I2494" s="26">
        <f t="shared" si="153"/>
        <v>0</v>
      </c>
      <c r="O2494" s="27">
        <f t="shared" si="154"/>
        <v>0</v>
      </c>
      <c r="S2494" s="28">
        <f t="shared" si="155"/>
        <v>0</v>
      </c>
      <c r="V2494" s="30" t="e">
        <f t="shared" si="156"/>
        <v>#DIV/0!</v>
      </c>
    </row>
    <row r="2495" s="1" customFormat="1" spans="6:22">
      <c r="F2495" s="25"/>
      <c r="I2495" s="26">
        <f t="shared" si="153"/>
        <v>0</v>
      </c>
      <c r="O2495" s="27">
        <f t="shared" si="154"/>
        <v>0</v>
      </c>
      <c r="S2495" s="28">
        <f t="shared" si="155"/>
        <v>0</v>
      </c>
      <c r="V2495" s="30" t="e">
        <f t="shared" si="156"/>
        <v>#DIV/0!</v>
      </c>
    </row>
    <row r="2496" s="1" customFormat="1" spans="6:22">
      <c r="F2496" s="25"/>
      <c r="I2496" s="26">
        <f t="shared" si="153"/>
        <v>0</v>
      </c>
      <c r="O2496" s="27">
        <f t="shared" si="154"/>
        <v>0</v>
      </c>
      <c r="S2496" s="28">
        <f t="shared" si="155"/>
        <v>0</v>
      </c>
      <c r="V2496" s="30" t="e">
        <f t="shared" si="156"/>
        <v>#DIV/0!</v>
      </c>
    </row>
    <row r="2497" s="1" customFormat="1" spans="6:22">
      <c r="F2497" s="25"/>
      <c r="I2497" s="26">
        <f t="shared" si="153"/>
        <v>0</v>
      </c>
      <c r="O2497" s="27">
        <f t="shared" si="154"/>
        <v>0</v>
      </c>
      <c r="S2497" s="28">
        <f t="shared" si="155"/>
        <v>0</v>
      </c>
      <c r="V2497" s="30" t="e">
        <f t="shared" si="156"/>
        <v>#DIV/0!</v>
      </c>
    </row>
    <row r="2498" s="1" customFormat="1" spans="6:22">
      <c r="F2498" s="25"/>
      <c r="I2498" s="26">
        <f t="shared" si="153"/>
        <v>0</v>
      </c>
      <c r="O2498" s="27">
        <f t="shared" si="154"/>
        <v>0</v>
      </c>
      <c r="S2498" s="28">
        <f t="shared" si="155"/>
        <v>0</v>
      </c>
      <c r="V2498" s="30" t="e">
        <f t="shared" si="156"/>
        <v>#DIV/0!</v>
      </c>
    </row>
    <row r="2499" s="1" customFormat="1" spans="6:22">
      <c r="F2499" s="25"/>
      <c r="I2499" s="26">
        <f t="shared" ref="I2499:I2562" si="157">H2499*P2499</f>
        <v>0</v>
      </c>
      <c r="O2499" s="27">
        <f t="shared" ref="O2499:O2562" si="158">L2499/2*L2499/2*3.14*2.7/1000*M2499*N2499/1000</f>
        <v>0</v>
      </c>
      <c r="S2499" s="28">
        <f t="shared" si="155"/>
        <v>0</v>
      </c>
      <c r="V2499" s="30" t="e">
        <f t="shared" si="156"/>
        <v>#DIV/0!</v>
      </c>
    </row>
    <row r="2500" s="1" customFormat="1" spans="6:22">
      <c r="F2500" s="25"/>
      <c r="I2500" s="26">
        <f t="shared" si="157"/>
        <v>0</v>
      </c>
      <c r="O2500" s="27">
        <f t="shared" si="158"/>
        <v>0</v>
      </c>
      <c r="S2500" s="28">
        <f t="shared" ref="S2500:S2563" si="159">Q2500*R2500</f>
        <v>0</v>
      </c>
      <c r="V2500" s="30" t="e">
        <f t="shared" ref="V2500:V2563" si="160">S2500/O2500</f>
        <v>#DIV/0!</v>
      </c>
    </row>
    <row r="2501" s="1" customFormat="1" spans="6:22">
      <c r="F2501" s="25"/>
      <c r="I2501" s="26">
        <f t="shared" si="157"/>
        <v>0</v>
      </c>
      <c r="O2501" s="27">
        <f t="shared" si="158"/>
        <v>0</v>
      </c>
      <c r="S2501" s="28">
        <f t="shared" si="159"/>
        <v>0</v>
      </c>
      <c r="V2501" s="30" t="e">
        <f t="shared" si="160"/>
        <v>#DIV/0!</v>
      </c>
    </row>
    <row r="2502" s="1" customFormat="1" spans="6:22">
      <c r="F2502" s="25"/>
      <c r="I2502" s="26">
        <f t="shared" si="157"/>
        <v>0</v>
      </c>
      <c r="O2502" s="27">
        <f t="shared" si="158"/>
        <v>0</v>
      </c>
      <c r="S2502" s="28">
        <f t="shared" si="159"/>
        <v>0</v>
      </c>
      <c r="V2502" s="30" t="e">
        <f t="shared" si="160"/>
        <v>#DIV/0!</v>
      </c>
    </row>
    <row r="2503" s="1" customFormat="1" spans="6:22">
      <c r="F2503" s="25"/>
      <c r="I2503" s="26">
        <f t="shared" si="157"/>
        <v>0</v>
      </c>
      <c r="O2503" s="27">
        <f t="shared" si="158"/>
        <v>0</v>
      </c>
      <c r="S2503" s="28">
        <f t="shared" si="159"/>
        <v>0</v>
      </c>
      <c r="V2503" s="30" t="e">
        <f t="shared" si="160"/>
        <v>#DIV/0!</v>
      </c>
    </row>
    <row r="2504" s="1" customFormat="1" spans="6:22">
      <c r="F2504" s="25"/>
      <c r="I2504" s="26">
        <f t="shared" si="157"/>
        <v>0</v>
      </c>
      <c r="O2504" s="27">
        <f t="shared" si="158"/>
        <v>0</v>
      </c>
      <c r="S2504" s="28">
        <f t="shared" si="159"/>
        <v>0</v>
      </c>
      <c r="V2504" s="30" t="e">
        <f t="shared" si="160"/>
        <v>#DIV/0!</v>
      </c>
    </row>
    <row r="2505" s="1" customFormat="1" spans="6:22">
      <c r="F2505" s="25"/>
      <c r="I2505" s="26">
        <f t="shared" si="157"/>
        <v>0</v>
      </c>
      <c r="O2505" s="27">
        <f t="shared" si="158"/>
        <v>0</v>
      </c>
      <c r="S2505" s="28">
        <f t="shared" si="159"/>
        <v>0</v>
      </c>
      <c r="V2505" s="30" t="e">
        <f t="shared" si="160"/>
        <v>#DIV/0!</v>
      </c>
    </row>
    <row r="2506" s="1" customFormat="1" spans="6:22">
      <c r="F2506" s="25"/>
      <c r="I2506" s="26">
        <f t="shared" si="157"/>
        <v>0</v>
      </c>
      <c r="O2506" s="27">
        <f t="shared" si="158"/>
        <v>0</v>
      </c>
      <c r="S2506" s="28">
        <f t="shared" si="159"/>
        <v>0</v>
      </c>
      <c r="V2506" s="30" t="e">
        <f t="shared" si="160"/>
        <v>#DIV/0!</v>
      </c>
    </row>
    <row r="2507" s="1" customFormat="1" spans="6:22">
      <c r="F2507" s="25"/>
      <c r="I2507" s="26">
        <f t="shared" si="157"/>
        <v>0</v>
      </c>
      <c r="O2507" s="27">
        <f t="shared" si="158"/>
        <v>0</v>
      </c>
      <c r="S2507" s="28">
        <f t="shared" si="159"/>
        <v>0</v>
      </c>
      <c r="V2507" s="30" t="e">
        <f t="shared" si="160"/>
        <v>#DIV/0!</v>
      </c>
    </row>
    <row r="2508" s="1" customFormat="1" spans="6:22">
      <c r="F2508" s="25"/>
      <c r="I2508" s="26">
        <f t="shared" si="157"/>
        <v>0</v>
      </c>
      <c r="O2508" s="27">
        <f t="shared" si="158"/>
        <v>0</v>
      </c>
      <c r="S2508" s="28">
        <f t="shared" si="159"/>
        <v>0</v>
      </c>
      <c r="V2508" s="30" t="e">
        <f t="shared" si="160"/>
        <v>#DIV/0!</v>
      </c>
    </row>
    <row r="2509" s="1" customFormat="1" spans="6:22">
      <c r="F2509" s="25"/>
      <c r="I2509" s="26">
        <f t="shared" si="157"/>
        <v>0</v>
      </c>
      <c r="O2509" s="27">
        <f t="shared" si="158"/>
        <v>0</v>
      </c>
      <c r="S2509" s="28">
        <f t="shared" si="159"/>
        <v>0</v>
      </c>
      <c r="V2509" s="30" t="e">
        <f t="shared" si="160"/>
        <v>#DIV/0!</v>
      </c>
    </row>
    <row r="2510" s="1" customFormat="1" spans="6:22">
      <c r="F2510" s="25"/>
      <c r="I2510" s="26">
        <f t="shared" si="157"/>
        <v>0</v>
      </c>
      <c r="O2510" s="27">
        <f t="shared" si="158"/>
        <v>0</v>
      </c>
      <c r="S2510" s="28">
        <f t="shared" si="159"/>
        <v>0</v>
      </c>
      <c r="V2510" s="30" t="e">
        <f t="shared" si="160"/>
        <v>#DIV/0!</v>
      </c>
    </row>
    <row r="2511" s="1" customFormat="1" spans="6:22">
      <c r="F2511" s="25"/>
      <c r="I2511" s="26">
        <f t="shared" si="157"/>
        <v>0</v>
      </c>
      <c r="O2511" s="27">
        <f t="shared" si="158"/>
        <v>0</v>
      </c>
      <c r="S2511" s="28">
        <f t="shared" si="159"/>
        <v>0</v>
      </c>
      <c r="V2511" s="30" t="e">
        <f t="shared" si="160"/>
        <v>#DIV/0!</v>
      </c>
    </row>
    <row r="2512" s="1" customFormat="1" spans="6:22">
      <c r="F2512" s="25"/>
      <c r="I2512" s="26">
        <f t="shared" si="157"/>
        <v>0</v>
      </c>
      <c r="O2512" s="27">
        <f t="shared" si="158"/>
        <v>0</v>
      </c>
      <c r="S2512" s="28">
        <f t="shared" si="159"/>
        <v>0</v>
      </c>
      <c r="V2512" s="30" t="e">
        <f t="shared" si="160"/>
        <v>#DIV/0!</v>
      </c>
    </row>
    <row r="2513" s="1" customFormat="1" spans="6:22">
      <c r="F2513" s="25"/>
      <c r="I2513" s="26">
        <f t="shared" si="157"/>
        <v>0</v>
      </c>
      <c r="O2513" s="27">
        <f t="shared" si="158"/>
        <v>0</v>
      </c>
      <c r="S2513" s="28">
        <f t="shared" si="159"/>
        <v>0</v>
      </c>
      <c r="V2513" s="30" t="e">
        <f t="shared" si="160"/>
        <v>#DIV/0!</v>
      </c>
    </row>
    <row r="2514" s="1" customFormat="1" spans="6:22">
      <c r="F2514" s="25"/>
      <c r="I2514" s="26">
        <f t="shared" si="157"/>
        <v>0</v>
      </c>
      <c r="O2514" s="27">
        <f t="shared" si="158"/>
        <v>0</v>
      </c>
      <c r="S2514" s="28">
        <f t="shared" si="159"/>
        <v>0</v>
      </c>
      <c r="V2514" s="30" t="e">
        <f t="shared" si="160"/>
        <v>#DIV/0!</v>
      </c>
    </row>
    <row r="2515" s="1" customFormat="1" spans="6:22">
      <c r="F2515" s="25"/>
      <c r="I2515" s="26">
        <f t="shared" si="157"/>
        <v>0</v>
      </c>
      <c r="O2515" s="27">
        <f t="shared" si="158"/>
        <v>0</v>
      </c>
      <c r="S2515" s="28">
        <f t="shared" si="159"/>
        <v>0</v>
      </c>
      <c r="V2515" s="30" t="e">
        <f t="shared" si="160"/>
        <v>#DIV/0!</v>
      </c>
    </row>
    <row r="2516" s="1" customFormat="1" spans="6:22">
      <c r="F2516" s="25"/>
      <c r="I2516" s="26">
        <f t="shared" si="157"/>
        <v>0</v>
      </c>
      <c r="O2516" s="27">
        <f t="shared" si="158"/>
        <v>0</v>
      </c>
      <c r="S2516" s="28">
        <f t="shared" si="159"/>
        <v>0</v>
      </c>
      <c r="V2516" s="30" t="e">
        <f t="shared" si="160"/>
        <v>#DIV/0!</v>
      </c>
    </row>
    <row r="2517" s="1" customFormat="1" spans="6:22">
      <c r="F2517" s="25"/>
      <c r="I2517" s="26">
        <f t="shared" si="157"/>
        <v>0</v>
      </c>
      <c r="O2517" s="27">
        <f t="shared" si="158"/>
        <v>0</v>
      </c>
      <c r="S2517" s="28">
        <f t="shared" si="159"/>
        <v>0</v>
      </c>
      <c r="V2517" s="30" t="e">
        <f t="shared" si="160"/>
        <v>#DIV/0!</v>
      </c>
    </row>
    <row r="2518" s="1" customFormat="1" spans="6:22">
      <c r="F2518" s="25"/>
      <c r="I2518" s="26">
        <f t="shared" si="157"/>
        <v>0</v>
      </c>
      <c r="O2518" s="27">
        <f t="shared" si="158"/>
        <v>0</v>
      </c>
      <c r="S2518" s="28">
        <f t="shared" si="159"/>
        <v>0</v>
      </c>
      <c r="V2518" s="30" t="e">
        <f t="shared" si="160"/>
        <v>#DIV/0!</v>
      </c>
    </row>
    <row r="2519" s="1" customFormat="1" spans="6:22">
      <c r="F2519" s="25"/>
      <c r="I2519" s="26">
        <f t="shared" si="157"/>
        <v>0</v>
      </c>
      <c r="O2519" s="27">
        <f t="shared" si="158"/>
        <v>0</v>
      </c>
      <c r="S2519" s="28">
        <f t="shared" si="159"/>
        <v>0</v>
      </c>
      <c r="V2519" s="30" t="e">
        <f t="shared" si="160"/>
        <v>#DIV/0!</v>
      </c>
    </row>
    <row r="2520" s="1" customFormat="1" spans="6:22">
      <c r="F2520" s="25"/>
      <c r="I2520" s="26">
        <f t="shared" si="157"/>
        <v>0</v>
      </c>
      <c r="O2520" s="27">
        <f t="shared" si="158"/>
        <v>0</v>
      </c>
      <c r="S2520" s="28">
        <f t="shared" si="159"/>
        <v>0</v>
      </c>
      <c r="V2520" s="30" t="e">
        <f t="shared" si="160"/>
        <v>#DIV/0!</v>
      </c>
    </row>
    <row r="2521" s="1" customFormat="1" spans="6:22">
      <c r="F2521" s="25"/>
      <c r="I2521" s="26">
        <f t="shared" si="157"/>
        <v>0</v>
      </c>
      <c r="O2521" s="27">
        <f t="shared" si="158"/>
        <v>0</v>
      </c>
      <c r="S2521" s="28">
        <f t="shared" si="159"/>
        <v>0</v>
      </c>
      <c r="V2521" s="30" t="e">
        <f t="shared" si="160"/>
        <v>#DIV/0!</v>
      </c>
    </row>
    <row r="2522" s="1" customFormat="1" spans="6:22">
      <c r="F2522" s="25"/>
      <c r="I2522" s="26">
        <f t="shared" si="157"/>
        <v>0</v>
      </c>
      <c r="O2522" s="27">
        <f t="shared" si="158"/>
        <v>0</v>
      </c>
      <c r="S2522" s="28">
        <f t="shared" si="159"/>
        <v>0</v>
      </c>
      <c r="V2522" s="30" t="e">
        <f t="shared" si="160"/>
        <v>#DIV/0!</v>
      </c>
    </row>
    <row r="2523" s="1" customFormat="1" spans="6:22">
      <c r="F2523" s="25"/>
      <c r="I2523" s="26">
        <f t="shared" si="157"/>
        <v>0</v>
      </c>
      <c r="O2523" s="27">
        <f t="shared" si="158"/>
        <v>0</v>
      </c>
      <c r="S2523" s="28">
        <f t="shared" si="159"/>
        <v>0</v>
      </c>
      <c r="V2523" s="30" t="e">
        <f t="shared" si="160"/>
        <v>#DIV/0!</v>
      </c>
    </row>
    <row r="2524" s="1" customFormat="1" spans="6:22">
      <c r="F2524" s="25"/>
      <c r="I2524" s="26">
        <f t="shared" si="157"/>
        <v>0</v>
      </c>
      <c r="O2524" s="27">
        <f t="shared" si="158"/>
        <v>0</v>
      </c>
      <c r="S2524" s="28">
        <f t="shared" si="159"/>
        <v>0</v>
      </c>
      <c r="V2524" s="30" t="e">
        <f t="shared" si="160"/>
        <v>#DIV/0!</v>
      </c>
    </row>
    <row r="2525" s="1" customFormat="1" spans="6:22">
      <c r="F2525" s="25"/>
      <c r="I2525" s="26">
        <f t="shared" si="157"/>
        <v>0</v>
      </c>
      <c r="O2525" s="27">
        <f t="shared" si="158"/>
        <v>0</v>
      </c>
      <c r="S2525" s="28">
        <f t="shared" si="159"/>
        <v>0</v>
      </c>
      <c r="V2525" s="30" t="e">
        <f t="shared" si="160"/>
        <v>#DIV/0!</v>
      </c>
    </row>
    <row r="2526" s="1" customFormat="1" spans="6:22">
      <c r="F2526" s="25"/>
      <c r="I2526" s="26">
        <f t="shared" si="157"/>
        <v>0</v>
      </c>
      <c r="O2526" s="27">
        <f t="shared" si="158"/>
        <v>0</v>
      </c>
      <c r="S2526" s="28">
        <f t="shared" si="159"/>
        <v>0</v>
      </c>
      <c r="V2526" s="30" t="e">
        <f t="shared" si="160"/>
        <v>#DIV/0!</v>
      </c>
    </row>
    <row r="2527" s="1" customFormat="1" spans="6:22">
      <c r="F2527" s="25"/>
      <c r="I2527" s="26">
        <f t="shared" si="157"/>
        <v>0</v>
      </c>
      <c r="O2527" s="27">
        <f t="shared" si="158"/>
        <v>0</v>
      </c>
      <c r="S2527" s="28">
        <f t="shared" si="159"/>
        <v>0</v>
      </c>
      <c r="V2527" s="30" t="e">
        <f t="shared" si="160"/>
        <v>#DIV/0!</v>
      </c>
    </row>
    <row r="2528" s="1" customFormat="1" spans="6:22">
      <c r="F2528" s="25"/>
      <c r="I2528" s="26">
        <f t="shared" si="157"/>
        <v>0</v>
      </c>
      <c r="O2528" s="27">
        <f t="shared" si="158"/>
        <v>0</v>
      </c>
      <c r="S2528" s="28">
        <f t="shared" si="159"/>
        <v>0</v>
      </c>
      <c r="V2528" s="30" t="e">
        <f t="shared" si="160"/>
        <v>#DIV/0!</v>
      </c>
    </row>
    <row r="2529" s="1" customFormat="1" spans="6:22">
      <c r="F2529" s="25"/>
      <c r="I2529" s="26">
        <f t="shared" si="157"/>
        <v>0</v>
      </c>
      <c r="O2529" s="27">
        <f t="shared" si="158"/>
        <v>0</v>
      </c>
      <c r="S2529" s="28">
        <f t="shared" si="159"/>
        <v>0</v>
      </c>
      <c r="V2529" s="30" t="e">
        <f t="shared" si="160"/>
        <v>#DIV/0!</v>
      </c>
    </row>
    <row r="2530" s="1" customFormat="1" spans="6:22">
      <c r="F2530" s="25"/>
      <c r="I2530" s="26">
        <f t="shared" si="157"/>
        <v>0</v>
      </c>
      <c r="O2530" s="27">
        <f t="shared" si="158"/>
        <v>0</v>
      </c>
      <c r="S2530" s="28">
        <f t="shared" si="159"/>
        <v>0</v>
      </c>
      <c r="V2530" s="30" t="e">
        <f t="shared" si="160"/>
        <v>#DIV/0!</v>
      </c>
    </row>
    <row r="2531" s="1" customFormat="1" spans="6:22">
      <c r="F2531" s="25"/>
      <c r="I2531" s="26">
        <f t="shared" si="157"/>
        <v>0</v>
      </c>
      <c r="O2531" s="27">
        <f t="shared" si="158"/>
        <v>0</v>
      </c>
      <c r="S2531" s="28">
        <f t="shared" si="159"/>
        <v>0</v>
      </c>
      <c r="V2531" s="30" t="e">
        <f t="shared" si="160"/>
        <v>#DIV/0!</v>
      </c>
    </row>
    <row r="2532" s="1" customFormat="1" spans="6:22">
      <c r="F2532" s="25"/>
      <c r="I2532" s="26">
        <f t="shared" si="157"/>
        <v>0</v>
      </c>
      <c r="O2532" s="27">
        <f t="shared" si="158"/>
        <v>0</v>
      </c>
      <c r="S2532" s="28">
        <f t="shared" si="159"/>
        <v>0</v>
      </c>
      <c r="V2532" s="30" t="e">
        <f t="shared" si="160"/>
        <v>#DIV/0!</v>
      </c>
    </row>
    <row r="2533" s="1" customFormat="1" spans="6:22">
      <c r="F2533" s="25"/>
      <c r="I2533" s="26">
        <f t="shared" si="157"/>
        <v>0</v>
      </c>
      <c r="O2533" s="27">
        <f t="shared" si="158"/>
        <v>0</v>
      </c>
      <c r="S2533" s="28">
        <f t="shared" si="159"/>
        <v>0</v>
      </c>
      <c r="V2533" s="30" t="e">
        <f t="shared" si="160"/>
        <v>#DIV/0!</v>
      </c>
    </row>
    <row r="2534" s="1" customFormat="1" spans="6:22">
      <c r="F2534" s="25"/>
      <c r="I2534" s="26">
        <f t="shared" si="157"/>
        <v>0</v>
      </c>
      <c r="O2534" s="27">
        <f t="shared" si="158"/>
        <v>0</v>
      </c>
      <c r="S2534" s="28">
        <f t="shared" si="159"/>
        <v>0</v>
      </c>
      <c r="V2534" s="30" t="e">
        <f t="shared" si="160"/>
        <v>#DIV/0!</v>
      </c>
    </row>
    <row r="2535" s="1" customFormat="1" spans="6:22">
      <c r="F2535" s="25"/>
      <c r="I2535" s="26">
        <f t="shared" si="157"/>
        <v>0</v>
      </c>
      <c r="O2535" s="27">
        <f t="shared" si="158"/>
        <v>0</v>
      </c>
      <c r="S2535" s="28">
        <f t="shared" si="159"/>
        <v>0</v>
      </c>
      <c r="V2535" s="30" t="e">
        <f t="shared" si="160"/>
        <v>#DIV/0!</v>
      </c>
    </row>
    <row r="2536" s="1" customFormat="1" spans="6:22">
      <c r="F2536" s="25"/>
      <c r="I2536" s="26">
        <f t="shared" si="157"/>
        <v>0</v>
      </c>
      <c r="O2536" s="27">
        <f t="shared" si="158"/>
        <v>0</v>
      </c>
      <c r="S2536" s="28">
        <f t="shared" si="159"/>
        <v>0</v>
      </c>
      <c r="V2536" s="30" t="e">
        <f t="shared" si="160"/>
        <v>#DIV/0!</v>
      </c>
    </row>
    <row r="2537" s="1" customFormat="1" spans="6:22">
      <c r="F2537" s="25"/>
      <c r="I2537" s="26">
        <f t="shared" si="157"/>
        <v>0</v>
      </c>
      <c r="O2537" s="27">
        <f t="shared" si="158"/>
        <v>0</v>
      </c>
      <c r="S2537" s="28">
        <f t="shared" si="159"/>
        <v>0</v>
      </c>
      <c r="V2537" s="30" t="e">
        <f t="shared" si="160"/>
        <v>#DIV/0!</v>
      </c>
    </row>
    <row r="2538" s="1" customFormat="1" spans="6:22">
      <c r="F2538" s="25"/>
      <c r="I2538" s="26">
        <f t="shared" si="157"/>
        <v>0</v>
      </c>
      <c r="O2538" s="27">
        <f t="shared" si="158"/>
        <v>0</v>
      </c>
      <c r="S2538" s="28">
        <f t="shared" si="159"/>
        <v>0</v>
      </c>
      <c r="V2538" s="30" t="e">
        <f t="shared" si="160"/>
        <v>#DIV/0!</v>
      </c>
    </row>
    <row r="2539" s="1" customFormat="1" spans="6:22">
      <c r="F2539" s="25"/>
      <c r="I2539" s="26">
        <f t="shared" si="157"/>
        <v>0</v>
      </c>
      <c r="O2539" s="27">
        <f t="shared" si="158"/>
        <v>0</v>
      </c>
      <c r="S2539" s="28">
        <f t="shared" si="159"/>
        <v>0</v>
      </c>
      <c r="V2539" s="30" t="e">
        <f t="shared" si="160"/>
        <v>#DIV/0!</v>
      </c>
    </row>
    <row r="2540" s="1" customFormat="1" spans="6:22">
      <c r="F2540" s="25"/>
      <c r="I2540" s="26">
        <f t="shared" si="157"/>
        <v>0</v>
      </c>
      <c r="O2540" s="27">
        <f t="shared" si="158"/>
        <v>0</v>
      </c>
      <c r="S2540" s="28">
        <f t="shared" si="159"/>
        <v>0</v>
      </c>
      <c r="V2540" s="30" t="e">
        <f t="shared" si="160"/>
        <v>#DIV/0!</v>
      </c>
    </row>
    <row r="2541" s="1" customFormat="1" spans="6:22">
      <c r="F2541" s="25"/>
      <c r="I2541" s="26">
        <f t="shared" si="157"/>
        <v>0</v>
      </c>
      <c r="O2541" s="27">
        <f t="shared" si="158"/>
        <v>0</v>
      </c>
      <c r="S2541" s="28">
        <f t="shared" si="159"/>
        <v>0</v>
      </c>
      <c r="V2541" s="30" t="e">
        <f t="shared" si="160"/>
        <v>#DIV/0!</v>
      </c>
    </row>
    <row r="2542" s="1" customFormat="1" spans="6:22">
      <c r="F2542" s="25"/>
      <c r="I2542" s="26">
        <f t="shared" si="157"/>
        <v>0</v>
      </c>
      <c r="O2542" s="27">
        <f t="shared" si="158"/>
        <v>0</v>
      </c>
      <c r="S2542" s="28">
        <f t="shared" si="159"/>
        <v>0</v>
      </c>
      <c r="V2542" s="30" t="e">
        <f t="shared" si="160"/>
        <v>#DIV/0!</v>
      </c>
    </row>
    <row r="2543" s="1" customFormat="1" spans="6:22">
      <c r="F2543" s="25"/>
      <c r="I2543" s="26">
        <f t="shared" si="157"/>
        <v>0</v>
      </c>
      <c r="O2543" s="27">
        <f t="shared" si="158"/>
        <v>0</v>
      </c>
      <c r="S2543" s="28">
        <f t="shared" si="159"/>
        <v>0</v>
      </c>
      <c r="V2543" s="30" t="e">
        <f t="shared" si="160"/>
        <v>#DIV/0!</v>
      </c>
    </row>
    <row r="2544" s="1" customFormat="1" spans="6:22">
      <c r="F2544" s="25"/>
      <c r="I2544" s="26">
        <f t="shared" si="157"/>
        <v>0</v>
      </c>
      <c r="O2544" s="27">
        <f t="shared" si="158"/>
        <v>0</v>
      </c>
      <c r="S2544" s="28">
        <f t="shared" si="159"/>
        <v>0</v>
      </c>
      <c r="V2544" s="30" t="e">
        <f t="shared" si="160"/>
        <v>#DIV/0!</v>
      </c>
    </row>
    <row r="2545" s="1" customFormat="1" spans="6:22">
      <c r="F2545" s="25"/>
      <c r="I2545" s="26">
        <f t="shared" si="157"/>
        <v>0</v>
      </c>
      <c r="O2545" s="27">
        <f t="shared" si="158"/>
        <v>0</v>
      </c>
      <c r="S2545" s="28">
        <f t="shared" si="159"/>
        <v>0</v>
      </c>
      <c r="V2545" s="30" t="e">
        <f t="shared" si="160"/>
        <v>#DIV/0!</v>
      </c>
    </row>
    <row r="2546" s="1" customFormat="1" spans="6:22">
      <c r="F2546" s="25"/>
      <c r="I2546" s="26">
        <f t="shared" si="157"/>
        <v>0</v>
      </c>
      <c r="O2546" s="27">
        <f t="shared" si="158"/>
        <v>0</v>
      </c>
      <c r="S2546" s="28">
        <f t="shared" si="159"/>
        <v>0</v>
      </c>
      <c r="V2546" s="30" t="e">
        <f t="shared" si="160"/>
        <v>#DIV/0!</v>
      </c>
    </row>
    <row r="2547" s="1" customFormat="1" spans="6:22">
      <c r="F2547" s="25"/>
      <c r="I2547" s="26">
        <f t="shared" si="157"/>
        <v>0</v>
      </c>
      <c r="O2547" s="27">
        <f t="shared" si="158"/>
        <v>0</v>
      </c>
      <c r="S2547" s="28">
        <f t="shared" si="159"/>
        <v>0</v>
      </c>
      <c r="V2547" s="30" t="e">
        <f t="shared" si="160"/>
        <v>#DIV/0!</v>
      </c>
    </row>
    <row r="2548" s="1" customFormat="1" spans="6:22">
      <c r="F2548" s="25"/>
      <c r="I2548" s="26">
        <f t="shared" si="157"/>
        <v>0</v>
      </c>
      <c r="O2548" s="27">
        <f t="shared" si="158"/>
        <v>0</v>
      </c>
      <c r="S2548" s="28">
        <f t="shared" si="159"/>
        <v>0</v>
      </c>
      <c r="V2548" s="30" t="e">
        <f t="shared" si="160"/>
        <v>#DIV/0!</v>
      </c>
    </row>
    <row r="2549" s="1" customFormat="1" spans="6:22">
      <c r="F2549" s="25"/>
      <c r="I2549" s="26">
        <f t="shared" si="157"/>
        <v>0</v>
      </c>
      <c r="O2549" s="27">
        <f t="shared" si="158"/>
        <v>0</v>
      </c>
      <c r="S2549" s="28">
        <f t="shared" si="159"/>
        <v>0</v>
      </c>
      <c r="V2549" s="30" t="e">
        <f t="shared" si="160"/>
        <v>#DIV/0!</v>
      </c>
    </row>
    <row r="2550" s="1" customFormat="1" spans="6:22">
      <c r="F2550" s="25"/>
      <c r="I2550" s="26">
        <f t="shared" si="157"/>
        <v>0</v>
      </c>
      <c r="O2550" s="27">
        <f t="shared" si="158"/>
        <v>0</v>
      </c>
      <c r="S2550" s="28">
        <f t="shared" si="159"/>
        <v>0</v>
      </c>
      <c r="V2550" s="30" t="e">
        <f t="shared" si="160"/>
        <v>#DIV/0!</v>
      </c>
    </row>
    <row r="2551" s="1" customFormat="1" spans="6:22">
      <c r="F2551" s="25"/>
      <c r="I2551" s="26">
        <f t="shared" si="157"/>
        <v>0</v>
      </c>
      <c r="O2551" s="27">
        <f t="shared" si="158"/>
        <v>0</v>
      </c>
      <c r="S2551" s="28">
        <f t="shared" si="159"/>
        <v>0</v>
      </c>
      <c r="V2551" s="30" t="e">
        <f t="shared" si="160"/>
        <v>#DIV/0!</v>
      </c>
    </row>
    <row r="2552" s="1" customFormat="1" spans="6:22">
      <c r="F2552" s="25"/>
      <c r="I2552" s="26">
        <f t="shared" si="157"/>
        <v>0</v>
      </c>
      <c r="O2552" s="27">
        <f t="shared" si="158"/>
        <v>0</v>
      </c>
      <c r="S2552" s="28">
        <f t="shared" si="159"/>
        <v>0</v>
      </c>
      <c r="V2552" s="30" t="e">
        <f t="shared" si="160"/>
        <v>#DIV/0!</v>
      </c>
    </row>
    <row r="2553" s="1" customFormat="1" spans="6:22">
      <c r="F2553" s="25"/>
      <c r="I2553" s="26">
        <f t="shared" si="157"/>
        <v>0</v>
      </c>
      <c r="O2553" s="27">
        <f t="shared" si="158"/>
        <v>0</v>
      </c>
      <c r="S2553" s="28">
        <f t="shared" si="159"/>
        <v>0</v>
      </c>
      <c r="V2553" s="30" t="e">
        <f t="shared" si="160"/>
        <v>#DIV/0!</v>
      </c>
    </row>
    <row r="2554" s="1" customFormat="1" spans="6:22">
      <c r="F2554" s="25"/>
      <c r="I2554" s="26">
        <f t="shared" si="157"/>
        <v>0</v>
      </c>
      <c r="O2554" s="27">
        <f t="shared" si="158"/>
        <v>0</v>
      </c>
      <c r="S2554" s="28">
        <f t="shared" si="159"/>
        <v>0</v>
      </c>
      <c r="V2554" s="30" t="e">
        <f t="shared" si="160"/>
        <v>#DIV/0!</v>
      </c>
    </row>
    <row r="2555" s="1" customFormat="1" spans="6:22">
      <c r="F2555" s="25"/>
      <c r="I2555" s="26">
        <f t="shared" si="157"/>
        <v>0</v>
      </c>
      <c r="O2555" s="27">
        <f t="shared" si="158"/>
        <v>0</v>
      </c>
      <c r="S2555" s="28">
        <f t="shared" si="159"/>
        <v>0</v>
      </c>
      <c r="V2555" s="30" t="e">
        <f t="shared" si="160"/>
        <v>#DIV/0!</v>
      </c>
    </row>
    <row r="2556" s="1" customFormat="1" spans="6:22">
      <c r="F2556" s="25"/>
      <c r="I2556" s="26">
        <f t="shared" si="157"/>
        <v>0</v>
      </c>
      <c r="O2556" s="27">
        <f t="shared" si="158"/>
        <v>0</v>
      </c>
      <c r="S2556" s="28">
        <f t="shared" si="159"/>
        <v>0</v>
      </c>
      <c r="V2556" s="30" t="e">
        <f t="shared" si="160"/>
        <v>#DIV/0!</v>
      </c>
    </row>
    <row r="2557" s="1" customFormat="1" spans="6:22">
      <c r="F2557" s="25"/>
      <c r="I2557" s="26">
        <f t="shared" si="157"/>
        <v>0</v>
      </c>
      <c r="O2557" s="27">
        <f t="shared" si="158"/>
        <v>0</v>
      </c>
      <c r="S2557" s="28">
        <f t="shared" si="159"/>
        <v>0</v>
      </c>
      <c r="V2557" s="30" t="e">
        <f t="shared" si="160"/>
        <v>#DIV/0!</v>
      </c>
    </row>
    <row r="2558" s="1" customFormat="1" spans="6:22">
      <c r="F2558" s="25"/>
      <c r="I2558" s="26">
        <f t="shared" si="157"/>
        <v>0</v>
      </c>
      <c r="O2558" s="27">
        <f t="shared" si="158"/>
        <v>0</v>
      </c>
      <c r="S2558" s="28">
        <f t="shared" si="159"/>
        <v>0</v>
      </c>
      <c r="V2558" s="30" t="e">
        <f t="shared" si="160"/>
        <v>#DIV/0!</v>
      </c>
    </row>
    <row r="2559" s="1" customFormat="1" spans="6:22">
      <c r="F2559" s="25"/>
      <c r="I2559" s="26">
        <f t="shared" si="157"/>
        <v>0</v>
      </c>
      <c r="O2559" s="27">
        <f t="shared" si="158"/>
        <v>0</v>
      </c>
      <c r="S2559" s="28">
        <f t="shared" si="159"/>
        <v>0</v>
      </c>
      <c r="V2559" s="30" t="e">
        <f t="shared" si="160"/>
        <v>#DIV/0!</v>
      </c>
    </row>
    <row r="2560" s="1" customFormat="1" spans="6:22">
      <c r="F2560" s="25"/>
      <c r="I2560" s="26">
        <f t="shared" si="157"/>
        <v>0</v>
      </c>
      <c r="O2560" s="27">
        <f t="shared" si="158"/>
        <v>0</v>
      </c>
      <c r="S2560" s="28">
        <f t="shared" si="159"/>
        <v>0</v>
      </c>
      <c r="V2560" s="30" t="e">
        <f t="shared" si="160"/>
        <v>#DIV/0!</v>
      </c>
    </row>
    <row r="2561" s="1" customFormat="1" spans="6:22">
      <c r="F2561" s="25"/>
      <c r="I2561" s="26">
        <f t="shared" si="157"/>
        <v>0</v>
      </c>
      <c r="O2561" s="27">
        <f t="shared" si="158"/>
        <v>0</v>
      </c>
      <c r="S2561" s="28">
        <f t="shared" si="159"/>
        <v>0</v>
      </c>
      <c r="V2561" s="30" t="e">
        <f t="shared" si="160"/>
        <v>#DIV/0!</v>
      </c>
    </row>
    <row r="2562" s="1" customFormat="1" spans="6:22">
      <c r="F2562" s="25"/>
      <c r="I2562" s="26">
        <f t="shared" si="157"/>
        <v>0</v>
      </c>
      <c r="O2562" s="27">
        <f t="shared" si="158"/>
        <v>0</v>
      </c>
      <c r="S2562" s="28">
        <f t="shared" si="159"/>
        <v>0</v>
      </c>
      <c r="V2562" s="30" t="e">
        <f t="shared" si="160"/>
        <v>#DIV/0!</v>
      </c>
    </row>
    <row r="2563" s="1" customFormat="1" spans="6:22">
      <c r="F2563" s="25"/>
      <c r="I2563" s="26">
        <f t="shared" ref="I2563:I2626" si="161">H2563*P2563</f>
        <v>0</v>
      </c>
      <c r="O2563" s="27">
        <f t="shared" ref="O2563:O2626" si="162">L2563/2*L2563/2*3.14*2.7/1000*M2563*N2563/1000</f>
        <v>0</v>
      </c>
      <c r="S2563" s="28">
        <f t="shared" si="159"/>
        <v>0</v>
      </c>
      <c r="V2563" s="30" t="e">
        <f t="shared" si="160"/>
        <v>#DIV/0!</v>
      </c>
    </row>
    <row r="2564" s="1" customFormat="1" spans="6:22">
      <c r="F2564" s="25"/>
      <c r="I2564" s="26">
        <f t="shared" si="161"/>
        <v>0</v>
      </c>
      <c r="O2564" s="27">
        <f t="shared" si="162"/>
        <v>0</v>
      </c>
      <c r="S2564" s="28">
        <f t="shared" ref="S2564:S2627" si="163">Q2564*R2564</f>
        <v>0</v>
      </c>
      <c r="V2564" s="30" t="e">
        <f t="shared" ref="V2564:V2627" si="164">S2564/O2564</f>
        <v>#DIV/0!</v>
      </c>
    </row>
    <row r="2565" s="1" customFormat="1" spans="6:22">
      <c r="F2565" s="25"/>
      <c r="I2565" s="26">
        <f t="shared" si="161"/>
        <v>0</v>
      </c>
      <c r="O2565" s="27">
        <f t="shared" si="162"/>
        <v>0</v>
      </c>
      <c r="S2565" s="28">
        <f t="shared" si="163"/>
        <v>0</v>
      </c>
      <c r="V2565" s="30" t="e">
        <f t="shared" si="164"/>
        <v>#DIV/0!</v>
      </c>
    </row>
    <row r="2566" s="1" customFormat="1" spans="6:22">
      <c r="F2566" s="25"/>
      <c r="I2566" s="26">
        <f t="shared" si="161"/>
        <v>0</v>
      </c>
      <c r="O2566" s="27">
        <f t="shared" si="162"/>
        <v>0</v>
      </c>
      <c r="S2566" s="28">
        <f t="shared" si="163"/>
        <v>0</v>
      </c>
      <c r="V2566" s="30" t="e">
        <f t="shared" si="164"/>
        <v>#DIV/0!</v>
      </c>
    </row>
    <row r="2567" s="1" customFormat="1" spans="6:22">
      <c r="F2567" s="25"/>
      <c r="I2567" s="26">
        <f t="shared" si="161"/>
        <v>0</v>
      </c>
      <c r="O2567" s="27">
        <f t="shared" si="162"/>
        <v>0</v>
      </c>
      <c r="S2567" s="28">
        <f t="shared" si="163"/>
        <v>0</v>
      </c>
      <c r="V2567" s="30" t="e">
        <f t="shared" si="164"/>
        <v>#DIV/0!</v>
      </c>
    </row>
    <row r="2568" s="1" customFormat="1" spans="6:22">
      <c r="F2568" s="25"/>
      <c r="I2568" s="26">
        <f t="shared" si="161"/>
        <v>0</v>
      </c>
      <c r="O2568" s="27">
        <f t="shared" si="162"/>
        <v>0</v>
      </c>
      <c r="S2568" s="28">
        <f t="shared" si="163"/>
        <v>0</v>
      </c>
      <c r="V2568" s="30" t="e">
        <f t="shared" si="164"/>
        <v>#DIV/0!</v>
      </c>
    </row>
    <row r="2569" s="1" customFormat="1" spans="6:22">
      <c r="F2569" s="25"/>
      <c r="I2569" s="26">
        <f t="shared" si="161"/>
        <v>0</v>
      </c>
      <c r="O2569" s="27">
        <f t="shared" si="162"/>
        <v>0</v>
      </c>
      <c r="S2569" s="28">
        <f t="shared" si="163"/>
        <v>0</v>
      </c>
      <c r="V2569" s="30" t="e">
        <f t="shared" si="164"/>
        <v>#DIV/0!</v>
      </c>
    </row>
    <row r="2570" s="1" customFormat="1" spans="6:22">
      <c r="F2570" s="25"/>
      <c r="I2570" s="26">
        <f t="shared" si="161"/>
        <v>0</v>
      </c>
      <c r="O2570" s="27">
        <f t="shared" si="162"/>
        <v>0</v>
      </c>
      <c r="S2570" s="28">
        <f t="shared" si="163"/>
        <v>0</v>
      </c>
      <c r="V2570" s="30" t="e">
        <f t="shared" si="164"/>
        <v>#DIV/0!</v>
      </c>
    </row>
    <row r="2571" s="1" customFormat="1" spans="6:22">
      <c r="F2571" s="25"/>
      <c r="I2571" s="26">
        <f t="shared" si="161"/>
        <v>0</v>
      </c>
      <c r="O2571" s="27">
        <f t="shared" si="162"/>
        <v>0</v>
      </c>
      <c r="S2571" s="28">
        <f t="shared" si="163"/>
        <v>0</v>
      </c>
      <c r="V2571" s="30" t="e">
        <f t="shared" si="164"/>
        <v>#DIV/0!</v>
      </c>
    </row>
    <row r="2572" s="1" customFormat="1" spans="6:22">
      <c r="F2572" s="25"/>
      <c r="I2572" s="26">
        <f t="shared" si="161"/>
        <v>0</v>
      </c>
      <c r="O2572" s="27">
        <f t="shared" si="162"/>
        <v>0</v>
      </c>
      <c r="S2572" s="28">
        <f t="shared" si="163"/>
        <v>0</v>
      </c>
      <c r="V2572" s="30" t="e">
        <f t="shared" si="164"/>
        <v>#DIV/0!</v>
      </c>
    </row>
    <row r="2573" s="1" customFormat="1" spans="6:22">
      <c r="F2573" s="25"/>
      <c r="I2573" s="26">
        <f t="shared" si="161"/>
        <v>0</v>
      </c>
      <c r="O2573" s="27">
        <f t="shared" si="162"/>
        <v>0</v>
      </c>
      <c r="S2573" s="28">
        <f t="shared" si="163"/>
        <v>0</v>
      </c>
      <c r="V2573" s="30" t="e">
        <f t="shared" si="164"/>
        <v>#DIV/0!</v>
      </c>
    </row>
    <row r="2574" s="1" customFormat="1" spans="6:22">
      <c r="F2574" s="25"/>
      <c r="I2574" s="26">
        <f t="shared" si="161"/>
        <v>0</v>
      </c>
      <c r="O2574" s="27">
        <f t="shared" si="162"/>
        <v>0</v>
      </c>
      <c r="S2574" s="28">
        <f t="shared" si="163"/>
        <v>0</v>
      </c>
      <c r="V2574" s="30" t="e">
        <f t="shared" si="164"/>
        <v>#DIV/0!</v>
      </c>
    </row>
    <row r="2575" s="1" customFormat="1" spans="6:22">
      <c r="F2575" s="25"/>
      <c r="I2575" s="26">
        <f t="shared" si="161"/>
        <v>0</v>
      </c>
      <c r="O2575" s="27">
        <f t="shared" si="162"/>
        <v>0</v>
      </c>
      <c r="S2575" s="28">
        <f t="shared" si="163"/>
        <v>0</v>
      </c>
      <c r="V2575" s="30" t="e">
        <f t="shared" si="164"/>
        <v>#DIV/0!</v>
      </c>
    </row>
    <row r="2576" s="1" customFormat="1" spans="6:22">
      <c r="F2576" s="25"/>
      <c r="I2576" s="26">
        <f t="shared" si="161"/>
        <v>0</v>
      </c>
      <c r="O2576" s="27">
        <f t="shared" si="162"/>
        <v>0</v>
      </c>
      <c r="S2576" s="28">
        <f t="shared" si="163"/>
        <v>0</v>
      </c>
      <c r="V2576" s="30" t="e">
        <f t="shared" si="164"/>
        <v>#DIV/0!</v>
      </c>
    </row>
    <row r="2577" s="1" customFormat="1" spans="6:22">
      <c r="F2577" s="25"/>
      <c r="I2577" s="26">
        <f t="shared" si="161"/>
        <v>0</v>
      </c>
      <c r="O2577" s="27">
        <f t="shared" si="162"/>
        <v>0</v>
      </c>
      <c r="S2577" s="28">
        <f t="shared" si="163"/>
        <v>0</v>
      </c>
      <c r="V2577" s="30" t="e">
        <f t="shared" si="164"/>
        <v>#DIV/0!</v>
      </c>
    </row>
    <row r="2578" s="1" customFormat="1" spans="6:22">
      <c r="F2578" s="25"/>
      <c r="I2578" s="26">
        <f t="shared" si="161"/>
        <v>0</v>
      </c>
      <c r="O2578" s="27">
        <f t="shared" si="162"/>
        <v>0</v>
      </c>
      <c r="S2578" s="28">
        <f t="shared" si="163"/>
        <v>0</v>
      </c>
      <c r="V2578" s="30" t="e">
        <f t="shared" si="164"/>
        <v>#DIV/0!</v>
      </c>
    </row>
    <row r="2579" s="1" customFormat="1" spans="6:22">
      <c r="F2579" s="25"/>
      <c r="I2579" s="26">
        <f t="shared" si="161"/>
        <v>0</v>
      </c>
      <c r="O2579" s="27">
        <f t="shared" si="162"/>
        <v>0</v>
      </c>
      <c r="S2579" s="28">
        <f t="shared" si="163"/>
        <v>0</v>
      </c>
      <c r="V2579" s="30" t="e">
        <f t="shared" si="164"/>
        <v>#DIV/0!</v>
      </c>
    </row>
    <row r="2580" s="1" customFormat="1" spans="6:22">
      <c r="F2580" s="25"/>
      <c r="I2580" s="26">
        <f t="shared" si="161"/>
        <v>0</v>
      </c>
      <c r="O2580" s="27">
        <f t="shared" si="162"/>
        <v>0</v>
      </c>
      <c r="S2580" s="28">
        <f t="shared" si="163"/>
        <v>0</v>
      </c>
      <c r="V2580" s="30" t="e">
        <f t="shared" si="164"/>
        <v>#DIV/0!</v>
      </c>
    </row>
    <row r="2581" s="1" customFormat="1" spans="6:22">
      <c r="F2581" s="25"/>
      <c r="I2581" s="26">
        <f t="shared" si="161"/>
        <v>0</v>
      </c>
      <c r="O2581" s="27">
        <f t="shared" si="162"/>
        <v>0</v>
      </c>
      <c r="S2581" s="28">
        <f t="shared" si="163"/>
        <v>0</v>
      </c>
      <c r="V2581" s="30" t="e">
        <f t="shared" si="164"/>
        <v>#DIV/0!</v>
      </c>
    </row>
    <row r="2582" s="1" customFormat="1" spans="6:22">
      <c r="F2582" s="25"/>
      <c r="I2582" s="26">
        <f t="shared" si="161"/>
        <v>0</v>
      </c>
      <c r="O2582" s="27">
        <f t="shared" si="162"/>
        <v>0</v>
      </c>
      <c r="S2582" s="28">
        <f t="shared" si="163"/>
        <v>0</v>
      </c>
      <c r="V2582" s="30" t="e">
        <f t="shared" si="164"/>
        <v>#DIV/0!</v>
      </c>
    </row>
    <row r="2583" s="1" customFormat="1" spans="6:22">
      <c r="F2583" s="25"/>
      <c r="I2583" s="26">
        <f t="shared" si="161"/>
        <v>0</v>
      </c>
      <c r="O2583" s="27">
        <f t="shared" si="162"/>
        <v>0</v>
      </c>
      <c r="S2583" s="28">
        <f t="shared" si="163"/>
        <v>0</v>
      </c>
      <c r="V2583" s="30" t="e">
        <f t="shared" si="164"/>
        <v>#DIV/0!</v>
      </c>
    </row>
    <row r="2584" s="1" customFormat="1" spans="6:22">
      <c r="F2584" s="25"/>
      <c r="I2584" s="26">
        <f t="shared" si="161"/>
        <v>0</v>
      </c>
      <c r="O2584" s="27">
        <f t="shared" si="162"/>
        <v>0</v>
      </c>
      <c r="S2584" s="28">
        <f t="shared" si="163"/>
        <v>0</v>
      </c>
      <c r="V2584" s="30" t="e">
        <f t="shared" si="164"/>
        <v>#DIV/0!</v>
      </c>
    </row>
    <row r="2585" s="1" customFormat="1" spans="6:22">
      <c r="F2585" s="25"/>
      <c r="I2585" s="26">
        <f t="shared" si="161"/>
        <v>0</v>
      </c>
      <c r="O2585" s="27">
        <f t="shared" si="162"/>
        <v>0</v>
      </c>
      <c r="S2585" s="28">
        <f t="shared" si="163"/>
        <v>0</v>
      </c>
      <c r="V2585" s="30" t="e">
        <f t="shared" si="164"/>
        <v>#DIV/0!</v>
      </c>
    </row>
    <row r="2586" s="1" customFormat="1" spans="6:22">
      <c r="F2586" s="25"/>
      <c r="I2586" s="26">
        <f t="shared" si="161"/>
        <v>0</v>
      </c>
      <c r="O2586" s="27">
        <f t="shared" si="162"/>
        <v>0</v>
      </c>
      <c r="S2586" s="28">
        <f t="shared" si="163"/>
        <v>0</v>
      </c>
      <c r="V2586" s="30" t="e">
        <f t="shared" si="164"/>
        <v>#DIV/0!</v>
      </c>
    </row>
    <row r="2587" s="1" customFormat="1" spans="6:22">
      <c r="F2587" s="25"/>
      <c r="I2587" s="26">
        <f t="shared" si="161"/>
        <v>0</v>
      </c>
      <c r="O2587" s="27">
        <f t="shared" si="162"/>
        <v>0</v>
      </c>
      <c r="S2587" s="28">
        <f t="shared" si="163"/>
        <v>0</v>
      </c>
      <c r="V2587" s="30" t="e">
        <f t="shared" si="164"/>
        <v>#DIV/0!</v>
      </c>
    </row>
    <row r="2588" s="1" customFormat="1" spans="6:22">
      <c r="F2588" s="25"/>
      <c r="I2588" s="26">
        <f t="shared" si="161"/>
        <v>0</v>
      </c>
      <c r="O2588" s="27">
        <f t="shared" si="162"/>
        <v>0</v>
      </c>
      <c r="S2588" s="28">
        <f t="shared" si="163"/>
        <v>0</v>
      </c>
      <c r="V2588" s="30" t="e">
        <f t="shared" si="164"/>
        <v>#DIV/0!</v>
      </c>
    </row>
    <row r="2589" s="1" customFormat="1" spans="6:22">
      <c r="F2589" s="25"/>
      <c r="I2589" s="26">
        <f t="shared" si="161"/>
        <v>0</v>
      </c>
      <c r="O2589" s="27">
        <f t="shared" si="162"/>
        <v>0</v>
      </c>
      <c r="S2589" s="28">
        <f t="shared" si="163"/>
        <v>0</v>
      </c>
      <c r="V2589" s="30" t="e">
        <f t="shared" si="164"/>
        <v>#DIV/0!</v>
      </c>
    </row>
    <row r="2590" s="1" customFormat="1" spans="6:22">
      <c r="F2590" s="25"/>
      <c r="I2590" s="26">
        <f t="shared" si="161"/>
        <v>0</v>
      </c>
      <c r="O2590" s="27">
        <f t="shared" si="162"/>
        <v>0</v>
      </c>
      <c r="S2590" s="28">
        <f t="shared" si="163"/>
        <v>0</v>
      </c>
      <c r="V2590" s="30" t="e">
        <f t="shared" si="164"/>
        <v>#DIV/0!</v>
      </c>
    </row>
    <row r="2591" s="1" customFormat="1" spans="6:22">
      <c r="F2591" s="25"/>
      <c r="I2591" s="26">
        <f t="shared" si="161"/>
        <v>0</v>
      </c>
      <c r="O2591" s="27">
        <f t="shared" si="162"/>
        <v>0</v>
      </c>
      <c r="S2591" s="28">
        <f t="shared" si="163"/>
        <v>0</v>
      </c>
      <c r="V2591" s="30" t="e">
        <f t="shared" si="164"/>
        <v>#DIV/0!</v>
      </c>
    </row>
    <row r="2592" s="1" customFormat="1" spans="6:22">
      <c r="F2592" s="25"/>
      <c r="I2592" s="26">
        <f t="shared" si="161"/>
        <v>0</v>
      </c>
      <c r="O2592" s="27">
        <f t="shared" si="162"/>
        <v>0</v>
      </c>
      <c r="S2592" s="28">
        <f t="shared" si="163"/>
        <v>0</v>
      </c>
      <c r="V2592" s="30" t="e">
        <f t="shared" si="164"/>
        <v>#DIV/0!</v>
      </c>
    </row>
    <row r="2593" s="1" customFormat="1" spans="6:22">
      <c r="F2593" s="25"/>
      <c r="I2593" s="26">
        <f t="shared" si="161"/>
        <v>0</v>
      </c>
      <c r="O2593" s="27">
        <f t="shared" si="162"/>
        <v>0</v>
      </c>
      <c r="S2593" s="28">
        <f t="shared" si="163"/>
        <v>0</v>
      </c>
      <c r="V2593" s="30" t="e">
        <f t="shared" si="164"/>
        <v>#DIV/0!</v>
      </c>
    </row>
    <row r="2594" s="1" customFormat="1" spans="6:22">
      <c r="F2594" s="25"/>
      <c r="I2594" s="26">
        <f t="shared" si="161"/>
        <v>0</v>
      </c>
      <c r="O2594" s="27">
        <f t="shared" si="162"/>
        <v>0</v>
      </c>
      <c r="S2594" s="28">
        <f t="shared" si="163"/>
        <v>0</v>
      </c>
      <c r="V2594" s="30" t="e">
        <f t="shared" si="164"/>
        <v>#DIV/0!</v>
      </c>
    </row>
    <row r="2595" s="1" customFormat="1" spans="6:22">
      <c r="F2595" s="25"/>
      <c r="I2595" s="26">
        <f t="shared" si="161"/>
        <v>0</v>
      </c>
      <c r="O2595" s="27">
        <f t="shared" si="162"/>
        <v>0</v>
      </c>
      <c r="S2595" s="28">
        <f t="shared" si="163"/>
        <v>0</v>
      </c>
      <c r="V2595" s="30" t="e">
        <f t="shared" si="164"/>
        <v>#DIV/0!</v>
      </c>
    </row>
    <row r="2596" s="1" customFormat="1" spans="6:22">
      <c r="F2596" s="25"/>
      <c r="I2596" s="26">
        <f t="shared" si="161"/>
        <v>0</v>
      </c>
      <c r="O2596" s="27">
        <f t="shared" si="162"/>
        <v>0</v>
      </c>
      <c r="S2596" s="28">
        <f t="shared" si="163"/>
        <v>0</v>
      </c>
      <c r="V2596" s="30" t="e">
        <f t="shared" si="164"/>
        <v>#DIV/0!</v>
      </c>
    </row>
    <row r="2597" s="1" customFormat="1" spans="6:22">
      <c r="F2597" s="25"/>
      <c r="I2597" s="26">
        <f t="shared" si="161"/>
        <v>0</v>
      </c>
      <c r="O2597" s="27">
        <f t="shared" si="162"/>
        <v>0</v>
      </c>
      <c r="S2597" s="28">
        <f t="shared" si="163"/>
        <v>0</v>
      </c>
      <c r="V2597" s="30" t="e">
        <f t="shared" si="164"/>
        <v>#DIV/0!</v>
      </c>
    </row>
    <row r="2598" s="1" customFormat="1" spans="6:22">
      <c r="F2598" s="25"/>
      <c r="I2598" s="26">
        <f t="shared" si="161"/>
        <v>0</v>
      </c>
      <c r="O2598" s="27">
        <f t="shared" si="162"/>
        <v>0</v>
      </c>
      <c r="S2598" s="28">
        <f t="shared" si="163"/>
        <v>0</v>
      </c>
      <c r="V2598" s="30" t="e">
        <f t="shared" si="164"/>
        <v>#DIV/0!</v>
      </c>
    </row>
    <row r="2599" s="1" customFormat="1" spans="6:22">
      <c r="F2599" s="25"/>
      <c r="I2599" s="26">
        <f t="shared" si="161"/>
        <v>0</v>
      </c>
      <c r="O2599" s="27">
        <f t="shared" si="162"/>
        <v>0</v>
      </c>
      <c r="S2599" s="28">
        <f t="shared" si="163"/>
        <v>0</v>
      </c>
      <c r="V2599" s="30" t="e">
        <f t="shared" si="164"/>
        <v>#DIV/0!</v>
      </c>
    </row>
    <row r="2600" s="1" customFormat="1" spans="6:22">
      <c r="F2600" s="25"/>
      <c r="I2600" s="26">
        <f t="shared" si="161"/>
        <v>0</v>
      </c>
      <c r="O2600" s="27">
        <f t="shared" si="162"/>
        <v>0</v>
      </c>
      <c r="S2600" s="28">
        <f t="shared" si="163"/>
        <v>0</v>
      </c>
      <c r="V2600" s="30" t="e">
        <f t="shared" si="164"/>
        <v>#DIV/0!</v>
      </c>
    </row>
    <row r="2601" s="1" customFormat="1" spans="6:22">
      <c r="F2601" s="25"/>
      <c r="I2601" s="26">
        <f t="shared" si="161"/>
        <v>0</v>
      </c>
      <c r="O2601" s="27">
        <f t="shared" si="162"/>
        <v>0</v>
      </c>
      <c r="S2601" s="28">
        <f t="shared" si="163"/>
        <v>0</v>
      </c>
      <c r="V2601" s="30" t="e">
        <f t="shared" si="164"/>
        <v>#DIV/0!</v>
      </c>
    </row>
    <row r="2602" s="1" customFormat="1" spans="6:22">
      <c r="F2602" s="25"/>
      <c r="I2602" s="26">
        <f t="shared" si="161"/>
        <v>0</v>
      </c>
      <c r="O2602" s="27">
        <f t="shared" si="162"/>
        <v>0</v>
      </c>
      <c r="S2602" s="28">
        <f t="shared" si="163"/>
        <v>0</v>
      </c>
      <c r="V2602" s="30" t="e">
        <f t="shared" si="164"/>
        <v>#DIV/0!</v>
      </c>
    </row>
    <row r="2603" s="1" customFormat="1" spans="6:22">
      <c r="F2603" s="25"/>
      <c r="I2603" s="26">
        <f t="shared" si="161"/>
        <v>0</v>
      </c>
      <c r="O2603" s="27">
        <f t="shared" si="162"/>
        <v>0</v>
      </c>
      <c r="S2603" s="28">
        <f t="shared" si="163"/>
        <v>0</v>
      </c>
      <c r="V2603" s="30" t="e">
        <f t="shared" si="164"/>
        <v>#DIV/0!</v>
      </c>
    </row>
    <row r="2604" s="1" customFormat="1" spans="6:22">
      <c r="F2604" s="25"/>
      <c r="I2604" s="26">
        <f t="shared" si="161"/>
        <v>0</v>
      </c>
      <c r="O2604" s="27">
        <f t="shared" si="162"/>
        <v>0</v>
      </c>
      <c r="S2604" s="28">
        <f t="shared" si="163"/>
        <v>0</v>
      </c>
      <c r="V2604" s="30" t="e">
        <f t="shared" si="164"/>
        <v>#DIV/0!</v>
      </c>
    </row>
    <row r="2605" s="1" customFormat="1" spans="6:22">
      <c r="F2605" s="25"/>
      <c r="I2605" s="26">
        <f t="shared" si="161"/>
        <v>0</v>
      </c>
      <c r="O2605" s="27">
        <f t="shared" si="162"/>
        <v>0</v>
      </c>
      <c r="S2605" s="28">
        <f t="shared" si="163"/>
        <v>0</v>
      </c>
      <c r="V2605" s="30" t="e">
        <f t="shared" si="164"/>
        <v>#DIV/0!</v>
      </c>
    </row>
    <row r="2606" s="1" customFormat="1" spans="6:22">
      <c r="F2606" s="25"/>
      <c r="I2606" s="26">
        <f t="shared" si="161"/>
        <v>0</v>
      </c>
      <c r="O2606" s="27">
        <f t="shared" si="162"/>
        <v>0</v>
      </c>
      <c r="S2606" s="28">
        <f t="shared" si="163"/>
        <v>0</v>
      </c>
      <c r="V2606" s="30" t="e">
        <f t="shared" si="164"/>
        <v>#DIV/0!</v>
      </c>
    </row>
    <row r="2607" s="1" customFormat="1" spans="6:22">
      <c r="F2607" s="25"/>
      <c r="I2607" s="26">
        <f t="shared" si="161"/>
        <v>0</v>
      </c>
      <c r="O2607" s="27">
        <f t="shared" si="162"/>
        <v>0</v>
      </c>
      <c r="S2607" s="28">
        <f t="shared" si="163"/>
        <v>0</v>
      </c>
      <c r="V2607" s="30" t="e">
        <f t="shared" si="164"/>
        <v>#DIV/0!</v>
      </c>
    </row>
    <row r="2608" s="1" customFormat="1" spans="6:22">
      <c r="F2608" s="25"/>
      <c r="I2608" s="26">
        <f t="shared" si="161"/>
        <v>0</v>
      </c>
      <c r="O2608" s="27">
        <f t="shared" si="162"/>
        <v>0</v>
      </c>
      <c r="S2608" s="28">
        <f t="shared" si="163"/>
        <v>0</v>
      </c>
      <c r="V2608" s="30" t="e">
        <f t="shared" si="164"/>
        <v>#DIV/0!</v>
      </c>
    </row>
    <row r="2609" s="1" customFormat="1" spans="6:22">
      <c r="F2609" s="25"/>
      <c r="I2609" s="26">
        <f t="shared" si="161"/>
        <v>0</v>
      </c>
      <c r="O2609" s="27">
        <f t="shared" si="162"/>
        <v>0</v>
      </c>
      <c r="S2609" s="28">
        <f t="shared" si="163"/>
        <v>0</v>
      </c>
      <c r="V2609" s="30" t="e">
        <f t="shared" si="164"/>
        <v>#DIV/0!</v>
      </c>
    </row>
    <row r="2610" s="1" customFormat="1" spans="6:22">
      <c r="F2610" s="25"/>
      <c r="I2610" s="26">
        <f t="shared" si="161"/>
        <v>0</v>
      </c>
      <c r="O2610" s="27">
        <f t="shared" si="162"/>
        <v>0</v>
      </c>
      <c r="S2610" s="28">
        <f t="shared" si="163"/>
        <v>0</v>
      </c>
      <c r="V2610" s="30" t="e">
        <f t="shared" si="164"/>
        <v>#DIV/0!</v>
      </c>
    </row>
    <row r="2611" s="1" customFormat="1" spans="6:22">
      <c r="F2611" s="25"/>
      <c r="I2611" s="26">
        <f t="shared" si="161"/>
        <v>0</v>
      </c>
      <c r="O2611" s="27">
        <f t="shared" si="162"/>
        <v>0</v>
      </c>
      <c r="S2611" s="28">
        <f t="shared" si="163"/>
        <v>0</v>
      </c>
      <c r="V2611" s="30" t="e">
        <f t="shared" si="164"/>
        <v>#DIV/0!</v>
      </c>
    </row>
    <row r="2612" s="1" customFormat="1" spans="6:22">
      <c r="F2612" s="25"/>
      <c r="I2612" s="26">
        <f t="shared" si="161"/>
        <v>0</v>
      </c>
      <c r="O2612" s="27">
        <f t="shared" si="162"/>
        <v>0</v>
      </c>
      <c r="S2612" s="28">
        <f t="shared" si="163"/>
        <v>0</v>
      </c>
      <c r="V2612" s="30" t="e">
        <f t="shared" si="164"/>
        <v>#DIV/0!</v>
      </c>
    </row>
    <row r="2613" s="1" customFormat="1" spans="6:22">
      <c r="F2613" s="25"/>
      <c r="I2613" s="26">
        <f t="shared" si="161"/>
        <v>0</v>
      </c>
      <c r="O2613" s="27">
        <f t="shared" si="162"/>
        <v>0</v>
      </c>
      <c r="S2613" s="28">
        <f t="shared" si="163"/>
        <v>0</v>
      </c>
      <c r="V2613" s="30" t="e">
        <f t="shared" si="164"/>
        <v>#DIV/0!</v>
      </c>
    </row>
    <row r="2614" s="1" customFormat="1" spans="6:22">
      <c r="F2614" s="25"/>
      <c r="I2614" s="26">
        <f t="shared" si="161"/>
        <v>0</v>
      </c>
      <c r="O2614" s="27">
        <f t="shared" si="162"/>
        <v>0</v>
      </c>
      <c r="S2614" s="28">
        <f t="shared" si="163"/>
        <v>0</v>
      </c>
      <c r="V2614" s="30" t="e">
        <f t="shared" si="164"/>
        <v>#DIV/0!</v>
      </c>
    </row>
    <row r="2615" s="1" customFormat="1" spans="6:22">
      <c r="F2615" s="25"/>
      <c r="I2615" s="26">
        <f t="shared" si="161"/>
        <v>0</v>
      </c>
      <c r="O2615" s="27">
        <f t="shared" si="162"/>
        <v>0</v>
      </c>
      <c r="S2615" s="28">
        <f t="shared" si="163"/>
        <v>0</v>
      </c>
      <c r="V2615" s="30" t="e">
        <f t="shared" si="164"/>
        <v>#DIV/0!</v>
      </c>
    </row>
    <row r="2616" s="1" customFormat="1" spans="6:22">
      <c r="F2616" s="25"/>
      <c r="I2616" s="26">
        <f t="shared" si="161"/>
        <v>0</v>
      </c>
      <c r="O2616" s="27">
        <f t="shared" si="162"/>
        <v>0</v>
      </c>
      <c r="S2616" s="28">
        <f t="shared" si="163"/>
        <v>0</v>
      </c>
      <c r="V2616" s="30" t="e">
        <f t="shared" si="164"/>
        <v>#DIV/0!</v>
      </c>
    </row>
    <row r="2617" s="1" customFormat="1" spans="6:22">
      <c r="F2617" s="25"/>
      <c r="I2617" s="26">
        <f t="shared" si="161"/>
        <v>0</v>
      </c>
      <c r="O2617" s="27">
        <f t="shared" si="162"/>
        <v>0</v>
      </c>
      <c r="S2617" s="28">
        <f t="shared" si="163"/>
        <v>0</v>
      </c>
      <c r="V2617" s="30" t="e">
        <f t="shared" si="164"/>
        <v>#DIV/0!</v>
      </c>
    </row>
    <row r="2618" s="1" customFormat="1" spans="6:22">
      <c r="F2618" s="25"/>
      <c r="I2618" s="26">
        <f t="shared" si="161"/>
        <v>0</v>
      </c>
      <c r="O2618" s="27">
        <f t="shared" si="162"/>
        <v>0</v>
      </c>
      <c r="S2618" s="28">
        <f t="shared" si="163"/>
        <v>0</v>
      </c>
      <c r="V2618" s="30" t="e">
        <f t="shared" si="164"/>
        <v>#DIV/0!</v>
      </c>
    </row>
    <row r="2619" s="1" customFormat="1" spans="6:22">
      <c r="F2619" s="25"/>
      <c r="I2619" s="26">
        <f t="shared" si="161"/>
        <v>0</v>
      </c>
      <c r="O2619" s="27">
        <f t="shared" si="162"/>
        <v>0</v>
      </c>
      <c r="S2619" s="28">
        <f t="shared" si="163"/>
        <v>0</v>
      </c>
      <c r="V2619" s="30" t="e">
        <f t="shared" si="164"/>
        <v>#DIV/0!</v>
      </c>
    </row>
    <row r="2620" s="1" customFormat="1" spans="6:22">
      <c r="F2620" s="25"/>
      <c r="I2620" s="26">
        <f t="shared" si="161"/>
        <v>0</v>
      </c>
      <c r="O2620" s="27">
        <f t="shared" si="162"/>
        <v>0</v>
      </c>
      <c r="S2620" s="28">
        <f t="shared" si="163"/>
        <v>0</v>
      </c>
      <c r="V2620" s="30" t="e">
        <f t="shared" si="164"/>
        <v>#DIV/0!</v>
      </c>
    </row>
    <row r="2621" s="1" customFormat="1" spans="6:22">
      <c r="F2621" s="25"/>
      <c r="I2621" s="26">
        <f t="shared" si="161"/>
        <v>0</v>
      </c>
      <c r="O2621" s="27">
        <f t="shared" si="162"/>
        <v>0</v>
      </c>
      <c r="S2621" s="28">
        <f t="shared" si="163"/>
        <v>0</v>
      </c>
      <c r="V2621" s="30" t="e">
        <f t="shared" si="164"/>
        <v>#DIV/0!</v>
      </c>
    </row>
    <row r="2622" s="1" customFormat="1" spans="6:22">
      <c r="F2622" s="25"/>
      <c r="I2622" s="26">
        <f t="shared" si="161"/>
        <v>0</v>
      </c>
      <c r="O2622" s="27">
        <f t="shared" si="162"/>
        <v>0</v>
      </c>
      <c r="S2622" s="28">
        <f t="shared" si="163"/>
        <v>0</v>
      </c>
      <c r="V2622" s="30" t="e">
        <f t="shared" si="164"/>
        <v>#DIV/0!</v>
      </c>
    </row>
    <row r="2623" s="1" customFormat="1" spans="6:22">
      <c r="F2623" s="25"/>
      <c r="I2623" s="26">
        <f t="shared" si="161"/>
        <v>0</v>
      </c>
      <c r="O2623" s="27">
        <f t="shared" si="162"/>
        <v>0</v>
      </c>
      <c r="S2623" s="28">
        <f t="shared" si="163"/>
        <v>0</v>
      </c>
      <c r="V2623" s="30" t="e">
        <f t="shared" si="164"/>
        <v>#DIV/0!</v>
      </c>
    </row>
    <row r="2624" s="1" customFormat="1" spans="6:22">
      <c r="F2624" s="25"/>
      <c r="I2624" s="26">
        <f t="shared" si="161"/>
        <v>0</v>
      </c>
      <c r="O2624" s="27">
        <f t="shared" si="162"/>
        <v>0</v>
      </c>
      <c r="S2624" s="28">
        <f t="shared" si="163"/>
        <v>0</v>
      </c>
      <c r="V2624" s="30" t="e">
        <f t="shared" si="164"/>
        <v>#DIV/0!</v>
      </c>
    </row>
    <row r="2625" s="1" customFormat="1" spans="6:22">
      <c r="F2625" s="25"/>
      <c r="I2625" s="26">
        <f t="shared" si="161"/>
        <v>0</v>
      </c>
      <c r="O2625" s="27">
        <f t="shared" si="162"/>
        <v>0</v>
      </c>
      <c r="S2625" s="28">
        <f t="shared" si="163"/>
        <v>0</v>
      </c>
      <c r="V2625" s="30" t="e">
        <f t="shared" si="164"/>
        <v>#DIV/0!</v>
      </c>
    </row>
    <row r="2626" s="1" customFormat="1" spans="6:22">
      <c r="F2626" s="25"/>
      <c r="I2626" s="26">
        <f t="shared" si="161"/>
        <v>0</v>
      </c>
      <c r="O2626" s="27">
        <f t="shared" si="162"/>
        <v>0</v>
      </c>
      <c r="S2626" s="28">
        <f t="shared" si="163"/>
        <v>0</v>
      </c>
      <c r="V2626" s="30" t="e">
        <f t="shared" si="164"/>
        <v>#DIV/0!</v>
      </c>
    </row>
    <row r="2627" s="1" customFormat="1" spans="6:22">
      <c r="F2627" s="25"/>
      <c r="I2627" s="26">
        <f t="shared" ref="I2627:I2690" si="165">H2627*P2627</f>
        <v>0</v>
      </c>
      <c r="O2627" s="27">
        <f t="shared" ref="O2627:O2690" si="166">L2627/2*L2627/2*3.14*2.7/1000*M2627*N2627/1000</f>
        <v>0</v>
      </c>
      <c r="S2627" s="28">
        <f t="shared" si="163"/>
        <v>0</v>
      </c>
      <c r="V2627" s="30" t="e">
        <f t="shared" si="164"/>
        <v>#DIV/0!</v>
      </c>
    </row>
    <row r="2628" s="1" customFormat="1" spans="6:22">
      <c r="F2628" s="25"/>
      <c r="I2628" s="26">
        <f t="shared" si="165"/>
        <v>0</v>
      </c>
      <c r="O2628" s="27">
        <f t="shared" si="166"/>
        <v>0</v>
      </c>
      <c r="S2628" s="28">
        <f t="shared" ref="S2628:S2691" si="167">Q2628*R2628</f>
        <v>0</v>
      </c>
      <c r="V2628" s="30" t="e">
        <f t="shared" ref="V2628:V2691" si="168">S2628/O2628</f>
        <v>#DIV/0!</v>
      </c>
    </row>
    <row r="2629" s="1" customFormat="1" spans="6:22">
      <c r="F2629" s="25"/>
      <c r="I2629" s="26">
        <f t="shared" si="165"/>
        <v>0</v>
      </c>
      <c r="O2629" s="27">
        <f t="shared" si="166"/>
        <v>0</v>
      </c>
      <c r="S2629" s="28">
        <f t="shared" si="167"/>
        <v>0</v>
      </c>
      <c r="V2629" s="30" t="e">
        <f t="shared" si="168"/>
        <v>#DIV/0!</v>
      </c>
    </row>
    <row r="2630" s="1" customFormat="1" spans="6:22">
      <c r="F2630" s="25"/>
      <c r="I2630" s="26">
        <f t="shared" si="165"/>
        <v>0</v>
      </c>
      <c r="O2630" s="27">
        <f t="shared" si="166"/>
        <v>0</v>
      </c>
      <c r="S2630" s="28">
        <f t="shared" si="167"/>
        <v>0</v>
      </c>
      <c r="V2630" s="30" t="e">
        <f t="shared" si="168"/>
        <v>#DIV/0!</v>
      </c>
    </row>
    <row r="2631" s="1" customFormat="1" spans="6:22">
      <c r="F2631" s="25"/>
      <c r="I2631" s="26">
        <f t="shared" si="165"/>
        <v>0</v>
      </c>
      <c r="O2631" s="27">
        <f t="shared" si="166"/>
        <v>0</v>
      </c>
      <c r="S2631" s="28">
        <f t="shared" si="167"/>
        <v>0</v>
      </c>
      <c r="V2631" s="30" t="e">
        <f t="shared" si="168"/>
        <v>#DIV/0!</v>
      </c>
    </row>
    <row r="2632" s="1" customFormat="1" spans="6:22">
      <c r="F2632" s="25"/>
      <c r="I2632" s="26">
        <f t="shared" si="165"/>
        <v>0</v>
      </c>
      <c r="O2632" s="27">
        <f t="shared" si="166"/>
        <v>0</v>
      </c>
      <c r="S2632" s="28">
        <f t="shared" si="167"/>
        <v>0</v>
      </c>
      <c r="V2632" s="30" t="e">
        <f t="shared" si="168"/>
        <v>#DIV/0!</v>
      </c>
    </row>
    <row r="2633" s="1" customFormat="1" spans="6:22">
      <c r="F2633" s="25"/>
      <c r="I2633" s="26">
        <f t="shared" si="165"/>
        <v>0</v>
      </c>
      <c r="O2633" s="27">
        <f t="shared" si="166"/>
        <v>0</v>
      </c>
      <c r="S2633" s="28">
        <f t="shared" si="167"/>
        <v>0</v>
      </c>
      <c r="V2633" s="30" t="e">
        <f t="shared" si="168"/>
        <v>#DIV/0!</v>
      </c>
    </row>
    <row r="2634" s="1" customFormat="1" spans="6:22">
      <c r="F2634" s="25"/>
      <c r="I2634" s="26">
        <f t="shared" si="165"/>
        <v>0</v>
      </c>
      <c r="O2634" s="27">
        <f t="shared" si="166"/>
        <v>0</v>
      </c>
      <c r="S2634" s="28">
        <f t="shared" si="167"/>
        <v>0</v>
      </c>
      <c r="V2634" s="30" t="e">
        <f t="shared" si="168"/>
        <v>#DIV/0!</v>
      </c>
    </row>
    <row r="2635" s="1" customFormat="1" spans="6:22">
      <c r="F2635" s="25"/>
      <c r="I2635" s="26">
        <f t="shared" si="165"/>
        <v>0</v>
      </c>
      <c r="O2635" s="27">
        <f t="shared" si="166"/>
        <v>0</v>
      </c>
      <c r="S2635" s="28">
        <f t="shared" si="167"/>
        <v>0</v>
      </c>
      <c r="V2635" s="30" t="e">
        <f t="shared" si="168"/>
        <v>#DIV/0!</v>
      </c>
    </row>
    <row r="2636" s="1" customFormat="1" spans="6:22">
      <c r="F2636" s="25"/>
      <c r="I2636" s="26">
        <f t="shared" si="165"/>
        <v>0</v>
      </c>
      <c r="O2636" s="27">
        <f t="shared" si="166"/>
        <v>0</v>
      </c>
      <c r="S2636" s="28">
        <f t="shared" si="167"/>
        <v>0</v>
      </c>
      <c r="V2636" s="30" t="e">
        <f t="shared" si="168"/>
        <v>#DIV/0!</v>
      </c>
    </row>
    <row r="2637" s="1" customFormat="1" spans="6:22">
      <c r="F2637" s="25"/>
      <c r="I2637" s="26">
        <f t="shared" si="165"/>
        <v>0</v>
      </c>
      <c r="O2637" s="27">
        <f t="shared" si="166"/>
        <v>0</v>
      </c>
      <c r="S2637" s="28">
        <f t="shared" si="167"/>
        <v>0</v>
      </c>
      <c r="V2637" s="30" t="e">
        <f t="shared" si="168"/>
        <v>#DIV/0!</v>
      </c>
    </row>
    <row r="2638" s="1" customFormat="1" spans="6:22">
      <c r="F2638" s="25"/>
      <c r="I2638" s="26">
        <f t="shared" si="165"/>
        <v>0</v>
      </c>
      <c r="O2638" s="27">
        <f t="shared" si="166"/>
        <v>0</v>
      </c>
      <c r="S2638" s="28">
        <f t="shared" si="167"/>
        <v>0</v>
      </c>
      <c r="V2638" s="30" t="e">
        <f t="shared" si="168"/>
        <v>#DIV/0!</v>
      </c>
    </row>
    <row r="2639" s="1" customFormat="1" spans="6:22">
      <c r="F2639" s="25"/>
      <c r="I2639" s="26">
        <f t="shared" si="165"/>
        <v>0</v>
      </c>
      <c r="O2639" s="27">
        <f t="shared" si="166"/>
        <v>0</v>
      </c>
      <c r="S2639" s="28">
        <f t="shared" si="167"/>
        <v>0</v>
      </c>
      <c r="V2639" s="30" t="e">
        <f t="shared" si="168"/>
        <v>#DIV/0!</v>
      </c>
    </row>
    <row r="2640" s="1" customFormat="1" spans="6:22">
      <c r="F2640" s="25"/>
      <c r="I2640" s="26">
        <f t="shared" si="165"/>
        <v>0</v>
      </c>
      <c r="O2640" s="27">
        <f t="shared" si="166"/>
        <v>0</v>
      </c>
      <c r="S2640" s="28">
        <f t="shared" si="167"/>
        <v>0</v>
      </c>
      <c r="V2640" s="30" t="e">
        <f t="shared" si="168"/>
        <v>#DIV/0!</v>
      </c>
    </row>
    <row r="2641" s="1" customFormat="1" spans="6:22">
      <c r="F2641" s="25"/>
      <c r="I2641" s="26">
        <f t="shared" si="165"/>
        <v>0</v>
      </c>
      <c r="O2641" s="27">
        <f t="shared" si="166"/>
        <v>0</v>
      </c>
      <c r="S2641" s="28">
        <f t="shared" si="167"/>
        <v>0</v>
      </c>
      <c r="V2641" s="30" t="e">
        <f t="shared" si="168"/>
        <v>#DIV/0!</v>
      </c>
    </row>
    <row r="2642" s="1" customFormat="1" spans="6:22">
      <c r="F2642" s="25"/>
      <c r="I2642" s="26">
        <f t="shared" si="165"/>
        <v>0</v>
      </c>
      <c r="O2642" s="27">
        <f t="shared" si="166"/>
        <v>0</v>
      </c>
      <c r="S2642" s="28">
        <f t="shared" si="167"/>
        <v>0</v>
      </c>
      <c r="V2642" s="30" t="e">
        <f t="shared" si="168"/>
        <v>#DIV/0!</v>
      </c>
    </row>
    <row r="2643" s="1" customFormat="1" spans="6:22">
      <c r="F2643" s="25"/>
      <c r="I2643" s="26">
        <f t="shared" si="165"/>
        <v>0</v>
      </c>
      <c r="O2643" s="27">
        <f t="shared" si="166"/>
        <v>0</v>
      </c>
      <c r="S2643" s="28">
        <f t="shared" si="167"/>
        <v>0</v>
      </c>
      <c r="V2643" s="30" t="e">
        <f t="shared" si="168"/>
        <v>#DIV/0!</v>
      </c>
    </row>
    <row r="2644" s="1" customFormat="1" spans="6:22">
      <c r="F2644" s="25"/>
      <c r="I2644" s="26">
        <f t="shared" si="165"/>
        <v>0</v>
      </c>
      <c r="O2644" s="27">
        <f t="shared" si="166"/>
        <v>0</v>
      </c>
      <c r="S2644" s="28">
        <f t="shared" si="167"/>
        <v>0</v>
      </c>
      <c r="V2644" s="30" t="e">
        <f t="shared" si="168"/>
        <v>#DIV/0!</v>
      </c>
    </row>
    <row r="2645" s="1" customFormat="1" spans="6:22">
      <c r="F2645" s="25"/>
      <c r="I2645" s="26">
        <f t="shared" si="165"/>
        <v>0</v>
      </c>
      <c r="O2645" s="27">
        <f t="shared" si="166"/>
        <v>0</v>
      </c>
      <c r="S2645" s="28">
        <f t="shared" si="167"/>
        <v>0</v>
      </c>
      <c r="V2645" s="30" t="e">
        <f t="shared" si="168"/>
        <v>#DIV/0!</v>
      </c>
    </row>
    <row r="2646" s="1" customFormat="1" spans="6:22">
      <c r="F2646" s="25"/>
      <c r="I2646" s="26">
        <f t="shared" si="165"/>
        <v>0</v>
      </c>
      <c r="O2646" s="27">
        <f t="shared" si="166"/>
        <v>0</v>
      </c>
      <c r="S2646" s="28">
        <f t="shared" si="167"/>
        <v>0</v>
      </c>
      <c r="V2646" s="30" t="e">
        <f t="shared" si="168"/>
        <v>#DIV/0!</v>
      </c>
    </row>
    <row r="2647" s="1" customFormat="1" spans="6:22">
      <c r="F2647" s="25"/>
      <c r="I2647" s="26">
        <f t="shared" si="165"/>
        <v>0</v>
      </c>
      <c r="O2647" s="27">
        <f t="shared" si="166"/>
        <v>0</v>
      </c>
      <c r="S2647" s="28">
        <f t="shared" si="167"/>
        <v>0</v>
      </c>
      <c r="V2647" s="30" t="e">
        <f t="shared" si="168"/>
        <v>#DIV/0!</v>
      </c>
    </row>
    <row r="2648" s="1" customFormat="1" spans="6:22">
      <c r="F2648" s="25"/>
      <c r="I2648" s="26">
        <f t="shared" si="165"/>
        <v>0</v>
      </c>
      <c r="O2648" s="27">
        <f t="shared" si="166"/>
        <v>0</v>
      </c>
      <c r="S2648" s="28">
        <f t="shared" si="167"/>
        <v>0</v>
      </c>
      <c r="V2648" s="30" t="e">
        <f t="shared" si="168"/>
        <v>#DIV/0!</v>
      </c>
    </row>
    <row r="2649" s="1" customFormat="1" spans="6:22">
      <c r="F2649" s="25"/>
      <c r="I2649" s="26">
        <f t="shared" si="165"/>
        <v>0</v>
      </c>
      <c r="O2649" s="27">
        <f t="shared" si="166"/>
        <v>0</v>
      </c>
      <c r="S2649" s="28">
        <f t="shared" si="167"/>
        <v>0</v>
      </c>
      <c r="V2649" s="30" t="e">
        <f t="shared" si="168"/>
        <v>#DIV/0!</v>
      </c>
    </row>
    <row r="2650" s="1" customFormat="1" spans="6:22">
      <c r="F2650" s="25"/>
      <c r="I2650" s="26">
        <f t="shared" si="165"/>
        <v>0</v>
      </c>
      <c r="O2650" s="27">
        <f t="shared" si="166"/>
        <v>0</v>
      </c>
      <c r="S2650" s="28">
        <f t="shared" si="167"/>
        <v>0</v>
      </c>
      <c r="V2650" s="30" t="e">
        <f t="shared" si="168"/>
        <v>#DIV/0!</v>
      </c>
    </row>
    <row r="2651" s="1" customFormat="1" spans="6:22">
      <c r="F2651" s="25"/>
      <c r="I2651" s="26">
        <f t="shared" si="165"/>
        <v>0</v>
      </c>
      <c r="O2651" s="27">
        <f t="shared" si="166"/>
        <v>0</v>
      </c>
      <c r="S2651" s="28">
        <f t="shared" si="167"/>
        <v>0</v>
      </c>
      <c r="V2651" s="30" t="e">
        <f t="shared" si="168"/>
        <v>#DIV/0!</v>
      </c>
    </row>
    <row r="2652" s="1" customFormat="1" spans="6:22">
      <c r="F2652" s="25"/>
      <c r="I2652" s="26">
        <f t="shared" si="165"/>
        <v>0</v>
      </c>
      <c r="O2652" s="27">
        <f t="shared" si="166"/>
        <v>0</v>
      </c>
      <c r="S2652" s="28">
        <f t="shared" si="167"/>
        <v>0</v>
      </c>
      <c r="V2652" s="30" t="e">
        <f t="shared" si="168"/>
        <v>#DIV/0!</v>
      </c>
    </row>
    <row r="2653" s="1" customFormat="1" spans="6:22">
      <c r="F2653" s="25"/>
      <c r="I2653" s="26">
        <f t="shared" si="165"/>
        <v>0</v>
      </c>
      <c r="O2653" s="27">
        <f t="shared" si="166"/>
        <v>0</v>
      </c>
      <c r="S2653" s="28">
        <f t="shared" si="167"/>
        <v>0</v>
      </c>
      <c r="V2653" s="30" t="e">
        <f t="shared" si="168"/>
        <v>#DIV/0!</v>
      </c>
    </row>
    <row r="2654" s="1" customFormat="1" spans="6:22">
      <c r="F2654" s="25"/>
      <c r="I2654" s="26">
        <f t="shared" si="165"/>
        <v>0</v>
      </c>
      <c r="O2654" s="27">
        <f t="shared" si="166"/>
        <v>0</v>
      </c>
      <c r="S2654" s="28">
        <f t="shared" si="167"/>
        <v>0</v>
      </c>
      <c r="V2654" s="30" t="e">
        <f t="shared" si="168"/>
        <v>#DIV/0!</v>
      </c>
    </row>
    <row r="2655" s="1" customFormat="1" spans="6:22">
      <c r="F2655" s="25"/>
      <c r="I2655" s="26">
        <f t="shared" si="165"/>
        <v>0</v>
      </c>
      <c r="O2655" s="27">
        <f t="shared" si="166"/>
        <v>0</v>
      </c>
      <c r="S2655" s="28">
        <f t="shared" si="167"/>
        <v>0</v>
      </c>
      <c r="V2655" s="30" t="e">
        <f t="shared" si="168"/>
        <v>#DIV/0!</v>
      </c>
    </row>
    <row r="2656" s="1" customFormat="1" spans="6:22">
      <c r="F2656" s="25"/>
      <c r="I2656" s="26">
        <f t="shared" si="165"/>
        <v>0</v>
      </c>
      <c r="O2656" s="27">
        <f t="shared" si="166"/>
        <v>0</v>
      </c>
      <c r="S2656" s="28">
        <f t="shared" si="167"/>
        <v>0</v>
      </c>
      <c r="V2656" s="30" t="e">
        <f t="shared" si="168"/>
        <v>#DIV/0!</v>
      </c>
    </row>
    <row r="2657" s="1" customFormat="1" spans="6:22">
      <c r="F2657" s="25"/>
      <c r="I2657" s="26">
        <f t="shared" si="165"/>
        <v>0</v>
      </c>
      <c r="O2657" s="27">
        <f t="shared" si="166"/>
        <v>0</v>
      </c>
      <c r="S2657" s="28">
        <f t="shared" si="167"/>
        <v>0</v>
      </c>
      <c r="V2657" s="30" t="e">
        <f t="shared" si="168"/>
        <v>#DIV/0!</v>
      </c>
    </row>
    <row r="2658" s="1" customFormat="1" spans="6:22">
      <c r="F2658" s="25"/>
      <c r="I2658" s="26">
        <f t="shared" si="165"/>
        <v>0</v>
      </c>
      <c r="O2658" s="27">
        <f t="shared" si="166"/>
        <v>0</v>
      </c>
      <c r="S2658" s="28">
        <f t="shared" si="167"/>
        <v>0</v>
      </c>
      <c r="V2658" s="30" t="e">
        <f t="shared" si="168"/>
        <v>#DIV/0!</v>
      </c>
    </row>
    <row r="2659" s="1" customFormat="1" spans="6:22">
      <c r="F2659" s="25"/>
      <c r="I2659" s="26">
        <f t="shared" si="165"/>
        <v>0</v>
      </c>
      <c r="O2659" s="27">
        <f t="shared" si="166"/>
        <v>0</v>
      </c>
      <c r="S2659" s="28">
        <f t="shared" si="167"/>
        <v>0</v>
      </c>
      <c r="V2659" s="30" t="e">
        <f t="shared" si="168"/>
        <v>#DIV/0!</v>
      </c>
    </row>
    <row r="2660" s="1" customFormat="1" spans="6:22">
      <c r="F2660" s="25"/>
      <c r="I2660" s="26">
        <f t="shared" si="165"/>
        <v>0</v>
      </c>
      <c r="O2660" s="27">
        <f t="shared" si="166"/>
        <v>0</v>
      </c>
      <c r="S2660" s="28">
        <f t="shared" si="167"/>
        <v>0</v>
      </c>
      <c r="V2660" s="30" t="e">
        <f t="shared" si="168"/>
        <v>#DIV/0!</v>
      </c>
    </row>
    <row r="2661" s="1" customFormat="1" spans="6:22">
      <c r="F2661" s="25"/>
      <c r="I2661" s="26">
        <f t="shared" si="165"/>
        <v>0</v>
      </c>
      <c r="O2661" s="27">
        <f t="shared" si="166"/>
        <v>0</v>
      </c>
      <c r="S2661" s="28">
        <f t="shared" si="167"/>
        <v>0</v>
      </c>
      <c r="V2661" s="30" t="e">
        <f t="shared" si="168"/>
        <v>#DIV/0!</v>
      </c>
    </row>
    <row r="2662" s="1" customFormat="1" spans="6:22">
      <c r="F2662" s="25"/>
      <c r="I2662" s="26">
        <f t="shared" si="165"/>
        <v>0</v>
      </c>
      <c r="O2662" s="27">
        <f t="shared" si="166"/>
        <v>0</v>
      </c>
      <c r="S2662" s="28">
        <f t="shared" si="167"/>
        <v>0</v>
      </c>
      <c r="V2662" s="30" t="e">
        <f t="shared" si="168"/>
        <v>#DIV/0!</v>
      </c>
    </row>
    <row r="2663" s="1" customFormat="1" spans="6:22">
      <c r="F2663" s="25"/>
      <c r="I2663" s="26">
        <f t="shared" si="165"/>
        <v>0</v>
      </c>
      <c r="O2663" s="27">
        <f t="shared" si="166"/>
        <v>0</v>
      </c>
      <c r="S2663" s="28">
        <f t="shared" si="167"/>
        <v>0</v>
      </c>
      <c r="V2663" s="30" t="e">
        <f t="shared" si="168"/>
        <v>#DIV/0!</v>
      </c>
    </row>
    <row r="2664" s="1" customFormat="1" spans="6:22">
      <c r="F2664" s="25"/>
      <c r="I2664" s="26">
        <f t="shared" si="165"/>
        <v>0</v>
      </c>
      <c r="O2664" s="27">
        <f t="shared" si="166"/>
        <v>0</v>
      </c>
      <c r="S2664" s="28">
        <f t="shared" si="167"/>
        <v>0</v>
      </c>
      <c r="V2664" s="30" t="e">
        <f t="shared" si="168"/>
        <v>#DIV/0!</v>
      </c>
    </row>
    <row r="2665" s="1" customFormat="1" spans="6:22">
      <c r="F2665" s="25"/>
      <c r="I2665" s="26">
        <f t="shared" si="165"/>
        <v>0</v>
      </c>
      <c r="O2665" s="27">
        <f t="shared" si="166"/>
        <v>0</v>
      </c>
      <c r="S2665" s="28">
        <f t="shared" si="167"/>
        <v>0</v>
      </c>
      <c r="V2665" s="30" t="e">
        <f t="shared" si="168"/>
        <v>#DIV/0!</v>
      </c>
    </row>
    <row r="2666" s="1" customFormat="1" spans="6:22">
      <c r="F2666" s="25"/>
      <c r="I2666" s="26">
        <f t="shared" si="165"/>
        <v>0</v>
      </c>
      <c r="O2666" s="27">
        <f t="shared" si="166"/>
        <v>0</v>
      </c>
      <c r="S2666" s="28">
        <f t="shared" si="167"/>
        <v>0</v>
      </c>
      <c r="V2666" s="30" t="e">
        <f t="shared" si="168"/>
        <v>#DIV/0!</v>
      </c>
    </row>
    <row r="2667" s="1" customFormat="1" spans="6:22">
      <c r="F2667" s="25"/>
      <c r="I2667" s="26">
        <f t="shared" si="165"/>
        <v>0</v>
      </c>
      <c r="O2667" s="27">
        <f t="shared" si="166"/>
        <v>0</v>
      </c>
      <c r="S2667" s="28">
        <f t="shared" si="167"/>
        <v>0</v>
      </c>
      <c r="V2667" s="30" t="e">
        <f t="shared" si="168"/>
        <v>#DIV/0!</v>
      </c>
    </row>
    <row r="2668" s="1" customFormat="1" spans="6:22">
      <c r="F2668" s="25"/>
      <c r="I2668" s="26">
        <f t="shared" si="165"/>
        <v>0</v>
      </c>
      <c r="O2668" s="27">
        <f t="shared" si="166"/>
        <v>0</v>
      </c>
      <c r="S2668" s="28">
        <f t="shared" si="167"/>
        <v>0</v>
      </c>
      <c r="V2668" s="30" t="e">
        <f t="shared" si="168"/>
        <v>#DIV/0!</v>
      </c>
    </row>
    <row r="2669" s="1" customFormat="1" spans="6:22">
      <c r="F2669" s="25"/>
      <c r="I2669" s="26">
        <f t="shared" si="165"/>
        <v>0</v>
      </c>
      <c r="O2669" s="27">
        <f t="shared" si="166"/>
        <v>0</v>
      </c>
      <c r="S2669" s="28">
        <f t="shared" si="167"/>
        <v>0</v>
      </c>
      <c r="V2669" s="30" t="e">
        <f t="shared" si="168"/>
        <v>#DIV/0!</v>
      </c>
    </row>
    <row r="2670" s="1" customFormat="1" spans="6:22">
      <c r="F2670" s="25"/>
      <c r="I2670" s="26">
        <f t="shared" si="165"/>
        <v>0</v>
      </c>
      <c r="O2670" s="27">
        <f t="shared" si="166"/>
        <v>0</v>
      </c>
      <c r="S2670" s="28">
        <f t="shared" si="167"/>
        <v>0</v>
      </c>
      <c r="V2670" s="30" t="e">
        <f t="shared" si="168"/>
        <v>#DIV/0!</v>
      </c>
    </row>
    <row r="2671" s="1" customFormat="1" spans="6:22">
      <c r="F2671" s="25"/>
      <c r="I2671" s="26">
        <f t="shared" si="165"/>
        <v>0</v>
      </c>
      <c r="O2671" s="27">
        <f t="shared" si="166"/>
        <v>0</v>
      </c>
      <c r="S2671" s="28">
        <f t="shared" si="167"/>
        <v>0</v>
      </c>
      <c r="V2671" s="30" t="e">
        <f t="shared" si="168"/>
        <v>#DIV/0!</v>
      </c>
    </row>
    <row r="2672" s="1" customFormat="1" spans="6:22">
      <c r="F2672" s="25"/>
      <c r="I2672" s="26">
        <f t="shared" si="165"/>
        <v>0</v>
      </c>
      <c r="O2672" s="27">
        <f t="shared" si="166"/>
        <v>0</v>
      </c>
      <c r="S2672" s="28">
        <f t="shared" si="167"/>
        <v>0</v>
      </c>
      <c r="V2672" s="30" t="e">
        <f t="shared" si="168"/>
        <v>#DIV/0!</v>
      </c>
    </row>
    <row r="2673" s="1" customFormat="1" spans="6:22">
      <c r="F2673" s="25"/>
      <c r="I2673" s="26">
        <f t="shared" si="165"/>
        <v>0</v>
      </c>
      <c r="O2673" s="27">
        <f t="shared" si="166"/>
        <v>0</v>
      </c>
      <c r="S2673" s="28">
        <f t="shared" si="167"/>
        <v>0</v>
      </c>
      <c r="V2673" s="30" t="e">
        <f t="shared" si="168"/>
        <v>#DIV/0!</v>
      </c>
    </row>
    <row r="2674" s="1" customFormat="1" spans="6:22">
      <c r="F2674" s="25"/>
      <c r="I2674" s="26">
        <f t="shared" si="165"/>
        <v>0</v>
      </c>
      <c r="O2674" s="27">
        <f t="shared" si="166"/>
        <v>0</v>
      </c>
      <c r="S2674" s="28">
        <f t="shared" si="167"/>
        <v>0</v>
      </c>
      <c r="V2674" s="30" t="e">
        <f t="shared" si="168"/>
        <v>#DIV/0!</v>
      </c>
    </row>
    <row r="2675" s="1" customFormat="1" spans="6:22">
      <c r="F2675" s="25"/>
      <c r="I2675" s="26">
        <f t="shared" si="165"/>
        <v>0</v>
      </c>
      <c r="O2675" s="27">
        <f t="shared" si="166"/>
        <v>0</v>
      </c>
      <c r="S2675" s="28">
        <f t="shared" si="167"/>
        <v>0</v>
      </c>
      <c r="V2675" s="30" t="e">
        <f t="shared" si="168"/>
        <v>#DIV/0!</v>
      </c>
    </row>
    <row r="2676" s="1" customFormat="1" spans="6:22">
      <c r="F2676" s="25"/>
      <c r="I2676" s="26">
        <f t="shared" si="165"/>
        <v>0</v>
      </c>
      <c r="O2676" s="27">
        <f t="shared" si="166"/>
        <v>0</v>
      </c>
      <c r="S2676" s="28">
        <f t="shared" si="167"/>
        <v>0</v>
      </c>
      <c r="V2676" s="30" t="e">
        <f t="shared" si="168"/>
        <v>#DIV/0!</v>
      </c>
    </row>
    <row r="2677" s="1" customFormat="1" spans="6:22">
      <c r="F2677" s="25"/>
      <c r="I2677" s="26">
        <f t="shared" si="165"/>
        <v>0</v>
      </c>
      <c r="O2677" s="27">
        <f t="shared" si="166"/>
        <v>0</v>
      </c>
      <c r="S2677" s="28">
        <f t="shared" si="167"/>
        <v>0</v>
      </c>
      <c r="V2677" s="30" t="e">
        <f t="shared" si="168"/>
        <v>#DIV/0!</v>
      </c>
    </row>
    <row r="2678" s="1" customFormat="1" spans="6:22">
      <c r="F2678" s="25"/>
      <c r="I2678" s="26">
        <f t="shared" si="165"/>
        <v>0</v>
      </c>
      <c r="O2678" s="27">
        <f t="shared" si="166"/>
        <v>0</v>
      </c>
      <c r="S2678" s="28">
        <f t="shared" si="167"/>
        <v>0</v>
      </c>
      <c r="V2678" s="30" t="e">
        <f t="shared" si="168"/>
        <v>#DIV/0!</v>
      </c>
    </row>
    <row r="2679" s="1" customFormat="1" spans="6:22">
      <c r="F2679" s="25"/>
      <c r="I2679" s="26">
        <f t="shared" si="165"/>
        <v>0</v>
      </c>
      <c r="O2679" s="27">
        <f t="shared" si="166"/>
        <v>0</v>
      </c>
      <c r="S2679" s="28">
        <f t="shared" si="167"/>
        <v>0</v>
      </c>
      <c r="V2679" s="30" t="e">
        <f t="shared" si="168"/>
        <v>#DIV/0!</v>
      </c>
    </row>
    <row r="2680" s="1" customFormat="1" spans="6:22">
      <c r="F2680" s="25"/>
      <c r="I2680" s="26">
        <f t="shared" si="165"/>
        <v>0</v>
      </c>
      <c r="O2680" s="27">
        <f t="shared" si="166"/>
        <v>0</v>
      </c>
      <c r="S2680" s="28">
        <f t="shared" si="167"/>
        <v>0</v>
      </c>
      <c r="V2680" s="30" t="e">
        <f t="shared" si="168"/>
        <v>#DIV/0!</v>
      </c>
    </row>
    <row r="2681" s="1" customFormat="1" spans="6:22">
      <c r="F2681" s="25"/>
      <c r="I2681" s="26">
        <f t="shared" si="165"/>
        <v>0</v>
      </c>
      <c r="O2681" s="27">
        <f t="shared" si="166"/>
        <v>0</v>
      </c>
      <c r="S2681" s="28">
        <f t="shared" si="167"/>
        <v>0</v>
      </c>
      <c r="V2681" s="30" t="e">
        <f t="shared" si="168"/>
        <v>#DIV/0!</v>
      </c>
    </row>
    <row r="2682" s="1" customFormat="1" spans="6:22">
      <c r="F2682" s="25"/>
      <c r="I2682" s="26">
        <f t="shared" si="165"/>
        <v>0</v>
      </c>
      <c r="O2682" s="27">
        <f t="shared" si="166"/>
        <v>0</v>
      </c>
      <c r="S2682" s="28">
        <f t="shared" si="167"/>
        <v>0</v>
      </c>
      <c r="V2682" s="30" t="e">
        <f t="shared" si="168"/>
        <v>#DIV/0!</v>
      </c>
    </row>
    <row r="2683" s="1" customFormat="1" spans="6:22">
      <c r="F2683" s="25"/>
      <c r="I2683" s="26">
        <f t="shared" si="165"/>
        <v>0</v>
      </c>
      <c r="O2683" s="27">
        <f t="shared" si="166"/>
        <v>0</v>
      </c>
      <c r="S2683" s="28">
        <f t="shared" si="167"/>
        <v>0</v>
      </c>
      <c r="V2683" s="30" t="e">
        <f t="shared" si="168"/>
        <v>#DIV/0!</v>
      </c>
    </row>
    <row r="2684" s="1" customFormat="1" spans="6:22">
      <c r="F2684" s="25"/>
      <c r="I2684" s="26">
        <f t="shared" si="165"/>
        <v>0</v>
      </c>
      <c r="O2684" s="27">
        <f t="shared" si="166"/>
        <v>0</v>
      </c>
      <c r="S2684" s="28">
        <f t="shared" si="167"/>
        <v>0</v>
      </c>
      <c r="V2684" s="30" t="e">
        <f t="shared" si="168"/>
        <v>#DIV/0!</v>
      </c>
    </row>
    <row r="2685" s="1" customFormat="1" spans="6:22">
      <c r="F2685" s="25"/>
      <c r="I2685" s="26">
        <f t="shared" si="165"/>
        <v>0</v>
      </c>
      <c r="O2685" s="27">
        <f t="shared" si="166"/>
        <v>0</v>
      </c>
      <c r="S2685" s="28">
        <f t="shared" si="167"/>
        <v>0</v>
      </c>
      <c r="V2685" s="30" t="e">
        <f t="shared" si="168"/>
        <v>#DIV/0!</v>
      </c>
    </row>
    <row r="2686" s="1" customFormat="1" spans="6:22">
      <c r="F2686" s="25"/>
      <c r="I2686" s="26">
        <f t="shared" si="165"/>
        <v>0</v>
      </c>
      <c r="O2686" s="27">
        <f t="shared" si="166"/>
        <v>0</v>
      </c>
      <c r="S2686" s="28">
        <f t="shared" si="167"/>
        <v>0</v>
      </c>
      <c r="V2686" s="30" t="e">
        <f t="shared" si="168"/>
        <v>#DIV/0!</v>
      </c>
    </row>
    <row r="2687" s="1" customFormat="1" spans="6:22">
      <c r="F2687" s="25"/>
      <c r="I2687" s="26">
        <f t="shared" si="165"/>
        <v>0</v>
      </c>
      <c r="O2687" s="27">
        <f t="shared" si="166"/>
        <v>0</v>
      </c>
      <c r="S2687" s="28">
        <f t="shared" si="167"/>
        <v>0</v>
      </c>
      <c r="V2687" s="30" t="e">
        <f t="shared" si="168"/>
        <v>#DIV/0!</v>
      </c>
    </row>
    <row r="2688" s="1" customFormat="1" spans="6:22">
      <c r="F2688" s="25"/>
      <c r="I2688" s="26">
        <f t="shared" si="165"/>
        <v>0</v>
      </c>
      <c r="O2688" s="27">
        <f t="shared" si="166"/>
        <v>0</v>
      </c>
      <c r="S2688" s="28">
        <f t="shared" si="167"/>
        <v>0</v>
      </c>
      <c r="V2688" s="30" t="e">
        <f t="shared" si="168"/>
        <v>#DIV/0!</v>
      </c>
    </row>
    <row r="2689" s="1" customFormat="1" spans="6:22">
      <c r="F2689" s="25"/>
      <c r="I2689" s="26">
        <f t="shared" si="165"/>
        <v>0</v>
      </c>
      <c r="O2689" s="27">
        <f t="shared" si="166"/>
        <v>0</v>
      </c>
      <c r="S2689" s="28">
        <f t="shared" si="167"/>
        <v>0</v>
      </c>
      <c r="V2689" s="30" t="e">
        <f t="shared" si="168"/>
        <v>#DIV/0!</v>
      </c>
    </row>
    <row r="2690" s="1" customFormat="1" spans="6:22">
      <c r="F2690" s="25"/>
      <c r="I2690" s="26">
        <f t="shared" si="165"/>
        <v>0</v>
      </c>
      <c r="O2690" s="27">
        <f t="shared" si="166"/>
        <v>0</v>
      </c>
      <c r="S2690" s="28">
        <f t="shared" si="167"/>
        <v>0</v>
      </c>
      <c r="V2690" s="30" t="e">
        <f t="shared" si="168"/>
        <v>#DIV/0!</v>
      </c>
    </row>
    <row r="2691" s="1" customFormat="1" spans="6:22">
      <c r="F2691" s="25"/>
      <c r="I2691" s="26">
        <f t="shared" ref="I2691:I2754" si="169">H2691*P2691</f>
        <v>0</v>
      </c>
      <c r="O2691" s="27">
        <f t="shared" ref="O2691:O2754" si="170">L2691/2*L2691/2*3.14*2.7/1000*M2691*N2691/1000</f>
        <v>0</v>
      </c>
      <c r="S2691" s="28">
        <f t="shared" si="167"/>
        <v>0</v>
      </c>
      <c r="V2691" s="30" t="e">
        <f t="shared" si="168"/>
        <v>#DIV/0!</v>
      </c>
    </row>
    <row r="2692" s="1" customFormat="1" spans="6:22">
      <c r="F2692" s="25"/>
      <c r="I2692" s="26">
        <f t="shared" si="169"/>
        <v>0</v>
      </c>
      <c r="O2692" s="27">
        <f t="shared" si="170"/>
        <v>0</v>
      </c>
      <c r="S2692" s="28">
        <f t="shared" ref="S2692:S2755" si="171">Q2692*R2692</f>
        <v>0</v>
      </c>
      <c r="V2692" s="30" t="e">
        <f t="shared" ref="V2692:V2755" si="172">S2692/O2692</f>
        <v>#DIV/0!</v>
      </c>
    </row>
    <row r="2693" s="1" customFormat="1" spans="6:22">
      <c r="F2693" s="25"/>
      <c r="I2693" s="26">
        <f t="shared" si="169"/>
        <v>0</v>
      </c>
      <c r="O2693" s="27">
        <f t="shared" si="170"/>
        <v>0</v>
      </c>
      <c r="S2693" s="28">
        <f t="shared" si="171"/>
        <v>0</v>
      </c>
      <c r="V2693" s="30" t="e">
        <f t="shared" si="172"/>
        <v>#DIV/0!</v>
      </c>
    </row>
    <row r="2694" s="1" customFormat="1" spans="6:22">
      <c r="F2694" s="25"/>
      <c r="I2694" s="26">
        <f t="shared" si="169"/>
        <v>0</v>
      </c>
      <c r="O2694" s="27">
        <f t="shared" si="170"/>
        <v>0</v>
      </c>
      <c r="S2694" s="28">
        <f t="shared" si="171"/>
        <v>0</v>
      </c>
      <c r="V2694" s="30" t="e">
        <f t="shared" si="172"/>
        <v>#DIV/0!</v>
      </c>
    </row>
    <row r="2695" s="1" customFormat="1" spans="6:22">
      <c r="F2695" s="25"/>
      <c r="I2695" s="26">
        <f t="shared" si="169"/>
        <v>0</v>
      </c>
      <c r="O2695" s="27">
        <f t="shared" si="170"/>
        <v>0</v>
      </c>
      <c r="S2695" s="28">
        <f t="shared" si="171"/>
        <v>0</v>
      </c>
      <c r="V2695" s="30" t="e">
        <f t="shared" si="172"/>
        <v>#DIV/0!</v>
      </c>
    </row>
    <row r="2696" s="1" customFormat="1" spans="6:22">
      <c r="F2696" s="25"/>
      <c r="I2696" s="26">
        <f t="shared" si="169"/>
        <v>0</v>
      </c>
      <c r="O2696" s="27">
        <f t="shared" si="170"/>
        <v>0</v>
      </c>
      <c r="S2696" s="28">
        <f t="shared" si="171"/>
        <v>0</v>
      </c>
      <c r="V2696" s="30" t="e">
        <f t="shared" si="172"/>
        <v>#DIV/0!</v>
      </c>
    </row>
    <row r="2697" s="1" customFormat="1" spans="6:22">
      <c r="F2697" s="25"/>
      <c r="I2697" s="26">
        <f t="shared" si="169"/>
        <v>0</v>
      </c>
      <c r="O2697" s="27">
        <f t="shared" si="170"/>
        <v>0</v>
      </c>
      <c r="S2697" s="28">
        <f t="shared" si="171"/>
        <v>0</v>
      </c>
      <c r="V2697" s="30" t="e">
        <f t="shared" si="172"/>
        <v>#DIV/0!</v>
      </c>
    </row>
    <row r="2698" s="1" customFormat="1" spans="6:22">
      <c r="F2698" s="25"/>
      <c r="I2698" s="26">
        <f t="shared" si="169"/>
        <v>0</v>
      </c>
      <c r="O2698" s="27">
        <f t="shared" si="170"/>
        <v>0</v>
      </c>
      <c r="S2698" s="28">
        <f t="shared" si="171"/>
        <v>0</v>
      </c>
      <c r="V2698" s="30" t="e">
        <f t="shared" si="172"/>
        <v>#DIV/0!</v>
      </c>
    </row>
    <row r="2699" s="1" customFormat="1" spans="6:22">
      <c r="F2699" s="25"/>
      <c r="I2699" s="26">
        <f t="shared" si="169"/>
        <v>0</v>
      </c>
      <c r="O2699" s="27">
        <f t="shared" si="170"/>
        <v>0</v>
      </c>
      <c r="S2699" s="28">
        <f t="shared" si="171"/>
        <v>0</v>
      </c>
      <c r="V2699" s="30" t="e">
        <f t="shared" si="172"/>
        <v>#DIV/0!</v>
      </c>
    </row>
    <row r="2700" s="1" customFormat="1" spans="6:22">
      <c r="F2700" s="25"/>
      <c r="I2700" s="26">
        <f t="shared" si="169"/>
        <v>0</v>
      </c>
      <c r="O2700" s="27">
        <f t="shared" si="170"/>
        <v>0</v>
      </c>
      <c r="S2700" s="28">
        <f t="shared" si="171"/>
        <v>0</v>
      </c>
      <c r="V2700" s="30" t="e">
        <f t="shared" si="172"/>
        <v>#DIV/0!</v>
      </c>
    </row>
    <row r="2701" s="1" customFormat="1" spans="6:22">
      <c r="F2701" s="25"/>
      <c r="I2701" s="26">
        <f t="shared" si="169"/>
        <v>0</v>
      </c>
      <c r="O2701" s="27">
        <f t="shared" si="170"/>
        <v>0</v>
      </c>
      <c r="S2701" s="28">
        <f t="shared" si="171"/>
        <v>0</v>
      </c>
      <c r="V2701" s="30" t="e">
        <f t="shared" si="172"/>
        <v>#DIV/0!</v>
      </c>
    </row>
    <row r="2702" s="1" customFormat="1" spans="6:22">
      <c r="F2702" s="25"/>
      <c r="I2702" s="26">
        <f t="shared" si="169"/>
        <v>0</v>
      </c>
      <c r="O2702" s="27">
        <f t="shared" si="170"/>
        <v>0</v>
      </c>
      <c r="S2702" s="28">
        <f t="shared" si="171"/>
        <v>0</v>
      </c>
      <c r="V2702" s="30" t="e">
        <f t="shared" si="172"/>
        <v>#DIV/0!</v>
      </c>
    </row>
    <row r="2703" s="1" customFormat="1" spans="6:22">
      <c r="F2703" s="25"/>
      <c r="I2703" s="26">
        <f t="shared" si="169"/>
        <v>0</v>
      </c>
      <c r="O2703" s="27">
        <f t="shared" si="170"/>
        <v>0</v>
      </c>
      <c r="S2703" s="28">
        <f t="shared" si="171"/>
        <v>0</v>
      </c>
      <c r="V2703" s="30" t="e">
        <f t="shared" si="172"/>
        <v>#DIV/0!</v>
      </c>
    </row>
    <row r="2704" s="1" customFormat="1" spans="6:22">
      <c r="F2704" s="25"/>
      <c r="I2704" s="26">
        <f t="shared" si="169"/>
        <v>0</v>
      </c>
      <c r="O2704" s="27">
        <f t="shared" si="170"/>
        <v>0</v>
      </c>
      <c r="S2704" s="28">
        <f t="shared" si="171"/>
        <v>0</v>
      </c>
      <c r="V2704" s="30" t="e">
        <f t="shared" si="172"/>
        <v>#DIV/0!</v>
      </c>
    </row>
    <row r="2705" s="1" customFormat="1" spans="6:22">
      <c r="F2705" s="25"/>
      <c r="I2705" s="26">
        <f t="shared" si="169"/>
        <v>0</v>
      </c>
      <c r="O2705" s="27">
        <f t="shared" si="170"/>
        <v>0</v>
      </c>
      <c r="S2705" s="28">
        <f t="shared" si="171"/>
        <v>0</v>
      </c>
      <c r="V2705" s="30" t="e">
        <f t="shared" si="172"/>
        <v>#DIV/0!</v>
      </c>
    </row>
    <row r="2706" s="1" customFormat="1" spans="6:22">
      <c r="F2706" s="25"/>
      <c r="I2706" s="26">
        <f t="shared" si="169"/>
        <v>0</v>
      </c>
      <c r="O2706" s="27">
        <f t="shared" si="170"/>
        <v>0</v>
      </c>
      <c r="S2706" s="28">
        <f t="shared" si="171"/>
        <v>0</v>
      </c>
      <c r="V2706" s="30" t="e">
        <f t="shared" si="172"/>
        <v>#DIV/0!</v>
      </c>
    </row>
    <row r="2707" s="1" customFormat="1" spans="6:22">
      <c r="F2707" s="25"/>
      <c r="I2707" s="26">
        <f t="shared" si="169"/>
        <v>0</v>
      </c>
      <c r="O2707" s="27">
        <f t="shared" si="170"/>
        <v>0</v>
      </c>
      <c r="S2707" s="28">
        <f t="shared" si="171"/>
        <v>0</v>
      </c>
      <c r="V2707" s="30" t="e">
        <f t="shared" si="172"/>
        <v>#DIV/0!</v>
      </c>
    </row>
    <row r="2708" s="1" customFormat="1" spans="6:22">
      <c r="F2708" s="25"/>
      <c r="I2708" s="26">
        <f t="shared" si="169"/>
        <v>0</v>
      </c>
      <c r="O2708" s="27">
        <f t="shared" si="170"/>
        <v>0</v>
      </c>
      <c r="S2708" s="28">
        <f t="shared" si="171"/>
        <v>0</v>
      </c>
      <c r="V2708" s="30" t="e">
        <f t="shared" si="172"/>
        <v>#DIV/0!</v>
      </c>
    </row>
    <row r="2709" s="1" customFormat="1" spans="6:22">
      <c r="F2709" s="25"/>
      <c r="I2709" s="26">
        <f t="shared" si="169"/>
        <v>0</v>
      </c>
      <c r="O2709" s="27">
        <f t="shared" si="170"/>
        <v>0</v>
      </c>
      <c r="S2709" s="28">
        <f t="shared" si="171"/>
        <v>0</v>
      </c>
      <c r="V2709" s="30" t="e">
        <f t="shared" si="172"/>
        <v>#DIV/0!</v>
      </c>
    </row>
    <row r="2710" s="1" customFormat="1" spans="6:22">
      <c r="F2710" s="25"/>
      <c r="I2710" s="26">
        <f t="shared" si="169"/>
        <v>0</v>
      </c>
      <c r="O2710" s="27">
        <f t="shared" si="170"/>
        <v>0</v>
      </c>
      <c r="S2710" s="28">
        <f t="shared" si="171"/>
        <v>0</v>
      </c>
      <c r="V2710" s="30" t="e">
        <f t="shared" si="172"/>
        <v>#DIV/0!</v>
      </c>
    </row>
    <row r="2711" s="1" customFormat="1" spans="6:22">
      <c r="F2711" s="25"/>
      <c r="I2711" s="26">
        <f t="shared" si="169"/>
        <v>0</v>
      </c>
      <c r="O2711" s="27">
        <f t="shared" si="170"/>
        <v>0</v>
      </c>
      <c r="S2711" s="28">
        <f t="shared" si="171"/>
        <v>0</v>
      </c>
      <c r="V2711" s="30" t="e">
        <f t="shared" si="172"/>
        <v>#DIV/0!</v>
      </c>
    </row>
    <row r="2712" s="1" customFormat="1" spans="6:22">
      <c r="F2712" s="25"/>
      <c r="I2712" s="26">
        <f t="shared" si="169"/>
        <v>0</v>
      </c>
      <c r="O2712" s="27">
        <f t="shared" si="170"/>
        <v>0</v>
      </c>
      <c r="S2712" s="28">
        <f t="shared" si="171"/>
        <v>0</v>
      </c>
      <c r="V2712" s="30" t="e">
        <f t="shared" si="172"/>
        <v>#DIV/0!</v>
      </c>
    </row>
    <row r="2713" s="1" customFormat="1" spans="6:22">
      <c r="F2713" s="25"/>
      <c r="I2713" s="26">
        <f t="shared" si="169"/>
        <v>0</v>
      </c>
      <c r="O2713" s="27">
        <f t="shared" si="170"/>
        <v>0</v>
      </c>
      <c r="S2713" s="28">
        <f t="shared" si="171"/>
        <v>0</v>
      </c>
      <c r="V2713" s="30" t="e">
        <f t="shared" si="172"/>
        <v>#DIV/0!</v>
      </c>
    </row>
    <row r="2714" s="1" customFormat="1" spans="6:22">
      <c r="F2714" s="25"/>
      <c r="I2714" s="26">
        <f t="shared" si="169"/>
        <v>0</v>
      </c>
      <c r="O2714" s="27">
        <f t="shared" si="170"/>
        <v>0</v>
      </c>
      <c r="S2714" s="28">
        <f t="shared" si="171"/>
        <v>0</v>
      </c>
      <c r="V2714" s="30" t="e">
        <f t="shared" si="172"/>
        <v>#DIV/0!</v>
      </c>
    </row>
    <row r="2715" s="1" customFormat="1" spans="6:22">
      <c r="F2715" s="25"/>
      <c r="I2715" s="26">
        <f t="shared" si="169"/>
        <v>0</v>
      </c>
      <c r="O2715" s="27">
        <f t="shared" si="170"/>
        <v>0</v>
      </c>
      <c r="S2715" s="28">
        <f t="shared" si="171"/>
        <v>0</v>
      </c>
      <c r="V2715" s="30" t="e">
        <f t="shared" si="172"/>
        <v>#DIV/0!</v>
      </c>
    </row>
    <row r="2716" s="1" customFormat="1" spans="6:22">
      <c r="F2716" s="25"/>
      <c r="I2716" s="26">
        <f t="shared" si="169"/>
        <v>0</v>
      </c>
      <c r="O2716" s="27">
        <f t="shared" si="170"/>
        <v>0</v>
      </c>
      <c r="S2716" s="28">
        <f t="shared" si="171"/>
        <v>0</v>
      </c>
      <c r="V2716" s="30" t="e">
        <f t="shared" si="172"/>
        <v>#DIV/0!</v>
      </c>
    </row>
    <row r="2717" s="1" customFormat="1" spans="6:22">
      <c r="F2717" s="25"/>
      <c r="I2717" s="26">
        <f t="shared" si="169"/>
        <v>0</v>
      </c>
      <c r="O2717" s="27">
        <f t="shared" si="170"/>
        <v>0</v>
      </c>
      <c r="S2717" s="28">
        <f t="shared" si="171"/>
        <v>0</v>
      </c>
      <c r="V2717" s="30" t="e">
        <f t="shared" si="172"/>
        <v>#DIV/0!</v>
      </c>
    </row>
    <row r="2718" s="1" customFormat="1" spans="6:22">
      <c r="F2718" s="25"/>
      <c r="I2718" s="26">
        <f t="shared" si="169"/>
        <v>0</v>
      </c>
      <c r="O2718" s="27">
        <f t="shared" si="170"/>
        <v>0</v>
      </c>
      <c r="S2718" s="28">
        <f t="shared" si="171"/>
        <v>0</v>
      </c>
      <c r="V2718" s="30" t="e">
        <f t="shared" si="172"/>
        <v>#DIV/0!</v>
      </c>
    </row>
    <row r="2719" s="1" customFormat="1" spans="6:22">
      <c r="F2719" s="25"/>
      <c r="I2719" s="26">
        <f t="shared" si="169"/>
        <v>0</v>
      </c>
      <c r="O2719" s="27">
        <f t="shared" si="170"/>
        <v>0</v>
      </c>
      <c r="S2719" s="28">
        <f t="shared" si="171"/>
        <v>0</v>
      </c>
      <c r="V2719" s="30" t="e">
        <f t="shared" si="172"/>
        <v>#DIV/0!</v>
      </c>
    </row>
    <row r="2720" s="1" customFormat="1" spans="6:22">
      <c r="F2720" s="25"/>
      <c r="I2720" s="26">
        <f t="shared" si="169"/>
        <v>0</v>
      </c>
      <c r="O2720" s="27">
        <f t="shared" si="170"/>
        <v>0</v>
      </c>
      <c r="S2720" s="28">
        <f t="shared" si="171"/>
        <v>0</v>
      </c>
      <c r="V2720" s="30" t="e">
        <f t="shared" si="172"/>
        <v>#DIV/0!</v>
      </c>
    </row>
    <row r="2721" s="1" customFormat="1" spans="6:22">
      <c r="F2721" s="25"/>
      <c r="I2721" s="26">
        <f t="shared" si="169"/>
        <v>0</v>
      </c>
      <c r="O2721" s="27">
        <f t="shared" si="170"/>
        <v>0</v>
      </c>
      <c r="S2721" s="28">
        <f t="shared" si="171"/>
        <v>0</v>
      </c>
      <c r="V2721" s="30" t="e">
        <f t="shared" si="172"/>
        <v>#DIV/0!</v>
      </c>
    </row>
    <row r="2722" s="1" customFormat="1" spans="6:22">
      <c r="F2722" s="25"/>
      <c r="I2722" s="26">
        <f t="shared" si="169"/>
        <v>0</v>
      </c>
      <c r="O2722" s="27">
        <f t="shared" si="170"/>
        <v>0</v>
      </c>
      <c r="S2722" s="28">
        <f t="shared" si="171"/>
        <v>0</v>
      </c>
      <c r="V2722" s="30" t="e">
        <f t="shared" si="172"/>
        <v>#DIV/0!</v>
      </c>
    </row>
    <row r="2723" s="1" customFormat="1" spans="6:22">
      <c r="F2723" s="25"/>
      <c r="I2723" s="26">
        <f t="shared" si="169"/>
        <v>0</v>
      </c>
      <c r="O2723" s="27">
        <f t="shared" si="170"/>
        <v>0</v>
      </c>
      <c r="S2723" s="28">
        <f t="shared" si="171"/>
        <v>0</v>
      </c>
      <c r="V2723" s="30" t="e">
        <f t="shared" si="172"/>
        <v>#DIV/0!</v>
      </c>
    </row>
    <row r="2724" s="1" customFormat="1" spans="6:22">
      <c r="F2724" s="25"/>
      <c r="I2724" s="26">
        <f t="shared" si="169"/>
        <v>0</v>
      </c>
      <c r="O2724" s="27">
        <f t="shared" si="170"/>
        <v>0</v>
      </c>
      <c r="S2724" s="28">
        <f t="shared" si="171"/>
        <v>0</v>
      </c>
      <c r="V2724" s="30" t="e">
        <f t="shared" si="172"/>
        <v>#DIV/0!</v>
      </c>
    </row>
    <row r="2725" s="1" customFormat="1" spans="6:22">
      <c r="F2725" s="25"/>
      <c r="I2725" s="26">
        <f t="shared" si="169"/>
        <v>0</v>
      </c>
      <c r="O2725" s="27">
        <f t="shared" si="170"/>
        <v>0</v>
      </c>
      <c r="S2725" s="28">
        <f t="shared" si="171"/>
        <v>0</v>
      </c>
      <c r="V2725" s="30" t="e">
        <f t="shared" si="172"/>
        <v>#DIV/0!</v>
      </c>
    </row>
    <row r="2726" s="1" customFormat="1" spans="6:22">
      <c r="F2726" s="25"/>
      <c r="I2726" s="26">
        <f t="shared" si="169"/>
        <v>0</v>
      </c>
      <c r="O2726" s="27">
        <f t="shared" si="170"/>
        <v>0</v>
      </c>
      <c r="S2726" s="28">
        <f t="shared" si="171"/>
        <v>0</v>
      </c>
      <c r="V2726" s="30" t="e">
        <f t="shared" si="172"/>
        <v>#DIV/0!</v>
      </c>
    </row>
    <row r="2727" s="1" customFormat="1" spans="6:22">
      <c r="F2727" s="25"/>
      <c r="I2727" s="26">
        <f t="shared" si="169"/>
        <v>0</v>
      </c>
      <c r="O2727" s="27">
        <f t="shared" si="170"/>
        <v>0</v>
      </c>
      <c r="S2727" s="28">
        <f t="shared" si="171"/>
        <v>0</v>
      </c>
      <c r="V2727" s="30" t="e">
        <f t="shared" si="172"/>
        <v>#DIV/0!</v>
      </c>
    </row>
    <row r="2728" s="1" customFormat="1" spans="6:22">
      <c r="F2728" s="25"/>
      <c r="I2728" s="26">
        <f t="shared" si="169"/>
        <v>0</v>
      </c>
      <c r="O2728" s="27">
        <f t="shared" si="170"/>
        <v>0</v>
      </c>
      <c r="S2728" s="28">
        <f t="shared" si="171"/>
        <v>0</v>
      </c>
      <c r="V2728" s="30" t="e">
        <f t="shared" si="172"/>
        <v>#DIV/0!</v>
      </c>
    </row>
    <row r="2729" s="1" customFormat="1" spans="6:22">
      <c r="F2729" s="25"/>
      <c r="I2729" s="26">
        <f t="shared" si="169"/>
        <v>0</v>
      </c>
      <c r="O2729" s="27">
        <f t="shared" si="170"/>
        <v>0</v>
      </c>
      <c r="S2729" s="28">
        <f t="shared" si="171"/>
        <v>0</v>
      </c>
      <c r="V2729" s="30" t="e">
        <f t="shared" si="172"/>
        <v>#DIV/0!</v>
      </c>
    </row>
    <row r="2730" s="1" customFormat="1" spans="6:22">
      <c r="F2730" s="25"/>
      <c r="I2730" s="26">
        <f t="shared" si="169"/>
        <v>0</v>
      </c>
      <c r="O2730" s="27">
        <f t="shared" si="170"/>
        <v>0</v>
      </c>
      <c r="S2730" s="28">
        <f t="shared" si="171"/>
        <v>0</v>
      </c>
      <c r="V2730" s="30" t="e">
        <f t="shared" si="172"/>
        <v>#DIV/0!</v>
      </c>
    </row>
    <row r="2731" s="1" customFormat="1" spans="6:22">
      <c r="F2731" s="25"/>
      <c r="I2731" s="26">
        <f t="shared" si="169"/>
        <v>0</v>
      </c>
      <c r="O2731" s="27">
        <f t="shared" si="170"/>
        <v>0</v>
      </c>
      <c r="S2731" s="28">
        <f t="shared" si="171"/>
        <v>0</v>
      </c>
      <c r="V2731" s="30" t="e">
        <f t="shared" si="172"/>
        <v>#DIV/0!</v>
      </c>
    </row>
    <row r="2732" s="1" customFormat="1" spans="6:22">
      <c r="F2732" s="25"/>
      <c r="I2732" s="26">
        <f t="shared" si="169"/>
        <v>0</v>
      </c>
      <c r="O2732" s="27">
        <f t="shared" si="170"/>
        <v>0</v>
      </c>
      <c r="S2732" s="28">
        <f t="shared" si="171"/>
        <v>0</v>
      </c>
      <c r="V2732" s="30" t="e">
        <f t="shared" si="172"/>
        <v>#DIV/0!</v>
      </c>
    </row>
    <row r="2733" s="1" customFormat="1" spans="6:22">
      <c r="F2733" s="25"/>
      <c r="I2733" s="26">
        <f t="shared" si="169"/>
        <v>0</v>
      </c>
      <c r="O2733" s="27">
        <f t="shared" si="170"/>
        <v>0</v>
      </c>
      <c r="S2733" s="28">
        <f t="shared" si="171"/>
        <v>0</v>
      </c>
      <c r="V2733" s="30" t="e">
        <f t="shared" si="172"/>
        <v>#DIV/0!</v>
      </c>
    </row>
    <row r="2734" s="1" customFormat="1" spans="6:22">
      <c r="F2734" s="25"/>
      <c r="I2734" s="26">
        <f t="shared" si="169"/>
        <v>0</v>
      </c>
      <c r="O2734" s="27">
        <f t="shared" si="170"/>
        <v>0</v>
      </c>
      <c r="S2734" s="28">
        <f t="shared" si="171"/>
        <v>0</v>
      </c>
      <c r="V2734" s="30" t="e">
        <f t="shared" si="172"/>
        <v>#DIV/0!</v>
      </c>
    </row>
    <row r="2735" s="1" customFormat="1" spans="6:22">
      <c r="F2735" s="25"/>
      <c r="I2735" s="26">
        <f t="shared" si="169"/>
        <v>0</v>
      </c>
      <c r="O2735" s="27">
        <f t="shared" si="170"/>
        <v>0</v>
      </c>
      <c r="S2735" s="28">
        <f t="shared" si="171"/>
        <v>0</v>
      </c>
      <c r="V2735" s="30" t="e">
        <f t="shared" si="172"/>
        <v>#DIV/0!</v>
      </c>
    </row>
    <row r="2736" s="1" customFormat="1" spans="6:22">
      <c r="F2736" s="25"/>
      <c r="I2736" s="26">
        <f t="shared" si="169"/>
        <v>0</v>
      </c>
      <c r="O2736" s="27">
        <f t="shared" si="170"/>
        <v>0</v>
      </c>
      <c r="S2736" s="28">
        <f t="shared" si="171"/>
        <v>0</v>
      </c>
      <c r="V2736" s="30" t="e">
        <f t="shared" si="172"/>
        <v>#DIV/0!</v>
      </c>
    </row>
    <row r="2737" s="1" customFormat="1" spans="6:22">
      <c r="F2737" s="25"/>
      <c r="I2737" s="26">
        <f t="shared" si="169"/>
        <v>0</v>
      </c>
      <c r="O2737" s="27">
        <f t="shared" si="170"/>
        <v>0</v>
      </c>
      <c r="S2737" s="28">
        <f t="shared" si="171"/>
        <v>0</v>
      </c>
      <c r="V2737" s="30" t="e">
        <f t="shared" si="172"/>
        <v>#DIV/0!</v>
      </c>
    </row>
    <row r="2738" s="1" customFormat="1" spans="6:22">
      <c r="F2738" s="25"/>
      <c r="I2738" s="26">
        <f t="shared" si="169"/>
        <v>0</v>
      </c>
      <c r="O2738" s="27">
        <f t="shared" si="170"/>
        <v>0</v>
      </c>
      <c r="S2738" s="28">
        <f t="shared" si="171"/>
        <v>0</v>
      </c>
      <c r="V2738" s="30" t="e">
        <f t="shared" si="172"/>
        <v>#DIV/0!</v>
      </c>
    </row>
    <row r="2739" s="1" customFormat="1" spans="6:22">
      <c r="F2739" s="25"/>
      <c r="I2739" s="26">
        <f t="shared" si="169"/>
        <v>0</v>
      </c>
      <c r="O2739" s="27">
        <f t="shared" si="170"/>
        <v>0</v>
      </c>
      <c r="S2739" s="28">
        <f t="shared" si="171"/>
        <v>0</v>
      </c>
      <c r="V2739" s="30" t="e">
        <f t="shared" si="172"/>
        <v>#DIV/0!</v>
      </c>
    </row>
    <row r="2740" s="1" customFormat="1" spans="6:22">
      <c r="F2740" s="25"/>
      <c r="I2740" s="26">
        <f t="shared" si="169"/>
        <v>0</v>
      </c>
      <c r="O2740" s="27">
        <f t="shared" si="170"/>
        <v>0</v>
      </c>
      <c r="S2740" s="28">
        <f t="shared" si="171"/>
        <v>0</v>
      </c>
      <c r="V2740" s="30" t="e">
        <f t="shared" si="172"/>
        <v>#DIV/0!</v>
      </c>
    </row>
    <row r="2741" s="1" customFormat="1" spans="6:22">
      <c r="F2741" s="25"/>
      <c r="I2741" s="26">
        <f t="shared" si="169"/>
        <v>0</v>
      </c>
      <c r="O2741" s="27">
        <f t="shared" si="170"/>
        <v>0</v>
      </c>
      <c r="S2741" s="28">
        <f t="shared" si="171"/>
        <v>0</v>
      </c>
      <c r="V2741" s="30" t="e">
        <f t="shared" si="172"/>
        <v>#DIV/0!</v>
      </c>
    </row>
    <row r="2742" s="1" customFormat="1" spans="6:22">
      <c r="F2742" s="25"/>
      <c r="I2742" s="26">
        <f t="shared" si="169"/>
        <v>0</v>
      </c>
      <c r="O2742" s="27">
        <f t="shared" si="170"/>
        <v>0</v>
      </c>
      <c r="S2742" s="28">
        <f t="shared" si="171"/>
        <v>0</v>
      </c>
      <c r="V2742" s="30" t="e">
        <f t="shared" si="172"/>
        <v>#DIV/0!</v>
      </c>
    </row>
    <row r="2743" s="1" customFormat="1" spans="6:22">
      <c r="F2743" s="25"/>
      <c r="I2743" s="26">
        <f t="shared" si="169"/>
        <v>0</v>
      </c>
      <c r="O2743" s="27">
        <f t="shared" si="170"/>
        <v>0</v>
      </c>
      <c r="S2743" s="28">
        <f t="shared" si="171"/>
        <v>0</v>
      </c>
      <c r="V2743" s="30" t="e">
        <f t="shared" si="172"/>
        <v>#DIV/0!</v>
      </c>
    </row>
    <row r="2744" s="1" customFormat="1" spans="6:22">
      <c r="F2744" s="25"/>
      <c r="I2744" s="26">
        <f t="shared" si="169"/>
        <v>0</v>
      </c>
      <c r="O2744" s="27">
        <f t="shared" si="170"/>
        <v>0</v>
      </c>
      <c r="S2744" s="28">
        <f t="shared" si="171"/>
        <v>0</v>
      </c>
      <c r="V2744" s="30" t="e">
        <f t="shared" si="172"/>
        <v>#DIV/0!</v>
      </c>
    </row>
    <row r="2745" s="1" customFormat="1" spans="6:22">
      <c r="F2745" s="25"/>
      <c r="I2745" s="26">
        <f t="shared" si="169"/>
        <v>0</v>
      </c>
      <c r="O2745" s="27">
        <f t="shared" si="170"/>
        <v>0</v>
      </c>
      <c r="S2745" s="28">
        <f t="shared" si="171"/>
        <v>0</v>
      </c>
      <c r="V2745" s="30" t="e">
        <f t="shared" si="172"/>
        <v>#DIV/0!</v>
      </c>
    </row>
    <row r="2746" s="1" customFormat="1" spans="6:22">
      <c r="F2746" s="25"/>
      <c r="I2746" s="26">
        <f t="shared" si="169"/>
        <v>0</v>
      </c>
      <c r="O2746" s="27">
        <f t="shared" si="170"/>
        <v>0</v>
      </c>
      <c r="S2746" s="28">
        <f t="shared" si="171"/>
        <v>0</v>
      </c>
      <c r="V2746" s="30" t="e">
        <f t="shared" si="172"/>
        <v>#DIV/0!</v>
      </c>
    </row>
    <row r="2747" s="1" customFormat="1" spans="6:22">
      <c r="F2747" s="25"/>
      <c r="I2747" s="26">
        <f t="shared" si="169"/>
        <v>0</v>
      </c>
      <c r="O2747" s="27">
        <f t="shared" si="170"/>
        <v>0</v>
      </c>
      <c r="S2747" s="28">
        <f t="shared" si="171"/>
        <v>0</v>
      </c>
      <c r="V2747" s="30" t="e">
        <f t="shared" si="172"/>
        <v>#DIV/0!</v>
      </c>
    </row>
    <row r="2748" s="1" customFormat="1" spans="6:22">
      <c r="F2748" s="25"/>
      <c r="I2748" s="26">
        <f t="shared" si="169"/>
        <v>0</v>
      </c>
      <c r="O2748" s="27">
        <f t="shared" si="170"/>
        <v>0</v>
      </c>
      <c r="S2748" s="28">
        <f t="shared" si="171"/>
        <v>0</v>
      </c>
      <c r="V2748" s="30" t="e">
        <f t="shared" si="172"/>
        <v>#DIV/0!</v>
      </c>
    </row>
    <row r="2749" s="1" customFormat="1" spans="6:22">
      <c r="F2749" s="25"/>
      <c r="I2749" s="26">
        <f t="shared" si="169"/>
        <v>0</v>
      </c>
      <c r="O2749" s="27">
        <f t="shared" si="170"/>
        <v>0</v>
      </c>
      <c r="S2749" s="28">
        <f t="shared" si="171"/>
        <v>0</v>
      </c>
      <c r="V2749" s="30" t="e">
        <f t="shared" si="172"/>
        <v>#DIV/0!</v>
      </c>
    </row>
    <row r="2750" s="1" customFormat="1" spans="6:22">
      <c r="F2750" s="25"/>
      <c r="I2750" s="26">
        <f t="shared" si="169"/>
        <v>0</v>
      </c>
      <c r="O2750" s="27">
        <f t="shared" si="170"/>
        <v>0</v>
      </c>
      <c r="S2750" s="28">
        <f t="shared" si="171"/>
        <v>0</v>
      </c>
      <c r="V2750" s="30" t="e">
        <f t="shared" si="172"/>
        <v>#DIV/0!</v>
      </c>
    </row>
    <row r="2751" s="1" customFormat="1" spans="6:22">
      <c r="F2751" s="25"/>
      <c r="I2751" s="26">
        <f t="shared" si="169"/>
        <v>0</v>
      </c>
      <c r="O2751" s="27">
        <f t="shared" si="170"/>
        <v>0</v>
      </c>
      <c r="S2751" s="28">
        <f t="shared" si="171"/>
        <v>0</v>
      </c>
      <c r="V2751" s="30" t="e">
        <f t="shared" si="172"/>
        <v>#DIV/0!</v>
      </c>
    </row>
    <row r="2752" s="1" customFormat="1" spans="6:22">
      <c r="F2752" s="25"/>
      <c r="I2752" s="26">
        <f t="shared" si="169"/>
        <v>0</v>
      </c>
      <c r="O2752" s="27">
        <f t="shared" si="170"/>
        <v>0</v>
      </c>
      <c r="S2752" s="28">
        <f t="shared" si="171"/>
        <v>0</v>
      </c>
      <c r="V2752" s="30" t="e">
        <f t="shared" si="172"/>
        <v>#DIV/0!</v>
      </c>
    </row>
    <row r="2753" s="1" customFormat="1" spans="6:22">
      <c r="F2753" s="25"/>
      <c r="I2753" s="26">
        <f t="shared" si="169"/>
        <v>0</v>
      </c>
      <c r="O2753" s="27">
        <f t="shared" si="170"/>
        <v>0</v>
      </c>
      <c r="S2753" s="28">
        <f t="shared" si="171"/>
        <v>0</v>
      </c>
      <c r="V2753" s="30" t="e">
        <f t="shared" si="172"/>
        <v>#DIV/0!</v>
      </c>
    </row>
    <row r="2754" s="1" customFormat="1" spans="6:22">
      <c r="F2754" s="25"/>
      <c r="I2754" s="26">
        <f t="shared" si="169"/>
        <v>0</v>
      </c>
      <c r="O2754" s="27">
        <f t="shared" si="170"/>
        <v>0</v>
      </c>
      <c r="S2754" s="28">
        <f t="shared" si="171"/>
        <v>0</v>
      </c>
      <c r="V2754" s="30" t="e">
        <f t="shared" si="172"/>
        <v>#DIV/0!</v>
      </c>
    </row>
    <row r="2755" s="1" customFormat="1" spans="6:22">
      <c r="F2755" s="25"/>
      <c r="I2755" s="26">
        <f t="shared" ref="I2755:I2775" si="173">H2755*P2755</f>
        <v>0</v>
      </c>
      <c r="O2755" s="27">
        <f t="shared" ref="O2755:O2775" si="174">L2755/2*L2755/2*3.14*2.7/1000*M2755*N2755/1000</f>
        <v>0</v>
      </c>
      <c r="S2755" s="28">
        <f t="shared" si="171"/>
        <v>0</v>
      </c>
      <c r="V2755" s="30" t="e">
        <f t="shared" si="172"/>
        <v>#DIV/0!</v>
      </c>
    </row>
    <row r="2756" s="1" customFormat="1" spans="6:22">
      <c r="F2756" s="25"/>
      <c r="I2756" s="26">
        <f t="shared" si="173"/>
        <v>0</v>
      </c>
      <c r="O2756" s="27">
        <f t="shared" si="174"/>
        <v>0</v>
      </c>
      <c r="S2756" s="28">
        <f t="shared" ref="S2756:S2775" si="175">Q2756*R2756</f>
        <v>0</v>
      </c>
      <c r="V2756" s="30" t="e">
        <f t="shared" ref="V2756:V2775" si="176">S2756/O2756</f>
        <v>#DIV/0!</v>
      </c>
    </row>
    <row r="2757" s="1" customFormat="1" spans="6:22">
      <c r="F2757" s="25"/>
      <c r="I2757" s="26">
        <f t="shared" si="173"/>
        <v>0</v>
      </c>
      <c r="O2757" s="27">
        <f t="shared" si="174"/>
        <v>0</v>
      </c>
      <c r="S2757" s="28">
        <f t="shared" si="175"/>
        <v>0</v>
      </c>
      <c r="V2757" s="30" t="e">
        <f t="shared" si="176"/>
        <v>#DIV/0!</v>
      </c>
    </row>
    <row r="2758" s="1" customFormat="1" spans="6:22">
      <c r="F2758" s="25"/>
      <c r="I2758" s="26">
        <f t="shared" si="173"/>
        <v>0</v>
      </c>
      <c r="O2758" s="27">
        <f t="shared" si="174"/>
        <v>0</v>
      </c>
      <c r="S2758" s="28">
        <f t="shared" si="175"/>
        <v>0</v>
      </c>
      <c r="V2758" s="30" t="e">
        <f t="shared" si="176"/>
        <v>#DIV/0!</v>
      </c>
    </row>
    <row r="2759" s="1" customFormat="1" spans="6:22">
      <c r="F2759" s="25"/>
      <c r="I2759" s="26">
        <f t="shared" si="173"/>
        <v>0</v>
      </c>
      <c r="O2759" s="27">
        <f t="shared" si="174"/>
        <v>0</v>
      </c>
      <c r="S2759" s="28">
        <f t="shared" si="175"/>
        <v>0</v>
      </c>
      <c r="V2759" s="30" t="e">
        <f t="shared" si="176"/>
        <v>#DIV/0!</v>
      </c>
    </row>
    <row r="2760" s="1" customFormat="1" spans="6:22">
      <c r="F2760" s="25"/>
      <c r="I2760" s="26">
        <f t="shared" si="173"/>
        <v>0</v>
      </c>
      <c r="O2760" s="27">
        <f t="shared" si="174"/>
        <v>0</v>
      </c>
      <c r="S2760" s="28">
        <f t="shared" si="175"/>
        <v>0</v>
      </c>
      <c r="V2760" s="30" t="e">
        <f t="shared" si="176"/>
        <v>#DIV/0!</v>
      </c>
    </row>
    <row r="2761" s="1" customFormat="1" spans="6:22">
      <c r="F2761" s="25"/>
      <c r="I2761" s="26">
        <f t="shared" si="173"/>
        <v>0</v>
      </c>
      <c r="O2761" s="27">
        <f t="shared" si="174"/>
        <v>0</v>
      </c>
      <c r="S2761" s="28">
        <f t="shared" si="175"/>
        <v>0</v>
      </c>
      <c r="V2761" s="30" t="e">
        <f t="shared" si="176"/>
        <v>#DIV/0!</v>
      </c>
    </row>
    <row r="2762" s="1" customFormat="1" spans="6:22">
      <c r="F2762" s="25"/>
      <c r="I2762" s="26">
        <f t="shared" si="173"/>
        <v>0</v>
      </c>
      <c r="O2762" s="27">
        <f t="shared" si="174"/>
        <v>0</v>
      </c>
      <c r="S2762" s="28">
        <f t="shared" si="175"/>
        <v>0</v>
      </c>
      <c r="V2762" s="30" t="e">
        <f t="shared" si="176"/>
        <v>#DIV/0!</v>
      </c>
    </row>
    <row r="2763" s="1" customFormat="1" spans="6:22">
      <c r="F2763" s="25"/>
      <c r="I2763" s="26">
        <f t="shared" si="173"/>
        <v>0</v>
      </c>
      <c r="O2763" s="27">
        <f t="shared" si="174"/>
        <v>0</v>
      </c>
      <c r="S2763" s="28">
        <f t="shared" si="175"/>
        <v>0</v>
      </c>
      <c r="V2763" s="30" t="e">
        <f t="shared" si="176"/>
        <v>#DIV/0!</v>
      </c>
    </row>
    <row r="2764" s="1" customFormat="1" spans="6:22">
      <c r="F2764" s="25"/>
      <c r="I2764" s="26">
        <f t="shared" si="173"/>
        <v>0</v>
      </c>
      <c r="O2764" s="27">
        <f t="shared" si="174"/>
        <v>0</v>
      </c>
      <c r="S2764" s="28">
        <f t="shared" si="175"/>
        <v>0</v>
      </c>
      <c r="V2764" s="30" t="e">
        <f t="shared" si="176"/>
        <v>#DIV/0!</v>
      </c>
    </row>
    <row r="2765" s="1" customFormat="1" spans="6:22">
      <c r="F2765" s="25"/>
      <c r="I2765" s="26">
        <f t="shared" si="173"/>
        <v>0</v>
      </c>
      <c r="O2765" s="27">
        <f t="shared" si="174"/>
        <v>0</v>
      </c>
      <c r="S2765" s="28">
        <f t="shared" si="175"/>
        <v>0</v>
      </c>
      <c r="V2765" s="30" t="e">
        <f t="shared" si="176"/>
        <v>#DIV/0!</v>
      </c>
    </row>
    <row r="2766" s="1" customFormat="1" spans="6:22">
      <c r="F2766" s="25"/>
      <c r="I2766" s="26">
        <f t="shared" si="173"/>
        <v>0</v>
      </c>
      <c r="O2766" s="27">
        <f t="shared" si="174"/>
        <v>0</v>
      </c>
      <c r="S2766" s="28">
        <f t="shared" si="175"/>
        <v>0</v>
      </c>
      <c r="V2766" s="30" t="e">
        <f t="shared" si="176"/>
        <v>#DIV/0!</v>
      </c>
    </row>
    <row r="2767" s="1" customFormat="1" spans="6:22">
      <c r="F2767" s="25"/>
      <c r="I2767" s="26">
        <f t="shared" si="173"/>
        <v>0</v>
      </c>
      <c r="O2767" s="27">
        <f t="shared" si="174"/>
        <v>0</v>
      </c>
      <c r="S2767" s="28">
        <f t="shared" si="175"/>
        <v>0</v>
      </c>
      <c r="V2767" s="30" t="e">
        <f t="shared" si="176"/>
        <v>#DIV/0!</v>
      </c>
    </row>
    <row r="2768" s="1" customFormat="1" spans="6:22">
      <c r="F2768" s="25"/>
      <c r="I2768" s="26">
        <f t="shared" si="173"/>
        <v>0</v>
      </c>
      <c r="O2768" s="27">
        <f t="shared" si="174"/>
        <v>0</v>
      </c>
      <c r="S2768" s="28">
        <f t="shared" si="175"/>
        <v>0</v>
      </c>
      <c r="V2768" s="30" t="e">
        <f t="shared" si="176"/>
        <v>#DIV/0!</v>
      </c>
    </row>
    <row r="2769" s="1" customFormat="1" spans="6:22">
      <c r="F2769" s="25"/>
      <c r="I2769" s="26">
        <f t="shared" si="173"/>
        <v>0</v>
      </c>
      <c r="O2769" s="27">
        <f t="shared" si="174"/>
        <v>0</v>
      </c>
      <c r="S2769" s="28">
        <f t="shared" si="175"/>
        <v>0</v>
      </c>
      <c r="V2769" s="30" t="e">
        <f t="shared" si="176"/>
        <v>#DIV/0!</v>
      </c>
    </row>
    <row r="2770" s="1" customFormat="1" spans="6:22">
      <c r="F2770" s="25"/>
      <c r="I2770" s="26">
        <f t="shared" si="173"/>
        <v>0</v>
      </c>
      <c r="O2770" s="27">
        <f t="shared" si="174"/>
        <v>0</v>
      </c>
      <c r="S2770" s="28">
        <f t="shared" si="175"/>
        <v>0</v>
      </c>
      <c r="V2770" s="30" t="e">
        <f t="shared" si="176"/>
        <v>#DIV/0!</v>
      </c>
    </row>
    <row r="2771" s="1" customFormat="1" spans="6:22">
      <c r="F2771" s="25"/>
      <c r="I2771" s="26">
        <f t="shared" si="173"/>
        <v>0</v>
      </c>
      <c r="O2771" s="27">
        <f t="shared" si="174"/>
        <v>0</v>
      </c>
      <c r="S2771" s="28">
        <f t="shared" si="175"/>
        <v>0</v>
      </c>
      <c r="V2771" s="30" t="e">
        <f t="shared" si="176"/>
        <v>#DIV/0!</v>
      </c>
    </row>
    <row r="2772" s="1" customFormat="1" spans="6:22">
      <c r="F2772" s="25"/>
      <c r="I2772" s="26">
        <f t="shared" si="173"/>
        <v>0</v>
      </c>
      <c r="O2772" s="27">
        <f t="shared" si="174"/>
        <v>0</v>
      </c>
      <c r="S2772" s="28">
        <f t="shared" si="175"/>
        <v>0</v>
      </c>
      <c r="V2772" s="30" t="e">
        <f t="shared" si="176"/>
        <v>#DIV/0!</v>
      </c>
    </row>
    <row r="2773" s="1" customFormat="1" spans="6:22">
      <c r="F2773" s="25"/>
      <c r="I2773" s="26">
        <f t="shared" si="173"/>
        <v>0</v>
      </c>
      <c r="O2773" s="27">
        <f t="shared" si="174"/>
        <v>0</v>
      </c>
      <c r="S2773" s="28">
        <f t="shared" si="175"/>
        <v>0</v>
      </c>
      <c r="V2773" s="30" t="e">
        <f t="shared" si="176"/>
        <v>#DIV/0!</v>
      </c>
    </row>
    <row r="2774" s="1" customFormat="1" spans="6:22">
      <c r="F2774" s="25"/>
      <c r="I2774" s="26">
        <f t="shared" si="173"/>
        <v>0</v>
      </c>
      <c r="O2774" s="27">
        <f t="shared" si="174"/>
        <v>0</v>
      </c>
      <c r="S2774" s="28">
        <f t="shared" si="175"/>
        <v>0</v>
      </c>
      <c r="V2774" s="30" t="e">
        <f t="shared" si="176"/>
        <v>#DIV/0!</v>
      </c>
    </row>
    <row r="2775" s="1" customFormat="1" spans="6:22">
      <c r="F2775" s="25"/>
      <c r="I2775" s="26">
        <f t="shared" si="173"/>
        <v>0</v>
      </c>
      <c r="O2775" s="27">
        <f t="shared" si="174"/>
        <v>0</v>
      </c>
      <c r="S2775" s="28">
        <f t="shared" si="175"/>
        <v>0</v>
      </c>
      <c r="V2775" s="30" t="e">
        <f t="shared" si="176"/>
        <v>#DIV/0!</v>
      </c>
    </row>
  </sheetData>
  <sheetProtection algorithmName="SHA-512" hashValue="b+GXrFwVBXVL43GDlNv8e8rOc1z//AFLb9o+F/ajNOncwAGA4v4MYdUkA2dOAnM/55QkUpVg7IZZ5zjGPVT2eA==" saltValue="XkN3vJGNiCAEaXVNV5x+/w==" spinCount="100000" sheet="1" objects="1"/>
  <protectedRanges>
    <protectedRange sqref="T$1:U$1048576" name="区域1_1"/>
    <protectedRange sqref="T3:U39" name="区域1"/>
  </protectedRanges>
  <mergeCells count="17">
    <mergeCell ref="L1:O1"/>
    <mergeCell ref="P1: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T1:T2"/>
    <mergeCell ref="U1:U2"/>
    <mergeCell ref="V1:V2"/>
    <mergeCell ref="W1:W2"/>
  </mergeCells>
  <conditionalFormatting sqref="Q3">
    <cfRule type="expression" dxfId="0" priority="5">
      <formula>Q3&gt;I3</formula>
    </cfRule>
  </conditionalFormatting>
  <conditionalFormatting sqref="Q4">
    <cfRule type="expression" dxfId="0" priority="3">
      <formula>$Q$3&gt;$I$3</formula>
    </cfRule>
  </conditionalFormatting>
  <conditionalFormatting sqref="Q4:Q39">
    <cfRule type="expression" dxfId="0" priority="2">
      <formula>Q4&gt;I4</formula>
    </cfRule>
    <cfRule type="expression" dxfId="0" priority="4">
      <formula>$Q$3&gt;$I$3</formula>
    </cfRule>
  </conditionalFormatting>
  <conditionalFormatting sqref="Q5:Q39">
    <cfRule type="expression" dxfId="0" priority="1">
      <formula>$Q$3&gt;$I$3</formula>
    </cfRule>
  </conditionalFormatting>
  <conditionalFormatting sqref="Q40:Q2775">
    <cfRule type="expression" dxfId="0" priority="6">
      <formula>$Q$3&gt;$I$3</formula>
    </cfRule>
    <cfRule type="expression" dxfId="0" priority="7">
      <formula>Q40&gt;I40</formula>
    </cfRule>
    <cfRule type="expression" dxfId="0" priority="9">
      <formula>$Q$3&gt;$I$3</formula>
    </cfRule>
  </conditionalFormatting>
  <dataValidations count="6">
    <dataValidation type="list" allowBlank="1" showInputMessage="1" showErrorMessage="1" sqref="W113 L3:L127 L129:L2775">
      <formula1>"90,120,150,178"</formula1>
    </dataValidation>
    <dataValidation type="list" allowBlank="1" showInputMessage="1" showErrorMessage="1" sqref="C3:C562 C564:C2775">
      <formula1>"680T,1000T,1400T"</formula1>
    </dataValidation>
    <dataValidation type="list" allowBlank="1" showInputMessage="1" showErrorMessage="1" sqref="D3:D435 D511:D560 D563:D564 D568:D590 D593:D596 D604:D614 D823:D2775">
      <formula1>"姚兴弟,蒋天恩,陈国明,李成"</formula1>
    </dataValidation>
    <dataValidation type="list" allowBlank="1" showInputMessage="1" showErrorMessage="1" sqref="D436:D510 D561:D562 D565:D567 D591:D592 D597:D603 D615:D822">
      <formula1>"姚兴弟,蒋天恩,陈国明,李成,催路路"</formula1>
    </dataValidation>
    <dataValidation type="list" allowBlank="1" showInputMessage="1" showErrorMessage="1" sqref="E3:E2775">
      <formula1>"白班,晚班"</formula1>
    </dataValidation>
    <dataValidation type="list" allowBlank="1" showInputMessage="1" showErrorMessage="1" sqref="K3:K2775">
      <formula1>"6063,6463,6005,6061"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775"/>
  <sheetViews>
    <sheetView zoomScale="80" zoomScaleNormal="80" workbookViewId="0">
      <pane ySplit="2" topLeftCell="A490" activePane="bottomLeft" state="frozen"/>
      <selection/>
      <selection pane="bottomLeft" activeCell="R915" sqref="R915"/>
    </sheetView>
  </sheetViews>
  <sheetFormatPr defaultColWidth="9" defaultRowHeight="13.5"/>
  <cols>
    <col min="1" max="1" width="6.625" style="2" customWidth="1"/>
    <col min="2" max="5" width="9" style="2"/>
    <col min="6" max="6" width="13.125" style="3" customWidth="1"/>
    <col min="7" max="7" width="9.875" style="2" customWidth="1"/>
    <col min="8" max="8" width="9" style="2"/>
    <col min="9" max="9" width="8.625" style="4" customWidth="1"/>
    <col min="10" max="14" width="9" style="2"/>
    <col min="15" max="15" width="9" style="5"/>
    <col min="16" max="18" width="9" style="2"/>
    <col min="19" max="19" width="9.5" style="6" customWidth="1"/>
    <col min="20" max="21" width="9" style="2"/>
    <col min="22" max="22" width="9" style="7"/>
    <col min="23" max="23" width="17.75" style="2" customWidth="1"/>
    <col min="24" max="16384" width="9" style="2"/>
  </cols>
  <sheetData>
    <row r="1" s="1" customFormat="1" ht="24" customHeight="1" spans="1:23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8" t="s">
        <v>6</v>
      </c>
      <c r="H1" s="11" t="s">
        <v>7</v>
      </c>
      <c r="I1" s="12" t="s">
        <v>8</v>
      </c>
      <c r="J1" s="8" t="s">
        <v>9</v>
      </c>
      <c r="K1" s="8" t="s">
        <v>10</v>
      </c>
      <c r="L1" s="13" t="s">
        <v>11</v>
      </c>
      <c r="M1" s="13"/>
      <c r="N1" s="13"/>
      <c r="O1" s="13"/>
      <c r="P1" s="14" t="s">
        <v>12</v>
      </c>
      <c r="Q1" s="14"/>
      <c r="R1" s="14"/>
      <c r="S1" s="14"/>
      <c r="T1" s="15" t="s">
        <v>13</v>
      </c>
      <c r="U1" s="15" t="s">
        <v>14</v>
      </c>
      <c r="V1" s="16" t="s">
        <v>15</v>
      </c>
      <c r="W1" s="8" t="s">
        <v>16</v>
      </c>
    </row>
    <row r="2" s="1" customFormat="1" ht="34.5" customHeight="1" spans="1:23">
      <c r="A2" s="8"/>
      <c r="B2" s="8"/>
      <c r="C2" s="8"/>
      <c r="D2" s="8"/>
      <c r="E2" s="17"/>
      <c r="F2" s="10"/>
      <c r="G2" s="8"/>
      <c r="H2" s="18"/>
      <c r="I2" s="19"/>
      <c r="J2" s="8"/>
      <c r="K2" s="8"/>
      <c r="L2" s="13" t="s">
        <v>17</v>
      </c>
      <c r="M2" s="13" t="s">
        <v>18</v>
      </c>
      <c r="N2" s="20" t="s">
        <v>19</v>
      </c>
      <c r="O2" s="21" t="s">
        <v>20</v>
      </c>
      <c r="P2" s="14" t="s">
        <v>21</v>
      </c>
      <c r="Q2" s="22" t="s">
        <v>22</v>
      </c>
      <c r="R2" s="22" t="s">
        <v>23</v>
      </c>
      <c r="S2" s="23" t="s">
        <v>20</v>
      </c>
      <c r="T2" s="15"/>
      <c r="U2" s="15"/>
      <c r="V2" s="16"/>
      <c r="W2" s="8"/>
    </row>
    <row r="3" s="1" customFormat="1" spans="1:23">
      <c r="A3" s="1">
        <v>1</v>
      </c>
      <c r="B3" s="24">
        <v>46113</v>
      </c>
      <c r="C3" s="1" t="s">
        <v>25</v>
      </c>
      <c r="D3" s="1" t="s">
        <v>26</v>
      </c>
      <c r="E3" s="1" t="s">
        <v>27</v>
      </c>
      <c r="F3" s="25" t="s">
        <v>605</v>
      </c>
      <c r="G3" s="1" t="s">
        <v>41</v>
      </c>
      <c r="H3" s="1">
        <v>0.309</v>
      </c>
      <c r="I3" s="26">
        <f t="shared" ref="I3:I66" si="0">H3*P3</f>
        <v>1.45539</v>
      </c>
      <c r="J3" s="1" t="s">
        <v>287</v>
      </c>
      <c r="K3" s="1">
        <v>6063</v>
      </c>
      <c r="L3" s="1">
        <v>90</v>
      </c>
      <c r="M3" s="1">
        <v>440</v>
      </c>
      <c r="N3" s="1">
        <v>23</v>
      </c>
      <c r="O3" s="27">
        <f t="shared" ref="O3:O66" si="1">L3/2*L3/2*3.14*2.7/1000*M3*N3/1000</f>
        <v>173.739654</v>
      </c>
      <c r="P3" s="1">
        <v>4.71</v>
      </c>
      <c r="Q3" s="1">
        <v>1.28</v>
      </c>
      <c r="R3" s="1">
        <v>114</v>
      </c>
      <c r="S3" s="28">
        <f>Q3*R3</f>
        <v>145.92</v>
      </c>
      <c r="T3" s="29">
        <v>140</v>
      </c>
      <c r="U3" s="29">
        <v>111</v>
      </c>
      <c r="V3" s="30">
        <f>S3/O3</f>
        <v>0.839877348898139</v>
      </c>
    </row>
    <row r="4" s="1" customFormat="1" spans="1:23">
      <c r="A4" s="1">
        <v>2</v>
      </c>
      <c r="B4" s="24">
        <v>46113</v>
      </c>
      <c r="C4" s="1" t="s">
        <v>25</v>
      </c>
      <c r="D4" s="1" t="s">
        <v>26</v>
      </c>
      <c r="E4" s="1" t="s">
        <v>27</v>
      </c>
      <c r="F4" s="25" t="s">
        <v>817</v>
      </c>
      <c r="G4" s="1" t="s">
        <v>41</v>
      </c>
      <c r="H4" s="1">
        <v>0.309</v>
      </c>
      <c r="I4" s="26">
        <f t="shared" si="0"/>
        <v>1.4832</v>
      </c>
      <c r="J4" s="1" t="s">
        <v>287</v>
      </c>
      <c r="K4" s="1">
        <v>6063</v>
      </c>
      <c r="L4" s="1">
        <v>90</v>
      </c>
      <c r="M4" s="1">
        <v>445</v>
      </c>
      <c r="N4" s="1">
        <v>62</v>
      </c>
      <c r="O4" s="27">
        <f t="shared" si="1"/>
        <v>473.6637405</v>
      </c>
      <c r="P4" s="1">
        <v>4.8</v>
      </c>
      <c r="Q4" s="1">
        <v>1.305</v>
      </c>
      <c r="R4" s="1">
        <v>308</v>
      </c>
      <c r="S4" s="28">
        <f t="shared" ref="S4:S67" si="2">Q4*R4</f>
        <v>401.94</v>
      </c>
      <c r="T4" s="31"/>
      <c r="U4" s="31"/>
      <c r="V4" s="30">
        <f t="shared" ref="V4:V67" si="3">S4/O4</f>
        <v>0.848576670816541</v>
      </c>
    </row>
    <row r="5" s="1" customFormat="1" spans="1:23">
      <c r="A5" s="1">
        <v>3</v>
      </c>
      <c r="B5" s="24">
        <v>46113</v>
      </c>
      <c r="C5" s="1" t="s">
        <v>25</v>
      </c>
      <c r="D5" s="1" t="s">
        <v>26</v>
      </c>
      <c r="E5" s="1" t="s">
        <v>27</v>
      </c>
      <c r="F5" s="25" t="s">
        <v>818</v>
      </c>
      <c r="G5" s="1" t="s">
        <v>41</v>
      </c>
      <c r="H5" s="1">
        <v>0.309</v>
      </c>
      <c r="I5" s="26">
        <f t="shared" si="0"/>
        <v>1.4832</v>
      </c>
      <c r="J5" s="1" t="s">
        <v>289</v>
      </c>
      <c r="K5" s="1">
        <v>6063</v>
      </c>
      <c r="L5" s="1">
        <v>90</v>
      </c>
      <c r="M5" s="1">
        <v>440</v>
      </c>
      <c r="N5" s="1">
        <v>101</v>
      </c>
      <c r="O5" s="27">
        <f t="shared" si="1"/>
        <v>762.943698</v>
      </c>
      <c r="P5" s="1">
        <v>4.8</v>
      </c>
      <c r="Q5" s="1">
        <v>1.32</v>
      </c>
      <c r="R5" s="1">
        <v>504</v>
      </c>
      <c r="S5" s="28">
        <f t="shared" si="2"/>
        <v>665.28</v>
      </c>
      <c r="T5" s="31"/>
      <c r="U5" s="31"/>
      <c r="V5" s="30">
        <f t="shared" si="3"/>
        <v>0.871990949979641</v>
      </c>
    </row>
    <row r="6" s="1" customFormat="1" spans="1:23">
      <c r="A6" s="1">
        <v>4</v>
      </c>
      <c r="B6" s="24">
        <v>46113</v>
      </c>
      <c r="C6" s="1" t="s">
        <v>25</v>
      </c>
      <c r="D6" s="1" t="s">
        <v>26</v>
      </c>
      <c r="E6" s="1" t="s">
        <v>27</v>
      </c>
      <c r="F6" s="25" t="s">
        <v>818</v>
      </c>
      <c r="G6" s="1" t="s">
        <v>41</v>
      </c>
      <c r="H6" s="1">
        <v>0.309</v>
      </c>
      <c r="I6" s="26">
        <f t="shared" si="0"/>
        <v>1.4832</v>
      </c>
      <c r="J6" s="1" t="s">
        <v>278</v>
      </c>
      <c r="K6" s="1">
        <v>6063</v>
      </c>
      <c r="L6" s="1">
        <v>90</v>
      </c>
      <c r="M6" s="1">
        <v>440</v>
      </c>
      <c r="N6" s="1">
        <v>100</v>
      </c>
      <c r="O6" s="27">
        <f t="shared" si="1"/>
        <v>755.3898</v>
      </c>
      <c r="P6" s="1">
        <v>4.8</v>
      </c>
      <c r="Q6" s="1">
        <v>1.32</v>
      </c>
      <c r="R6" s="1">
        <v>496</v>
      </c>
      <c r="S6" s="28">
        <f t="shared" si="2"/>
        <v>654.72</v>
      </c>
      <c r="V6" s="30">
        <f t="shared" si="3"/>
        <v>0.866731322027382</v>
      </c>
    </row>
    <row r="7" s="1" customFormat="1" spans="1:23">
      <c r="A7" s="1">
        <v>5</v>
      </c>
      <c r="B7" s="24">
        <v>46113</v>
      </c>
      <c r="C7" s="1" t="s">
        <v>25</v>
      </c>
      <c r="D7" s="1" t="s">
        <v>26</v>
      </c>
      <c r="E7" s="1" t="s">
        <v>27</v>
      </c>
      <c r="F7" s="25" t="s">
        <v>819</v>
      </c>
      <c r="G7" s="1" t="s">
        <v>41</v>
      </c>
      <c r="H7" s="1">
        <v>0.309</v>
      </c>
      <c r="I7" s="26">
        <f t="shared" si="0"/>
        <v>1.4832</v>
      </c>
      <c r="J7" s="1" t="s">
        <v>278</v>
      </c>
      <c r="K7" s="1">
        <v>6063</v>
      </c>
      <c r="L7" s="1">
        <v>90</v>
      </c>
      <c r="M7" s="1">
        <v>440</v>
      </c>
      <c r="N7" s="1">
        <v>23</v>
      </c>
      <c r="O7" s="27">
        <f t="shared" si="1"/>
        <v>173.739654</v>
      </c>
      <c r="P7" s="1">
        <v>4.8</v>
      </c>
      <c r="Q7" s="1">
        <v>1.32</v>
      </c>
      <c r="R7" s="1">
        <v>112</v>
      </c>
      <c r="S7" s="28">
        <f t="shared" si="2"/>
        <v>147.84</v>
      </c>
      <c r="V7" s="30">
        <f t="shared" si="3"/>
        <v>0.850928366646799</v>
      </c>
    </row>
    <row r="8" s="1" customFormat="1" spans="1:23">
      <c r="A8" s="1">
        <v>6</v>
      </c>
      <c r="B8" s="24">
        <v>46113</v>
      </c>
      <c r="C8" s="1" t="s">
        <v>25</v>
      </c>
      <c r="D8" s="1" t="s">
        <v>36</v>
      </c>
      <c r="E8" s="1" t="s">
        <v>37</v>
      </c>
      <c r="F8" s="25" t="s">
        <v>820</v>
      </c>
      <c r="G8" s="1" t="s">
        <v>740</v>
      </c>
      <c r="H8" s="1">
        <v>0.229</v>
      </c>
      <c r="I8" s="26">
        <f t="shared" si="0"/>
        <v>1.145</v>
      </c>
      <c r="J8" s="1" t="s">
        <v>30</v>
      </c>
      <c r="K8" s="1">
        <v>6063</v>
      </c>
      <c r="L8" s="1">
        <v>90</v>
      </c>
      <c r="M8" s="1">
        <v>470</v>
      </c>
      <c r="N8" s="1">
        <v>52</v>
      </c>
      <c r="O8" s="27">
        <f t="shared" si="1"/>
        <v>419.584698</v>
      </c>
      <c r="P8" s="1">
        <v>5</v>
      </c>
      <c r="Q8" s="1">
        <v>1.14</v>
      </c>
      <c r="R8" s="1">
        <v>310</v>
      </c>
      <c r="S8" s="28">
        <f t="shared" si="2"/>
        <v>353.4</v>
      </c>
      <c r="V8" s="30">
        <f t="shared" si="3"/>
        <v>0.842261411544612</v>
      </c>
    </row>
    <row r="9" s="1" customFormat="1" spans="1:23">
      <c r="A9" s="1">
        <v>7</v>
      </c>
      <c r="B9" s="24">
        <v>46113</v>
      </c>
      <c r="C9" s="1" t="s">
        <v>25</v>
      </c>
      <c r="D9" s="1" t="s">
        <v>36</v>
      </c>
      <c r="E9" s="1" t="s">
        <v>37</v>
      </c>
      <c r="F9" s="25" t="s">
        <v>821</v>
      </c>
      <c r="G9" s="1" t="s">
        <v>822</v>
      </c>
      <c r="H9" s="1">
        <v>0.126</v>
      </c>
      <c r="I9" s="26">
        <f t="shared" si="0"/>
        <v>0.71316</v>
      </c>
      <c r="J9" s="1" t="s">
        <v>35</v>
      </c>
      <c r="K9" s="1">
        <v>6063</v>
      </c>
      <c r="L9" s="1">
        <v>90</v>
      </c>
      <c r="M9" s="1">
        <v>370</v>
      </c>
      <c r="N9" s="1">
        <v>49</v>
      </c>
      <c r="O9" s="27">
        <f t="shared" si="1"/>
        <v>311.2549335</v>
      </c>
      <c r="P9" s="1">
        <v>5.66</v>
      </c>
      <c r="Q9" s="1">
        <v>0.68</v>
      </c>
      <c r="R9" s="1">
        <v>387</v>
      </c>
      <c r="S9" s="28">
        <f t="shared" si="2"/>
        <v>263.16</v>
      </c>
      <c r="T9" s="1">
        <v>92</v>
      </c>
      <c r="U9" s="1">
        <v>85</v>
      </c>
      <c r="V9" s="30">
        <f t="shared" si="3"/>
        <v>0.845480574527183</v>
      </c>
    </row>
    <row r="10" s="1" customFormat="1" spans="1:23">
      <c r="A10" s="1">
        <v>8</v>
      </c>
      <c r="B10" s="24">
        <v>46113</v>
      </c>
      <c r="C10" s="1" t="s">
        <v>25</v>
      </c>
      <c r="D10" s="1" t="s">
        <v>36</v>
      </c>
      <c r="E10" s="1" t="s">
        <v>37</v>
      </c>
      <c r="F10" s="25" t="s">
        <v>823</v>
      </c>
      <c r="G10" s="1" t="s">
        <v>824</v>
      </c>
      <c r="H10" s="1">
        <v>0.337</v>
      </c>
      <c r="I10" s="26">
        <f t="shared" si="0"/>
        <v>0.71444</v>
      </c>
      <c r="J10" s="1" t="s">
        <v>35</v>
      </c>
      <c r="K10" s="1">
        <v>6063</v>
      </c>
      <c r="L10" s="1">
        <v>90</v>
      </c>
      <c r="M10" s="1">
        <v>470</v>
      </c>
      <c r="N10" s="1">
        <v>4</v>
      </c>
      <c r="O10" s="27">
        <f t="shared" si="1"/>
        <v>32.275746</v>
      </c>
      <c r="P10" s="1">
        <v>2.12</v>
      </c>
      <c r="Q10" s="1">
        <v>0.68</v>
      </c>
      <c r="R10" s="1">
        <v>40</v>
      </c>
      <c r="S10" s="28">
        <f t="shared" si="2"/>
        <v>27.2</v>
      </c>
      <c r="V10" s="30">
        <f t="shared" si="3"/>
        <v>0.842738073350806</v>
      </c>
    </row>
    <row r="11" s="1" customFormat="1" spans="1:23">
      <c r="A11" s="1">
        <v>9</v>
      </c>
      <c r="B11" s="24">
        <v>46113</v>
      </c>
      <c r="C11" s="1" t="s">
        <v>25</v>
      </c>
      <c r="D11" s="1" t="s">
        <v>36</v>
      </c>
      <c r="E11" s="1" t="s">
        <v>37</v>
      </c>
      <c r="F11" s="25" t="s">
        <v>825</v>
      </c>
      <c r="G11" s="32" t="s">
        <v>826</v>
      </c>
      <c r="H11" s="1">
        <v>0.437</v>
      </c>
      <c r="I11" s="26">
        <f t="shared" si="0"/>
        <v>2.4035</v>
      </c>
      <c r="J11" s="1" t="s">
        <v>35</v>
      </c>
      <c r="K11" s="1">
        <v>6063</v>
      </c>
      <c r="L11" s="1">
        <v>90</v>
      </c>
      <c r="M11" s="1">
        <v>480</v>
      </c>
      <c r="N11" s="1">
        <v>2.33</v>
      </c>
      <c r="O11" s="27">
        <f t="shared" si="1"/>
        <v>19.20063528</v>
      </c>
      <c r="P11" s="1">
        <v>5.5</v>
      </c>
      <c r="Q11" s="1">
        <v>2.31</v>
      </c>
      <c r="R11" s="1">
        <v>7</v>
      </c>
      <c r="S11" s="28">
        <f t="shared" si="2"/>
        <v>16.17</v>
      </c>
      <c r="V11" s="30">
        <f t="shared" si="3"/>
        <v>0.842159635043075</v>
      </c>
    </row>
    <row r="12" s="1" customFormat="1" spans="1:23">
      <c r="A12" s="1">
        <v>10</v>
      </c>
      <c r="B12" s="24">
        <v>46113</v>
      </c>
      <c r="C12" s="1" t="s">
        <v>25</v>
      </c>
      <c r="D12" s="1" t="s">
        <v>36</v>
      </c>
      <c r="E12" s="1" t="s">
        <v>37</v>
      </c>
      <c r="F12" s="25" t="s">
        <v>827</v>
      </c>
      <c r="G12" s="32" t="s">
        <v>826</v>
      </c>
      <c r="H12" s="1">
        <v>0.437</v>
      </c>
      <c r="I12" s="26">
        <f t="shared" si="0"/>
        <v>2.4035</v>
      </c>
      <c r="J12" s="1" t="s">
        <v>35</v>
      </c>
      <c r="K12" s="1">
        <v>6063</v>
      </c>
      <c r="L12" s="1">
        <v>90</v>
      </c>
      <c r="M12" s="1">
        <v>480</v>
      </c>
      <c r="N12" s="1">
        <v>2.33</v>
      </c>
      <c r="O12" s="27">
        <f t="shared" si="1"/>
        <v>19.20063528</v>
      </c>
      <c r="P12" s="1">
        <v>5.5</v>
      </c>
      <c r="Q12" s="1">
        <v>2.31</v>
      </c>
      <c r="R12" s="1">
        <v>7</v>
      </c>
      <c r="S12" s="28">
        <f t="shared" si="2"/>
        <v>16.17</v>
      </c>
      <c r="V12" s="30">
        <f t="shared" si="3"/>
        <v>0.842159635043075</v>
      </c>
    </row>
    <row r="13" s="1" customFormat="1" spans="1:23">
      <c r="A13" s="1">
        <v>11</v>
      </c>
      <c r="B13" s="24">
        <v>46113</v>
      </c>
      <c r="C13" s="1" t="s">
        <v>25</v>
      </c>
      <c r="D13" s="1" t="s">
        <v>36</v>
      </c>
      <c r="E13" s="1" t="s">
        <v>37</v>
      </c>
      <c r="F13" s="25" t="s">
        <v>819</v>
      </c>
      <c r="G13" s="1" t="s">
        <v>41</v>
      </c>
      <c r="H13" s="1">
        <v>0.309</v>
      </c>
      <c r="I13" s="26">
        <f t="shared" si="0"/>
        <v>1.4832</v>
      </c>
      <c r="J13" s="1" t="s">
        <v>288</v>
      </c>
      <c r="K13" s="1">
        <v>6063</v>
      </c>
      <c r="L13" s="1">
        <v>90</v>
      </c>
      <c r="M13" s="1">
        <v>450</v>
      </c>
      <c r="N13" s="1">
        <v>82</v>
      </c>
      <c r="O13" s="27">
        <f t="shared" si="1"/>
        <v>633.497355</v>
      </c>
      <c r="P13" s="1">
        <v>4.8</v>
      </c>
      <c r="Q13" s="1">
        <v>1.39</v>
      </c>
      <c r="R13" s="1">
        <v>410</v>
      </c>
      <c r="S13" s="28">
        <f t="shared" si="2"/>
        <v>569.9</v>
      </c>
      <c r="V13" s="30">
        <f t="shared" si="3"/>
        <v>0.899609123072029</v>
      </c>
    </row>
    <row r="14" s="1" customFormat="1" spans="1:23">
      <c r="A14" s="1">
        <v>12</v>
      </c>
      <c r="B14" s="24">
        <v>46113</v>
      </c>
      <c r="C14" s="1" t="s">
        <v>25</v>
      </c>
      <c r="D14" s="1" t="s">
        <v>36</v>
      </c>
      <c r="E14" s="1" t="s">
        <v>37</v>
      </c>
      <c r="F14" s="25" t="s">
        <v>828</v>
      </c>
      <c r="G14" s="1" t="s">
        <v>41</v>
      </c>
      <c r="H14" s="1">
        <v>0.309</v>
      </c>
      <c r="I14" s="26">
        <f t="shared" si="0"/>
        <v>1.37814</v>
      </c>
      <c r="J14" s="1" t="s">
        <v>288</v>
      </c>
      <c r="K14" s="1">
        <v>6063</v>
      </c>
      <c r="L14" s="1">
        <v>90</v>
      </c>
      <c r="M14" s="1">
        <v>420</v>
      </c>
      <c r="N14" s="1">
        <v>78</v>
      </c>
      <c r="O14" s="27">
        <f t="shared" si="1"/>
        <v>562.422042</v>
      </c>
      <c r="P14" s="1">
        <v>4.46</v>
      </c>
      <c r="Q14" s="1">
        <v>1.3</v>
      </c>
      <c r="R14" s="1">
        <v>390</v>
      </c>
      <c r="S14" s="28">
        <f t="shared" si="2"/>
        <v>507</v>
      </c>
      <c r="V14" s="30">
        <f t="shared" si="3"/>
        <v>0.901458268237645</v>
      </c>
    </row>
    <row r="15" s="1" customFormat="1" spans="1:23">
      <c r="A15" s="1">
        <v>13</v>
      </c>
      <c r="B15" s="24">
        <v>46113</v>
      </c>
      <c r="C15" s="1" t="s">
        <v>68</v>
      </c>
      <c r="D15" s="1" t="s">
        <v>199</v>
      </c>
      <c r="E15" s="1" t="s">
        <v>27</v>
      </c>
      <c r="F15" s="25" t="s">
        <v>804</v>
      </c>
      <c r="G15" s="1" t="s">
        <v>41</v>
      </c>
      <c r="H15" s="1">
        <v>0.309</v>
      </c>
      <c r="I15" s="26">
        <f t="shared" si="0"/>
        <v>1.43994</v>
      </c>
      <c r="J15" s="1" t="s">
        <v>805</v>
      </c>
      <c r="K15" s="1">
        <v>6063</v>
      </c>
      <c r="L15" s="1">
        <v>120</v>
      </c>
      <c r="M15" s="1">
        <v>460</v>
      </c>
      <c r="N15" s="1">
        <v>32</v>
      </c>
      <c r="O15" s="27">
        <f t="shared" si="1"/>
        <v>449.266176</v>
      </c>
      <c r="P15" s="1">
        <v>4.66</v>
      </c>
      <c r="Q15" s="1">
        <v>1.23</v>
      </c>
      <c r="R15" s="1">
        <v>315</v>
      </c>
      <c r="S15" s="28">
        <f t="shared" si="2"/>
        <v>387.45</v>
      </c>
      <c r="V15" s="30">
        <f t="shared" si="3"/>
        <v>0.862406343272101</v>
      </c>
    </row>
    <row r="16" s="1" customFormat="1" spans="1:23">
      <c r="A16" s="1">
        <v>14</v>
      </c>
      <c r="B16" s="24">
        <v>46113</v>
      </c>
      <c r="C16" s="1" t="s">
        <v>68</v>
      </c>
      <c r="D16" s="1" t="s">
        <v>199</v>
      </c>
      <c r="E16" s="1" t="s">
        <v>27</v>
      </c>
      <c r="F16" s="25" t="s">
        <v>738</v>
      </c>
      <c r="G16" s="1" t="s">
        <v>103</v>
      </c>
      <c r="H16" s="1">
        <v>0.81</v>
      </c>
      <c r="I16" s="26">
        <f t="shared" si="0"/>
        <v>1.3446</v>
      </c>
      <c r="J16" s="1" t="s">
        <v>105</v>
      </c>
      <c r="K16" s="1">
        <v>6063</v>
      </c>
      <c r="L16" s="1">
        <v>120</v>
      </c>
      <c r="M16" s="1">
        <v>590</v>
      </c>
      <c r="N16" s="1">
        <v>67</v>
      </c>
      <c r="O16" s="27">
        <f t="shared" si="1"/>
        <v>1206.487224</v>
      </c>
      <c r="P16" s="1">
        <v>1.66</v>
      </c>
      <c r="Q16" s="1">
        <v>1.15</v>
      </c>
      <c r="R16" s="1">
        <v>924</v>
      </c>
      <c r="S16" s="28">
        <f t="shared" si="2"/>
        <v>1062.6</v>
      </c>
      <c r="T16" s="1">
        <v>240</v>
      </c>
      <c r="U16" s="1">
        <v>148</v>
      </c>
      <c r="V16" s="30">
        <f t="shared" si="3"/>
        <v>0.880738708924778</v>
      </c>
    </row>
    <row r="17" s="1" customFormat="1" spans="1:22">
      <c r="A17" s="1">
        <v>15</v>
      </c>
      <c r="B17" s="24">
        <v>46113</v>
      </c>
      <c r="C17" s="1" t="s">
        <v>68</v>
      </c>
      <c r="D17" s="1" t="s">
        <v>199</v>
      </c>
      <c r="E17" s="1" t="s">
        <v>27</v>
      </c>
      <c r="F17" s="25" t="s">
        <v>738</v>
      </c>
      <c r="G17" s="1" t="s">
        <v>103</v>
      </c>
      <c r="H17" s="1">
        <v>0.81</v>
      </c>
      <c r="I17" s="26">
        <f t="shared" si="0"/>
        <v>1.3446</v>
      </c>
      <c r="J17" s="1" t="s">
        <v>105</v>
      </c>
      <c r="K17" s="1">
        <v>6063</v>
      </c>
      <c r="L17" s="1">
        <v>120</v>
      </c>
      <c r="M17" s="1">
        <v>590</v>
      </c>
      <c r="N17" s="1">
        <v>55</v>
      </c>
      <c r="O17" s="27">
        <f t="shared" si="1"/>
        <v>990.39996</v>
      </c>
      <c r="P17" s="1">
        <v>1.66</v>
      </c>
      <c r="Q17" s="1">
        <v>1.15</v>
      </c>
      <c r="R17" s="1">
        <v>784</v>
      </c>
      <c r="S17" s="28">
        <f t="shared" si="2"/>
        <v>901.6</v>
      </c>
      <c r="V17" s="30">
        <f t="shared" si="3"/>
        <v>0.910339293632443</v>
      </c>
    </row>
    <row r="18" s="1" customFormat="1" spans="1:22">
      <c r="A18" s="1">
        <v>16</v>
      </c>
      <c r="B18" s="24">
        <v>46113</v>
      </c>
      <c r="C18" s="1" t="s">
        <v>68</v>
      </c>
      <c r="D18" s="1" t="s">
        <v>199</v>
      </c>
      <c r="E18" s="1" t="s">
        <v>27</v>
      </c>
      <c r="F18" s="25" t="s">
        <v>802</v>
      </c>
      <c r="G18" s="1" t="s">
        <v>803</v>
      </c>
      <c r="H18" s="1">
        <v>0.787</v>
      </c>
      <c r="I18" s="26">
        <f t="shared" si="0"/>
        <v>3.330584</v>
      </c>
      <c r="J18" s="1" t="s">
        <v>35</v>
      </c>
      <c r="K18" s="1">
        <v>6063</v>
      </c>
      <c r="L18" s="1">
        <v>120</v>
      </c>
      <c r="M18" s="1">
        <v>600</v>
      </c>
      <c r="N18" s="1">
        <v>13</v>
      </c>
      <c r="O18" s="27">
        <f t="shared" si="1"/>
        <v>238.06224</v>
      </c>
      <c r="P18" s="1">
        <v>4.232</v>
      </c>
      <c r="Q18" s="1">
        <v>3.23</v>
      </c>
      <c r="R18" s="1">
        <v>65</v>
      </c>
      <c r="S18" s="28">
        <f t="shared" si="2"/>
        <v>209.95</v>
      </c>
      <c r="V18" s="30">
        <f t="shared" si="3"/>
        <v>0.881912225979223</v>
      </c>
    </row>
    <row r="19" s="1" customFormat="1" spans="1:22">
      <c r="A19" s="1">
        <v>17</v>
      </c>
      <c r="B19" s="24">
        <v>46113</v>
      </c>
      <c r="C19" s="1" t="s">
        <v>68</v>
      </c>
      <c r="D19" s="1" t="s">
        <v>199</v>
      </c>
      <c r="E19" s="1" t="s">
        <v>27</v>
      </c>
      <c r="F19" s="25" t="s">
        <v>762</v>
      </c>
      <c r="G19" s="1" t="s">
        <v>150</v>
      </c>
      <c r="H19" s="34">
        <v>0.583</v>
      </c>
      <c r="I19" s="26">
        <f t="shared" si="0"/>
        <v>2.2154</v>
      </c>
      <c r="J19" s="1" t="s">
        <v>30</v>
      </c>
      <c r="K19" s="1">
        <v>6063</v>
      </c>
      <c r="L19" s="1">
        <v>120</v>
      </c>
      <c r="M19" s="1">
        <v>470</v>
      </c>
      <c r="N19" s="1">
        <v>53</v>
      </c>
      <c r="O19" s="27">
        <f t="shared" si="1"/>
        <v>760.273128</v>
      </c>
      <c r="P19" s="1">
        <v>3.8</v>
      </c>
      <c r="Q19" s="1">
        <v>2.11</v>
      </c>
      <c r="R19" s="1">
        <v>317</v>
      </c>
      <c r="S19" s="28">
        <f t="shared" si="2"/>
        <v>668.87</v>
      </c>
      <c r="V19" s="30">
        <f t="shared" si="3"/>
        <v>0.879775932314683</v>
      </c>
    </row>
    <row r="20" s="1" customFormat="1" spans="1:22">
      <c r="A20" s="1">
        <v>18</v>
      </c>
      <c r="B20" s="24">
        <v>46113</v>
      </c>
      <c r="C20" s="1" t="s">
        <v>68</v>
      </c>
      <c r="D20" s="1" t="s">
        <v>46</v>
      </c>
      <c r="E20" s="1" t="s">
        <v>37</v>
      </c>
      <c r="F20" s="25" t="s">
        <v>762</v>
      </c>
      <c r="G20" s="1" t="s">
        <v>150</v>
      </c>
      <c r="H20" s="1">
        <v>0.583</v>
      </c>
      <c r="I20" s="26">
        <f t="shared" si="0"/>
        <v>2.2154</v>
      </c>
      <c r="J20" s="1" t="s">
        <v>30</v>
      </c>
      <c r="K20" s="1">
        <v>6063</v>
      </c>
      <c r="L20" s="1">
        <v>120</v>
      </c>
      <c r="M20" s="1">
        <v>480</v>
      </c>
      <c r="N20" s="1">
        <v>35</v>
      </c>
      <c r="O20" s="27">
        <f t="shared" si="1"/>
        <v>512.74944</v>
      </c>
      <c r="P20" s="1">
        <v>3.8</v>
      </c>
      <c r="Q20" s="1">
        <v>2.13</v>
      </c>
      <c r="R20" s="1">
        <v>207</v>
      </c>
      <c r="S20" s="28">
        <f t="shared" si="2"/>
        <v>440.91</v>
      </c>
      <c r="V20" s="30">
        <f t="shared" si="3"/>
        <v>0.85989367438412</v>
      </c>
    </row>
    <row r="21" s="1" customFormat="1" spans="1:22">
      <c r="A21" s="1">
        <v>19</v>
      </c>
      <c r="B21" s="24">
        <v>46113</v>
      </c>
      <c r="C21" s="1" t="s">
        <v>68</v>
      </c>
      <c r="D21" s="1" t="s">
        <v>46</v>
      </c>
      <c r="E21" s="1" t="s">
        <v>37</v>
      </c>
      <c r="F21" s="25" t="s">
        <v>762</v>
      </c>
      <c r="G21" s="1" t="s">
        <v>150</v>
      </c>
      <c r="H21" s="1">
        <v>0.583</v>
      </c>
      <c r="I21" s="26">
        <f t="shared" si="0"/>
        <v>2.2154</v>
      </c>
      <c r="J21" s="1" t="s">
        <v>30</v>
      </c>
      <c r="K21" s="1">
        <v>6063</v>
      </c>
      <c r="L21" s="1">
        <v>120</v>
      </c>
      <c r="M21" s="1">
        <v>480</v>
      </c>
      <c r="N21" s="1">
        <v>37</v>
      </c>
      <c r="O21" s="27">
        <f t="shared" si="1"/>
        <v>542.049408</v>
      </c>
      <c r="P21" s="1">
        <v>3.8</v>
      </c>
      <c r="Q21" s="1">
        <v>2.13</v>
      </c>
      <c r="R21" s="1">
        <v>220</v>
      </c>
      <c r="S21" s="28">
        <f t="shared" si="2"/>
        <v>468.6</v>
      </c>
      <c r="T21" s="1">
        <v>230</v>
      </c>
      <c r="U21" s="1">
        <v>180</v>
      </c>
      <c r="V21" s="30">
        <f t="shared" si="3"/>
        <v>0.864496839372989</v>
      </c>
    </row>
    <row r="22" s="1" customFormat="1" spans="1:22">
      <c r="A22" s="1">
        <v>20</v>
      </c>
      <c r="B22" s="24">
        <v>46113</v>
      </c>
      <c r="C22" s="1" t="s">
        <v>68</v>
      </c>
      <c r="D22" s="1" t="s">
        <v>46</v>
      </c>
      <c r="E22" s="1" t="s">
        <v>37</v>
      </c>
      <c r="F22" s="25" t="s">
        <v>829</v>
      </c>
      <c r="G22" s="1" t="s">
        <v>143</v>
      </c>
      <c r="H22" s="1">
        <v>1.051</v>
      </c>
      <c r="I22" s="26">
        <f t="shared" si="0"/>
        <v>5.255</v>
      </c>
      <c r="J22" s="1" t="s">
        <v>137</v>
      </c>
      <c r="K22" s="1">
        <v>6063</v>
      </c>
      <c r="L22" s="1">
        <v>120</v>
      </c>
      <c r="M22" s="1">
        <v>560</v>
      </c>
      <c r="N22" s="1">
        <v>52</v>
      </c>
      <c r="O22" s="27">
        <f t="shared" si="1"/>
        <v>888.765696</v>
      </c>
      <c r="P22" s="1">
        <v>5</v>
      </c>
      <c r="Q22" s="1">
        <v>5.03</v>
      </c>
      <c r="R22" s="1">
        <v>155</v>
      </c>
      <c r="S22" s="28">
        <f t="shared" si="2"/>
        <v>779.65</v>
      </c>
      <c r="V22" s="30">
        <f t="shared" si="3"/>
        <v>0.877227826758966</v>
      </c>
    </row>
    <row r="23" s="1" customFormat="1" spans="1:22">
      <c r="A23" s="1">
        <v>21</v>
      </c>
      <c r="B23" s="24">
        <v>46113</v>
      </c>
      <c r="C23" s="1" t="s">
        <v>68</v>
      </c>
      <c r="D23" s="1" t="s">
        <v>46</v>
      </c>
      <c r="E23" s="1" t="s">
        <v>37</v>
      </c>
      <c r="F23" s="25" t="s">
        <v>829</v>
      </c>
      <c r="G23" s="1" t="s">
        <v>143</v>
      </c>
      <c r="H23" s="1">
        <v>1.051</v>
      </c>
      <c r="I23" s="26">
        <f t="shared" si="0"/>
        <v>5.255</v>
      </c>
      <c r="J23" s="1" t="s">
        <v>137</v>
      </c>
      <c r="K23" s="1">
        <v>6063</v>
      </c>
      <c r="L23" s="1">
        <v>120</v>
      </c>
      <c r="M23" s="1">
        <v>560</v>
      </c>
      <c r="N23" s="1">
        <v>51</v>
      </c>
      <c r="O23" s="27">
        <f t="shared" si="1"/>
        <v>871.674048</v>
      </c>
      <c r="P23" s="1">
        <v>5</v>
      </c>
      <c r="Q23" s="1">
        <v>5.03</v>
      </c>
      <c r="R23" s="1">
        <v>153</v>
      </c>
      <c r="S23" s="28">
        <f t="shared" si="2"/>
        <v>769.59</v>
      </c>
      <c r="V23" s="30">
        <f t="shared" si="3"/>
        <v>0.882887361125153</v>
      </c>
    </row>
    <row r="24" s="1" customFormat="1" spans="1:22">
      <c r="A24" s="1">
        <v>22</v>
      </c>
      <c r="B24" s="24">
        <v>46113</v>
      </c>
      <c r="C24" s="1" t="s">
        <v>68</v>
      </c>
      <c r="D24" s="1" t="s">
        <v>46</v>
      </c>
      <c r="E24" s="1" t="s">
        <v>37</v>
      </c>
      <c r="F24" s="25" t="s">
        <v>802</v>
      </c>
      <c r="G24" s="1" t="s">
        <v>803</v>
      </c>
      <c r="H24" s="1">
        <v>0.787</v>
      </c>
      <c r="I24" s="26">
        <f t="shared" si="0"/>
        <v>3.330584</v>
      </c>
      <c r="J24" s="1" t="s">
        <v>35</v>
      </c>
      <c r="K24" s="1">
        <v>6063</v>
      </c>
      <c r="L24" s="1">
        <v>120</v>
      </c>
      <c r="M24" s="1">
        <v>600</v>
      </c>
      <c r="N24" s="1">
        <v>24</v>
      </c>
      <c r="O24" s="27">
        <f t="shared" si="1"/>
        <v>439.49952</v>
      </c>
      <c r="P24" s="1">
        <v>4.232</v>
      </c>
      <c r="Q24" s="1">
        <v>3.23</v>
      </c>
      <c r="R24" s="1">
        <v>117</v>
      </c>
      <c r="S24" s="28">
        <f t="shared" si="2"/>
        <v>377.91</v>
      </c>
      <c r="V24" s="30">
        <f t="shared" si="3"/>
        <v>0.859864420329742</v>
      </c>
    </row>
    <row r="25" s="1" customFormat="1" spans="1:22">
      <c r="A25" s="1">
        <v>23</v>
      </c>
      <c r="B25" s="24">
        <v>46113</v>
      </c>
      <c r="C25" s="1" t="s">
        <v>68</v>
      </c>
      <c r="D25" s="1" t="s">
        <v>46</v>
      </c>
      <c r="E25" s="1" t="s">
        <v>37</v>
      </c>
      <c r="F25" s="25" t="s">
        <v>802</v>
      </c>
      <c r="G25" s="1" t="s">
        <v>803</v>
      </c>
      <c r="H25" s="1">
        <v>0.787</v>
      </c>
      <c r="I25" s="26">
        <f t="shared" si="0"/>
        <v>3.330584</v>
      </c>
      <c r="J25" s="1" t="s">
        <v>35</v>
      </c>
      <c r="K25" s="1">
        <v>6063</v>
      </c>
      <c r="L25" s="1">
        <v>120</v>
      </c>
      <c r="M25" s="1">
        <v>600</v>
      </c>
      <c r="N25" s="1">
        <v>40</v>
      </c>
      <c r="O25" s="27">
        <f t="shared" si="1"/>
        <v>732.4992</v>
      </c>
      <c r="P25" s="1">
        <v>4.232</v>
      </c>
      <c r="Q25" s="1">
        <v>3.23</v>
      </c>
      <c r="R25" s="1">
        <v>198</v>
      </c>
      <c r="S25" s="28">
        <f t="shared" si="2"/>
        <v>639.54</v>
      </c>
      <c r="V25" s="30">
        <f t="shared" si="3"/>
        <v>0.873093103719431</v>
      </c>
    </row>
    <row r="26" s="1" customFormat="1" spans="1:22">
      <c r="F26" s="25"/>
      <c r="I26" s="26">
        <f t="shared" si="0"/>
        <v>0</v>
      </c>
      <c r="O26" s="27">
        <f t="shared" si="1"/>
        <v>0</v>
      </c>
      <c r="S26" s="28">
        <f t="shared" si="2"/>
        <v>0</v>
      </c>
      <c r="V26" s="30" t="e">
        <f t="shared" si="3"/>
        <v>#DIV/0!</v>
      </c>
    </row>
    <row r="27" s="1" customFormat="1" spans="1:22">
      <c r="F27" s="25"/>
      <c r="I27" s="26">
        <f t="shared" si="0"/>
        <v>0</v>
      </c>
      <c r="O27" s="27">
        <f t="shared" si="1"/>
        <v>0</v>
      </c>
      <c r="S27" s="28">
        <f t="shared" si="2"/>
        <v>0</v>
      </c>
      <c r="V27" s="30" t="e">
        <f t="shared" si="3"/>
        <v>#DIV/0!</v>
      </c>
    </row>
    <row r="28" s="1" customFormat="1" spans="1:22">
      <c r="A28" s="1">
        <v>1</v>
      </c>
      <c r="B28" s="24">
        <v>46114</v>
      </c>
      <c r="C28" s="1" t="s">
        <v>45</v>
      </c>
      <c r="D28" s="1" t="s">
        <v>199</v>
      </c>
      <c r="E28" s="1" t="s">
        <v>27</v>
      </c>
      <c r="F28" s="25" t="s">
        <v>830</v>
      </c>
      <c r="G28" s="1" t="s">
        <v>831</v>
      </c>
      <c r="H28" s="1">
        <v>1.718</v>
      </c>
      <c r="I28" s="26">
        <f t="shared" si="0"/>
        <v>8.59</v>
      </c>
      <c r="J28" s="1">
        <v>2</v>
      </c>
      <c r="K28" s="1">
        <v>6063</v>
      </c>
      <c r="L28" s="1">
        <v>150</v>
      </c>
      <c r="M28" s="1">
        <v>600</v>
      </c>
      <c r="N28" s="1">
        <v>36</v>
      </c>
      <c r="O28" s="27">
        <f t="shared" si="1"/>
        <v>1030.077</v>
      </c>
      <c r="P28" s="1">
        <v>5</v>
      </c>
      <c r="Q28" s="1">
        <v>8.1</v>
      </c>
      <c r="R28" s="1">
        <v>106</v>
      </c>
      <c r="S28" s="28">
        <f t="shared" si="2"/>
        <v>858.6</v>
      </c>
      <c r="T28" s="1">
        <v>345</v>
      </c>
      <c r="U28" s="1">
        <v>250</v>
      </c>
      <c r="V28" s="30">
        <f t="shared" si="3"/>
        <v>0.833529920578753</v>
      </c>
    </row>
    <row r="29" s="1" customFormat="1" spans="1:22">
      <c r="A29" s="1">
        <v>2</v>
      </c>
      <c r="B29" s="24">
        <v>46114</v>
      </c>
      <c r="C29" s="1" t="s">
        <v>45</v>
      </c>
      <c r="D29" s="1" t="s">
        <v>199</v>
      </c>
      <c r="E29" s="1" t="s">
        <v>27</v>
      </c>
      <c r="F29" s="25" t="s">
        <v>832</v>
      </c>
      <c r="G29" s="1" t="s">
        <v>833</v>
      </c>
      <c r="H29" s="1">
        <v>1.203</v>
      </c>
      <c r="I29" s="26">
        <f t="shared" si="0"/>
        <v>5.59395</v>
      </c>
      <c r="J29" s="1" t="s">
        <v>30</v>
      </c>
      <c r="K29" s="1">
        <v>6063</v>
      </c>
      <c r="L29" s="1">
        <v>150</v>
      </c>
      <c r="M29" s="1">
        <v>540</v>
      </c>
      <c r="N29" s="1">
        <v>8</v>
      </c>
      <c r="O29" s="27">
        <f t="shared" si="1"/>
        <v>206.0154</v>
      </c>
      <c r="P29" s="1">
        <v>4.65</v>
      </c>
      <c r="Q29" s="1">
        <v>5.5</v>
      </c>
      <c r="R29" s="1">
        <v>32</v>
      </c>
      <c r="S29" s="28">
        <f t="shared" si="2"/>
        <v>176</v>
      </c>
      <c r="V29" s="30">
        <f t="shared" si="3"/>
        <v>0.854305066514445</v>
      </c>
    </row>
    <row r="30" s="1" customFormat="1" spans="1:22">
      <c r="A30" s="1">
        <v>3</v>
      </c>
      <c r="B30" s="24">
        <v>46114</v>
      </c>
      <c r="C30" s="1" t="s">
        <v>45</v>
      </c>
      <c r="D30" s="1" t="s">
        <v>199</v>
      </c>
      <c r="E30" s="1" t="s">
        <v>27</v>
      </c>
      <c r="F30" s="25" t="s">
        <v>834</v>
      </c>
      <c r="G30" s="1" t="s">
        <v>835</v>
      </c>
      <c r="H30" s="1">
        <v>1.853</v>
      </c>
      <c r="I30" s="26">
        <f t="shared" si="0"/>
        <v>9.54295</v>
      </c>
      <c r="J30" s="1" t="s">
        <v>30</v>
      </c>
      <c r="K30" s="1">
        <v>6063</v>
      </c>
      <c r="L30" s="1">
        <v>150</v>
      </c>
      <c r="M30" s="1">
        <v>650</v>
      </c>
      <c r="N30" s="1">
        <v>18</v>
      </c>
      <c r="O30" s="27">
        <f t="shared" si="1"/>
        <v>557.958375</v>
      </c>
      <c r="P30" s="1">
        <v>5.15</v>
      </c>
      <c r="Q30" s="1">
        <v>9.2</v>
      </c>
      <c r="R30" s="1">
        <v>52</v>
      </c>
      <c r="S30" s="28">
        <f t="shared" si="2"/>
        <v>478.4</v>
      </c>
      <c r="V30" s="30">
        <f t="shared" si="3"/>
        <v>0.857411630392679</v>
      </c>
    </row>
    <row r="31" s="1" customFormat="1" spans="1:22">
      <c r="A31" s="1">
        <v>4</v>
      </c>
      <c r="B31" s="24">
        <v>46114</v>
      </c>
      <c r="C31" s="1" t="s">
        <v>45</v>
      </c>
      <c r="D31" s="1" t="s">
        <v>199</v>
      </c>
      <c r="E31" s="1" t="s">
        <v>27</v>
      </c>
      <c r="F31" s="25"/>
      <c r="G31" s="1" t="s">
        <v>835</v>
      </c>
      <c r="H31" s="1">
        <v>1.853</v>
      </c>
      <c r="I31" s="26">
        <f t="shared" si="0"/>
        <v>9.54295</v>
      </c>
      <c r="J31" s="1" t="s">
        <v>35</v>
      </c>
      <c r="K31" s="1">
        <v>6063</v>
      </c>
      <c r="L31" s="1">
        <v>150</v>
      </c>
      <c r="M31" s="1">
        <v>650</v>
      </c>
      <c r="N31" s="1">
        <v>11</v>
      </c>
      <c r="O31" s="27">
        <f t="shared" si="1"/>
        <v>340.9745625</v>
      </c>
      <c r="P31" s="1">
        <v>5.15</v>
      </c>
      <c r="Q31" s="1">
        <v>9.1</v>
      </c>
      <c r="R31" s="1">
        <v>33</v>
      </c>
      <c r="S31" s="28">
        <f t="shared" si="2"/>
        <v>300.3</v>
      </c>
      <c r="V31" s="30">
        <f t="shared" si="3"/>
        <v>0.880710859479437</v>
      </c>
    </row>
    <row r="32" s="1" customFormat="1" spans="1:22">
      <c r="A32" s="1">
        <v>5</v>
      </c>
      <c r="B32" s="24">
        <v>46114</v>
      </c>
      <c r="C32" s="1" t="s">
        <v>45</v>
      </c>
      <c r="D32" s="1" t="s">
        <v>199</v>
      </c>
      <c r="E32" s="1" t="s">
        <v>27</v>
      </c>
      <c r="F32" s="25" t="s">
        <v>832</v>
      </c>
      <c r="G32" s="1" t="s">
        <v>833</v>
      </c>
      <c r="H32" s="1">
        <v>1.203</v>
      </c>
      <c r="I32" s="26">
        <f t="shared" si="0"/>
        <v>5.59395</v>
      </c>
      <c r="J32" s="1" t="s">
        <v>30</v>
      </c>
      <c r="K32" s="1">
        <v>6063</v>
      </c>
      <c r="L32" s="1">
        <v>150</v>
      </c>
      <c r="M32" s="1">
        <v>540</v>
      </c>
      <c r="N32" s="1">
        <v>23</v>
      </c>
      <c r="O32" s="27">
        <f t="shared" si="1"/>
        <v>592.294275</v>
      </c>
      <c r="P32" s="1">
        <v>4.65</v>
      </c>
      <c r="Q32" s="1">
        <v>5.5</v>
      </c>
      <c r="R32" s="1">
        <v>92</v>
      </c>
      <c r="S32" s="28">
        <f t="shared" si="2"/>
        <v>506</v>
      </c>
      <c r="V32" s="30">
        <f t="shared" si="3"/>
        <v>0.854305066514445</v>
      </c>
    </row>
    <row r="33" s="1" customFormat="1" spans="1:22">
      <c r="A33" s="1">
        <v>6</v>
      </c>
      <c r="B33" s="24">
        <v>46114</v>
      </c>
      <c r="C33" s="1" t="s">
        <v>45</v>
      </c>
      <c r="D33" s="1" t="s">
        <v>199</v>
      </c>
      <c r="E33" s="1" t="s">
        <v>27</v>
      </c>
      <c r="F33" s="25" t="s">
        <v>836</v>
      </c>
      <c r="G33" s="1" t="s">
        <v>833</v>
      </c>
      <c r="H33" s="1">
        <v>1.203</v>
      </c>
      <c r="I33" s="26">
        <f t="shared" si="0"/>
        <v>5.59395</v>
      </c>
      <c r="J33" s="1" t="s">
        <v>30</v>
      </c>
      <c r="K33" s="1">
        <v>6063</v>
      </c>
      <c r="L33" s="1">
        <v>150</v>
      </c>
      <c r="M33" s="1">
        <v>540</v>
      </c>
      <c r="N33" s="1">
        <v>15</v>
      </c>
      <c r="O33" s="27">
        <f t="shared" si="1"/>
        <v>386.278875</v>
      </c>
      <c r="P33" s="1">
        <v>4.65</v>
      </c>
      <c r="Q33" s="1">
        <v>5.5</v>
      </c>
      <c r="R33" s="1">
        <v>59</v>
      </c>
      <c r="S33" s="28">
        <f t="shared" si="2"/>
        <v>324.5</v>
      </c>
      <c r="V33" s="30">
        <f t="shared" si="3"/>
        <v>0.840066648739204</v>
      </c>
    </row>
    <row r="34" s="1" customFormat="1" spans="1:22">
      <c r="A34" s="1">
        <v>7</v>
      </c>
      <c r="B34" s="24">
        <v>46114</v>
      </c>
      <c r="C34" s="1" t="s">
        <v>25</v>
      </c>
      <c r="D34" s="1" t="s">
        <v>26</v>
      </c>
      <c r="E34" s="1" t="s">
        <v>27</v>
      </c>
      <c r="F34" s="25" t="s">
        <v>828</v>
      </c>
      <c r="G34" s="1" t="s">
        <v>41</v>
      </c>
      <c r="H34" s="1">
        <v>0.309</v>
      </c>
      <c r="I34" s="26">
        <f t="shared" si="0"/>
        <v>1.37814</v>
      </c>
      <c r="J34" s="1" t="s">
        <v>287</v>
      </c>
      <c r="K34" s="1">
        <v>6063</v>
      </c>
      <c r="L34" s="1">
        <v>90</v>
      </c>
      <c r="M34" s="1">
        <v>405</v>
      </c>
      <c r="N34" s="1">
        <v>60</v>
      </c>
      <c r="O34" s="27">
        <f t="shared" si="1"/>
        <v>417.181185</v>
      </c>
      <c r="P34" s="1">
        <v>4.46</v>
      </c>
      <c r="Q34" s="1">
        <v>1.23</v>
      </c>
      <c r="R34" s="1">
        <v>300</v>
      </c>
      <c r="S34" s="28">
        <f t="shared" si="2"/>
        <v>369</v>
      </c>
      <c r="V34" s="30">
        <f t="shared" si="3"/>
        <v>0.884507770886168</v>
      </c>
    </row>
    <row r="35" s="1" customFormat="1" spans="1:22">
      <c r="A35" s="1">
        <v>8</v>
      </c>
      <c r="B35" s="24">
        <v>46114</v>
      </c>
      <c r="C35" s="1" t="s">
        <v>25</v>
      </c>
      <c r="D35" s="1" t="s">
        <v>26</v>
      </c>
      <c r="E35" s="1" t="s">
        <v>27</v>
      </c>
      <c r="F35" s="25" t="s">
        <v>616</v>
      </c>
      <c r="G35" s="1" t="s">
        <v>381</v>
      </c>
      <c r="H35" s="1">
        <v>0.316</v>
      </c>
      <c r="I35" s="26">
        <f t="shared" si="0"/>
        <v>1.38724</v>
      </c>
      <c r="J35" s="1" t="s">
        <v>837</v>
      </c>
      <c r="K35" s="1">
        <v>6063</v>
      </c>
      <c r="L35" s="1">
        <v>90</v>
      </c>
      <c r="M35" s="1">
        <v>405</v>
      </c>
      <c r="N35" s="1">
        <v>100</v>
      </c>
      <c r="O35" s="27">
        <f t="shared" si="1"/>
        <v>695.301975</v>
      </c>
      <c r="P35" s="1">
        <v>4.39</v>
      </c>
      <c r="Q35" s="1">
        <v>1.21</v>
      </c>
      <c r="R35" s="1">
        <v>500</v>
      </c>
      <c r="S35" s="28">
        <f t="shared" si="2"/>
        <v>605</v>
      </c>
      <c r="T35" s="1">
        <v>158</v>
      </c>
      <c r="U35" s="1">
        <v>106</v>
      </c>
      <c r="V35" s="30">
        <f t="shared" si="3"/>
        <v>0.870125530709157</v>
      </c>
    </row>
    <row r="36" s="1" customFormat="1" spans="1:22">
      <c r="A36" s="1">
        <v>9</v>
      </c>
      <c r="B36" s="24">
        <v>46114</v>
      </c>
      <c r="C36" s="1" t="s">
        <v>25</v>
      </c>
      <c r="D36" s="1" t="s">
        <v>26</v>
      </c>
      <c r="E36" s="1" t="s">
        <v>27</v>
      </c>
      <c r="F36" s="25" t="s">
        <v>616</v>
      </c>
      <c r="G36" s="1" t="s">
        <v>381</v>
      </c>
      <c r="H36" s="1">
        <v>0.316</v>
      </c>
      <c r="I36" s="26">
        <f t="shared" si="0"/>
        <v>1.38724</v>
      </c>
      <c r="J36" s="1" t="s">
        <v>838</v>
      </c>
      <c r="K36" s="1">
        <v>6063</v>
      </c>
      <c r="L36" s="1">
        <v>90</v>
      </c>
      <c r="M36" s="1">
        <v>405</v>
      </c>
      <c r="N36" s="1">
        <v>115</v>
      </c>
      <c r="O36" s="27">
        <f t="shared" si="1"/>
        <v>799.59727125</v>
      </c>
      <c r="P36" s="1">
        <v>4.39</v>
      </c>
      <c r="Q36" s="1">
        <v>1.21</v>
      </c>
      <c r="R36" s="1">
        <v>571</v>
      </c>
      <c r="S36" s="28">
        <f t="shared" si="2"/>
        <v>690.91</v>
      </c>
      <c r="V36" s="30">
        <f t="shared" si="3"/>
        <v>0.864072483539006</v>
      </c>
    </row>
    <row r="37" s="1" customFormat="1" spans="1:22">
      <c r="A37" s="1">
        <v>10</v>
      </c>
      <c r="B37" s="24">
        <v>46114</v>
      </c>
      <c r="C37" s="1" t="s">
        <v>25</v>
      </c>
      <c r="D37" s="1" t="s">
        <v>26</v>
      </c>
      <c r="E37" s="1" t="s">
        <v>27</v>
      </c>
      <c r="F37" s="25" t="s">
        <v>713</v>
      </c>
      <c r="G37" s="1" t="s">
        <v>192</v>
      </c>
      <c r="H37" s="1">
        <v>0.382</v>
      </c>
      <c r="I37" s="26">
        <f t="shared" si="0"/>
        <v>1.2415</v>
      </c>
      <c r="J37" s="1" t="s">
        <v>30</v>
      </c>
      <c r="K37" s="1">
        <v>6063</v>
      </c>
      <c r="L37" s="1">
        <v>90</v>
      </c>
      <c r="M37" s="1">
        <v>500</v>
      </c>
      <c r="N37" s="1">
        <v>9</v>
      </c>
      <c r="O37" s="27">
        <f t="shared" si="1"/>
        <v>77.255775</v>
      </c>
      <c r="P37" s="1">
        <v>3.25</v>
      </c>
      <c r="Q37" s="1">
        <v>1.222</v>
      </c>
      <c r="R37" s="1">
        <v>53</v>
      </c>
      <c r="S37" s="28">
        <f t="shared" si="2"/>
        <v>64.766</v>
      </c>
      <c r="V37" s="30">
        <f t="shared" si="3"/>
        <v>0.838332150573857</v>
      </c>
    </row>
    <row r="38" s="1" customFormat="1" spans="1:22">
      <c r="A38" s="1">
        <v>11</v>
      </c>
      <c r="B38" s="24">
        <v>46114</v>
      </c>
      <c r="C38" s="1" t="s">
        <v>25</v>
      </c>
      <c r="D38" s="1" t="s">
        <v>26</v>
      </c>
      <c r="E38" s="1" t="s">
        <v>27</v>
      </c>
      <c r="F38" s="25" t="s">
        <v>839</v>
      </c>
      <c r="G38" s="1" t="s">
        <v>386</v>
      </c>
      <c r="H38" s="1">
        <v>0.506</v>
      </c>
      <c r="I38" s="26">
        <f t="shared" si="0"/>
        <v>0.9108</v>
      </c>
      <c r="J38" s="1" t="s">
        <v>840</v>
      </c>
      <c r="K38" s="1">
        <v>6063</v>
      </c>
      <c r="L38" s="1">
        <v>90</v>
      </c>
      <c r="M38" s="1">
        <v>475</v>
      </c>
      <c r="N38" s="1">
        <v>28</v>
      </c>
      <c r="O38" s="27">
        <f t="shared" si="1"/>
        <v>228.333735</v>
      </c>
      <c r="P38" s="1">
        <v>1.8</v>
      </c>
      <c r="Q38" s="1">
        <v>0.878</v>
      </c>
      <c r="R38" s="1">
        <v>218</v>
      </c>
      <c r="S38" s="28">
        <f t="shared" si="2"/>
        <v>191.404</v>
      </c>
      <c r="V38" s="30">
        <f t="shared" si="3"/>
        <v>0.838264218819878</v>
      </c>
    </row>
    <row r="39" s="1" customFormat="1" spans="1:22">
      <c r="A39" s="1">
        <v>12</v>
      </c>
      <c r="B39" s="24">
        <v>46114</v>
      </c>
      <c r="C39" s="1" t="s">
        <v>25</v>
      </c>
      <c r="D39" s="1" t="s">
        <v>26</v>
      </c>
      <c r="E39" s="1" t="s">
        <v>27</v>
      </c>
      <c r="F39" s="25" t="s">
        <v>841</v>
      </c>
      <c r="G39" s="1" t="s">
        <v>842</v>
      </c>
      <c r="H39" s="1">
        <v>0.496</v>
      </c>
      <c r="I39" s="26">
        <f t="shared" si="0"/>
        <v>0.70928</v>
      </c>
      <c r="J39" s="1" t="s">
        <v>137</v>
      </c>
      <c r="K39" s="1">
        <v>6063</v>
      </c>
      <c r="L39" s="1">
        <v>90</v>
      </c>
      <c r="M39" s="1">
        <v>475</v>
      </c>
      <c r="N39" s="1">
        <v>11</v>
      </c>
      <c r="O39" s="27">
        <f t="shared" si="1"/>
        <v>89.70253875</v>
      </c>
      <c r="P39" s="1">
        <v>1.43</v>
      </c>
      <c r="Q39" s="1">
        <v>0.686</v>
      </c>
      <c r="R39" s="1">
        <v>108</v>
      </c>
      <c r="S39" s="28">
        <f t="shared" si="2"/>
        <v>74.088</v>
      </c>
      <c r="V39" s="30">
        <f t="shared" si="3"/>
        <v>0.825929801234305</v>
      </c>
    </row>
    <row r="40" s="1" customFormat="1" spans="1:22">
      <c r="A40" s="1">
        <v>13</v>
      </c>
      <c r="B40" s="24">
        <v>46114</v>
      </c>
      <c r="C40" s="1" t="s">
        <v>25</v>
      </c>
      <c r="D40" s="1" t="s">
        <v>36</v>
      </c>
      <c r="E40" s="1" t="s">
        <v>37</v>
      </c>
      <c r="F40" s="25" t="s">
        <v>841</v>
      </c>
      <c r="G40" s="1" t="s">
        <v>843</v>
      </c>
      <c r="H40" s="1">
        <v>0.496</v>
      </c>
      <c r="I40" s="26">
        <f t="shared" si="0"/>
        <v>0.70928</v>
      </c>
      <c r="J40" s="1" t="s">
        <v>137</v>
      </c>
      <c r="K40" s="1">
        <v>6063</v>
      </c>
      <c r="L40" s="1">
        <v>90</v>
      </c>
      <c r="M40" s="1">
        <v>480</v>
      </c>
      <c r="N40" s="1">
        <v>142</v>
      </c>
      <c r="O40" s="27">
        <f t="shared" si="1"/>
        <v>1170.167472</v>
      </c>
      <c r="P40" s="1">
        <v>1.43</v>
      </c>
      <c r="Q40" s="1">
        <v>0.686</v>
      </c>
      <c r="R40" s="1">
        <v>1415</v>
      </c>
      <c r="S40" s="28">
        <f t="shared" si="2"/>
        <v>970.69</v>
      </c>
      <c r="V40" s="30">
        <f t="shared" si="3"/>
        <v>0.829530834882069</v>
      </c>
    </row>
    <row r="41" s="1" customFormat="1" spans="1:22">
      <c r="A41" s="1">
        <v>14</v>
      </c>
      <c r="B41" s="24">
        <v>46114</v>
      </c>
      <c r="C41" s="1" t="s">
        <v>25</v>
      </c>
      <c r="D41" s="1" t="s">
        <v>36</v>
      </c>
      <c r="E41" s="1" t="s">
        <v>37</v>
      </c>
      <c r="F41" s="25" t="s">
        <v>844</v>
      </c>
      <c r="G41" s="1" t="s">
        <v>845</v>
      </c>
      <c r="H41" s="1">
        <v>0.18</v>
      </c>
      <c r="I41" s="26">
        <f t="shared" si="0"/>
        <v>0.7326</v>
      </c>
      <c r="J41" s="1" t="s">
        <v>35</v>
      </c>
      <c r="K41" s="1">
        <v>6063</v>
      </c>
      <c r="L41" s="1">
        <v>90</v>
      </c>
      <c r="M41" s="1">
        <v>470</v>
      </c>
      <c r="N41" s="1">
        <v>3.2</v>
      </c>
      <c r="O41" s="27">
        <f t="shared" si="1"/>
        <v>25.8205968</v>
      </c>
      <c r="P41" s="1">
        <v>4.07</v>
      </c>
      <c r="Q41" s="1">
        <v>0.63</v>
      </c>
      <c r="R41" s="1">
        <v>32</v>
      </c>
      <c r="S41" s="28">
        <f t="shared" si="2"/>
        <v>20.16</v>
      </c>
      <c r="T41" s="1">
        <v>170</v>
      </c>
      <c r="U41" s="1">
        <v>135</v>
      </c>
      <c r="V41" s="30">
        <f t="shared" si="3"/>
        <v>0.7807720385456</v>
      </c>
    </row>
    <row r="42" s="1" customFormat="1" spans="1:22">
      <c r="A42" s="1">
        <v>15</v>
      </c>
      <c r="B42" s="24">
        <v>46114</v>
      </c>
      <c r="C42" s="1" t="s">
        <v>25</v>
      </c>
      <c r="D42" s="1" t="s">
        <v>36</v>
      </c>
      <c r="E42" s="1" t="s">
        <v>37</v>
      </c>
      <c r="F42" s="25" t="s">
        <v>846</v>
      </c>
      <c r="G42" s="1" t="s">
        <v>845</v>
      </c>
      <c r="H42" s="1">
        <v>0.18</v>
      </c>
      <c r="I42" s="26">
        <f t="shared" si="0"/>
        <v>0.7326</v>
      </c>
      <c r="J42" s="1" t="s">
        <v>35</v>
      </c>
      <c r="K42" s="1">
        <v>6063</v>
      </c>
      <c r="L42" s="1">
        <v>90</v>
      </c>
      <c r="M42" s="1">
        <v>470</v>
      </c>
      <c r="N42" s="1">
        <v>3.2</v>
      </c>
      <c r="O42" s="27">
        <f t="shared" si="1"/>
        <v>25.8205968</v>
      </c>
      <c r="P42" s="1">
        <v>4.07</v>
      </c>
      <c r="Q42" s="1">
        <v>0.63</v>
      </c>
      <c r="R42" s="1">
        <v>32</v>
      </c>
      <c r="S42" s="28">
        <f t="shared" si="2"/>
        <v>20.16</v>
      </c>
      <c r="V42" s="30">
        <f t="shared" si="3"/>
        <v>0.7807720385456</v>
      </c>
    </row>
    <row r="43" s="1" customFormat="1" spans="1:22">
      <c r="A43" s="1">
        <v>16</v>
      </c>
      <c r="B43" s="24">
        <v>46114</v>
      </c>
      <c r="C43" s="1" t="s">
        <v>25</v>
      </c>
      <c r="D43" s="1" t="s">
        <v>36</v>
      </c>
      <c r="E43" s="1" t="s">
        <v>37</v>
      </c>
      <c r="F43" s="25" t="s">
        <v>847</v>
      </c>
      <c r="G43" s="1" t="s">
        <v>845</v>
      </c>
      <c r="H43" s="1">
        <v>0.18</v>
      </c>
      <c r="I43" s="26">
        <f t="shared" si="0"/>
        <v>0.6606</v>
      </c>
      <c r="J43" s="1" t="s">
        <v>35</v>
      </c>
      <c r="K43" s="1">
        <v>6063</v>
      </c>
      <c r="L43" s="1">
        <v>90</v>
      </c>
      <c r="M43" s="1">
        <v>470</v>
      </c>
      <c r="N43" s="1">
        <v>3.3</v>
      </c>
      <c r="O43" s="27">
        <f t="shared" si="1"/>
        <v>26.62749045</v>
      </c>
      <c r="P43" s="1">
        <v>3.67</v>
      </c>
      <c r="Q43" s="1">
        <v>0.57</v>
      </c>
      <c r="R43" s="1">
        <v>33</v>
      </c>
      <c r="S43" s="28">
        <f t="shared" si="2"/>
        <v>18.81</v>
      </c>
      <c r="V43" s="30">
        <f t="shared" si="3"/>
        <v>0.706412796779352</v>
      </c>
    </row>
    <row r="44" s="1" customFormat="1" spans="1:22">
      <c r="A44" s="1">
        <v>17</v>
      </c>
      <c r="B44" s="24">
        <v>46114</v>
      </c>
      <c r="C44" s="1" t="s">
        <v>25</v>
      </c>
      <c r="D44" s="1" t="s">
        <v>36</v>
      </c>
      <c r="E44" s="1" t="s">
        <v>37</v>
      </c>
      <c r="F44" s="25" t="s">
        <v>848</v>
      </c>
      <c r="G44" s="1" t="s">
        <v>845</v>
      </c>
      <c r="H44" s="1">
        <v>0.18</v>
      </c>
      <c r="I44" s="26">
        <f t="shared" si="0"/>
        <v>0.6606</v>
      </c>
      <c r="J44" s="1" t="s">
        <v>35</v>
      </c>
      <c r="K44" s="1">
        <v>6063</v>
      </c>
      <c r="L44" s="1">
        <v>90</v>
      </c>
      <c r="M44" s="1">
        <v>470</v>
      </c>
      <c r="N44" s="1">
        <v>3.3</v>
      </c>
      <c r="O44" s="27">
        <f t="shared" si="1"/>
        <v>26.62749045</v>
      </c>
      <c r="P44" s="1">
        <v>3.67</v>
      </c>
      <c r="Q44" s="1">
        <v>0.57</v>
      </c>
      <c r="R44" s="1">
        <v>33</v>
      </c>
      <c r="S44" s="28">
        <f t="shared" si="2"/>
        <v>18.81</v>
      </c>
      <c r="V44" s="30">
        <f t="shared" si="3"/>
        <v>0.706412796779352</v>
      </c>
    </row>
    <row r="45" s="1" customFormat="1" spans="1:22">
      <c r="A45" s="1">
        <v>18</v>
      </c>
      <c r="B45" s="24">
        <v>46114</v>
      </c>
      <c r="C45" s="1" t="s">
        <v>25</v>
      </c>
      <c r="D45" s="1" t="s">
        <v>36</v>
      </c>
      <c r="E45" s="1" t="s">
        <v>37</v>
      </c>
      <c r="F45" s="25" t="s">
        <v>849</v>
      </c>
      <c r="G45" s="1" t="s">
        <v>712</v>
      </c>
      <c r="H45" s="1">
        <v>0.154</v>
      </c>
      <c r="I45" s="26">
        <f t="shared" si="0"/>
        <v>0.62832</v>
      </c>
      <c r="J45" s="1" t="s">
        <v>35</v>
      </c>
      <c r="K45" s="1">
        <v>6063</v>
      </c>
      <c r="L45" s="1">
        <v>90</v>
      </c>
      <c r="M45" s="1">
        <v>450</v>
      </c>
      <c r="N45" s="1">
        <v>2</v>
      </c>
      <c r="O45" s="27">
        <f t="shared" si="1"/>
        <v>15.451155</v>
      </c>
      <c r="P45" s="1">
        <v>4.08</v>
      </c>
      <c r="Q45" s="1">
        <v>0.62</v>
      </c>
      <c r="R45" s="1">
        <v>20</v>
      </c>
      <c r="S45" s="28">
        <f t="shared" si="2"/>
        <v>12.4</v>
      </c>
      <c r="V45" s="30">
        <f t="shared" si="3"/>
        <v>0.802529001877206</v>
      </c>
    </row>
    <row r="46" s="1" customFormat="1" spans="1:22">
      <c r="A46" s="1">
        <v>19</v>
      </c>
      <c r="B46" s="24">
        <v>46114</v>
      </c>
      <c r="C46" s="1" t="s">
        <v>25</v>
      </c>
      <c r="D46" s="1" t="s">
        <v>36</v>
      </c>
      <c r="E46" s="1" t="s">
        <v>37</v>
      </c>
      <c r="F46" s="25" t="s">
        <v>850</v>
      </c>
      <c r="G46" s="1" t="s">
        <v>712</v>
      </c>
      <c r="H46" s="1">
        <v>0.154</v>
      </c>
      <c r="I46" s="26">
        <f t="shared" si="0"/>
        <v>0.62832</v>
      </c>
      <c r="J46" s="1" t="s">
        <v>35</v>
      </c>
      <c r="K46" s="1">
        <v>6063</v>
      </c>
      <c r="L46" s="1">
        <v>90</v>
      </c>
      <c r="M46" s="1">
        <v>450</v>
      </c>
      <c r="N46" s="1">
        <v>2</v>
      </c>
      <c r="O46" s="27">
        <f t="shared" si="1"/>
        <v>15.451155</v>
      </c>
      <c r="P46" s="1">
        <v>4.08</v>
      </c>
      <c r="Q46" s="1">
        <v>0.62</v>
      </c>
      <c r="R46" s="1">
        <v>20</v>
      </c>
      <c r="S46" s="28">
        <f t="shared" si="2"/>
        <v>12.4</v>
      </c>
      <c r="V46" s="30">
        <f t="shared" si="3"/>
        <v>0.802529001877206</v>
      </c>
    </row>
    <row r="47" s="1" customFormat="1" spans="1:22">
      <c r="A47" s="1">
        <v>20</v>
      </c>
      <c r="B47" s="24">
        <v>46114</v>
      </c>
      <c r="C47" s="1" t="s">
        <v>25</v>
      </c>
      <c r="D47" s="1" t="s">
        <v>36</v>
      </c>
      <c r="E47" s="1" t="s">
        <v>37</v>
      </c>
      <c r="F47" s="25" t="s">
        <v>841</v>
      </c>
      <c r="G47" s="1" t="s">
        <v>842</v>
      </c>
      <c r="H47" s="1">
        <v>0.496</v>
      </c>
      <c r="I47" s="26">
        <f t="shared" si="0"/>
        <v>0.70928</v>
      </c>
      <c r="J47" s="1" t="s">
        <v>226</v>
      </c>
      <c r="K47" s="1">
        <v>6063</v>
      </c>
      <c r="L47" s="1">
        <v>90</v>
      </c>
      <c r="M47" s="1">
        <v>480</v>
      </c>
      <c r="N47" s="1">
        <v>9</v>
      </c>
      <c r="O47" s="27">
        <f t="shared" si="1"/>
        <v>74.165544</v>
      </c>
      <c r="P47" s="1">
        <v>1.43</v>
      </c>
      <c r="Q47" s="1">
        <v>0.68</v>
      </c>
      <c r="R47" s="1">
        <v>90</v>
      </c>
      <c r="S47" s="28">
        <f t="shared" si="2"/>
        <v>61.2</v>
      </c>
      <c r="V47" s="30">
        <f t="shared" si="3"/>
        <v>0.825181030155998</v>
      </c>
    </row>
    <row r="48" s="1" customFormat="1" spans="1:22">
      <c r="A48" s="1">
        <v>21</v>
      </c>
      <c r="B48" s="24">
        <v>46114</v>
      </c>
      <c r="C48" s="1" t="s">
        <v>25</v>
      </c>
      <c r="D48" s="1" t="s">
        <v>36</v>
      </c>
      <c r="E48" s="1" t="s">
        <v>37</v>
      </c>
      <c r="F48" s="25" t="s">
        <v>851</v>
      </c>
      <c r="G48" s="1" t="s">
        <v>236</v>
      </c>
      <c r="H48" s="1">
        <v>0.348</v>
      </c>
      <c r="I48" s="26">
        <f t="shared" si="0"/>
        <v>1.74</v>
      </c>
      <c r="J48" s="1" t="s">
        <v>30</v>
      </c>
      <c r="K48" s="1">
        <v>6063</v>
      </c>
      <c r="L48" s="1">
        <v>90</v>
      </c>
      <c r="M48" s="1">
        <v>465</v>
      </c>
      <c r="N48" s="1">
        <v>130</v>
      </c>
      <c r="O48" s="27">
        <f t="shared" si="1"/>
        <v>1037.8025775</v>
      </c>
      <c r="P48" s="1">
        <v>5</v>
      </c>
      <c r="Q48" s="1">
        <v>1.74</v>
      </c>
      <c r="R48" s="1">
        <v>518</v>
      </c>
      <c r="S48" s="28">
        <f t="shared" si="2"/>
        <v>901.32</v>
      </c>
      <c r="V48" s="30">
        <f t="shared" si="3"/>
        <v>0.86848888174013</v>
      </c>
    </row>
    <row r="49" s="1" customFormat="1" spans="1:22">
      <c r="A49" s="1">
        <v>22</v>
      </c>
      <c r="B49" s="24">
        <v>46114</v>
      </c>
      <c r="C49" s="1" t="s">
        <v>25</v>
      </c>
      <c r="D49" s="1" t="s">
        <v>36</v>
      </c>
      <c r="E49" s="1" t="s">
        <v>37</v>
      </c>
      <c r="F49" s="25" t="s">
        <v>852</v>
      </c>
      <c r="G49" s="1" t="s">
        <v>853</v>
      </c>
      <c r="H49" s="1">
        <v>0.513</v>
      </c>
      <c r="I49" s="26">
        <f t="shared" si="0"/>
        <v>2.3085</v>
      </c>
      <c r="J49" s="1" t="s">
        <v>35</v>
      </c>
      <c r="K49" s="1">
        <v>6063</v>
      </c>
      <c r="L49" s="1">
        <v>90</v>
      </c>
      <c r="M49" s="1">
        <v>465</v>
      </c>
      <c r="N49" s="1">
        <v>37</v>
      </c>
      <c r="O49" s="27">
        <f t="shared" si="1"/>
        <v>295.37457975</v>
      </c>
      <c r="P49" s="1">
        <v>4.5</v>
      </c>
      <c r="Q49" s="1">
        <v>2.24</v>
      </c>
      <c r="R49" s="1">
        <v>109</v>
      </c>
      <c r="S49" s="28">
        <f t="shared" si="2"/>
        <v>244.16</v>
      </c>
      <c r="V49" s="30">
        <f t="shared" si="3"/>
        <v>0.826611417294788</v>
      </c>
    </row>
    <row r="50" s="1" customFormat="1" spans="1:22">
      <c r="A50" s="1">
        <v>23</v>
      </c>
      <c r="B50" s="24">
        <v>46114</v>
      </c>
      <c r="C50" s="1" t="s">
        <v>45</v>
      </c>
      <c r="D50" s="1" t="s">
        <v>46</v>
      </c>
      <c r="E50" s="1" t="s">
        <v>37</v>
      </c>
      <c r="F50" s="25" t="s">
        <v>854</v>
      </c>
      <c r="G50" s="1" t="s">
        <v>855</v>
      </c>
      <c r="H50" s="1">
        <v>2.101</v>
      </c>
      <c r="I50" s="26">
        <f t="shared" si="0"/>
        <v>11.9757</v>
      </c>
      <c r="J50" s="1" t="s">
        <v>35</v>
      </c>
      <c r="K50" s="1">
        <v>6063</v>
      </c>
      <c r="L50" s="1">
        <v>150</v>
      </c>
      <c r="M50" s="1">
        <v>520</v>
      </c>
      <c r="N50" s="1">
        <v>4</v>
      </c>
      <c r="O50" s="27">
        <f t="shared" si="1"/>
        <v>99.1926</v>
      </c>
      <c r="P50" s="1">
        <v>5.7</v>
      </c>
      <c r="Q50" s="1">
        <v>11.5</v>
      </c>
      <c r="R50" s="1">
        <v>7</v>
      </c>
      <c r="S50" s="28">
        <f t="shared" si="2"/>
        <v>80.5</v>
      </c>
      <c r="V50" s="30">
        <f t="shared" si="3"/>
        <v>0.811552474680571</v>
      </c>
    </row>
    <row r="51" s="1" customFormat="1" spans="1:22">
      <c r="A51" s="1">
        <v>24</v>
      </c>
      <c r="B51" s="24">
        <v>46114</v>
      </c>
      <c r="C51" s="1" t="s">
        <v>45</v>
      </c>
      <c r="D51" s="1" t="s">
        <v>46</v>
      </c>
      <c r="E51" s="1" t="s">
        <v>37</v>
      </c>
      <c r="F51" s="25" t="s">
        <v>856</v>
      </c>
      <c r="G51" s="1" t="s">
        <v>855</v>
      </c>
      <c r="H51" s="1">
        <v>2.101</v>
      </c>
      <c r="I51" s="26">
        <f t="shared" si="0"/>
        <v>11.9757</v>
      </c>
      <c r="J51" s="1" t="s">
        <v>35</v>
      </c>
      <c r="K51" s="1">
        <v>6063</v>
      </c>
      <c r="L51" s="1">
        <v>150</v>
      </c>
      <c r="M51" s="1">
        <v>520</v>
      </c>
      <c r="N51" s="1">
        <v>4</v>
      </c>
      <c r="O51" s="27">
        <f t="shared" si="1"/>
        <v>99.1926</v>
      </c>
      <c r="P51" s="1">
        <v>5.7</v>
      </c>
      <c r="Q51" s="1">
        <v>11.5</v>
      </c>
      <c r="R51" s="1">
        <v>7</v>
      </c>
      <c r="S51" s="28">
        <f t="shared" si="2"/>
        <v>80.5</v>
      </c>
      <c r="T51" s="1">
        <v>348</v>
      </c>
      <c r="U51" s="1">
        <v>200</v>
      </c>
      <c r="V51" s="30">
        <f t="shared" si="3"/>
        <v>0.811552474680571</v>
      </c>
    </row>
    <row r="52" s="1" customFormat="1" spans="1:22">
      <c r="A52" s="1">
        <v>25</v>
      </c>
      <c r="B52" s="24">
        <v>46114</v>
      </c>
      <c r="C52" s="1" t="s">
        <v>45</v>
      </c>
      <c r="D52" s="1" t="s">
        <v>46</v>
      </c>
      <c r="E52" s="1" t="s">
        <v>37</v>
      </c>
      <c r="F52" s="25" t="s">
        <v>857</v>
      </c>
      <c r="G52" s="1" t="s">
        <v>205</v>
      </c>
      <c r="H52" s="1">
        <v>2.33</v>
      </c>
      <c r="I52" s="26">
        <f t="shared" si="0"/>
        <v>13.98</v>
      </c>
      <c r="J52" s="1" t="s">
        <v>137</v>
      </c>
      <c r="K52" s="1">
        <v>6063</v>
      </c>
      <c r="L52" s="1">
        <v>150</v>
      </c>
      <c r="M52" s="1">
        <v>580</v>
      </c>
      <c r="N52" s="1">
        <v>64</v>
      </c>
      <c r="O52" s="27">
        <f t="shared" si="1"/>
        <v>1770.2064</v>
      </c>
      <c r="P52" s="1">
        <v>6</v>
      </c>
      <c r="Q52" s="1">
        <v>12.1</v>
      </c>
      <c r="R52" s="1">
        <v>128</v>
      </c>
      <c r="S52" s="28">
        <f t="shared" si="2"/>
        <v>1548.8</v>
      </c>
      <c r="V52" s="30">
        <f t="shared" si="3"/>
        <v>0.87492622329238</v>
      </c>
    </row>
    <row r="53" s="1" customFormat="1" spans="1:22">
      <c r="A53" s="1">
        <v>26</v>
      </c>
      <c r="B53" s="24">
        <v>46114</v>
      </c>
      <c r="C53" s="1" t="s">
        <v>45</v>
      </c>
      <c r="D53" s="1" t="s">
        <v>46</v>
      </c>
      <c r="E53" s="1" t="s">
        <v>37</v>
      </c>
      <c r="F53" s="25" t="s">
        <v>858</v>
      </c>
      <c r="G53" s="1" t="s">
        <v>859</v>
      </c>
      <c r="H53" s="1">
        <v>4.458</v>
      </c>
      <c r="I53" s="26">
        <f t="shared" si="0"/>
        <v>26.748</v>
      </c>
      <c r="J53" s="1" t="s">
        <v>35</v>
      </c>
      <c r="K53" s="1">
        <v>6005</v>
      </c>
      <c r="L53" s="1">
        <v>150</v>
      </c>
      <c r="M53" s="1">
        <v>610</v>
      </c>
      <c r="N53" s="1">
        <v>14</v>
      </c>
      <c r="O53" s="27">
        <f t="shared" si="1"/>
        <v>407.261925</v>
      </c>
      <c r="P53" s="1">
        <v>6</v>
      </c>
      <c r="Q53" s="1">
        <v>26.6</v>
      </c>
      <c r="R53" s="1">
        <v>14</v>
      </c>
      <c r="S53" s="28">
        <f t="shared" si="2"/>
        <v>372.4</v>
      </c>
      <c r="V53" s="30">
        <f t="shared" si="3"/>
        <v>0.914399253011437</v>
      </c>
    </row>
    <row r="54" s="1" customFormat="1" spans="1:22">
      <c r="A54" s="1">
        <v>27</v>
      </c>
      <c r="B54" s="24">
        <v>46114</v>
      </c>
      <c r="C54" s="1" t="s">
        <v>45</v>
      </c>
      <c r="D54" s="1" t="s">
        <v>46</v>
      </c>
      <c r="E54" s="1" t="s">
        <v>37</v>
      </c>
      <c r="F54" s="25"/>
      <c r="G54" s="1" t="s">
        <v>122</v>
      </c>
      <c r="H54" s="1">
        <v>3.72</v>
      </c>
      <c r="I54" s="26">
        <f t="shared" si="0"/>
        <v>13.02</v>
      </c>
      <c r="J54" s="1" t="s">
        <v>35</v>
      </c>
      <c r="K54" s="1">
        <v>6005</v>
      </c>
      <c r="L54" s="1">
        <v>150</v>
      </c>
      <c r="M54" s="1">
        <v>630</v>
      </c>
      <c r="N54" s="1">
        <v>2</v>
      </c>
      <c r="O54" s="27">
        <f t="shared" si="1"/>
        <v>60.087825</v>
      </c>
      <c r="P54" s="1">
        <v>3.5</v>
      </c>
      <c r="Q54" s="1">
        <v>13</v>
      </c>
      <c r="R54" s="1">
        <v>4</v>
      </c>
      <c r="S54" s="28">
        <f t="shared" si="2"/>
        <v>52</v>
      </c>
      <c r="V54" s="30">
        <f t="shared" si="3"/>
        <v>0.865399937508139</v>
      </c>
    </row>
    <row r="55" s="1" customFormat="1" spans="1:22">
      <c r="A55" s="1">
        <v>28</v>
      </c>
      <c r="B55" s="24">
        <v>46114</v>
      </c>
      <c r="C55" s="1" t="s">
        <v>45</v>
      </c>
      <c r="D55" s="1" t="s">
        <v>46</v>
      </c>
      <c r="E55" s="1" t="s">
        <v>37</v>
      </c>
      <c r="F55" s="25" t="s">
        <v>860</v>
      </c>
      <c r="G55" s="1" t="s">
        <v>205</v>
      </c>
      <c r="H55" s="1">
        <v>2.33</v>
      </c>
      <c r="I55" s="26">
        <f t="shared" si="0"/>
        <v>11.65</v>
      </c>
      <c r="J55" s="1" t="s">
        <v>137</v>
      </c>
      <c r="K55" s="1">
        <v>6063</v>
      </c>
      <c r="L55" s="1">
        <v>150</v>
      </c>
      <c r="M55" s="1">
        <v>530</v>
      </c>
      <c r="N55" s="1">
        <v>44</v>
      </c>
      <c r="O55" s="27">
        <f t="shared" si="1"/>
        <v>1112.10165</v>
      </c>
      <c r="P55" s="1">
        <v>5</v>
      </c>
      <c r="Q55" s="1">
        <v>11.1</v>
      </c>
      <c r="R55" s="1">
        <v>88</v>
      </c>
      <c r="S55" s="28">
        <f t="shared" si="2"/>
        <v>976.8</v>
      </c>
      <c r="V55" s="30">
        <f t="shared" si="3"/>
        <v>0.878336975761164</v>
      </c>
    </row>
    <row r="56" s="1" customFormat="1" spans="1:22">
      <c r="A56" s="1">
        <v>29</v>
      </c>
      <c r="B56" s="24">
        <v>46114</v>
      </c>
      <c r="C56" s="1" t="s">
        <v>45</v>
      </c>
      <c r="D56" s="1" t="s">
        <v>46</v>
      </c>
      <c r="E56" s="1" t="s">
        <v>37</v>
      </c>
      <c r="F56" s="25" t="s">
        <v>861</v>
      </c>
      <c r="G56" s="1" t="s">
        <v>862</v>
      </c>
      <c r="H56" s="1">
        <v>1.161</v>
      </c>
      <c r="I56" s="26">
        <f t="shared" si="0"/>
        <v>6.21135</v>
      </c>
      <c r="J56" s="1" t="s">
        <v>30</v>
      </c>
      <c r="K56" s="1">
        <v>6063</v>
      </c>
      <c r="L56" s="1">
        <v>150</v>
      </c>
      <c r="M56" s="1">
        <v>570</v>
      </c>
      <c r="N56" s="1">
        <v>14</v>
      </c>
      <c r="O56" s="27">
        <f t="shared" si="1"/>
        <v>380.556225</v>
      </c>
      <c r="P56" s="1">
        <v>5.35</v>
      </c>
      <c r="Q56" s="1">
        <v>6</v>
      </c>
      <c r="R56" s="1">
        <v>56</v>
      </c>
      <c r="S56" s="28">
        <f t="shared" si="2"/>
        <v>336</v>
      </c>
      <c r="V56" s="30">
        <f t="shared" si="3"/>
        <v>0.882918154866604</v>
      </c>
    </row>
    <row r="57" s="1" customFormat="1" spans="1:22">
      <c r="A57" s="1">
        <v>1</v>
      </c>
      <c r="B57" s="24">
        <v>46115</v>
      </c>
      <c r="C57" s="1" t="s">
        <v>25</v>
      </c>
      <c r="D57" s="1" t="s">
        <v>26</v>
      </c>
      <c r="E57" s="1" t="s">
        <v>27</v>
      </c>
      <c r="F57" s="25" t="s">
        <v>852</v>
      </c>
      <c r="G57" s="1" t="s">
        <v>853</v>
      </c>
      <c r="H57" s="1">
        <v>0.513</v>
      </c>
      <c r="I57" s="26">
        <f t="shared" si="0"/>
        <v>2.3085</v>
      </c>
      <c r="J57" s="1" t="s">
        <v>35</v>
      </c>
      <c r="K57" s="1">
        <v>6063</v>
      </c>
      <c r="L57" s="1">
        <v>90</v>
      </c>
      <c r="M57" s="1">
        <v>465</v>
      </c>
      <c r="N57" s="1">
        <v>16</v>
      </c>
      <c r="O57" s="27">
        <f t="shared" si="1"/>
        <v>127.729548</v>
      </c>
      <c r="P57" s="1">
        <v>4.5</v>
      </c>
      <c r="Q57" s="1">
        <v>2.24</v>
      </c>
      <c r="R57" s="1">
        <v>48</v>
      </c>
      <c r="S57" s="28">
        <f t="shared" si="2"/>
        <v>107.52</v>
      </c>
      <c r="V57" s="30">
        <f t="shared" si="3"/>
        <v>0.8417785992635</v>
      </c>
    </row>
    <row r="58" s="1" customFormat="1" spans="1:22">
      <c r="A58" s="1">
        <v>2</v>
      </c>
      <c r="B58" s="24">
        <v>46115</v>
      </c>
      <c r="C58" s="1" t="s">
        <v>25</v>
      </c>
      <c r="D58" s="1" t="s">
        <v>26</v>
      </c>
      <c r="E58" s="1" t="s">
        <v>27</v>
      </c>
      <c r="F58" s="25" t="s">
        <v>863</v>
      </c>
      <c r="G58" s="1" t="s">
        <v>864</v>
      </c>
      <c r="H58" s="1">
        <v>0.475</v>
      </c>
      <c r="I58" s="26">
        <f t="shared" si="0"/>
        <v>2.375</v>
      </c>
      <c r="J58" s="1" t="s">
        <v>35</v>
      </c>
      <c r="K58" s="1">
        <v>6063</v>
      </c>
      <c r="L58" s="1">
        <v>90</v>
      </c>
      <c r="M58" s="1">
        <v>465</v>
      </c>
      <c r="N58" s="1">
        <v>22</v>
      </c>
      <c r="O58" s="27">
        <f t="shared" si="1"/>
        <v>175.6281285</v>
      </c>
      <c r="P58" s="1">
        <v>5</v>
      </c>
      <c r="Q58" s="1">
        <v>2.26</v>
      </c>
      <c r="R58" s="1">
        <v>62</v>
      </c>
      <c r="S58" s="28">
        <f t="shared" si="2"/>
        <v>140.12</v>
      </c>
      <c r="V58" s="30">
        <f t="shared" si="3"/>
        <v>0.797822086910184</v>
      </c>
    </row>
    <row r="59" s="1" customFormat="1" spans="1:22">
      <c r="A59" s="1">
        <v>3</v>
      </c>
      <c r="B59" s="24">
        <v>46115</v>
      </c>
      <c r="C59" s="1" t="s">
        <v>25</v>
      </c>
      <c r="D59" s="1" t="s">
        <v>26</v>
      </c>
      <c r="E59" s="1" t="s">
        <v>27</v>
      </c>
      <c r="F59" s="25" t="s">
        <v>865</v>
      </c>
      <c r="G59" s="1" t="s">
        <v>246</v>
      </c>
      <c r="H59" s="1">
        <v>0.455</v>
      </c>
      <c r="I59" s="26">
        <f t="shared" si="0"/>
        <v>0.91</v>
      </c>
      <c r="J59" s="1" t="s">
        <v>30</v>
      </c>
      <c r="K59" s="1">
        <v>6063</v>
      </c>
      <c r="L59" s="1">
        <v>90</v>
      </c>
      <c r="M59" s="1">
        <v>470</v>
      </c>
      <c r="N59" s="1">
        <v>39</v>
      </c>
      <c r="O59" s="27">
        <f t="shared" si="1"/>
        <v>314.6885235</v>
      </c>
      <c r="P59" s="1">
        <v>2</v>
      </c>
      <c r="Q59" s="1">
        <v>0.856</v>
      </c>
      <c r="R59" s="1">
        <v>310</v>
      </c>
      <c r="S59" s="28">
        <f t="shared" si="2"/>
        <v>265.36</v>
      </c>
      <c r="T59" s="1">
        <v>197</v>
      </c>
      <c r="U59" s="1">
        <v>119</v>
      </c>
      <c r="V59" s="30">
        <f t="shared" si="3"/>
        <v>0.843246512610747</v>
      </c>
    </row>
    <row r="60" s="1" customFormat="1" spans="1:22">
      <c r="A60" s="1">
        <v>4</v>
      </c>
      <c r="B60" s="24">
        <v>46115</v>
      </c>
      <c r="C60" s="1" t="s">
        <v>25</v>
      </c>
      <c r="D60" s="1" t="s">
        <v>26</v>
      </c>
      <c r="E60" s="1" t="s">
        <v>27</v>
      </c>
      <c r="F60" s="25" t="s">
        <v>866</v>
      </c>
      <c r="G60" s="1" t="s">
        <v>246</v>
      </c>
      <c r="H60" s="1">
        <v>0.455</v>
      </c>
      <c r="I60" s="26">
        <f t="shared" si="0"/>
        <v>0.6825</v>
      </c>
      <c r="J60" s="1" t="s">
        <v>30</v>
      </c>
      <c r="K60" s="1">
        <v>6063</v>
      </c>
      <c r="L60" s="1">
        <v>90</v>
      </c>
      <c r="M60" s="1">
        <v>470</v>
      </c>
      <c r="N60" s="1">
        <v>22</v>
      </c>
      <c r="O60" s="27">
        <f t="shared" si="1"/>
        <v>177.516603</v>
      </c>
      <c r="P60" s="1">
        <v>1.5</v>
      </c>
      <c r="Q60" s="1">
        <v>0.642</v>
      </c>
      <c r="R60" s="1">
        <v>229</v>
      </c>
      <c r="S60" s="28">
        <f t="shared" si="2"/>
        <v>147.018</v>
      </c>
      <c r="V60" s="30">
        <f t="shared" si="3"/>
        <v>0.828192954999257</v>
      </c>
    </row>
    <row r="61" s="1" customFormat="1" spans="1:22">
      <c r="A61" s="1">
        <v>5</v>
      </c>
      <c r="B61" s="24">
        <v>46115</v>
      </c>
      <c r="C61" s="1" t="s">
        <v>25</v>
      </c>
      <c r="D61" s="1" t="s">
        <v>26</v>
      </c>
      <c r="E61" s="1" t="s">
        <v>27</v>
      </c>
      <c r="F61" s="25" t="s">
        <v>867</v>
      </c>
      <c r="G61" s="1" t="s">
        <v>868</v>
      </c>
      <c r="H61" s="1">
        <v>0.129</v>
      </c>
      <c r="I61" s="26">
        <f t="shared" si="0"/>
        <v>0.3612</v>
      </c>
      <c r="J61" s="1" t="s">
        <v>35</v>
      </c>
      <c r="K61" s="1">
        <v>6063</v>
      </c>
      <c r="L61" s="1">
        <v>90</v>
      </c>
      <c r="M61" s="1">
        <v>403</v>
      </c>
      <c r="N61" s="1">
        <v>9</v>
      </c>
      <c r="O61" s="27">
        <f t="shared" si="1"/>
        <v>62.26815465</v>
      </c>
      <c r="P61" s="1">
        <v>2.8</v>
      </c>
      <c r="Q61" s="1">
        <v>0.336</v>
      </c>
      <c r="R61" s="1">
        <v>158</v>
      </c>
      <c r="S61" s="28">
        <f t="shared" si="2"/>
        <v>53.088</v>
      </c>
      <c r="V61" s="30">
        <f t="shared" si="3"/>
        <v>0.852570632587391</v>
      </c>
    </row>
    <row r="62" s="1" customFormat="1" spans="1:22">
      <c r="A62" s="1">
        <v>6</v>
      </c>
      <c r="B62" s="24">
        <v>46115</v>
      </c>
      <c r="C62" s="1" t="s">
        <v>25</v>
      </c>
      <c r="D62" s="1" t="s">
        <v>26</v>
      </c>
      <c r="E62" s="1" t="s">
        <v>27</v>
      </c>
      <c r="F62" s="25" t="s">
        <v>869</v>
      </c>
      <c r="G62" s="1" t="s">
        <v>41</v>
      </c>
      <c r="H62" s="1">
        <v>0.309</v>
      </c>
      <c r="I62" s="26">
        <f t="shared" si="0"/>
        <v>1.45539</v>
      </c>
      <c r="J62" s="1" t="s">
        <v>870</v>
      </c>
      <c r="K62" s="1">
        <v>6063</v>
      </c>
      <c r="L62" s="1">
        <v>90</v>
      </c>
      <c r="M62" s="1">
        <v>415</v>
      </c>
      <c r="N62" s="1">
        <v>99</v>
      </c>
      <c r="O62" s="27">
        <f t="shared" si="1"/>
        <v>705.34522575</v>
      </c>
      <c r="P62" s="1">
        <v>4.71</v>
      </c>
      <c r="Q62" s="1">
        <v>1.28</v>
      </c>
      <c r="R62" s="1">
        <v>493</v>
      </c>
      <c r="S62" s="28">
        <f t="shared" si="2"/>
        <v>631.04</v>
      </c>
      <c r="V62" s="30">
        <f t="shared" si="3"/>
        <v>0.894654102647408</v>
      </c>
    </row>
    <row r="63" s="1" customFormat="1" spans="1:22">
      <c r="A63" s="1">
        <v>7</v>
      </c>
      <c r="B63" s="24">
        <v>46115</v>
      </c>
      <c r="C63" s="1" t="s">
        <v>25</v>
      </c>
      <c r="D63" s="1" t="s">
        <v>26</v>
      </c>
      <c r="E63" s="1" t="s">
        <v>27</v>
      </c>
      <c r="F63" s="25" t="s">
        <v>869</v>
      </c>
      <c r="G63" s="1" t="s">
        <v>41</v>
      </c>
      <c r="H63" s="1">
        <v>0.309</v>
      </c>
      <c r="I63" s="26">
        <f t="shared" si="0"/>
        <v>1.45539</v>
      </c>
      <c r="J63" s="1" t="s">
        <v>871</v>
      </c>
      <c r="K63" s="1">
        <v>6063</v>
      </c>
      <c r="L63" s="1">
        <v>90</v>
      </c>
      <c r="M63" s="1">
        <v>420</v>
      </c>
      <c r="N63" s="1">
        <v>47</v>
      </c>
      <c r="O63" s="27">
        <f t="shared" si="1"/>
        <v>338.895333</v>
      </c>
      <c r="P63" s="1">
        <v>4.71</v>
      </c>
      <c r="Q63" s="1">
        <v>1.28</v>
      </c>
      <c r="R63" s="1">
        <v>234</v>
      </c>
      <c r="S63" s="28">
        <f t="shared" si="2"/>
        <v>299.52</v>
      </c>
      <c r="V63" s="30">
        <f t="shared" si="3"/>
        <v>0.883812702135972</v>
      </c>
    </row>
    <row r="64" s="1" customFormat="1" spans="1:22">
      <c r="A64" s="1">
        <v>8</v>
      </c>
      <c r="B64" s="24">
        <v>46115</v>
      </c>
      <c r="C64" s="1" t="s">
        <v>25</v>
      </c>
      <c r="D64" s="1" t="s">
        <v>26</v>
      </c>
      <c r="E64" s="1" t="s">
        <v>27</v>
      </c>
      <c r="F64" s="25" t="s">
        <v>804</v>
      </c>
      <c r="G64" s="1" t="s">
        <v>41</v>
      </c>
      <c r="H64" s="1">
        <v>0.309</v>
      </c>
      <c r="I64" s="26">
        <f t="shared" si="0"/>
        <v>1.43994</v>
      </c>
      <c r="J64" s="1" t="s">
        <v>871</v>
      </c>
      <c r="K64" s="1">
        <v>6063</v>
      </c>
      <c r="L64" s="1">
        <v>90</v>
      </c>
      <c r="M64" s="1">
        <v>410</v>
      </c>
      <c r="N64" s="1">
        <v>63</v>
      </c>
      <c r="O64" s="27">
        <f t="shared" si="1"/>
        <v>443.4481485</v>
      </c>
      <c r="P64" s="1">
        <v>4.66</v>
      </c>
      <c r="Q64" s="1">
        <v>1.267</v>
      </c>
      <c r="R64" s="1">
        <v>315</v>
      </c>
      <c r="S64" s="28">
        <f t="shared" si="2"/>
        <v>399.105</v>
      </c>
      <c r="V64" s="30">
        <f t="shared" si="3"/>
        <v>0.900003757711032</v>
      </c>
    </row>
    <row r="65" s="1" customFormat="1" spans="1:22">
      <c r="A65" s="1">
        <v>9</v>
      </c>
      <c r="B65" s="24">
        <v>46115</v>
      </c>
      <c r="C65" s="1" t="s">
        <v>68</v>
      </c>
      <c r="D65" s="1" t="s">
        <v>199</v>
      </c>
      <c r="E65" s="1" t="s">
        <v>27</v>
      </c>
      <c r="F65" s="25" t="s">
        <v>872</v>
      </c>
      <c r="G65" s="1" t="s">
        <v>873</v>
      </c>
      <c r="H65" s="1">
        <v>0.516</v>
      </c>
      <c r="I65" s="26">
        <f t="shared" si="0"/>
        <v>2.92056</v>
      </c>
      <c r="J65" s="1" t="s">
        <v>53</v>
      </c>
      <c r="K65" s="1">
        <v>6063</v>
      </c>
      <c r="L65" s="1">
        <v>120</v>
      </c>
      <c r="M65" s="1">
        <v>430</v>
      </c>
      <c r="N65" s="1">
        <v>11</v>
      </c>
      <c r="O65" s="27">
        <f t="shared" si="1"/>
        <v>144.363384</v>
      </c>
      <c r="P65" s="1">
        <v>5.66</v>
      </c>
      <c r="Q65" s="1">
        <v>2.86</v>
      </c>
      <c r="R65" s="1">
        <v>44</v>
      </c>
      <c r="S65" s="28">
        <f t="shared" si="2"/>
        <v>125.84</v>
      </c>
      <c r="V65" s="30">
        <f t="shared" si="3"/>
        <v>0.871689181240029</v>
      </c>
    </row>
    <row r="66" s="1" customFormat="1" spans="1:22">
      <c r="A66" s="1">
        <v>10</v>
      </c>
      <c r="B66" s="24">
        <v>46115</v>
      </c>
      <c r="C66" s="1" t="s">
        <v>68</v>
      </c>
      <c r="D66" s="1" t="s">
        <v>199</v>
      </c>
      <c r="E66" s="1" t="s">
        <v>27</v>
      </c>
      <c r="F66" s="25" t="s">
        <v>874</v>
      </c>
      <c r="G66" s="1" t="s">
        <v>875</v>
      </c>
      <c r="H66" s="1">
        <v>0.619</v>
      </c>
      <c r="I66" s="26">
        <f t="shared" si="0"/>
        <v>2.56885</v>
      </c>
      <c r="J66" s="1" t="s">
        <v>35</v>
      </c>
      <c r="K66" s="1">
        <v>6063</v>
      </c>
      <c r="L66" s="1">
        <v>120</v>
      </c>
      <c r="M66" s="1">
        <v>460</v>
      </c>
      <c r="N66" s="1">
        <v>3.5</v>
      </c>
      <c r="O66" s="27">
        <f t="shared" si="1"/>
        <v>49.138488</v>
      </c>
      <c r="P66" s="1">
        <v>4.15</v>
      </c>
      <c r="Q66" s="1">
        <v>2.48</v>
      </c>
      <c r="R66" s="1">
        <v>17</v>
      </c>
      <c r="S66" s="28">
        <f t="shared" si="2"/>
        <v>42.16</v>
      </c>
      <c r="T66" s="1">
        <v>110</v>
      </c>
      <c r="U66" s="1">
        <v>75</v>
      </c>
      <c r="V66" s="30">
        <f t="shared" si="3"/>
        <v>0.857983257441702</v>
      </c>
    </row>
    <row r="67" s="1" customFormat="1" spans="1:22">
      <c r="A67" s="1">
        <v>11</v>
      </c>
      <c r="B67" s="24">
        <v>46115</v>
      </c>
      <c r="C67" s="1" t="s">
        <v>68</v>
      </c>
      <c r="D67" s="1" t="s">
        <v>199</v>
      </c>
      <c r="E67" s="1" t="s">
        <v>27</v>
      </c>
      <c r="F67" s="25" t="s">
        <v>876</v>
      </c>
      <c r="G67" s="1" t="s">
        <v>875</v>
      </c>
      <c r="H67" s="1">
        <v>0.619</v>
      </c>
      <c r="I67" s="26">
        <f t="shared" ref="I67:I130" si="4">H67*P67</f>
        <v>2.56885</v>
      </c>
      <c r="J67" s="1" t="s">
        <v>35</v>
      </c>
      <c r="K67" s="1">
        <v>6063</v>
      </c>
      <c r="L67" s="1">
        <v>120</v>
      </c>
      <c r="M67" s="1">
        <v>460</v>
      </c>
      <c r="N67" s="1">
        <v>3.5</v>
      </c>
      <c r="O67" s="27">
        <f t="shared" ref="O67:O130" si="5">L67/2*L67/2*3.14*2.7/1000*M67*N67/1000</f>
        <v>49.138488</v>
      </c>
      <c r="P67" s="1">
        <v>4.15</v>
      </c>
      <c r="Q67" s="1">
        <v>2.48</v>
      </c>
      <c r="R67" s="1">
        <v>17</v>
      </c>
      <c r="S67" s="28">
        <f t="shared" si="2"/>
        <v>42.16</v>
      </c>
      <c r="V67" s="30">
        <f t="shared" si="3"/>
        <v>0.857983257441702</v>
      </c>
    </row>
    <row r="68" s="1" customFormat="1" spans="1:22">
      <c r="A68" s="1">
        <v>12</v>
      </c>
      <c r="B68" s="24">
        <v>46115</v>
      </c>
      <c r="C68" s="1" t="s">
        <v>68</v>
      </c>
      <c r="D68" s="1" t="s">
        <v>199</v>
      </c>
      <c r="E68" s="1" t="s">
        <v>27</v>
      </c>
      <c r="F68" s="25" t="s">
        <v>399</v>
      </c>
      <c r="G68" s="1" t="s">
        <v>400</v>
      </c>
      <c r="H68" s="1">
        <v>0.634</v>
      </c>
      <c r="I68" s="26">
        <f t="shared" si="4"/>
        <v>2.7896</v>
      </c>
      <c r="J68" s="1" t="s">
        <v>30</v>
      </c>
      <c r="K68" s="1">
        <v>6063</v>
      </c>
      <c r="L68" s="1">
        <v>120</v>
      </c>
      <c r="M68" s="1">
        <v>490</v>
      </c>
      <c r="N68" s="1">
        <v>26</v>
      </c>
      <c r="O68" s="27">
        <f t="shared" si="5"/>
        <v>388.834992</v>
      </c>
      <c r="P68" s="1">
        <v>4.4</v>
      </c>
      <c r="Q68" s="1">
        <v>2.61</v>
      </c>
      <c r="R68" s="1">
        <v>130</v>
      </c>
      <c r="S68" s="28">
        <f t="shared" ref="S68:S131" si="6">Q68*R68</f>
        <v>339.3</v>
      </c>
      <c r="V68" s="30">
        <f t="shared" ref="V68:V131" si="7">S68/O68</f>
        <v>0.872606650586632</v>
      </c>
    </row>
    <row r="69" s="1" customFormat="1" spans="1:22">
      <c r="A69" s="1">
        <v>13</v>
      </c>
      <c r="B69" s="24">
        <v>46115</v>
      </c>
      <c r="C69" s="1" t="s">
        <v>68</v>
      </c>
      <c r="D69" s="1" t="s">
        <v>199</v>
      </c>
      <c r="E69" s="1" t="s">
        <v>27</v>
      </c>
      <c r="F69" s="25" t="s">
        <v>802</v>
      </c>
      <c r="G69" s="1" t="s">
        <v>803</v>
      </c>
      <c r="H69" s="1">
        <v>0.787</v>
      </c>
      <c r="I69" s="26">
        <f t="shared" si="4"/>
        <v>3.330584</v>
      </c>
      <c r="J69" s="1" t="s">
        <v>35</v>
      </c>
      <c r="K69" s="1">
        <v>6063</v>
      </c>
      <c r="L69" s="1">
        <v>120</v>
      </c>
      <c r="M69" s="1">
        <v>600</v>
      </c>
      <c r="N69" s="1">
        <v>47</v>
      </c>
      <c r="O69" s="27">
        <f t="shared" si="5"/>
        <v>860.68656</v>
      </c>
      <c r="P69" s="1">
        <v>4.232</v>
      </c>
      <c r="Q69" s="1">
        <v>3.25</v>
      </c>
      <c r="R69" s="1">
        <v>235</v>
      </c>
      <c r="S69" s="28">
        <f t="shared" si="6"/>
        <v>763.75</v>
      </c>
      <c r="V69" s="30">
        <f t="shared" si="7"/>
        <v>0.887372982796432</v>
      </c>
    </row>
    <row r="70" s="1" customFormat="1" spans="1:22">
      <c r="A70" s="1">
        <v>14</v>
      </c>
      <c r="B70" s="24">
        <v>46115</v>
      </c>
      <c r="C70" s="1" t="s">
        <v>45</v>
      </c>
      <c r="D70" s="1" t="s">
        <v>199</v>
      </c>
      <c r="E70" s="1" t="s">
        <v>27</v>
      </c>
      <c r="F70" s="25" t="s">
        <v>834</v>
      </c>
      <c r="G70" s="1" t="s">
        <v>835</v>
      </c>
      <c r="H70" s="1">
        <v>1.853</v>
      </c>
      <c r="I70" s="26">
        <f t="shared" si="4"/>
        <v>9.54295</v>
      </c>
      <c r="J70" s="1" t="s">
        <v>35</v>
      </c>
      <c r="K70" s="1">
        <v>6063</v>
      </c>
      <c r="L70" s="1">
        <v>150</v>
      </c>
      <c r="M70" s="1">
        <v>660</v>
      </c>
      <c r="N70" s="1">
        <v>9</v>
      </c>
      <c r="O70" s="27">
        <f t="shared" si="5"/>
        <v>283.271175</v>
      </c>
      <c r="P70" s="1">
        <v>5.15</v>
      </c>
      <c r="Q70" s="1">
        <v>9.1</v>
      </c>
      <c r="R70" s="1">
        <v>27</v>
      </c>
      <c r="S70" s="28">
        <f t="shared" si="6"/>
        <v>245.7</v>
      </c>
      <c r="V70" s="30">
        <f t="shared" si="7"/>
        <v>0.86736675554793</v>
      </c>
    </row>
    <row r="71" s="1" customFormat="1" spans="1:22">
      <c r="A71" s="1">
        <v>15</v>
      </c>
      <c r="B71" s="24">
        <v>46115</v>
      </c>
      <c r="C71" s="1" t="s">
        <v>45</v>
      </c>
      <c r="D71" s="1" t="s">
        <v>199</v>
      </c>
      <c r="E71" s="1" t="s">
        <v>27</v>
      </c>
      <c r="F71" s="25" t="s">
        <v>836</v>
      </c>
      <c r="G71" s="1" t="s">
        <v>833</v>
      </c>
      <c r="H71" s="1">
        <v>1.203</v>
      </c>
      <c r="I71" s="26">
        <f t="shared" si="4"/>
        <v>5.59395</v>
      </c>
      <c r="J71" s="1" t="s">
        <v>30</v>
      </c>
      <c r="K71" s="1">
        <v>6063</v>
      </c>
      <c r="L71" s="1">
        <v>150</v>
      </c>
      <c r="M71" s="1">
        <v>540</v>
      </c>
      <c r="N71" s="1">
        <v>33</v>
      </c>
      <c r="O71" s="27">
        <f t="shared" si="5"/>
        <v>849.813525</v>
      </c>
      <c r="P71" s="1">
        <v>4.65</v>
      </c>
      <c r="Q71" s="1">
        <v>5.5</v>
      </c>
      <c r="R71" s="1">
        <v>130</v>
      </c>
      <c r="S71" s="28">
        <f t="shared" si="6"/>
        <v>715</v>
      </c>
      <c r="V71" s="30">
        <f t="shared" si="7"/>
        <v>0.841361050355135</v>
      </c>
    </row>
    <row r="72" s="1" customFormat="1" spans="1:22">
      <c r="A72" s="1">
        <v>16</v>
      </c>
      <c r="B72" s="24">
        <v>46115</v>
      </c>
      <c r="C72" s="1" t="s">
        <v>45</v>
      </c>
      <c r="D72" s="1" t="s">
        <v>199</v>
      </c>
      <c r="E72" s="1" t="s">
        <v>27</v>
      </c>
      <c r="F72" s="25"/>
      <c r="G72" s="1" t="s">
        <v>833</v>
      </c>
      <c r="H72" s="1">
        <v>1.203</v>
      </c>
      <c r="I72" s="26">
        <f t="shared" si="4"/>
        <v>5.59395</v>
      </c>
      <c r="J72" s="1" t="s">
        <v>30</v>
      </c>
      <c r="K72" s="1">
        <v>6063</v>
      </c>
      <c r="L72" s="1">
        <v>150</v>
      </c>
      <c r="M72" s="1">
        <v>540</v>
      </c>
      <c r="N72" s="1">
        <v>9</v>
      </c>
      <c r="O72" s="27">
        <f t="shared" si="5"/>
        <v>231.767325</v>
      </c>
      <c r="P72" s="1">
        <v>4.65</v>
      </c>
      <c r="Q72" s="1">
        <v>5.5</v>
      </c>
      <c r="R72" s="1">
        <v>36</v>
      </c>
      <c r="S72" s="28">
        <f t="shared" si="6"/>
        <v>198</v>
      </c>
      <c r="T72" s="1">
        <v>215</v>
      </c>
      <c r="U72" s="1">
        <v>145</v>
      </c>
      <c r="V72" s="30">
        <f t="shared" si="7"/>
        <v>0.854305066514445</v>
      </c>
    </row>
    <row r="73" s="1" customFormat="1" spans="1:22">
      <c r="A73" s="1">
        <v>17</v>
      </c>
      <c r="B73" s="24">
        <v>46115</v>
      </c>
      <c r="C73" s="1" t="s">
        <v>45</v>
      </c>
      <c r="D73" s="1" t="s">
        <v>199</v>
      </c>
      <c r="E73" s="1" t="s">
        <v>27</v>
      </c>
      <c r="F73" s="25" t="s">
        <v>834</v>
      </c>
      <c r="G73" s="1" t="s">
        <v>835</v>
      </c>
      <c r="H73" s="1">
        <v>1.853</v>
      </c>
      <c r="I73" s="26">
        <f t="shared" si="4"/>
        <v>9.54295</v>
      </c>
      <c r="J73" s="1" t="s">
        <v>35</v>
      </c>
      <c r="K73" s="1">
        <v>6063</v>
      </c>
      <c r="L73" s="1">
        <v>150</v>
      </c>
      <c r="M73" s="1">
        <v>660</v>
      </c>
      <c r="N73" s="1">
        <v>12</v>
      </c>
      <c r="O73" s="27">
        <f t="shared" si="5"/>
        <v>377.6949</v>
      </c>
      <c r="P73" s="1">
        <v>5.15</v>
      </c>
      <c r="Q73" s="1">
        <v>9.1</v>
      </c>
      <c r="R73" s="1">
        <v>35</v>
      </c>
      <c r="S73" s="28">
        <f t="shared" si="6"/>
        <v>318.5</v>
      </c>
      <c r="V73" s="30">
        <f t="shared" si="7"/>
        <v>0.843273234560488</v>
      </c>
    </row>
    <row r="74" s="1" customFormat="1" spans="1:22">
      <c r="A74" s="1">
        <v>18</v>
      </c>
      <c r="B74" s="24">
        <v>46115</v>
      </c>
      <c r="C74" s="1" t="s">
        <v>45</v>
      </c>
      <c r="D74" s="1" t="s">
        <v>46</v>
      </c>
      <c r="E74" s="1" t="s">
        <v>37</v>
      </c>
      <c r="F74" s="25" t="s">
        <v>834</v>
      </c>
      <c r="G74" s="1" t="s">
        <v>835</v>
      </c>
      <c r="H74" s="1">
        <v>1.853</v>
      </c>
      <c r="I74" s="26">
        <f t="shared" si="4"/>
        <v>9.54295</v>
      </c>
      <c r="J74" s="1" t="s">
        <v>35</v>
      </c>
      <c r="K74" s="1">
        <v>6063</v>
      </c>
      <c r="L74" s="1">
        <v>150</v>
      </c>
      <c r="M74" s="1">
        <v>660</v>
      </c>
      <c r="N74" s="1">
        <v>14</v>
      </c>
      <c r="O74" s="27">
        <f t="shared" si="5"/>
        <v>440.64405</v>
      </c>
      <c r="P74" s="1">
        <v>5.15</v>
      </c>
      <c r="Q74" s="1">
        <v>9.1</v>
      </c>
      <c r="R74" s="1">
        <v>40</v>
      </c>
      <c r="S74" s="28">
        <f t="shared" si="6"/>
        <v>364</v>
      </c>
      <c r="V74" s="30">
        <f t="shared" si="7"/>
        <v>0.826063576712315</v>
      </c>
    </row>
    <row r="75" s="1" customFormat="1" spans="1:22">
      <c r="A75" s="1">
        <v>19</v>
      </c>
      <c r="B75" s="24">
        <v>46115</v>
      </c>
      <c r="C75" s="1" t="s">
        <v>45</v>
      </c>
      <c r="D75" s="1" t="s">
        <v>46</v>
      </c>
      <c r="E75" s="1" t="s">
        <v>37</v>
      </c>
      <c r="F75" s="25" t="s">
        <v>834</v>
      </c>
      <c r="G75" s="1" t="s">
        <v>835</v>
      </c>
      <c r="H75" s="1">
        <v>1.853</v>
      </c>
      <c r="I75" s="26">
        <f t="shared" si="4"/>
        <v>9.54295</v>
      </c>
      <c r="J75" s="1" t="s">
        <v>35</v>
      </c>
      <c r="K75" s="1">
        <v>6063</v>
      </c>
      <c r="L75" s="1">
        <v>150</v>
      </c>
      <c r="M75" s="1">
        <v>660</v>
      </c>
      <c r="N75" s="1">
        <v>14</v>
      </c>
      <c r="O75" s="27">
        <f t="shared" si="5"/>
        <v>440.64405</v>
      </c>
      <c r="P75" s="1">
        <v>5.15</v>
      </c>
      <c r="Q75" s="1">
        <v>9.1</v>
      </c>
      <c r="R75" s="1">
        <v>40</v>
      </c>
      <c r="S75" s="28">
        <f t="shared" si="6"/>
        <v>364</v>
      </c>
      <c r="V75" s="30">
        <f t="shared" si="7"/>
        <v>0.826063576712315</v>
      </c>
    </row>
    <row r="76" s="1" customFormat="1" spans="1:22">
      <c r="A76" s="1">
        <v>20</v>
      </c>
      <c r="B76" s="24">
        <v>46115</v>
      </c>
      <c r="C76" s="1" t="s">
        <v>45</v>
      </c>
      <c r="D76" s="1" t="s">
        <v>46</v>
      </c>
      <c r="E76" s="1" t="s">
        <v>37</v>
      </c>
      <c r="F76" s="25" t="s">
        <v>834</v>
      </c>
      <c r="G76" s="1" t="s">
        <v>835</v>
      </c>
      <c r="H76" s="1">
        <v>1.853</v>
      </c>
      <c r="I76" s="26">
        <f t="shared" si="4"/>
        <v>9.54295</v>
      </c>
      <c r="J76" s="1" t="s">
        <v>35</v>
      </c>
      <c r="K76" s="1">
        <v>6063</v>
      </c>
      <c r="L76" s="1">
        <v>150</v>
      </c>
      <c r="M76" s="1">
        <v>660</v>
      </c>
      <c r="N76" s="1">
        <v>12</v>
      </c>
      <c r="O76" s="27">
        <f t="shared" si="5"/>
        <v>377.6949</v>
      </c>
      <c r="P76" s="1">
        <v>5.15</v>
      </c>
      <c r="Q76" s="1">
        <v>9.1</v>
      </c>
      <c r="R76" s="1">
        <v>35</v>
      </c>
      <c r="S76" s="28">
        <f t="shared" si="6"/>
        <v>318.5</v>
      </c>
      <c r="T76" s="1">
        <v>300</v>
      </c>
      <c r="U76" s="1">
        <v>260</v>
      </c>
      <c r="V76" s="30">
        <f t="shared" si="7"/>
        <v>0.843273234560488</v>
      </c>
    </row>
    <row r="77" s="1" customFormat="1" spans="1:22">
      <c r="A77" s="1">
        <v>21</v>
      </c>
      <c r="B77" s="24">
        <v>46115</v>
      </c>
      <c r="C77" s="1" t="s">
        <v>45</v>
      </c>
      <c r="D77" s="1" t="s">
        <v>46</v>
      </c>
      <c r="E77" s="1" t="s">
        <v>37</v>
      </c>
      <c r="F77" s="25" t="s">
        <v>834</v>
      </c>
      <c r="G77" s="1" t="s">
        <v>835</v>
      </c>
      <c r="H77" s="1">
        <v>1.853</v>
      </c>
      <c r="I77" s="26">
        <f t="shared" si="4"/>
        <v>9.54295</v>
      </c>
      <c r="J77" s="1" t="s">
        <v>35</v>
      </c>
      <c r="K77" s="1">
        <v>6063</v>
      </c>
      <c r="L77" s="1">
        <v>150</v>
      </c>
      <c r="M77" s="1">
        <v>660</v>
      </c>
      <c r="N77" s="1">
        <v>10</v>
      </c>
      <c r="O77" s="27">
        <f t="shared" si="5"/>
        <v>314.74575</v>
      </c>
      <c r="P77" s="1">
        <v>5.15</v>
      </c>
      <c r="Q77" s="1">
        <v>9.1</v>
      </c>
      <c r="R77" s="1">
        <v>30</v>
      </c>
      <c r="S77" s="28">
        <f t="shared" si="6"/>
        <v>273</v>
      </c>
      <c r="V77" s="30">
        <f t="shared" si="7"/>
        <v>0.86736675554793</v>
      </c>
    </row>
    <row r="78" s="1" customFormat="1" spans="1:22">
      <c r="A78" s="1">
        <v>22</v>
      </c>
      <c r="B78" s="24">
        <v>46115</v>
      </c>
      <c r="C78" s="1" t="s">
        <v>45</v>
      </c>
      <c r="D78" s="1" t="s">
        <v>46</v>
      </c>
      <c r="E78" s="1" t="s">
        <v>37</v>
      </c>
      <c r="F78" s="25" t="s">
        <v>834</v>
      </c>
      <c r="G78" s="1" t="s">
        <v>835</v>
      </c>
      <c r="H78" s="1">
        <v>1.853</v>
      </c>
      <c r="I78" s="26">
        <f t="shared" si="4"/>
        <v>9.54295</v>
      </c>
      <c r="J78" s="1" t="s">
        <v>35</v>
      </c>
      <c r="K78" s="1">
        <v>6063</v>
      </c>
      <c r="L78" s="1">
        <v>150</v>
      </c>
      <c r="M78" s="1">
        <v>660</v>
      </c>
      <c r="N78" s="1">
        <v>9</v>
      </c>
      <c r="O78" s="27">
        <f t="shared" si="5"/>
        <v>283.271175</v>
      </c>
      <c r="P78" s="1">
        <v>5.15</v>
      </c>
      <c r="Q78" s="1">
        <v>9.1</v>
      </c>
      <c r="R78" s="1">
        <v>26</v>
      </c>
      <c r="S78" s="28">
        <f t="shared" si="6"/>
        <v>236.6</v>
      </c>
      <c r="V78" s="30">
        <f t="shared" si="7"/>
        <v>0.835242060898007</v>
      </c>
    </row>
    <row r="79" s="1" customFormat="1" spans="1:22">
      <c r="A79" s="1">
        <v>23</v>
      </c>
      <c r="B79" s="24">
        <v>46115</v>
      </c>
      <c r="C79" s="1" t="s">
        <v>45</v>
      </c>
      <c r="D79" s="1" t="s">
        <v>46</v>
      </c>
      <c r="E79" s="1" t="s">
        <v>37</v>
      </c>
      <c r="F79" s="25" t="s">
        <v>738</v>
      </c>
      <c r="G79" s="1" t="s">
        <v>103</v>
      </c>
      <c r="H79" s="1">
        <v>0.81</v>
      </c>
      <c r="I79" s="26">
        <f t="shared" si="4"/>
        <v>1.3446</v>
      </c>
      <c r="J79" s="1" t="s">
        <v>111</v>
      </c>
      <c r="K79" s="1">
        <v>6063</v>
      </c>
      <c r="L79" s="1">
        <v>150</v>
      </c>
      <c r="M79" s="1">
        <v>480</v>
      </c>
      <c r="N79" s="1">
        <v>66</v>
      </c>
      <c r="O79" s="27">
        <f t="shared" si="5"/>
        <v>1510.7796</v>
      </c>
      <c r="P79" s="1">
        <v>1.66</v>
      </c>
      <c r="Q79" s="1">
        <v>1.13</v>
      </c>
      <c r="R79" s="1">
        <v>1176</v>
      </c>
      <c r="S79" s="28">
        <f t="shared" si="6"/>
        <v>1328.88</v>
      </c>
      <c r="V79" s="30">
        <f t="shared" si="7"/>
        <v>0.879598850818478</v>
      </c>
    </row>
    <row r="80" s="1" customFormat="1" spans="1:22">
      <c r="A80" s="1">
        <v>24</v>
      </c>
      <c r="B80" s="24">
        <v>46115</v>
      </c>
      <c r="C80" s="1" t="s">
        <v>45</v>
      </c>
      <c r="D80" s="1" t="s">
        <v>46</v>
      </c>
      <c r="E80" s="1" t="s">
        <v>37</v>
      </c>
      <c r="F80" s="25" t="s">
        <v>877</v>
      </c>
      <c r="G80" s="1" t="s">
        <v>878</v>
      </c>
      <c r="H80" s="1">
        <v>3.389</v>
      </c>
      <c r="I80" s="26">
        <f t="shared" si="4"/>
        <v>11.5226</v>
      </c>
      <c r="J80" s="1" t="s">
        <v>35</v>
      </c>
      <c r="K80" s="1">
        <v>6005</v>
      </c>
      <c r="L80" s="1">
        <v>150</v>
      </c>
      <c r="M80" s="1">
        <v>520</v>
      </c>
      <c r="N80" s="1">
        <v>9</v>
      </c>
      <c r="O80" s="27">
        <f t="shared" si="5"/>
        <v>223.18335</v>
      </c>
      <c r="P80" s="1">
        <v>3.4</v>
      </c>
      <c r="Q80" s="1">
        <v>11</v>
      </c>
      <c r="R80" s="1">
        <v>17</v>
      </c>
      <c r="S80" s="28">
        <f t="shared" si="6"/>
        <v>187</v>
      </c>
      <c r="V80" s="30">
        <f t="shared" si="7"/>
        <v>0.837876122927629</v>
      </c>
    </row>
    <row r="81" s="1" customFormat="1" spans="1:22">
      <c r="A81" s="1">
        <v>25</v>
      </c>
      <c r="B81" s="24">
        <v>46115</v>
      </c>
      <c r="C81" s="1" t="s">
        <v>45</v>
      </c>
      <c r="D81" s="1" t="s">
        <v>46</v>
      </c>
      <c r="E81" s="1" t="s">
        <v>37</v>
      </c>
      <c r="F81" s="25" t="s">
        <v>879</v>
      </c>
      <c r="G81" s="1" t="s">
        <v>103</v>
      </c>
      <c r="H81" s="1">
        <v>0.81</v>
      </c>
      <c r="I81" s="26">
        <f t="shared" si="4"/>
        <v>1.4175</v>
      </c>
      <c r="J81" s="1" t="s">
        <v>111</v>
      </c>
      <c r="K81" s="1">
        <v>6063</v>
      </c>
      <c r="L81" s="1">
        <v>150</v>
      </c>
      <c r="M81" s="1">
        <v>480</v>
      </c>
      <c r="N81" s="1">
        <v>58</v>
      </c>
      <c r="O81" s="27">
        <f t="shared" si="5"/>
        <v>1327.6548</v>
      </c>
      <c r="P81" s="1">
        <v>1.75</v>
      </c>
      <c r="Q81" s="1">
        <v>1.19</v>
      </c>
      <c r="R81" s="1">
        <v>982</v>
      </c>
      <c r="S81" s="28">
        <f t="shared" si="6"/>
        <v>1168.58</v>
      </c>
      <c r="V81" s="30">
        <f t="shared" si="7"/>
        <v>0.880183613993637</v>
      </c>
    </row>
    <row r="82" s="1" customFormat="1" spans="1:22">
      <c r="A82" s="1">
        <v>26</v>
      </c>
      <c r="B82" s="24">
        <v>46115</v>
      </c>
      <c r="C82" s="1" t="s">
        <v>25</v>
      </c>
      <c r="D82" s="1" t="s">
        <v>36</v>
      </c>
      <c r="E82" s="1" t="s">
        <v>37</v>
      </c>
      <c r="F82" s="25" t="s">
        <v>804</v>
      </c>
      <c r="G82" s="1" t="s">
        <v>41</v>
      </c>
      <c r="H82" s="1">
        <v>0.309</v>
      </c>
      <c r="I82" s="26">
        <f t="shared" si="4"/>
        <v>1.43994</v>
      </c>
      <c r="J82" s="1" t="s">
        <v>880</v>
      </c>
      <c r="K82" s="1">
        <v>6063</v>
      </c>
      <c r="L82" s="1">
        <v>90</v>
      </c>
      <c r="M82" s="1">
        <v>420</v>
      </c>
      <c r="N82" s="1">
        <v>117</v>
      </c>
      <c r="O82" s="27">
        <f t="shared" si="5"/>
        <v>843.633063</v>
      </c>
      <c r="P82" s="1">
        <v>4.66</v>
      </c>
      <c r="Q82" s="1">
        <v>1.28</v>
      </c>
      <c r="R82" s="1">
        <v>585</v>
      </c>
      <c r="S82" s="28">
        <f t="shared" si="6"/>
        <v>748.8</v>
      </c>
      <c r="V82" s="30">
        <f t="shared" si="7"/>
        <v>0.887589679495527</v>
      </c>
    </row>
    <row r="83" s="1" customFormat="1" spans="1:22">
      <c r="A83" s="1">
        <v>27</v>
      </c>
      <c r="B83" s="24">
        <v>46115</v>
      </c>
      <c r="C83" s="1" t="s">
        <v>25</v>
      </c>
      <c r="D83" s="1" t="s">
        <v>36</v>
      </c>
      <c r="E83" s="1" t="s">
        <v>37</v>
      </c>
      <c r="F83" s="25" t="s">
        <v>804</v>
      </c>
      <c r="G83" s="1" t="s">
        <v>41</v>
      </c>
      <c r="H83" s="1">
        <v>0.309</v>
      </c>
      <c r="I83" s="26">
        <f t="shared" si="4"/>
        <v>1.43994</v>
      </c>
      <c r="J83" s="1" t="s">
        <v>881</v>
      </c>
      <c r="K83" s="1">
        <v>6063</v>
      </c>
      <c r="L83" s="1">
        <v>90</v>
      </c>
      <c r="M83" s="1">
        <v>420</v>
      </c>
      <c r="N83" s="1">
        <v>100</v>
      </c>
      <c r="O83" s="27">
        <f t="shared" si="5"/>
        <v>721.0539</v>
      </c>
      <c r="P83" s="1">
        <v>4.66</v>
      </c>
      <c r="Q83" s="1">
        <v>1.28</v>
      </c>
      <c r="R83" s="1">
        <v>499</v>
      </c>
      <c r="S83" s="28">
        <f t="shared" si="6"/>
        <v>638.72</v>
      </c>
      <c r="T83" s="1">
        <v>112</v>
      </c>
      <c r="U83" s="1">
        <v>115</v>
      </c>
      <c r="V83" s="30">
        <f t="shared" si="7"/>
        <v>0.885814500136536</v>
      </c>
    </row>
    <row r="84" s="1" customFormat="1" spans="1:22">
      <c r="A84" s="1">
        <v>28</v>
      </c>
      <c r="B84" s="24">
        <v>46115</v>
      </c>
      <c r="C84" s="1" t="s">
        <v>25</v>
      </c>
      <c r="D84" s="1" t="s">
        <v>36</v>
      </c>
      <c r="E84" s="1" t="s">
        <v>37</v>
      </c>
      <c r="F84" s="25" t="s">
        <v>122</v>
      </c>
      <c r="G84" s="1" t="s">
        <v>882</v>
      </c>
      <c r="H84" s="1">
        <v>0.151</v>
      </c>
      <c r="I84" s="26">
        <f t="shared" si="4"/>
        <v>0.6342</v>
      </c>
      <c r="J84" s="1" t="s">
        <v>35</v>
      </c>
      <c r="K84" s="1">
        <v>6063</v>
      </c>
      <c r="L84" s="1">
        <v>90</v>
      </c>
      <c r="M84" s="1">
        <v>420</v>
      </c>
      <c r="N84" s="1">
        <v>3</v>
      </c>
      <c r="O84" s="27">
        <f t="shared" si="5"/>
        <v>21.631617</v>
      </c>
      <c r="P84" s="1">
        <v>4.2</v>
      </c>
      <c r="Q84" s="1">
        <v>0.63</v>
      </c>
      <c r="R84" s="1">
        <v>30</v>
      </c>
      <c r="S84" s="28">
        <f t="shared" si="6"/>
        <v>18.9</v>
      </c>
      <c r="V84" s="30">
        <f t="shared" si="7"/>
        <v>0.87372109075341</v>
      </c>
    </row>
    <row r="85" s="1" customFormat="1" spans="1:22">
      <c r="A85" s="1">
        <v>29</v>
      </c>
      <c r="B85" s="24">
        <v>46115</v>
      </c>
      <c r="C85" s="1" t="s">
        <v>25</v>
      </c>
      <c r="D85" s="1" t="s">
        <v>36</v>
      </c>
      <c r="E85" s="1" t="s">
        <v>37</v>
      </c>
      <c r="F85" s="25" t="s">
        <v>122</v>
      </c>
      <c r="G85" s="1" t="s">
        <v>883</v>
      </c>
      <c r="H85" s="1">
        <v>0.177</v>
      </c>
      <c r="I85" s="26">
        <f t="shared" si="4"/>
        <v>0.7434</v>
      </c>
      <c r="J85" s="1" t="s">
        <v>35</v>
      </c>
      <c r="K85" s="1">
        <v>6063</v>
      </c>
      <c r="L85" s="1">
        <v>90</v>
      </c>
      <c r="M85" s="1">
        <v>480</v>
      </c>
      <c r="N85" s="1">
        <v>3</v>
      </c>
      <c r="O85" s="27">
        <f t="shared" si="5"/>
        <v>24.721848</v>
      </c>
      <c r="P85" s="1">
        <v>4.2</v>
      </c>
      <c r="Q85" s="1">
        <v>0.74</v>
      </c>
      <c r="R85" s="1">
        <v>28</v>
      </c>
      <c r="S85" s="28">
        <f t="shared" si="6"/>
        <v>20.72</v>
      </c>
      <c r="V85" s="30">
        <f t="shared" si="7"/>
        <v>0.838125046315308</v>
      </c>
    </row>
    <row r="86" s="1" customFormat="1" spans="1:22">
      <c r="A86" s="1">
        <v>30</v>
      </c>
      <c r="B86" s="24">
        <v>46115</v>
      </c>
      <c r="C86" s="1" t="s">
        <v>25</v>
      </c>
      <c r="D86" s="1" t="s">
        <v>46</v>
      </c>
      <c r="E86" s="1" t="s">
        <v>37</v>
      </c>
      <c r="F86" s="25" t="s">
        <v>804</v>
      </c>
      <c r="G86" s="1" t="s">
        <v>41</v>
      </c>
      <c r="H86" s="1">
        <v>0.309</v>
      </c>
      <c r="I86" s="26">
        <f t="shared" si="4"/>
        <v>1.43994</v>
      </c>
      <c r="J86" s="1" t="s">
        <v>884</v>
      </c>
      <c r="K86" s="1">
        <v>6063</v>
      </c>
      <c r="L86" s="1">
        <v>90</v>
      </c>
      <c r="M86" s="1">
        <v>420</v>
      </c>
      <c r="N86" s="1">
        <v>83</v>
      </c>
      <c r="O86" s="27">
        <f t="shared" si="5"/>
        <v>598.474737</v>
      </c>
      <c r="P86" s="1">
        <v>4.66</v>
      </c>
      <c r="Q86" s="1">
        <v>1.28</v>
      </c>
      <c r="R86" s="1">
        <v>410</v>
      </c>
      <c r="S86" s="28">
        <f t="shared" si="6"/>
        <v>524.8</v>
      </c>
      <c r="V86" s="30">
        <f t="shared" si="7"/>
        <v>0.87689582793534</v>
      </c>
    </row>
    <row r="87" s="1" customFormat="1" spans="1:22">
      <c r="A87" s="1">
        <v>31</v>
      </c>
      <c r="B87" s="24">
        <v>46115</v>
      </c>
      <c r="C87" s="1" t="s">
        <v>25</v>
      </c>
      <c r="D87" s="1" t="s">
        <v>36</v>
      </c>
      <c r="E87" s="1" t="s">
        <v>37</v>
      </c>
      <c r="F87" s="25" t="s">
        <v>804</v>
      </c>
      <c r="G87" s="1" t="s">
        <v>41</v>
      </c>
      <c r="H87" s="1">
        <v>0.309</v>
      </c>
      <c r="I87" s="26">
        <f t="shared" si="4"/>
        <v>1.43994</v>
      </c>
      <c r="J87" s="1" t="s">
        <v>443</v>
      </c>
      <c r="K87" s="1">
        <v>6063</v>
      </c>
      <c r="L87" s="1">
        <v>90</v>
      </c>
      <c r="M87" s="1">
        <v>420</v>
      </c>
      <c r="N87" s="1">
        <v>55</v>
      </c>
      <c r="O87" s="27">
        <f t="shared" si="5"/>
        <v>396.579645</v>
      </c>
      <c r="P87" s="1">
        <v>4.66</v>
      </c>
      <c r="Q87" s="1">
        <v>1.28</v>
      </c>
      <c r="R87" s="1">
        <v>274</v>
      </c>
      <c r="S87" s="28">
        <f t="shared" si="6"/>
        <v>350.72</v>
      </c>
      <c r="V87" s="30">
        <f t="shared" si="7"/>
        <v>0.884362080660998</v>
      </c>
    </row>
    <row r="88" s="1" customFormat="1" spans="1:22">
      <c r="A88" s="1">
        <v>1</v>
      </c>
      <c r="B88" s="24">
        <v>46116</v>
      </c>
      <c r="C88" s="1" t="s">
        <v>68</v>
      </c>
      <c r="D88" s="1" t="s">
        <v>199</v>
      </c>
      <c r="E88" s="1" t="s">
        <v>27</v>
      </c>
      <c r="F88" s="25" t="s">
        <v>885</v>
      </c>
      <c r="G88" s="1" t="s">
        <v>886</v>
      </c>
      <c r="H88" s="1">
        <v>0.676</v>
      </c>
      <c r="I88" s="26">
        <f t="shared" si="4"/>
        <v>3.211</v>
      </c>
      <c r="J88" s="1" t="s">
        <v>137</v>
      </c>
      <c r="K88" s="1">
        <v>6063</v>
      </c>
      <c r="L88" s="1">
        <v>120</v>
      </c>
      <c r="M88" s="1">
        <v>580</v>
      </c>
      <c r="N88" s="1">
        <v>21</v>
      </c>
      <c r="O88" s="27">
        <f t="shared" si="5"/>
        <v>371.743344</v>
      </c>
      <c r="P88" s="1">
        <v>4.75</v>
      </c>
      <c r="Q88" s="1">
        <v>3.15</v>
      </c>
      <c r="R88" s="1">
        <v>105</v>
      </c>
      <c r="S88" s="28">
        <f t="shared" si="6"/>
        <v>330.75</v>
      </c>
      <c r="V88" s="30">
        <f t="shared" si="7"/>
        <v>0.889726757286608</v>
      </c>
    </row>
    <row r="89" s="1" customFormat="1" spans="1:22">
      <c r="A89" s="1">
        <v>2</v>
      </c>
      <c r="B89" s="24">
        <v>46116</v>
      </c>
      <c r="C89" s="1" t="s">
        <v>68</v>
      </c>
      <c r="D89" s="1" t="s">
        <v>199</v>
      </c>
      <c r="E89" s="1" t="s">
        <v>27</v>
      </c>
      <c r="F89" s="25" t="s">
        <v>887</v>
      </c>
      <c r="G89" s="1" t="s">
        <v>888</v>
      </c>
      <c r="H89" s="1">
        <v>0.455</v>
      </c>
      <c r="I89" s="26">
        <f t="shared" si="4"/>
        <v>1.11475</v>
      </c>
      <c r="J89" s="1" t="s">
        <v>35</v>
      </c>
      <c r="K89" s="1">
        <v>6063</v>
      </c>
      <c r="L89" s="1">
        <v>120</v>
      </c>
      <c r="M89" s="1">
        <v>410</v>
      </c>
      <c r="N89" s="1">
        <v>22</v>
      </c>
      <c r="O89" s="27">
        <f t="shared" si="5"/>
        <v>275.297616</v>
      </c>
      <c r="P89" s="1">
        <v>2.45</v>
      </c>
      <c r="Q89" s="1">
        <v>1.1</v>
      </c>
      <c r="R89" s="1">
        <v>215</v>
      </c>
      <c r="S89" s="28">
        <f t="shared" si="6"/>
        <v>236.5</v>
      </c>
      <c r="V89" s="30">
        <f t="shared" si="7"/>
        <v>0.859070279780411</v>
      </c>
    </row>
    <row r="90" s="1" customFormat="1" spans="1:22">
      <c r="A90" s="1">
        <v>3</v>
      </c>
      <c r="B90" s="24">
        <v>46116</v>
      </c>
      <c r="C90" s="1" t="s">
        <v>68</v>
      </c>
      <c r="D90" s="1" t="s">
        <v>199</v>
      </c>
      <c r="E90" s="1" t="s">
        <v>27</v>
      </c>
      <c r="F90" s="25" t="s">
        <v>802</v>
      </c>
      <c r="G90" s="1" t="s">
        <v>803</v>
      </c>
      <c r="H90" s="1">
        <v>0.787</v>
      </c>
      <c r="I90" s="26">
        <f t="shared" si="4"/>
        <v>3.330584</v>
      </c>
      <c r="J90" s="1" t="s">
        <v>35</v>
      </c>
      <c r="K90" s="1">
        <v>6063</v>
      </c>
      <c r="L90" s="1">
        <v>120</v>
      </c>
      <c r="M90" s="1">
        <v>600</v>
      </c>
      <c r="N90" s="1">
        <v>39</v>
      </c>
      <c r="O90" s="27">
        <f t="shared" si="5"/>
        <v>714.18672</v>
      </c>
      <c r="P90" s="1">
        <v>4.232</v>
      </c>
      <c r="Q90" s="1">
        <v>3.28</v>
      </c>
      <c r="R90" s="1">
        <v>196</v>
      </c>
      <c r="S90" s="28">
        <f t="shared" si="6"/>
        <v>642.88</v>
      </c>
      <c r="T90" s="1">
        <v>170</v>
      </c>
      <c r="U90" s="1">
        <v>125</v>
      </c>
      <c r="V90" s="30">
        <f t="shared" si="7"/>
        <v>0.900156754524923</v>
      </c>
    </row>
    <row r="91" s="1" customFormat="1" spans="1:22">
      <c r="A91" s="1">
        <v>4</v>
      </c>
      <c r="B91" s="24">
        <v>46116</v>
      </c>
      <c r="C91" s="1" t="s">
        <v>68</v>
      </c>
      <c r="D91" s="1" t="s">
        <v>199</v>
      </c>
      <c r="E91" s="1" t="s">
        <v>27</v>
      </c>
      <c r="F91" s="25" t="s">
        <v>889</v>
      </c>
      <c r="G91" s="1" t="s">
        <v>890</v>
      </c>
      <c r="H91" s="1">
        <v>0.864</v>
      </c>
      <c r="I91" s="26">
        <f t="shared" si="4"/>
        <v>2.6784</v>
      </c>
      <c r="J91" s="1" t="s">
        <v>35</v>
      </c>
      <c r="K91" s="1">
        <v>6005</v>
      </c>
      <c r="L91" s="1">
        <v>120</v>
      </c>
      <c r="M91" s="1">
        <v>550</v>
      </c>
      <c r="N91" s="1">
        <v>1</v>
      </c>
      <c r="O91" s="27">
        <f t="shared" si="5"/>
        <v>16.78644</v>
      </c>
      <c r="P91" s="1">
        <v>3.1</v>
      </c>
      <c r="Q91" s="1">
        <v>2.67</v>
      </c>
      <c r="R91" s="1">
        <v>6</v>
      </c>
      <c r="S91" s="28">
        <f t="shared" si="6"/>
        <v>16.02</v>
      </c>
      <c r="V91" s="30">
        <f t="shared" si="7"/>
        <v>0.954341718672929</v>
      </c>
    </row>
    <row r="92" s="1" customFormat="1" spans="1:22">
      <c r="A92" s="1">
        <v>5</v>
      </c>
      <c r="B92" s="24">
        <v>46116</v>
      </c>
      <c r="C92" s="1" t="s">
        <v>68</v>
      </c>
      <c r="D92" s="1" t="s">
        <v>199</v>
      </c>
      <c r="E92" s="1" t="s">
        <v>27</v>
      </c>
      <c r="F92" s="25" t="s">
        <v>891</v>
      </c>
      <c r="G92" s="1" t="s">
        <v>890</v>
      </c>
      <c r="H92" s="1">
        <v>0.864</v>
      </c>
      <c r="I92" s="26">
        <f t="shared" si="4"/>
        <v>3.1104</v>
      </c>
      <c r="J92" s="1" t="s">
        <v>35</v>
      </c>
      <c r="K92" s="1">
        <v>6005</v>
      </c>
      <c r="L92" s="1">
        <v>120</v>
      </c>
      <c r="M92" s="1">
        <v>550</v>
      </c>
      <c r="N92" s="1">
        <v>2</v>
      </c>
      <c r="O92" s="27">
        <f t="shared" si="5"/>
        <v>33.57288</v>
      </c>
      <c r="P92" s="1">
        <v>3.6</v>
      </c>
      <c r="Q92" s="1">
        <v>3.11</v>
      </c>
      <c r="R92" s="1">
        <v>9</v>
      </c>
      <c r="S92" s="28">
        <f t="shared" si="6"/>
        <v>27.99</v>
      </c>
      <c r="V92" s="30">
        <f t="shared" si="7"/>
        <v>0.833708636256407</v>
      </c>
    </row>
    <row r="93" s="1" customFormat="1" spans="1:22">
      <c r="A93" s="1">
        <v>6</v>
      </c>
      <c r="B93" s="24">
        <v>46116</v>
      </c>
      <c r="C93" s="1" t="s">
        <v>68</v>
      </c>
      <c r="D93" s="1" t="s">
        <v>199</v>
      </c>
      <c r="E93" s="1" t="s">
        <v>27</v>
      </c>
      <c r="F93" s="25" t="s">
        <v>892</v>
      </c>
      <c r="G93" s="1" t="s">
        <v>893</v>
      </c>
      <c r="H93" s="1">
        <v>0.792</v>
      </c>
      <c r="I93" s="26">
        <f t="shared" si="4"/>
        <v>2.4552</v>
      </c>
      <c r="J93" s="1" t="s">
        <v>35</v>
      </c>
      <c r="K93" s="1">
        <v>6005</v>
      </c>
      <c r="L93" s="1">
        <v>120</v>
      </c>
      <c r="M93" s="1">
        <v>490</v>
      </c>
      <c r="N93" s="1">
        <v>1.5</v>
      </c>
      <c r="O93" s="27">
        <f t="shared" si="5"/>
        <v>22.432788</v>
      </c>
      <c r="P93" s="1">
        <v>3.1</v>
      </c>
      <c r="Q93" s="1">
        <v>2.45</v>
      </c>
      <c r="R93" s="1">
        <v>7</v>
      </c>
      <c r="S93" s="28">
        <f t="shared" si="6"/>
        <v>17.15</v>
      </c>
      <c r="V93" s="30">
        <f t="shared" si="7"/>
        <v>0.764505954409234</v>
      </c>
    </row>
    <row r="94" s="1" customFormat="1" spans="1:22">
      <c r="A94" s="1">
        <v>7</v>
      </c>
      <c r="B94" s="24">
        <v>46116</v>
      </c>
      <c r="C94" s="1" t="s">
        <v>68</v>
      </c>
      <c r="D94" s="1" t="s">
        <v>199</v>
      </c>
      <c r="E94" s="1" t="s">
        <v>27</v>
      </c>
      <c r="F94" s="25" t="s">
        <v>894</v>
      </c>
      <c r="G94" s="1" t="s">
        <v>893</v>
      </c>
      <c r="H94" s="1">
        <v>0.792</v>
      </c>
      <c r="I94" s="26">
        <f t="shared" si="4"/>
        <v>2.8512</v>
      </c>
      <c r="J94" s="1" t="s">
        <v>35</v>
      </c>
      <c r="K94" s="1">
        <v>6005</v>
      </c>
      <c r="L94" s="1">
        <v>120</v>
      </c>
      <c r="M94" s="1">
        <v>490</v>
      </c>
      <c r="N94" s="1">
        <v>2.5</v>
      </c>
      <c r="O94" s="27">
        <f t="shared" si="5"/>
        <v>37.38798</v>
      </c>
      <c r="P94" s="1">
        <v>3.6</v>
      </c>
      <c r="Q94" s="1">
        <v>2.85</v>
      </c>
      <c r="R94" s="1">
        <v>11</v>
      </c>
      <c r="S94" s="28">
        <f t="shared" si="6"/>
        <v>31.35</v>
      </c>
      <c r="V94" s="30">
        <f t="shared" si="7"/>
        <v>0.838504781483247</v>
      </c>
    </row>
    <row r="95" s="1" customFormat="1" spans="1:22">
      <c r="A95" s="1">
        <v>8</v>
      </c>
      <c r="B95" s="24">
        <v>46116</v>
      </c>
      <c r="C95" s="1" t="s">
        <v>68</v>
      </c>
      <c r="D95" s="1" t="s">
        <v>199</v>
      </c>
      <c r="E95" s="1" t="s">
        <v>27</v>
      </c>
      <c r="F95" s="25" t="s">
        <v>895</v>
      </c>
      <c r="G95" s="1" t="s">
        <v>896</v>
      </c>
      <c r="H95" s="1">
        <v>0.981</v>
      </c>
      <c r="I95" s="26">
        <f t="shared" si="4"/>
        <v>3.02148</v>
      </c>
      <c r="J95" s="1" t="s">
        <v>35</v>
      </c>
      <c r="K95" s="1">
        <v>6005</v>
      </c>
      <c r="L95" s="1">
        <v>120</v>
      </c>
      <c r="M95" s="1">
        <v>600</v>
      </c>
      <c r="N95" s="1">
        <v>1</v>
      </c>
      <c r="O95" s="27">
        <f t="shared" si="5"/>
        <v>18.31248</v>
      </c>
      <c r="P95" s="1">
        <v>3.08</v>
      </c>
      <c r="Q95" s="1">
        <v>2.88</v>
      </c>
      <c r="R95" s="1">
        <v>6</v>
      </c>
      <c r="S95" s="28">
        <f t="shared" si="6"/>
        <v>17.28</v>
      </c>
      <c r="V95" s="30">
        <f t="shared" si="7"/>
        <v>0.943618778013683</v>
      </c>
    </row>
    <row r="96" s="1" customFormat="1" spans="1:22">
      <c r="A96" s="1">
        <v>9</v>
      </c>
      <c r="B96" s="24">
        <v>46116</v>
      </c>
      <c r="C96" s="1" t="s">
        <v>68</v>
      </c>
      <c r="D96" s="1" t="s">
        <v>199</v>
      </c>
      <c r="E96" s="1" t="s">
        <v>27</v>
      </c>
      <c r="F96" s="25" t="s">
        <v>897</v>
      </c>
      <c r="G96" s="1" t="s">
        <v>896</v>
      </c>
      <c r="H96" s="1">
        <v>0.981</v>
      </c>
      <c r="I96" s="26">
        <f t="shared" si="4"/>
        <v>3.51198</v>
      </c>
      <c r="J96" s="1" t="s">
        <v>35</v>
      </c>
      <c r="K96" s="1">
        <v>6005</v>
      </c>
      <c r="L96" s="1">
        <v>120</v>
      </c>
      <c r="M96" s="1">
        <v>600</v>
      </c>
      <c r="N96" s="1">
        <v>2</v>
      </c>
      <c r="O96" s="27">
        <f t="shared" si="5"/>
        <v>36.62496</v>
      </c>
      <c r="P96" s="1">
        <v>3.58</v>
      </c>
      <c r="Q96" s="1">
        <v>3.34</v>
      </c>
      <c r="R96" s="1">
        <v>9</v>
      </c>
      <c r="S96" s="28">
        <f t="shared" si="6"/>
        <v>30.06</v>
      </c>
      <c r="V96" s="30">
        <f t="shared" si="7"/>
        <v>0.820751749626484</v>
      </c>
    </row>
    <row r="97" s="1" customFormat="1" spans="1:22">
      <c r="A97" s="1">
        <v>10</v>
      </c>
      <c r="B97" s="24">
        <v>46116</v>
      </c>
      <c r="C97" s="1" t="s">
        <v>68</v>
      </c>
      <c r="D97" s="1" t="s">
        <v>199</v>
      </c>
      <c r="E97" s="1" t="s">
        <v>27</v>
      </c>
      <c r="F97" s="25" t="s">
        <v>802</v>
      </c>
      <c r="G97" s="1" t="s">
        <v>462</v>
      </c>
      <c r="H97" s="1">
        <v>1.902</v>
      </c>
      <c r="I97" s="26">
        <f t="shared" si="4"/>
        <v>8.049264</v>
      </c>
      <c r="J97" s="1" t="s">
        <v>35</v>
      </c>
      <c r="K97" s="1">
        <v>6063</v>
      </c>
      <c r="L97" s="1">
        <v>120</v>
      </c>
      <c r="M97" s="1">
        <v>600</v>
      </c>
      <c r="N97" s="1">
        <v>67</v>
      </c>
      <c r="O97" s="27">
        <f t="shared" si="5"/>
        <v>1226.93616</v>
      </c>
      <c r="P97" s="1">
        <v>4.232</v>
      </c>
      <c r="Q97" s="1">
        <v>3.28</v>
      </c>
      <c r="R97" s="1">
        <v>333</v>
      </c>
      <c r="S97" s="28">
        <f t="shared" si="6"/>
        <v>1092.24</v>
      </c>
      <c r="V97" s="30">
        <f t="shared" si="7"/>
        <v>0.890217466571366</v>
      </c>
    </row>
    <row r="98" s="1" customFormat="1" spans="1:22">
      <c r="A98" s="1">
        <v>11</v>
      </c>
      <c r="B98" s="24">
        <v>46116</v>
      </c>
      <c r="C98" s="1" t="s">
        <v>25</v>
      </c>
      <c r="D98" s="1" t="s">
        <v>26</v>
      </c>
      <c r="E98" s="1" t="s">
        <v>27</v>
      </c>
      <c r="F98" s="25" t="s">
        <v>898</v>
      </c>
      <c r="G98" s="1" t="s">
        <v>41</v>
      </c>
      <c r="H98" s="1">
        <v>0.309</v>
      </c>
      <c r="I98" s="26">
        <f t="shared" si="4"/>
        <v>1.43994</v>
      </c>
      <c r="J98" s="1" t="s">
        <v>443</v>
      </c>
      <c r="K98" s="1">
        <v>6063</v>
      </c>
      <c r="L98" s="1">
        <v>90</v>
      </c>
      <c r="M98" s="1">
        <v>430</v>
      </c>
      <c r="N98" s="1">
        <v>108</v>
      </c>
      <c r="O98" s="27">
        <f t="shared" si="5"/>
        <v>797.279598</v>
      </c>
      <c r="P98" s="1">
        <v>4.66</v>
      </c>
      <c r="Q98" s="1">
        <v>1.286</v>
      </c>
      <c r="R98" s="1">
        <v>537</v>
      </c>
      <c r="S98" s="28">
        <f t="shared" si="6"/>
        <v>690.582</v>
      </c>
      <c r="T98" s="1">
        <v>115</v>
      </c>
      <c r="U98" s="1">
        <v>102</v>
      </c>
      <c r="V98" s="30">
        <f t="shared" si="7"/>
        <v>0.866172923190742</v>
      </c>
    </row>
    <row r="99" s="1" customFormat="1" spans="1:22">
      <c r="A99" s="1">
        <v>12</v>
      </c>
      <c r="B99" s="24">
        <v>46116</v>
      </c>
      <c r="C99" s="1" t="s">
        <v>25</v>
      </c>
      <c r="D99" s="1" t="s">
        <v>26</v>
      </c>
      <c r="E99" s="1" t="s">
        <v>27</v>
      </c>
      <c r="F99" s="25" t="s">
        <v>869</v>
      </c>
      <c r="G99" s="1" t="s">
        <v>41</v>
      </c>
      <c r="H99" s="1">
        <v>0.309</v>
      </c>
      <c r="I99" s="26">
        <f t="shared" si="4"/>
        <v>1.45539</v>
      </c>
      <c r="J99" s="1" t="s">
        <v>289</v>
      </c>
      <c r="K99" s="1">
        <v>6063</v>
      </c>
      <c r="L99" s="1">
        <v>90</v>
      </c>
      <c r="M99" s="1">
        <v>435</v>
      </c>
      <c r="N99" s="1">
        <v>73</v>
      </c>
      <c r="O99" s="27">
        <f t="shared" si="5"/>
        <v>545.16825225</v>
      </c>
      <c r="P99" s="1">
        <v>4.71</v>
      </c>
      <c r="Q99" s="1">
        <v>1.318</v>
      </c>
      <c r="R99" s="1">
        <v>364</v>
      </c>
      <c r="S99" s="28">
        <f t="shared" si="6"/>
        <v>479.752</v>
      </c>
      <c r="V99" s="30">
        <f t="shared" si="7"/>
        <v>0.880007223494735</v>
      </c>
    </row>
    <row r="100" s="1" customFormat="1" spans="1:22">
      <c r="A100" s="1">
        <v>13</v>
      </c>
      <c r="B100" s="24">
        <v>46116</v>
      </c>
      <c r="C100" s="1" t="s">
        <v>25</v>
      </c>
      <c r="D100" s="1" t="s">
        <v>26</v>
      </c>
      <c r="E100" s="1" t="s">
        <v>27</v>
      </c>
      <c r="F100" s="25" t="s">
        <v>869</v>
      </c>
      <c r="G100" s="1" t="s">
        <v>41</v>
      </c>
      <c r="H100" s="1">
        <v>0.309</v>
      </c>
      <c r="I100" s="26">
        <f t="shared" si="4"/>
        <v>1.45539</v>
      </c>
      <c r="J100" s="1" t="s">
        <v>287</v>
      </c>
      <c r="K100" s="1">
        <v>6063</v>
      </c>
      <c r="L100" s="1">
        <v>90</v>
      </c>
      <c r="M100" s="1">
        <v>430</v>
      </c>
      <c r="N100" s="1">
        <v>79</v>
      </c>
      <c r="O100" s="27">
        <f t="shared" si="5"/>
        <v>583.1952615</v>
      </c>
      <c r="P100" s="1">
        <v>4.71</v>
      </c>
      <c r="Q100" s="1">
        <v>1.286</v>
      </c>
      <c r="R100" s="1">
        <v>392</v>
      </c>
      <c r="S100" s="28">
        <f t="shared" si="6"/>
        <v>504.112</v>
      </c>
      <c r="V100" s="30">
        <f t="shared" si="7"/>
        <v>0.864396597982304</v>
      </c>
    </row>
    <row r="101" s="1" customFormat="1" spans="1:22">
      <c r="A101" s="1">
        <v>14</v>
      </c>
      <c r="B101" s="24">
        <v>46116</v>
      </c>
      <c r="C101" s="1" t="s">
        <v>25</v>
      </c>
      <c r="D101" s="1" t="s">
        <v>36</v>
      </c>
      <c r="E101" s="1" t="s">
        <v>37</v>
      </c>
      <c r="F101" s="25" t="s">
        <v>869</v>
      </c>
      <c r="G101" s="1" t="s">
        <v>41</v>
      </c>
      <c r="H101" s="1">
        <v>0.309</v>
      </c>
      <c r="I101" s="26">
        <f t="shared" si="4"/>
        <v>1.45539</v>
      </c>
      <c r="J101" s="1" t="s">
        <v>288</v>
      </c>
      <c r="K101" s="1">
        <v>6063</v>
      </c>
      <c r="L101" s="1">
        <v>90</v>
      </c>
      <c r="M101" s="1">
        <v>420</v>
      </c>
      <c r="N101" s="1">
        <v>95</v>
      </c>
      <c r="O101" s="27">
        <f t="shared" si="5"/>
        <v>685.001205</v>
      </c>
      <c r="P101" s="1">
        <v>4.71</v>
      </c>
      <c r="Q101" s="1">
        <v>1.31</v>
      </c>
      <c r="R101" s="1">
        <v>474</v>
      </c>
      <c r="S101" s="28">
        <f t="shared" si="6"/>
        <v>620.94</v>
      </c>
      <c r="T101" s="1">
        <v>112</v>
      </c>
      <c r="U101" s="1">
        <v>116</v>
      </c>
      <c r="V101" s="30">
        <f t="shared" si="7"/>
        <v>0.906480157213738</v>
      </c>
    </row>
    <row r="102" s="1" customFormat="1" spans="1:22">
      <c r="A102" s="1">
        <v>15</v>
      </c>
      <c r="B102" s="24">
        <v>46116</v>
      </c>
      <c r="C102" s="1" t="s">
        <v>25</v>
      </c>
      <c r="D102" s="1" t="s">
        <v>36</v>
      </c>
      <c r="E102" s="1" t="s">
        <v>37</v>
      </c>
      <c r="F102" s="25" t="s">
        <v>869</v>
      </c>
      <c r="G102" s="1" t="s">
        <v>41</v>
      </c>
      <c r="H102" s="1">
        <v>0.309</v>
      </c>
      <c r="I102" s="26">
        <f t="shared" si="4"/>
        <v>1.45539</v>
      </c>
      <c r="J102" s="1" t="s">
        <v>443</v>
      </c>
      <c r="K102" s="1">
        <v>6063</v>
      </c>
      <c r="L102" s="1">
        <v>90</v>
      </c>
      <c r="M102" s="1">
        <v>420</v>
      </c>
      <c r="N102" s="1">
        <v>42</v>
      </c>
      <c r="O102" s="27">
        <f t="shared" si="5"/>
        <v>302.842638</v>
      </c>
      <c r="P102" s="1">
        <v>4.71</v>
      </c>
      <c r="Q102" s="1">
        <v>1.31</v>
      </c>
      <c r="R102" s="1">
        <v>209</v>
      </c>
      <c r="S102" s="28">
        <f t="shared" si="6"/>
        <v>273.79</v>
      </c>
      <c r="V102" s="30">
        <f t="shared" si="7"/>
        <v>0.904066883739138</v>
      </c>
    </row>
    <row r="103" s="1" customFormat="1" spans="1:22">
      <c r="A103" s="1">
        <v>16</v>
      </c>
      <c r="B103" s="24">
        <v>46116</v>
      </c>
      <c r="C103" s="1" t="s">
        <v>25</v>
      </c>
      <c r="D103" s="1" t="s">
        <v>36</v>
      </c>
      <c r="E103" s="1" t="s">
        <v>37</v>
      </c>
      <c r="F103" s="25" t="s">
        <v>869</v>
      </c>
      <c r="G103" s="1" t="s">
        <v>41</v>
      </c>
      <c r="H103" s="1">
        <v>0.309</v>
      </c>
      <c r="I103" s="26">
        <f t="shared" si="4"/>
        <v>1.45539</v>
      </c>
      <c r="J103" s="1" t="s">
        <v>443</v>
      </c>
      <c r="K103" s="1">
        <v>6063</v>
      </c>
      <c r="L103" s="1">
        <v>90</v>
      </c>
      <c r="M103" s="1">
        <v>420</v>
      </c>
      <c r="N103" s="1">
        <v>157</v>
      </c>
      <c r="O103" s="27">
        <f t="shared" si="5"/>
        <v>1132.054623</v>
      </c>
      <c r="P103" s="1">
        <v>4.71</v>
      </c>
      <c r="Q103" s="1">
        <v>1.31</v>
      </c>
      <c r="R103" s="1">
        <v>784</v>
      </c>
      <c r="S103" s="28">
        <f t="shared" si="6"/>
        <v>1027.04</v>
      </c>
      <c r="V103" s="30">
        <f t="shared" si="7"/>
        <v>0.907235374630858</v>
      </c>
    </row>
    <row r="104" s="1" customFormat="1" spans="1:22">
      <c r="A104" s="1">
        <v>17</v>
      </c>
      <c r="B104" s="24">
        <v>46116</v>
      </c>
      <c r="C104" s="1" t="s">
        <v>25</v>
      </c>
      <c r="D104" s="1" t="s">
        <v>36</v>
      </c>
      <c r="E104" s="1" t="s">
        <v>27</v>
      </c>
      <c r="F104" s="25" t="s">
        <v>869</v>
      </c>
      <c r="G104" s="1" t="s">
        <v>41</v>
      </c>
      <c r="H104" s="1">
        <v>0.309</v>
      </c>
      <c r="I104" s="26">
        <f t="shared" si="4"/>
        <v>1.45539</v>
      </c>
      <c r="J104" s="1" t="s">
        <v>443</v>
      </c>
      <c r="K104" s="1">
        <v>6063</v>
      </c>
      <c r="L104" s="1">
        <v>90</v>
      </c>
      <c r="M104" s="1">
        <v>420</v>
      </c>
      <c r="N104" s="1">
        <v>44</v>
      </c>
      <c r="O104" s="27">
        <f t="shared" si="5"/>
        <v>317.263716</v>
      </c>
      <c r="P104" s="1">
        <v>4.71</v>
      </c>
      <c r="Q104" s="1">
        <v>1.32</v>
      </c>
      <c r="R104" s="1">
        <v>216</v>
      </c>
      <c r="S104" s="28">
        <f t="shared" si="6"/>
        <v>285.12</v>
      </c>
      <c r="V104" s="30">
        <f t="shared" si="7"/>
        <v>0.898684550489221</v>
      </c>
    </row>
    <row r="105" s="1" customFormat="1" spans="1:22">
      <c r="A105" s="1">
        <v>18</v>
      </c>
      <c r="B105" s="24">
        <v>46116</v>
      </c>
      <c r="C105" s="1" t="s">
        <v>68</v>
      </c>
      <c r="D105" s="1" t="s">
        <v>46</v>
      </c>
      <c r="E105" s="1" t="s">
        <v>37</v>
      </c>
      <c r="F105" s="25" t="s">
        <v>802</v>
      </c>
      <c r="G105" s="1" t="s">
        <v>803</v>
      </c>
      <c r="H105" s="1">
        <v>0.787</v>
      </c>
      <c r="I105" s="26">
        <f t="shared" si="4"/>
        <v>3.330584</v>
      </c>
      <c r="J105" s="1" t="s">
        <v>35</v>
      </c>
      <c r="K105" s="1">
        <v>6063</v>
      </c>
      <c r="L105" s="1">
        <v>120</v>
      </c>
      <c r="M105" s="1">
        <v>610</v>
      </c>
      <c r="N105" s="1">
        <v>51</v>
      </c>
      <c r="O105" s="27">
        <f t="shared" si="5"/>
        <v>949.502088</v>
      </c>
      <c r="P105" s="1">
        <v>4.232</v>
      </c>
      <c r="Q105" s="1">
        <v>3.3</v>
      </c>
      <c r="R105" s="1">
        <v>254</v>
      </c>
      <c r="S105" s="28">
        <f t="shared" si="6"/>
        <v>838.2</v>
      </c>
      <c r="V105" s="30">
        <f t="shared" si="7"/>
        <v>0.88277846946662</v>
      </c>
    </row>
    <row r="106" s="1" customFormat="1" spans="1:22">
      <c r="A106" s="1">
        <v>19</v>
      </c>
      <c r="B106" s="24">
        <v>46116</v>
      </c>
      <c r="C106" s="1" t="s">
        <v>68</v>
      </c>
      <c r="D106" s="1" t="s">
        <v>46</v>
      </c>
      <c r="E106" s="1" t="s">
        <v>37</v>
      </c>
      <c r="F106" s="25" t="s">
        <v>899</v>
      </c>
      <c r="G106" s="1" t="s">
        <v>803</v>
      </c>
      <c r="H106" s="1">
        <v>0.787</v>
      </c>
      <c r="I106" s="26">
        <f t="shared" si="4"/>
        <v>3.330584</v>
      </c>
      <c r="J106" s="1" t="s">
        <v>35</v>
      </c>
      <c r="K106" s="1">
        <v>6063</v>
      </c>
      <c r="L106" s="1">
        <v>120</v>
      </c>
      <c r="M106" s="1">
        <v>610</v>
      </c>
      <c r="N106" s="1">
        <v>66</v>
      </c>
      <c r="O106" s="27">
        <f t="shared" si="5"/>
        <v>1228.767408</v>
      </c>
      <c r="P106" s="1">
        <v>4.232</v>
      </c>
      <c r="Q106" s="1">
        <v>3.3</v>
      </c>
      <c r="R106" s="1">
        <v>329</v>
      </c>
      <c r="S106" s="28">
        <f t="shared" si="6"/>
        <v>1085.7</v>
      </c>
      <c r="T106" s="1">
        <v>300</v>
      </c>
      <c r="U106" s="1">
        <v>190</v>
      </c>
      <c r="V106" s="30">
        <f t="shared" si="7"/>
        <v>0.883568357145098</v>
      </c>
    </row>
    <row r="107" s="1" customFormat="1" spans="1:22">
      <c r="A107" s="1">
        <v>20</v>
      </c>
      <c r="B107" s="24">
        <v>46116</v>
      </c>
      <c r="C107" s="1" t="s">
        <v>68</v>
      </c>
      <c r="D107" s="1" t="s">
        <v>46</v>
      </c>
      <c r="E107" s="1" t="s">
        <v>37</v>
      </c>
      <c r="F107" s="25" t="s">
        <v>900</v>
      </c>
      <c r="G107" s="1" t="s">
        <v>816</v>
      </c>
      <c r="H107" s="33">
        <v>1.09</v>
      </c>
      <c r="I107" s="26">
        <f t="shared" si="4"/>
        <v>4.48753</v>
      </c>
      <c r="J107" s="1" t="s">
        <v>35</v>
      </c>
      <c r="K107" s="1">
        <v>6063</v>
      </c>
      <c r="L107" s="1">
        <v>120</v>
      </c>
      <c r="M107" s="1">
        <v>650</v>
      </c>
      <c r="N107" s="1">
        <v>26</v>
      </c>
      <c r="O107" s="27">
        <f t="shared" si="5"/>
        <v>515.80152</v>
      </c>
      <c r="P107" s="1">
        <v>4.117</v>
      </c>
      <c r="Q107" s="1">
        <v>4.4</v>
      </c>
      <c r="R107" s="1">
        <v>104</v>
      </c>
      <c r="S107" s="28">
        <f t="shared" si="6"/>
        <v>457.6</v>
      </c>
      <c r="V107" s="30">
        <f t="shared" si="7"/>
        <v>0.887162953688078</v>
      </c>
    </row>
    <row r="108" s="1" customFormat="1" spans="1:22">
      <c r="A108" s="1">
        <v>21</v>
      </c>
      <c r="B108" s="24">
        <v>46116</v>
      </c>
      <c r="C108" s="1" t="s">
        <v>68</v>
      </c>
      <c r="D108" s="1" t="s">
        <v>46</v>
      </c>
      <c r="E108" s="1" t="s">
        <v>37</v>
      </c>
      <c r="F108" s="25" t="s">
        <v>901</v>
      </c>
      <c r="G108" s="1" t="s">
        <v>810</v>
      </c>
      <c r="H108" s="1">
        <v>0.681</v>
      </c>
      <c r="I108" s="26">
        <f t="shared" si="4"/>
        <v>2.80572</v>
      </c>
      <c r="J108" s="1" t="s">
        <v>111</v>
      </c>
      <c r="K108" s="1">
        <v>6063</v>
      </c>
      <c r="L108" s="1">
        <v>120</v>
      </c>
      <c r="M108" s="1">
        <v>620</v>
      </c>
      <c r="N108" s="1">
        <v>26</v>
      </c>
      <c r="O108" s="27">
        <f t="shared" si="5"/>
        <v>491.995296</v>
      </c>
      <c r="P108" s="1">
        <v>4.12</v>
      </c>
      <c r="Q108" s="1">
        <v>2.72</v>
      </c>
      <c r="R108" s="1">
        <v>156</v>
      </c>
      <c r="S108" s="28">
        <f t="shared" si="6"/>
        <v>424.32</v>
      </c>
      <c r="V108" s="30">
        <f t="shared" si="7"/>
        <v>0.862447270227559</v>
      </c>
    </row>
    <row r="109" s="1" customFormat="1" spans="1:22">
      <c r="A109" s="1">
        <v>22</v>
      </c>
      <c r="B109" s="24">
        <v>46116</v>
      </c>
      <c r="C109" s="1" t="s">
        <v>68</v>
      </c>
      <c r="D109" s="1" t="s">
        <v>46</v>
      </c>
      <c r="E109" s="1" t="s">
        <v>37</v>
      </c>
      <c r="F109" s="25" t="s">
        <v>901</v>
      </c>
      <c r="G109" s="1" t="s">
        <v>810</v>
      </c>
      <c r="H109" s="1">
        <v>0.681</v>
      </c>
      <c r="I109" s="26">
        <f t="shared" si="4"/>
        <v>2.80572</v>
      </c>
      <c r="J109" s="1" t="s">
        <v>111</v>
      </c>
      <c r="K109" s="1">
        <v>6063</v>
      </c>
      <c r="L109" s="1">
        <v>120</v>
      </c>
      <c r="M109" s="1">
        <v>620</v>
      </c>
      <c r="N109" s="1">
        <v>25</v>
      </c>
      <c r="O109" s="27">
        <f t="shared" si="5"/>
        <v>473.0724</v>
      </c>
      <c r="P109" s="1">
        <v>4.12</v>
      </c>
      <c r="Q109" s="1">
        <v>2.72</v>
      </c>
      <c r="R109" s="1">
        <v>150</v>
      </c>
      <c r="S109" s="28">
        <f t="shared" si="6"/>
        <v>408</v>
      </c>
      <c r="V109" s="30">
        <f t="shared" si="7"/>
        <v>0.862447270227559</v>
      </c>
    </row>
    <row r="110" s="1" customFormat="1" spans="1:22">
      <c r="A110" s="1">
        <v>23</v>
      </c>
      <c r="B110" s="24">
        <v>46116</v>
      </c>
      <c r="C110" s="1" t="s">
        <v>68</v>
      </c>
      <c r="D110" s="1" t="s">
        <v>46</v>
      </c>
      <c r="E110" s="1" t="s">
        <v>37</v>
      </c>
      <c r="F110" s="25" t="s">
        <v>901</v>
      </c>
      <c r="G110" s="1" t="s">
        <v>810</v>
      </c>
      <c r="H110" s="1">
        <v>0.681</v>
      </c>
      <c r="I110" s="26">
        <f t="shared" si="4"/>
        <v>2.80572</v>
      </c>
      <c r="J110" s="1" t="s">
        <v>111</v>
      </c>
      <c r="K110" s="1">
        <v>6063</v>
      </c>
      <c r="L110" s="1">
        <v>120</v>
      </c>
      <c r="M110" s="1">
        <v>620</v>
      </c>
      <c r="N110" s="1">
        <v>26</v>
      </c>
      <c r="O110" s="27">
        <f t="shared" si="5"/>
        <v>491.995296</v>
      </c>
      <c r="P110" s="1">
        <v>4.12</v>
      </c>
      <c r="Q110" s="1">
        <v>2.72</v>
      </c>
      <c r="R110" s="1">
        <v>156</v>
      </c>
      <c r="S110" s="28">
        <f t="shared" si="6"/>
        <v>424.32</v>
      </c>
      <c r="V110" s="30">
        <f t="shared" si="7"/>
        <v>0.862447270227559</v>
      </c>
    </row>
    <row r="111" s="1" customFormat="1" spans="1:22">
      <c r="A111" s="1">
        <v>1</v>
      </c>
      <c r="B111" s="24">
        <v>46117</v>
      </c>
      <c r="C111" s="1" t="s">
        <v>25</v>
      </c>
      <c r="D111" s="1" t="s">
        <v>36</v>
      </c>
      <c r="E111" s="1" t="s">
        <v>27</v>
      </c>
      <c r="F111" s="25" t="s">
        <v>902</v>
      </c>
      <c r="G111" s="1" t="s">
        <v>742</v>
      </c>
      <c r="H111" s="1">
        <v>0.449</v>
      </c>
      <c r="I111" s="26">
        <f t="shared" si="4"/>
        <v>2.3797</v>
      </c>
      <c r="J111" s="1" t="s">
        <v>34</v>
      </c>
      <c r="K111" s="1">
        <v>6063</v>
      </c>
      <c r="L111" s="1">
        <v>90</v>
      </c>
      <c r="M111" s="1">
        <v>465</v>
      </c>
      <c r="N111" s="1">
        <v>30</v>
      </c>
      <c r="O111" s="27">
        <f t="shared" si="5"/>
        <v>239.4929025</v>
      </c>
      <c r="P111" s="1">
        <v>5.3</v>
      </c>
      <c r="Q111" s="1">
        <v>2.3</v>
      </c>
      <c r="R111" s="1">
        <v>90</v>
      </c>
      <c r="S111" s="28">
        <f t="shared" si="6"/>
        <v>207</v>
      </c>
      <c r="V111" s="30">
        <f t="shared" si="7"/>
        <v>0.864326240315201</v>
      </c>
    </row>
    <row r="112" s="1" customFormat="1" spans="1:22">
      <c r="A112" s="1">
        <v>2</v>
      </c>
      <c r="B112" s="24">
        <v>46117</v>
      </c>
      <c r="C112" s="1" t="s">
        <v>25</v>
      </c>
      <c r="D112" s="1" t="s">
        <v>36</v>
      </c>
      <c r="E112" s="1" t="s">
        <v>27</v>
      </c>
      <c r="F112" s="25" t="s">
        <v>902</v>
      </c>
      <c r="G112" s="1" t="s">
        <v>742</v>
      </c>
      <c r="H112" s="1">
        <v>0.449</v>
      </c>
      <c r="I112" s="26">
        <f t="shared" si="4"/>
        <v>2.3797</v>
      </c>
      <c r="J112" s="1" t="s">
        <v>34</v>
      </c>
      <c r="K112" s="1">
        <v>6063</v>
      </c>
      <c r="L112" s="1">
        <v>90</v>
      </c>
      <c r="M112" s="1">
        <v>465</v>
      </c>
      <c r="N112" s="1">
        <v>54</v>
      </c>
      <c r="O112" s="27">
        <f t="shared" si="5"/>
        <v>431.0872245</v>
      </c>
      <c r="P112" s="1">
        <v>5.3</v>
      </c>
      <c r="Q112" s="1">
        <v>2.3</v>
      </c>
      <c r="R112" s="1">
        <v>162</v>
      </c>
      <c r="S112" s="28">
        <f t="shared" si="6"/>
        <v>372.6</v>
      </c>
      <c r="T112" s="1">
        <v>55</v>
      </c>
      <c r="U112" s="1">
        <v>63</v>
      </c>
      <c r="V112" s="30">
        <f t="shared" si="7"/>
        <v>0.864326240315201</v>
      </c>
    </row>
    <row r="113" s="1" customFormat="1" spans="1:22">
      <c r="A113" s="1">
        <v>3</v>
      </c>
      <c r="B113" s="24">
        <v>46117</v>
      </c>
      <c r="C113" s="1" t="s">
        <v>25</v>
      </c>
      <c r="D113" s="1" t="s">
        <v>36</v>
      </c>
      <c r="E113" s="1" t="s">
        <v>27</v>
      </c>
      <c r="F113" s="25" t="s">
        <v>903</v>
      </c>
      <c r="G113" s="1" t="s">
        <v>904</v>
      </c>
      <c r="H113" s="1">
        <v>0.338</v>
      </c>
      <c r="I113" s="26">
        <f t="shared" si="4"/>
        <v>1.51086</v>
      </c>
      <c r="J113" s="1" t="s">
        <v>35</v>
      </c>
      <c r="K113" s="1">
        <v>6063</v>
      </c>
      <c r="L113" s="1">
        <v>90</v>
      </c>
      <c r="M113" s="1">
        <v>490</v>
      </c>
      <c r="N113" s="1">
        <v>8</v>
      </c>
      <c r="O113" s="27">
        <f t="shared" si="5"/>
        <v>67.298364</v>
      </c>
      <c r="P113" s="1">
        <v>4.47</v>
      </c>
      <c r="Q113" s="1">
        <v>1.5</v>
      </c>
      <c r="R113" s="1">
        <v>39</v>
      </c>
      <c r="S113" s="28">
        <f t="shared" si="6"/>
        <v>58.5</v>
      </c>
      <c r="V113" s="30">
        <f t="shared" si="7"/>
        <v>0.8692633300863</v>
      </c>
    </row>
    <row r="114" s="1" customFormat="1" spans="1:22">
      <c r="A114" s="1">
        <v>4</v>
      </c>
      <c r="B114" s="24">
        <v>46117</v>
      </c>
      <c r="C114" s="1" t="s">
        <v>25</v>
      </c>
      <c r="D114" s="1" t="s">
        <v>36</v>
      </c>
      <c r="E114" s="1" t="s">
        <v>27</v>
      </c>
      <c r="F114" s="25" t="s">
        <v>841</v>
      </c>
      <c r="G114" s="1" t="s">
        <v>842</v>
      </c>
      <c r="H114" s="1">
        <v>0.496</v>
      </c>
      <c r="I114" s="26">
        <f t="shared" si="4"/>
        <v>0.70928</v>
      </c>
      <c r="J114" s="1" t="s">
        <v>226</v>
      </c>
      <c r="K114" s="1">
        <v>6063</v>
      </c>
      <c r="L114" s="1">
        <v>90</v>
      </c>
      <c r="M114" s="1">
        <v>470</v>
      </c>
      <c r="N114" s="1">
        <v>45</v>
      </c>
      <c r="O114" s="27">
        <f t="shared" si="5"/>
        <v>363.1021425</v>
      </c>
      <c r="P114" s="1">
        <v>1.43</v>
      </c>
      <c r="Q114" s="1">
        <v>0.684</v>
      </c>
      <c r="R114" s="1">
        <v>445</v>
      </c>
      <c r="S114" s="28">
        <f t="shared" si="6"/>
        <v>304.38</v>
      </c>
      <c r="V114" s="30">
        <f t="shared" si="7"/>
        <v>0.838276518844832</v>
      </c>
    </row>
    <row r="115" s="1" customFormat="1" spans="1:22">
      <c r="A115" s="1">
        <v>5</v>
      </c>
      <c r="B115" s="24">
        <v>46117</v>
      </c>
      <c r="C115" s="1" t="s">
        <v>25</v>
      </c>
      <c r="D115" s="1" t="s">
        <v>26</v>
      </c>
      <c r="E115" s="1" t="s">
        <v>37</v>
      </c>
      <c r="F115" s="25" t="s">
        <v>869</v>
      </c>
      <c r="G115" s="1" t="s">
        <v>41</v>
      </c>
      <c r="H115" s="1">
        <v>0.309</v>
      </c>
      <c r="I115" s="26">
        <f t="shared" si="4"/>
        <v>1.45539</v>
      </c>
      <c r="J115" s="1" t="s">
        <v>278</v>
      </c>
      <c r="K115" s="1">
        <v>6063</v>
      </c>
      <c r="L115" s="1">
        <v>90</v>
      </c>
      <c r="M115" s="1">
        <v>435</v>
      </c>
      <c r="N115" s="1">
        <v>52</v>
      </c>
      <c r="O115" s="27">
        <f t="shared" si="5"/>
        <v>388.339029</v>
      </c>
      <c r="P115" s="1">
        <v>4.71</v>
      </c>
      <c r="Q115" s="1">
        <v>1.299</v>
      </c>
      <c r="R115" s="1">
        <v>256</v>
      </c>
      <c r="S115" s="28">
        <f t="shared" si="6"/>
        <v>332.544</v>
      </c>
      <c r="T115" s="1">
        <v>105</v>
      </c>
      <c r="U115" s="1">
        <v>60</v>
      </c>
      <c r="V115" s="30">
        <f t="shared" si="7"/>
        <v>0.856323921024173</v>
      </c>
    </row>
    <row r="116" s="1" customFormat="1" spans="1:22">
      <c r="A116" s="1">
        <v>6</v>
      </c>
      <c r="B116" s="24">
        <v>46117</v>
      </c>
      <c r="C116" s="1" t="s">
        <v>25</v>
      </c>
      <c r="D116" s="1" t="s">
        <v>26</v>
      </c>
      <c r="E116" s="1" t="s">
        <v>37</v>
      </c>
      <c r="F116" s="25" t="s">
        <v>841</v>
      </c>
      <c r="G116" s="1" t="s">
        <v>842</v>
      </c>
      <c r="H116" s="1">
        <v>0.496</v>
      </c>
      <c r="I116" s="26">
        <f t="shared" si="4"/>
        <v>0.70928</v>
      </c>
      <c r="J116" s="1" t="s">
        <v>226</v>
      </c>
      <c r="K116" s="1">
        <v>6063</v>
      </c>
      <c r="L116" s="1">
        <v>90</v>
      </c>
      <c r="M116" s="1">
        <v>470</v>
      </c>
      <c r="N116" s="1">
        <v>2</v>
      </c>
      <c r="O116" s="27">
        <f t="shared" si="5"/>
        <v>16.137873</v>
      </c>
      <c r="P116" s="1">
        <v>1.43</v>
      </c>
      <c r="Q116" s="1">
        <v>0.686</v>
      </c>
      <c r="R116" s="1">
        <v>18</v>
      </c>
      <c r="S116" s="28">
        <f t="shared" si="6"/>
        <v>12.348</v>
      </c>
      <c r="V116" s="30">
        <f t="shared" si="7"/>
        <v>0.765156597774688</v>
      </c>
    </row>
    <row r="117" s="1" customFormat="1" spans="1:22">
      <c r="A117" s="1">
        <v>7</v>
      </c>
      <c r="B117" s="24">
        <v>46117</v>
      </c>
      <c r="C117" s="1" t="s">
        <v>25</v>
      </c>
      <c r="D117" s="1" t="s">
        <v>26</v>
      </c>
      <c r="E117" s="1" t="s">
        <v>37</v>
      </c>
      <c r="F117" s="25" t="s">
        <v>905</v>
      </c>
      <c r="G117" s="1" t="s">
        <v>485</v>
      </c>
      <c r="H117" s="1">
        <v>0.151</v>
      </c>
      <c r="I117" s="26">
        <f t="shared" si="4"/>
        <v>0.30955</v>
      </c>
      <c r="J117" s="1" t="s">
        <v>486</v>
      </c>
      <c r="K117" s="1">
        <v>6063</v>
      </c>
      <c r="L117" s="1">
        <v>90</v>
      </c>
      <c r="M117" s="1">
        <v>445</v>
      </c>
      <c r="N117" s="1">
        <v>41</v>
      </c>
      <c r="O117" s="27">
        <f t="shared" si="5"/>
        <v>313.22924775</v>
      </c>
      <c r="P117" s="1">
        <v>2.05</v>
      </c>
      <c r="Q117" s="1">
        <v>0.278</v>
      </c>
      <c r="R117" s="1">
        <v>984</v>
      </c>
      <c r="S117" s="28">
        <f t="shared" si="6"/>
        <v>273.552</v>
      </c>
      <c r="V117" s="30">
        <f t="shared" si="7"/>
        <v>0.873328407117116</v>
      </c>
    </row>
    <row r="118" s="1" customFormat="1" spans="1:22">
      <c r="A118" s="1">
        <v>8</v>
      </c>
      <c r="B118" s="24">
        <v>46117</v>
      </c>
      <c r="C118" s="1" t="s">
        <v>25</v>
      </c>
      <c r="D118" s="1" t="s">
        <v>26</v>
      </c>
      <c r="E118" s="1" t="s">
        <v>37</v>
      </c>
      <c r="F118" s="25" t="s">
        <v>902</v>
      </c>
      <c r="G118" s="1" t="s">
        <v>742</v>
      </c>
      <c r="H118" s="1">
        <v>0.449</v>
      </c>
      <c r="I118" s="26">
        <f t="shared" si="4"/>
        <v>2.3797</v>
      </c>
      <c r="J118" s="1" t="s">
        <v>34</v>
      </c>
      <c r="K118" s="1">
        <v>6063</v>
      </c>
      <c r="L118" s="1">
        <v>90</v>
      </c>
      <c r="M118" s="1">
        <v>465</v>
      </c>
      <c r="N118" s="1">
        <v>23</v>
      </c>
      <c r="O118" s="27">
        <f t="shared" si="5"/>
        <v>183.61122525</v>
      </c>
      <c r="P118" s="1">
        <v>5.3</v>
      </c>
      <c r="Q118" s="1">
        <v>2.26</v>
      </c>
      <c r="R118" s="1">
        <v>67</v>
      </c>
      <c r="S118" s="28">
        <f t="shared" si="6"/>
        <v>151.42</v>
      </c>
      <c r="V118" s="30">
        <f t="shared" si="7"/>
        <v>0.824677248320906</v>
      </c>
    </row>
    <row r="119" s="1" customFormat="1" spans="1:22">
      <c r="A119" s="1">
        <v>9</v>
      </c>
      <c r="B119" s="24">
        <v>46117</v>
      </c>
      <c r="C119" s="1" t="s">
        <v>68</v>
      </c>
      <c r="D119" s="1" t="s">
        <v>199</v>
      </c>
      <c r="E119" s="1" t="s">
        <v>37</v>
      </c>
      <c r="F119" s="25" t="s">
        <v>901</v>
      </c>
      <c r="G119" s="1" t="s">
        <v>810</v>
      </c>
      <c r="H119" s="1">
        <v>0.681</v>
      </c>
      <c r="I119" s="26">
        <f t="shared" si="4"/>
        <v>2.80572</v>
      </c>
      <c r="J119" s="1" t="s">
        <v>342</v>
      </c>
      <c r="K119" s="1">
        <v>6063</v>
      </c>
      <c r="L119" s="1">
        <v>120</v>
      </c>
      <c r="M119" s="1">
        <v>600</v>
      </c>
      <c r="N119" s="1">
        <v>26</v>
      </c>
      <c r="O119" s="27">
        <f t="shared" si="5"/>
        <v>476.12448</v>
      </c>
      <c r="P119" s="1">
        <v>4.12</v>
      </c>
      <c r="Q119" s="1">
        <v>2.72</v>
      </c>
      <c r="R119" s="1">
        <v>155</v>
      </c>
      <c r="S119" s="28">
        <f t="shared" si="6"/>
        <v>421.6</v>
      </c>
      <c r="V119" s="30">
        <f t="shared" si="7"/>
        <v>0.885482720821244</v>
      </c>
    </row>
    <row r="120" s="1" customFormat="1" spans="1:22">
      <c r="A120" s="1">
        <v>10</v>
      </c>
      <c r="B120" s="24">
        <v>46117</v>
      </c>
      <c r="C120" s="1" t="s">
        <v>68</v>
      </c>
      <c r="D120" s="1" t="s">
        <v>199</v>
      </c>
      <c r="E120" s="1" t="s">
        <v>37</v>
      </c>
      <c r="F120" s="25" t="s">
        <v>906</v>
      </c>
      <c r="G120" s="1" t="s">
        <v>907</v>
      </c>
      <c r="H120" s="1">
        <v>0.676</v>
      </c>
      <c r="I120" s="26">
        <f t="shared" si="4"/>
        <v>2.78512</v>
      </c>
      <c r="J120" s="1" t="s">
        <v>137</v>
      </c>
      <c r="K120" s="1">
        <v>6063</v>
      </c>
      <c r="L120" s="1">
        <v>120</v>
      </c>
      <c r="M120" s="1">
        <v>600</v>
      </c>
      <c r="N120" s="1">
        <v>24</v>
      </c>
      <c r="O120" s="27">
        <f t="shared" si="5"/>
        <v>439.49952</v>
      </c>
      <c r="P120" s="1">
        <v>4.12</v>
      </c>
      <c r="Q120" s="1">
        <v>2.74</v>
      </c>
      <c r="R120" s="1">
        <v>143</v>
      </c>
      <c r="S120" s="28">
        <f t="shared" si="6"/>
        <v>391.82</v>
      </c>
      <c r="T120" s="1">
        <v>105</v>
      </c>
      <c r="U120" s="1">
        <v>70</v>
      </c>
      <c r="V120" s="30">
        <f t="shared" si="7"/>
        <v>0.891514056716148</v>
      </c>
    </row>
    <row r="121" s="1" customFormat="1" spans="1:22">
      <c r="A121" s="1">
        <v>11</v>
      </c>
      <c r="B121" s="24">
        <v>46117</v>
      </c>
      <c r="C121" s="1" t="s">
        <v>68</v>
      </c>
      <c r="D121" s="1" t="s">
        <v>199</v>
      </c>
      <c r="E121" s="1" t="s">
        <v>37</v>
      </c>
      <c r="F121" s="25"/>
      <c r="G121" s="1" t="s">
        <v>907</v>
      </c>
      <c r="H121" s="1">
        <v>0.676</v>
      </c>
      <c r="I121" s="26">
        <f t="shared" si="4"/>
        <v>2.78512</v>
      </c>
      <c r="J121" s="1" t="s">
        <v>137</v>
      </c>
      <c r="K121" s="1">
        <v>6063</v>
      </c>
      <c r="L121" s="1">
        <v>120</v>
      </c>
      <c r="M121" s="1">
        <v>600</v>
      </c>
      <c r="N121" s="1">
        <v>11</v>
      </c>
      <c r="O121" s="27">
        <f t="shared" si="5"/>
        <v>201.43728</v>
      </c>
      <c r="P121" s="1">
        <v>4.12</v>
      </c>
      <c r="Q121" s="1">
        <v>2.74</v>
      </c>
      <c r="R121" s="1">
        <v>67</v>
      </c>
      <c r="S121" s="28">
        <f t="shared" si="6"/>
        <v>183.58</v>
      </c>
      <c r="V121" s="30">
        <f t="shared" si="7"/>
        <v>0.911350669548358</v>
      </c>
    </row>
    <row r="122" s="1" customFormat="1" spans="1:22">
      <c r="A122" s="1">
        <v>12</v>
      </c>
      <c r="B122" s="24">
        <v>46117</v>
      </c>
      <c r="C122" s="1" t="s">
        <v>68</v>
      </c>
      <c r="D122" s="1" t="s">
        <v>199</v>
      </c>
      <c r="E122" s="1" t="s">
        <v>37</v>
      </c>
      <c r="F122" s="25" t="s">
        <v>908</v>
      </c>
      <c r="G122" s="1" t="s">
        <v>907</v>
      </c>
      <c r="H122" s="1">
        <v>0.676</v>
      </c>
      <c r="I122" s="26">
        <f t="shared" si="4"/>
        <v>2.71752</v>
      </c>
      <c r="J122" s="1" t="s">
        <v>137</v>
      </c>
      <c r="K122" s="1">
        <v>6063</v>
      </c>
      <c r="L122" s="1">
        <v>120</v>
      </c>
      <c r="M122" s="1">
        <v>585</v>
      </c>
      <c r="N122" s="1">
        <v>17</v>
      </c>
      <c r="O122" s="27">
        <f t="shared" si="5"/>
        <v>303.529356</v>
      </c>
      <c r="P122" s="1">
        <v>4.02</v>
      </c>
      <c r="Q122" s="1">
        <v>2.67</v>
      </c>
      <c r="R122" s="1">
        <v>102</v>
      </c>
      <c r="S122" s="28">
        <f t="shared" si="6"/>
        <v>272.34</v>
      </c>
      <c r="V122" s="30">
        <f t="shared" si="7"/>
        <v>0.897244350889078</v>
      </c>
    </row>
    <row r="123" s="1" customFormat="1" spans="1:22">
      <c r="A123" s="1">
        <v>13</v>
      </c>
      <c r="B123" s="24">
        <v>46117</v>
      </c>
      <c r="C123" s="1" t="s">
        <v>68</v>
      </c>
      <c r="D123" s="1" t="s">
        <v>199</v>
      </c>
      <c r="E123" s="1" t="s">
        <v>37</v>
      </c>
      <c r="F123" s="25"/>
      <c r="G123" s="1" t="s">
        <v>907</v>
      </c>
      <c r="H123" s="1">
        <v>0.676</v>
      </c>
      <c r="I123" s="26">
        <f t="shared" si="4"/>
        <v>2.71752</v>
      </c>
      <c r="J123" s="1" t="s">
        <v>137</v>
      </c>
      <c r="K123" s="1">
        <v>6063</v>
      </c>
      <c r="L123" s="1">
        <v>120</v>
      </c>
      <c r="M123" s="1">
        <v>585</v>
      </c>
      <c r="N123" s="1">
        <v>22</v>
      </c>
      <c r="O123" s="27">
        <f t="shared" si="5"/>
        <v>392.802696</v>
      </c>
      <c r="P123" s="1">
        <v>4.02</v>
      </c>
      <c r="Q123" s="1">
        <v>2.67</v>
      </c>
      <c r="R123" s="1">
        <v>132</v>
      </c>
      <c r="S123" s="28">
        <f t="shared" si="6"/>
        <v>352.44</v>
      </c>
      <c r="V123" s="30">
        <f t="shared" si="7"/>
        <v>0.897244350889078</v>
      </c>
    </row>
    <row r="124" s="1" customFormat="1" spans="1:22">
      <c r="A124" s="1">
        <v>14</v>
      </c>
      <c r="B124" s="24">
        <v>46117</v>
      </c>
      <c r="C124" s="1" t="s">
        <v>68</v>
      </c>
      <c r="D124" s="1" t="s">
        <v>199</v>
      </c>
      <c r="E124" s="1" t="s">
        <v>37</v>
      </c>
      <c r="F124" s="25" t="s">
        <v>909</v>
      </c>
      <c r="G124" s="1" t="s">
        <v>910</v>
      </c>
      <c r="H124" s="1">
        <v>0.607</v>
      </c>
      <c r="I124" s="26">
        <f t="shared" si="4"/>
        <v>1.214</v>
      </c>
      <c r="J124" s="1" t="s">
        <v>30</v>
      </c>
      <c r="K124" s="1">
        <v>6063</v>
      </c>
      <c r="L124" s="1">
        <v>120</v>
      </c>
      <c r="M124" s="1">
        <v>500</v>
      </c>
      <c r="N124" s="1">
        <v>15</v>
      </c>
      <c r="O124" s="27">
        <f t="shared" si="5"/>
        <v>228.906</v>
      </c>
      <c r="P124" s="1">
        <v>2</v>
      </c>
      <c r="Q124" s="1">
        <v>1.15</v>
      </c>
      <c r="R124" s="1">
        <v>179</v>
      </c>
      <c r="S124" s="28">
        <f t="shared" si="6"/>
        <v>205.85</v>
      </c>
      <c r="V124" s="30">
        <f t="shared" si="7"/>
        <v>0.899277432657947</v>
      </c>
    </row>
    <row r="125" s="1" customFormat="1" spans="1:22">
      <c r="A125" s="1">
        <v>15</v>
      </c>
      <c r="B125" s="24">
        <v>46117</v>
      </c>
      <c r="C125" s="1" t="s">
        <v>68</v>
      </c>
      <c r="D125" s="1" t="s">
        <v>199</v>
      </c>
      <c r="E125" s="1" t="s">
        <v>37</v>
      </c>
      <c r="F125" s="25" t="s">
        <v>911</v>
      </c>
      <c r="G125" s="1" t="s">
        <v>912</v>
      </c>
      <c r="H125" s="1">
        <v>0.86</v>
      </c>
      <c r="I125" s="26">
        <f t="shared" si="4"/>
        <v>3.999</v>
      </c>
      <c r="J125" s="1" t="s">
        <v>35</v>
      </c>
      <c r="K125" s="1">
        <v>6063</v>
      </c>
      <c r="L125" s="1">
        <v>120</v>
      </c>
      <c r="M125" s="1">
        <v>580</v>
      </c>
      <c r="N125" s="1">
        <v>20</v>
      </c>
      <c r="O125" s="27">
        <f t="shared" si="5"/>
        <v>354.04128</v>
      </c>
      <c r="P125" s="1">
        <v>4.65</v>
      </c>
      <c r="Q125" s="1">
        <v>3.93</v>
      </c>
      <c r="R125" s="1">
        <v>80</v>
      </c>
      <c r="S125" s="28">
        <f t="shared" si="6"/>
        <v>314.4</v>
      </c>
      <c r="V125" s="30">
        <f t="shared" si="7"/>
        <v>0.888032039653681</v>
      </c>
    </row>
    <row r="126" s="1" customFormat="1" spans="1:22">
      <c r="A126" s="1">
        <v>16</v>
      </c>
      <c r="B126" s="24">
        <v>46117</v>
      </c>
      <c r="C126" s="1" t="s">
        <v>68</v>
      </c>
      <c r="D126" s="1" t="s">
        <v>199</v>
      </c>
      <c r="E126" s="1" t="s">
        <v>37</v>
      </c>
      <c r="F126" s="25" t="s">
        <v>869</v>
      </c>
      <c r="G126" s="1" t="s">
        <v>41</v>
      </c>
      <c r="H126" s="1">
        <v>0.309</v>
      </c>
      <c r="I126" s="26">
        <f t="shared" si="4"/>
        <v>1.45539</v>
      </c>
      <c r="J126" s="1" t="s">
        <v>913</v>
      </c>
      <c r="K126" s="1">
        <v>6063</v>
      </c>
      <c r="L126" s="1">
        <v>120</v>
      </c>
      <c r="M126" s="1">
        <v>470</v>
      </c>
      <c r="N126" s="1">
        <v>58</v>
      </c>
      <c r="O126" s="27">
        <f t="shared" si="5"/>
        <v>831.997008</v>
      </c>
      <c r="P126" s="1">
        <v>4.71</v>
      </c>
      <c r="Q126" s="1">
        <v>1.25</v>
      </c>
      <c r="R126" s="1">
        <v>580</v>
      </c>
      <c r="S126" s="28">
        <f t="shared" si="6"/>
        <v>725</v>
      </c>
      <c r="T126" s="1">
        <v>210</v>
      </c>
      <c r="U126" s="1">
        <v>135</v>
      </c>
      <c r="V126" s="30">
        <f t="shared" si="7"/>
        <v>0.871397364448214</v>
      </c>
    </row>
    <row r="127" s="1" customFormat="1" spans="1:22">
      <c r="A127" s="1">
        <v>17</v>
      </c>
      <c r="B127" s="24">
        <v>46117</v>
      </c>
      <c r="C127" s="1" t="s">
        <v>68</v>
      </c>
      <c r="D127" s="1" t="s">
        <v>199</v>
      </c>
      <c r="E127" s="1" t="s">
        <v>37</v>
      </c>
      <c r="F127" s="25" t="s">
        <v>869</v>
      </c>
      <c r="G127" s="1" t="s">
        <v>41</v>
      </c>
      <c r="H127" s="1">
        <v>0.309</v>
      </c>
      <c r="I127" s="26">
        <f t="shared" si="4"/>
        <v>1.45539</v>
      </c>
      <c r="J127" s="1" t="s">
        <v>805</v>
      </c>
      <c r="K127" s="1">
        <v>6063</v>
      </c>
      <c r="L127" s="1">
        <v>120</v>
      </c>
      <c r="M127" s="1">
        <v>470</v>
      </c>
      <c r="N127" s="1">
        <v>103</v>
      </c>
      <c r="O127" s="27">
        <f t="shared" si="5"/>
        <v>1477.511928</v>
      </c>
      <c r="P127" s="1">
        <v>4.71</v>
      </c>
      <c r="Q127" s="1">
        <v>1.25</v>
      </c>
      <c r="R127" s="1">
        <v>1024</v>
      </c>
      <c r="S127" s="28">
        <f t="shared" si="6"/>
        <v>1280</v>
      </c>
      <c r="V127" s="30">
        <f t="shared" si="7"/>
        <v>0.866321263296089</v>
      </c>
    </row>
    <row r="128" s="1" customFormat="1" spans="1:22">
      <c r="A128" s="1">
        <v>18</v>
      </c>
      <c r="B128" s="24">
        <v>46117</v>
      </c>
      <c r="C128" s="1" t="s">
        <v>25</v>
      </c>
      <c r="D128" s="1" t="s">
        <v>26</v>
      </c>
      <c r="E128" s="1" t="s">
        <v>37</v>
      </c>
      <c r="F128" s="25" t="s">
        <v>616</v>
      </c>
      <c r="G128" s="1" t="s">
        <v>381</v>
      </c>
      <c r="H128" s="1">
        <v>0.316</v>
      </c>
      <c r="I128" s="26">
        <f t="shared" si="4"/>
        <v>1.38724</v>
      </c>
      <c r="J128" s="1" t="s">
        <v>914</v>
      </c>
      <c r="K128" s="1">
        <v>6063</v>
      </c>
      <c r="L128" s="1">
        <v>90</v>
      </c>
      <c r="M128" s="1">
        <v>410</v>
      </c>
      <c r="N128" s="1">
        <v>101</v>
      </c>
      <c r="O128" s="27">
        <f t="shared" si="5"/>
        <v>710.9248095</v>
      </c>
      <c r="P128" s="1">
        <v>4.39</v>
      </c>
      <c r="Q128" s="1">
        <v>1.21</v>
      </c>
      <c r="R128" s="1">
        <v>504</v>
      </c>
      <c r="S128" s="28">
        <f t="shared" si="6"/>
        <v>609.84</v>
      </c>
      <c r="V128" s="30">
        <f t="shared" si="7"/>
        <v>0.857812235345825</v>
      </c>
    </row>
    <row r="129" s="1" customFormat="1" spans="1:22">
      <c r="A129" s="1">
        <v>19</v>
      </c>
      <c r="B129" s="24">
        <v>46117</v>
      </c>
      <c r="C129" s="1" t="s">
        <v>25</v>
      </c>
      <c r="D129" s="1" t="s">
        <v>26</v>
      </c>
      <c r="E129" s="1" t="s">
        <v>37</v>
      </c>
      <c r="F129" s="25" t="s">
        <v>616</v>
      </c>
      <c r="G129" s="1" t="s">
        <v>381</v>
      </c>
      <c r="H129" s="1">
        <v>0.316</v>
      </c>
      <c r="I129" s="26">
        <f t="shared" si="4"/>
        <v>1.38724</v>
      </c>
      <c r="J129" s="1" t="s">
        <v>837</v>
      </c>
      <c r="K129" s="1">
        <v>6063</v>
      </c>
      <c r="L129" s="1">
        <v>90</v>
      </c>
      <c r="M129" s="1">
        <v>410</v>
      </c>
      <c r="N129" s="1">
        <v>198</v>
      </c>
      <c r="O129" s="27">
        <f t="shared" si="5"/>
        <v>1393.694181</v>
      </c>
      <c r="P129" s="1">
        <v>4.39</v>
      </c>
      <c r="Q129" s="1">
        <v>1.21</v>
      </c>
      <c r="R129" s="1">
        <v>988</v>
      </c>
      <c r="S129" s="28">
        <f t="shared" si="6"/>
        <v>1195.48</v>
      </c>
      <c r="T129" s="1">
        <v>147</v>
      </c>
      <c r="U129" s="1">
        <v>129</v>
      </c>
      <c r="V129" s="30">
        <f t="shared" si="7"/>
        <v>0.857777851337674</v>
      </c>
    </row>
    <row r="130" s="1" customFormat="1" spans="1:22">
      <c r="A130" s="1">
        <v>20</v>
      </c>
      <c r="B130" s="24">
        <v>46117</v>
      </c>
      <c r="C130" s="1" t="s">
        <v>25</v>
      </c>
      <c r="D130" s="1" t="s">
        <v>26</v>
      </c>
      <c r="E130" s="1" t="s">
        <v>37</v>
      </c>
      <c r="F130" s="25" t="s">
        <v>616</v>
      </c>
      <c r="G130" s="1" t="s">
        <v>381</v>
      </c>
      <c r="H130" s="1">
        <v>0.316</v>
      </c>
      <c r="I130" s="26">
        <f t="shared" si="4"/>
        <v>1.38724</v>
      </c>
      <c r="J130" s="1" t="s">
        <v>838</v>
      </c>
      <c r="K130" s="1">
        <v>6063</v>
      </c>
      <c r="L130" s="1">
        <v>90</v>
      </c>
      <c r="M130" s="1">
        <v>395</v>
      </c>
      <c r="N130" s="1">
        <v>31</v>
      </c>
      <c r="O130" s="27">
        <f t="shared" si="5"/>
        <v>210.22154775</v>
      </c>
      <c r="P130" s="1">
        <v>4.39</v>
      </c>
      <c r="Q130" s="1">
        <v>1.19</v>
      </c>
      <c r="R130" s="1">
        <v>154</v>
      </c>
      <c r="S130" s="28">
        <f t="shared" si="6"/>
        <v>183.26</v>
      </c>
      <c r="V130" s="30">
        <f t="shared" si="7"/>
        <v>0.871746982939811</v>
      </c>
    </row>
    <row r="131" s="1" customFormat="1" spans="1:22">
      <c r="A131" s="1">
        <v>21</v>
      </c>
      <c r="B131" s="24">
        <v>46117</v>
      </c>
      <c r="C131" s="1" t="s">
        <v>68</v>
      </c>
      <c r="D131" s="1" t="s">
        <v>46</v>
      </c>
      <c r="E131" s="1" t="s">
        <v>27</v>
      </c>
      <c r="F131" s="25" t="s">
        <v>908</v>
      </c>
      <c r="G131" s="1" t="s">
        <v>907</v>
      </c>
      <c r="H131" s="1">
        <v>0.676</v>
      </c>
      <c r="I131" s="26">
        <f t="shared" ref="I131:I194" si="8">H131*P131</f>
        <v>2.8392</v>
      </c>
      <c r="J131" s="1" t="s">
        <v>137</v>
      </c>
      <c r="K131" s="1">
        <v>6063</v>
      </c>
      <c r="L131" s="1">
        <v>120</v>
      </c>
      <c r="M131" s="1">
        <v>580</v>
      </c>
      <c r="N131" s="1">
        <v>8</v>
      </c>
      <c r="O131" s="27">
        <f t="shared" ref="O131:O194" si="9">L131/2*L131/2*3.14*2.7/1000*M131*N131/1000</f>
        <v>141.616512</v>
      </c>
      <c r="P131" s="1">
        <v>4.2</v>
      </c>
      <c r="Q131" s="1">
        <v>2.64</v>
      </c>
      <c r="R131" s="1">
        <v>47</v>
      </c>
      <c r="S131" s="28">
        <f t="shared" si="6"/>
        <v>124.08</v>
      </c>
      <c r="V131" s="30">
        <f t="shared" si="7"/>
        <v>0.876169016223193</v>
      </c>
    </row>
    <row r="132" s="1" customFormat="1" spans="1:22">
      <c r="A132" s="1">
        <v>22</v>
      </c>
      <c r="B132" s="24">
        <v>46117</v>
      </c>
      <c r="C132" s="1" t="s">
        <v>68</v>
      </c>
      <c r="D132" s="1" t="s">
        <v>46</v>
      </c>
      <c r="E132" s="1" t="s">
        <v>27</v>
      </c>
      <c r="F132" s="25" t="s">
        <v>915</v>
      </c>
      <c r="G132" s="1" t="s">
        <v>916</v>
      </c>
      <c r="H132" s="1">
        <v>0.574</v>
      </c>
      <c r="I132" s="26">
        <f t="shared" si="8"/>
        <v>1.30872</v>
      </c>
      <c r="J132" s="1" t="s">
        <v>34</v>
      </c>
      <c r="K132" s="1">
        <v>6063</v>
      </c>
      <c r="L132" s="1">
        <v>120</v>
      </c>
      <c r="M132" s="1">
        <v>460</v>
      </c>
      <c r="N132" s="1">
        <v>6</v>
      </c>
      <c r="O132" s="27">
        <f t="shared" si="9"/>
        <v>84.237408</v>
      </c>
      <c r="P132" s="1">
        <v>2.28</v>
      </c>
      <c r="Q132" s="1">
        <v>1.25</v>
      </c>
      <c r="R132" s="1">
        <v>60</v>
      </c>
      <c r="S132" s="28">
        <f t="shared" ref="S132:S195" si="10">Q132*R132</f>
        <v>75</v>
      </c>
      <c r="V132" s="30">
        <f t="shared" ref="V132:V195" si="11">S132/O132</f>
        <v>0.89034078541448</v>
      </c>
    </row>
    <row r="133" s="1" customFormat="1" spans="1:22">
      <c r="A133" s="1">
        <v>23</v>
      </c>
      <c r="B133" s="24">
        <v>46117</v>
      </c>
      <c r="C133" s="1" t="s">
        <v>68</v>
      </c>
      <c r="D133" s="1" t="s">
        <v>46</v>
      </c>
      <c r="E133" s="1" t="s">
        <v>27</v>
      </c>
      <c r="F133" s="25" t="s">
        <v>917</v>
      </c>
      <c r="G133" s="1" t="s">
        <v>916</v>
      </c>
      <c r="H133" s="1">
        <v>0.574</v>
      </c>
      <c r="I133" s="26">
        <f t="shared" si="8"/>
        <v>1.30872</v>
      </c>
      <c r="J133" s="1" t="s">
        <v>34</v>
      </c>
      <c r="K133" s="1">
        <v>6063</v>
      </c>
      <c r="L133" s="1">
        <v>120</v>
      </c>
      <c r="M133" s="1">
        <v>460</v>
      </c>
      <c r="N133" s="1">
        <v>6</v>
      </c>
      <c r="O133" s="27">
        <f t="shared" si="9"/>
        <v>84.237408</v>
      </c>
      <c r="P133" s="1">
        <v>2.28</v>
      </c>
      <c r="Q133" s="1">
        <v>1.25</v>
      </c>
      <c r="R133" s="1">
        <v>60</v>
      </c>
      <c r="S133" s="28">
        <f t="shared" si="10"/>
        <v>75</v>
      </c>
      <c r="T133" s="1">
        <v>118</v>
      </c>
      <c r="U133" s="1">
        <v>85</v>
      </c>
      <c r="V133" s="30">
        <f t="shared" si="11"/>
        <v>0.89034078541448</v>
      </c>
    </row>
    <row r="134" s="1" customFormat="1" spans="1:22">
      <c r="A134" s="1">
        <v>24</v>
      </c>
      <c r="B134" s="24">
        <v>46117</v>
      </c>
      <c r="C134" s="1" t="s">
        <v>68</v>
      </c>
      <c r="D134" s="1" t="s">
        <v>46</v>
      </c>
      <c r="E134" s="1" t="s">
        <v>27</v>
      </c>
      <c r="F134" s="25" t="s">
        <v>918</v>
      </c>
      <c r="G134" s="1" t="s">
        <v>919</v>
      </c>
      <c r="H134" s="1">
        <v>0.667</v>
      </c>
      <c r="I134" s="26">
        <f t="shared" si="8"/>
        <v>2.28114</v>
      </c>
      <c r="J134" s="1" t="s">
        <v>30</v>
      </c>
      <c r="K134" s="1">
        <v>6063</v>
      </c>
      <c r="L134" s="1">
        <v>120</v>
      </c>
      <c r="M134" s="1">
        <v>560</v>
      </c>
      <c r="N134" s="1">
        <v>38</v>
      </c>
      <c r="O134" s="27">
        <f t="shared" si="9"/>
        <v>649.482624</v>
      </c>
      <c r="P134" s="1">
        <v>3.42</v>
      </c>
      <c r="Q134" s="1">
        <v>2.16</v>
      </c>
      <c r="R134" s="1">
        <v>263</v>
      </c>
      <c r="S134" s="28">
        <f t="shared" si="10"/>
        <v>568.08</v>
      </c>
      <c r="V134" s="30">
        <f t="shared" si="11"/>
        <v>0.874665432157889</v>
      </c>
    </row>
    <row r="135" s="1" customFormat="1" spans="1:22">
      <c r="A135" s="1">
        <v>25</v>
      </c>
      <c r="B135" s="24">
        <v>46117</v>
      </c>
      <c r="C135" s="1" t="s">
        <v>68</v>
      </c>
      <c r="D135" s="1" t="s">
        <v>46</v>
      </c>
      <c r="E135" s="1" t="s">
        <v>27</v>
      </c>
      <c r="F135" s="25" t="s">
        <v>920</v>
      </c>
      <c r="G135" s="1" t="s">
        <v>311</v>
      </c>
      <c r="H135" s="1">
        <v>0.932</v>
      </c>
      <c r="I135" s="26">
        <f t="shared" si="8"/>
        <v>4.8464</v>
      </c>
      <c r="J135" s="1" t="s">
        <v>35</v>
      </c>
      <c r="K135" s="1">
        <v>6063</v>
      </c>
      <c r="L135" s="1">
        <v>120</v>
      </c>
      <c r="M135" s="1">
        <v>540</v>
      </c>
      <c r="N135" s="1">
        <v>30</v>
      </c>
      <c r="O135" s="27">
        <f t="shared" si="9"/>
        <v>494.43696</v>
      </c>
      <c r="P135" s="1">
        <v>5.2</v>
      </c>
      <c r="Q135" s="1">
        <v>4.8</v>
      </c>
      <c r="R135" s="1">
        <v>90</v>
      </c>
      <c r="S135" s="28">
        <f t="shared" si="10"/>
        <v>432</v>
      </c>
      <c r="V135" s="30">
        <f t="shared" si="11"/>
        <v>0.87372109075341</v>
      </c>
    </row>
    <row r="136" s="1" customFormat="1" spans="1:22">
      <c r="A136" s="1">
        <v>26</v>
      </c>
      <c r="B136" s="24">
        <v>46117</v>
      </c>
      <c r="C136" s="1" t="s">
        <v>68</v>
      </c>
      <c r="D136" s="1" t="s">
        <v>46</v>
      </c>
      <c r="E136" s="1" t="s">
        <v>27</v>
      </c>
      <c r="F136" s="25" t="s">
        <v>909</v>
      </c>
      <c r="G136" s="1" t="s">
        <v>910</v>
      </c>
      <c r="H136" s="1">
        <v>0.607</v>
      </c>
      <c r="I136" s="26">
        <f t="shared" si="8"/>
        <v>1.214</v>
      </c>
      <c r="J136" s="1" t="s">
        <v>35</v>
      </c>
      <c r="K136" s="1">
        <v>6063</v>
      </c>
      <c r="L136" s="1">
        <v>120</v>
      </c>
      <c r="M136" s="1">
        <v>510</v>
      </c>
      <c r="N136" s="1">
        <v>32</v>
      </c>
      <c r="O136" s="27">
        <f t="shared" si="9"/>
        <v>498.099456</v>
      </c>
      <c r="P136" s="1">
        <v>2</v>
      </c>
      <c r="Q136" s="1">
        <v>1.1</v>
      </c>
      <c r="R136" s="1">
        <v>384</v>
      </c>
      <c r="S136" s="28">
        <f t="shared" si="10"/>
        <v>422.4</v>
      </c>
      <c r="V136" s="30">
        <f t="shared" si="11"/>
        <v>0.848023411613604</v>
      </c>
    </row>
    <row r="137" s="1" customFormat="1" spans="1:22">
      <c r="A137" s="1">
        <v>1</v>
      </c>
      <c r="B137" s="24">
        <v>46118</v>
      </c>
      <c r="C137" s="1" t="s">
        <v>25</v>
      </c>
      <c r="D137" s="1" t="s">
        <v>36</v>
      </c>
      <c r="E137" s="1" t="s">
        <v>27</v>
      </c>
      <c r="F137" s="25" t="s">
        <v>616</v>
      </c>
      <c r="G137" s="1" t="s">
        <v>381</v>
      </c>
      <c r="H137" s="1">
        <v>0.316</v>
      </c>
      <c r="I137" s="26">
        <f t="shared" si="8"/>
        <v>1.38724</v>
      </c>
      <c r="J137" s="1" t="s">
        <v>838</v>
      </c>
      <c r="K137" s="1">
        <v>6063</v>
      </c>
      <c r="L137" s="1">
        <v>90</v>
      </c>
      <c r="M137" s="1">
        <v>405</v>
      </c>
      <c r="N137" s="1">
        <v>190</v>
      </c>
      <c r="O137" s="27">
        <f t="shared" si="9"/>
        <v>1321.0737525</v>
      </c>
      <c r="P137" s="1">
        <v>4.39</v>
      </c>
      <c r="Q137" s="1">
        <v>1.28</v>
      </c>
      <c r="R137" s="1">
        <v>946</v>
      </c>
      <c r="S137" s="28">
        <f t="shared" si="10"/>
        <v>1210.88</v>
      </c>
      <c r="T137" s="1">
        <v>139</v>
      </c>
      <c r="U137" s="1">
        <v>135</v>
      </c>
      <c r="V137" s="30">
        <f t="shared" si="11"/>
        <v>0.916587736080995</v>
      </c>
    </row>
    <row r="138" s="1" customFormat="1" spans="1:22">
      <c r="A138" s="1">
        <v>2</v>
      </c>
      <c r="B138" s="24">
        <v>46118</v>
      </c>
      <c r="C138" s="1" t="s">
        <v>25</v>
      </c>
      <c r="D138" s="1" t="s">
        <v>36</v>
      </c>
      <c r="E138" s="1" t="s">
        <v>27</v>
      </c>
      <c r="F138" s="25" t="s">
        <v>404</v>
      </c>
      <c r="G138" s="1" t="s">
        <v>405</v>
      </c>
      <c r="H138" s="1">
        <v>0.451</v>
      </c>
      <c r="I138" s="26">
        <f t="shared" si="8"/>
        <v>2.255</v>
      </c>
      <c r="J138" s="1" t="s">
        <v>629</v>
      </c>
      <c r="K138" s="1">
        <v>6063</v>
      </c>
      <c r="L138" s="1">
        <v>90</v>
      </c>
      <c r="M138" s="1">
        <v>445</v>
      </c>
      <c r="N138" s="1">
        <v>160</v>
      </c>
      <c r="O138" s="27">
        <f t="shared" si="9"/>
        <v>1222.35804</v>
      </c>
      <c r="P138" s="1">
        <v>5</v>
      </c>
      <c r="Q138" s="1">
        <v>2.14</v>
      </c>
      <c r="R138" s="1">
        <v>479</v>
      </c>
      <c r="S138" s="28">
        <f t="shared" si="10"/>
        <v>1025.06</v>
      </c>
      <c r="V138" s="30">
        <f t="shared" si="11"/>
        <v>0.838592267123305</v>
      </c>
    </row>
    <row r="139" s="1" customFormat="1" spans="1:22">
      <c r="A139" s="1">
        <v>3</v>
      </c>
      <c r="B139" s="24">
        <v>46118</v>
      </c>
      <c r="C139" s="1" t="s">
        <v>25</v>
      </c>
      <c r="D139" s="1" t="s">
        <v>36</v>
      </c>
      <c r="E139" s="1" t="s">
        <v>27</v>
      </c>
      <c r="F139" s="25" t="s">
        <v>921</v>
      </c>
      <c r="G139" s="1" t="s">
        <v>842</v>
      </c>
      <c r="H139" s="1">
        <v>0.496</v>
      </c>
      <c r="I139" s="26">
        <f t="shared" si="8"/>
        <v>0.67456</v>
      </c>
      <c r="J139" s="1" t="s">
        <v>226</v>
      </c>
      <c r="K139" s="1">
        <v>6063</v>
      </c>
      <c r="L139" s="1">
        <v>90</v>
      </c>
      <c r="M139" s="1">
        <v>485</v>
      </c>
      <c r="N139" s="1">
        <v>6</v>
      </c>
      <c r="O139" s="27">
        <f t="shared" si="9"/>
        <v>49.9587345</v>
      </c>
      <c r="P139" s="1">
        <v>1.36</v>
      </c>
      <c r="Q139" s="1">
        <v>0.65</v>
      </c>
      <c r="R139" s="1">
        <v>65</v>
      </c>
      <c r="S139" s="28">
        <f t="shared" si="10"/>
        <v>42.25</v>
      </c>
      <c r="V139" s="30">
        <f t="shared" si="11"/>
        <v>0.845697962985832</v>
      </c>
    </row>
    <row r="140" s="1" customFormat="1" spans="1:22">
      <c r="A140" s="1">
        <v>4</v>
      </c>
      <c r="B140" s="24">
        <v>46118</v>
      </c>
      <c r="C140" s="1" t="s">
        <v>68</v>
      </c>
      <c r="D140" s="1" t="s">
        <v>46</v>
      </c>
      <c r="E140" s="1" t="s">
        <v>27</v>
      </c>
      <c r="F140" s="25" t="s">
        <v>879</v>
      </c>
      <c r="G140" s="1" t="s">
        <v>103</v>
      </c>
      <c r="H140" s="1">
        <v>0.81</v>
      </c>
      <c r="I140" s="26">
        <f t="shared" si="8"/>
        <v>1.4175</v>
      </c>
      <c r="J140" s="1" t="s">
        <v>654</v>
      </c>
      <c r="K140" s="1">
        <v>6063</v>
      </c>
      <c r="L140" s="1">
        <v>120</v>
      </c>
      <c r="M140" s="1">
        <v>620</v>
      </c>
      <c r="N140" s="1">
        <v>42</v>
      </c>
      <c r="O140" s="27">
        <f t="shared" si="9"/>
        <v>794.761632</v>
      </c>
      <c r="P140" s="1">
        <v>1.75</v>
      </c>
      <c r="Q140" s="1">
        <v>1.2</v>
      </c>
      <c r="R140" s="1">
        <v>582</v>
      </c>
      <c r="S140" s="28">
        <f t="shared" si="10"/>
        <v>698.4</v>
      </c>
      <c r="V140" s="30">
        <f t="shared" si="11"/>
        <v>0.878754046345307</v>
      </c>
    </row>
    <row r="141" s="1" customFormat="1" spans="1:22">
      <c r="A141" s="1">
        <v>5</v>
      </c>
      <c r="B141" s="24">
        <v>46118</v>
      </c>
      <c r="C141" s="1" t="s">
        <v>68</v>
      </c>
      <c r="D141" s="1" t="s">
        <v>46</v>
      </c>
      <c r="E141" s="1" t="s">
        <v>27</v>
      </c>
      <c r="F141" s="25" t="s">
        <v>922</v>
      </c>
      <c r="G141" s="1" t="s">
        <v>923</v>
      </c>
      <c r="H141" s="1">
        <v>0.611</v>
      </c>
      <c r="I141" s="26">
        <f t="shared" si="8"/>
        <v>2.6884</v>
      </c>
      <c r="J141" s="1" t="s">
        <v>35</v>
      </c>
      <c r="K141" s="1">
        <v>6063</v>
      </c>
      <c r="L141" s="1">
        <v>120</v>
      </c>
      <c r="M141" s="1">
        <v>490</v>
      </c>
      <c r="N141" s="1">
        <v>26</v>
      </c>
      <c r="O141" s="27">
        <f t="shared" si="9"/>
        <v>388.834992</v>
      </c>
      <c r="P141" s="1">
        <v>4.4</v>
      </c>
      <c r="Q141" s="1">
        <v>2.62</v>
      </c>
      <c r="R141" s="1">
        <v>127</v>
      </c>
      <c r="S141" s="28">
        <f t="shared" si="10"/>
        <v>332.74</v>
      </c>
      <c r="T141" s="1">
        <v>270</v>
      </c>
      <c r="U141" s="1">
        <v>200</v>
      </c>
      <c r="V141" s="30">
        <f t="shared" si="11"/>
        <v>0.855735740984957</v>
      </c>
    </row>
    <row r="142" s="1" customFormat="1" spans="1:22">
      <c r="A142" s="1">
        <v>6</v>
      </c>
      <c r="B142" s="24">
        <v>46118</v>
      </c>
      <c r="C142" s="1" t="s">
        <v>68</v>
      </c>
      <c r="D142" s="1" t="s">
        <v>46</v>
      </c>
      <c r="E142" s="1" t="s">
        <v>27</v>
      </c>
      <c r="F142" s="25" t="s">
        <v>879</v>
      </c>
      <c r="G142" s="1" t="s">
        <v>103</v>
      </c>
      <c r="H142" s="1">
        <v>0.81</v>
      </c>
      <c r="I142" s="26">
        <f t="shared" si="8"/>
        <v>1.4175</v>
      </c>
      <c r="J142" s="1" t="s">
        <v>654</v>
      </c>
      <c r="K142" s="1">
        <v>6063</v>
      </c>
      <c r="L142" s="1">
        <v>120</v>
      </c>
      <c r="M142" s="1">
        <v>620</v>
      </c>
      <c r="N142" s="1">
        <v>64</v>
      </c>
      <c r="O142" s="27">
        <f t="shared" si="9"/>
        <v>1211.065344</v>
      </c>
      <c r="P142" s="1">
        <v>1.75</v>
      </c>
      <c r="Q142" s="1">
        <v>1.2</v>
      </c>
      <c r="R142" s="1">
        <v>892</v>
      </c>
      <c r="S142" s="28">
        <f t="shared" si="10"/>
        <v>1070.4</v>
      </c>
      <c r="V142" s="30">
        <f t="shared" si="11"/>
        <v>0.883849913882103</v>
      </c>
    </row>
    <row r="143" s="1" customFormat="1" spans="1:22">
      <c r="A143" s="1">
        <v>7</v>
      </c>
      <c r="B143" s="24">
        <v>46118</v>
      </c>
      <c r="C143" s="1" t="s">
        <v>68</v>
      </c>
      <c r="D143" s="1" t="s">
        <v>46</v>
      </c>
      <c r="E143" s="1" t="s">
        <v>27</v>
      </c>
      <c r="F143" s="25" t="s">
        <v>879</v>
      </c>
      <c r="G143" s="1" t="s">
        <v>103</v>
      </c>
      <c r="H143" s="1">
        <v>0.81</v>
      </c>
      <c r="I143" s="26">
        <f t="shared" si="8"/>
        <v>1.4175</v>
      </c>
      <c r="J143" s="1" t="s">
        <v>654</v>
      </c>
      <c r="K143" s="1">
        <v>6063</v>
      </c>
      <c r="L143" s="1">
        <v>120</v>
      </c>
      <c r="M143" s="1">
        <v>620</v>
      </c>
      <c r="N143" s="1">
        <v>42</v>
      </c>
      <c r="O143" s="27">
        <f t="shared" si="9"/>
        <v>794.761632</v>
      </c>
      <c r="P143" s="1">
        <v>1.75</v>
      </c>
      <c r="Q143" s="1">
        <v>1.2</v>
      </c>
      <c r="R143" s="1">
        <v>588</v>
      </c>
      <c r="S143" s="28">
        <f t="shared" si="10"/>
        <v>705.6</v>
      </c>
      <c r="V143" s="30">
        <f t="shared" si="11"/>
        <v>0.887813366410723</v>
      </c>
    </row>
    <row r="144" s="1" customFormat="1" spans="1:22">
      <c r="A144" s="1">
        <v>8</v>
      </c>
      <c r="B144" s="24">
        <v>46118</v>
      </c>
      <c r="C144" s="1" t="s">
        <v>68</v>
      </c>
      <c r="D144" s="1" t="s">
        <v>46</v>
      </c>
      <c r="E144" s="1" t="s">
        <v>27</v>
      </c>
      <c r="F144" s="25" t="s">
        <v>869</v>
      </c>
      <c r="G144" s="1" t="s">
        <v>41</v>
      </c>
      <c r="H144" s="1">
        <v>0.309</v>
      </c>
      <c r="I144" s="26">
        <f t="shared" si="8"/>
        <v>1.45539</v>
      </c>
      <c r="J144" s="1" t="s">
        <v>924</v>
      </c>
      <c r="K144" s="1">
        <v>6063</v>
      </c>
      <c r="L144" s="1">
        <v>120</v>
      </c>
      <c r="M144" s="1">
        <v>490</v>
      </c>
      <c r="N144" s="1">
        <v>75</v>
      </c>
      <c r="O144" s="27">
        <f t="shared" si="9"/>
        <v>1121.6394</v>
      </c>
      <c r="P144" s="1">
        <v>4.71</v>
      </c>
      <c r="Q144" s="1">
        <v>1.3</v>
      </c>
      <c r="R144" s="1">
        <v>741</v>
      </c>
      <c r="S144" s="28">
        <f t="shared" si="10"/>
        <v>963.3</v>
      </c>
      <c r="V144" s="30">
        <f t="shared" si="11"/>
        <v>0.858832170125265</v>
      </c>
    </row>
    <row r="145" s="1" customFormat="1" spans="1:22">
      <c r="A145" s="1">
        <v>9</v>
      </c>
      <c r="B145" s="24">
        <v>46118</v>
      </c>
      <c r="C145" s="1" t="s">
        <v>68</v>
      </c>
      <c r="D145" s="1" t="s">
        <v>199</v>
      </c>
      <c r="E145" s="1" t="s">
        <v>37</v>
      </c>
      <c r="F145" s="25" t="s">
        <v>869</v>
      </c>
      <c r="G145" s="1" t="s">
        <v>41</v>
      </c>
      <c r="H145" s="1">
        <v>0.309</v>
      </c>
      <c r="I145" s="26">
        <f t="shared" si="8"/>
        <v>1.45539</v>
      </c>
      <c r="J145" s="1" t="s">
        <v>925</v>
      </c>
      <c r="K145" s="1">
        <v>6063</v>
      </c>
      <c r="L145" s="1">
        <v>120</v>
      </c>
      <c r="M145" s="1">
        <v>470</v>
      </c>
      <c r="N145" s="1">
        <v>14</v>
      </c>
      <c r="O145" s="27">
        <f t="shared" si="9"/>
        <v>200.826864</v>
      </c>
      <c r="P145" s="1">
        <v>4.71</v>
      </c>
      <c r="Q145" s="1">
        <v>1.25</v>
      </c>
      <c r="R145" s="1">
        <v>135</v>
      </c>
      <c r="S145" s="28">
        <f t="shared" si="10"/>
        <v>168.75</v>
      </c>
      <c r="V145" s="30">
        <f t="shared" si="11"/>
        <v>0.840276030003635</v>
      </c>
    </row>
    <row r="146" s="1" customFormat="1" spans="1:22">
      <c r="A146" s="1">
        <v>10</v>
      </c>
      <c r="B146" s="24">
        <v>46118</v>
      </c>
      <c r="C146" s="1" t="s">
        <v>68</v>
      </c>
      <c r="D146" s="1" t="s">
        <v>199</v>
      </c>
      <c r="E146" s="1" t="s">
        <v>37</v>
      </c>
      <c r="F146" s="25" t="s">
        <v>926</v>
      </c>
      <c r="G146" s="1" t="s">
        <v>103</v>
      </c>
      <c r="H146" s="1">
        <v>0.81</v>
      </c>
      <c r="I146" s="26">
        <f t="shared" si="8"/>
        <v>1.1502</v>
      </c>
      <c r="J146" s="1" t="s">
        <v>105</v>
      </c>
      <c r="K146" s="1">
        <v>6063</v>
      </c>
      <c r="L146" s="1">
        <v>120</v>
      </c>
      <c r="M146" s="1">
        <v>610</v>
      </c>
      <c r="N146" s="1">
        <v>60</v>
      </c>
      <c r="O146" s="27">
        <f t="shared" si="9"/>
        <v>1117.06128</v>
      </c>
      <c r="P146" s="1">
        <v>1.42</v>
      </c>
      <c r="Q146" s="1">
        <v>0.98</v>
      </c>
      <c r="R146" s="1">
        <v>980</v>
      </c>
      <c r="S146" s="28">
        <f t="shared" si="10"/>
        <v>960.4</v>
      </c>
      <c r="V146" s="30">
        <f t="shared" si="11"/>
        <v>0.859755876597925</v>
      </c>
    </row>
    <row r="147" s="1" customFormat="1" spans="1:22">
      <c r="A147" s="1">
        <v>11</v>
      </c>
      <c r="B147" s="24">
        <v>46118</v>
      </c>
      <c r="C147" s="1" t="s">
        <v>68</v>
      </c>
      <c r="D147" s="1" t="s">
        <v>199</v>
      </c>
      <c r="E147" s="1" t="s">
        <v>37</v>
      </c>
      <c r="F147" s="25"/>
      <c r="G147" s="1" t="s">
        <v>103</v>
      </c>
      <c r="H147" s="1">
        <v>0.81</v>
      </c>
      <c r="I147" s="26">
        <f t="shared" si="8"/>
        <v>1.1502</v>
      </c>
      <c r="J147" s="1" t="s">
        <v>105</v>
      </c>
      <c r="K147" s="1">
        <v>6063</v>
      </c>
      <c r="L147" s="1">
        <v>120</v>
      </c>
      <c r="M147" s="1">
        <v>610</v>
      </c>
      <c r="N147" s="1">
        <v>51</v>
      </c>
      <c r="O147" s="27">
        <f t="shared" si="9"/>
        <v>949.502088</v>
      </c>
      <c r="P147" s="1">
        <v>1.42</v>
      </c>
      <c r="Q147" s="1">
        <v>0.98</v>
      </c>
      <c r="R147" s="1">
        <v>880</v>
      </c>
      <c r="S147" s="28">
        <f t="shared" si="10"/>
        <v>862.4</v>
      </c>
      <c r="T147" s="1">
        <v>260</v>
      </c>
      <c r="U147" s="1">
        <v>165</v>
      </c>
      <c r="V147" s="30">
        <f t="shared" si="11"/>
        <v>0.908265511892165</v>
      </c>
    </row>
    <row r="148" s="1" customFormat="1" spans="1:22">
      <c r="A148" s="1">
        <v>12</v>
      </c>
      <c r="B148" s="24">
        <v>46118</v>
      </c>
      <c r="C148" s="1" t="s">
        <v>68</v>
      </c>
      <c r="D148" s="1" t="s">
        <v>199</v>
      </c>
      <c r="E148" s="1" t="s">
        <v>37</v>
      </c>
      <c r="F148" s="25"/>
      <c r="G148" s="1" t="s">
        <v>103</v>
      </c>
      <c r="H148" s="1">
        <v>0.81</v>
      </c>
      <c r="I148" s="26">
        <f t="shared" si="8"/>
        <v>1.1502</v>
      </c>
      <c r="J148" s="1" t="s">
        <v>105</v>
      </c>
      <c r="K148" s="1">
        <v>6063</v>
      </c>
      <c r="L148" s="1">
        <v>120</v>
      </c>
      <c r="M148" s="1">
        <v>610</v>
      </c>
      <c r="N148" s="1">
        <v>51</v>
      </c>
      <c r="O148" s="27">
        <f t="shared" si="9"/>
        <v>949.502088</v>
      </c>
      <c r="P148" s="1">
        <v>1.42</v>
      </c>
      <c r="Q148" s="1">
        <v>0.98</v>
      </c>
      <c r="R148" s="1">
        <v>894</v>
      </c>
      <c r="S148" s="28">
        <f t="shared" si="10"/>
        <v>876.12</v>
      </c>
      <c r="V148" s="30">
        <f t="shared" si="11"/>
        <v>0.92271519049045</v>
      </c>
    </row>
    <row r="149" s="1" customFormat="1" spans="1:22">
      <c r="A149" s="1">
        <v>13</v>
      </c>
      <c r="B149" s="24">
        <v>46118</v>
      </c>
      <c r="C149" s="1" t="s">
        <v>68</v>
      </c>
      <c r="D149" s="1" t="s">
        <v>199</v>
      </c>
      <c r="E149" s="1" t="s">
        <v>37</v>
      </c>
      <c r="F149" s="25" t="s">
        <v>927</v>
      </c>
      <c r="G149" s="1" t="s">
        <v>103</v>
      </c>
      <c r="H149" s="1">
        <v>0.81</v>
      </c>
      <c r="I149" s="26">
        <f t="shared" si="8"/>
        <v>1.3446</v>
      </c>
      <c r="J149" s="1" t="s">
        <v>105</v>
      </c>
      <c r="K149" s="1">
        <v>6063</v>
      </c>
      <c r="L149" s="1">
        <v>120</v>
      </c>
      <c r="M149" s="1">
        <v>590</v>
      </c>
      <c r="N149" s="1">
        <v>37</v>
      </c>
      <c r="O149" s="27">
        <f t="shared" si="9"/>
        <v>666.269064</v>
      </c>
      <c r="P149" s="1">
        <v>1.66</v>
      </c>
      <c r="Q149" s="1">
        <v>1.15</v>
      </c>
      <c r="R149" s="1">
        <v>518</v>
      </c>
      <c r="S149" s="28">
        <f t="shared" si="10"/>
        <v>595.7</v>
      </c>
      <c r="V149" s="30">
        <f t="shared" si="11"/>
        <v>0.894083234817578</v>
      </c>
    </row>
    <row r="150" s="1" customFormat="1" spans="1:22">
      <c r="A150" s="1">
        <v>14</v>
      </c>
      <c r="B150" s="24">
        <v>46118</v>
      </c>
      <c r="C150" s="1" t="s">
        <v>25</v>
      </c>
      <c r="D150" s="1" t="s">
        <v>26</v>
      </c>
      <c r="E150" s="1" t="s">
        <v>37</v>
      </c>
      <c r="F150" s="25" t="s">
        <v>921</v>
      </c>
      <c r="G150" s="1" t="s">
        <v>842</v>
      </c>
      <c r="H150" s="1">
        <v>0.496</v>
      </c>
      <c r="I150" s="26">
        <f t="shared" si="8"/>
        <v>0.67456</v>
      </c>
      <c r="J150" s="1" t="s">
        <v>226</v>
      </c>
      <c r="K150" s="1">
        <v>6063</v>
      </c>
      <c r="L150" s="1">
        <v>90</v>
      </c>
      <c r="M150" s="1">
        <v>490</v>
      </c>
      <c r="N150" s="1">
        <v>94</v>
      </c>
      <c r="O150" s="27">
        <f t="shared" si="9"/>
        <v>790.755777</v>
      </c>
      <c r="P150" s="1">
        <v>1.36</v>
      </c>
      <c r="Q150" s="1">
        <v>0.65</v>
      </c>
      <c r="R150" s="1">
        <v>1033</v>
      </c>
      <c r="S150" s="28">
        <f t="shared" si="10"/>
        <v>671.45</v>
      </c>
      <c r="V150" s="30">
        <f t="shared" si="11"/>
        <v>0.849124368774609</v>
      </c>
    </row>
    <row r="151" s="1" customFormat="1" spans="1:22">
      <c r="A151" s="1">
        <v>15</v>
      </c>
      <c r="B151" s="24">
        <v>46118</v>
      </c>
      <c r="C151" s="1" t="s">
        <v>25</v>
      </c>
      <c r="D151" s="1" t="s">
        <v>26</v>
      </c>
      <c r="E151" s="1" t="s">
        <v>37</v>
      </c>
      <c r="F151" s="25" t="s">
        <v>616</v>
      </c>
      <c r="G151" s="1" t="s">
        <v>381</v>
      </c>
      <c r="H151" s="1">
        <v>0.316</v>
      </c>
      <c r="I151" s="26">
        <f t="shared" si="8"/>
        <v>1.38724</v>
      </c>
      <c r="J151" s="1" t="s">
        <v>837</v>
      </c>
      <c r="K151" s="1">
        <v>6063</v>
      </c>
      <c r="L151" s="1">
        <v>90</v>
      </c>
      <c r="M151" s="1">
        <v>405</v>
      </c>
      <c r="N151" s="1">
        <v>106</v>
      </c>
      <c r="O151" s="27">
        <f t="shared" si="9"/>
        <v>737.0200935</v>
      </c>
      <c r="P151" s="1">
        <v>4.39</v>
      </c>
      <c r="Q151" s="1">
        <v>1.21</v>
      </c>
      <c r="R151" s="1">
        <v>528</v>
      </c>
      <c r="S151" s="28">
        <f t="shared" si="10"/>
        <v>638.88</v>
      </c>
      <c r="T151" s="1">
        <v>162</v>
      </c>
      <c r="U151" s="1">
        <v>138</v>
      </c>
      <c r="V151" s="30">
        <f t="shared" si="11"/>
        <v>0.866842038140443</v>
      </c>
    </row>
    <row r="152" s="1" customFormat="1" spans="1:22">
      <c r="A152" s="1">
        <v>16</v>
      </c>
      <c r="B152" s="24">
        <v>46118</v>
      </c>
      <c r="C152" s="1" t="s">
        <v>25</v>
      </c>
      <c r="D152" s="1" t="s">
        <v>26</v>
      </c>
      <c r="E152" s="1" t="s">
        <v>37</v>
      </c>
      <c r="F152" s="25" t="s">
        <v>713</v>
      </c>
      <c r="G152" s="1" t="s">
        <v>192</v>
      </c>
      <c r="H152" s="1">
        <v>0.382</v>
      </c>
      <c r="I152" s="26">
        <f t="shared" si="8"/>
        <v>1.2415</v>
      </c>
      <c r="J152" s="1" t="s">
        <v>30</v>
      </c>
      <c r="K152" s="1">
        <v>6063</v>
      </c>
      <c r="L152" s="1">
        <v>90</v>
      </c>
      <c r="M152" s="1">
        <v>500</v>
      </c>
      <c r="N152" s="1">
        <v>43</v>
      </c>
      <c r="O152" s="27">
        <f t="shared" si="9"/>
        <v>369.110925</v>
      </c>
      <c r="P152" s="1">
        <v>3.25</v>
      </c>
      <c r="Q152" s="1">
        <v>1.222</v>
      </c>
      <c r="R152" s="1">
        <v>256</v>
      </c>
      <c r="S152" s="28">
        <f t="shared" si="10"/>
        <v>312.832</v>
      </c>
      <c r="V152" s="30">
        <f t="shared" si="11"/>
        <v>0.847528422519599</v>
      </c>
    </row>
    <row r="153" s="1" customFormat="1" spans="1:22">
      <c r="A153" s="1">
        <v>17</v>
      </c>
      <c r="B153" s="24">
        <v>46118</v>
      </c>
      <c r="C153" s="1" t="s">
        <v>25</v>
      </c>
      <c r="D153" s="1" t="s">
        <v>26</v>
      </c>
      <c r="E153" s="1" t="s">
        <v>37</v>
      </c>
      <c r="F153" s="25" t="s">
        <v>616</v>
      </c>
      <c r="G153" s="1" t="s">
        <v>381</v>
      </c>
      <c r="H153" s="1">
        <v>0.316</v>
      </c>
      <c r="I153" s="26">
        <f t="shared" si="8"/>
        <v>1.38724</v>
      </c>
      <c r="J153" s="1" t="s">
        <v>838</v>
      </c>
      <c r="K153" s="1">
        <v>6063</v>
      </c>
      <c r="L153" s="1">
        <v>90</v>
      </c>
      <c r="M153" s="1">
        <v>410</v>
      </c>
      <c r="N153" s="1">
        <v>72</v>
      </c>
      <c r="O153" s="27">
        <f t="shared" si="9"/>
        <v>506.797884</v>
      </c>
      <c r="P153" s="1">
        <v>4.39</v>
      </c>
      <c r="Q153" s="1">
        <v>1.21</v>
      </c>
      <c r="R153" s="1">
        <v>360</v>
      </c>
      <c r="S153" s="28">
        <f t="shared" si="10"/>
        <v>435.6</v>
      </c>
      <c r="V153" s="30">
        <f t="shared" si="11"/>
        <v>0.859514243749289</v>
      </c>
    </row>
    <row r="154" s="1" customFormat="1" spans="1:22">
      <c r="A154" s="1">
        <v>18</v>
      </c>
      <c r="B154" s="24">
        <v>46118</v>
      </c>
      <c r="C154" s="1" t="s">
        <v>25</v>
      </c>
      <c r="D154" s="1" t="s">
        <v>26</v>
      </c>
      <c r="E154" s="1" t="s">
        <v>37</v>
      </c>
      <c r="F154" s="25" t="s">
        <v>928</v>
      </c>
      <c r="G154" s="1" t="s">
        <v>41</v>
      </c>
      <c r="H154" s="1">
        <v>0.309</v>
      </c>
      <c r="I154" s="26">
        <f t="shared" si="8"/>
        <v>1.4832</v>
      </c>
      <c r="J154" s="1" t="s">
        <v>289</v>
      </c>
      <c r="K154" s="1">
        <v>6063</v>
      </c>
      <c r="L154" s="1">
        <v>90</v>
      </c>
      <c r="M154" s="1">
        <v>445</v>
      </c>
      <c r="N154" s="1">
        <v>7</v>
      </c>
      <c r="O154" s="27">
        <f t="shared" si="9"/>
        <v>53.47816425</v>
      </c>
      <c r="P154" s="1">
        <v>4.8</v>
      </c>
      <c r="Q154" s="1">
        <v>1.36</v>
      </c>
      <c r="R154" s="1">
        <v>32</v>
      </c>
      <c r="S154" s="28">
        <f t="shared" si="10"/>
        <v>43.52</v>
      </c>
      <c r="V154" s="30">
        <f t="shared" si="11"/>
        <v>0.813790088166686</v>
      </c>
    </row>
    <row r="155" s="1" customFormat="1" spans="1:22">
      <c r="A155" s="1">
        <v>1</v>
      </c>
      <c r="B155" s="24">
        <v>46119</v>
      </c>
      <c r="C155" s="1" t="s">
        <v>68</v>
      </c>
      <c r="D155" s="1" t="s">
        <v>46</v>
      </c>
      <c r="E155" s="1" t="s">
        <v>27</v>
      </c>
      <c r="F155" s="25" t="s">
        <v>927</v>
      </c>
      <c r="G155" s="1" t="s">
        <v>103</v>
      </c>
      <c r="H155" s="1">
        <v>0.81</v>
      </c>
      <c r="I155" s="26">
        <f t="shared" si="8"/>
        <v>1.3446</v>
      </c>
      <c r="J155" s="1" t="s">
        <v>105</v>
      </c>
      <c r="K155" s="1">
        <v>6063</v>
      </c>
      <c r="L155" s="1">
        <v>120</v>
      </c>
      <c r="M155" s="1">
        <v>600</v>
      </c>
      <c r="N155" s="1">
        <v>73</v>
      </c>
      <c r="O155" s="27">
        <f t="shared" si="9"/>
        <v>1336.81104</v>
      </c>
      <c r="P155" s="1">
        <v>1.66</v>
      </c>
      <c r="Q155" s="1">
        <v>1.15</v>
      </c>
      <c r="R155" s="1">
        <v>1020</v>
      </c>
      <c r="S155" s="28">
        <f t="shared" si="10"/>
        <v>1173</v>
      </c>
      <c r="V155" s="30">
        <f t="shared" si="11"/>
        <v>0.877461335148758</v>
      </c>
    </row>
    <row r="156" s="1" customFormat="1" spans="1:22">
      <c r="A156" s="1">
        <v>2</v>
      </c>
      <c r="B156" s="24">
        <v>46119</v>
      </c>
      <c r="C156" s="1" t="s">
        <v>68</v>
      </c>
      <c r="D156" s="1" t="s">
        <v>46</v>
      </c>
      <c r="E156" s="1" t="s">
        <v>27</v>
      </c>
      <c r="F156" s="25" t="s">
        <v>869</v>
      </c>
      <c r="G156" s="1" t="s">
        <v>41</v>
      </c>
      <c r="H156" s="1">
        <v>0.309</v>
      </c>
      <c r="I156" s="26">
        <f t="shared" si="8"/>
        <v>1.45539</v>
      </c>
      <c r="J156" s="1" t="s">
        <v>929</v>
      </c>
      <c r="K156" s="1">
        <v>6063</v>
      </c>
      <c r="L156" s="1">
        <v>120</v>
      </c>
      <c r="M156" s="1">
        <v>480</v>
      </c>
      <c r="N156" s="1">
        <v>20</v>
      </c>
      <c r="O156" s="27">
        <f t="shared" si="9"/>
        <v>292.99968</v>
      </c>
      <c r="P156" s="1">
        <v>4.71</v>
      </c>
      <c r="Q156" s="1">
        <v>1.24</v>
      </c>
      <c r="R156" s="1">
        <v>200</v>
      </c>
      <c r="S156" s="28">
        <f t="shared" si="10"/>
        <v>248</v>
      </c>
      <c r="T156" s="1">
        <v>280</v>
      </c>
      <c r="U156" s="1">
        <v>200</v>
      </c>
      <c r="V156" s="30">
        <f t="shared" si="11"/>
        <v>0.846417306667366</v>
      </c>
    </row>
    <row r="157" s="1" customFormat="1" spans="1:22">
      <c r="A157" s="1">
        <v>3</v>
      </c>
      <c r="B157" s="24">
        <v>46119</v>
      </c>
      <c r="C157" s="1" t="s">
        <v>68</v>
      </c>
      <c r="D157" s="1" t="s">
        <v>46</v>
      </c>
      <c r="E157" s="1" t="s">
        <v>27</v>
      </c>
      <c r="F157" s="25" t="s">
        <v>869</v>
      </c>
      <c r="G157" s="1" t="s">
        <v>41</v>
      </c>
      <c r="H157" s="1">
        <v>0.309</v>
      </c>
      <c r="I157" s="26">
        <f t="shared" si="8"/>
        <v>1.45539</v>
      </c>
      <c r="J157" s="1" t="s">
        <v>930</v>
      </c>
      <c r="K157" s="1">
        <v>6063</v>
      </c>
      <c r="L157" s="1">
        <v>120</v>
      </c>
      <c r="M157" s="1">
        <v>480</v>
      </c>
      <c r="N157" s="1">
        <v>47</v>
      </c>
      <c r="O157" s="27">
        <f t="shared" si="9"/>
        <v>688.549248</v>
      </c>
      <c r="P157" s="1">
        <v>4.71</v>
      </c>
      <c r="Q157" s="1">
        <v>1.25</v>
      </c>
      <c r="R157" s="1">
        <v>465</v>
      </c>
      <c r="S157" s="28">
        <f t="shared" si="10"/>
        <v>581.25</v>
      </c>
      <c r="V157" s="30">
        <f t="shared" si="11"/>
        <v>0.844166196809208</v>
      </c>
    </row>
    <row r="158" s="1" customFormat="1" spans="1:22">
      <c r="A158" s="1">
        <v>4</v>
      </c>
      <c r="B158" s="24">
        <v>46119</v>
      </c>
      <c r="C158" s="1" t="s">
        <v>68</v>
      </c>
      <c r="D158" s="1" t="s">
        <v>46</v>
      </c>
      <c r="E158" s="1" t="s">
        <v>27</v>
      </c>
      <c r="F158" s="25" t="s">
        <v>869</v>
      </c>
      <c r="G158" s="1" t="s">
        <v>41</v>
      </c>
      <c r="H158" s="1">
        <v>0.309</v>
      </c>
      <c r="I158" s="26">
        <f t="shared" si="8"/>
        <v>1.45539</v>
      </c>
      <c r="J158" s="1" t="s">
        <v>925</v>
      </c>
      <c r="K158" s="1">
        <v>6063</v>
      </c>
      <c r="L158" s="1">
        <v>120</v>
      </c>
      <c r="M158" s="1">
        <v>480</v>
      </c>
      <c r="N158" s="1">
        <v>7</v>
      </c>
      <c r="O158" s="27">
        <f t="shared" si="9"/>
        <v>102.549888</v>
      </c>
      <c r="P158" s="1">
        <v>4.71</v>
      </c>
      <c r="Q158" s="1">
        <v>1.26</v>
      </c>
      <c r="R158" s="1">
        <v>70</v>
      </c>
      <c r="S158" s="28">
        <f t="shared" si="10"/>
        <v>88.2</v>
      </c>
      <c r="V158" s="30">
        <f t="shared" si="11"/>
        <v>0.860069198710388</v>
      </c>
    </row>
    <row r="159" s="1" customFormat="1" spans="1:22">
      <c r="A159" s="1">
        <v>5</v>
      </c>
      <c r="B159" s="24">
        <v>46119</v>
      </c>
      <c r="C159" s="1" t="s">
        <v>68</v>
      </c>
      <c r="D159" s="1" t="s">
        <v>46</v>
      </c>
      <c r="E159" s="1" t="s">
        <v>27</v>
      </c>
      <c r="F159" s="25" t="s">
        <v>927</v>
      </c>
      <c r="G159" s="1" t="s">
        <v>103</v>
      </c>
      <c r="H159" s="1">
        <v>0.81</v>
      </c>
      <c r="I159" s="26">
        <f t="shared" si="8"/>
        <v>1.3446</v>
      </c>
      <c r="J159" s="1" t="s">
        <v>931</v>
      </c>
      <c r="K159" s="1">
        <v>6063</v>
      </c>
      <c r="L159" s="1">
        <v>120</v>
      </c>
      <c r="M159" s="1">
        <v>600</v>
      </c>
      <c r="N159" s="1">
        <v>60</v>
      </c>
      <c r="O159" s="27">
        <f t="shared" si="9"/>
        <v>1098.7488</v>
      </c>
      <c r="P159" s="1">
        <v>1.66</v>
      </c>
      <c r="Q159" s="1">
        <v>1.14</v>
      </c>
      <c r="R159" s="1">
        <v>834</v>
      </c>
      <c r="S159" s="28">
        <f t="shared" si="10"/>
        <v>950.76</v>
      </c>
      <c r="V159" s="30">
        <f t="shared" si="11"/>
        <v>0.865311525254908</v>
      </c>
    </row>
    <row r="160" s="1" customFormat="1" spans="1:22">
      <c r="A160" s="1">
        <v>6</v>
      </c>
      <c r="B160" s="24">
        <v>46119</v>
      </c>
      <c r="C160" s="1" t="s">
        <v>68</v>
      </c>
      <c r="D160" s="1" t="s">
        <v>46</v>
      </c>
      <c r="E160" s="1" t="s">
        <v>27</v>
      </c>
      <c r="F160" s="25" t="s">
        <v>927</v>
      </c>
      <c r="G160" s="1" t="s">
        <v>103</v>
      </c>
      <c r="H160" s="1">
        <v>0.81</v>
      </c>
      <c r="I160" s="26">
        <f t="shared" si="8"/>
        <v>1.3446</v>
      </c>
      <c r="J160" s="1" t="s">
        <v>111</v>
      </c>
      <c r="K160" s="1">
        <v>6063</v>
      </c>
      <c r="L160" s="1">
        <v>120</v>
      </c>
      <c r="M160" s="1">
        <v>600</v>
      </c>
      <c r="N160" s="1">
        <v>6</v>
      </c>
      <c r="O160" s="27">
        <f t="shared" si="9"/>
        <v>109.87488</v>
      </c>
      <c r="P160" s="1">
        <v>1.66</v>
      </c>
      <c r="Q160" s="1">
        <v>1.14</v>
      </c>
      <c r="R160" s="1">
        <v>84</v>
      </c>
      <c r="S160" s="28">
        <f t="shared" si="10"/>
        <v>95.76</v>
      </c>
      <c r="V160" s="30">
        <f t="shared" si="11"/>
        <v>0.871536788026526</v>
      </c>
    </row>
    <row r="161" s="1" customFormat="1" spans="1:22">
      <c r="A161" s="1">
        <v>7</v>
      </c>
      <c r="B161" s="24">
        <v>46119</v>
      </c>
      <c r="C161" s="1" t="s">
        <v>25</v>
      </c>
      <c r="D161" s="1" t="s">
        <v>36</v>
      </c>
      <c r="E161" s="1" t="s">
        <v>27</v>
      </c>
      <c r="F161" s="25" t="s">
        <v>928</v>
      </c>
      <c r="G161" s="1" t="s">
        <v>41</v>
      </c>
      <c r="H161" s="1">
        <v>0.309</v>
      </c>
      <c r="I161" s="26">
        <f t="shared" si="8"/>
        <v>1.4832</v>
      </c>
      <c r="J161" s="1" t="s">
        <v>289</v>
      </c>
      <c r="K161" s="1">
        <v>6063</v>
      </c>
      <c r="L161" s="1">
        <v>90</v>
      </c>
      <c r="M161" s="1">
        <v>445</v>
      </c>
      <c r="N161" s="1">
        <v>40</v>
      </c>
      <c r="O161" s="27">
        <f t="shared" si="9"/>
        <v>305.58951</v>
      </c>
      <c r="P161" s="1">
        <v>4.8</v>
      </c>
      <c r="Q161" s="1">
        <v>1.34</v>
      </c>
      <c r="R161" s="1">
        <v>200</v>
      </c>
      <c r="S161" s="28">
        <f t="shared" si="10"/>
        <v>268</v>
      </c>
      <c r="V161" s="30">
        <f t="shared" si="11"/>
        <v>0.87699345438919</v>
      </c>
    </row>
    <row r="162" s="1" customFormat="1" spans="1:22">
      <c r="A162" s="1">
        <v>8</v>
      </c>
      <c r="B162" s="24">
        <v>46119</v>
      </c>
      <c r="C162" s="1" t="s">
        <v>25</v>
      </c>
      <c r="D162" s="1" t="s">
        <v>36</v>
      </c>
      <c r="E162" s="1" t="s">
        <v>27</v>
      </c>
      <c r="F162" s="25" t="s">
        <v>928</v>
      </c>
      <c r="G162" s="1" t="s">
        <v>41</v>
      </c>
      <c r="H162" s="1">
        <v>0.309</v>
      </c>
      <c r="I162" s="26">
        <f t="shared" si="8"/>
        <v>1.4832</v>
      </c>
      <c r="J162" s="1" t="s">
        <v>288</v>
      </c>
      <c r="K162" s="1">
        <v>6063</v>
      </c>
      <c r="L162" s="1">
        <v>90</v>
      </c>
      <c r="M162" s="1">
        <v>445</v>
      </c>
      <c r="N162" s="1">
        <v>58</v>
      </c>
      <c r="O162" s="27">
        <f t="shared" si="9"/>
        <v>443.1047895</v>
      </c>
      <c r="P162" s="1">
        <v>4.8</v>
      </c>
      <c r="Q162" s="1">
        <v>1.34</v>
      </c>
      <c r="R162" s="1">
        <v>287</v>
      </c>
      <c r="S162" s="28">
        <f t="shared" si="10"/>
        <v>384.58</v>
      </c>
      <c r="T162" s="1">
        <v>135</v>
      </c>
      <c r="U162" s="1">
        <v>140</v>
      </c>
      <c r="V162" s="30">
        <f t="shared" si="11"/>
        <v>0.867921108309302</v>
      </c>
    </row>
    <row r="163" s="1" customFormat="1" spans="1:22">
      <c r="A163" s="1">
        <v>9</v>
      </c>
      <c r="B163" s="24">
        <v>46119</v>
      </c>
      <c r="C163" s="1" t="s">
        <v>25</v>
      </c>
      <c r="D163" s="1" t="s">
        <v>36</v>
      </c>
      <c r="E163" s="1" t="s">
        <v>27</v>
      </c>
      <c r="F163" s="25" t="s">
        <v>932</v>
      </c>
      <c r="G163" s="1" t="s">
        <v>41</v>
      </c>
      <c r="H163" s="1">
        <v>0.309</v>
      </c>
      <c r="I163" s="26">
        <f t="shared" si="8"/>
        <v>0.927</v>
      </c>
      <c r="J163" s="1" t="s">
        <v>288</v>
      </c>
      <c r="K163" s="1">
        <v>6063</v>
      </c>
      <c r="L163" s="1">
        <v>90</v>
      </c>
      <c r="M163" s="1">
        <v>445</v>
      </c>
      <c r="N163" s="1">
        <v>11</v>
      </c>
      <c r="O163" s="27">
        <f t="shared" si="9"/>
        <v>84.03711525</v>
      </c>
      <c r="P163" s="1">
        <v>3</v>
      </c>
      <c r="Q163" s="1">
        <v>0.84</v>
      </c>
      <c r="R163" s="1">
        <v>84</v>
      </c>
      <c r="S163" s="28">
        <f t="shared" si="10"/>
        <v>70.56</v>
      </c>
      <c r="V163" s="30">
        <f t="shared" si="11"/>
        <v>0.839629011420641</v>
      </c>
    </row>
    <row r="164" s="1" customFormat="1" spans="1:22">
      <c r="A164" s="1">
        <v>10</v>
      </c>
      <c r="B164" s="24">
        <v>46119</v>
      </c>
      <c r="C164" s="1" t="s">
        <v>25</v>
      </c>
      <c r="D164" s="1" t="s">
        <v>36</v>
      </c>
      <c r="E164" s="1" t="s">
        <v>27</v>
      </c>
      <c r="F164" s="25" t="s">
        <v>869</v>
      </c>
      <c r="G164" s="1" t="s">
        <v>41</v>
      </c>
      <c r="H164" s="1">
        <v>0.309</v>
      </c>
      <c r="I164" s="26">
        <f t="shared" si="8"/>
        <v>1.45539</v>
      </c>
      <c r="J164" s="1" t="s">
        <v>288</v>
      </c>
      <c r="K164" s="1">
        <v>6063</v>
      </c>
      <c r="L164" s="1">
        <v>90</v>
      </c>
      <c r="M164" s="1">
        <v>440</v>
      </c>
      <c r="N164" s="1">
        <v>135</v>
      </c>
      <c r="O164" s="27">
        <f t="shared" si="9"/>
        <v>1019.77623</v>
      </c>
      <c r="P164" s="1">
        <v>4.71</v>
      </c>
      <c r="Q164" s="1">
        <v>1.34</v>
      </c>
      <c r="R164" s="1">
        <v>672</v>
      </c>
      <c r="S164" s="28">
        <f t="shared" si="10"/>
        <v>900.48</v>
      </c>
      <c r="V164" s="30">
        <f t="shared" si="11"/>
        <v>0.883017247813278</v>
      </c>
    </row>
    <row r="165" s="1" customFormat="1" spans="1:22">
      <c r="A165" s="1">
        <v>11</v>
      </c>
      <c r="B165" s="24">
        <v>46119</v>
      </c>
      <c r="C165" s="1" t="s">
        <v>25</v>
      </c>
      <c r="D165" s="1" t="s">
        <v>36</v>
      </c>
      <c r="E165" s="1" t="s">
        <v>27</v>
      </c>
      <c r="F165" s="25" t="s">
        <v>933</v>
      </c>
      <c r="G165" s="1" t="s">
        <v>934</v>
      </c>
      <c r="H165" s="1">
        <v>0.042</v>
      </c>
      <c r="I165" s="26">
        <f t="shared" si="8"/>
        <v>0.0861</v>
      </c>
      <c r="J165" s="1" t="s">
        <v>137</v>
      </c>
      <c r="K165" s="1">
        <v>6063</v>
      </c>
      <c r="L165" s="1">
        <v>90</v>
      </c>
      <c r="M165" s="1">
        <v>520</v>
      </c>
      <c r="N165" s="1">
        <v>9</v>
      </c>
      <c r="O165" s="27">
        <f t="shared" si="9"/>
        <v>80.346006</v>
      </c>
      <c r="P165" s="1">
        <v>2.05</v>
      </c>
      <c r="Q165" s="1">
        <v>0.086</v>
      </c>
      <c r="R165" s="1">
        <v>730</v>
      </c>
      <c r="S165" s="28">
        <f t="shared" si="10"/>
        <v>62.78</v>
      </c>
      <c r="V165" s="30">
        <f t="shared" si="11"/>
        <v>0.781370513924488</v>
      </c>
    </row>
    <row r="166" s="1" customFormat="1" spans="1:22">
      <c r="A166" s="1">
        <v>12</v>
      </c>
      <c r="B166" s="24">
        <v>46119</v>
      </c>
      <c r="C166" s="1" t="s">
        <v>25</v>
      </c>
      <c r="D166" s="1" t="s">
        <v>36</v>
      </c>
      <c r="E166" s="1" t="s">
        <v>27</v>
      </c>
      <c r="F166" s="25" t="s">
        <v>694</v>
      </c>
      <c r="G166" s="1" t="s">
        <v>695</v>
      </c>
      <c r="H166" s="1">
        <v>0.042</v>
      </c>
      <c r="I166" s="26">
        <f t="shared" si="8"/>
        <v>0.09072</v>
      </c>
      <c r="J166" s="1" t="s">
        <v>696</v>
      </c>
      <c r="K166" s="1">
        <v>6063</v>
      </c>
      <c r="L166" s="1">
        <v>90</v>
      </c>
      <c r="M166" s="1">
        <v>470</v>
      </c>
      <c r="N166" s="1">
        <v>10</v>
      </c>
      <c r="O166" s="27">
        <f t="shared" si="9"/>
        <v>80.689365</v>
      </c>
      <c r="P166" s="1">
        <v>2.16</v>
      </c>
      <c r="Q166" s="1">
        <v>0.086</v>
      </c>
      <c r="R166" s="1">
        <v>740</v>
      </c>
      <c r="S166" s="28">
        <f t="shared" si="10"/>
        <v>63.64</v>
      </c>
      <c r="V166" s="30">
        <f t="shared" si="11"/>
        <v>0.788703691000666</v>
      </c>
    </row>
    <row r="167" s="1" customFormat="1" spans="1:22">
      <c r="A167" s="1">
        <v>13</v>
      </c>
      <c r="B167" s="24">
        <v>46119</v>
      </c>
      <c r="C167" s="1" t="s">
        <v>25</v>
      </c>
      <c r="D167" s="1" t="s">
        <v>36</v>
      </c>
      <c r="E167" s="1" t="s">
        <v>27</v>
      </c>
      <c r="F167" s="25"/>
      <c r="G167" s="1" t="s">
        <v>935</v>
      </c>
      <c r="H167" s="1">
        <v>0.61</v>
      </c>
      <c r="I167" s="26">
        <f t="shared" si="8"/>
        <v>2.623</v>
      </c>
      <c r="J167" s="1" t="s">
        <v>35</v>
      </c>
      <c r="K167" s="1">
        <v>6063</v>
      </c>
      <c r="L167" s="1">
        <v>90</v>
      </c>
      <c r="M167" s="1">
        <v>400</v>
      </c>
      <c r="N167" s="1">
        <v>52</v>
      </c>
      <c r="O167" s="27">
        <f t="shared" si="9"/>
        <v>357.09336</v>
      </c>
      <c r="P167" s="1">
        <v>4.3</v>
      </c>
      <c r="Q167" s="1">
        <v>0.61</v>
      </c>
      <c r="R167" s="1">
        <v>520</v>
      </c>
      <c r="S167" s="28">
        <f t="shared" si="10"/>
        <v>317.2</v>
      </c>
      <c r="V167" s="30">
        <f t="shared" si="11"/>
        <v>0.888283108932633</v>
      </c>
    </row>
    <row r="168" s="1" customFormat="1" spans="1:22">
      <c r="A168" s="1">
        <v>14</v>
      </c>
      <c r="B168" s="24">
        <v>46119</v>
      </c>
      <c r="C168" s="1" t="s">
        <v>68</v>
      </c>
      <c r="D168" s="1" t="s">
        <v>199</v>
      </c>
      <c r="E168" s="1" t="s">
        <v>37</v>
      </c>
      <c r="F168" s="25" t="s">
        <v>927</v>
      </c>
      <c r="G168" s="1" t="s">
        <v>103</v>
      </c>
      <c r="H168" s="1">
        <v>0.81</v>
      </c>
      <c r="I168" s="26">
        <f t="shared" si="8"/>
        <v>1.3446</v>
      </c>
      <c r="J168" s="1">
        <v>42</v>
      </c>
      <c r="K168" s="1">
        <v>6063</v>
      </c>
      <c r="L168" s="1">
        <v>120</v>
      </c>
      <c r="M168" s="1">
        <v>590</v>
      </c>
      <c r="N168" s="1">
        <v>54</v>
      </c>
      <c r="O168" s="27">
        <f t="shared" si="9"/>
        <v>972.392688</v>
      </c>
      <c r="P168" s="1">
        <v>1.66</v>
      </c>
      <c r="Q168" s="1">
        <v>1.14</v>
      </c>
      <c r="R168" s="1">
        <v>752</v>
      </c>
      <c r="S168" s="28">
        <f t="shared" si="10"/>
        <v>857.28</v>
      </c>
      <c r="V168" s="30">
        <f t="shared" si="11"/>
        <v>0.881619134511632</v>
      </c>
    </row>
    <row r="169" s="1" customFormat="1" spans="1:22">
      <c r="A169" s="1">
        <v>15</v>
      </c>
      <c r="B169" s="24">
        <v>46119</v>
      </c>
      <c r="C169" s="1" t="s">
        <v>68</v>
      </c>
      <c r="D169" s="1" t="s">
        <v>199</v>
      </c>
      <c r="E169" s="1" t="s">
        <v>37</v>
      </c>
      <c r="F169" s="25" t="s">
        <v>936</v>
      </c>
      <c r="G169" s="1" t="s">
        <v>103</v>
      </c>
      <c r="H169" s="1">
        <v>0.81</v>
      </c>
      <c r="I169" s="26">
        <f t="shared" si="8"/>
        <v>0.972</v>
      </c>
      <c r="J169" s="1">
        <v>42</v>
      </c>
      <c r="K169" s="1">
        <v>6063</v>
      </c>
      <c r="L169" s="1">
        <v>120</v>
      </c>
      <c r="M169" s="1">
        <v>610</v>
      </c>
      <c r="N169" s="1">
        <v>63</v>
      </c>
      <c r="O169" s="27">
        <f t="shared" si="9"/>
        <v>1172.914344</v>
      </c>
      <c r="P169" s="1">
        <v>1.2</v>
      </c>
      <c r="Q169" s="1">
        <v>0.82</v>
      </c>
      <c r="R169" s="1">
        <v>1260</v>
      </c>
      <c r="S169" s="28">
        <f t="shared" si="10"/>
        <v>1033.2</v>
      </c>
      <c r="T169" s="1">
        <v>270</v>
      </c>
      <c r="U169" s="1">
        <v>185</v>
      </c>
      <c r="V169" s="30">
        <f t="shared" si="11"/>
        <v>0.880882739038274</v>
      </c>
    </row>
    <row r="170" s="1" customFormat="1" spans="1:22">
      <c r="A170" s="1">
        <v>16</v>
      </c>
      <c r="B170" s="24">
        <v>46119</v>
      </c>
      <c r="C170" s="1" t="s">
        <v>68</v>
      </c>
      <c r="D170" s="1" t="s">
        <v>199</v>
      </c>
      <c r="E170" s="1" t="s">
        <v>37</v>
      </c>
      <c r="F170" s="25" t="s">
        <v>936</v>
      </c>
      <c r="G170" s="1" t="s">
        <v>103</v>
      </c>
      <c r="H170" s="1">
        <v>0.81</v>
      </c>
      <c r="I170" s="26">
        <f t="shared" si="8"/>
        <v>0.972</v>
      </c>
      <c r="J170" s="1" t="s">
        <v>111</v>
      </c>
      <c r="K170" s="1">
        <v>6063</v>
      </c>
      <c r="L170" s="1">
        <v>120</v>
      </c>
      <c r="M170" s="1">
        <v>610</v>
      </c>
      <c r="N170" s="1">
        <v>62</v>
      </c>
      <c r="O170" s="27">
        <f t="shared" si="9"/>
        <v>1154.296656</v>
      </c>
      <c r="P170" s="1">
        <v>1.2</v>
      </c>
      <c r="Q170" s="1">
        <v>0.82</v>
      </c>
      <c r="R170" s="1">
        <v>1225</v>
      </c>
      <c r="S170" s="28">
        <f t="shared" si="10"/>
        <v>1004.5</v>
      </c>
      <c r="V170" s="30">
        <f t="shared" si="11"/>
        <v>0.870226899453133</v>
      </c>
    </row>
    <row r="171" s="1" customFormat="1" spans="1:22">
      <c r="A171" s="1">
        <v>17</v>
      </c>
      <c r="B171" s="24">
        <v>46119</v>
      </c>
      <c r="C171" s="1" t="s">
        <v>68</v>
      </c>
      <c r="D171" s="1" t="s">
        <v>199</v>
      </c>
      <c r="E171" s="1" t="s">
        <v>37</v>
      </c>
      <c r="F171" s="25" t="s">
        <v>937</v>
      </c>
      <c r="G171" s="1" t="s">
        <v>152</v>
      </c>
      <c r="H171" s="1">
        <v>0.825</v>
      </c>
      <c r="I171" s="26">
        <f t="shared" si="8"/>
        <v>1.3365</v>
      </c>
      <c r="J171" s="1" t="s">
        <v>153</v>
      </c>
      <c r="K171" s="1">
        <v>6063</v>
      </c>
      <c r="L171" s="1">
        <v>120</v>
      </c>
      <c r="M171" s="1">
        <v>620</v>
      </c>
      <c r="N171" s="1">
        <v>12</v>
      </c>
      <c r="O171" s="27">
        <f t="shared" si="9"/>
        <v>227.074752</v>
      </c>
      <c r="P171" s="1">
        <v>1.62</v>
      </c>
      <c r="Q171" s="1">
        <v>1.14</v>
      </c>
      <c r="R171" s="1">
        <v>180</v>
      </c>
      <c r="S171" s="28">
        <f t="shared" si="10"/>
        <v>205.2</v>
      </c>
      <c r="V171" s="30">
        <f t="shared" si="11"/>
        <v>0.9036671765252</v>
      </c>
    </row>
    <row r="172" s="1" customFormat="1" spans="1:22">
      <c r="A172" s="1">
        <v>18</v>
      </c>
      <c r="B172" s="24">
        <v>46119</v>
      </c>
      <c r="C172" s="1" t="s">
        <v>68</v>
      </c>
      <c r="D172" s="1" t="s">
        <v>199</v>
      </c>
      <c r="E172" s="1" t="s">
        <v>37</v>
      </c>
      <c r="F172" s="25" t="s">
        <v>938</v>
      </c>
      <c r="G172" s="1" t="s">
        <v>194</v>
      </c>
      <c r="H172" s="1">
        <v>0.476</v>
      </c>
      <c r="I172" s="26">
        <f t="shared" si="8"/>
        <v>1.428</v>
      </c>
      <c r="J172" s="1" t="s">
        <v>30</v>
      </c>
      <c r="K172" s="1">
        <v>6063</v>
      </c>
      <c r="L172" s="1">
        <v>120</v>
      </c>
      <c r="M172" s="1">
        <v>620</v>
      </c>
      <c r="N172" s="1">
        <v>45</v>
      </c>
      <c r="O172" s="27">
        <f t="shared" si="9"/>
        <v>851.53032</v>
      </c>
      <c r="P172" s="1">
        <v>3</v>
      </c>
      <c r="Q172" s="1">
        <v>1.4</v>
      </c>
      <c r="R172" s="1">
        <v>536</v>
      </c>
      <c r="S172" s="28">
        <f t="shared" si="10"/>
        <v>750.4</v>
      </c>
      <c r="V172" s="30">
        <f t="shared" si="11"/>
        <v>0.881236971103977</v>
      </c>
    </row>
    <row r="173" s="1" customFormat="1" spans="1:22">
      <c r="A173" s="1">
        <v>19</v>
      </c>
      <c r="B173" s="24">
        <v>46119</v>
      </c>
      <c r="C173" s="1" t="s">
        <v>25</v>
      </c>
      <c r="D173" s="1" t="s">
        <v>26</v>
      </c>
      <c r="E173" s="1" t="s">
        <v>37</v>
      </c>
      <c r="F173" s="25" t="s">
        <v>939</v>
      </c>
      <c r="G173" s="1" t="s">
        <v>940</v>
      </c>
      <c r="H173" s="1">
        <v>0.403</v>
      </c>
      <c r="I173" s="26">
        <f t="shared" si="8"/>
        <v>1.66036</v>
      </c>
      <c r="J173" s="1" t="s">
        <v>35</v>
      </c>
      <c r="K173" s="1">
        <v>6063</v>
      </c>
      <c r="L173" s="1">
        <v>90</v>
      </c>
      <c r="M173" s="1">
        <v>425</v>
      </c>
      <c r="N173" s="1">
        <v>127</v>
      </c>
      <c r="O173" s="27">
        <f t="shared" si="9"/>
        <v>926.64010125</v>
      </c>
      <c r="P173" s="1">
        <v>4.12</v>
      </c>
      <c r="Q173" s="1">
        <v>1.56</v>
      </c>
      <c r="R173" s="1">
        <v>507</v>
      </c>
      <c r="S173" s="28">
        <f t="shared" si="10"/>
        <v>790.92</v>
      </c>
      <c r="V173" s="30">
        <f t="shared" si="11"/>
        <v>0.853535260273197</v>
      </c>
    </row>
    <row r="174" s="1" customFormat="1" spans="1:22">
      <c r="A174" s="1">
        <v>20</v>
      </c>
      <c r="B174" s="24">
        <v>46119</v>
      </c>
      <c r="C174" s="1" t="s">
        <v>25</v>
      </c>
      <c r="D174" s="1" t="s">
        <v>26</v>
      </c>
      <c r="E174" s="1" t="s">
        <v>37</v>
      </c>
      <c r="F174" s="25" t="s">
        <v>941</v>
      </c>
      <c r="G174" s="1" t="s">
        <v>942</v>
      </c>
      <c r="H174" s="1">
        <v>0.383</v>
      </c>
      <c r="I174" s="26">
        <f t="shared" si="8"/>
        <v>1.57796</v>
      </c>
      <c r="J174" s="1" t="s">
        <v>35</v>
      </c>
      <c r="K174" s="1">
        <v>6063</v>
      </c>
      <c r="L174" s="1">
        <v>90</v>
      </c>
      <c r="M174" s="1">
        <v>450</v>
      </c>
      <c r="N174" s="1">
        <v>133</v>
      </c>
      <c r="O174" s="27">
        <f t="shared" si="9"/>
        <v>1027.5018075</v>
      </c>
      <c r="P174" s="1">
        <v>4.12</v>
      </c>
      <c r="Q174" s="1">
        <v>1.577</v>
      </c>
      <c r="R174" s="1">
        <v>528</v>
      </c>
      <c r="S174" s="28">
        <f t="shared" si="10"/>
        <v>832.656</v>
      </c>
      <c r="T174" s="1">
        <v>155</v>
      </c>
      <c r="U174" s="1">
        <v>144</v>
      </c>
      <c r="V174" s="30">
        <f t="shared" si="11"/>
        <v>0.810369377379416</v>
      </c>
    </row>
    <row r="175" s="1" customFormat="1" spans="1:22">
      <c r="A175" s="1">
        <v>21</v>
      </c>
      <c r="B175" s="24">
        <v>46119</v>
      </c>
      <c r="C175" s="1" t="s">
        <v>25</v>
      </c>
      <c r="D175" s="1" t="s">
        <v>26</v>
      </c>
      <c r="E175" s="1" t="s">
        <v>37</v>
      </c>
      <c r="F175" s="25" t="s">
        <v>943</v>
      </c>
      <c r="G175" s="1" t="s">
        <v>944</v>
      </c>
      <c r="H175" s="1">
        <v>0.274</v>
      </c>
      <c r="I175" s="26">
        <f t="shared" si="8"/>
        <v>1.04668</v>
      </c>
      <c r="J175" s="1" t="s">
        <v>30</v>
      </c>
      <c r="K175" s="1">
        <v>6063</v>
      </c>
      <c r="L175" s="1">
        <v>90</v>
      </c>
      <c r="M175" s="1">
        <v>380</v>
      </c>
      <c r="N175" s="1">
        <v>70</v>
      </c>
      <c r="O175" s="27">
        <f t="shared" si="9"/>
        <v>456.66747</v>
      </c>
      <c r="P175" s="1">
        <v>3.82</v>
      </c>
      <c r="Q175" s="1">
        <v>0.962</v>
      </c>
      <c r="R175" s="1">
        <v>412</v>
      </c>
      <c r="S175" s="28">
        <f t="shared" si="10"/>
        <v>396.344</v>
      </c>
      <c r="V175" s="30">
        <f t="shared" si="11"/>
        <v>0.867905042590399</v>
      </c>
    </row>
    <row r="176" s="1" customFormat="1" spans="1:22">
      <c r="F176" s="25"/>
      <c r="I176" s="26">
        <f t="shared" si="8"/>
        <v>0</v>
      </c>
      <c r="O176" s="27">
        <f t="shared" si="9"/>
        <v>0</v>
      </c>
      <c r="S176" s="28">
        <f t="shared" si="10"/>
        <v>0</v>
      </c>
      <c r="V176" s="30" t="e">
        <f t="shared" si="11"/>
        <v>#DIV/0!</v>
      </c>
    </row>
    <row r="177" s="1" customFormat="1" spans="1:22">
      <c r="A177" s="1">
        <v>1</v>
      </c>
      <c r="B177" s="24">
        <v>46120</v>
      </c>
      <c r="C177" s="1" t="s">
        <v>25</v>
      </c>
      <c r="D177" s="1" t="s">
        <v>36</v>
      </c>
      <c r="E177" s="1" t="s">
        <v>27</v>
      </c>
      <c r="F177" s="25" t="s">
        <v>943</v>
      </c>
      <c r="G177" s="1" t="s">
        <v>944</v>
      </c>
      <c r="H177" s="1">
        <v>0.274</v>
      </c>
      <c r="I177" s="26">
        <f t="shared" si="8"/>
        <v>1.04668</v>
      </c>
      <c r="J177" s="1" t="s">
        <v>30</v>
      </c>
      <c r="K177" s="1">
        <v>6063</v>
      </c>
      <c r="L177" s="1">
        <v>90</v>
      </c>
      <c r="M177" s="1">
        <v>390</v>
      </c>
      <c r="N177" s="1">
        <v>36</v>
      </c>
      <c r="O177" s="27">
        <f t="shared" si="9"/>
        <v>241.038018</v>
      </c>
      <c r="P177" s="1">
        <v>3.82</v>
      </c>
      <c r="Q177" s="1">
        <v>1</v>
      </c>
      <c r="R177" s="1">
        <v>214</v>
      </c>
      <c r="S177" s="28">
        <f t="shared" si="10"/>
        <v>214</v>
      </c>
      <c r="V177" s="30">
        <f t="shared" si="11"/>
        <v>0.887826749388555</v>
      </c>
    </row>
    <row r="178" s="1" customFormat="1" spans="1:22">
      <c r="A178" s="1">
        <v>2</v>
      </c>
      <c r="B178" s="24">
        <v>46120</v>
      </c>
      <c r="C178" s="1" t="s">
        <v>25</v>
      </c>
      <c r="D178" s="1" t="s">
        <v>36</v>
      </c>
      <c r="E178" s="1" t="s">
        <v>27</v>
      </c>
      <c r="F178" s="25" t="s">
        <v>945</v>
      </c>
      <c r="G178" s="1" t="s">
        <v>946</v>
      </c>
      <c r="H178" s="1">
        <v>0.283</v>
      </c>
      <c r="I178" s="26">
        <f t="shared" si="8"/>
        <v>0.3679</v>
      </c>
      <c r="J178" s="1" t="s">
        <v>35</v>
      </c>
      <c r="K178" s="1">
        <v>6063</v>
      </c>
      <c r="L178" s="1">
        <v>90</v>
      </c>
      <c r="M178" s="1">
        <v>440</v>
      </c>
      <c r="N178" s="1">
        <v>13</v>
      </c>
      <c r="O178" s="27">
        <f t="shared" si="9"/>
        <v>98.200674</v>
      </c>
      <c r="P178" s="1">
        <v>1.3</v>
      </c>
      <c r="Q178" s="1">
        <v>0.34</v>
      </c>
      <c r="R178" s="1">
        <v>239</v>
      </c>
      <c r="S178" s="28">
        <f t="shared" si="10"/>
        <v>81.26</v>
      </c>
      <c r="T178" s="1">
        <v>116</v>
      </c>
      <c r="U178" s="1">
        <v>112</v>
      </c>
      <c r="V178" s="30">
        <f t="shared" si="11"/>
        <v>0.827489228841749</v>
      </c>
    </row>
    <row r="179" s="1" customFormat="1" spans="1:22">
      <c r="A179" s="1">
        <v>3</v>
      </c>
      <c r="B179" s="24">
        <v>46120</v>
      </c>
      <c r="C179" s="1" t="s">
        <v>25</v>
      </c>
      <c r="D179" s="1" t="s">
        <v>36</v>
      </c>
      <c r="E179" s="1" t="s">
        <v>27</v>
      </c>
      <c r="F179" s="25" t="s">
        <v>869</v>
      </c>
      <c r="G179" s="1" t="s">
        <v>41</v>
      </c>
      <c r="H179" s="1">
        <v>0.309</v>
      </c>
      <c r="I179" s="26">
        <f t="shared" si="8"/>
        <v>1.45539</v>
      </c>
      <c r="J179" s="1" t="s">
        <v>880</v>
      </c>
      <c r="K179" s="1">
        <v>6063</v>
      </c>
      <c r="L179" s="1">
        <v>90</v>
      </c>
      <c r="M179" s="1">
        <v>430</v>
      </c>
      <c r="N179" s="1">
        <v>180</v>
      </c>
      <c r="O179" s="27">
        <f t="shared" si="9"/>
        <v>1328.79933</v>
      </c>
      <c r="P179" s="1">
        <v>4.71</v>
      </c>
      <c r="Q179" s="1">
        <v>1.282</v>
      </c>
      <c r="R179" s="1">
        <v>897</v>
      </c>
      <c r="S179" s="28">
        <f t="shared" si="10"/>
        <v>1149.954</v>
      </c>
      <c r="V179" s="30">
        <f t="shared" si="11"/>
        <v>0.865408323166448</v>
      </c>
    </row>
    <row r="180" s="1" customFormat="1" spans="1:22">
      <c r="A180" s="1">
        <v>4</v>
      </c>
      <c r="B180" s="24">
        <v>46120</v>
      </c>
      <c r="C180" s="1" t="s">
        <v>25</v>
      </c>
      <c r="D180" s="1" t="s">
        <v>36</v>
      </c>
      <c r="E180" s="1" t="s">
        <v>27</v>
      </c>
      <c r="F180" s="25"/>
      <c r="G180" s="1" t="s">
        <v>947</v>
      </c>
      <c r="H180" s="1">
        <v>0.136</v>
      </c>
      <c r="I180" s="26">
        <f t="shared" si="8"/>
        <v>0.272</v>
      </c>
      <c r="J180" s="1" t="s">
        <v>35</v>
      </c>
      <c r="K180" s="1">
        <v>6063</v>
      </c>
      <c r="L180" s="1">
        <v>90</v>
      </c>
      <c r="M180" s="1">
        <v>420</v>
      </c>
      <c r="N180" s="1">
        <v>5</v>
      </c>
      <c r="O180" s="27">
        <f t="shared" si="9"/>
        <v>36.052695</v>
      </c>
      <c r="P180" s="1">
        <v>2</v>
      </c>
      <c r="Q180" s="1">
        <v>0.272</v>
      </c>
      <c r="R180" s="1">
        <v>120</v>
      </c>
      <c r="S180" s="28">
        <f t="shared" si="10"/>
        <v>32.64</v>
      </c>
      <c r="V180" s="30">
        <f t="shared" si="11"/>
        <v>0.905341473085438</v>
      </c>
    </row>
    <row r="181" s="1" customFormat="1" spans="1:22">
      <c r="A181" s="1">
        <v>5</v>
      </c>
      <c r="B181" s="24">
        <v>46120</v>
      </c>
      <c r="C181" s="1" t="s">
        <v>25</v>
      </c>
      <c r="D181" s="1" t="s">
        <v>36</v>
      </c>
      <c r="E181" s="1" t="s">
        <v>27</v>
      </c>
      <c r="F181" s="25" t="s">
        <v>264</v>
      </c>
      <c r="G181" s="1" t="s">
        <v>265</v>
      </c>
      <c r="H181" s="1">
        <v>0.109</v>
      </c>
      <c r="I181" s="26">
        <f t="shared" si="8"/>
        <v>0.23435</v>
      </c>
      <c r="J181" s="1" t="s">
        <v>30</v>
      </c>
      <c r="K181" s="1">
        <v>6063</v>
      </c>
      <c r="L181" s="1">
        <v>90</v>
      </c>
      <c r="M181" s="1">
        <v>380</v>
      </c>
      <c r="N181" s="1">
        <v>25</v>
      </c>
      <c r="O181" s="27">
        <f t="shared" si="9"/>
        <v>163.095525</v>
      </c>
      <c r="P181" s="1">
        <v>2.15</v>
      </c>
      <c r="Q181" s="1">
        <v>0.24</v>
      </c>
      <c r="R181" s="1">
        <v>544</v>
      </c>
      <c r="S181" s="28">
        <f t="shared" si="10"/>
        <v>130.56</v>
      </c>
      <c r="V181" s="30">
        <f t="shared" si="11"/>
        <v>0.800512460412387</v>
      </c>
    </row>
    <row r="182" s="1" customFormat="1" spans="1:22">
      <c r="A182" s="1">
        <v>6</v>
      </c>
      <c r="B182" s="24">
        <v>46120</v>
      </c>
      <c r="C182" s="1" t="s">
        <v>25</v>
      </c>
      <c r="D182" s="1" t="s">
        <v>36</v>
      </c>
      <c r="E182" s="1" t="s">
        <v>27</v>
      </c>
      <c r="F182" s="25" t="s">
        <v>869</v>
      </c>
      <c r="G182" s="1" t="s">
        <v>41</v>
      </c>
      <c r="H182" s="1">
        <v>0.309</v>
      </c>
      <c r="I182" s="26">
        <f t="shared" si="8"/>
        <v>1.45539</v>
      </c>
      <c r="J182" s="1" t="s">
        <v>870</v>
      </c>
      <c r="K182" s="1">
        <v>6063</v>
      </c>
      <c r="L182" s="1">
        <v>90</v>
      </c>
      <c r="M182" s="1">
        <v>430</v>
      </c>
      <c r="N182" s="1">
        <v>52</v>
      </c>
      <c r="O182" s="27">
        <f t="shared" si="9"/>
        <v>383.875362</v>
      </c>
      <c r="P182" s="1">
        <v>4.71</v>
      </c>
      <c r="Q182" s="1">
        <v>1.282</v>
      </c>
      <c r="R182" s="1">
        <v>259</v>
      </c>
      <c r="S182" s="28">
        <f t="shared" si="10"/>
        <v>332.038</v>
      </c>
      <c r="V182" s="30">
        <f t="shared" si="11"/>
        <v>0.864963039748302</v>
      </c>
    </row>
    <row r="183" s="1" customFormat="1" spans="1:22">
      <c r="A183" s="1">
        <v>7</v>
      </c>
      <c r="B183" s="24">
        <v>46120</v>
      </c>
      <c r="C183" s="1" t="s">
        <v>45</v>
      </c>
      <c r="D183" s="1" t="s">
        <v>46</v>
      </c>
      <c r="E183" s="1" t="s">
        <v>27</v>
      </c>
      <c r="F183" s="25" t="s">
        <v>832</v>
      </c>
      <c r="G183" s="1" t="s">
        <v>833</v>
      </c>
      <c r="H183" s="1">
        <v>1.203</v>
      </c>
      <c r="I183" s="26">
        <f t="shared" si="8"/>
        <v>5.59395</v>
      </c>
      <c r="J183" s="1" t="s">
        <v>30</v>
      </c>
      <c r="K183" s="1">
        <v>6063</v>
      </c>
      <c r="L183" s="1">
        <v>150</v>
      </c>
      <c r="M183" s="1">
        <v>520</v>
      </c>
      <c r="N183" s="1">
        <v>8</v>
      </c>
      <c r="O183" s="27">
        <f t="shared" si="9"/>
        <v>198.3852</v>
      </c>
      <c r="P183" s="1">
        <v>4.65</v>
      </c>
      <c r="Q183" s="1">
        <v>5.4</v>
      </c>
      <c r="R183" s="1">
        <v>32</v>
      </c>
      <c r="S183" s="28">
        <f t="shared" si="10"/>
        <v>172.8</v>
      </c>
      <c r="V183" s="30">
        <f t="shared" si="11"/>
        <v>0.871032718166476</v>
      </c>
    </row>
    <row r="184" s="1" customFormat="1" spans="1:22">
      <c r="A184" s="1">
        <v>8</v>
      </c>
      <c r="B184" s="24">
        <v>46120</v>
      </c>
      <c r="C184" s="1" t="s">
        <v>45</v>
      </c>
      <c r="D184" s="1" t="s">
        <v>46</v>
      </c>
      <c r="E184" s="1" t="s">
        <v>27</v>
      </c>
      <c r="F184" s="25" t="s">
        <v>948</v>
      </c>
      <c r="G184" s="1" t="s">
        <v>48</v>
      </c>
      <c r="H184" s="1">
        <v>4.494</v>
      </c>
      <c r="I184" s="26">
        <f t="shared" si="8"/>
        <v>18.2007</v>
      </c>
      <c r="J184" s="1" t="s">
        <v>30</v>
      </c>
      <c r="K184" s="1">
        <v>6063</v>
      </c>
      <c r="L184" s="1">
        <v>150</v>
      </c>
      <c r="M184" s="1">
        <v>420</v>
      </c>
      <c r="N184" s="1">
        <v>47</v>
      </c>
      <c r="O184" s="27">
        <f t="shared" si="9"/>
        <v>941.375925</v>
      </c>
      <c r="P184" s="1">
        <v>4.05</v>
      </c>
      <c r="Q184" s="1">
        <v>17.3</v>
      </c>
      <c r="R184" s="1">
        <v>47</v>
      </c>
      <c r="S184" s="28">
        <f t="shared" si="10"/>
        <v>813.1</v>
      </c>
      <c r="T184" s="1">
        <v>300</v>
      </c>
      <c r="U184" s="1">
        <v>222</v>
      </c>
      <c r="V184" s="30">
        <f t="shared" si="11"/>
        <v>0.863735706859085</v>
      </c>
    </row>
    <row r="185" s="1" customFormat="1" spans="1:22">
      <c r="A185" s="1">
        <v>9</v>
      </c>
      <c r="B185" s="24">
        <v>46120</v>
      </c>
      <c r="C185" s="1" t="s">
        <v>45</v>
      </c>
      <c r="D185" s="1" t="s">
        <v>46</v>
      </c>
      <c r="E185" s="1" t="s">
        <v>27</v>
      </c>
      <c r="F185" s="25" t="s">
        <v>949</v>
      </c>
      <c r="G185" s="1" t="s">
        <v>48</v>
      </c>
      <c r="H185" s="1">
        <v>4.494</v>
      </c>
      <c r="I185" s="26">
        <f t="shared" si="8"/>
        <v>14.6055</v>
      </c>
      <c r="J185" s="1" t="s">
        <v>30</v>
      </c>
      <c r="K185" s="1">
        <v>6063</v>
      </c>
      <c r="L185" s="1">
        <v>150</v>
      </c>
      <c r="M185" s="1">
        <v>660</v>
      </c>
      <c r="N185" s="1">
        <v>32</v>
      </c>
      <c r="O185" s="27">
        <f t="shared" si="9"/>
        <v>1007.1864</v>
      </c>
      <c r="P185" s="1">
        <v>3.25</v>
      </c>
      <c r="Q185" s="1">
        <v>13.8</v>
      </c>
      <c r="R185" s="1">
        <v>63</v>
      </c>
      <c r="S185" s="28">
        <f t="shared" si="10"/>
        <v>869.4</v>
      </c>
      <c r="V185" s="30">
        <f t="shared" si="11"/>
        <v>0.863196723069335</v>
      </c>
    </row>
    <row r="186" s="1" customFormat="1" spans="1:22">
      <c r="A186" s="1">
        <v>10</v>
      </c>
      <c r="B186" s="24">
        <v>46120</v>
      </c>
      <c r="C186" s="1" t="s">
        <v>45</v>
      </c>
      <c r="D186" s="1" t="s">
        <v>46</v>
      </c>
      <c r="E186" s="1" t="s">
        <v>27</v>
      </c>
      <c r="F186" s="25" t="s">
        <v>950</v>
      </c>
      <c r="G186" s="1" t="s">
        <v>48</v>
      </c>
      <c r="H186" s="1">
        <v>4.494</v>
      </c>
      <c r="I186" s="26">
        <f t="shared" si="8"/>
        <v>16.4031</v>
      </c>
      <c r="J186" s="1" t="s">
        <v>30</v>
      </c>
      <c r="K186" s="1">
        <v>6063</v>
      </c>
      <c r="L186" s="1">
        <v>150</v>
      </c>
      <c r="M186" s="1">
        <v>370</v>
      </c>
      <c r="N186" s="1">
        <v>46</v>
      </c>
      <c r="O186" s="27">
        <f t="shared" si="9"/>
        <v>811.662525</v>
      </c>
      <c r="P186" s="1">
        <v>3.65</v>
      </c>
      <c r="Q186" s="1">
        <v>15.5</v>
      </c>
      <c r="R186" s="1">
        <v>46</v>
      </c>
      <c r="S186" s="28">
        <f t="shared" si="10"/>
        <v>713</v>
      </c>
      <c r="V186" s="30">
        <f t="shared" si="11"/>
        <v>0.878443907460185</v>
      </c>
    </row>
    <row r="187" s="1" customFormat="1" spans="1:22">
      <c r="A187" s="1">
        <v>11</v>
      </c>
      <c r="B187" s="24">
        <v>46120</v>
      </c>
      <c r="C187" s="1" t="s">
        <v>45</v>
      </c>
      <c r="D187" s="1" t="s">
        <v>46</v>
      </c>
      <c r="E187" s="1" t="s">
        <v>27</v>
      </c>
      <c r="F187" s="25"/>
      <c r="G187" s="1" t="s">
        <v>122</v>
      </c>
      <c r="H187" s="1">
        <v>2.7</v>
      </c>
      <c r="I187" s="26">
        <f t="shared" si="8"/>
        <v>5.4</v>
      </c>
      <c r="K187" s="1">
        <v>6063</v>
      </c>
      <c r="L187" s="1">
        <v>150</v>
      </c>
      <c r="M187" s="1">
        <v>580</v>
      </c>
      <c r="N187" s="1">
        <v>6</v>
      </c>
      <c r="O187" s="27">
        <f t="shared" si="9"/>
        <v>165.95685</v>
      </c>
      <c r="P187" s="1">
        <v>2</v>
      </c>
      <c r="Q187" s="1">
        <v>5.4</v>
      </c>
      <c r="R187" s="1">
        <v>23</v>
      </c>
      <c r="S187" s="28">
        <f t="shared" si="10"/>
        <v>124.2</v>
      </c>
      <c r="V187" s="30">
        <f t="shared" si="11"/>
        <v>0.748387306700507</v>
      </c>
    </row>
    <row r="188" s="1" customFormat="1" spans="1:22">
      <c r="A188" s="1">
        <v>12</v>
      </c>
      <c r="B188" s="24">
        <v>46120</v>
      </c>
      <c r="C188" s="1" t="s">
        <v>45</v>
      </c>
      <c r="D188" s="1" t="s">
        <v>46</v>
      </c>
      <c r="E188" s="1" t="s">
        <v>27</v>
      </c>
      <c r="F188" s="25" t="s">
        <v>951</v>
      </c>
      <c r="G188" s="1" t="s">
        <v>952</v>
      </c>
      <c r="H188" s="1">
        <v>2.816</v>
      </c>
      <c r="I188" s="26">
        <f t="shared" si="8"/>
        <v>14.08</v>
      </c>
      <c r="J188" s="1" t="s">
        <v>35</v>
      </c>
      <c r="K188" s="1">
        <v>6063</v>
      </c>
      <c r="L188" s="1">
        <v>150</v>
      </c>
      <c r="M188" s="1">
        <v>640</v>
      </c>
      <c r="N188" s="1">
        <v>18</v>
      </c>
      <c r="O188" s="27">
        <f t="shared" si="9"/>
        <v>549.3744</v>
      </c>
      <c r="P188" s="1">
        <v>5</v>
      </c>
      <c r="Q188" s="1">
        <v>13.5</v>
      </c>
      <c r="R188" s="1">
        <v>36</v>
      </c>
      <c r="S188" s="28">
        <f t="shared" si="10"/>
        <v>486</v>
      </c>
      <c r="V188" s="30">
        <f t="shared" si="11"/>
        <v>0.884642604387827</v>
      </c>
    </row>
    <row r="189" s="1" customFormat="1" spans="1:22">
      <c r="A189" s="1">
        <v>13</v>
      </c>
      <c r="B189" s="24">
        <v>46120</v>
      </c>
      <c r="C189" s="1" t="s">
        <v>45</v>
      </c>
      <c r="D189" s="1" t="s">
        <v>46</v>
      </c>
      <c r="E189" s="1" t="s">
        <v>27</v>
      </c>
      <c r="F189" s="25" t="s">
        <v>953</v>
      </c>
      <c r="G189" s="1" t="s">
        <v>221</v>
      </c>
      <c r="H189" s="1">
        <v>1.947</v>
      </c>
      <c r="I189" s="26">
        <f t="shared" si="8"/>
        <v>8.7615</v>
      </c>
      <c r="J189" s="1" t="s">
        <v>35</v>
      </c>
      <c r="K189" s="1">
        <v>6063</v>
      </c>
      <c r="L189" s="1">
        <v>150</v>
      </c>
      <c r="M189" s="1">
        <v>610</v>
      </c>
      <c r="N189" s="1">
        <v>16</v>
      </c>
      <c r="O189" s="27">
        <f t="shared" si="9"/>
        <v>465.4422</v>
      </c>
      <c r="P189" s="1">
        <v>4.5</v>
      </c>
      <c r="Q189" s="1">
        <v>8.6</v>
      </c>
      <c r="R189" s="1">
        <v>46</v>
      </c>
      <c r="S189" s="28">
        <f t="shared" si="10"/>
        <v>395.6</v>
      </c>
      <c r="V189" s="30">
        <f t="shared" si="11"/>
        <v>0.849944418447661</v>
      </c>
    </row>
    <row r="190" s="1" customFormat="1" spans="1:22">
      <c r="A190" s="1">
        <v>14</v>
      </c>
      <c r="B190" s="24">
        <v>46120</v>
      </c>
      <c r="C190" s="1" t="s">
        <v>45</v>
      </c>
      <c r="D190" s="1" t="s">
        <v>199</v>
      </c>
      <c r="E190" s="1" t="s">
        <v>37</v>
      </c>
      <c r="F190" s="25" t="s">
        <v>953</v>
      </c>
      <c r="G190" s="1" t="s">
        <v>221</v>
      </c>
      <c r="H190" s="1">
        <v>1.947</v>
      </c>
      <c r="I190" s="26">
        <f t="shared" si="8"/>
        <v>8.7615</v>
      </c>
      <c r="J190" s="1" t="s">
        <v>35</v>
      </c>
      <c r="K190" s="1">
        <v>6063</v>
      </c>
      <c r="L190" s="1">
        <v>150</v>
      </c>
      <c r="M190" s="1">
        <v>600</v>
      </c>
      <c r="N190" s="1">
        <v>21</v>
      </c>
      <c r="O190" s="27">
        <f t="shared" si="9"/>
        <v>600.87825</v>
      </c>
      <c r="P190" s="1">
        <v>4.5</v>
      </c>
      <c r="Q190" s="1">
        <v>8.35</v>
      </c>
      <c r="R190" s="1">
        <v>63</v>
      </c>
      <c r="S190" s="28">
        <f t="shared" si="10"/>
        <v>526.05</v>
      </c>
      <c r="V190" s="30">
        <f t="shared" si="11"/>
        <v>0.875468532934916</v>
      </c>
    </row>
    <row r="191" s="1" customFormat="1" spans="1:22">
      <c r="A191" s="1">
        <v>15</v>
      </c>
      <c r="B191" s="24">
        <v>46120</v>
      </c>
      <c r="C191" s="1" t="s">
        <v>45</v>
      </c>
      <c r="D191" s="1" t="s">
        <v>199</v>
      </c>
      <c r="E191" s="1" t="s">
        <v>37</v>
      </c>
      <c r="F191" s="25" t="s">
        <v>937</v>
      </c>
      <c r="G191" s="1" t="s">
        <v>152</v>
      </c>
      <c r="H191" s="1">
        <v>0.825</v>
      </c>
      <c r="I191" s="26">
        <f t="shared" si="8"/>
        <v>1.3365</v>
      </c>
      <c r="J191" s="1" t="s">
        <v>954</v>
      </c>
      <c r="K191" s="1">
        <v>6063</v>
      </c>
      <c r="L191" s="1">
        <v>150</v>
      </c>
      <c r="M191" s="1">
        <v>470</v>
      </c>
      <c r="N191" s="1">
        <v>11</v>
      </c>
      <c r="O191" s="27">
        <f t="shared" si="9"/>
        <v>246.5508375</v>
      </c>
      <c r="P191" s="1">
        <v>1.62</v>
      </c>
      <c r="Q191" s="1">
        <v>1.12</v>
      </c>
      <c r="R191" s="1">
        <v>200</v>
      </c>
      <c r="S191" s="28">
        <f t="shared" si="10"/>
        <v>224</v>
      </c>
      <c r="V191" s="30">
        <f t="shared" si="11"/>
        <v>0.908534735762153</v>
      </c>
    </row>
    <row r="192" s="1" customFormat="1" spans="1:22">
      <c r="A192" s="1">
        <v>16</v>
      </c>
      <c r="B192" s="24">
        <v>46120</v>
      </c>
      <c r="C192" s="1" t="s">
        <v>45</v>
      </c>
      <c r="D192" s="1" t="s">
        <v>199</v>
      </c>
      <c r="E192" s="1" t="s">
        <v>37</v>
      </c>
      <c r="F192" s="25" t="s">
        <v>955</v>
      </c>
      <c r="G192" s="1" t="s">
        <v>152</v>
      </c>
      <c r="H192" s="1">
        <v>0.825</v>
      </c>
      <c r="I192" s="26">
        <f t="shared" si="8"/>
        <v>1.21275</v>
      </c>
      <c r="J192" s="1" t="s">
        <v>954</v>
      </c>
      <c r="K192" s="1">
        <v>6063</v>
      </c>
      <c r="L192" s="1">
        <v>150</v>
      </c>
      <c r="M192" s="1">
        <v>470</v>
      </c>
      <c r="N192" s="1">
        <v>24</v>
      </c>
      <c r="O192" s="27">
        <f t="shared" si="9"/>
        <v>537.9291</v>
      </c>
      <c r="P192" s="1">
        <v>1.47</v>
      </c>
      <c r="Q192" s="1">
        <v>1.02</v>
      </c>
      <c r="R192" s="1">
        <v>470</v>
      </c>
      <c r="S192" s="28">
        <f t="shared" si="10"/>
        <v>479.4</v>
      </c>
      <c r="T192" s="1">
        <v>410</v>
      </c>
      <c r="U192" s="1">
        <v>320</v>
      </c>
      <c r="V192" s="30">
        <f t="shared" si="11"/>
        <v>0.891195512568478</v>
      </c>
    </row>
    <row r="193" s="1" customFormat="1" spans="1:22">
      <c r="A193" s="1">
        <v>17</v>
      </c>
      <c r="B193" s="24">
        <v>46120</v>
      </c>
      <c r="C193" s="1" t="s">
        <v>45</v>
      </c>
      <c r="D193" s="1" t="s">
        <v>199</v>
      </c>
      <c r="E193" s="1" t="s">
        <v>37</v>
      </c>
      <c r="F193" s="25"/>
      <c r="G193" s="1" t="s">
        <v>152</v>
      </c>
      <c r="H193" s="1">
        <v>0.825</v>
      </c>
      <c r="I193" s="26">
        <f t="shared" si="8"/>
        <v>1.21275</v>
      </c>
      <c r="J193" s="1" t="s">
        <v>214</v>
      </c>
      <c r="K193" s="1">
        <v>6063</v>
      </c>
      <c r="L193" s="1">
        <v>150</v>
      </c>
      <c r="M193" s="1">
        <v>480</v>
      </c>
      <c r="N193" s="1">
        <v>7</v>
      </c>
      <c r="O193" s="27">
        <f t="shared" si="9"/>
        <v>160.2342</v>
      </c>
      <c r="P193" s="1">
        <v>1.47</v>
      </c>
      <c r="Q193" s="1">
        <v>1.03</v>
      </c>
      <c r="R193" s="1">
        <v>144</v>
      </c>
      <c r="S193" s="28">
        <f t="shared" si="10"/>
        <v>148.32</v>
      </c>
      <c r="V193" s="30">
        <f t="shared" si="11"/>
        <v>0.925645087003898</v>
      </c>
    </row>
    <row r="194" s="1" customFormat="1" spans="1:22">
      <c r="A194" s="1">
        <v>18</v>
      </c>
      <c r="B194" s="24">
        <v>46120</v>
      </c>
      <c r="C194" s="1" t="s">
        <v>45</v>
      </c>
      <c r="D194" s="1" t="s">
        <v>199</v>
      </c>
      <c r="E194" s="1" t="s">
        <v>37</v>
      </c>
      <c r="F194" s="25" t="s">
        <v>956</v>
      </c>
      <c r="G194" s="1" t="s">
        <v>152</v>
      </c>
      <c r="H194" s="1">
        <v>0.825</v>
      </c>
      <c r="I194" s="26">
        <f t="shared" si="8"/>
        <v>1.155</v>
      </c>
      <c r="J194" s="1" t="s">
        <v>214</v>
      </c>
      <c r="K194" s="1">
        <v>6063</v>
      </c>
      <c r="L194" s="1">
        <v>150</v>
      </c>
      <c r="M194" s="1">
        <v>480</v>
      </c>
      <c r="N194" s="1">
        <v>30</v>
      </c>
      <c r="O194" s="27">
        <f t="shared" si="9"/>
        <v>686.718</v>
      </c>
      <c r="P194" s="1">
        <v>1.4</v>
      </c>
      <c r="Q194" s="1">
        <v>0.98</v>
      </c>
      <c r="R194" s="1">
        <v>635</v>
      </c>
      <c r="S194" s="28">
        <f t="shared" si="10"/>
        <v>622.3</v>
      </c>
      <c r="V194" s="30">
        <f t="shared" si="11"/>
        <v>0.906194391293078</v>
      </c>
    </row>
    <row r="195" s="1" customFormat="1" spans="1:22">
      <c r="A195" s="1">
        <v>19</v>
      </c>
      <c r="B195" s="24">
        <v>46120</v>
      </c>
      <c r="C195" s="1" t="s">
        <v>45</v>
      </c>
      <c r="D195" s="1" t="s">
        <v>199</v>
      </c>
      <c r="E195" s="1" t="s">
        <v>37</v>
      </c>
      <c r="F195" s="25" t="s">
        <v>957</v>
      </c>
      <c r="G195" s="1" t="s">
        <v>152</v>
      </c>
      <c r="H195" s="1">
        <v>0.825</v>
      </c>
      <c r="I195" s="26">
        <f t="shared" ref="I195:I258" si="12">H195*P195</f>
        <v>1.09725</v>
      </c>
      <c r="J195" s="1" t="s">
        <v>214</v>
      </c>
      <c r="K195" s="1">
        <v>6063</v>
      </c>
      <c r="L195" s="1">
        <v>150</v>
      </c>
      <c r="M195" s="1">
        <v>470</v>
      </c>
      <c r="N195" s="1">
        <v>14</v>
      </c>
      <c r="O195" s="27">
        <f t="shared" ref="O195:O258" si="13">L195/2*L195/2*3.14*2.7/1000*M195*N195/1000</f>
        <v>313.791975</v>
      </c>
      <c r="P195" s="1">
        <v>1.33</v>
      </c>
      <c r="Q195" s="1">
        <v>0.83</v>
      </c>
      <c r="R195" s="1">
        <v>316</v>
      </c>
      <c r="S195" s="28">
        <f t="shared" si="10"/>
        <v>262.28</v>
      </c>
      <c r="V195" s="30">
        <f t="shared" si="11"/>
        <v>0.835840368447918</v>
      </c>
    </row>
    <row r="196" s="1" customFormat="1" spans="1:22">
      <c r="A196" s="1">
        <v>20</v>
      </c>
      <c r="B196" s="24">
        <v>46120</v>
      </c>
      <c r="C196" s="1" t="s">
        <v>45</v>
      </c>
      <c r="D196" s="1" t="s">
        <v>199</v>
      </c>
      <c r="E196" s="1" t="s">
        <v>37</v>
      </c>
      <c r="F196" s="25" t="s">
        <v>938</v>
      </c>
      <c r="G196" s="1" t="s">
        <v>194</v>
      </c>
      <c r="H196" s="1">
        <v>0.476</v>
      </c>
      <c r="I196" s="26">
        <f t="shared" si="12"/>
        <v>1.428</v>
      </c>
      <c r="J196" s="1" t="s">
        <v>30</v>
      </c>
      <c r="K196" s="1">
        <v>6063</v>
      </c>
      <c r="L196" s="1">
        <v>150</v>
      </c>
      <c r="M196" s="1">
        <v>580</v>
      </c>
      <c r="N196" s="1">
        <v>43</v>
      </c>
      <c r="O196" s="27">
        <f t="shared" si="13"/>
        <v>1189.357425</v>
      </c>
      <c r="P196" s="1">
        <v>3</v>
      </c>
      <c r="Q196" s="1">
        <v>1.4</v>
      </c>
      <c r="R196" s="1">
        <v>770</v>
      </c>
      <c r="S196" s="28">
        <f t="shared" ref="S196:S259" si="14">Q196*R196</f>
        <v>1078</v>
      </c>
      <c r="V196" s="30">
        <f t="shared" ref="V196:V259" si="15">S196/O196</f>
        <v>0.906371774658068</v>
      </c>
    </row>
    <row r="197" s="1" customFormat="1" spans="1:22">
      <c r="A197" s="1">
        <v>21</v>
      </c>
      <c r="B197" s="24">
        <v>46120</v>
      </c>
      <c r="C197" s="1" t="s">
        <v>45</v>
      </c>
      <c r="D197" s="1" t="s">
        <v>199</v>
      </c>
      <c r="E197" s="1" t="s">
        <v>37</v>
      </c>
      <c r="F197" s="25"/>
      <c r="G197" s="1" t="s">
        <v>194</v>
      </c>
      <c r="H197" s="1">
        <v>0.476</v>
      </c>
      <c r="I197" s="26">
        <f t="shared" si="12"/>
        <v>1.428</v>
      </c>
      <c r="J197" s="1" t="s">
        <v>30</v>
      </c>
      <c r="K197" s="1">
        <v>6063</v>
      </c>
      <c r="L197" s="1">
        <v>150</v>
      </c>
      <c r="M197" s="1">
        <v>580</v>
      </c>
      <c r="N197" s="1">
        <v>30</v>
      </c>
      <c r="O197" s="27">
        <f t="shared" si="13"/>
        <v>829.78425</v>
      </c>
      <c r="P197" s="1">
        <v>3</v>
      </c>
      <c r="Q197" s="1">
        <v>1.4</v>
      </c>
      <c r="R197" s="1">
        <v>540</v>
      </c>
      <c r="S197" s="28">
        <f t="shared" si="14"/>
        <v>756</v>
      </c>
      <c r="V197" s="30">
        <f t="shared" si="15"/>
        <v>0.911080199461486</v>
      </c>
    </row>
    <row r="198" s="1" customFormat="1" spans="1:22">
      <c r="A198" s="1">
        <v>22</v>
      </c>
      <c r="B198" s="24">
        <v>46120</v>
      </c>
      <c r="C198" s="1" t="s">
        <v>25</v>
      </c>
      <c r="D198" s="1" t="s">
        <v>26</v>
      </c>
      <c r="E198" s="1" t="s">
        <v>37</v>
      </c>
      <c r="F198" s="25" t="s">
        <v>869</v>
      </c>
      <c r="G198" s="1" t="s">
        <v>41</v>
      </c>
      <c r="H198" s="1">
        <v>0.309</v>
      </c>
      <c r="I198" s="26">
        <f t="shared" si="12"/>
        <v>1.45539</v>
      </c>
      <c r="J198" s="1" t="s">
        <v>870</v>
      </c>
      <c r="K198" s="1">
        <v>6063</v>
      </c>
      <c r="L198" s="1">
        <v>90</v>
      </c>
      <c r="M198" s="1">
        <v>425</v>
      </c>
      <c r="N198" s="1">
        <v>173</v>
      </c>
      <c r="O198" s="27">
        <f t="shared" si="13"/>
        <v>1262.27352375</v>
      </c>
      <c r="P198" s="1">
        <v>4.71</v>
      </c>
      <c r="Q198" s="1">
        <v>1.26</v>
      </c>
      <c r="R198" s="1">
        <v>861</v>
      </c>
      <c r="S198" s="28">
        <f t="shared" si="14"/>
        <v>1084.86</v>
      </c>
      <c r="V198" s="30">
        <f t="shared" si="15"/>
        <v>0.859449223633452</v>
      </c>
    </row>
    <row r="199" s="1" customFormat="1" spans="1:22">
      <c r="A199" s="1">
        <v>23</v>
      </c>
      <c r="B199" s="24">
        <v>46120</v>
      </c>
      <c r="C199" s="1" t="s">
        <v>25</v>
      </c>
      <c r="D199" s="1" t="s">
        <v>26</v>
      </c>
      <c r="E199" s="1" t="s">
        <v>37</v>
      </c>
      <c r="F199" s="25" t="s">
        <v>958</v>
      </c>
      <c r="G199" s="1" t="s">
        <v>959</v>
      </c>
      <c r="H199" s="1">
        <v>0.184</v>
      </c>
      <c r="I199" s="26">
        <f t="shared" si="12"/>
        <v>0.736</v>
      </c>
      <c r="J199" s="1" t="s">
        <v>35</v>
      </c>
      <c r="K199" s="1">
        <v>6063</v>
      </c>
      <c r="L199" s="1">
        <v>90</v>
      </c>
      <c r="M199" s="1">
        <v>400</v>
      </c>
      <c r="N199" s="1">
        <v>4</v>
      </c>
      <c r="O199" s="27">
        <f t="shared" si="13"/>
        <v>27.46872</v>
      </c>
      <c r="P199" s="1">
        <v>4</v>
      </c>
      <c r="Q199" s="1">
        <v>0.736</v>
      </c>
      <c r="R199" s="1">
        <v>24</v>
      </c>
      <c r="S199" s="28">
        <f t="shared" si="14"/>
        <v>17.664</v>
      </c>
      <c r="V199" s="30">
        <f t="shared" si="15"/>
        <v>0.64305872279451</v>
      </c>
    </row>
    <row r="200" s="1" customFormat="1" spans="1:22">
      <c r="A200" s="1">
        <v>24</v>
      </c>
      <c r="B200" s="24">
        <v>46120</v>
      </c>
      <c r="C200" s="1" t="s">
        <v>25</v>
      </c>
      <c r="D200" s="1" t="s">
        <v>26</v>
      </c>
      <c r="E200" s="1" t="s">
        <v>37</v>
      </c>
      <c r="F200" s="25" t="s">
        <v>960</v>
      </c>
      <c r="G200" s="1" t="s">
        <v>724</v>
      </c>
      <c r="H200" s="1">
        <v>0.427</v>
      </c>
      <c r="I200" s="26">
        <f t="shared" si="12"/>
        <v>2.11792</v>
      </c>
      <c r="J200" s="1" t="s">
        <v>35</v>
      </c>
      <c r="K200" s="1">
        <v>6063</v>
      </c>
      <c r="L200" s="1">
        <v>90</v>
      </c>
      <c r="M200" s="1">
        <v>420</v>
      </c>
      <c r="N200" s="1">
        <v>10</v>
      </c>
      <c r="O200" s="27">
        <f t="shared" si="13"/>
        <v>72.10539</v>
      </c>
      <c r="P200" s="1">
        <v>4.96</v>
      </c>
      <c r="Q200" s="1">
        <v>2.04</v>
      </c>
      <c r="R200" s="1">
        <v>29</v>
      </c>
      <c r="S200" s="28">
        <f t="shared" si="14"/>
        <v>59.16</v>
      </c>
      <c r="V200" s="30">
        <f t="shared" si="15"/>
        <v>0.820465709983678</v>
      </c>
    </row>
    <row r="201" s="1" customFormat="1" spans="1:22">
      <c r="A201" s="1">
        <v>25</v>
      </c>
      <c r="B201" s="24">
        <v>46120</v>
      </c>
      <c r="C201" s="1" t="s">
        <v>25</v>
      </c>
      <c r="D201" s="1" t="s">
        <v>26</v>
      </c>
      <c r="E201" s="1" t="s">
        <v>37</v>
      </c>
      <c r="F201" s="25" t="s">
        <v>961</v>
      </c>
      <c r="G201" s="1" t="s">
        <v>962</v>
      </c>
      <c r="H201" s="1">
        <v>0.458</v>
      </c>
      <c r="I201" s="26">
        <f t="shared" si="12"/>
        <v>1.7175</v>
      </c>
      <c r="J201" s="1" t="s">
        <v>35</v>
      </c>
      <c r="K201" s="1">
        <v>6063</v>
      </c>
      <c r="L201" s="1">
        <v>90</v>
      </c>
      <c r="M201" s="1">
        <v>445</v>
      </c>
      <c r="N201" s="1">
        <v>27</v>
      </c>
      <c r="O201" s="27">
        <f t="shared" si="13"/>
        <v>206.27291925</v>
      </c>
      <c r="P201" s="1">
        <v>3.75</v>
      </c>
      <c r="Q201" s="1">
        <v>1.62</v>
      </c>
      <c r="R201" s="1">
        <v>106</v>
      </c>
      <c r="S201" s="28">
        <f t="shared" si="14"/>
        <v>171.72</v>
      </c>
      <c r="T201" s="1">
        <v>157</v>
      </c>
      <c r="U201" s="1">
        <v>145</v>
      </c>
      <c r="V201" s="30">
        <f t="shared" si="15"/>
        <v>0.832489308942575</v>
      </c>
    </row>
    <row r="202" s="1" customFormat="1" spans="1:22">
      <c r="A202" s="1">
        <v>26</v>
      </c>
      <c r="B202" s="24">
        <v>46120</v>
      </c>
      <c r="C202" s="1" t="s">
        <v>25</v>
      </c>
      <c r="D202" s="1" t="s">
        <v>26</v>
      </c>
      <c r="E202" s="1" t="s">
        <v>37</v>
      </c>
      <c r="F202" s="25" t="s">
        <v>869</v>
      </c>
      <c r="G202" s="1" t="s">
        <v>41</v>
      </c>
      <c r="H202" s="1">
        <v>0.309</v>
      </c>
      <c r="I202" s="26">
        <f t="shared" si="12"/>
        <v>1.45539</v>
      </c>
      <c r="J202" s="1" t="s">
        <v>884</v>
      </c>
      <c r="K202" s="1">
        <v>6063</v>
      </c>
      <c r="L202" s="1">
        <v>90</v>
      </c>
      <c r="M202" s="1">
        <v>430</v>
      </c>
      <c r="N202" s="1">
        <v>64</v>
      </c>
      <c r="O202" s="27">
        <f t="shared" si="13"/>
        <v>472.461984</v>
      </c>
      <c r="P202" s="1">
        <v>4.71</v>
      </c>
      <c r="Q202" s="1">
        <v>1.28</v>
      </c>
      <c r="R202" s="1">
        <v>249</v>
      </c>
      <c r="S202" s="28">
        <f t="shared" si="14"/>
        <v>318.72</v>
      </c>
      <c r="V202" s="30">
        <f t="shared" si="15"/>
        <v>0.674593958442168</v>
      </c>
    </row>
    <row r="203" s="1" customFormat="1" spans="1:22">
      <c r="A203" s="1">
        <v>27</v>
      </c>
      <c r="B203" s="24">
        <v>46120</v>
      </c>
      <c r="C203" s="1" t="s">
        <v>25</v>
      </c>
      <c r="D203" s="1" t="s">
        <v>26</v>
      </c>
      <c r="E203" s="1" t="s">
        <v>37</v>
      </c>
      <c r="F203" s="25" t="s">
        <v>869</v>
      </c>
      <c r="G203" s="1" t="s">
        <v>41</v>
      </c>
      <c r="H203" s="1">
        <v>0.309</v>
      </c>
      <c r="I203" s="26">
        <f t="shared" si="12"/>
        <v>1.45539</v>
      </c>
      <c r="J203" s="1" t="s">
        <v>289</v>
      </c>
      <c r="K203" s="1">
        <v>6063</v>
      </c>
      <c r="L203" s="1">
        <v>90</v>
      </c>
      <c r="M203" s="1">
        <v>440</v>
      </c>
      <c r="N203" s="1">
        <v>32</v>
      </c>
      <c r="O203" s="27">
        <f t="shared" si="13"/>
        <v>241.724736</v>
      </c>
      <c r="P203" s="1">
        <v>4.71</v>
      </c>
      <c r="Q203" s="1">
        <v>1.299</v>
      </c>
      <c r="R203" s="1">
        <v>160</v>
      </c>
      <c r="S203" s="28">
        <f t="shared" si="14"/>
        <v>207.84</v>
      </c>
      <c r="V203" s="30">
        <f t="shared" si="15"/>
        <v>0.859820982491424</v>
      </c>
    </row>
    <row r="204" s="1" customFormat="1" spans="1:22">
      <c r="F204" s="25"/>
      <c r="I204" s="26">
        <f t="shared" si="12"/>
        <v>0</v>
      </c>
      <c r="O204" s="27">
        <f t="shared" si="13"/>
        <v>0</v>
      </c>
      <c r="S204" s="28">
        <f t="shared" si="14"/>
        <v>0</v>
      </c>
      <c r="V204" s="30" t="e">
        <f t="shared" si="15"/>
        <v>#DIV/0!</v>
      </c>
    </row>
    <row r="205" s="1" customFormat="1" spans="1:22">
      <c r="A205" s="1">
        <v>1</v>
      </c>
      <c r="B205" s="24">
        <v>46121</v>
      </c>
      <c r="C205" s="1" t="s">
        <v>25</v>
      </c>
      <c r="D205" s="1" t="s">
        <v>36</v>
      </c>
      <c r="E205" s="1" t="s">
        <v>27</v>
      </c>
      <c r="F205" s="25" t="s">
        <v>869</v>
      </c>
      <c r="G205" s="1" t="s">
        <v>41</v>
      </c>
      <c r="H205" s="1">
        <v>0.309</v>
      </c>
      <c r="I205" s="26">
        <f t="shared" si="12"/>
        <v>1.45539</v>
      </c>
      <c r="J205" s="1" t="s">
        <v>289</v>
      </c>
      <c r="K205" s="1">
        <v>6063</v>
      </c>
      <c r="L205" s="1">
        <v>90</v>
      </c>
      <c r="M205" s="1">
        <v>440</v>
      </c>
      <c r="N205" s="1">
        <v>34</v>
      </c>
      <c r="O205" s="27">
        <f t="shared" si="13"/>
        <v>256.832532</v>
      </c>
      <c r="P205" s="1">
        <v>4.71</v>
      </c>
      <c r="Q205" s="1">
        <v>1.32</v>
      </c>
      <c r="R205" s="1">
        <v>168</v>
      </c>
      <c r="S205" s="28">
        <f t="shared" si="14"/>
        <v>221.76</v>
      </c>
      <c r="V205" s="30">
        <f t="shared" si="15"/>
        <v>0.863442019097487</v>
      </c>
    </row>
    <row r="206" s="1" customFormat="1" spans="1:22">
      <c r="A206" s="1">
        <v>2</v>
      </c>
      <c r="B206" s="24">
        <v>46121</v>
      </c>
      <c r="C206" s="1" t="s">
        <v>25</v>
      </c>
      <c r="D206" s="1" t="s">
        <v>36</v>
      </c>
      <c r="E206" s="1" t="s">
        <v>27</v>
      </c>
      <c r="F206" s="25" t="s">
        <v>869</v>
      </c>
      <c r="G206" s="1" t="s">
        <v>41</v>
      </c>
      <c r="H206" s="1">
        <v>0.309</v>
      </c>
      <c r="I206" s="26">
        <f t="shared" si="12"/>
        <v>1.45539</v>
      </c>
      <c r="J206" s="1" t="s">
        <v>871</v>
      </c>
      <c r="K206" s="1">
        <v>6063</v>
      </c>
      <c r="L206" s="1">
        <v>90</v>
      </c>
      <c r="M206" s="1">
        <v>440</v>
      </c>
      <c r="N206" s="1">
        <v>60</v>
      </c>
      <c r="O206" s="27">
        <f t="shared" si="13"/>
        <v>453.23388</v>
      </c>
      <c r="P206" s="1">
        <v>4.71</v>
      </c>
      <c r="Q206" s="1">
        <v>1.32</v>
      </c>
      <c r="R206" s="1">
        <v>300</v>
      </c>
      <c r="S206" s="28">
        <f t="shared" si="14"/>
        <v>396</v>
      </c>
      <c r="T206" s="1">
        <v>132</v>
      </c>
      <c r="U206" s="1">
        <v>150</v>
      </c>
      <c r="V206" s="30">
        <f t="shared" si="15"/>
        <v>0.87372109075341</v>
      </c>
    </row>
    <row r="207" s="1" customFormat="1" spans="1:22">
      <c r="A207" s="1">
        <v>3</v>
      </c>
      <c r="B207" s="24">
        <v>46121</v>
      </c>
      <c r="C207" s="1" t="s">
        <v>25</v>
      </c>
      <c r="D207" s="1" t="s">
        <v>36</v>
      </c>
      <c r="E207" s="1" t="s">
        <v>27</v>
      </c>
      <c r="F207" s="25" t="s">
        <v>869</v>
      </c>
      <c r="G207" s="1" t="s">
        <v>41</v>
      </c>
      <c r="H207" s="1">
        <v>0.309</v>
      </c>
      <c r="I207" s="26">
        <f t="shared" si="12"/>
        <v>1.45539</v>
      </c>
      <c r="J207" s="1" t="s">
        <v>278</v>
      </c>
      <c r="K207" s="1">
        <v>6063</v>
      </c>
      <c r="L207" s="1">
        <v>90</v>
      </c>
      <c r="M207" s="1">
        <v>440</v>
      </c>
      <c r="N207" s="1">
        <v>52</v>
      </c>
      <c r="O207" s="27">
        <f t="shared" si="13"/>
        <v>392.802696</v>
      </c>
      <c r="P207" s="1">
        <v>4.71</v>
      </c>
      <c r="Q207" s="1">
        <v>1.32</v>
      </c>
      <c r="R207" s="1">
        <v>260</v>
      </c>
      <c r="S207" s="28">
        <f t="shared" si="14"/>
        <v>343.2</v>
      </c>
      <c r="V207" s="30">
        <f t="shared" si="15"/>
        <v>0.87372109075341</v>
      </c>
    </row>
    <row r="208" s="1" customFormat="1" spans="1:22">
      <c r="A208" s="1">
        <v>4</v>
      </c>
      <c r="B208" s="24">
        <v>46121</v>
      </c>
      <c r="C208" s="1" t="s">
        <v>25</v>
      </c>
      <c r="D208" s="1" t="s">
        <v>36</v>
      </c>
      <c r="E208" s="1" t="s">
        <v>27</v>
      </c>
      <c r="F208" s="25" t="s">
        <v>963</v>
      </c>
      <c r="G208" s="1" t="s">
        <v>964</v>
      </c>
      <c r="H208" s="1">
        <v>0.373</v>
      </c>
      <c r="I208" s="26">
        <f t="shared" si="12"/>
        <v>1.88365</v>
      </c>
      <c r="J208" s="1" t="s">
        <v>35</v>
      </c>
      <c r="K208" s="1">
        <v>6063</v>
      </c>
      <c r="L208" s="1">
        <v>90</v>
      </c>
      <c r="M208" s="1">
        <v>480</v>
      </c>
      <c r="N208" s="1">
        <v>6</v>
      </c>
      <c r="O208" s="27">
        <f t="shared" si="13"/>
        <v>49.443696</v>
      </c>
      <c r="P208" s="1">
        <v>5.05</v>
      </c>
      <c r="Q208" s="1">
        <v>1.85</v>
      </c>
      <c r="R208" s="1">
        <v>24</v>
      </c>
      <c r="S208" s="28">
        <f t="shared" si="14"/>
        <v>44.4</v>
      </c>
      <c r="V208" s="30">
        <f t="shared" si="15"/>
        <v>0.897991121052116</v>
      </c>
    </row>
    <row r="209" s="1" customFormat="1" spans="1:22">
      <c r="A209" s="1">
        <v>5</v>
      </c>
      <c r="B209" s="24">
        <v>46121</v>
      </c>
      <c r="C209" s="1" t="s">
        <v>25</v>
      </c>
      <c r="D209" s="1" t="s">
        <v>36</v>
      </c>
      <c r="E209" s="1" t="s">
        <v>27</v>
      </c>
      <c r="F209" s="25" t="s">
        <v>616</v>
      </c>
      <c r="G209" s="1" t="s">
        <v>381</v>
      </c>
      <c r="H209" s="1">
        <v>0.316</v>
      </c>
      <c r="I209" s="26">
        <f t="shared" si="12"/>
        <v>1.38724</v>
      </c>
      <c r="J209" s="1" t="s">
        <v>838</v>
      </c>
      <c r="K209" s="1">
        <v>6063</v>
      </c>
      <c r="L209" s="1">
        <v>90</v>
      </c>
      <c r="M209" s="1">
        <v>410</v>
      </c>
      <c r="N209" s="1">
        <v>102</v>
      </c>
      <c r="O209" s="27">
        <f t="shared" si="13"/>
        <v>717.963669</v>
      </c>
      <c r="P209" s="1">
        <v>4.39</v>
      </c>
      <c r="Q209" s="1">
        <v>1.21</v>
      </c>
      <c r="R209" s="1">
        <v>510</v>
      </c>
      <c r="S209" s="28">
        <f t="shared" si="14"/>
        <v>617.1</v>
      </c>
      <c r="V209" s="30">
        <f t="shared" si="15"/>
        <v>0.859514243749289</v>
      </c>
    </row>
    <row r="210" s="1" customFormat="1" spans="1:22">
      <c r="A210" s="1">
        <v>6</v>
      </c>
      <c r="B210" s="24">
        <v>46121</v>
      </c>
      <c r="C210" s="1" t="s">
        <v>25</v>
      </c>
      <c r="D210" s="1" t="s">
        <v>36</v>
      </c>
      <c r="E210" s="1" t="s">
        <v>27</v>
      </c>
      <c r="F210" s="25" t="s">
        <v>616</v>
      </c>
      <c r="G210" s="1" t="s">
        <v>381</v>
      </c>
      <c r="H210" s="1">
        <v>0.316</v>
      </c>
      <c r="I210" s="26">
        <f t="shared" si="12"/>
        <v>1.38724</v>
      </c>
      <c r="J210" s="1" t="s">
        <v>914</v>
      </c>
      <c r="K210" s="1">
        <v>6063</v>
      </c>
      <c r="L210" s="1">
        <v>90</v>
      </c>
      <c r="M210" s="1">
        <v>410</v>
      </c>
      <c r="N210" s="1">
        <v>74</v>
      </c>
      <c r="O210" s="27">
        <f t="shared" si="13"/>
        <v>520.875603</v>
      </c>
      <c r="P210" s="1">
        <v>4.39</v>
      </c>
      <c r="Q210" s="1">
        <v>1.21</v>
      </c>
      <c r="R210" s="1">
        <v>370</v>
      </c>
      <c r="S210" s="28">
        <f t="shared" si="14"/>
        <v>447.7</v>
      </c>
      <c r="V210" s="30">
        <f t="shared" si="15"/>
        <v>0.859514243749289</v>
      </c>
    </row>
    <row r="211" s="1" customFormat="1" spans="1:22">
      <c r="A211" s="1">
        <v>7</v>
      </c>
      <c r="B211" s="24">
        <v>46121</v>
      </c>
      <c r="C211" s="1" t="s">
        <v>45</v>
      </c>
      <c r="D211" s="1" t="s">
        <v>46</v>
      </c>
      <c r="E211" s="1" t="s">
        <v>27</v>
      </c>
      <c r="F211" s="25" t="s">
        <v>938</v>
      </c>
      <c r="G211" s="1" t="s">
        <v>194</v>
      </c>
      <c r="H211" s="1">
        <v>0.476</v>
      </c>
      <c r="I211" s="26">
        <f t="shared" si="12"/>
        <v>1.428</v>
      </c>
      <c r="J211" s="1" t="s">
        <v>30</v>
      </c>
      <c r="K211" s="1">
        <v>6063</v>
      </c>
      <c r="L211" s="1">
        <v>150</v>
      </c>
      <c r="M211" s="1">
        <v>620</v>
      </c>
      <c r="N211" s="1">
        <v>12</v>
      </c>
      <c r="O211" s="27">
        <f t="shared" si="13"/>
        <v>354.8043</v>
      </c>
      <c r="P211" s="1">
        <v>3</v>
      </c>
      <c r="Q211" s="1">
        <v>1.42</v>
      </c>
      <c r="R211" s="1">
        <v>216</v>
      </c>
      <c r="S211" s="28">
        <f t="shared" si="14"/>
        <v>306.72</v>
      </c>
      <c r="V211" s="30">
        <f t="shared" si="15"/>
        <v>0.864476557922212</v>
      </c>
    </row>
    <row r="212" s="1" customFormat="1" spans="1:22">
      <c r="A212" s="1">
        <v>8</v>
      </c>
      <c r="B212" s="24">
        <v>46121</v>
      </c>
      <c r="C212" s="1" t="s">
        <v>45</v>
      </c>
      <c r="D212" s="1" t="s">
        <v>46</v>
      </c>
      <c r="E212" s="1" t="s">
        <v>27</v>
      </c>
      <c r="F212" s="25" t="s">
        <v>965</v>
      </c>
      <c r="G212" s="1" t="s">
        <v>810</v>
      </c>
      <c r="H212" s="1">
        <v>0.681</v>
      </c>
      <c r="I212" s="26">
        <f t="shared" si="12"/>
        <v>2.80572</v>
      </c>
      <c r="J212" s="1" t="s">
        <v>342</v>
      </c>
      <c r="K212" s="1">
        <v>6063</v>
      </c>
      <c r="L212" s="1">
        <v>150</v>
      </c>
      <c r="M212" s="1">
        <v>390</v>
      </c>
      <c r="N212" s="1">
        <v>80</v>
      </c>
      <c r="O212" s="27">
        <f t="shared" si="13"/>
        <v>1487.889</v>
      </c>
      <c r="P212" s="1">
        <v>4.12</v>
      </c>
      <c r="Q212" s="1">
        <v>2.75</v>
      </c>
      <c r="R212" s="1">
        <v>476</v>
      </c>
      <c r="S212" s="28">
        <f t="shared" si="14"/>
        <v>1309</v>
      </c>
      <c r="V212" s="30">
        <f t="shared" si="15"/>
        <v>0.87976992907401</v>
      </c>
    </row>
    <row r="213" s="1" customFormat="1" spans="1:22">
      <c r="A213" s="1">
        <v>9</v>
      </c>
      <c r="B213" s="24">
        <v>46121</v>
      </c>
      <c r="C213" s="1" t="s">
        <v>45</v>
      </c>
      <c r="D213" s="1" t="s">
        <v>46</v>
      </c>
      <c r="E213" s="1" t="s">
        <v>27</v>
      </c>
      <c r="F213" s="25" t="s">
        <v>966</v>
      </c>
      <c r="G213" s="1" t="s">
        <v>862</v>
      </c>
      <c r="H213" s="1">
        <v>1.61</v>
      </c>
      <c r="I213" s="26">
        <f t="shared" si="12"/>
        <v>8.6135</v>
      </c>
      <c r="J213" s="1" t="s">
        <v>34</v>
      </c>
      <c r="K213" s="1">
        <v>6063</v>
      </c>
      <c r="L213" s="1">
        <v>150</v>
      </c>
      <c r="M213" s="1">
        <v>570</v>
      </c>
      <c r="N213" s="1">
        <v>47</v>
      </c>
      <c r="O213" s="27">
        <f t="shared" si="13"/>
        <v>1277.5816125</v>
      </c>
      <c r="P213" s="1">
        <v>5.35</v>
      </c>
      <c r="Q213" s="1">
        <v>6</v>
      </c>
      <c r="R213" s="1">
        <v>188</v>
      </c>
      <c r="S213" s="28">
        <f t="shared" si="14"/>
        <v>1128</v>
      </c>
      <c r="T213" s="1">
        <v>340</v>
      </c>
      <c r="U213" s="1">
        <v>211</v>
      </c>
      <c r="V213" s="30">
        <f t="shared" si="15"/>
        <v>0.882918154866604</v>
      </c>
    </row>
    <row r="214" s="1" customFormat="1" spans="1:22">
      <c r="A214" s="1">
        <v>10</v>
      </c>
      <c r="B214" s="24">
        <v>46121</v>
      </c>
      <c r="C214" s="1" t="s">
        <v>45</v>
      </c>
      <c r="D214" s="1" t="s">
        <v>46</v>
      </c>
      <c r="E214" s="1" t="s">
        <v>27</v>
      </c>
      <c r="F214" s="25" t="s">
        <v>966</v>
      </c>
      <c r="G214" s="1" t="s">
        <v>862</v>
      </c>
      <c r="H214" s="1">
        <v>1.61</v>
      </c>
      <c r="I214" s="26">
        <f t="shared" si="12"/>
        <v>8.6135</v>
      </c>
      <c r="J214" s="1" t="s">
        <v>34</v>
      </c>
      <c r="K214" s="1">
        <v>6063</v>
      </c>
      <c r="L214" s="1">
        <v>150</v>
      </c>
      <c r="M214" s="1">
        <v>570</v>
      </c>
      <c r="N214" s="1">
        <v>34</v>
      </c>
      <c r="O214" s="27">
        <f t="shared" si="13"/>
        <v>924.207975</v>
      </c>
      <c r="P214" s="1">
        <v>5.35</v>
      </c>
      <c r="Q214" s="1">
        <v>6</v>
      </c>
      <c r="R214" s="1">
        <v>135</v>
      </c>
      <c r="S214" s="28">
        <f t="shared" si="14"/>
        <v>810</v>
      </c>
      <c r="V214" s="30">
        <f t="shared" si="15"/>
        <v>0.876426109610231</v>
      </c>
    </row>
    <row r="215" s="1" customFormat="1" spans="1:22">
      <c r="A215" s="1">
        <v>11</v>
      </c>
      <c r="B215" s="24">
        <v>46121</v>
      </c>
      <c r="C215" s="1" t="s">
        <v>45</v>
      </c>
      <c r="D215" s="1" t="s">
        <v>46</v>
      </c>
      <c r="E215" s="1" t="s">
        <v>27</v>
      </c>
      <c r="F215" s="25"/>
      <c r="G215" s="1" t="s">
        <v>122</v>
      </c>
      <c r="H215" s="1">
        <v>1.56</v>
      </c>
      <c r="I215" s="26">
        <f t="shared" si="12"/>
        <v>8.346</v>
      </c>
      <c r="K215" s="1">
        <v>6063</v>
      </c>
      <c r="L215" s="1">
        <v>150</v>
      </c>
      <c r="M215" s="1">
        <v>600</v>
      </c>
      <c r="N215" s="1">
        <v>2</v>
      </c>
      <c r="O215" s="27">
        <f t="shared" si="13"/>
        <v>57.2265</v>
      </c>
      <c r="P215" s="1">
        <v>5.35</v>
      </c>
      <c r="Q215" s="1">
        <v>8.3</v>
      </c>
      <c r="R215" s="1">
        <v>6</v>
      </c>
      <c r="S215" s="28">
        <f t="shared" si="14"/>
        <v>49.8</v>
      </c>
      <c r="V215" s="30">
        <f t="shared" si="15"/>
        <v>0.870226206390396</v>
      </c>
    </row>
    <row r="216" s="1" customFormat="1" spans="1:22">
      <c r="A216" s="1">
        <v>12</v>
      </c>
      <c r="B216" s="24">
        <v>46121</v>
      </c>
      <c r="C216" s="1" t="s">
        <v>45</v>
      </c>
      <c r="D216" s="1" t="s">
        <v>46</v>
      </c>
      <c r="E216" s="1" t="s">
        <v>27</v>
      </c>
      <c r="F216" s="25" t="s">
        <v>967</v>
      </c>
      <c r="G216" s="1" t="s">
        <v>968</v>
      </c>
      <c r="H216" s="1">
        <v>1.062</v>
      </c>
      <c r="I216" s="26">
        <f t="shared" si="12"/>
        <v>3.26034</v>
      </c>
      <c r="J216" s="1" t="s">
        <v>35</v>
      </c>
      <c r="K216" s="1">
        <v>6463</v>
      </c>
      <c r="L216" s="1">
        <v>150</v>
      </c>
      <c r="M216" s="1">
        <v>520</v>
      </c>
      <c r="N216" s="1">
        <v>12</v>
      </c>
      <c r="O216" s="27">
        <f t="shared" si="13"/>
        <v>297.5778</v>
      </c>
      <c r="P216" s="1">
        <v>3.07</v>
      </c>
      <c r="Q216" s="1">
        <v>3.1</v>
      </c>
      <c r="R216" s="1">
        <v>84</v>
      </c>
      <c r="S216" s="28">
        <f t="shared" si="14"/>
        <v>260.4</v>
      </c>
      <c r="V216" s="30">
        <f t="shared" si="15"/>
        <v>0.875065277046877</v>
      </c>
    </row>
    <row r="217" s="1" customFormat="1" spans="1:22">
      <c r="A217" s="1">
        <v>13</v>
      </c>
      <c r="B217" s="24">
        <v>46121</v>
      </c>
      <c r="C217" s="1" t="s">
        <v>45</v>
      </c>
      <c r="D217" s="1" t="s">
        <v>46</v>
      </c>
      <c r="E217" s="1" t="s">
        <v>27</v>
      </c>
      <c r="F217" s="25" t="s">
        <v>967</v>
      </c>
      <c r="G217" s="1" t="s">
        <v>968</v>
      </c>
      <c r="H217" s="1">
        <v>1.062</v>
      </c>
      <c r="I217" s="26">
        <f t="shared" si="12"/>
        <v>3.26034</v>
      </c>
      <c r="J217" s="1" t="s">
        <v>35</v>
      </c>
      <c r="K217" s="1">
        <v>6463</v>
      </c>
      <c r="L217" s="1">
        <v>150</v>
      </c>
      <c r="M217" s="1">
        <v>520</v>
      </c>
      <c r="N217" s="1">
        <v>19</v>
      </c>
      <c r="O217" s="27">
        <f t="shared" si="13"/>
        <v>471.16485</v>
      </c>
      <c r="P217" s="1">
        <v>3.07</v>
      </c>
      <c r="Q217" s="1">
        <v>3.1</v>
      </c>
      <c r="R217" s="1">
        <v>133</v>
      </c>
      <c r="S217" s="28">
        <f t="shared" si="14"/>
        <v>412.3</v>
      </c>
      <c r="V217" s="30">
        <f t="shared" si="15"/>
        <v>0.875065277046877</v>
      </c>
    </row>
    <row r="218" s="1" customFormat="1" spans="1:22">
      <c r="A218" s="1">
        <v>14</v>
      </c>
      <c r="B218" s="24">
        <v>46121</v>
      </c>
      <c r="C218" s="1" t="s">
        <v>25</v>
      </c>
      <c r="D218" s="1" t="s">
        <v>26</v>
      </c>
      <c r="E218" s="1" t="s">
        <v>37</v>
      </c>
      <c r="F218" s="25" t="s">
        <v>616</v>
      </c>
      <c r="G218" s="1" t="s">
        <v>381</v>
      </c>
      <c r="H218" s="1">
        <v>0.316</v>
      </c>
      <c r="I218" s="26">
        <f t="shared" si="12"/>
        <v>1.38724</v>
      </c>
      <c r="J218" s="1" t="s">
        <v>914</v>
      </c>
      <c r="K218" s="1">
        <v>6063</v>
      </c>
      <c r="L218" s="1">
        <v>90</v>
      </c>
      <c r="M218" s="1">
        <v>405</v>
      </c>
      <c r="N218" s="1">
        <v>140</v>
      </c>
      <c r="O218" s="27">
        <f t="shared" si="13"/>
        <v>973.422765</v>
      </c>
      <c r="P218" s="1">
        <v>4.39</v>
      </c>
      <c r="Q218" s="1">
        <v>1.21</v>
      </c>
      <c r="R218" s="1">
        <v>700</v>
      </c>
      <c r="S218" s="28">
        <f t="shared" si="14"/>
        <v>847</v>
      </c>
      <c r="V218" s="30">
        <f t="shared" si="15"/>
        <v>0.870125530709157</v>
      </c>
    </row>
    <row r="219" s="1" customFormat="1" spans="1:22">
      <c r="A219" s="1">
        <v>15</v>
      </c>
      <c r="B219" s="24">
        <v>46121</v>
      </c>
      <c r="C219" s="1" t="s">
        <v>25</v>
      </c>
      <c r="D219" s="1" t="s">
        <v>26</v>
      </c>
      <c r="E219" s="1" t="s">
        <v>37</v>
      </c>
      <c r="F219" s="25" t="s">
        <v>958</v>
      </c>
      <c r="G219" s="1" t="s">
        <v>959</v>
      </c>
      <c r="H219" s="1">
        <v>0.191</v>
      </c>
      <c r="I219" s="26">
        <f t="shared" si="12"/>
        <v>0.764</v>
      </c>
      <c r="J219" s="1" t="s">
        <v>35</v>
      </c>
      <c r="K219" s="1">
        <v>6063</v>
      </c>
      <c r="L219" s="1">
        <v>90</v>
      </c>
      <c r="M219" s="1">
        <v>310</v>
      </c>
      <c r="N219" s="1">
        <v>32</v>
      </c>
      <c r="O219" s="27">
        <f t="shared" si="13"/>
        <v>170.306064</v>
      </c>
      <c r="P219" s="1">
        <v>4</v>
      </c>
      <c r="Q219" s="1">
        <v>0.72</v>
      </c>
      <c r="R219" s="1">
        <v>191</v>
      </c>
      <c r="S219" s="28">
        <f t="shared" si="14"/>
        <v>137.52</v>
      </c>
      <c r="T219" s="1">
        <v>145</v>
      </c>
      <c r="U219" s="1">
        <v>163</v>
      </c>
      <c r="V219" s="30">
        <f t="shared" si="15"/>
        <v>0.807487395164038</v>
      </c>
    </row>
    <row r="220" s="1" customFormat="1" spans="1:22">
      <c r="A220" s="1">
        <v>16</v>
      </c>
      <c r="B220" s="24">
        <v>46121</v>
      </c>
      <c r="C220" s="1" t="s">
        <v>25</v>
      </c>
      <c r="D220" s="1" t="s">
        <v>26</v>
      </c>
      <c r="E220" s="1" t="s">
        <v>37</v>
      </c>
      <c r="F220" s="25" t="s">
        <v>969</v>
      </c>
      <c r="G220" s="1" t="s">
        <v>708</v>
      </c>
      <c r="H220" s="1">
        <v>0.109</v>
      </c>
      <c r="I220" s="26">
        <f t="shared" si="12"/>
        <v>0.2507</v>
      </c>
      <c r="J220" s="1" t="s">
        <v>35</v>
      </c>
      <c r="K220" s="1">
        <v>6063</v>
      </c>
      <c r="L220" s="1">
        <v>90</v>
      </c>
      <c r="M220" s="1">
        <v>360</v>
      </c>
      <c r="N220" s="1">
        <v>11</v>
      </c>
      <c r="O220" s="27">
        <f t="shared" si="13"/>
        <v>67.985082</v>
      </c>
      <c r="P220" s="1">
        <v>2.3</v>
      </c>
      <c r="Q220" s="1">
        <v>0.248</v>
      </c>
      <c r="R220" s="1">
        <v>231</v>
      </c>
      <c r="S220" s="28">
        <f t="shared" si="14"/>
        <v>57.288</v>
      </c>
      <c r="V220" s="30">
        <f t="shared" si="15"/>
        <v>0.842655451971066</v>
      </c>
    </row>
    <row r="221" s="1" customFormat="1" spans="1:22">
      <c r="A221" s="1">
        <v>17</v>
      </c>
      <c r="B221" s="24">
        <v>46121</v>
      </c>
      <c r="C221" s="1" t="s">
        <v>25</v>
      </c>
      <c r="D221" s="1" t="s">
        <v>26</v>
      </c>
      <c r="E221" s="1" t="s">
        <v>37</v>
      </c>
      <c r="F221" s="25" t="s">
        <v>616</v>
      </c>
      <c r="G221" s="1" t="s">
        <v>381</v>
      </c>
      <c r="H221" s="1">
        <v>0.316</v>
      </c>
      <c r="I221" s="26">
        <f t="shared" si="12"/>
        <v>1.38724</v>
      </c>
      <c r="J221" s="1" t="s">
        <v>837</v>
      </c>
      <c r="K221" s="1">
        <v>6063</v>
      </c>
      <c r="L221" s="1">
        <v>90</v>
      </c>
      <c r="M221" s="1">
        <v>408</v>
      </c>
      <c r="N221" s="1">
        <v>84</v>
      </c>
      <c r="O221" s="27">
        <f t="shared" si="13"/>
        <v>588.3799824</v>
      </c>
      <c r="P221" s="1">
        <v>4.39</v>
      </c>
      <c r="Q221" s="1">
        <v>1.194</v>
      </c>
      <c r="R221" s="1">
        <v>419</v>
      </c>
      <c r="S221" s="28">
        <f t="shared" si="14"/>
        <v>500.286</v>
      </c>
      <c r="V221" s="30">
        <f t="shared" si="15"/>
        <v>0.850277057284197</v>
      </c>
    </row>
    <row r="222" s="1" customFormat="1" spans="1:22">
      <c r="A222" s="1">
        <v>18</v>
      </c>
      <c r="B222" s="24">
        <v>46121</v>
      </c>
      <c r="C222" s="1" t="s">
        <v>25</v>
      </c>
      <c r="D222" s="1" t="s">
        <v>26</v>
      </c>
      <c r="E222" s="1" t="s">
        <v>37</v>
      </c>
      <c r="F222" s="25" t="s">
        <v>869</v>
      </c>
      <c r="G222" s="1" t="s">
        <v>41</v>
      </c>
      <c r="H222" s="1">
        <v>0.309</v>
      </c>
      <c r="I222" s="26">
        <f t="shared" si="12"/>
        <v>1.45539</v>
      </c>
      <c r="J222" s="1" t="s">
        <v>289</v>
      </c>
      <c r="K222" s="1">
        <v>6063</v>
      </c>
      <c r="L222" s="1">
        <v>90</v>
      </c>
      <c r="M222" s="1">
        <v>443</v>
      </c>
      <c r="N222" s="1">
        <v>52</v>
      </c>
      <c r="O222" s="27">
        <f t="shared" si="13"/>
        <v>395.4808962</v>
      </c>
      <c r="P222" s="1">
        <v>4.71</v>
      </c>
      <c r="Q222" s="1">
        <v>1.31</v>
      </c>
      <c r="R222" s="1">
        <v>258</v>
      </c>
      <c r="S222" s="28">
        <f t="shared" si="14"/>
        <v>337.98</v>
      </c>
      <c r="V222" s="30">
        <f t="shared" si="15"/>
        <v>0.854605123148803</v>
      </c>
    </row>
    <row r="223" s="1" customFormat="1" spans="1:22">
      <c r="A223" s="1">
        <v>19</v>
      </c>
      <c r="B223" s="24">
        <v>46121</v>
      </c>
      <c r="C223" s="1" t="s">
        <v>45</v>
      </c>
      <c r="D223" s="1" t="s">
        <v>199</v>
      </c>
      <c r="E223" s="1" t="s">
        <v>37</v>
      </c>
      <c r="F223" s="25" t="s">
        <v>967</v>
      </c>
      <c r="G223" s="1" t="s">
        <v>968</v>
      </c>
      <c r="H223" s="1">
        <v>1.062</v>
      </c>
      <c r="I223" s="26">
        <f t="shared" si="12"/>
        <v>3.26034</v>
      </c>
      <c r="J223" s="1" t="s">
        <v>35</v>
      </c>
      <c r="K223" s="1">
        <v>6463</v>
      </c>
      <c r="L223" s="1">
        <v>150</v>
      </c>
      <c r="M223" s="1">
        <v>510</v>
      </c>
      <c r="N223" s="1">
        <v>11</v>
      </c>
      <c r="O223" s="27">
        <f t="shared" si="13"/>
        <v>267.5338875</v>
      </c>
      <c r="P223" s="1">
        <v>3.07</v>
      </c>
      <c r="Q223" s="1">
        <v>3.1</v>
      </c>
      <c r="R223" s="1">
        <v>77</v>
      </c>
      <c r="S223" s="28">
        <f t="shared" si="14"/>
        <v>238.7</v>
      </c>
      <c r="V223" s="30">
        <f t="shared" si="15"/>
        <v>0.89222341973407</v>
      </c>
    </row>
    <row r="224" s="1" customFormat="1" spans="1:22">
      <c r="A224" s="1">
        <v>20</v>
      </c>
      <c r="B224" s="24">
        <v>46121</v>
      </c>
      <c r="C224" s="1" t="s">
        <v>45</v>
      </c>
      <c r="D224" s="1" t="s">
        <v>199</v>
      </c>
      <c r="E224" s="1" t="s">
        <v>37</v>
      </c>
      <c r="F224" s="25" t="s">
        <v>970</v>
      </c>
      <c r="G224" s="1" t="s">
        <v>971</v>
      </c>
      <c r="H224" s="1">
        <v>2.226</v>
      </c>
      <c r="I224" s="26">
        <f t="shared" si="12"/>
        <v>11.13</v>
      </c>
      <c r="J224" s="1" t="s">
        <v>30</v>
      </c>
      <c r="K224" s="1">
        <v>6063</v>
      </c>
      <c r="L224" s="1">
        <v>150</v>
      </c>
      <c r="M224" s="1">
        <v>540</v>
      </c>
      <c r="N224" s="1">
        <v>57</v>
      </c>
      <c r="O224" s="27">
        <f t="shared" si="13"/>
        <v>1467.859725</v>
      </c>
      <c r="P224" s="1">
        <v>5</v>
      </c>
      <c r="Q224" s="1">
        <v>11.1</v>
      </c>
      <c r="R224" s="1">
        <v>112</v>
      </c>
      <c r="S224" s="28">
        <f t="shared" si="14"/>
        <v>1243.2</v>
      </c>
      <c r="V224" s="30">
        <f t="shared" si="15"/>
        <v>0.84694741522389</v>
      </c>
    </row>
    <row r="225" s="1" customFormat="1" spans="1:22">
      <c r="A225" s="1">
        <v>21</v>
      </c>
      <c r="B225" s="24">
        <v>46121</v>
      </c>
      <c r="C225" s="1" t="s">
        <v>45</v>
      </c>
      <c r="D225" s="1" t="s">
        <v>199</v>
      </c>
      <c r="E225" s="1" t="s">
        <v>37</v>
      </c>
      <c r="F225" s="25" t="s">
        <v>972</v>
      </c>
      <c r="G225" s="1" t="s">
        <v>208</v>
      </c>
      <c r="H225" s="1">
        <v>3.158</v>
      </c>
      <c r="I225" s="26">
        <f t="shared" si="12"/>
        <v>7.5792</v>
      </c>
      <c r="J225" s="1" t="s">
        <v>35</v>
      </c>
      <c r="K225" s="1">
        <v>6063</v>
      </c>
      <c r="L225" s="1">
        <v>150</v>
      </c>
      <c r="M225" s="1">
        <v>540</v>
      </c>
      <c r="N225" s="1">
        <v>4</v>
      </c>
      <c r="O225" s="27">
        <f t="shared" si="13"/>
        <v>103.0077</v>
      </c>
      <c r="P225" s="1">
        <v>2.4</v>
      </c>
      <c r="Q225" s="1">
        <v>7.35</v>
      </c>
      <c r="R225" s="1">
        <v>10</v>
      </c>
      <c r="S225" s="28">
        <f t="shared" si="14"/>
        <v>73.5</v>
      </c>
      <c r="V225" s="30">
        <f t="shared" si="15"/>
        <v>0.713538890781951</v>
      </c>
    </row>
    <row r="226" s="1" customFormat="1" spans="1:22">
      <c r="A226" s="1">
        <v>22</v>
      </c>
      <c r="B226" s="24">
        <v>46121</v>
      </c>
      <c r="C226" s="1" t="s">
        <v>45</v>
      </c>
      <c r="D226" s="1" t="s">
        <v>199</v>
      </c>
      <c r="E226" s="1" t="s">
        <v>37</v>
      </c>
      <c r="F226" s="25" t="s">
        <v>973</v>
      </c>
      <c r="G226" s="1" t="s">
        <v>208</v>
      </c>
      <c r="H226" s="1">
        <v>3.158</v>
      </c>
      <c r="I226" s="26">
        <f t="shared" si="12"/>
        <v>9.474</v>
      </c>
      <c r="J226" s="1" t="s">
        <v>35</v>
      </c>
      <c r="K226" s="1">
        <v>6063</v>
      </c>
      <c r="L226" s="1">
        <v>150</v>
      </c>
      <c r="M226" s="1">
        <v>550</v>
      </c>
      <c r="N226" s="1">
        <v>4</v>
      </c>
      <c r="O226" s="27">
        <f t="shared" si="13"/>
        <v>104.91525</v>
      </c>
      <c r="P226" s="1">
        <v>3</v>
      </c>
      <c r="Q226" s="1">
        <v>9.2</v>
      </c>
      <c r="R226" s="1">
        <v>10</v>
      </c>
      <c r="S226" s="28">
        <f t="shared" si="14"/>
        <v>92</v>
      </c>
      <c r="T226" s="1">
        <v>710</v>
      </c>
      <c r="U226" s="1">
        <v>360</v>
      </c>
      <c r="V226" s="30">
        <f t="shared" si="15"/>
        <v>0.876898258356149</v>
      </c>
    </row>
    <row r="227" s="1" customFormat="1" spans="1:22">
      <c r="A227" s="1">
        <v>23</v>
      </c>
      <c r="B227" s="24">
        <v>46121</v>
      </c>
      <c r="C227" s="1" t="s">
        <v>45</v>
      </c>
      <c r="D227" s="1" t="s">
        <v>199</v>
      </c>
      <c r="E227" s="1" t="s">
        <v>37</v>
      </c>
      <c r="F227" s="25" t="s">
        <v>974</v>
      </c>
      <c r="G227" s="1" t="s">
        <v>208</v>
      </c>
      <c r="H227" s="1">
        <v>3.158</v>
      </c>
      <c r="I227" s="26">
        <f t="shared" si="12"/>
        <v>13.8952</v>
      </c>
      <c r="J227" s="1" t="s">
        <v>35</v>
      </c>
      <c r="K227" s="1">
        <v>6063</v>
      </c>
      <c r="L227" s="1">
        <v>150</v>
      </c>
      <c r="M227" s="1">
        <v>550</v>
      </c>
      <c r="N227" s="1">
        <v>6</v>
      </c>
      <c r="O227" s="27">
        <f t="shared" si="13"/>
        <v>157.372875</v>
      </c>
      <c r="P227" s="1">
        <v>4.4</v>
      </c>
      <c r="Q227" s="1">
        <v>13.5</v>
      </c>
      <c r="R227" s="1">
        <v>10</v>
      </c>
      <c r="S227" s="28">
        <f t="shared" si="14"/>
        <v>135</v>
      </c>
      <c r="V227" s="30">
        <f t="shared" si="15"/>
        <v>0.857835252739711</v>
      </c>
    </row>
    <row r="228" s="1" customFormat="1" spans="1:22">
      <c r="A228" s="1">
        <v>24</v>
      </c>
      <c r="B228" s="24">
        <v>46121</v>
      </c>
      <c r="C228" s="1" t="s">
        <v>45</v>
      </c>
      <c r="D228" s="1" t="s">
        <v>199</v>
      </c>
      <c r="E228" s="1" t="s">
        <v>37</v>
      </c>
      <c r="F228" s="25" t="s">
        <v>975</v>
      </c>
      <c r="G228" s="1" t="s">
        <v>208</v>
      </c>
      <c r="H228" s="1">
        <v>3.158</v>
      </c>
      <c r="I228" s="26">
        <f t="shared" si="12"/>
        <v>8.2108</v>
      </c>
      <c r="J228" s="1" t="s">
        <v>35</v>
      </c>
      <c r="K228" s="1">
        <v>6063</v>
      </c>
      <c r="L228" s="1">
        <v>150</v>
      </c>
      <c r="M228" s="1">
        <v>570</v>
      </c>
      <c r="N228" s="1">
        <v>22</v>
      </c>
      <c r="O228" s="27">
        <f t="shared" si="13"/>
        <v>598.016925</v>
      </c>
      <c r="P228" s="1">
        <v>2.6</v>
      </c>
      <c r="Q228" s="1">
        <v>7.8</v>
      </c>
      <c r="R228" s="1">
        <v>67</v>
      </c>
      <c r="S228" s="28">
        <f t="shared" si="14"/>
        <v>522.6</v>
      </c>
      <c r="V228" s="30">
        <f t="shared" si="15"/>
        <v>0.873888310100922</v>
      </c>
    </row>
    <row r="229" s="1" customFormat="1" spans="1:22">
      <c r="A229" s="1">
        <v>25</v>
      </c>
      <c r="B229" s="24">
        <v>46121</v>
      </c>
      <c r="C229" s="1" t="s">
        <v>45</v>
      </c>
      <c r="D229" s="1" t="s">
        <v>199</v>
      </c>
      <c r="E229" s="1" t="s">
        <v>37</v>
      </c>
      <c r="F229" s="25" t="s">
        <v>976</v>
      </c>
      <c r="G229" s="1" t="s">
        <v>205</v>
      </c>
      <c r="H229" s="1">
        <v>2.33</v>
      </c>
      <c r="I229" s="26">
        <f t="shared" si="12"/>
        <v>13.98</v>
      </c>
      <c r="J229" s="1" t="s">
        <v>137</v>
      </c>
      <c r="K229" s="1">
        <v>6063</v>
      </c>
      <c r="L229" s="1">
        <v>150</v>
      </c>
      <c r="M229" s="1">
        <v>610</v>
      </c>
      <c r="N229" s="1">
        <v>54</v>
      </c>
      <c r="O229" s="27">
        <f t="shared" si="13"/>
        <v>1570.867425</v>
      </c>
      <c r="P229" s="1">
        <v>6</v>
      </c>
      <c r="Q229" s="1">
        <v>13.2</v>
      </c>
      <c r="R229" s="1">
        <v>108</v>
      </c>
      <c r="S229" s="28">
        <f t="shared" si="14"/>
        <v>1425.6</v>
      </c>
      <c r="V229" s="30">
        <f t="shared" si="15"/>
        <v>0.907524070657968</v>
      </c>
    </row>
    <row r="230" s="1" customFormat="1" spans="1:22">
      <c r="A230" s="1">
        <v>26</v>
      </c>
      <c r="B230" s="24">
        <v>46121</v>
      </c>
      <c r="C230" s="1" t="s">
        <v>45</v>
      </c>
      <c r="D230" s="1" t="s">
        <v>199</v>
      </c>
      <c r="E230" s="1" t="s">
        <v>37</v>
      </c>
      <c r="F230" s="25" t="s">
        <v>977</v>
      </c>
      <c r="G230" s="1" t="s">
        <v>205</v>
      </c>
      <c r="H230" s="1">
        <v>2.33</v>
      </c>
      <c r="I230" s="26">
        <f t="shared" si="12"/>
        <v>11.65</v>
      </c>
      <c r="J230" s="1" t="s">
        <v>137</v>
      </c>
      <c r="K230" s="1">
        <v>6063</v>
      </c>
      <c r="L230" s="1">
        <v>150</v>
      </c>
      <c r="M230" s="1">
        <v>520</v>
      </c>
      <c r="N230" s="1">
        <v>14</v>
      </c>
      <c r="O230" s="27">
        <f t="shared" si="13"/>
        <v>347.1741</v>
      </c>
      <c r="P230" s="1">
        <v>5</v>
      </c>
      <c r="Q230" s="1">
        <v>11</v>
      </c>
      <c r="R230" s="1">
        <v>28</v>
      </c>
      <c r="S230" s="28">
        <f t="shared" si="14"/>
        <v>308</v>
      </c>
      <c r="V230" s="30">
        <f t="shared" si="15"/>
        <v>0.887162953688078</v>
      </c>
    </row>
    <row r="231" s="1" customFormat="1" spans="1:22">
      <c r="A231" s="1">
        <v>27</v>
      </c>
      <c r="B231" s="24">
        <v>46121</v>
      </c>
      <c r="C231" s="1" t="s">
        <v>45</v>
      </c>
      <c r="D231" s="1" t="s">
        <v>199</v>
      </c>
      <c r="E231" s="1" t="s">
        <v>37</v>
      </c>
      <c r="F231" s="25" t="s">
        <v>978</v>
      </c>
      <c r="G231" s="1" t="s">
        <v>979</v>
      </c>
      <c r="H231" s="1">
        <v>4.278</v>
      </c>
      <c r="I231" s="26">
        <f t="shared" si="12"/>
        <v>17.3259</v>
      </c>
      <c r="J231" s="1" t="s">
        <v>35</v>
      </c>
      <c r="K231" s="1">
        <v>6005</v>
      </c>
      <c r="L231" s="1">
        <v>150</v>
      </c>
      <c r="M231" s="1">
        <v>460</v>
      </c>
      <c r="N231" s="1">
        <v>22</v>
      </c>
      <c r="O231" s="27">
        <f t="shared" si="13"/>
        <v>482.61015</v>
      </c>
      <c r="P231" s="1">
        <v>4.05</v>
      </c>
      <c r="Q231" s="1">
        <v>16.8</v>
      </c>
      <c r="R231" s="1">
        <v>22</v>
      </c>
      <c r="S231" s="28">
        <f t="shared" si="14"/>
        <v>369.6</v>
      </c>
      <c r="V231" s="30">
        <f t="shared" si="15"/>
        <v>0.765835529982119</v>
      </c>
    </row>
    <row r="232" s="1" customFormat="1" spans="1:22">
      <c r="A232" s="1">
        <v>28</v>
      </c>
      <c r="B232" s="24">
        <v>46121</v>
      </c>
      <c r="C232" s="1" t="s">
        <v>45</v>
      </c>
      <c r="D232" s="1" t="s">
        <v>199</v>
      </c>
      <c r="E232" s="1" t="s">
        <v>37</v>
      </c>
      <c r="F232" s="25" t="s">
        <v>980</v>
      </c>
      <c r="G232" s="1" t="s">
        <v>979</v>
      </c>
      <c r="H232" s="1">
        <v>4.278</v>
      </c>
      <c r="I232" s="26">
        <f t="shared" si="12"/>
        <v>15.6147</v>
      </c>
      <c r="J232" s="1" t="s">
        <v>35</v>
      </c>
      <c r="K232" s="1">
        <v>6005</v>
      </c>
      <c r="L232" s="1">
        <v>150</v>
      </c>
      <c r="M232" s="1">
        <v>420</v>
      </c>
      <c r="N232" s="1">
        <v>40</v>
      </c>
      <c r="O232" s="27">
        <f t="shared" si="13"/>
        <v>801.171</v>
      </c>
      <c r="P232" s="1">
        <v>3.65</v>
      </c>
      <c r="Q232" s="1">
        <v>15.2</v>
      </c>
      <c r="R232" s="1">
        <v>40</v>
      </c>
      <c r="S232" s="28">
        <f t="shared" si="14"/>
        <v>608</v>
      </c>
      <c r="V232" s="30">
        <f t="shared" si="15"/>
        <v>0.758889175968676</v>
      </c>
    </row>
    <row r="233" s="1" customFormat="1" spans="1:22">
      <c r="F233" s="25"/>
      <c r="I233" s="26">
        <f t="shared" si="12"/>
        <v>0</v>
      </c>
      <c r="O233" s="27">
        <f t="shared" si="13"/>
        <v>0</v>
      </c>
      <c r="S233" s="28">
        <f t="shared" si="14"/>
        <v>0</v>
      </c>
      <c r="V233" s="30" t="e">
        <f t="shared" si="15"/>
        <v>#DIV/0!</v>
      </c>
    </row>
    <row r="234" s="1" customFormat="1" spans="1:22">
      <c r="A234" s="1">
        <v>1</v>
      </c>
      <c r="B234" s="24">
        <v>46122</v>
      </c>
      <c r="C234" s="1" t="s">
        <v>45</v>
      </c>
      <c r="D234" s="1" t="s">
        <v>46</v>
      </c>
      <c r="E234" s="1" t="s">
        <v>27</v>
      </c>
      <c r="F234" s="25" t="s">
        <v>980</v>
      </c>
      <c r="G234" s="1" t="s">
        <v>979</v>
      </c>
      <c r="H234" s="1">
        <v>4.278</v>
      </c>
      <c r="I234" s="26">
        <f t="shared" si="12"/>
        <v>15.6147</v>
      </c>
      <c r="J234" s="1" t="s">
        <v>35</v>
      </c>
      <c r="K234" s="1">
        <v>6005</v>
      </c>
      <c r="L234" s="1">
        <v>150</v>
      </c>
      <c r="M234" s="1">
        <v>350</v>
      </c>
      <c r="N234" s="1">
        <v>17</v>
      </c>
      <c r="O234" s="27">
        <f t="shared" si="13"/>
        <v>283.7480625</v>
      </c>
      <c r="P234" s="1">
        <v>3.65</v>
      </c>
      <c r="Q234" s="1">
        <v>15.2</v>
      </c>
      <c r="R234" s="1">
        <v>17</v>
      </c>
      <c r="S234" s="28">
        <f t="shared" si="14"/>
        <v>258.4</v>
      </c>
      <c r="V234" s="30">
        <f t="shared" si="15"/>
        <v>0.910667011162411</v>
      </c>
    </row>
    <row r="235" s="1" customFormat="1" spans="1:22">
      <c r="A235" s="1">
        <v>2</v>
      </c>
      <c r="B235" s="24">
        <v>46122</v>
      </c>
      <c r="C235" s="1" t="s">
        <v>45</v>
      </c>
      <c r="D235" s="1" t="s">
        <v>46</v>
      </c>
      <c r="E235" s="1" t="s">
        <v>27</v>
      </c>
      <c r="F235" s="25" t="s">
        <v>981</v>
      </c>
      <c r="G235" s="1" t="s">
        <v>252</v>
      </c>
      <c r="H235" s="1">
        <v>3.997</v>
      </c>
      <c r="I235" s="26">
        <f t="shared" si="12"/>
        <v>16.18785</v>
      </c>
      <c r="J235" s="1" t="s">
        <v>137</v>
      </c>
      <c r="K235" s="1">
        <v>6005</v>
      </c>
      <c r="L235" s="1">
        <v>150</v>
      </c>
      <c r="M235" s="1">
        <v>365</v>
      </c>
      <c r="N235" s="1">
        <v>54</v>
      </c>
      <c r="O235" s="27">
        <f t="shared" si="13"/>
        <v>939.9452625</v>
      </c>
      <c r="P235" s="1">
        <v>4.05</v>
      </c>
      <c r="Q235" s="1">
        <v>15.7</v>
      </c>
      <c r="R235" s="1">
        <v>54</v>
      </c>
      <c r="S235" s="28">
        <f t="shared" si="14"/>
        <v>847.8</v>
      </c>
      <c r="V235" s="30">
        <f t="shared" si="15"/>
        <v>0.901967416427082</v>
      </c>
    </row>
    <row r="236" s="1" customFormat="1" spans="1:22">
      <c r="A236" s="1">
        <v>3</v>
      </c>
      <c r="B236" s="24">
        <v>46122</v>
      </c>
      <c r="C236" s="1" t="s">
        <v>45</v>
      </c>
      <c r="D236" s="1" t="s">
        <v>46</v>
      </c>
      <c r="E236" s="1" t="s">
        <v>27</v>
      </c>
      <c r="F236" s="25" t="s">
        <v>982</v>
      </c>
      <c r="G236" s="1" t="s">
        <v>252</v>
      </c>
      <c r="H236" s="1">
        <v>3.997</v>
      </c>
      <c r="I236" s="26">
        <f t="shared" si="12"/>
        <v>12.99025</v>
      </c>
      <c r="J236" s="1" t="s">
        <v>137</v>
      </c>
      <c r="K236" s="1">
        <v>6005</v>
      </c>
      <c r="L236" s="1">
        <v>150</v>
      </c>
      <c r="M236" s="1">
        <v>580</v>
      </c>
      <c r="N236" s="1">
        <v>45</v>
      </c>
      <c r="O236" s="27">
        <f t="shared" si="13"/>
        <v>1244.676375</v>
      </c>
      <c r="P236" s="1">
        <v>3.25</v>
      </c>
      <c r="Q236" s="1">
        <v>12.6</v>
      </c>
      <c r="R236" s="1">
        <v>89</v>
      </c>
      <c r="S236" s="28">
        <f t="shared" si="14"/>
        <v>1121.4</v>
      </c>
      <c r="T236" s="1">
        <v>380</v>
      </c>
      <c r="U236" s="1">
        <v>269</v>
      </c>
      <c r="V236" s="30">
        <f t="shared" si="15"/>
        <v>0.900957086134137</v>
      </c>
    </row>
    <row r="237" s="1" customFormat="1" spans="1:22">
      <c r="A237" s="1">
        <v>4</v>
      </c>
      <c r="B237" s="24">
        <v>46122</v>
      </c>
      <c r="C237" s="1" t="s">
        <v>45</v>
      </c>
      <c r="D237" s="1" t="s">
        <v>46</v>
      </c>
      <c r="E237" s="1" t="s">
        <v>27</v>
      </c>
      <c r="F237" s="25" t="s">
        <v>983</v>
      </c>
      <c r="G237" s="1" t="s">
        <v>984</v>
      </c>
      <c r="H237" s="1">
        <v>0.645</v>
      </c>
      <c r="I237" s="26">
        <f t="shared" si="12"/>
        <v>3.87</v>
      </c>
      <c r="J237" s="1" t="s">
        <v>35</v>
      </c>
      <c r="K237" s="1">
        <v>6005</v>
      </c>
      <c r="L237" s="1">
        <v>150</v>
      </c>
      <c r="M237" s="1">
        <v>420</v>
      </c>
      <c r="N237" s="1">
        <v>12</v>
      </c>
      <c r="O237" s="27">
        <f t="shared" si="13"/>
        <v>240.3513</v>
      </c>
      <c r="P237" s="1">
        <v>6</v>
      </c>
      <c r="Q237" s="1">
        <v>3.8</v>
      </c>
      <c r="R237" s="1">
        <v>56</v>
      </c>
      <c r="S237" s="28">
        <f t="shared" si="14"/>
        <v>212.8</v>
      </c>
      <c r="V237" s="30">
        <f t="shared" si="15"/>
        <v>0.885370705296789</v>
      </c>
    </row>
    <row r="238" s="1" customFormat="1" spans="1:22">
      <c r="A238" s="1">
        <v>5</v>
      </c>
      <c r="B238" s="24">
        <v>46122</v>
      </c>
      <c r="C238" s="1" t="s">
        <v>45</v>
      </c>
      <c r="D238" s="1" t="s">
        <v>46</v>
      </c>
      <c r="E238" s="1" t="s">
        <v>27</v>
      </c>
      <c r="F238" s="25" t="s">
        <v>985</v>
      </c>
      <c r="G238" s="1" t="s">
        <v>216</v>
      </c>
      <c r="H238" s="1">
        <v>2.014</v>
      </c>
      <c r="I238" s="26">
        <f t="shared" si="12"/>
        <v>12.084</v>
      </c>
      <c r="J238" s="1" t="s">
        <v>144</v>
      </c>
      <c r="K238" s="1">
        <v>6005</v>
      </c>
      <c r="L238" s="1">
        <v>150</v>
      </c>
      <c r="M238" s="1">
        <v>530</v>
      </c>
      <c r="N238" s="1">
        <v>42</v>
      </c>
      <c r="O238" s="27">
        <f t="shared" si="13"/>
        <v>1061.551575</v>
      </c>
      <c r="P238" s="1">
        <v>6</v>
      </c>
      <c r="Q238" s="1">
        <v>11.53</v>
      </c>
      <c r="R238" s="1">
        <v>84</v>
      </c>
      <c r="S238" s="28">
        <f t="shared" si="14"/>
        <v>968.52</v>
      </c>
      <c r="V238" s="30">
        <f t="shared" si="15"/>
        <v>0.912362642389749</v>
      </c>
    </row>
    <row r="239" s="1" customFormat="1" spans="1:22">
      <c r="A239" s="1">
        <v>6</v>
      </c>
      <c r="B239" s="24">
        <v>46122</v>
      </c>
      <c r="C239" s="1" t="s">
        <v>45</v>
      </c>
      <c r="D239" s="1" t="s">
        <v>46</v>
      </c>
      <c r="E239" s="1" t="s">
        <v>27</v>
      </c>
      <c r="F239" s="25" t="s">
        <v>986</v>
      </c>
      <c r="G239" s="1" t="s">
        <v>216</v>
      </c>
      <c r="H239" s="1">
        <v>2.014</v>
      </c>
      <c r="I239" s="26">
        <f t="shared" si="12"/>
        <v>10.07</v>
      </c>
      <c r="J239" s="1" t="s">
        <v>144</v>
      </c>
      <c r="K239" s="1">
        <v>6005</v>
      </c>
      <c r="L239" s="1">
        <v>150</v>
      </c>
      <c r="M239" s="1">
        <v>440</v>
      </c>
      <c r="N239" s="1">
        <v>42</v>
      </c>
      <c r="O239" s="27">
        <f t="shared" si="13"/>
        <v>881.2881</v>
      </c>
      <c r="P239" s="1">
        <v>5</v>
      </c>
      <c r="Q239" s="1">
        <v>9.6</v>
      </c>
      <c r="R239" s="1">
        <v>84</v>
      </c>
      <c r="S239" s="28">
        <f t="shared" si="14"/>
        <v>806.4</v>
      </c>
      <c r="V239" s="30">
        <f t="shared" si="15"/>
        <v>0.915024269589025</v>
      </c>
    </row>
    <row r="240" s="1" customFormat="1" spans="1:22">
      <c r="A240" s="1">
        <v>7</v>
      </c>
      <c r="B240" s="24">
        <v>46122</v>
      </c>
      <c r="C240" s="1" t="s">
        <v>45</v>
      </c>
      <c r="D240" s="1" t="s">
        <v>46</v>
      </c>
      <c r="E240" s="1" t="s">
        <v>27</v>
      </c>
      <c r="F240" s="25" t="s">
        <v>977</v>
      </c>
      <c r="G240" s="1" t="s">
        <v>205</v>
      </c>
      <c r="H240" s="1">
        <v>2.33</v>
      </c>
      <c r="I240" s="26">
        <f t="shared" si="12"/>
        <v>11.65</v>
      </c>
      <c r="J240" s="1" t="s">
        <v>137</v>
      </c>
      <c r="K240" s="1">
        <v>6063</v>
      </c>
      <c r="L240" s="1">
        <v>150</v>
      </c>
      <c r="M240" s="1">
        <v>520</v>
      </c>
      <c r="N240" s="1">
        <v>34</v>
      </c>
      <c r="O240" s="27">
        <f t="shared" si="13"/>
        <v>843.1371</v>
      </c>
      <c r="P240" s="1">
        <v>5</v>
      </c>
      <c r="Q240" s="1">
        <v>11.2</v>
      </c>
      <c r="R240" s="1">
        <v>67</v>
      </c>
      <c r="S240" s="28">
        <f t="shared" si="14"/>
        <v>750.4</v>
      </c>
      <c r="V240" s="30">
        <f t="shared" si="15"/>
        <v>0.890009465838948</v>
      </c>
    </row>
    <row r="241" s="1" customFormat="1" spans="1:22">
      <c r="A241" s="1">
        <v>8</v>
      </c>
      <c r="B241" s="24">
        <v>46122</v>
      </c>
      <c r="C241" s="1" t="s">
        <v>25</v>
      </c>
      <c r="D241" s="1" t="s">
        <v>36</v>
      </c>
      <c r="E241" s="1" t="s">
        <v>27</v>
      </c>
      <c r="F241" s="25" t="s">
        <v>869</v>
      </c>
      <c r="G241" s="1" t="s">
        <v>41</v>
      </c>
      <c r="H241" s="1">
        <v>0.309</v>
      </c>
      <c r="I241" s="26">
        <f t="shared" si="12"/>
        <v>1.45539</v>
      </c>
      <c r="J241" s="1" t="s">
        <v>289</v>
      </c>
      <c r="K241" s="1">
        <v>6063</v>
      </c>
      <c r="L241" s="1">
        <v>90</v>
      </c>
      <c r="M241" s="1">
        <v>440</v>
      </c>
      <c r="N241" s="1">
        <v>56</v>
      </c>
      <c r="O241" s="27">
        <f t="shared" si="13"/>
        <v>423.018288</v>
      </c>
      <c r="P241" s="1">
        <v>4.71</v>
      </c>
      <c r="Q241" s="1">
        <v>1.32</v>
      </c>
      <c r="R241" s="1">
        <v>280</v>
      </c>
      <c r="S241" s="28">
        <f t="shared" si="14"/>
        <v>369.6</v>
      </c>
      <c r="V241" s="30">
        <f t="shared" si="15"/>
        <v>0.87372109075341</v>
      </c>
    </row>
    <row r="242" s="1" customFormat="1" spans="1:22">
      <c r="A242" s="1">
        <v>9</v>
      </c>
      <c r="B242" s="24">
        <v>46122</v>
      </c>
      <c r="C242" s="1" t="s">
        <v>25</v>
      </c>
      <c r="D242" s="1" t="s">
        <v>36</v>
      </c>
      <c r="E242" s="1" t="s">
        <v>27</v>
      </c>
      <c r="F242" s="25" t="s">
        <v>869</v>
      </c>
      <c r="G242" s="1" t="s">
        <v>41</v>
      </c>
      <c r="H242" s="1">
        <v>0.309</v>
      </c>
      <c r="I242" s="26">
        <f t="shared" si="12"/>
        <v>1.45539</v>
      </c>
      <c r="J242" s="1" t="s">
        <v>288</v>
      </c>
      <c r="K242" s="1">
        <v>6063</v>
      </c>
      <c r="L242" s="1">
        <v>90</v>
      </c>
      <c r="M242" s="1">
        <v>440</v>
      </c>
      <c r="N242" s="1">
        <v>58</v>
      </c>
      <c r="O242" s="27">
        <f t="shared" si="13"/>
        <v>438.126084</v>
      </c>
      <c r="P242" s="1">
        <v>4.71</v>
      </c>
      <c r="Q242" s="1">
        <v>1.32</v>
      </c>
      <c r="R242" s="1">
        <v>289</v>
      </c>
      <c r="S242" s="28">
        <f t="shared" si="14"/>
        <v>381.48</v>
      </c>
      <c r="T242" s="1">
        <v>130</v>
      </c>
      <c r="U242" s="1">
        <v>120</v>
      </c>
      <c r="V242" s="30">
        <f t="shared" si="15"/>
        <v>0.870708259405984</v>
      </c>
    </row>
    <row r="243" s="1" customFormat="1" spans="1:22">
      <c r="A243" s="1">
        <v>10</v>
      </c>
      <c r="B243" s="24">
        <v>46122</v>
      </c>
      <c r="C243" s="1" t="s">
        <v>25</v>
      </c>
      <c r="D243" s="1" t="s">
        <v>36</v>
      </c>
      <c r="E243" s="1" t="s">
        <v>27</v>
      </c>
      <c r="F243" s="25" t="s">
        <v>987</v>
      </c>
      <c r="G243" s="1" t="s">
        <v>236</v>
      </c>
      <c r="H243" s="1">
        <v>0.348</v>
      </c>
      <c r="I243" s="26">
        <f t="shared" si="12"/>
        <v>1.74</v>
      </c>
      <c r="J243" s="1" t="s">
        <v>30</v>
      </c>
      <c r="K243" s="1">
        <v>6063</v>
      </c>
      <c r="L243" s="1">
        <v>90</v>
      </c>
      <c r="M243" s="1">
        <v>450</v>
      </c>
      <c r="N243" s="1">
        <v>81</v>
      </c>
      <c r="O243" s="27">
        <f t="shared" si="13"/>
        <v>625.7717775</v>
      </c>
      <c r="P243" s="1">
        <v>5</v>
      </c>
      <c r="Q243" s="1">
        <v>1.71</v>
      </c>
      <c r="R243" s="1">
        <v>322</v>
      </c>
      <c r="S243" s="28">
        <f t="shared" si="14"/>
        <v>550.62</v>
      </c>
      <c r="V243" s="30">
        <f t="shared" si="15"/>
        <v>0.879905454029524</v>
      </c>
    </row>
    <row r="244" s="1" customFormat="1" spans="1:22">
      <c r="A244" s="1">
        <v>11</v>
      </c>
      <c r="B244" s="24">
        <v>46122</v>
      </c>
      <c r="C244" s="1" t="s">
        <v>25</v>
      </c>
      <c r="D244" s="1" t="s">
        <v>36</v>
      </c>
      <c r="E244" s="1" t="s">
        <v>27</v>
      </c>
      <c r="F244" s="25" t="s">
        <v>988</v>
      </c>
      <c r="G244" s="1" t="s">
        <v>989</v>
      </c>
      <c r="H244" s="1">
        <v>0.658</v>
      </c>
      <c r="I244" s="26">
        <f t="shared" si="12"/>
        <v>3.29</v>
      </c>
      <c r="J244" s="1" t="s">
        <v>35</v>
      </c>
      <c r="K244" s="1">
        <v>6063</v>
      </c>
      <c r="L244" s="1">
        <v>90</v>
      </c>
      <c r="M244" s="1">
        <v>420</v>
      </c>
      <c r="N244" s="1">
        <v>8</v>
      </c>
      <c r="O244" s="27">
        <f t="shared" si="13"/>
        <v>57.684312</v>
      </c>
      <c r="P244" s="1">
        <v>5</v>
      </c>
      <c r="Q244" s="1">
        <v>3.2</v>
      </c>
      <c r="R244" s="1">
        <v>15</v>
      </c>
      <c r="S244" s="28">
        <f t="shared" si="14"/>
        <v>48</v>
      </c>
      <c r="V244" s="30">
        <f t="shared" si="15"/>
        <v>0.832115324527057</v>
      </c>
    </row>
    <row r="245" s="1" customFormat="1" spans="1:22">
      <c r="A245" s="1">
        <v>12</v>
      </c>
      <c r="B245" s="24">
        <v>46122</v>
      </c>
      <c r="C245" s="1" t="s">
        <v>25</v>
      </c>
      <c r="D245" s="1" t="s">
        <v>36</v>
      </c>
      <c r="E245" s="1" t="s">
        <v>27</v>
      </c>
      <c r="F245" s="25" t="s">
        <v>990</v>
      </c>
      <c r="G245" s="1" t="s">
        <v>246</v>
      </c>
      <c r="H245" s="1">
        <v>0.455</v>
      </c>
      <c r="I245" s="26">
        <f t="shared" si="12"/>
        <v>0.91</v>
      </c>
      <c r="J245" s="1" t="s">
        <v>34</v>
      </c>
      <c r="K245" s="1">
        <v>6063</v>
      </c>
      <c r="L245" s="1">
        <v>90</v>
      </c>
      <c r="M245" s="1">
        <v>495</v>
      </c>
      <c r="N245" s="1">
        <v>98</v>
      </c>
      <c r="O245" s="27">
        <f t="shared" si="13"/>
        <v>832.8172545</v>
      </c>
      <c r="P245" s="1">
        <v>2</v>
      </c>
      <c r="Q245" s="1">
        <v>0.832</v>
      </c>
      <c r="R245" s="1">
        <v>894</v>
      </c>
      <c r="S245" s="28">
        <f t="shared" si="14"/>
        <v>743.808</v>
      </c>
      <c r="V245" s="30">
        <f t="shared" si="15"/>
        <v>0.893122706069006</v>
      </c>
    </row>
    <row r="246" s="1" customFormat="1" spans="1:22">
      <c r="A246" s="1">
        <v>13</v>
      </c>
      <c r="B246" s="24">
        <v>46122</v>
      </c>
      <c r="C246" s="1" t="s">
        <v>25</v>
      </c>
      <c r="D246" s="1" t="s">
        <v>26</v>
      </c>
      <c r="E246" s="1" t="s">
        <v>37</v>
      </c>
      <c r="F246" s="25" t="s">
        <v>990</v>
      </c>
      <c r="G246" s="1" t="s">
        <v>246</v>
      </c>
      <c r="H246" s="1">
        <v>0.455</v>
      </c>
      <c r="I246" s="26">
        <f t="shared" si="12"/>
        <v>0.91</v>
      </c>
      <c r="J246" s="1" t="s">
        <v>30</v>
      </c>
      <c r="K246" s="1">
        <v>6063</v>
      </c>
      <c r="L246" s="1">
        <v>90</v>
      </c>
      <c r="M246" s="1">
        <v>465</v>
      </c>
      <c r="N246" s="1">
        <v>16</v>
      </c>
      <c r="O246" s="27">
        <f t="shared" si="13"/>
        <v>127.729548</v>
      </c>
      <c r="P246" s="1">
        <v>2</v>
      </c>
      <c r="Q246" s="1">
        <v>0.856</v>
      </c>
      <c r="R246" s="1">
        <v>126</v>
      </c>
      <c r="S246" s="28">
        <f t="shared" si="14"/>
        <v>107.856</v>
      </c>
      <c r="V246" s="30">
        <f t="shared" si="15"/>
        <v>0.844409157386198</v>
      </c>
    </row>
    <row r="247" s="1" customFormat="1" spans="1:22">
      <c r="A247" s="1">
        <v>14</v>
      </c>
      <c r="B247" s="24">
        <v>46122</v>
      </c>
      <c r="C247" s="1" t="s">
        <v>25</v>
      </c>
      <c r="D247" s="1" t="s">
        <v>26</v>
      </c>
      <c r="E247" s="1" t="s">
        <v>37</v>
      </c>
      <c r="F247" s="25" t="s">
        <v>866</v>
      </c>
      <c r="G247" s="1" t="s">
        <v>246</v>
      </c>
      <c r="H247" s="1">
        <v>0.455</v>
      </c>
      <c r="I247" s="26">
        <f t="shared" si="12"/>
        <v>0.6825</v>
      </c>
      <c r="J247" s="1" t="s">
        <v>30</v>
      </c>
      <c r="K247" s="1">
        <v>6063</v>
      </c>
      <c r="L247" s="1">
        <v>90</v>
      </c>
      <c r="M247" s="1">
        <v>470</v>
      </c>
      <c r="N247" s="1">
        <v>37</v>
      </c>
      <c r="O247" s="27">
        <f t="shared" si="13"/>
        <v>298.5506505</v>
      </c>
      <c r="P247" s="1">
        <v>1.5</v>
      </c>
      <c r="Q247" s="1">
        <v>0.642</v>
      </c>
      <c r="R247" s="1">
        <v>402</v>
      </c>
      <c r="S247" s="28">
        <f t="shared" si="14"/>
        <v>258.084</v>
      </c>
      <c r="T247" s="1">
        <v>135</v>
      </c>
      <c r="U247" s="1">
        <v>102</v>
      </c>
      <c r="V247" s="30">
        <f t="shared" si="15"/>
        <v>0.864456331171182</v>
      </c>
    </row>
    <row r="248" s="1" customFormat="1" spans="1:22">
      <c r="A248" s="1">
        <v>15</v>
      </c>
      <c r="B248" s="24">
        <v>46122</v>
      </c>
      <c r="C248" s="1" t="s">
        <v>25</v>
      </c>
      <c r="D248" s="1" t="s">
        <v>26</v>
      </c>
      <c r="E248" s="1" t="s">
        <v>37</v>
      </c>
      <c r="F248" s="25" t="s">
        <v>991</v>
      </c>
      <c r="G248" s="1" t="s">
        <v>246</v>
      </c>
      <c r="H248" s="1">
        <v>0.455</v>
      </c>
      <c r="I248" s="26">
        <f t="shared" si="12"/>
        <v>0.6825</v>
      </c>
      <c r="J248" s="1" t="s">
        <v>30</v>
      </c>
      <c r="K248" s="1">
        <v>6063</v>
      </c>
      <c r="L248" s="1">
        <v>90</v>
      </c>
      <c r="M248" s="1">
        <v>470</v>
      </c>
      <c r="N248" s="1">
        <v>57</v>
      </c>
      <c r="O248" s="27">
        <f t="shared" si="13"/>
        <v>459.9293805</v>
      </c>
      <c r="P248" s="1">
        <v>1.5</v>
      </c>
      <c r="Q248" s="1">
        <v>0.642</v>
      </c>
      <c r="R248" s="1">
        <v>626</v>
      </c>
      <c r="S248" s="28">
        <f t="shared" si="14"/>
        <v>401.892</v>
      </c>
      <c r="V248" s="30">
        <f t="shared" si="15"/>
        <v>0.873812409120491</v>
      </c>
    </row>
    <row r="249" s="1" customFormat="1" spans="1:22">
      <c r="A249" s="1">
        <v>16</v>
      </c>
      <c r="B249" s="24">
        <v>46122</v>
      </c>
      <c r="C249" s="1" t="s">
        <v>25</v>
      </c>
      <c r="D249" s="1" t="s">
        <v>26</v>
      </c>
      <c r="E249" s="1" t="s">
        <v>37</v>
      </c>
      <c r="F249" s="25" t="s">
        <v>992</v>
      </c>
      <c r="G249" s="1" t="s">
        <v>993</v>
      </c>
      <c r="H249" s="1">
        <v>0.14</v>
      </c>
      <c r="I249" s="26">
        <f t="shared" si="12"/>
        <v>0.728</v>
      </c>
      <c r="J249" s="1" t="s">
        <v>35</v>
      </c>
      <c r="K249" s="1">
        <v>6063</v>
      </c>
      <c r="L249" s="1">
        <v>90</v>
      </c>
      <c r="M249" s="1">
        <v>370</v>
      </c>
      <c r="N249" s="1">
        <v>9</v>
      </c>
      <c r="O249" s="27">
        <f t="shared" si="13"/>
        <v>57.1692735</v>
      </c>
      <c r="P249" s="1">
        <v>5.2</v>
      </c>
      <c r="Q249" s="1">
        <v>0.665</v>
      </c>
      <c r="R249" s="1">
        <v>69</v>
      </c>
      <c r="S249" s="28">
        <f t="shared" si="14"/>
        <v>45.885</v>
      </c>
      <c r="V249" s="30">
        <f t="shared" si="15"/>
        <v>0.80261646144585</v>
      </c>
    </row>
    <row r="250" s="1" customFormat="1" spans="1:22">
      <c r="A250" s="1">
        <v>17</v>
      </c>
      <c r="B250" s="24">
        <v>46122</v>
      </c>
      <c r="C250" s="1" t="s">
        <v>25</v>
      </c>
      <c r="D250" s="1" t="s">
        <v>26</v>
      </c>
      <c r="E250" s="1" t="s">
        <v>37</v>
      </c>
      <c r="F250" s="25" t="s">
        <v>994</v>
      </c>
      <c r="G250" s="1" t="s">
        <v>995</v>
      </c>
      <c r="H250" s="1">
        <v>0.069</v>
      </c>
      <c r="I250" s="26">
        <f t="shared" si="12"/>
        <v>0.207</v>
      </c>
      <c r="J250" s="1" t="s">
        <v>35</v>
      </c>
      <c r="K250" s="1">
        <v>6063</v>
      </c>
      <c r="L250" s="1">
        <v>90</v>
      </c>
      <c r="M250" s="1">
        <v>460</v>
      </c>
      <c r="N250" s="1">
        <v>64</v>
      </c>
      <c r="O250" s="27">
        <f t="shared" si="13"/>
        <v>505.424448</v>
      </c>
      <c r="P250" s="1">
        <v>3</v>
      </c>
      <c r="Q250" s="1">
        <v>0.207</v>
      </c>
      <c r="R250" s="1">
        <v>2023</v>
      </c>
      <c r="S250" s="28">
        <f t="shared" si="14"/>
        <v>418.761</v>
      </c>
      <c r="V250" s="30">
        <f t="shared" si="15"/>
        <v>0.828533328091007</v>
      </c>
    </row>
    <row r="251" s="1" customFormat="1" spans="1:22">
      <c r="A251" s="1">
        <v>18</v>
      </c>
      <c r="B251" s="24">
        <v>46122</v>
      </c>
      <c r="C251" s="1" t="s">
        <v>25</v>
      </c>
      <c r="D251" s="1" t="s">
        <v>26</v>
      </c>
      <c r="E251" s="1" t="s">
        <v>37</v>
      </c>
      <c r="F251" s="25" t="s">
        <v>996</v>
      </c>
      <c r="G251" s="1" t="s">
        <v>628</v>
      </c>
      <c r="H251" s="1">
        <v>0.342</v>
      </c>
      <c r="I251" s="26">
        <f t="shared" si="12"/>
        <v>1.23804</v>
      </c>
      <c r="J251" s="1" t="s">
        <v>997</v>
      </c>
      <c r="K251" s="1">
        <v>6063</v>
      </c>
      <c r="L251" s="1">
        <v>90</v>
      </c>
      <c r="M251" s="1">
        <v>475</v>
      </c>
      <c r="N251" s="1">
        <v>44</v>
      </c>
      <c r="O251" s="27">
        <f t="shared" si="13"/>
        <v>358.810155</v>
      </c>
      <c r="P251" s="1">
        <v>3.62</v>
      </c>
      <c r="Q251" s="1">
        <v>1.187</v>
      </c>
      <c r="R251" s="1">
        <v>262</v>
      </c>
      <c r="S251" s="28">
        <f t="shared" si="14"/>
        <v>310.994</v>
      </c>
      <c r="V251" s="30">
        <f t="shared" si="15"/>
        <v>0.866736896005633</v>
      </c>
    </row>
    <row r="252" s="1" customFormat="1" spans="1:22">
      <c r="A252" s="1">
        <v>19</v>
      </c>
      <c r="B252" s="24">
        <v>46122</v>
      </c>
      <c r="C252" s="1" t="s">
        <v>25</v>
      </c>
      <c r="D252" s="1" t="s">
        <v>26</v>
      </c>
      <c r="E252" s="1" t="s">
        <v>37</v>
      </c>
      <c r="F252" s="25" t="s">
        <v>998</v>
      </c>
      <c r="G252" s="1" t="s">
        <v>381</v>
      </c>
      <c r="H252" s="1">
        <v>0.316</v>
      </c>
      <c r="I252" s="26">
        <f t="shared" si="12"/>
        <v>1.38724</v>
      </c>
      <c r="J252" s="1" t="s">
        <v>914</v>
      </c>
      <c r="K252" s="1">
        <v>6063</v>
      </c>
      <c r="L252" s="1">
        <v>90</v>
      </c>
      <c r="M252" s="1">
        <v>410</v>
      </c>
      <c r="N252" s="1">
        <v>53</v>
      </c>
      <c r="O252" s="27">
        <f t="shared" si="13"/>
        <v>373.0595535</v>
      </c>
      <c r="P252" s="1">
        <v>4.39</v>
      </c>
      <c r="Q252" s="1">
        <v>1.19</v>
      </c>
      <c r="R252" s="1">
        <v>265</v>
      </c>
      <c r="S252" s="28">
        <f t="shared" si="14"/>
        <v>315.35</v>
      </c>
      <c r="V252" s="30">
        <f t="shared" si="15"/>
        <v>0.845307396745169</v>
      </c>
    </row>
    <row r="253" s="1" customFormat="1" spans="1:22">
      <c r="A253" s="1">
        <v>20</v>
      </c>
      <c r="B253" s="24">
        <v>46122</v>
      </c>
      <c r="C253" s="1" t="s">
        <v>45</v>
      </c>
      <c r="D253" s="1" t="s">
        <v>199</v>
      </c>
      <c r="E253" s="1" t="s">
        <v>37</v>
      </c>
      <c r="F253" s="25" t="s">
        <v>999</v>
      </c>
      <c r="G253" s="1" t="s">
        <v>1000</v>
      </c>
      <c r="H253" s="1">
        <v>0.998</v>
      </c>
      <c r="I253" s="26">
        <f t="shared" si="12"/>
        <v>5.1896</v>
      </c>
      <c r="J253" s="1" t="s">
        <v>35</v>
      </c>
      <c r="K253" s="1">
        <v>6063</v>
      </c>
      <c r="L253" s="1">
        <v>150</v>
      </c>
      <c r="M253" s="1">
        <v>580</v>
      </c>
      <c r="N253" s="1">
        <v>22</v>
      </c>
      <c r="O253" s="27">
        <f t="shared" si="13"/>
        <v>608.50845</v>
      </c>
      <c r="P253" s="1">
        <v>5.2</v>
      </c>
      <c r="Q253" s="1">
        <v>5</v>
      </c>
      <c r="R253" s="1">
        <v>107</v>
      </c>
      <c r="S253" s="28">
        <f t="shared" si="14"/>
        <v>535</v>
      </c>
      <c r="V253" s="30">
        <f t="shared" si="15"/>
        <v>0.879198965930547</v>
      </c>
    </row>
    <row r="254" s="1" customFormat="1" spans="1:22">
      <c r="A254" s="1">
        <v>21</v>
      </c>
      <c r="B254" s="24">
        <v>46122</v>
      </c>
      <c r="C254" s="1" t="s">
        <v>45</v>
      </c>
      <c r="D254" s="1" t="s">
        <v>199</v>
      </c>
      <c r="E254" s="1" t="s">
        <v>37</v>
      </c>
      <c r="F254" s="25" t="s">
        <v>1001</v>
      </c>
      <c r="G254" s="1" t="s">
        <v>1002</v>
      </c>
      <c r="H254" s="1">
        <v>1.472</v>
      </c>
      <c r="I254" s="26">
        <f t="shared" si="12"/>
        <v>7.36</v>
      </c>
      <c r="J254" s="1" t="s">
        <v>35</v>
      </c>
      <c r="K254" s="1">
        <v>6063</v>
      </c>
      <c r="L254" s="1">
        <v>150</v>
      </c>
      <c r="M254" s="1">
        <v>520</v>
      </c>
      <c r="N254" s="1">
        <v>22</v>
      </c>
      <c r="O254" s="27">
        <f t="shared" si="13"/>
        <v>545.5593</v>
      </c>
      <c r="P254" s="1">
        <v>5</v>
      </c>
      <c r="Q254" s="1">
        <v>7.15</v>
      </c>
      <c r="R254" s="1">
        <v>66</v>
      </c>
      <c r="S254" s="28">
        <f t="shared" si="14"/>
        <v>471.9</v>
      </c>
      <c r="V254" s="30">
        <f t="shared" si="15"/>
        <v>0.864983879845876</v>
      </c>
    </row>
    <row r="255" s="1" customFormat="1" spans="1:22">
      <c r="A255" s="1">
        <v>22</v>
      </c>
      <c r="B255" s="24">
        <v>46122</v>
      </c>
      <c r="C255" s="1" t="s">
        <v>45</v>
      </c>
      <c r="D255" s="1" t="s">
        <v>199</v>
      </c>
      <c r="E255" s="1" t="s">
        <v>37</v>
      </c>
      <c r="F255" s="25" t="s">
        <v>1003</v>
      </c>
      <c r="G255" s="1" t="s">
        <v>1004</v>
      </c>
      <c r="H255" s="1">
        <v>1.519</v>
      </c>
      <c r="I255" s="26">
        <f t="shared" si="12"/>
        <v>4.557</v>
      </c>
      <c r="J255" s="1" t="s">
        <v>35</v>
      </c>
      <c r="K255" s="1">
        <v>6063</v>
      </c>
      <c r="L255" s="1">
        <v>150</v>
      </c>
      <c r="M255" s="1">
        <v>520</v>
      </c>
      <c r="N255" s="1">
        <v>11</v>
      </c>
      <c r="O255" s="27">
        <f t="shared" si="13"/>
        <v>272.77965</v>
      </c>
      <c r="P255" s="1">
        <v>3</v>
      </c>
      <c r="Q255" s="1">
        <v>4.26</v>
      </c>
      <c r="R255" s="1">
        <v>54</v>
      </c>
      <c r="S255" s="28">
        <f t="shared" si="14"/>
        <v>230.04</v>
      </c>
      <c r="V255" s="30">
        <f t="shared" si="15"/>
        <v>0.84331804077027</v>
      </c>
    </row>
    <row r="256" s="1" customFormat="1" spans="1:22">
      <c r="A256" s="1">
        <v>23</v>
      </c>
      <c r="B256" s="24">
        <v>46122</v>
      </c>
      <c r="C256" s="1" t="s">
        <v>45</v>
      </c>
      <c r="D256" s="1" t="s">
        <v>199</v>
      </c>
      <c r="E256" s="1" t="s">
        <v>37</v>
      </c>
      <c r="F256" s="25" t="s">
        <v>1005</v>
      </c>
      <c r="G256" s="1" t="s">
        <v>1006</v>
      </c>
      <c r="H256" s="1">
        <v>1.545</v>
      </c>
      <c r="I256" s="26">
        <f t="shared" si="12"/>
        <v>4.635</v>
      </c>
      <c r="J256" s="1" t="s">
        <v>35</v>
      </c>
      <c r="K256" s="1">
        <v>6063</v>
      </c>
      <c r="L256" s="1">
        <v>150</v>
      </c>
      <c r="M256" s="1">
        <v>530</v>
      </c>
      <c r="N256" s="1">
        <v>12</v>
      </c>
      <c r="O256" s="27">
        <f t="shared" si="13"/>
        <v>303.30045</v>
      </c>
      <c r="P256" s="1">
        <v>3</v>
      </c>
      <c r="Q256" s="1">
        <v>4.35</v>
      </c>
      <c r="R256" s="1">
        <v>58</v>
      </c>
      <c r="S256" s="28">
        <f t="shared" si="14"/>
        <v>252.3</v>
      </c>
      <c r="V256" s="30">
        <f t="shared" si="15"/>
        <v>0.831848419611643</v>
      </c>
    </row>
    <row r="257" s="1" customFormat="1" spans="1:22">
      <c r="A257" s="1">
        <v>24</v>
      </c>
      <c r="B257" s="24">
        <v>46122</v>
      </c>
      <c r="C257" s="1" t="s">
        <v>45</v>
      </c>
      <c r="D257" s="1" t="s">
        <v>199</v>
      </c>
      <c r="E257" s="1" t="s">
        <v>37</v>
      </c>
      <c r="F257" s="25" t="s">
        <v>1007</v>
      </c>
      <c r="G257" s="1" t="s">
        <v>1008</v>
      </c>
      <c r="H257" s="1">
        <v>1.221</v>
      </c>
      <c r="I257" s="26">
        <f t="shared" si="12"/>
        <v>3.663</v>
      </c>
      <c r="J257" s="1" t="s">
        <v>35</v>
      </c>
      <c r="K257" s="1">
        <v>6063</v>
      </c>
      <c r="L257" s="1">
        <v>150</v>
      </c>
      <c r="M257" s="1">
        <v>530</v>
      </c>
      <c r="N257" s="1">
        <v>1</v>
      </c>
      <c r="O257" s="27">
        <f t="shared" si="13"/>
        <v>25.2750375</v>
      </c>
      <c r="P257" s="1">
        <v>3</v>
      </c>
      <c r="Q257" s="1">
        <v>3.5</v>
      </c>
      <c r="R257" s="1">
        <v>5</v>
      </c>
      <c r="S257" s="28">
        <f t="shared" si="14"/>
        <v>17.5</v>
      </c>
      <c r="V257" s="30">
        <f t="shared" si="15"/>
        <v>0.692382751163079</v>
      </c>
    </row>
    <row r="258" s="1" customFormat="1" spans="1:22">
      <c r="A258" s="1">
        <v>25</v>
      </c>
      <c r="B258" s="24">
        <v>46122</v>
      </c>
      <c r="C258" s="1" t="s">
        <v>45</v>
      </c>
      <c r="D258" s="1" t="s">
        <v>199</v>
      </c>
      <c r="E258" s="1" t="s">
        <v>37</v>
      </c>
      <c r="F258" s="25" t="s">
        <v>965</v>
      </c>
      <c r="G258" s="1" t="s">
        <v>810</v>
      </c>
      <c r="H258" s="1">
        <v>0.681</v>
      </c>
      <c r="I258" s="26">
        <f t="shared" si="12"/>
        <v>2.80572</v>
      </c>
      <c r="J258" s="1" t="s">
        <v>1009</v>
      </c>
      <c r="K258" s="1">
        <v>6063</v>
      </c>
      <c r="L258" s="1">
        <v>150</v>
      </c>
      <c r="M258" s="1">
        <v>460</v>
      </c>
      <c r="N258" s="1">
        <v>27</v>
      </c>
      <c r="O258" s="27">
        <f t="shared" si="13"/>
        <v>592.294275</v>
      </c>
      <c r="P258" s="1">
        <v>4.12</v>
      </c>
      <c r="Q258" s="1">
        <v>2.7</v>
      </c>
      <c r="R258" s="1">
        <v>188</v>
      </c>
      <c r="S258" s="28">
        <f t="shared" si="14"/>
        <v>507.6</v>
      </c>
      <c r="V258" s="30">
        <f t="shared" si="15"/>
        <v>0.857006426408562</v>
      </c>
    </row>
    <row r="259" s="1" customFormat="1" spans="1:22">
      <c r="A259" s="1">
        <v>26</v>
      </c>
      <c r="B259" s="24">
        <v>46122</v>
      </c>
      <c r="C259" s="1" t="s">
        <v>45</v>
      </c>
      <c r="D259" s="1" t="s">
        <v>199</v>
      </c>
      <c r="E259" s="1" t="s">
        <v>37</v>
      </c>
      <c r="F259" s="25"/>
      <c r="G259" s="1" t="s">
        <v>810</v>
      </c>
      <c r="H259" s="1">
        <v>0.681</v>
      </c>
      <c r="I259" s="26">
        <f t="shared" ref="I259:I322" si="16">H259*P259</f>
        <v>2.80572</v>
      </c>
      <c r="J259" s="1" t="s">
        <v>318</v>
      </c>
      <c r="K259" s="1">
        <v>6063</v>
      </c>
      <c r="L259" s="1">
        <v>150</v>
      </c>
      <c r="M259" s="1">
        <v>455</v>
      </c>
      <c r="N259" s="1">
        <v>51</v>
      </c>
      <c r="O259" s="27">
        <f t="shared" ref="O259:O322" si="17">L259/2*L259/2*3.14*2.7/1000*M259*N259/1000</f>
        <v>1106.61744375</v>
      </c>
      <c r="P259" s="1">
        <v>4.12</v>
      </c>
      <c r="Q259" s="1">
        <v>2.7</v>
      </c>
      <c r="R259" s="1">
        <v>353</v>
      </c>
      <c r="S259" s="28">
        <f t="shared" si="14"/>
        <v>953.1</v>
      </c>
      <c r="T259" s="1">
        <v>415</v>
      </c>
      <c r="U259" s="1">
        <v>315</v>
      </c>
      <c r="V259" s="30">
        <f t="shared" si="15"/>
        <v>0.861273247934919</v>
      </c>
    </row>
    <row r="260" s="1" customFormat="1" spans="1:22">
      <c r="A260" s="1">
        <v>27</v>
      </c>
      <c r="B260" s="24">
        <v>46122</v>
      </c>
      <c r="C260" s="1" t="s">
        <v>45</v>
      </c>
      <c r="D260" s="1" t="s">
        <v>199</v>
      </c>
      <c r="E260" s="1" t="s">
        <v>37</v>
      </c>
      <c r="F260" s="25" t="s">
        <v>949</v>
      </c>
      <c r="G260" s="1" t="s">
        <v>48</v>
      </c>
      <c r="H260" s="1">
        <v>4.494</v>
      </c>
      <c r="I260" s="26">
        <f t="shared" si="16"/>
        <v>14.6055</v>
      </c>
      <c r="J260" s="1" t="s">
        <v>30</v>
      </c>
      <c r="K260" s="1">
        <v>6063</v>
      </c>
      <c r="L260" s="1">
        <v>150</v>
      </c>
      <c r="M260" s="1">
        <v>680</v>
      </c>
      <c r="N260" s="1">
        <v>32</v>
      </c>
      <c r="O260" s="27">
        <f t="shared" si="17"/>
        <v>1037.7072</v>
      </c>
      <c r="P260" s="1">
        <v>3.25</v>
      </c>
      <c r="Q260" s="1">
        <v>13.9</v>
      </c>
      <c r="R260" s="1">
        <v>64</v>
      </c>
      <c r="S260" s="28">
        <f t="shared" ref="S260:S323" si="18">Q260*R260</f>
        <v>889.6</v>
      </c>
      <c r="V260" s="30">
        <f t="shared" ref="V260:V323" si="19">S260/O260</f>
        <v>0.857274576103934</v>
      </c>
    </row>
    <row r="261" s="1" customFormat="1" spans="1:22">
      <c r="F261" s="25"/>
      <c r="I261" s="26">
        <f t="shared" si="16"/>
        <v>0</v>
      </c>
      <c r="O261" s="27">
        <f t="shared" si="17"/>
        <v>0</v>
      </c>
      <c r="S261" s="28">
        <f t="shared" si="18"/>
        <v>0</v>
      </c>
      <c r="V261" s="30" t="e">
        <f t="shared" si="19"/>
        <v>#DIV/0!</v>
      </c>
    </row>
    <row r="262" s="1" customFormat="1" spans="1:22">
      <c r="A262" s="1">
        <v>1</v>
      </c>
      <c r="B262" s="24">
        <v>46123</v>
      </c>
      <c r="C262" s="1" t="s">
        <v>45</v>
      </c>
      <c r="D262" s="1" t="s">
        <v>46</v>
      </c>
      <c r="E262" s="1" t="s">
        <v>27</v>
      </c>
      <c r="F262" s="25" t="s">
        <v>1010</v>
      </c>
      <c r="G262" s="1" t="s">
        <v>1011</v>
      </c>
      <c r="H262" s="1">
        <v>1.367</v>
      </c>
      <c r="I262" s="26">
        <f t="shared" si="16"/>
        <v>4.62046</v>
      </c>
      <c r="J262" s="1" t="s">
        <v>35</v>
      </c>
      <c r="K262" s="1">
        <v>6463</v>
      </c>
      <c r="L262" s="1">
        <v>150</v>
      </c>
      <c r="M262" s="1">
        <v>510</v>
      </c>
      <c r="N262" s="1">
        <v>11</v>
      </c>
      <c r="O262" s="27">
        <f t="shared" si="17"/>
        <v>267.5338875</v>
      </c>
      <c r="P262" s="1">
        <v>3.38</v>
      </c>
      <c r="Q262" s="1">
        <v>4.33</v>
      </c>
      <c r="R262" s="1">
        <v>53</v>
      </c>
      <c r="S262" s="28">
        <f t="shared" si="18"/>
        <v>229.49</v>
      </c>
      <c r="V262" s="30">
        <f t="shared" si="19"/>
        <v>0.857797874297326</v>
      </c>
    </row>
    <row r="263" s="1" customFormat="1" spans="1:22">
      <c r="A263" s="1">
        <v>2</v>
      </c>
      <c r="B263" s="24">
        <v>46123</v>
      </c>
      <c r="C263" s="1" t="s">
        <v>45</v>
      </c>
      <c r="D263" s="1" t="s">
        <v>46</v>
      </c>
      <c r="E263" s="1" t="s">
        <v>27</v>
      </c>
      <c r="F263" s="25" t="s">
        <v>1012</v>
      </c>
      <c r="G263" s="1" t="s">
        <v>1011</v>
      </c>
      <c r="H263" s="1">
        <v>1.367</v>
      </c>
      <c r="I263" s="26">
        <f t="shared" si="16"/>
        <v>4.19669</v>
      </c>
      <c r="J263" s="1" t="s">
        <v>35</v>
      </c>
      <c r="K263" s="1">
        <v>6463</v>
      </c>
      <c r="L263" s="1">
        <v>150</v>
      </c>
      <c r="M263" s="1">
        <v>480</v>
      </c>
      <c r="N263" s="1">
        <v>4</v>
      </c>
      <c r="O263" s="27">
        <f t="shared" si="17"/>
        <v>91.5624</v>
      </c>
      <c r="P263" s="1">
        <v>3.07</v>
      </c>
      <c r="Q263" s="1">
        <v>3.93</v>
      </c>
      <c r="R263" s="1">
        <v>20</v>
      </c>
      <c r="S263" s="28">
        <f t="shared" si="18"/>
        <v>78.6</v>
      </c>
      <c r="T263" s="1">
        <v>390</v>
      </c>
      <c r="U263" s="1">
        <v>410</v>
      </c>
      <c r="V263" s="30">
        <f t="shared" si="19"/>
        <v>0.858430971665225</v>
      </c>
    </row>
    <row r="264" s="1" customFormat="1" spans="1:22">
      <c r="A264" s="1">
        <v>3</v>
      </c>
      <c r="B264" s="24">
        <v>46123</v>
      </c>
      <c r="C264" s="1" t="s">
        <v>45</v>
      </c>
      <c r="D264" s="1" t="s">
        <v>46</v>
      </c>
      <c r="E264" s="1" t="s">
        <v>27</v>
      </c>
      <c r="F264" s="25" t="s">
        <v>1013</v>
      </c>
      <c r="G264" s="1" t="s">
        <v>1014</v>
      </c>
      <c r="H264" s="1">
        <v>1.597</v>
      </c>
      <c r="I264" s="26">
        <f t="shared" si="16"/>
        <v>5.38189</v>
      </c>
      <c r="J264" s="1" t="s">
        <v>35</v>
      </c>
      <c r="K264" s="1">
        <v>6463</v>
      </c>
      <c r="L264" s="1">
        <v>150</v>
      </c>
      <c r="M264" s="1">
        <v>490</v>
      </c>
      <c r="N264" s="1">
        <v>28</v>
      </c>
      <c r="O264" s="27">
        <f t="shared" si="17"/>
        <v>654.28965</v>
      </c>
      <c r="P264" s="1">
        <v>3.37</v>
      </c>
      <c r="Q264" s="1">
        <v>5.14</v>
      </c>
      <c r="R264" s="1">
        <v>112</v>
      </c>
      <c r="S264" s="28">
        <f t="shared" si="18"/>
        <v>575.68</v>
      </c>
      <c r="V264" s="30">
        <f t="shared" si="19"/>
        <v>0.879854969431352</v>
      </c>
    </row>
    <row r="265" s="1" customFormat="1" spans="1:22">
      <c r="A265" s="1">
        <v>4</v>
      </c>
      <c r="B265" s="24">
        <v>46123</v>
      </c>
      <c r="C265" s="1" t="s">
        <v>45</v>
      </c>
      <c r="D265" s="1" t="s">
        <v>46</v>
      </c>
      <c r="E265" s="1" t="s">
        <v>27</v>
      </c>
      <c r="F265" s="25" t="s">
        <v>1012</v>
      </c>
      <c r="G265" s="1" t="s">
        <v>1011</v>
      </c>
      <c r="H265" s="1">
        <v>1.367</v>
      </c>
      <c r="I265" s="26">
        <f t="shared" si="16"/>
        <v>4.19669</v>
      </c>
      <c r="J265" s="1" t="s">
        <v>35</v>
      </c>
      <c r="K265" s="1">
        <v>6463</v>
      </c>
      <c r="L265" s="1">
        <v>150</v>
      </c>
      <c r="M265" s="1">
        <v>480</v>
      </c>
      <c r="N265" s="1">
        <v>31</v>
      </c>
      <c r="O265" s="27">
        <f t="shared" si="17"/>
        <v>709.6086</v>
      </c>
      <c r="P265" s="1">
        <v>3.07</v>
      </c>
      <c r="Q265" s="1">
        <v>3.93</v>
      </c>
      <c r="R265" s="1">
        <v>154</v>
      </c>
      <c r="S265" s="28">
        <f t="shared" si="18"/>
        <v>605.22</v>
      </c>
      <c r="V265" s="30">
        <f t="shared" si="19"/>
        <v>0.852892707331901</v>
      </c>
    </row>
    <row r="266" s="1" customFormat="1" spans="1:22">
      <c r="A266" s="1">
        <v>5</v>
      </c>
      <c r="B266" s="24">
        <v>46123</v>
      </c>
      <c r="C266" s="1" t="s">
        <v>45</v>
      </c>
      <c r="D266" s="1" t="s">
        <v>46</v>
      </c>
      <c r="E266" s="1" t="s">
        <v>27</v>
      </c>
      <c r="F266" s="25" t="s">
        <v>1015</v>
      </c>
      <c r="G266" s="1" t="s">
        <v>968</v>
      </c>
      <c r="H266" s="1">
        <v>1.062</v>
      </c>
      <c r="I266" s="26">
        <f t="shared" si="16"/>
        <v>3.90816</v>
      </c>
      <c r="J266" s="1" t="s">
        <v>35</v>
      </c>
      <c r="K266" s="1">
        <v>6463</v>
      </c>
      <c r="L266" s="1">
        <v>150</v>
      </c>
      <c r="M266" s="1">
        <v>520</v>
      </c>
      <c r="N266" s="1">
        <v>35</v>
      </c>
      <c r="O266" s="27">
        <f t="shared" si="17"/>
        <v>867.93525</v>
      </c>
      <c r="P266" s="1">
        <v>3.68</v>
      </c>
      <c r="Q266" s="1">
        <v>3.63</v>
      </c>
      <c r="R266" s="1">
        <v>208</v>
      </c>
      <c r="S266" s="28">
        <f t="shared" si="18"/>
        <v>755.04</v>
      </c>
      <c r="V266" s="30">
        <f t="shared" si="19"/>
        <v>0.869926644873566</v>
      </c>
    </row>
    <row r="267" s="1" customFormat="1" spans="1:22">
      <c r="A267" s="1">
        <v>6</v>
      </c>
      <c r="B267" s="24">
        <v>46123</v>
      </c>
      <c r="C267" s="1" t="s">
        <v>45</v>
      </c>
      <c r="D267" s="1" t="s">
        <v>46</v>
      </c>
      <c r="E267" s="1" t="s">
        <v>27</v>
      </c>
      <c r="F267" s="25" t="s">
        <v>967</v>
      </c>
      <c r="G267" s="1" t="s">
        <v>968</v>
      </c>
      <c r="H267" s="1">
        <v>1.062</v>
      </c>
      <c r="I267" s="26">
        <f t="shared" si="16"/>
        <v>3.26034</v>
      </c>
      <c r="J267" s="1" t="s">
        <v>35</v>
      </c>
      <c r="K267" s="1">
        <v>6463</v>
      </c>
      <c r="L267" s="1">
        <v>150</v>
      </c>
      <c r="M267" s="1">
        <v>520</v>
      </c>
      <c r="N267" s="1">
        <v>19</v>
      </c>
      <c r="O267" s="27">
        <f t="shared" si="17"/>
        <v>471.16485</v>
      </c>
      <c r="P267" s="1">
        <v>3.07</v>
      </c>
      <c r="Q267" s="1">
        <v>3.1</v>
      </c>
      <c r="R267" s="1">
        <v>133</v>
      </c>
      <c r="S267" s="28">
        <f t="shared" si="18"/>
        <v>412.3</v>
      </c>
      <c r="V267" s="30">
        <f t="shared" si="19"/>
        <v>0.875065277046877</v>
      </c>
    </row>
    <row r="268" s="1" customFormat="1" spans="1:22">
      <c r="A268" s="1">
        <v>7</v>
      </c>
      <c r="B268" s="24">
        <v>46123</v>
      </c>
      <c r="C268" s="1" t="s">
        <v>45</v>
      </c>
      <c r="D268" s="1" t="s">
        <v>46</v>
      </c>
      <c r="E268" s="1" t="s">
        <v>27</v>
      </c>
      <c r="F268" s="25"/>
      <c r="G268" s="1" t="s">
        <v>122</v>
      </c>
      <c r="H268" s="1">
        <v>1.63</v>
      </c>
      <c r="I268" s="26">
        <f t="shared" si="16"/>
        <v>5.0041</v>
      </c>
      <c r="K268" s="1">
        <v>6463</v>
      </c>
      <c r="L268" s="1">
        <v>150</v>
      </c>
      <c r="M268" s="1">
        <v>360</v>
      </c>
      <c r="N268" s="1">
        <v>2</v>
      </c>
      <c r="O268" s="27">
        <f t="shared" si="17"/>
        <v>34.3359</v>
      </c>
      <c r="P268" s="1">
        <v>3.07</v>
      </c>
      <c r="Q268" s="1">
        <v>5</v>
      </c>
      <c r="R268" s="1">
        <v>6</v>
      </c>
      <c r="S268" s="28">
        <f t="shared" si="18"/>
        <v>30</v>
      </c>
      <c r="V268" s="30">
        <f t="shared" si="19"/>
        <v>0.87372109075341</v>
      </c>
    </row>
    <row r="269" s="1" customFormat="1" spans="1:22">
      <c r="A269" s="1">
        <v>8</v>
      </c>
      <c r="B269" s="24">
        <v>46123</v>
      </c>
      <c r="C269" s="1" t="s">
        <v>25</v>
      </c>
      <c r="D269" s="1" t="s">
        <v>36</v>
      </c>
      <c r="E269" s="1" t="s">
        <v>27</v>
      </c>
      <c r="F269" s="25" t="s">
        <v>998</v>
      </c>
      <c r="G269" s="1" t="s">
        <v>381</v>
      </c>
      <c r="H269" s="1">
        <v>0.316</v>
      </c>
      <c r="I269" s="26">
        <f t="shared" si="16"/>
        <v>1.38724</v>
      </c>
      <c r="J269" s="1" t="s">
        <v>914</v>
      </c>
      <c r="K269" s="1">
        <v>6063</v>
      </c>
      <c r="L269" s="1">
        <v>90</v>
      </c>
      <c r="M269" s="1">
        <v>410</v>
      </c>
      <c r="N269" s="1">
        <v>49</v>
      </c>
      <c r="O269" s="27">
        <f t="shared" si="17"/>
        <v>344.9041155</v>
      </c>
      <c r="P269" s="1">
        <v>4.39</v>
      </c>
      <c r="Q269" s="1">
        <v>1.2</v>
      </c>
      <c r="R269" s="1">
        <v>243</v>
      </c>
      <c r="S269" s="28">
        <f t="shared" si="18"/>
        <v>291.6</v>
      </c>
      <c r="V269" s="30">
        <f t="shared" si="19"/>
        <v>0.845452364571741</v>
      </c>
    </row>
    <row r="270" s="1" customFormat="1" spans="1:22">
      <c r="A270" s="1">
        <v>9</v>
      </c>
      <c r="B270" s="24">
        <v>46123</v>
      </c>
      <c r="C270" s="1" t="s">
        <v>25</v>
      </c>
      <c r="D270" s="1" t="s">
        <v>36</v>
      </c>
      <c r="E270" s="1" t="s">
        <v>27</v>
      </c>
      <c r="F270" s="25" t="s">
        <v>616</v>
      </c>
      <c r="G270" s="1" t="s">
        <v>381</v>
      </c>
      <c r="H270" s="1">
        <v>0.316</v>
      </c>
      <c r="I270" s="26">
        <f t="shared" si="16"/>
        <v>1.38724</v>
      </c>
      <c r="J270" s="1" t="s">
        <v>914</v>
      </c>
      <c r="K270" s="1">
        <v>6063</v>
      </c>
      <c r="L270" s="1">
        <v>90</v>
      </c>
      <c r="M270" s="1">
        <v>410</v>
      </c>
      <c r="N270" s="1">
        <v>70</v>
      </c>
      <c r="O270" s="27">
        <f t="shared" si="17"/>
        <v>492.720165</v>
      </c>
      <c r="P270" s="1">
        <v>4.39</v>
      </c>
      <c r="Q270" s="1">
        <v>1.2</v>
      </c>
      <c r="R270" s="1">
        <v>350</v>
      </c>
      <c r="S270" s="28">
        <f t="shared" si="18"/>
        <v>420</v>
      </c>
      <c r="T270" s="1">
        <v>127</v>
      </c>
      <c r="U270" s="1">
        <v>128</v>
      </c>
      <c r="V270" s="30">
        <f t="shared" si="19"/>
        <v>0.852410820247229</v>
      </c>
    </row>
    <row r="271" s="1" customFormat="1" spans="1:22">
      <c r="A271" s="1">
        <v>10</v>
      </c>
      <c r="B271" s="24">
        <v>46123</v>
      </c>
      <c r="C271" s="1" t="s">
        <v>25</v>
      </c>
      <c r="D271" s="1" t="s">
        <v>36</v>
      </c>
      <c r="E271" s="1" t="s">
        <v>27</v>
      </c>
      <c r="F271" s="25" t="s">
        <v>998</v>
      </c>
      <c r="G271" s="1" t="s">
        <v>381</v>
      </c>
      <c r="H271" s="1">
        <v>0.316</v>
      </c>
      <c r="I271" s="26">
        <f t="shared" si="16"/>
        <v>1.38724</v>
      </c>
      <c r="J271" s="1" t="s">
        <v>914</v>
      </c>
      <c r="K271" s="1">
        <v>6063</v>
      </c>
      <c r="L271" s="1">
        <v>90</v>
      </c>
      <c r="M271" s="1">
        <v>410</v>
      </c>
      <c r="N271" s="1">
        <v>138</v>
      </c>
      <c r="O271" s="27">
        <f t="shared" si="17"/>
        <v>971.362611</v>
      </c>
      <c r="P271" s="1">
        <v>4.39</v>
      </c>
      <c r="Q271" s="1">
        <v>1.2</v>
      </c>
      <c r="R271" s="1">
        <v>686</v>
      </c>
      <c r="S271" s="28">
        <f t="shared" si="18"/>
        <v>823.2</v>
      </c>
      <c r="V271" s="30">
        <f t="shared" si="19"/>
        <v>0.847469308245796</v>
      </c>
    </row>
    <row r="272" s="1" customFormat="1" spans="1:22">
      <c r="A272" s="1">
        <v>11</v>
      </c>
      <c r="B272" s="24">
        <v>46123</v>
      </c>
      <c r="C272" s="1" t="s">
        <v>25</v>
      </c>
      <c r="D272" s="1" t="s">
        <v>36</v>
      </c>
      <c r="E272" s="1" t="s">
        <v>27</v>
      </c>
      <c r="F272" s="25" t="s">
        <v>1016</v>
      </c>
      <c r="G272" s="1" t="s">
        <v>822</v>
      </c>
      <c r="H272" s="1">
        <v>0.126</v>
      </c>
      <c r="I272" s="26">
        <f t="shared" si="16"/>
        <v>0.71316</v>
      </c>
      <c r="J272" s="1" t="s">
        <v>35</v>
      </c>
      <c r="K272" s="1">
        <v>6063</v>
      </c>
      <c r="L272" s="1">
        <v>90</v>
      </c>
      <c r="M272" s="1">
        <v>375</v>
      </c>
      <c r="N272" s="1">
        <v>73</v>
      </c>
      <c r="O272" s="27">
        <f t="shared" si="17"/>
        <v>469.97263125</v>
      </c>
      <c r="P272" s="1">
        <v>5.66</v>
      </c>
      <c r="Q272" s="1">
        <v>0.69</v>
      </c>
      <c r="R272" s="1">
        <v>584</v>
      </c>
      <c r="S272" s="28">
        <f t="shared" si="18"/>
        <v>402.96</v>
      </c>
      <c r="V272" s="30">
        <f t="shared" si="19"/>
        <v>0.857411630392679</v>
      </c>
    </row>
    <row r="273" s="1" customFormat="1" spans="1:22">
      <c r="A273" s="1">
        <v>12</v>
      </c>
      <c r="B273" s="24">
        <v>46123</v>
      </c>
      <c r="C273" s="1" t="s">
        <v>25</v>
      </c>
      <c r="D273" s="1" t="s">
        <v>36</v>
      </c>
      <c r="E273" s="1" t="s">
        <v>27</v>
      </c>
      <c r="F273" s="25" t="s">
        <v>998</v>
      </c>
      <c r="G273" s="1" t="s">
        <v>381</v>
      </c>
      <c r="H273" s="1">
        <v>0.316</v>
      </c>
      <c r="I273" s="26">
        <f t="shared" si="16"/>
        <v>1.38724</v>
      </c>
      <c r="J273" s="1" t="s">
        <v>838</v>
      </c>
      <c r="K273" s="1">
        <v>6063</v>
      </c>
      <c r="L273" s="1">
        <v>90</v>
      </c>
      <c r="M273" s="1">
        <v>410</v>
      </c>
      <c r="N273" s="1">
        <v>32</v>
      </c>
      <c r="O273" s="27">
        <f t="shared" si="17"/>
        <v>225.243504</v>
      </c>
      <c r="P273" s="1">
        <v>4.39</v>
      </c>
      <c r="Q273" s="1">
        <v>1.2</v>
      </c>
      <c r="R273" s="1">
        <v>156</v>
      </c>
      <c r="S273" s="28">
        <f t="shared" si="18"/>
        <v>187.2</v>
      </c>
      <c r="V273" s="30">
        <f t="shared" si="19"/>
        <v>0.831100549741048</v>
      </c>
    </row>
    <row r="274" s="1" customFormat="1" spans="1:22">
      <c r="A274" s="1">
        <v>13</v>
      </c>
      <c r="B274" s="24">
        <v>46123</v>
      </c>
      <c r="C274" s="1" t="s">
        <v>68</v>
      </c>
      <c r="D274" s="1" t="s">
        <v>46</v>
      </c>
      <c r="E274" s="1" t="s">
        <v>27</v>
      </c>
      <c r="F274" s="25" t="s">
        <v>1017</v>
      </c>
      <c r="G274" s="1" t="s">
        <v>1018</v>
      </c>
      <c r="H274" s="1">
        <v>0.583</v>
      </c>
      <c r="I274" s="26">
        <f t="shared" si="16"/>
        <v>1.166</v>
      </c>
      <c r="J274" s="1" t="s">
        <v>35</v>
      </c>
      <c r="K274" s="1">
        <v>6063</v>
      </c>
      <c r="L274" s="1">
        <v>120</v>
      </c>
      <c r="M274" s="1">
        <v>430</v>
      </c>
      <c r="N274" s="1">
        <v>2</v>
      </c>
      <c r="O274" s="27">
        <f t="shared" si="17"/>
        <v>26.247888</v>
      </c>
      <c r="P274" s="1">
        <v>2</v>
      </c>
      <c r="Q274" s="1">
        <v>1.2</v>
      </c>
      <c r="R274" s="1">
        <v>18</v>
      </c>
      <c r="S274" s="28">
        <f t="shared" si="18"/>
        <v>21.6</v>
      </c>
      <c r="V274" s="30">
        <f t="shared" si="19"/>
        <v>0.822923352918909</v>
      </c>
    </row>
    <row r="275" s="1" customFormat="1" spans="1:22">
      <c r="A275" s="1">
        <v>14</v>
      </c>
      <c r="B275" s="24">
        <v>46123</v>
      </c>
      <c r="C275" s="1" t="s">
        <v>68</v>
      </c>
      <c r="D275" s="1" t="s">
        <v>46</v>
      </c>
      <c r="E275" s="1" t="s">
        <v>27</v>
      </c>
      <c r="F275" s="25" t="s">
        <v>1019</v>
      </c>
      <c r="G275" s="1" t="s">
        <v>1020</v>
      </c>
      <c r="H275" s="1">
        <v>0.563</v>
      </c>
      <c r="I275" s="26">
        <f t="shared" si="16"/>
        <v>1.2949</v>
      </c>
      <c r="J275" s="1" t="s">
        <v>35</v>
      </c>
      <c r="K275" s="1">
        <v>6063</v>
      </c>
      <c r="L275" s="1">
        <v>120</v>
      </c>
      <c r="M275" s="1">
        <v>430</v>
      </c>
      <c r="N275" s="1">
        <v>20</v>
      </c>
      <c r="O275" s="27">
        <f t="shared" si="17"/>
        <v>262.47888</v>
      </c>
      <c r="P275" s="1">
        <v>2.3</v>
      </c>
      <c r="Q275" s="1">
        <v>1.27</v>
      </c>
      <c r="R275" s="1">
        <v>178</v>
      </c>
      <c r="S275" s="28">
        <f t="shared" si="18"/>
        <v>226.06</v>
      </c>
      <c r="V275" s="30">
        <f t="shared" si="19"/>
        <v>0.86125024611504</v>
      </c>
    </row>
    <row r="276" s="1" customFormat="1" spans="1:22">
      <c r="A276" s="1">
        <v>15</v>
      </c>
      <c r="B276" s="24">
        <v>46123</v>
      </c>
      <c r="C276" s="1" t="s">
        <v>68</v>
      </c>
      <c r="D276" s="1" t="s">
        <v>46</v>
      </c>
      <c r="E276" s="1" t="s">
        <v>27</v>
      </c>
      <c r="F276" s="25"/>
      <c r="G276" s="1" t="s">
        <v>122</v>
      </c>
      <c r="H276" s="1">
        <v>1</v>
      </c>
      <c r="I276" s="26">
        <f t="shared" si="16"/>
        <v>2</v>
      </c>
      <c r="K276" s="1">
        <v>6063</v>
      </c>
      <c r="L276" s="1">
        <v>120</v>
      </c>
      <c r="M276" s="1">
        <v>400</v>
      </c>
      <c r="N276" s="1">
        <v>3</v>
      </c>
      <c r="O276" s="27">
        <f t="shared" si="17"/>
        <v>36.62496</v>
      </c>
      <c r="P276" s="1">
        <v>2</v>
      </c>
      <c r="Q276" s="1">
        <v>2</v>
      </c>
      <c r="R276" s="1">
        <v>15</v>
      </c>
      <c r="S276" s="28">
        <f t="shared" si="18"/>
        <v>30</v>
      </c>
      <c r="V276" s="30">
        <f t="shared" si="19"/>
        <v>0.819113522581322</v>
      </c>
    </row>
    <row r="277" s="1" customFormat="1" spans="1:22">
      <c r="A277" s="1">
        <v>16</v>
      </c>
      <c r="B277" s="24">
        <v>46123</v>
      </c>
      <c r="C277" s="1" t="s">
        <v>68</v>
      </c>
      <c r="D277" s="1" t="s">
        <v>199</v>
      </c>
      <c r="E277" s="1" t="s">
        <v>37</v>
      </c>
      <c r="F277" s="25" t="s">
        <v>1021</v>
      </c>
      <c r="G277" s="1" t="s">
        <v>916</v>
      </c>
      <c r="H277" s="1">
        <v>0.575</v>
      </c>
      <c r="I277" s="26">
        <f t="shared" si="16"/>
        <v>1.311</v>
      </c>
      <c r="J277" s="1" t="s">
        <v>30</v>
      </c>
      <c r="K277" s="1">
        <v>6063</v>
      </c>
      <c r="L277" s="1">
        <v>120</v>
      </c>
      <c r="M277" s="1">
        <v>470</v>
      </c>
      <c r="N277" s="1">
        <v>29</v>
      </c>
      <c r="O277" s="27">
        <f t="shared" si="17"/>
        <v>415.998504</v>
      </c>
      <c r="P277" s="1">
        <v>2.28</v>
      </c>
      <c r="Q277" s="1">
        <v>1.25</v>
      </c>
      <c r="R277" s="1">
        <v>290</v>
      </c>
      <c r="S277" s="28">
        <f t="shared" si="18"/>
        <v>362.5</v>
      </c>
      <c r="V277" s="30">
        <f t="shared" si="19"/>
        <v>0.871397364448214</v>
      </c>
    </row>
    <row r="278" s="1" customFormat="1" spans="1:22">
      <c r="A278" s="1">
        <v>17</v>
      </c>
      <c r="B278" s="24">
        <v>46123</v>
      </c>
      <c r="C278" s="1" t="s">
        <v>68</v>
      </c>
      <c r="D278" s="1" t="s">
        <v>199</v>
      </c>
      <c r="E278" s="1" t="s">
        <v>37</v>
      </c>
      <c r="F278" s="25" t="s">
        <v>1022</v>
      </c>
      <c r="G278" s="1" t="s">
        <v>916</v>
      </c>
      <c r="H278" s="1">
        <v>0.575</v>
      </c>
      <c r="I278" s="26">
        <f t="shared" si="16"/>
        <v>1.311</v>
      </c>
      <c r="J278" s="1">
        <v>2</v>
      </c>
      <c r="K278" s="1">
        <v>6063</v>
      </c>
      <c r="L278" s="1">
        <v>120</v>
      </c>
      <c r="M278" s="1">
        <v>470</v>
      </c>
      <c r="N278" s="1">
        <v>30</v>
      </c>
      <c r="O278" s="27">
        <f t="shared" si="17"/>
        <v>430.34328</v>
      </c>
      <c r="P278" s="1">
        <v>2.28</v>
      </c>
      <c r="Q278" s="1">
        <v>1.25</v>
      </c>
      <c r="R278" s="1">
        <v>296</v>
      </c>
      <c r="S278" s="28">
        <f t="shared" si="18"/>
        <v>370</v>
      </c>
      <c r="T278" s="1">
        <v>305</v>
      </c>
      <c r="U278" s="1">
        <v>165</v>
      </c>
      <c r="V278" s="30">
        <f t="shared" si="19"/>
        <v>0.859778732922238</v>
      </c>
    </row>
    <row r="279" s="1" customFormat="1" spans="1:22">
      <c r="A279" s="1">
        <v>18</v>
      </c>
      <c r="B279" s="24">
        <v>46123</v>
      </c>
      <c r="C279" s="1" t="s">
        <v>68</v>
      </c>
      <c r="D279" s="1" t="s">
        <v>199</v>
      </c>
      <c r="E279" s="1" t="s">
        <v>37</v>
      </c>
      <c r="F279" s="25" t="s">
        <v>885</v>
      </c>
      <c r="G279" s="1" t="s">
        <v>886</v>
      </c>
      <c r="H279" s="1">
        <v>0.676</v>
      </c>
      <c r="I279" s="26">
        <f t="shared" si="16"/>
        <v>3.211</v>
      </c>
      <c r="J279" s="1" t="s">
        <v>137</v>
      </c>
      <c r="K279" s="1">
        <v>6063</v>
      </c>
      <c r="L279" s="1">
        <v>120</v>
      </c>
      <c r="M279" s="1">
        <v>480</v>
      </c>
      <c r="N279" s="1">
        <v>14</v>
      </c>
      <c r="O279" s="27">
        <f t="shared" si="17"/>
        <v>205.099776</v>
      </c>
      <c r="P279" s="1">
        <v>4.75</v>
      </c>
      <c r="Q279" s="1">
        <v>3.2</v>
      </c>
      <c r="R279" s="1">
        <v>56</v>
      </c>
      <c r="S279" s="28">
        <f t="shared" si="18"/>
        <v>179.2</v>
      </c>
      <c r="V279" s="30">
        <f t="shared" si="19"/>
        <v>0.87372109075341</v>
      </c>
    </row>
    <row r="280" s="1" customFormat="1" spans="1:22">
      <c r="A280" s="1">
        <v>19</v>
      </c>
      <c r="B280" s="24">
        <v>46123</v>
      </c>
      <c r="C280" s="1" t="s">
        <v>68</v>
      </c>
      <c r="D280" s="1" t="s">
        <v>199</v>
      </c>
      <c r="E280" s="1" t="s">
        <v>37</v>
      </c>
      <c r="F280" s="25" t="s">
        <v>1023</v>
      </c>
      <c r="G280" s="1" t="s">
        <v>1024</v>
      </c>
      <c r="H280" s="1">
        <v>0.571</v>
      </c>
      <c r="I280" s="26">
        <f t="shared" si="16"/>
        <v>2.31255</v>
      </c>
      <c r="J280" s="1" t="s">
        <v>35</v>
      </c>
      <c r="K280" s="1">
        <v>6063</v>
      </c>
      <c r="L280" s="1">
        <v>120</v>
      </c>
      <c r="M280" s="1">
        <v>500</v>
      </c>
      <c r="N280" s="1">
        <v>35</v>
      </c>
      <c r="O280" s="27">
        <f t="shared" si="17"/>
        <v>534.114</v>
      </c>
      <c r="P280" s="1">
        <v>4.05</v>
      </c>
      <c r="Q280" s="1">
        <v>2.25</v>
      </c>
      <c r="R280" s="1">
        <v>208</v>
      </c>
      <c r="S280" s="28">
        <f t="shared" si="18"/>
        <v>468</v>
      </c>
      <c r="V280" s="30">
        <f t="shared" si="19"/>
        <v>0.876217436726991</v>
      </c>
    </row>
    <row r="281" s="1" customFormat="1" spans="1:22">
      <c r="A281" s="1">
        <v>20</v>
      </c>
      <c r="B281" s="24">
        <v>46123</v>
      </c>
      <c r="C281" s="1" t="s">
        <v>68</v>
      </c>
      <c r="D281" s="1" t="s">
        <v>199</v>
      </c>
      <c r="E281" s="1" t="s">
        <v>37</v>
      </c>
      <c r="F281" s="25" t="s">
        <v>1025</v>
      </c>
      <c r="G281" s="1" t="s">
        <v>317</v>
      </c>
      <c r="H281" s="1">
        <v>0.578</v>
      </c>
      <c r="I281" s="26">
        <f t="shared" si="16"/>
        <v>1.3294</v>
      </c>
      <c r="J281" s="1" t="s">
        <v>34</v>
      </c>
      <c r="K281" s="1">
        <v>6063</v>
      </c>
      <c r="L281" s="1">
        <v>120</v>
      </c>
      <c r="M281" s="1">
        <v>680</v>
      </c>
      <c r="N281" s="1">
        <v>75</v>
      </c>
      <c r="O281" s="27">
        <f t="shared" si="17"/>
        <v>1556.5608</v>
      </c>
      <c r="P281" s="1">
        <v>2.3</v>
      </c>
      <c r="Q281" s="1">
        <v>1.3</v>
      </c>
      <c r="R281" s="1">
        <v>1050</v>
      </c>
      <c r="S281" s="28">
        <f t="shared" si="18"/>
        <v>1365</v>
      </c>
      <c r="V281" s="30">
        <f t="shared" si="19"/>
        <v>0.876933300645885</v>
      </c>
    </row>
    <row r="282" s="1" customFormat="1" spans="1:22">
      <c r="A282" s="1">
        <v>21</v>
      </c>
      <c r="B282" s="24">
        <v>46123</v>
      </c>
      <c r="C282" s="1" t="s">
        <v>68</v>
      </c>
      <c r="D282" s="1" t="s">
        <v>199</v>
      </c>
      <c r="E282" s="1" t="s">
        <v>37</v>
      </c>
      <c r="F282" s="25" t="s">
        <v>1026</v>
      </c>
      <c r="G282" s="1" t="s">
        <v>196</v>
      </c>
      <c r="H282" s="1">
        <v>0.618</v>
      </c>
      <c r="I282" s="26">
        <f t="shared" si="16"/>
        <v>2.48436</v>
      </c>
      <c r="J282" s="1" t="s">
        <v>35</v>
      </c>
      <c r="K282" s="1">
        <v>6063</v>
      </c>
      <c r="L282" s="1">
        <v>120</v>
      </c>
      <c r="M282" s="1">
        <v>540</v>
      </c>
      <c r="N282" s="1">
        <v>24</v>
      </c>
      <c r="O282" s="27">
        <f t="shared" si="17"/>
        <v>395.549568</v>
      </c>
      <c r="P282" s="1">
        <v>4.02</v>
      </c>
      <c r="Q282" s="1">
        <v>2.45</v>
      </c>
      <c r="R282" s="1">
        <v>142</v>
      </c>
      <c r="S282" s="28">
        <f t="shared" si="18"/>
        <v>347.9</v>
      </c>
      <c r="V282" s="30">
        <f t="shared" si="19"/>
        <v>0.879535785512475</v>
      </c>
    </row>
    <row r="283" s="1" customFormat="1" spans="1:22">
      <c r="A283" s="1">
        <v>22</v>
      </c>
      <c r="B283" s="24">
        <v>46123</v>
      </c>
      <c r="C283" s="1" t="s">
        <v>25</v>
      </c>
      <c r="D283" s="1" t="s">
        <v>26</v>
      </c>
      <c r="E283" s="1" t="s">
        <v>37</v>
      </c>
      <c r="F283" s="25" t="s">
        <v>998</v>
      </c>
      <c r="G283" s="1" t="s">
        <v>381</v>
      </c>
      <c r="H283" s="1">
        <v>0.316</v>
      </c>
      <c r="I283" s="26">
        <f t="shared" si="16"/>
        <v>1.38724</v>
      </c>
      <c r="J283" s="1" t="s">
        <v>838</v>
      </c>
      <c r="K283" s="1">
        <v>6063</v>
      </c>
      <c r="L283" s="1">
        <v>90</v>
      </c>
      <c r="M283" s="1">
        <v>410</v>
      </c>
      <c r="N283" s="1">
        <v>196</v>
      </c>
      <c r="O283" s="27">
        <f t="shared" si="17"/>
        <v>1379.616462</v>
      </c>
      <c r="P283" s="1">
        <v>4.39</v>
      </c>
      <c r="Q283" s="1">
        <v>1.229</v>
      </c>
      <c r="R283" s="1">
        <v>979</v>
      </c>
      <c r="S283" s="28">
        <f t="shared" si="18"/>
        <v>1203.191</v>
      </c>
      <c r="T283" s="1">
        <v>142</v>
      </c>
      <c r="U283" s="1">
        <v>133</v>
      </c>
      <c r="V283" s="30">
        <f t="shared" si="19"/>
        <v>0.872119921108915</v>
      </c>
    </row>
    <row r="284" s="1" customFormat="1" spans="1:22">
      <c r="A284" s="1">
        <v>23</v>
      </c>
      <c r="B284" s="24">
        <v>46123</v>
      </c>
      <c r="C284" s="1" t="s">
        <v>25</v>
      </c>
      <c r="D284" s="1" t="s">
        <v>26</v>
      </c>
      <c r="E284" s="1" t="s">
        <v>37</v>
      </c>
      <c r="F284" s="25" t="s">
        <v>869</v>
      </c>
      <c r="G284" s="1" t="s">
        <v>41</v>
      </c>
      <c r="H284" s="1">
        <v>0.309</v>
      </c>
      <c r="I284" s="26">
        <f t="shared" si="16"/>
        <v>1.45539</v>
      </c>
      <c r="J284" s="1" t="s">
        <v>289</v>
      </c>
      <c r="K284" s="1">
        <v>6063</v>
      </c>
      <c r="L284" s="1">
        <v>90</v>
      </c>
      <c r="M284" s="1">
        <v>440</v>
      </c>
      <c r="N284" s="1">
        <v>123</v>
      </c>
      <c r="O284" s="27">
        <f t="shared" si="17"/>
        <v>929.129454</v>
      </c>
      <c r="P284" s="1">
        <v>4.71</v>
      </c>
      <c r="Q284" s="1">
        <v>1.31</v>
      </c>
      <c r="R284" s="1">
        <v>615</v>
      </c>
      <c r="S284" s="28">
        <f t="shared" si="18"/>
        <v>805.65</v>
      </c>
      <c r="V284" s="30">
        <f t="shared" si="19"/>
        <v>0.867101991581035</v>
      </c>
    </row>
    <row r="285" s="1" customFormat="1" spans="1:22">
      <c r="F285" s="25"/>
      <c r="I285" s="26">
        <f t="shared" si="16"/>
        <v>0</v>
      </c>
      <c r="O285" s="27">
        <f t="shared" si="17"/>
        <v>0</v>
      </c>
      <c r="S285" s="28">
        <f t="shared" si="18"/>
        <v>0</v>
      </c>
      <c r="V285" s="30" t="e">
        <f t="shared" si="19"/>
        <v>#DIV/0!</v>
      </c>
    </row>
    <row r="286" s="1" customFormat="1" spans="1:22">
      <c r="A286" s="1">
        <v>1</v>
      </c>
      <c r="B286" s="24">
        <v>46124</v>
      </c>
      <c r="C286" s="1" t="s">
        <v>45</v>
      </c>
      <c r="D286" s="1" t="s">
        <v>46</v>
      </c>
      <c r="E286" s="1" t="s">
        <v>37</v>
      </c>
      <c r="F286" s="25" t="s">
        <v>1027</v>
      </c>
      <c r="G286" s="1" t="s">
        <v>48</v>
      </c>
      <c r="H286" s="1">
        <v>4.494</v>
      </c>
      <c r="I286" s="26">
        <f t="shared" si="16"/>
        <v>18.2007</v>
      </c>
      <c r="J286" s="1" t="s">
        <v>30</v>
      </c>
      <c r="K286" s="1">
        <v>6063</v>
      </c>
      <c r="L286" s="1">
        <v>178</v>
      </c>
      <c r="M286" s="1">
        <v>570</v>
      </c>
      <c r="N286" s="1">
        <v>33</v>
      </c>
      <c r="O286" s="27">
        <f t="shared" si="17"/>
        <v>1263.17121678</v>
      </c>
      <c r="P286" s="1">
        <v>4.05</v>
      </c>
      <c r="Q286" s="1">
        <v>17.1</v>
      </c>
      <c r="R286" s="1">
        <v>62</v>
      </c>
      <c r="S286" s="28">
        <f t="shared" si="18"/>
        <v>1060.2</v>
      </c>
      <c r="V286" s="30">
        <f t="shared" si="19"/>
        <v>0.839316148053625</v>
      </c>
    </row>
    <row r="287" s="1" customFormat="1" spans="1:22">
      <c r="A287" s="1">
        <v>2</v>
      </c>
      <c r="B287" s="24">
        <v>46124</v>
      </c>
      <c r="C287" s="1" t="s">
        <v>45</v>
      </c>
      <c r="D287" s="1" t="s">
        <v>46</v>
      </c>
      <c r="E287" s="1" t="s">
        <v>37</v>
      </c>
      <c r="F287" s="25" t="s">
        <v>948</v>
      </c>
      <c r="G287" s="1" t="s">
        <v>48</v>
      </c>
      <c r="H287" s="1">
        <v>4.494</v>
      </c>
      <c r="I287" s="26">
        <f t="shared" si="16"/>
        <v>18.2007</v>
      </c>
      <c r="J287" s="1" t="s">
        <v>30</v>
      </c>
      <c r="K287" s="1">
        <v>6063</v>
      </c>
      <c r="L287" s="1">
        <v>178</v>
      </c>
      <c r="M287" s="1">
        <v>570</v>
      </c>
      <c r="N287" s="1">
        <v>18</v>
      </c>
      <c r="O287" s="27">
        <f t="shared" si="17"/>
        <v>689.00248188</v>
      </c>
      <c r="P287" s="1">
        <v>4.05</v>
      </c>
      <c r="Q287" s="1">
        <v>17.1</v>
      </c>
      <c r="R287" s="1">
        <v>33</v>
      </c>
      <c r="S287" s="28">
        <f t="shared" si="18"/>
        <v>564.3</v>
      </c>
      <c r="T287" s="1">
        <v>1120</v>
      </c>
      <c r="U287" s="1">
        <v>647</v>
      </c>
      <c r="V287" s="30">
        <f t="shared" si="19"/>
        <v>0.819010112213618</v>
      </c>
    </row>
    <row r="288" s="1" customFormat="1" spans="1:22">
      <c r="A288" s="1">
        <v>3</v>
      </c>
      <c r="B288" s="24">
        <v>46124</v>
      </c>
      <c r="C288" s="1" t="s">
        <v>45</v>
      </c>
      <c r="D288" s="1" t="s">
        <v>46</v>
      </c>
      <c r="E288" s="1" t="s">
        <v>37</v>
      </c>
      <c r="F288" s="25" t="s">
        <v>1028</v>
      </c>
      <c r="G288" s="1" t="s">
        <v>48</v>
      </c>
      <c r="H288" s="1">
        <v>4.494</v>
      </c>
      <c r="I288" s="26">
        <f t="shared" si="16"/>
        <v>14.6055</v>
      </c>
      <c r="J288" s="1" t="s">
        <v>30</v>
      </c>
      <c r="K288" s="1">
        <v>6063</v>
      </c>
      <c r="L288" s="1">
        <v>178</v>
      </c>
      <c r="M288" s="1">
        <v>570</v>
      </c>
      <c r="N288" s="1">
        <v>44</v>
      </c>
      <c r="O288" s="27">
        <f t="shared" si="17"/>
        <v>1684.22828904</v>
      </c>
      <c r="P288" s="1">
        <v>3.25</v>
      </c>
      <c r="Q288" s="1">
        <v>13.7</v>
      </c>
      <c r="R288" s="1">
        <v>95</v>
      </c>
      <c r="S288" s="28">
        <f t="shared" si="18"/>
        <v>1301.5</v>
      </c>
      <c r="V288" s="30">
        <f t="shared" si="19"/>
        <v>0.772757475022491</v>
      </c>
    </row>
    <row r="289" s="1" customFormat="1" spans="1:22">
      <c r="A289" s="1">
        <v>4</v>
      </c>
      <c r="B289" s="24">
        <v>46124</v>
      </c>
      <c r="C289" s="1" t="s">
        <v>45</v>
      </c>
      <c r="D289" s="1" t="s">
        <v>46</v>
      </c>
      <c r="E289" s="1" t="s">
        <v>37</v>
      </c>
      <c r="F289" s="25" t="s">
        <v>1028</v>
      </c>
      <c r="G289" s="1" t="s">
        <v>48</v>
      </c>
      <c r="H289" s="1">
        <v>4.494</v>
      </c>
      <c r="I289" s="26">
        <f t="shared" si="16"/>
        <v>14.6055</v>
      </c>
      <c r="J289" s="1" t="s">
        <v>30</v>
      </c>
      <c r="K289" s="1">
        <v>6063</v>
      </c>
      <c r="L289" s="1">
        <v>178</v>
      </c>
      <c r="M289" s="1">
        <v>530</v>
      </c>
      <c r="N289" s="1">
        <v>12</v>
      </c>
      <c r="O289" s="27">
        <f t="shared" si="17"/>
        <v>427.10095368</v>
      </c>
      <c r="P289" s="1">
        <v>3.25</v>
      </c>
      <c r="Q289" s="1">
        <v>13.7</v>
      </c>
      <c r="R289" s="1">
        <v>26</v>
      </c>
      <c r="S289" s="28">
        <f t="shared" si="18"/>
        <v>356.2</v>
      </c>
      <c r="V289" s="30">
        <f t="shared" si="19"/>
        <v>0.833994859835594</v>
      </c>
    </row>
    <row r="290" s="1" customFormat="1" spans="1:22">
      <c r="A290" s="1">
        <v>5</v>
      </c>
      <c r="B290" s="24">
        <v>46124</v>
      </c>
      <c r="C290" s="1" t="s">
        <v>45</v>
      </c>
      <c r="D290" s="1" t="s">
        <v>46</v>
      </c>
      <c r="E290" s="1" t="s">
        <v>37</v>
      </c>
      <c r="F290" s="25" t="s">
        <v>349</v>
      </c>
      <c r="G290" s="1" t="s">
        <v>48</v>
      </c>
      <c r="H290" s="1">
        <v>4.494</v>
      </c>
      <c r="I290" s="26">
        <f t="shared" si="16"/>
        <v>14.6055</v>
      </c>
      <c r="J290" s="1" t="s">
        <v>30</v>
      </c>
      <c r="K290" s="1">
        <v>6063</v>
      </c>
      <c r="L290" s="1">
        <v>178</v>
      </c>
      <c r="M290" s="1">
        <v>530</v>
      </c>
      <c r="N290" s="1">
        <v>8</v>
      </c>
      <c r="O290" s="27">
        <f t="shared" si="17"/>
        <v>284.73396912</v>
      </c>
      <c r="P290" s="1">
        <v>3.25</v>
      </c>
      <c r="Q290" s="1">
        <v>13.7</v>
      </c>
      <c r="R290" s="1">
        <v>14</v>
      </c>
      <c r="S290" s="28">
        <f t="shared" si="18"/>
        <v>191.8</v>
      </c>
      <c r="V290" s="30">
        <f t="shared" si="19"/>
        <v>0.673611232944133</v>
      </c>
    </row>
    <row r="291" s="1" customFormat="1" spans="1:22">
      <c r="A291" s="1">
        <v>6</v>
      </c>
      <c r="B291" s="24">
        <v>46124</v>
      </c>
      <c r="C291" s="1" t="s">
        <v>45</v>
      </c>
      <c r="D291" s="1" t="s">
        <v>46</v>
      </c>
      <c r="E291" s="1" t="s">
        <v>37</v>
      </c>
      <c r="F291" s="25" t="s">
        <v>1029</v>
      </c>
      <c r="G291" s="1" t="s">
        <v>1030</v>
      </c>
      <c r="H291" s="1">
        <v>3.112</v>
      </c>
      <c r="I291" s="26">
        <f t="shared" si="16"/>
        <v>14.9376</v>
      </c>
      <c r="J291" s="1">
        <v>10</v>
      </c>
      <c r="K291" s="1">
        <v>6063</v>
      </c>
      <c r="L291" s="1">
        <v>178</v>
      </c>
      <c r="M291" s="1">
        <v>520</v>
      </c>
      <c r="N291" s="1">
        <v>44</v>
      </c>
      <c r="O291" s="27">
        <f t="shared" si="17"/>
        <v>1536.48896544</v>
      </c>
      <c r="P291" s="1">
        <v>4.8</v>
      </c>
      <c r="Q291" s="1">
        <v>14.9</v>
      </c>
      <c r="R291" s="1">
        <v>88</v>
      </c>
      <c r="S291" s="28">
        <f t="shared" si="18"/>
        <v>1311.2</v>
      </c>
      <c r="V291" s="30">
        <f t="shared" si="19"/>
        <v>0.853374172865937</v>
      </c>
    </row>
    <row r="292" s="1" customFormat="1" spans="1:22">
      <c r="A292" s="1">
        <v>7</v>
      </c>
      <c r="B292" s="24">
        <v>46124</v>
      </c>
      <c r="C292" s="1" t="s">
        <v>45</v>
      </c>
      <c r="D292" s="1" t="s">
        <v>46</v>
      </c>
      <c r="E292" s="1" t="s">
        <v>37</v>
      </c>
      <c r="F292" s="25" t="s">
        <v>1031</v>
      </c>
      <c r="G292" s="1" t="s">
        <v>1032</v>
      </c>
      <c r="H292" s="1">
        <v>10.859</v>
      </c>
      <c r="I292" s="26">
        <f t="shared" si="16"/>
        <v>29.3193</v>
      </c>
      <c r="J292" s="1" t="s">
        <v>35</v>
      </c>
      <c r="K292" s="1">
        <v>6063</v>
      </c>
      <c r="L292" s="1">
        <v>178</v>
      </c>
      <c r="M292" s="1">
        <v>570</v>
      </c>
      <c r="N292" s="1">
        <v>56</v>
      </c>
      <c r="O292" s="27">
        <f t="shared" si="17"/>
        <v>2143.56327696</v>
      </c>
      <c r="P292" s="1">
        <v>2.7</v>
      </c>
      <c r="Q292" s="1">
        <v>28.8</v>
      </c>
      <c r="R292" s="1">
        <v>56</v>
      </c>
      <c r="S292" s="28">
        <f t="shared" si="18"/>
        <v>1612.8</v>
      </c>
      <c r="V292" s="30">
        <f t="shared" si="19"/>
        <v>0.752392064808682</v>
      </c>
    </row>
    <row r="293" s="1" customFormat="1" spans="1:22">
      <c r="A293" s="1">
        <v>8</v>
      </c>
      <c r="B293" s="24">
        <v>46124</v>
      </c>
      <c r="C293" s="1" t="s">
        <v>25</v>
      </c>
      <c r="D293" s="1" t="s">
        <v>36</v>
      </c>
      <c r="E293" s="1" t="s">
        <v>37</v>
      </c>
      <c r="F293" s="25" t="s">
        <v>1033</v>
      </c>
      <c r="G293" s="1" t="s">
        <v>485</v>
      </c>
      <c r="H293" s="1">
        <v>0.151</v>
      </c>
      <c r="I293" s="26">
        <f t="shared" si="16"/>
        <v>0.32465</v>
      </c>
      <c r="J293" s="1" t="s">
        <v>486</v>
      </c>
      <c r="K293" s="1">
        <v>6063</v>
      </c>
      <c r="L293" s="1">
        <v>90</v>
      </c>
      <c r="M293" s="1">
        <v>440</v>
      </c>
      <c r="N293" s="1">
        <v>83</v>
      </c>
      <c r="O293" s="27">
        <f t="shared" si="17"/>
        <v>626.973534</v>
      </c>
      <c r="P293" s="1">
        <v>2.15</v>
      </c>
      <c r="Q293" s="1">
        <v>0.3</v>
      </c>
      <c r="R293" s="1">
        <v>1820</v>
      </c>
      <c r="S293" s="28">
        <f t="shared" si="18"/>
        <v>546</v>
      </c>
      <c r="T293" s="1">
        <v>165</v>
      </c>
      <c r="U293" s="1">
        <v>125</v>
      </c>
      <c r="V293" s="30">
        <f t="shared" si="19"/>
        <v>0.870850156172621</v>
      </c>
    </row>
    <row r="294" s="1" customFormat="1" spans="1:22">
      <c r="A294" s="1">
        <v>9</v>
      </c>
      <c r="B294" s="24">
        <v>46124</v>
      </c>
      <c r="C294" s="1" t="s">
        <v>25</v>
      </c>
      <c r="D294" s="1" t="s">
        <v>36</v>
      </c>
      <c r="E294" s="1" t="s">
        <v>37</v>
      </c>
      <c r="F294" s="25" t="s">
        <v>1033</v>
      </c>
      <c r="G294" s="1" t="s">
        <v>485</v>
      </c>
      <c r="H294" s="1">
        <v>0.151</v>
      </c>
      <c r="I294" s="26">
        <f t="shared" si="16"/>
        <v>0.32465</v>
      </c>
      <c r="J294" s="1" t="s">
        <v>1034</v>
      </c>
      <c r="K294" s="1">
        <v>6063</v>
      </c>
      <c r="L294" s="1">
        <v>90</v>
      </c>
      <c r="M294" s="1">
        <v>440</v>
      </c>
      <c r="N294" s="1">
        <v>93</v>
      </c>
      <c r="O294" s="27">
        <f t="shared" si="17"/>
        <v>702.512514</v>
      </c>
      <c r="P294" s="1">
        <v>2.15</v>
      </c>
      <c r="Q294" s="1">
        <v>0.3</v>
      </c>
      <c r="R294" s="1">
        <v>2043</v>
      </c>
      <c r="S294" s="28">
        <f t="shared" si="18"/>
        <v>612.9</v>
      </c>
      <c r="V294" s="30">
        <f t="shared" si="19"/>
        <v>0.872439974784563</v>
      </c>
    </row>
    <row r="295" s="1" customFormat="1" spans="1:22">
      <c r="A295" s="1">
        <v>10</v>
      </c>
      <c r="B295" s="24">
        <v>46124</v>
      </c>
      <c r="C295" s="1" t="s">
        <v>25</v>
      </c>
      <c r="D295" s="1" t="s">
        <v>36</v>
      </c>
      <c r="E295" s="1" t="s">
        <v>37</v>
      </c>
      <c r="F295" s="25" t="s">
        <v>1035</v>
      </c>
      <c r="G295" s="1" t="s">
        <v>1036</v>
      </c>
      <c r="H295" s="1">
        <v>0.385</v>
      </c>
      <c r="I295" s="26">
        <f t="shared" si="16"/>
        <v>0.77</v>
      </c>
      <c r="J295" s="1" t="s">
        <v>35</v>
      </c>
      <c r="K295" s="1">
        <v>6063</v>
      </c>
      <c r="L295" s="1">
        <v>90</v>
      </c>
      <c r="M295" s="1">
        <v>500</v>
      </c>
      <c r="N295" s="1">
        <v>21</v>
      </c>
      <c r="O295" s="27">
        <f t="shared" si="17"/>
        <v>180.263475</v>
      </c>
      <c r="P295" s="1">
        <v>2</v>
      </c>
      <c r="Q295" s="1">
        <v>0.744</v>
      </c>
      <c r="R295" s="1">
        <v>207</v>
      </c>
      <c r="S295" s="28">
        <f t="shared" si="18"/>
        <v>154.008</v>
      </c>
      <c r="V295" s="30">
        <f t="shared" si="19"/>
        <v>0.85434944599842</v>
      </c>
    </row>
    <row r="296" s="1" customFormat="1" spans="1:22">
      <c r="A296" s="1">
        <v>11</v>
      </c>
      <c r="B296" s="24">
        <v>46124</v>
      </c>
      <c r="C296" s="1" t="s">
        <v>25</v>
      </c>
      <c r="D296" s="1" t="s">
        <v>36</v>
      </c>
      <c r="E296" s="1" t="s">
        <v>37</v>
      </c>
      <c r="F296" s="25" t="s">
        <v>869</v>
      </c>
      <c r="G296" s="1" t="s">
        <v>41</v>
      </c>
      <c r="H296" s="1">
        <v>0.309</v>
      </c>
      <c r="I296" s="26">
        <f t="shared" si="16"/>
        <v>1.45539</v>
      </c>
      <c r="J296" s="1" t="s">
        <v>288</v>
      </c>
      <c r="K296" s="1">
        <v>6063</v>
      </c>
      <c r="L296" s="1">
        <v>90</v>
      </c>
      <c r="M296" s="1">
        <v>440</v>
      </c>
      <c r="N296" s="1">
        <v>68</v>
      </c>
      <c r="O296" s="27">
        <f t="shared" si="17"/>
        <v>513.665064</v>
      </c>
      <c r="P296" s="1">
        <v>4.71</v>
      </c>
      <c r="Q296" s="1">
        <v>1.34</v>
      </c>
      <c r="R296" s="1">
        <v>337</v>
      </c>
      <c r="S296" s="28">
        <f t="shared" si="18"/>
        <v>451.58</v>
      </c>
      <c r="V296" s="30">
        <f t="shared" si="19"/>
        <v>0.879133177723763</v>
      </c>
    </row>
    <row r="297" s="1" customFormat="1" spans="1:22">
      <c r="A297" s="1">
        <v>12</v>
      </c>
      <c r="B297" s="24">
        <v>46124</v>
      </c>
      <c r="C297" s="1" t="s">
        <v>25</v>
      </c>
      <c r="D297" s="1" t="s">
        <v>36</v>
      </c>
      <c r="E297" s="1" t="s">
        <v>37</v>
      </c>
      <c r="F297" s="25" t="s">
        <v>1037</v>
      </c>
      <c r="G297" s="1" t="s">
        <v>41</v>
      </c>
      <c r="H297" s="1">
        <v>0.309</v>
      </c>
      <c r="I297" s="26">
        <f t="shared" si="16"/>
        <v>1.42449</v>
      </c>
      <c r="J297" s="1" t="s">
        <v>289</v>
      </c>
      <c r="K297" s="1">
        <v>6063</v>
      </c>
      <c r="L297" s="1">
        <v>90</v>
      </c>
      <c r="M297" s="1">
        <v>440</v>
      </c>
      <c r="N297" s="1">
        <v>103</v>
      </c>
      <c r="O297" s="27">
        <f t="shared" si="17"/>
        <v>778.051494</v>
      </c>
      <c r="P297" s="1">
        <v>4.61</v>
      </c>
      <c r="Q297" s="1">
        <v>1.31</v>
      </c>
      <c r="R297" s="1">
        <v>512</v>
      </c>
      <c r="S297" s="28">
        <f t="shared" si="18"/>
        <v>670.72</v>
      </c>
      <c r="V297" s="30">
        <f t="shared" si="19"/>
        <v>0.862050912018427</v>
      </c>
    </row>
    <row r="298" s="1" customFormat="1" spans="1:22">
      <c r="A298" s="1">
        <v>13</v>
      </c>
      <c r="B298" s="24">
        <v>46124</v>
      </c>
      <c r="C298" s="1" t="s">
        <v>25</v>
      </c>
      <c r="D298" s="1" t="s">
        <v>26</v>
      </c>
      <c r="E298" s="1" t="s">
        <v>27</v>
      </c>
      <c r="F298" s="25" t="s">
        <v>1037</v>
      </c>
      <c r="G298" s="1" t="s">
        <v>41</v>
      </c>
      <c r="H298" s="1">
        <v>0.309</v>
      </c>
      <c r="I298" s="26">
        <f t="shared" si="16"/>
        <v>1.42449</v>
      </c>
      <c r="J298" s="1" t="s">
        <v>278</v>
      </c>
      <c r="K298" s="1">
        <v>6063</v>
      </c>
      <c r="L298" s="1">
        <v>90</v>
      </c>
      <c r="M298" s="1">
        <v>425</v>
      </c>
      <c r="N298" s="1">
        <v>99</v>
      </c>
      <c r="O298" s="27">
        <f t="shared" si="17"/>
        <v>722.34149625</v>
      </c>
      <c r="P298" s="1">
        <v>4.61</v>
      </c>
      <c r="Q298" s="1">
        <v>1.29</v>
      </c>
      <c r="R298" s="1">
        <v>494</v>
      </c>
      <c r="S298" s="28">
        <f t="shared" si="18"/>
        <v>637.26</v>
      </c>
      <c r="T298" s="1">
        <v>77</v>
      </c>
      <c r="U298" s="1">
        <v>60</v>
      </c>
      <c r="V298" s="30">
        <f t="shared" si="19"/>
        <v>0.882214303495374</v>
      </c>
    </row>
    <row r="299" s="1" customFormat="1" spans="1:22">
      <c r="A299" s="1">
        <v>14</v>
      </c>
      <c r="B299" s="24">
        <v>46124</v>
      </c>
      <c r="C299" s="1" t="s">
        <v>25</v>
      </c>
      <c r="D299" s="1" t="s">
        <v>26</v>
      </c>
      <c r="E299" s="1" t="s">
        <v>27</v>
      </c>
      <c r="F299" s="25" t="s">
        <v>1033</v>
      </c>
      <c r="G299" s="1" t="s">
        <v>485</v>
      </c>
      <c r="H299" s="1">
        <v>0.151</v>
      </c>
      <c r="I299" s="26">
        <f t="shared" si="16"/>
        <v>0.32465</v>
      </c>
      <c r="J299" s="1" t="s">
        <v>1038</v>
      </c>
      <c r="K299" s="1">
        <v>6063</v>
      </c>
      <c r="L299" s="1">
        <v>90</v>
      </c>
      <c r="M299" s="1">
        <v>440</v>
      </c>
      <c r="N299" s="1">
        <v>42</v>
      </c>
      <c r="O299" s="27">
        <f t="shared" si="17"/>
        <v>317.263716</v>
      </c>
      <c r="P299" s="1">
        <v>2.15</v>
      </c>
      <c r="Q299" s="1">
        <v>0.283</v>
      </c>
      <c r="R299" s="1">
        <v>923</v>
      </c>
      <c r="S299" s="28">
        <f t="shared" si="18"/>
        <v>261.209</v>
      </c>
      <c r="V299" s="30">
        <f t="shared" si="19"/>
        <v>0.823318226531773</v>
      </c>
    </row>
    <row r="300" s="1" customFormat="1" spans="1:22">
      <c r="A300" s="1">
        <v>15</v>
      </c>
      <c r="B300" s="24">
        <v>46124</v>
      </c>
      <c r="C300" s="1" t="s">
        <v>45</v>
      </c>
      <c r="D300" s="1" t="s">
        <v>199</v>
      </c>
      <c r="E300" s="1" t="s">
        <v>27</v>
      </c>
      <c r="F300" s="25" t="s">
        <v>1039</v>
      </c>
      <c r="G300" s="1" t="s">
        <v>346</v>
      </c>
      <c r="H300" s="1">
        <v>4.297</v>
      </c>
      <c r="I300" s="26">
        <f t="shared" si="16"/>
        <v>13.10585</v>
      </c>
      <c r="J300" s="1" t="s">
        <v>35</v>
      </c>
      <c r="K300" s="1">
        <v>6063</v>
      </c>
      <c r="L300" s="1">
        <v>178</v>
      </c>
      <c r="M300" s="1">
        <v>480</v>
      </c>
      <c r="N300" s="1">
        <v>21</v>
      </c>
      <c r="O300" s="27">
        <f t="shared" si="17"/>
        <v>676.91471904</v>
      </c>
      <c r="P300" s="1">
        <v>3.05</v>
      </c>
      <c r="Q300" s="1">
        <v>12.8</v>
      </c>
      <c r="R300" s="1">
        <v>41</v>
      </c>
      <c r="S300" s="28">
        <f t="shared" si="18"/>
        <v>524.8</v>
      </c>
      <c r="V300" s="30">
        <f t="shared" si="19"/>
        <v>0.775282299584608</v>
      </c>
    </row>
    <row r="301" s="1" customFormat="1" spans="1:22">
      <c r="A301" s="1">
        <v>16</v>
      </c>
      <c r="B301" s="24">
        <v>46124</v>
      </c>
      <c r="C301" s="1" t="s">
        <v>45</v>
      </c>
      <c r="D301" s="1" t="s">
        <v>199</v>
      </c>
      <c r="E301" s="1" t="s">
        <v>27</v>
      </c>
      <c r="F301" s="25" t="s">
        <v>1040</v>
      </c>
      <c r="G301" s="1" t="s">
        <v>48</v>
      </c>
      <c r="H301" s="1">
        <v>4.494</v>
      </c>
      <c r="I301" s="26">
        <f t="shared" si="16"/>
        <v>16.4031</v>
      </c>
      <c r="J301" s="1" t="s">
        <v>30</v>
      </c>
      <c r="K301" s="1">
        <v>6063</v>
      </c>
      <c r="L301" s="1">
        <v>178</v>
      </c>
      <c r="M301" s="1">
        <v>560</v>
      </c>
      <c r="N301" s="1">
        <v>28</v>
      </c>
      <c r="O301" s="27">
        <f t="shared" si="17"/>
        <v>1052.97845184</v>
      </c>
      <c r="P301" s="1">
        <v>3.65</v>
      </c>
      <c r="Q301" s="1">
        <v>15.4</v>
      </c>
      <c r="R301" s="1">
        <v>56</v>
      </c>
      <c r="S301" s="28">
        <f t="shared" si="18"/>
        <v>862.4</v>
      </c>
      <c r="V301" s="30">
        <f t="shared" si="19"/>
        <v>0.819010112213618</v>
      </c>
    </row>
    <row r="302" s="1" customFormat="1" spans="1:22">
      <c r="A302" s="1">
        <v>17</v>
      </c>
      <c r="B302" s="24">
        <v>46124</v>
      </c>
      <c r="C302" s="1" t="s">
        <v>45</v>
      </c>
      <c r="D302" s="1" t="s">
        <v>199</v>
      </c>
      <c r="E302" s="1" t="s">
        <v>27</v>
      </c>
      <c r="F302" s="25" t="s">
        <v>1040</v>
      </c>
      <c r="G302" s="1" t="s">
        <v>48</v>
      </c>
      <c r="H302" s="1">
        <v>4.494</v>
      </c>
      <c r="I302" s="26">
        <f t="shared" si="16"/>
        <v>16.4031</v>
      </c>
      <c r="J302" s="1" t="s">
        <v>30</v>
      </c>
      <c r="K302" s="1">
        <v>6063</v>
      </c>
      <c r="L302" s="1">
        <v>178</v>
      </c>
      <c r="M302" s="1">
        <v>560</v>
      </c>
      <c r="N302" s="1">
        <v>28</v>
      </c>
      <c r="O302" s="27">
        <f t="shared" si="17"/>
        <v>1052.97845184</v>
      </c>
      <c r="P302" s="1">
        <v>3.65</v>
      </c>
      <c r="Q302" s="1">
        <v>15.4</v>
      </c>
      <c r="R302" s="1">
        <v>56</v>
      </c>
      <c r="S302" s="28">
        <f t="shared" si="18"/>
        <v>862.4</v>
      </c>
      <c r="V302" s="30">
        <f t="shared" si="19"/>
        <v>0.819010112213618</v>
      </c>
    </row>
    <row r="303" s="1" customFormat="1" spans="1:22">
      <c r="A303" s="1">
        <v>18</v>
      </c>
      <c r="B303" s="24">
        <v>46124</v>
      </c>
      <c r="C303" s="1" t="s">
        <v>45</v>
      </c>
      <c r="D303" s="1" t="s">
        <v>199</v>
      </c>
      <c r="E303" s="1" t="s">
        <v>27</v>
      </c>
      <c r="F303" s="25" t="s">
        <v>950</v>
      </c>
      <c r="G303" s="1" t="s">
        <v>48</v>
      </c>
      <c r="H303" s="1">
        <v>4.494</v>
      </c>
      <c r="I303" s="26">
        <f t="shared" si="16"/>
        <v>16.4031</v>
      </c>
      <c r="J303" s="1" t="s">
        <v>30</v>
      </c>
      <c r="K303" s="1">
        <v>6063</v>
      </c>
      <c r="L303" s="1">
        <v>178</v>
      </c>
      <c r="M303" s="1">
        <v>560</v>
      </c>
      <c r="N303" s="1">
        <v>25</v>
      </c>
      <c r="O303" s="27">
        <f t="shared" si="17"/>
        <v>940.159332</v>
      </c>
      <c r="P303" s="1">
        <v>3.65</v>
      </c>
      <c r="Q303" s="1">
        <v>15.4</v>
      </c>
      <c r="R303" s="1">
        <v>50</v>
      </c>
      <c r="S303" s="28">
        <f t="shared" si="18"/>
        <v>770</v>
      </c>
      <c r="T303" s="1">
        <v>465</v>
      </c>
      <c r="U303" s="1">
        <v>260</v>
      </c>
      <c r="V303" s="30">
        <f t="shared" si="19"/>
        <v>0.819010112213618</v>
      </c>
    </row>
    <row r="304" s="1" customFormat="1" spans="1:22">
      <c r="B304" s="24"/>
      <c r="C304" s="1"/>
      <c r="D304" s="1"/>
      <c r="E304" s="1"/>
      <c r="F304" s="25"/>
      <c r="I304" s="26">
        <f t="shared" si="16"/>
        <v>0</v>
      </c>
      <c r="O304" s="27">
        <f t="shared" si="17"/>
        <v>0</v>
      </c>
      <c r="S304" s="28">
        <f t="shared" si="18"/>
        <v>0</v>
      </c>
      <c r="V304" s="30" t="e">
        <f t="shared" si="19"/>
        <v>#DIV/0!</v>
      </c>
    </row>
    <row r="305" s="1" customFormat="1" spans="1:22">
      <c r="A305" s="1">
        <v>1</v>
      </c>
      <c r="B305" s="24">
        <v>46125</v>
      </c>
      <c r="C305" s="1" t="s">
        <v>45</v>
      </c>
      <c r="D305" s="1" t="s">
        <v>199</v>
      </c>
      <c r="E305" s="1" t="s">
        <v>27</v>
      </c>
      <c r="F305" s="25" t="s">
        <v>1031</v>
      </c>
      <c r="G305" s="1" t="s">
        <v>1032</v>
      </c>
      <c r="H305" s="1">
        <v>10.859</v>
      </c>
      <c r="I305" s="26">
        <f t="shared" si="16"/>
        <v>29.3193</v>
      </c>
      <c r="J305" s="1" t="s">
        <v>35</v>
      </c>
      <c r="K305" s="1">
        <v>6063</v>
      </c>
      <c r="L305" s="1">
        <v>178</v>
      </c>
      <c r="M305" s="1">
        <v>570</v>
      </c>
      <c r="N305" s="1">
        <v>18</v>
      </c>
      <c r="O305" s="27">
        <f t="shared" si="17"/>
        <v>689.00248188</v>
      </c>
      <c r="P305" s="1">
        <v>2.7</v>
      </c>
      <c r="Q305" s="1">
        <v>29</v>
      </c>
      <c r="R305" s="1">
        <v>18</v>
      </c>
      <c r="S305" s="28">
        <f t="shared" si="18"/>
        <v>522</v>
      </c>
      <c r="V305" s="30">
        <f t="shared" si="19"/>
        <v>0.757617009703187</v>
      </c>
    </row>
    <row r="306" s="1" customFormat="1" spans="1:22">
      <c r="A306" s="1">
        <v>2</v>
      </c>
      <c r="B306" s="24">
        <v>46125</v>
      </c>
      <c r="C306" s="1" t="s">
        <v>45</v>
      </c>
      <c r="D306" s="1" t="s">
        <v>199</v>
      </c>
      <c r="E306" s="1" t="s">
        <v>27</v>
      </c>
      <c r="F306" s="25" t="s">
        <v>1041</v>
      </c>
      <c r="G306" s="1" t="s">
        <v>1032</v>
      </c>
      <c r="H306" s="1">
        <v>10.859</v>
      </c>
      <c r="I306" s="26">
        <f t="shared" si="16"/>
        <v>28.2334</v>
      </c>
      <c r="J306" s="1" t="s">
        <v>35</v>
      </c>
      <c r="K306" s="1">
        <v>6063</v>
      </c>
      <c r="L306" s="1">
        <v>178</v>
      </c>
      <c r="M306" s="1">
        <v>560</v>
      </c>
      <c r="N306" s="1">
        <v>54</v>
      </c>
      <c r="O306" s="27">
        <f t="shared" si="17"/>
        <v>2030.74415712</v>
      </c>
      <c r="P306" s="1">
        <v>2.6</v>
      </c>
      <c r="Q306" s="1">
        <v>27.9</v>
      </c>
      <c r="R306" s="1">
        <v>54</v>
      </c>
      <c r="S306" s="28">
        <f t="shared" si="18"/>
        <v>1506.6</v>
      </c>
      <c r="V306" s="30">
        <f t="shared" si="19"/>
        <v>0.741895523725972</v>
      </c>
    </row>
    <row r="307" s="1" customFormat="1" spans="1:22">
      <c r="A307" s="1">
        <v>3</v>
      </c>
      <c r="B307" s="24">
        <v>46125</v>
      </c>
      <c r="C307" s="1" t="s">
        <v>45</v>
      </c>
      <c r="D307" s="1" t="s">
        <v>199</v>
      </c>
      <c r="E307" s="1" t="s">
        <v>27</v>
      </c>
      <c r="F307" s="25" t="s">
        <v>1042</v>
      </c>
      <c r="G307" s="1" t="s">
        <v>1043</v>
      </c>
      <c r="H307" s="1">
        <v>6.091</v>
      </c>
      <c r="I307" s="26">
        <f t="shared" si="16"/>
        <v>12.182</v>
      </c>
      <c r="J307" s="1" t="s">
        <v>35</v>
      </c>
      <c r="K307" s="1">
        <v>6063</v>
      </c>
      <c r="L307" s="1">
        <v>178</v>
      </c>
      <c r="M307" s="1">
        <v>610</v>
      </c>
      <c r="N307" s="1">
        <v>28</v>
      </c>
      <c r="O307" s="27">
        <f t="shared" si="17"/>
        <v>1146.99438504</v>
      </c>
      <c r="P307" s="1">
        <v>2</v>
      </c>
      <c r="Q307" s="1">
        <v>12</v>
      </c>
      <c r="R307" s="1">
        <v>83</v>
      </c>
      <c r="S307" s="28">
        <f t="shared" si="18"/>
        <v>996</v>
      </c>
      <c r="T307" s="1">
        <v>910</v>
      </c>
      <c r="U307" s="1">
        <v>450</v>
      </c>
      <c r="V307" s="30">
        <f t="shared" si="19"/>
        <v>0.868356474094915</v>
      </c>
    </row>
    <row r="308" s="1" customFormat="1" spans="1:22">
      <c r="A308" s="1">
        <v>4</v>
      </c>
      <c r="B308" s="24">
        <v>46125</v>
      </c>
      <c r="C308" s="1" t="s">
        <v>45</v>
      </c>
      <c r="D308" s="1" t="s">
        <v>199</v>
      </c>
      <c r="E308" s="1" t="s">
        <v>27</v>
      </c>
      <c r="F308" s="25" t="s">
        <v>1044</v>
      </c>
      <c r="G308" s="1" t="s">
        <v>1045</v>
      </c>
      <c r="H308" s="1">
        <v>4.837</v>
      </c>
      <c r="I308" s="26">
        <f t="shared" si="16"/>
        <v>12.0925</v>
      </c>
      <c r="J308" s="1" t="s">
        <v>35</v>
      </c>
      <c r="K308" s="1">
        <v>6063</v>
      </c>
      <c r="L308" s="1">
        <v>178</v>
      </c>
      <c r="M308" s="1">
        <v>540</v>
      </c>
      <c r="N308" s="1">
        <v>104</v>
      </c>
      <c r="O308" s="27">
        <f t="shared" si="17"/>
        <v>3771.38200608</v>
      </c>
      <c r="P308" s="1">
        <v>2.5</v>
      </c>
      <c r="Q308" s="1">
        <v>10.5</v>
      </c>
      <c r="R308" s="1">
        <v>310</v>
      </c>
      <c r="S308" s="28">
        <f t="shared" si="18"/>
        <v>3255</v>
      </c>
      <c r="V308" s="30">
        <f t="shared" si="19"/>
        <v>0.86307883814275</v>
      </c>
    </row>
    <row r="309" s="1" customFormat="1" spans="1:22">
      <c r="A309" s="1">
        <v>5</v>
      </c>
      <c r="B309" s="24">
        <v>46125</v>
      </c>
      <c r="C309" s="1" t="s">
        <v>25</v>
      </c>
      <c r="D309" s="1" t="s">
        <v>26</v>
      </c>
      <c r="E309" s="1" t="s">
        <v>27</v>
      </c>
      <c r="F309" s="25" t="s">
        <v>1033</v>
      </c>
      <c r="G309" s="1" t="s">
        <v>485</v>
      </c>
      <c r="H309" s="1">
        <v>0.151</v>
      </c>
      <c r="I309" s="26">
        <f t="shared" si="16"/>
        <v>0.32465</v>
      </c>
      <c r="J309" s="1" t="s">
        <v>1034</v>
      </c>
      <c r="K309" s="1">
        <v>6063</v>
      </c>
      <c r="L309" s="1">
        <v>90</v>
      </c>
      <c r="M309" s="1">
        <v>446</v>
      </c>
      <c r="N309" s="1">
        <v>153</v>
      </c>
      <c r="O309" s="27">
        <f t="shared" si="17"/>
        <v>1171.5065721</v>
      </c>
      <c r="P309" s="1">
        <v>2.15</v>
      </c>
      <c r="Q309" s="1">
        <v>0.301</v>
      </c>
      <c r="R309" s="1">
        <v>3356</v>
      </c>
      <c r="S309" s="28">
        <f t="shared" si="18"/>
        <v>1010.156</v>
      </c>
      <c r="T309" s="1">
        <v>97</v>
      </c>
      <c r="U309" s="1">
        <v>70</v>
      </c>
      <c r="V309" s="30">
        <f t="shared" si="19"/>
        <v>0.862270877566851</v>
      </c>
    </row>
    <row r="310" s="1" customFormat="1" spans="1:22">
      <c r="A310" s="1">
        <v>6</v>
      </c>
      <c r="B310" s="24">
        <v>46125</v>
      </c>
      <c r="C310" s="1" t="s">
        <v>25</v>
      </c>
      <c r="D310" s="1" t="s">
        <v>26</v>
      </c>
      <c r="E310" s="1" t="s">
        <v>27</v>
      </c>
      <c r="F310" s="25" t="s">
        <v>1033</v>
      </c>
      <c r="G310" s="1" t="s">
        <v>485</v>
      </c>
      <c r="H310" s="1">
        <v>0.151</v>
      </c>
      <c r="I310" s="26">
        <f t="shared" si="16"/>
        <v>0.32465</v>
      </c>
      <c r="J310" s="1" t="s">
        <v>1046</v>
      </c>
      <c r="K310" s="1">
        <v>6063</v>
      </c>
      <c r="L310" s="1">
        <v>90</v>
      </c>
      <c r="M310" s="1">
        <v>435</v>
      </c>
      <c r="N310" s="1">
        <v>58</v>
      </c>
      <c r="O310" s="27">
        <f t="shared" si="17"/>
        <v>433.1473785</v>
      </c>
      <c r="P310" s="1">
        <v>2.15</v>
      </c>
      <c r="Q310" s="1">
        <v>0.292</v>
      </c>
      <c r="R310" s="1">
        <v>1264</v>
      </c>
      <c r="S310" s="28">
        <f t="shared" si="18"/>
        <v>369.088</v>
      </c>
      <c r="V310" s="30">
        <f t="shared" si="19"/>
        <v>0.85210720027479</v>
      </c>
    </row>
    <row r="311" s="1" customFormat="1" spans="1:22">
      <c r="A311" s="1">
        <v>7</v>
      </c>
      <c r="B311" s="24">
        <v>46125</v>
      </c>
      <c r="C311" s="1" t="s">
        <v>25</v>
      </c>
      <c r="D311" s="1" t="s">
        <v>36</v>
      </c>
      <c r="E311" s="1" t="s">
        <v>37</v>
      </c>
      <c r="F311" s="25" t="s">
        <v>1033</v>
      </c>
      <c r="G311" s="1" t="s">
        <v>485</v>
      </c>
      <c r="H311" s="1">
        <v>0.151</v>
      </c>
      <c r="I311" s="26">
        <f t="shared" si="16"/>
        <v>0.32465</v>
      </c>
      <c r="J311" s="1" t="s">
        <v>1046</v>
      </c>
      <c r="K311" s="1">
        <v>6063</v>
      </c>
      <c r="L311" s="1">
        <v>90</v>
      </c>
      <c r="M311" s="1">
        <v>440</v>
      </c>
      <c r="N311" s="1">
        <v>18</v>
      </c>
      <c r="O311" s="27">
        <f t="shared" si="17"/>
        <v>135.970164</v>
      </c>
      <c r="P311" s="1">
        <v>2.15</v>
      </c>
      <c r="Q311" s="1">
        <v>0.3</v>
      </c>
      <c r="R311" s="1">
        <v>383</v>
      </c>
      <c r="S311" s="28">
        <f t="shared" si="18"/>
        <v>114.9</v>
      </c>
      <c r="T311" s="1">
        <v>94</v>
      </c>
      <c r="U311" s="1">
        <v>80</v>
      </c>
      <c r="V311" s="30">
        <f t="shared" si="19"/>
        <v>0.845038327673121</v>
      </c>
    </row>
    <row r="312" s="1" customFormat="1" spans="1:22">
      <c r="A312" s="1">
        <v>8</v>
      </c>
      <c r="B312" s="24">
        <v>46125</v>
      </c>
      <c r="C312" s="1" t="s">
        <v>25</v>
      </c>
      <c r="D312" s="1" t="s">
        <v>36</v>
      </c>
      <c r="E312" s="1" t="s">
        <v>37</v>
      </c>
      <c r="F312" s="25" t="s">
        <v>1033</v>
      </c>
      <c r="G312" s="1" t="s">
        <v>485</v>
      </c>
      <c r="H312" s="1">
        <v>0.151</v>
      </c>
      <c r="I312" s="26">
        <f t="shared" si="16"/>
        <v>0.32465</v>
      </c>
      <c r="J312" s="1" t="s">
        <v>1034</v>
      </c>
      <c r="K312" s="1">
        <v>6063</v>
      </c>
      <c r="L312" s="1">
        <v>90</v>
      </c>
      <c r="M312" s="1">
        <v>440</v>
      </c>
      <c r="N312" s="1">
        <v>120</v>
      </c>
      <c r="O312" s="27">
        <f t="shared" si="17"/>
        <v>906.46776</v>
      </c>
      <c r="P312" s="1">
        <v>2.15</v>
      </c>
      <c r="Q312" s="1">
        <v>0.3</v>
      </c>
      <c r="R312" s="1">
        <v>2640</v>
      </c>
      <c r="S312" s="28">
        <f t="shared" si="18"/>
        <v>792</v>
      </c>
      <c r="V312" s="30">
        <f t="shared" si="19"/>
        <v>0.87372109075341</v>
      </c>
    </row>
    <row r="313" s="1" customFormat="1" spans="1:22">
      <c r="A313" s="1">
        <v>9</v>
      </c>
      <c r="B313" s="24">
        <v>46125</v>
      </c>
      <c r="C313" s="1" t="s">
        <v>25</v>
      </c>
      <c r="D313" s="1" t="s">
        <v>36</v>
      </c>
      <c r="E313" s="1" t="s">
        <v>37</v>
      </c>
      <c r="F313" s="25" t="s">
        <v>1047</v>
      </c>
      <c r="G313" s="1" t="s">
        <v>695</v>
      </c>
      <c r="H313" s="1">
        <v>0.042</v>
      </c>
      <c r="I313" s="26">
        <f t="shared" si="16"/>
        <v>0.0861</v>
      </c>
      <c r="J313" s="1" t="s">
        <v>696</v>
      </c>
      <c r="K313" s="1">
        <v>6063</v>
      </c>
      <c r="L313" s="1">
        <v>90</v>
      </c>
      <c r="M313" s="1">
        <v>495</v>
      </c>
      <c r="N313" s="1">
        <v>21</v>
      </c>
      <c r="O313" s="27">
        <f t="shared" si="17"/>
        <v>178.46084025</v>
      </c>
      <c r="P313" s="1">
        <v>2.05</v>
      </c>
      <c r="Q313" s="1">
        <v>0.082</v>
      </c>
      <c r="R313" s="1">
        <v>1788</v>
      </c>
      <c r="S313" s="28">
        <f t="shared" si="18"/>
        <v>146.616</v>
      </c>
      <c r="V313" s="30">
        <f t="shared" si="19"/>
        <v>0.821558386672451</v>
      </c>
    </row>
    <row r="314" s="1" customFormat="1" spans="1:22">
      <c r="A314" s="1">
        <v>10</v>
      </c>
      <c r="B314" s="24">
        <v>46125</v>
      </c>
      <c r="C314" s="1" t="s">
        <v>45</v>
      </c>
      <c r="D314" s="1" t="s">
        <v>46</v>
      </c>
      <c r="E314" s="1" t="s">
        <v>37</v>
      </c>
      <c r="F314" s="25" t="s">
        <v>1048</v>
      </c>
      <c r="G314" s="1" t="s">
        <v>346</v>
      </c>
      <c r="H314" s="1">
        <v>4.297</v>
      </c>
      <c r="I314" s="26">
        <f t="shared" si="16"/>
        <v>17.6177</v>
      </c>
      <c r="J314" s="1" t="s">
        <v>35</v>
      </c>
      <c r="K314" s="1">
        <v>6063</v>
      </c>
      <c r="L314" s="1">
        <v>178</v>
      </c>
      <c r="M314" s="1">
        <v>590</v>
      </c>
      <c r="N314" s="1">
        <v>23</v>
      </c>
      <c r="O314" s="27">
        <f t="shared" si="17"/>
        <v>911.28300966</v>
      </c>
      <c r="P314" s="1">
        <v>4.1</v>
      </c>
      <c r="Q314" s="1">
        <v>17.6</v>
      </c>
      <c r="R314" s="1">
        <v>45</v>
      </c>
      <c r="S314" s="28">
        <f t="shared" si="18"/>
        <v>792</v>
      </c>
      <c r="V314" s="30">
        <f t="shared" si="19"/>
        <v>0.869104319519241</v>
      </c>
    </row>
    <row r="315" s="1" customFormat="1" spans="1:22">
      <c r="A315" s="1">
        <v>11</v>
      </c>
      <c r="B315" s="24">
        <v>46125</v>
      </c>
      <c r="C315" s="1" t="s">
        <v>68</v>
      </c>
      <c r="D315" s="1" t="s">
        <v>46</v>
      </c>
      <c r="E315" s="1" t="s">
        <v>37</v>
      </c>
      <c r="F315" s="25" t="s">
        <v>1049</v>
      </c>
      <c r="G315" s="1" t="s">
        <v>1050</v>
      </c>
      <c r="H315" s="1">
        <v>0.604</v>
      </c>
      <c r="I315" s="26">
        <f t="shared" si="16"/>
        <v>2.4764</v>
      </c>
      <c r="J315" s="1" t="s">
        <v>35</v>
      </c>
      <c r="K315" s="1">
        <v>6063</v>
      </c>
      <c r="L315" s="1">
        <v>120</v>
      </c>
      <c r="M315" s="1">
        <v>530</v>
      </c>
      <c r="N315" s="1">
        <v>28</v>
      </c>
      <c r="O315" s="27">
        <f t="shared" si="17"/>
        <v>452.928672</v>
      </c>
      <c r="P315" s="1">
        <v>4.1</v>
      </c>
      <c r="Q315" s="1">
        <v>2.36</v>
      </c>
      <c r="R315" s="1">
        <v>168</v>
      </c>
      <c r="S315" s="28">
        <f t="shared" si="18"/>
        <v>396.48</v>
      </c>
      <c r="V315" s="30">
        <f t="shared" si="19"/>
        <v>0.875369621113322</v>
      </c>
    </row>
    <row r="316" s="1" customFormat="1" spans="1:22">
      <c r="A316" s="1">
        <v>12</v>
      </c>
      <c r="B316" s="24">
        <v>46125</v>
      </c>
      <c r="C316" s="1" t="s">
        <v>68</v>
      </c>
      <c r="D316" s="1" t="s">
        <v>46</v>
      </c>
      <c r="E316" s="1" t="s">
        <v>37</v>
      </c>
      <c r="F316" s="25" t="s">
        <v>1051</v>
      </c>
      <c r="G316" s="1" t="s">
        <v>196</v>
      </c>
      <c r="H316" s="1">
        <v>0.618</v>
      </c>
      <c r="I316" s="26">
        <f t="shared" si="16"/>
        <v>2.66976</v>
      </c>
      <c r="J316" s="1" t="s">
        <v>88</v>
      </c>
      <c r="K316" s="1">
        <v>6063</v>
      </c>
      <c r="L316" s="1">
        <v>120</v>
      </c>
      <c r="M316" s="1">
        <v>490</v>
      </c>
      <c r="N316" s="1">
        <v>33</v>
      </c>
      <c r="O316" s="27">
        <f t="shared" si="17"/>
        <v>493.521336</v>
      </c>
      <c r="P316" s="1">
        <v>4.32</v>
      </c>
      <c r="Q316" s="1">
        <v>2.63</v>
      </c>
      <c r="R316" s="1">
        <v>161</v>
      </c>
      <c r="S316" s="28">
        <f t="shared" si="18"/>
        <v>423.43</v>
      </c>
      <c r="V316" s="30">
        <f t="shared" si="19"/>
        <v>0.857977090579119</v>
      </c>
    </row>
    <row r="317" s="1" customFormat="1" spans="1:22">
      <c r="A317" s="1">
        <v>13</v>
      </c>
      <c r="B317" s="24">
        <v>46125</v>
      </c>
      <c r="C317" s="1" t="s">
        <v>68</v>
      </c>
      <c r="D317" s="1" t="s">
        <v>46</v>
      </c>
      <c r="E317" s="1" t="s">
        <v>37</v>
      </c>
      <c r="F317" s="25" t="s">
        <v>1026</v>
      </c>
      <c r="G317" s="1" t="s">
        <v>196</v>
      </c>
      <c r="H317" s="1">
        <v>0.618</v>
      </c>
      <c r="I317" s="26">
        <f t="shared" si="16"/>
        <v>2.48436</v>
      </c>
      <c r="J317" s="1" t="s">
        <v>88</v>
      </c>
      <c r="K317" s="1">
        <v>6063</v>
      </c>
      <c r="L317" s="1">
        <v>120</v>
      </c>
      <c r="M317" s="1">
        <v>530</v>
      </c>
      <c r="N317" s="1">
        <v>12</v>
      </c>
      <c r="O317" s="27">
        <f t="shared" si="17"/>
        <v>194.112288</v>
      </c>
      <c r="P317" s="1">
        <v>4.02</v>
      </c>
      <c r="Q317" s="1">
        <v>2.45</v>
      </c>
      <c r="R317" s="1">
        <v>68</v>
      </c>
      <c r="S317" s="28">
        <f t="shared" si="18"/>
        <v>166.6</v>
      </c>
      <c r="T317" s="1">
        <v>200</v>
      </c>
      <c r="U317" s="1">
        <v>121</v>
      </c>
      <c r="V317" s="30">
        <f t="shared" si="19"/>
        <v>0.858266118629234</v>
      </c>
    </row>
    <row r="318" s="1" customFormat="1" spans="1:22">
      <c r="A318" s="1">
        <v>14</v>
      </c>
      <c r="B318" s="24">
        <v>46125</v>
      </c>
      <c r="C318" s="1" t="s">
        <v>68</v>
      </c>
      <c r="D318" s="1" t="s">
        <v>46</v>
      </c>
      <c r="E318" s="1" t="s">
        <v>37</v>
      </c>
      <c r="F318" s="25" t="s">
        <v>1052</v>
      </c>
      <c r="G318" s="1" t="s">
        <v>790</v>
      </c>
      <c r="H318" s="1">
        <v>0.58</v>
      </c>
      <c r="I318" s="26">
        <f t="shared" si="16"/>
        <v>2.3896</v>
      </c>
      <c r="J318" s="1" t="s">
        <v>34</v>
      </c>
      <c r="K318" s="1">
        <v>6063</v>
      </c>
      <c r="L318" s="1">
        <v>120</v>
      </c>
      <c r="M318" s="1">
        <v>510</v>
      </c>
      <c r="N318" s="1">
        <v>40</v>
      </c>
      <c r="O318" s="27">
        <f t="shared" si="17"/>
        <v>622.62432</v>
      </c>
      <c r="P318" s="1">
        <v>4.12</v>
      </c>
      <c r="Q318" s="1">
        <v>2.25</v>
      </c>
      <c r="R318" s="1">
        <v>240</v>
      </c>
      <c r="S318" s="28">
        <f t="shared" si="18"/>
        <v>540</v>
      </c>
      <c r="V318" s="30">
        <f t="shared" si="19"/>
        <v>0.867296670968458</v>
      </c>
    </row>
    <row r="319" s="1" customFormat="1" spans="1:22">
      <c r="A319" s="1">
        <v>15</v>
      </c>
      <c r="B319" s="24">
        <v>46125</v>
      </c>
      <c r="C319" s="1" t="s">
        <v>68</v>
      </c>
      <c r="D319" s="1" t="s">
        <v>46</v>
      </c>
      <c r="E319" s="1" t="s">
        <v>37</v>
      </c>
      <c r="F319" s="25" t="s">
        <v>1052</v>
      </c>
      <c r="G319" s="1" t="s">
        <v>790</v>
      </c>
      <c r="H319" s="1">
        <v>0.58</v>
      </c>
      <c r="I319" s="26">
        <f t="shared" si="16"/>
        <v>2.3896</v>
      </c>
      <c r="J319" s="1" t="s">
        <v>34</v>
      </c>
      <c r="K319" s="1">
        <v>6063</v>
      </c>
      <c r="L319" s="1">
        <v>120</v>
      </c>
      <c r="M319" s="1">
        <v>510</v>
      </c>
      <c r="N319" s="1">
        <v>42</v>
      </c>
      <c r="O319" s="27">
        <f t="shared" si="17"/>
        <v>653.755536</v>
      </c>
      <c r="P319" s="1">
        <v>4.12</v>
      </c>
      <c r="Q319" s="1">
        <v>2.25</v>
      </c>
      <c r="R319" s="1">
        <v>250</v>
      </c>
      <c r="S319" s="28">
        <f t="shared" si="18"/>
        <v>562.5</v>
      </c>
      <c r="V319" s="30">
        <f t="shared" si="19"/>
        <v>0.86041336405601</v>
      </c>
    </row>
    <row r="320" s="1" customFormat="1" spans="1:22">
      <c r="A320" s="1">
        <v>16</v>
      </c>
      <c r="B320" s="24">
        <v>46125</v>
      </c>
      <c r="C320" s="1" t="s">
        <v>68</v>
      </c>
      <c r="D320" s="1" t="s">
        <v>46</v>
      </c>
      <c r="E320" s="1" t="s">
        <v>37</v>
      </c>
      <c r="F320" s="25" t="s">
        <v>1052</v>
      </c>
      <c r="G320" s="1" t="s">
        <v>790</v>
      </c>
      <c r="H320" s="1">
        <v>0.58</v>
      </c>
      <c r="I320" s="26">
        <f t="shared" si="16"/>
        <v>2.3896</v>
      </c>
      <c r="J320" s="1" t="s">
        <v>34</v>
      </c>
      <c r="K320" s="1">
        <v>6063</v>
      </c>
      <c r="L320" s="1">
        <v>120</v>
      </c>
      <c r="M320" s="1">
        <v>510</v>
      </c>
      <c r="N320" s="1">
        <v>26</v>
      </c>
      <c r="O320" s="27">
        <f t="shared" si="17"/>
        <v>404.705808</v>
      </c>
      <c r="P320" s="1">
        <v>4.12</v>
      </c>
      <c r="Q320" s="1">
        <v>2.25</v>
      </c>
      <c r="R320" s="1">
        <v>155</v>
      </c>
      <c r="S320" s="28">
        <f t="shared" si="18"/>
        <v>348.75</v>
      </c>
      <c r="V320" s="30">
        <f t="shared" si="19"/>
        <v>0.861737076923788</v>
      </c>
    </row>
    <row r="321" s="1" customFormat="1" spans="1:22">
      <c r="B321" s="24"/>
      <c r="F321" s="25"/>
      <c r="I321" s="26">
        <f t="shared" si="16"/>
        <v>0</v>
      </c>
      <c r="O321" s="27">
        <f t="shared" si="17"/>
        <v>0</v>
      </c>
      <c r="S321" s="28">
        <f t="shared" si="18"/>
        <v>0</v>
      </c>
      <c r="V321" s="30" t="e">
        <f t="shared" si="19"/>
        <v>#DIV/0!</v>
      </c>
    </row>
    <row r="322" s="1" customFormat="1" spans="1:22">
      <c r="A322" s="1">
        <v>1</v>
      </c>
      <c r="B322" s="24">
        <v>46126</v>
      </c>
      <c r="C322" s="1" t="s">
        <v>25</v>
      </c>
      <c r="D322" s="1" t="s">
        <v>26</v>
      </c>
      <c r="E322" s="1" t="s">
        <v>27</v>
      </c>
      <c r="F322" s="25" t="s">
        <v>1053</v>
      </c>
      <c r="G322" s="1" t="s">
        <v>169</v>
      </c>
      <c r="H322" s="1">
        <v>0.247</v>
      </c>
      <c r="I322" s="26">
        <f t="shared" si="16"/>
        <v>1.17819</v>
      </c>
      <c r="J322" s="1" t="s">
        <v>30</v>
      </c>
      <c r="K322" s="1">
        <v>6063</v>
      </c>
      <c r="L322" s="1">
        <v>90</v>
      </c>
      <c r="M322" s="1">
        <v>370</v>
      </c>
      <c r="N322" s="1">
        <v>35</v>
      </c>
      <c r="O322" s="27">
        <f t="shared" si="17"/>
        <v>222.3249525</v>
      </c>
      <c r="P322" s="1">
        <v>4.77</v>
      </c>
      <c r="Q322" s="1">
        <v>1.08</v>
      </c>
      <c r="R322" s="1">
        <v>172</v>
      </c>
      <c r="S322" s="28">
        <f t="shared" si="18"/>
        <v>185.76</v>
      </c>
      <c r="V322" s="30">
        <f t="shared" si="19"/>
        <v>0.835533744238627</v>
      </c>
    </row>
    <row r="323" s="1" customFormat="1" spans="1:22">
      <c r="A323" s="1">
        <v>2</v>
      </c>
      <c r="B323" s="24">
        <v>46126</v>
      </c>
      <c r="C323" s="1" t="s">
        <v>25</v>
      </c>
      <c r="D323" s="1" t="s">
        <v>26</v>
      </c>
      <c r="E323" s="1" t="s">
        <v>27</v>
      </c>
      <c r="F323" s="25" t="s">
        <v>1054</v>
      </c>
      <c r="G323" s="1" t="s">
        <v>169</v>
      </c>
      <c r="H323" s="1">
        <v>0.247</v>
      </c>
      <c r="I323" s="26">
        <f t="shared" ref="I323:I386" si="20">H323*P323</f>
        <v>0.99294</v>
      </c>
      <c r="J323" s="1" t="s">
        <v>30</v>
      </c>
      <c r="K323" s="1">
        <v>6063</v>
      </c>
      <c r="L323" s="1">
        <v>90</v>
      </c>
      <c r="M323" s="1">
        <v>372</v>
      </c>
      <c r="N323" s="1">
        <v>12</v>
      </c>
      <c r="O323" s="27">
        <f t="shared" ref="O323:O386" si="21">L323/2*L323/2*3.14*2.7/1000*M323*N323/1000</f>
        <v>76.6377288</v>
      </c>
      <c r="P323" s="1">
        <v>4.02</v>
      </c>
      <c r="Q323" s="1">
        <v>0.916</v>
      </c>
      <c r="R323" s="1">
        <v>71</v>
      </c>
      <c r="S323" s="28">
        <f t="shared" si="18"/>
        <v>65.036</v>
      </c>
      <c r="T323" s="1">
        <v>168</v>
      </c>
      <c r="U323" s="1">
        <v>107</v>
      </c>
      <c r="V323" s="30">
        <f t="shared" si="19"/>
        <v>0.848615962637974</v>
      </c>
    </row>
    <row r="324" s="1" customFormat="1" spans="1:22">
      <c r="A324" s="1">
        <v>3</v>
      </c>
      <c r="B324" s="24">
        <v>46126</v>
      </c>
      <c r="C324" s="1" t="s">
        <v>25</v>
      </c>
      <c r="D324" s="1" t="s">
        <v>26</v>
      </c>
      <c r="E324" s="1" t="s">
        <v>27</v>
      </c>
      <c r="F324" s="25" t="s">
        <v>1055</v>
      </c>
      <c r="G324" s="1" t="s">
        <v>64</v>
      </c>
      <c r="H324" s="1">
        <v>0.122</v>
      </c>
      <c r="I324" s="26">
        <f t="shared" si="20"/>
        <v>0.4026</v>
      </c>
      <c r="J324" s="1" t="s">
        <v>65</v>
      </c>
      <c r="K324" s="1">
        <v>6063</v>
      </c>
      <c r="L324" s="1">
        <v>90</v>
      </c>
      <c r="M324" s="1">
        <v>365</v>
      </c>
      <c r="N324" s="1">
        <v>38</v>
      </c>
      <c r="O324" s="27">
        <f t="shared" si="21"/>
        <v>238.1194665</v>
      </c>
      <c r="P324" s="1">
        <v>3.3</v>
      </c>
      <c r="Q324" s="1">
        <v>0.382</v>
      </c>
      <c r="R324" s="1">
        <v>531</v>
      </c>
      <c r="S324" s="28">
        <f t="shared" ref="S324:S387" si="22">Q324*R324</f>
        <v>202.842</v>
      </c>
      <c r="V324" s="30">
        <f t="shared" ref="V324:V387" si="23">S324/O324</f>
        <v>0.851849716369157</v>
      </c>
    </row>
    <row r="325" s="1" customFormat="1" spans="1:22">
      <c r="A325" s="1">
        <v>4</v>
      </c>
      <c r="B325" s="24">
        <v>46126</v>
      </c>
      <c r="C325" s="1" t="s">
        <v>25</v>
      </c>
      <c r="D325" s="1" t="s">
        <v>26</v>
      </c>
      <c r="E325" s="1" t="s">
        <v>27</v>
      </c>
      <c r="F325" s="25" t="s">
        <v>1056</v>
      </c>
      <c r="G325" s="1" t="s">
        <v>115</v>
      </c>
      <c r="H325" s="1">
        <v>0.174</v>
      </c>
      <c r="I325" s="26">
        <f t="shared" si="20"/>
        <v>0.68208</v>
      </c>
      <c r="J325" s="1" t="s">
        <v>35</v>
      </c>
      <c r="K325" s="1">
        <v>6063</v>
      </c>
      <c r="L325" s="1">
        <v>90</v>
      </c>
      <c r="M325" s="1">
        <v>420</v>
      </c>
      <c r="N325" s="1">
        <v>42</v>
      </c>
      <c r="O325" s="27">
        <f t="shared" si="21"/>
        <v>302.842638</v>
      </c>
      <c r="P325" s="1">
        <v>3.92</v>
      </c>
      <c r="Q325" s="1">
        <v>0.627</v>
      </c>
      <c r="R325" s="1">
        <v>416</v>
      </c>
      <c r="S325" s="28">
        <f t="shared" si="22"/>
        <v>260.832</v>
      </c>
      <c r="V325" s="30">
        <f t="shared" si="23"/>
        <v>0.861278985424767</v>
      </c>
    </row>
    <row r="326" s="1" customFormat="1" spans="1:22">
      <c r="A326" s="1">
        <v>5</v>
      </c>
      <c r="B326" s="24">
        <v>46126</v>
      </c>
      <c r="C326" s="1" t="s">
        <v>25</v>
      </c>
      <c r="D326" s="1" t="s">
        <v>26</v>
      </c>
      <c r="E326" s="1" t="s">
        <v>27</v>
      </c>
      <c r="F326" s="25" t="s">
        <v>1057</v>
      </c>
      <c r="G326" s="1" t="s">
        <v>389</v>
      </c>
      <c r="H326" s="1">
        <v>0.532</v>
      </c>
      <c r="I326" s="26">
        <f t="shared" si="20"/>
        <v>2.128</v>
      </c>
      <c r="J326" s="1" t="s">
        <v>1058</v>
      </c>
      <c r="K326" s="1">
        <v>6063</v>
      </c>
      <c r="L326" s="1">
        <v>90</v>
      </c>
      <c r="M326" s="1">
        <v>417</v>
      </c>
      <c r="N326" s="1">
        <v>195</v>
      </c>
      <c r="O326" s="27">
        <f t="shared" si="21"/>
        <v>1396.01185425</v>
      </c>
      <c r="P326" s="1">
        <v>4</v>
      </c>
      <c r="Q326" s="1">
        <v>2.064</v>
      </c>
      <c r="R326" s="1">
        <v>585</v>
      </c>
      <c r="S326" s="28">
        <f t="shared" si="22"/>
        <v>1207.44</v>
      </c>
      <c r="V326" s="30">
        <f t="shared" si="23"/>
        <v>0.864921022213447</v>
      </c>
    </row>
    <row r="327" s="1" customFormat="1" spans="1:22">
      <c r="A327" s="1">
        <v>6</v>
      </c>
      <c r="B327" s="24">
        <v>46126</v>
      </c>
      <c r="C327" s="1" t="s">
        <v>68</v>
      </c>
      <c r="D327" s="1" t="s">
        <v>199</v>
      </c>
      <c r="E327" s="1" t="s">
        <v>27</v>
      </c>
      <c r="F327" s="25" t="s">
        <v>1052</v>
      </c>
      <c r="G327" s="1" t="s">
        <v>790</v>
      </c>
      <c r="H327" s="1">
        <v>0.58</v>
      </c>
      <c r="I327" s="26">
        <f t="shared" si="20"/>
        <v>2.3896</v>
      </c>
      <c r="J327" s="1" t="s">
        <v>34</v>
      </c>
      <c r="K327" s="1">
        <v>6063</v>
      </c>
      <c r="L327" s="1">
        <v>120</v>
      </c>
      <c r="M327" s="1">
        <v>510</v>
      </c>
      <c r="N327" s="1">
        <v>79</v>
      </c>
      <c r="O327" s="27">
        <f t="shared" si="21"/>
        <v>1229.683032</v>
      </c>
      <c r="P327" s="1">
        <v>4.12</v>
      </c>
      <c r="Q327" s="1">
        <v>2.25</v>
      </c>
      <c r="R327" s="1">
        <v>474</v>
      </c>
      <c r="S327" s="28">
        <f t="shared" si="22"/>
        <v>1066.5</v>
      </c>
      <c r="V327" s="30">
        <f t="shared" si="23"/>
        <v>0.867296670968458</v>
      </c>
    </row>
    <row r="328" s="1" customFormat="1" spans="1:22">
      <c r="A328" s="1">
        <v>7</v>
      </c>
      <c r="B328" s="24">
        <v>46126</v>
      </c>
      <c r="C328" s="1" t="s">
        <v>68</v>
      </c>
      <c r="D328" s="1" t="s">
        <v>199</v>
      </c>
      <c r="E328" s="1" t="s">
        <v>27</v>
      </c>
      <c r="F328" s="25" t="s">
        <v>1059</v>
      </c>
      <c r="G328" s="1" t="s">
        <v>1060</v>
      </c>
      <c r="H328" s="1">
        <v>0.929</v>
      </c>
      <c r="I328" s="26">
        <f t="shared" si="20"/>
        <v>5.23956</v>
      </c>
      <c r="J328" s="1" t="s">
        <v>35</v>
      </c>
      <c r="K328" s="1">
        <v>6063</v>
      </c>
      <c r="L328" s="1">
        <v>120</v>
      </c>
      <c r="M328" s="1">
        <v>570</v>
      </c>
      <c r="N328" s="1">
        <v>13</v>
      </c>
      <c r="O328" s="27">
        <f t="shared" si="21"/>
        <v>226.159128</v>
      </c>
      <c r="P328" s="1">
        <v>5.64</v>
      </c>
      <c r="Q328" s="1">
        <v>5</v>
      </c>
      <c r="R328" s="1">
        <v>33</v>
      </c>
      <c r="S328" s="28">
        <f t="shared" si="22"/>
        <v>165</v>
      </c>
      <c r="T328" s="1">
        <v>295</v>
      </c>
      <c r="U328" s="1">
        <v>165</v>
      </c>
      <c r="V328" s="30">
        <f t="shared" si="23"/>
        <v>0.729574797440853</v>
      </c>
    </row>
    <row r="329" s="1" customFormat="1" spans="1:22">
      <c r="A329" s="1">
        <v>8</v>
      </c>
      <c r="B329" s="24">
        <v>46126</v>
      </c>
      <c r="C329" s="1" t="s">
        <v>68</v>
      </c>
      <c r="D329" s="1" t="s">
        <v>199</v>
      </c>
      <c r="E329" s="1" t="s">
        <v>27</v>
      </c>
      <c r="F329" s="25" t="s">
        <v>1061</v>
      </c>
      <c r="G329" s="1" t="s">
        <v>1060</v>
      </c>
      <c r="H329" s="1">
        <v>0.929</v>
      </c>
      <c r="I329" s="26">
        <f t="shared" si="20"/>
        <v>5.23956</v>
      </c>
      <c r="J329" s="1" t="s">
        <v>35</v>
      </c>
      <c r="K329" s="1">
        <v>6063</v>
      </c>
      <c r="L329" s="1">
        <v>120</v>
      </c>
      <c r="M329" s="1">
        <v>570</v>
      </c>
      <c r="N329" s="1">
        <v>13</v>
      </c>
      <c r="O329" s="27">
        <f t="shared" si="21"/>
        <v>226.159128</v>
      </c>
      <c r="P329" s="1">
        <v>5.64</v>
      </c>
      <c r="Q329" s="1">
        <v>5</v>
      </c>
      <c r="R329" s="1">
        <v>34</v>
      </c>
      <c r="S329" s="28">
        <f t="shared" si="22"/>
        <v>170</v>
      </c>
      <c r="V329" s="30">
        <f t="shared" si="23"/>
        <v>0.751683124636031</v>
      </c>
    </row>
    <row r="330" s="1" customFormat="1" spans="1:22">
      <c r="A330" s="1">
        <v>9</v>
      </c>
      <c r="B330" s="24">
        <v>46126</v>
      </c>
      <c r="C330" s="1" t="s">
        <v>68</v>
      </c>
      <c r="D330" s="1" t="s">
        <v>199</v>
      </c>
      <c r="E330" s="1" t="s">
        <v>27</v>
      </c>
      <c r="F330" s="25" t="s">
        <v>1062</v>
      </c>
      <c r="G330" s="1" t="s">
        <v>1063</v>
      </c>
      <c r="H330" s="1">
        <v>0.904</v>
      </c>
      <c r="I330" s="26">
        <f t="shared" si="20"/>
        <v>5.3788</v>
      </c>
      <c r="J330" s="1" t="s">
        <v>35</v>
      </c>
      <c r="K330" s="1">
        <v>6063</v>
      </c>
      <c r="L330" s="1">
        <v>120</v>
      </c>
      <c r="M330" s="1">
        <v>590</v>
      </c>
      <c r="N330" s="1">
        <v>5</v>
      </c>
      <c r="O330" s="27">
        <f t="shared" si="21"/>
        <v>90.03636</v>
      </c>
      <c r="P330" s="1">
        <v>5.95</v>
      </c>
      <c r="Q330" s="1">
        <v>5.2</v>
      </c>
      <c r="R330" s="1">
        <v>15</v>
      </c>
      <c r="S330" s="28">
        <f t="shared" si="22"/>
        <v>78</v>
      </c>
      <c r="V330" s="30">
        <f t="shared" si="23"/>
        <v>0.866316674730076</v>
      </c>
    </row>
    <row r="331" s="1" customFormat="1" spans="1:22">
      <c r="A331" s="1">
        <v>10</v>
      </c>
      <c r="B331" s="24">
        <v>46126</v>
      </c>
      <c r="C331" s="1" t="s">
        <v>68</v>
      </c>
      <c r="D331" s="1" t="s">
        <v>199</v>
      </c>
      <c r="E331" s="1" t="s">
        <v>27</v>
      </c>
      <c r="F331" s="25" t="s">
        <v>1064</v>
      </c>
      <c r="G331" s="1" t="s">
        <v>1063</v>
      </c>
      <c r="H331" s="1">
        <v>0.904</v>
      </c>
      <c r="I331" s="26">
        <f t="shared" si="20"/>
        <v>5.3788</v>
      </c>
      <c r="J331" s="1" t="s">
        <v>35</v>
      </c>
      <c r="K331" s="1">
        <v>6063</v>
      </c>
      <c r="L331" s="1">
        <v>120</v>
      </c>
      <c r="M331" s="1">
        <v>590</v>
      </c>
      <c r="N331" s="1">
        <v>5</v>
      </c>
      <c r="O331" s="27">
        <f t="shared" si="21"/>
        <v>90.03636</v>
      </c>
      <c r="P331" s="1">
        <v>5.95</v>
      </c>
      <c r="Q331" s="1">
        <v>5.2</v>
      </c>
      <c r="R331" s="1">
        <v>15</v>
      </c>
      <c r="S331" s="28">
        <f t="shared" si="22"/>
        <v>78</v>
      </c>
      <c r="V331" s="30">
        <f t="shared" si="23"/>
        <v>0.866316674730076</v>
      </c>
    </row>
    <row r="332" s="1" customFormat="1" spans="1:22">
      <c r="A332" s="1">
        <v>11</v>
      </c>
      <c r="B332" s="24">
        <v>46126</v>
      </c>
      <c r="C332" s="1" t="s">
        <v>68</v>
      </c>
      <c r="D332" s="1" t="s">
        <v>199</v>
      </c>
      <c r="E332" s="1" t="s">
        <v>27</v>
      </c>
      <c r="F332" s="25" t="s">
        <v>1065</v>
      </c>
      <c r="G332" s="1" t="s">
        <v>103</v>
      </c>
      <c r="H332" s="1">
        <v>0.81</v>
      </c>
      <c r="I332" s="26">
        <f t="shared" si="20"/>
        <v>1.4175</v>
      </c>
      <c r="J332" s="1" t="s">
        <v>654</v>
      </c>
      <c r="K332" s="1">
        <v>6063</v>
      </c>
      <c r="L332" s="1">
        <v>120</v>
      </c>
      <c r="M332" s="1">
        <v>620</v>
      </c>
      <c r="N332" s="1">
        <v>65</v>
      </c>
      <c r="O332" s="27">
        <f t="shared" si="21"/>
        <v>1229.98824</v>
      </c>
      <c r="P332" s="1">
        <v>1.75</v>
      </c>
      <c r="Q332" s="1">
        <v>1.2</v>
      </c>
      <c r="R332" s="1">
        <v>910</v>
      </c>
      <c r="S332" s="28">
        <f t="shared" si="22"/>
        <v>1092</v>
      </c>
      <c r="V332" s="30">
        <f t="shared" si="23"/>
        <v>0.887813366410723</v>
      </c>
    </row>
    <row r="333" s="1" customFormat="1" spans="1:22">
      <c r="A333" s="1">
        <v>12</v>
      </c>
      <c r="B333" s="24">
        <v>46126</v>
      </c>
      <c r="C333" s="1" t="s">
        <v>68</v>
      </c>
      <c r="D333" s="1" t="s">
        <v>199</v>
      </c>
      <c r="E333" s="1" t="s">
        <v>27</v>
      </c>
      <c r="F333" s="25" t="s">
        <v>1065</v>
      </c>
      <c r="G333" s="1" t="s">
        <v>103</v>
      </c>
      <c r="H333" s="1">
        <v>0.81</v>
      </c>
      <c r="I333" s="26">
        <f t="shared" si="20"/>
        <v>1.4175</v>
      </c>
      <c r="J333" s="1" t="s">
        <v>111</v>
      </c>
      <c r="K333" s="1">
        <v>6063</v>
      </c>
      <c r="L333" s="1">
        <v>120</v>
      </c>
      <c r="M333" s="1">
        <v>620</v>
      </c>
      <c r="N333" s="1">
        <v>48</v>
      </c>
      <c r="O333" s="27">
        <f t="shared" si="21"/>
        <v>908.299008</v>
      </c>
      <c r="P333" s="1">
        <v>1.75</v>
      </c>
      <c r="Q333" s="1">
        <v>1.2</v>
      </c>
      <c r="R333" s="1">
        <v>672</v>
      </c>
      <c r="S333" s="28">
        <f t="shared" si="22"/>
        <v>806.4</v>
      </c>
      <c r="V333" s="30">
        <f t="shared" si="23"/>
        <v>0.887813366410723</v>
      </c>
    </row>
    <row r="334" s="1" customFormat="1" spans="1:22">
      <c r="A334" s="1">
        <v>13</v>
      </c>
      <c r="B334" s="24">
        <v>46126</v>
      </c>
      <c r="C334" s="1" t="s">
        <v>45</v>
      </c>
      <c r="D334" s="1" t="s">
        <v>46</v>
      </c>
      <c r="E334" s="1" t="s">
        <v>37</v>
      </c>
      <c r="F334" s="25" t="s">
        <v>1066</v>
      </c>
      <c r="G334" s="1" t="s">
        <v>835</v>
      </c>
      <c r="H334" s="1">
        <v>1.853</v>
      </c>
      <c r="I334" s="26">
        <f t="shared" si="20"/>
        <v>9.54295</v>
      </c>
      <c r="J334" s="1" t="s">
        <v>35</v>
      </c>
      <c r="K334" s="1">
        <v>6063</v>
      </c>
      <c r="L334" s="1">
        <v>150</v>
      </c>
      <c r="M334" s="1">
        <v>670</v>
      </c>
      <c r="N334" s="1">
        <v>25</v>
      </c>
      <c r="O334" s="27">
        <f t="shared" si="21"/>
        <v>798.7865625</v>
      </c>
      <c r="P334" s="1">
        <v>5.15</v>
      </c>
      <c r="Q334" s="1">
        <v>9.2</v>
      </c>
      <c r="R334" s="1">
        <v>73</v>
      </c>
      <c r="S334" s="28">
        <f t="shared" si="22"/>
        <v>671.6</v>
      </c>
      <c r="V334" s="30">
        <f t="shared" si="23"/>
        <v>0.840775285325359</v>
      </c>
    </row>
    <row r="335" s="1" customFormat="1" spans="1:22">
      <c r="A335" s="1">
        <v>14</v>
      </c>
      <c r="B335" s="24">
        <v>46126</v>
      </c>
      <c r="C335" s="1" t="s">
        <v>45</v>
      </c>
      <c r="D335" s="1" t="s">
        <v>46</v>
      </c>
      <c r="E335" s="1" t="s">
        <v>37</v>
      </c>
      <c r="F335" s="25" t="s">
        <v>1067</v>
      </c>
      <c r="G335" s="1" t="s">
        <v>1068</v>
      </c>
      <c r="H335" s="1">
        <v>3.229</v>
      </c>
      <c r="I335" s="26">
        <f t="shared" si="20"/>
        <v>9.84845</v>
      </c>
      <c r="J335" s="1" t="s">
        <v>35</v>
      </c>
      <c r="K335" s="1">
        <v>6063</v>
      </c>
      <c r="L335" s="1">
        <v>150</v>
      </c>
      <c r="M335" s="1">
        <v>670</v>
      </c>
      <c r="N335" s="1">
        <v>20</v>
      </c>
      <c r="O335" s="27">
        <f t="shared" si="21"/>
        <v>639.02925</v>
      </c>
      <c r="P335" s="1">
        <v>3.05</v>
      </c>
      <c r="Q335" s="1">
        <v>9.4</v>
      </c>
      <c r="R335" s="1">
        <v>58</v>
      </c>
      <c r="S335" s="28">
        <f t="shared" si="22"/>
        <v>545.2</v>
      </c>
      <c r="V335" s="30">
        <f t="shared" si="23"/>
        <v>0.853169084200762</v>
      </c>
    </row>
    <row r="336" s="1" customFormat="1" spans="1:22">
      <c r="A336" s="1">
        <v>15</v>
      </c>
      <c r="B336" s="24">
        <v>46126</v>
      </c>
      <c r="C336" s="1" t="s">
        <v>45</v>
      </c>
      <c r="D336" s="1" t="s">
        <v>46</v>
      </c>
      <c r="E336" s="1" t="s">
        <v>37</v>
      </c>
      <c r="F336" s="25" t="s">
        <v>1069</v>
      </c>
      <c r="G336" s="1" t="s">
        <v>1070</v>
      </c>
      <c r="H336" s="1">
        <v>1.471</v>
      </c>
      <c r="I336" s="26">
        <f t="shared" si="20"/>
        <v>6.0311</v>
      </c>
      <c r="J336" s="1" t="s">
        <v>35</v>
      </c>
      <c r="K336" s="1">
        <v>6063</v>
      </c>
      <c r="L336" s="1">
        <v>150</v>
      </c>
      <c r="M336" s="1">
        <v>540</v>
      </c>
      <c r="N336" s="1">
        <v>10</v>
      </c>
      <c r="O336" s="27">
        <f t="shared" si="21"/>
        <v>257.51925</v>
      </c>
      <c r="P336" s="1">
        <v>4.1</v>
      </c>
      <c r="Q336" s="1">
        <v>5.93</v>
      </c>
      <c r="R336" s="1">
        <v>37</v>
      </c>
      <c r="S336" s="28">
        <f t="shared" si="22"/>
        <v>219.41</v>
      </c>
      <c r="T336" s="1">
        <v>300</v>
      </c>
      <c r="U336" s="1">
        <v>266</v>
      </c>
      <c r="V336" s="30">
        <f t="shared" si="23"/>
        <v>0.852013975654247</v>
      </c>
    </row>
    <row r="337" s="1" customFormat="1" spans="1:22">
      <c r="A337" s="1">
        <v>16</v>
      </c>
      <c r="B337" s="24">
        <v>46126</v>
      </c>
      <c r="C337" s="1" t="s">
        <v>45</v>
      </c>
      <c r="D337" s="1" t="s">
        <v>46</v>
      </c>
      <c r="E337" s="1" t="s">
        <v>37</v>
      </c>
      <c r="F337" s="25" t="s">
        <v>1071</v>
      </c>
      <c r="G337" s="1" t="s">
        <v>1072</v>
      </c>
      <c r="H337" s="1">
        <v>2.204</v>
      </c>
      <c r="I337" s="26">
        <f t="shared" si="20"/>
        <v>11.4608</v>
      </c>
      <c r="J337" s="1" t="s">
        <v>35</v>
      </c>
      <c r="K337" s="1">
        <v>6063</v>
      </c>
      <c r="L337" s="1">
        <v>150</v>
      </c>
      <c r="M337" s="1">
        <v>530</v>
      </c>
      <c r="N337" s="1">
        <v>36</v>
      </c>
      <c r="O337" s="27">
        <f t="shared" si="21"/>
        <v>909.90135</v>
      </c>
      <c r="P337" s="1">
        <v>5.2</v>
      </c>
      <c r="Q337" s="1">
        <v>11</v>
      </c>
      <c r="R337" s="1">
        <v>72</v>
      </c>
      <c r="S337" s="28">
        <f t="shared" si="22"/>
        <v>792</v>
      </c>
      <c r="V337" s="30">
        <f t="shared" si="23"/>
        <v>0.870424030033585</v>
      </c>
    </row>
    <row r="338" s="1" customFormat="1" spans="1:22">
      <c r="A338" s="1">
        <v>17</v>
      </c>
      <c r="B338" s="24">
        <v>46126</v>
      </c>
      <c r="C338" s="1" t="s">
        <v>45</v>
      </c>
      <c r="D338" s="1" t="s">
        <v>46</v>
      </c>
      <c r="E338" s="1" t="s">
        <v>37</v>
      </c>
      <c r="F338" s="25" t="s">
        <v>1073</v>
      </c>
      <c r="G338" s="1" t="s">
        <v>1074</v>
      </c>
      <c r="H338" s="1">
        <v>1.4</v>
      </c>
      <c r="I338" s="26">
        <f t="shared" si="20"/>
        <v>3.514</v>
      </c>
      <c r="J338" s="1" t="s">
        <v>35</v>
      </c>
      <c r="K338" s="1">
        <v>6063</v>
      </c>
      <c r="L338" s="1">
        <v>150</v>
      </c>
      <c r="M338" s="1">
        <v>580</v>
      </c>
      <c r="N338" s="1">
        <v>59</v>
      </c>
      <c r="O338" s="27">
        <f t="shared" si="21"/>
        <v>1631.909025</v>
      </c>
      <c r="P338" s="1">
        <v>2.51</v>
      </c>
      <c r="Q338" s="1">
        <v>3.5</v>
      </c>
      <c r="R338" s="1">
        <v>411</v>
      </c>
      <c r="S338" s="28">
        <f t="shared" si="22"/>
        <v>1438.5</v>
      </c>
      <c r="V338" s="30">
        <f t="shared" si="23"/>
        <v>0.881482961343387</v>
      </c>
    </row>
    <row r="339" s="1" customFormat="1" spans="1:22">
      <c r="A339" s="1">
        <v>18</v>
      </c>
      <c r="B339" s="24">
        <v>46126</v>
      </c>
      <c r="C339" s="1" t="s">
        <v>68</v>
      </c>
      <c r="D339" s="1" t="s">
        <v>36</v>
      </c>
      <c r="E339" s="1" t="s">
        <v>37</v>
      </c>
      <c r="F339" s="25" t="s">
        <v>1065</v>
      </c>
      <c r="G339" s="1" t="s">
        <v>103</v>
      </c>
      <c r="H339" s="1">
        <v>0.81</v>
      </c>
      <c r="I339" s="26">
        <f t="shared" si="20"/>
        <v>1.4175</v>
      </c>
      <c r="J339" s="1" t="s">
        <v>111</v>
      </c>
      <c r="K339" s="1">
        <v>6063</v>
      </c>
      <c r="L339" s="1">
        <v>120</v>
      </c>
      <c r="M339" s="1">
        <v>600</v>
      </c>
      <c r="N339" s="1">
        <v>32</v>
      </c>
      <c r="O339" s="27">
        <f t="shared" si="21"/>
        <v>585.99936</v>
      </c>
      <c r="P339" s="1">
        <v>1.75</v>
      </c>
      <c r="Q339" s="1">
        <v>1.184</v>
      </c>
      <c r="R339" s="1">
        <v>440</v>
      </c>
      <c r="S339" s="28">
        <f t="shared" si="22"/>
        <v>520.96</v>
      </c>
      <c r="V339" s="30">
        <f t="shared" si="23"/>
        <v>0.889011209841594</v>
      </c>
    </row>
    <row r="340" s="1" customFormat="1" spans="1:22">
      <c r="A340" s="1">
        <v>19</v>
      </c>
      <c r="B340" s="24">
        <v>46126</v>
      </c>
      <c r="C340" s="1" t="s">
        <v>68</v>
      </c>
      <c r="D340" s="1" t="s">
        <v>36</v>
      </c>
      <c r="E340" s="1" t="s">
        <v>37</v>
      </c>
      <c r="F340" s="25" t="s">
        <v>1075</v>
      </c>
      <c r="G340" s="1" t="s">
        <v>41</v>
      </c>
      <c r="H340" s="1">
        <v>0.309</v>
      </c>
      <c r="I340" s="26">
        <f t="shared" si="20"/>
        <v>1.37814</v>
      </c>
      <c r="J340" s="1" t="s">
        <v>637</v>
      </c>
      <c r="K340" s="1">
        <v>6063</v>
      </c>
      <c r="L340" s="1">
        <v>120</v>
      </c>
      <c r="M340" s="1">
        <v>450</v>
      </c>
      <c r="N340" s="1">
        <v>82</v>
      </c>
      <c r="O340" s="27">
        <f t="shared" si="21"/>
        <v>1126.21752</v>
      </c>
      <c r="P340" s="1">
        <v>4.46</v>
      </c>
      <c r="Q340" s="1">
        <v>1.183</v>
      </c>
      <c r="R340" s="1">
        <v>815</v>
      </c>
      <c r="S340" s="28">
        <f t="shared" si="22"/>
        <v>964.145</v>
      </c>
      <c r="T340" s="1">
        <v>172</v>
      </c>
      <c r="U340" s="1">
        <v>157</v>
      </c>
      <c r="V340" s="30">
        <f t="shared" si="23"/>
        <v>0.856091281549234</v>
      </c>
    </row>
    <row r="341" s="1" customFormat="1" spans="1:22">
      <c r="A341" s="1">
        <v>20</v>
      </c>
      <c r="B341" s="24">
        <v>46126</v>
      </c>
      <c r="C341" s="1" t="s">
        <v>68</v>
      </c>
      <c r="D341" s="1" t="s">
        <v>36</v>
      </c>
      <c r="E341" s="1" t="s">
        <v>37</v>
      </c>
      <c r="F341" s="25" t="s">
        <v>1075</v>
      </c>
      <c r="G341" s="1" t="s">
        <v>41</v>
      </c>
      <c r="H341" s="1">
        <v>0.309</v>
      </c>
      <c r="I341" s="26">
        <f t="shared" si="20"/>
        <v>1.37814</v>
      </c>
      <c r="J341" s="1" t="s">
        <v>930</v>
      </c>
      <c r="K341" s="1">
        <v>6063</v>
      </c>
      <c r="L341" s="1">
        <v>120</v>
      </c>
      <c r="M341" s="1">
        <v>450</v>
      </c>
      <c r="N341" s="1">
        <v>25</v>
      </c>
      <c r="O341" s="27">
        <f t="shared" si="21"/>
        <v>343.359</v>
      </c>
      <c r="P341" s="1">
        <v>4.46</v>
      </c>
      <c r="Q341" s="1">
        <v>1.183</v>
      </c>
      <c r="R341" s="1">
        <v>243</v>
      </c>
      <c r="S341" s="28">
        <f t="shared" si="22"/>
        <v>287.469</v>
      </c>
      <c r="V341" s="30">
        <f t="shared" si="23"/>
        <v>0.83722576079264</v>
      </c>
    </row>
    <row r="342" s="1" customFormat="1" spans="1:22">
      <c r="A342" s="1">
        <v>21</v>
      </c>
      <c r="B342" s="24">
        <v>46126</v>
      </c>
      <c r="C342" s="1" t="s">
        <v>68</v>
      </c>
      <c r="D342" s="1" t="s">
        <v>36</v>
      </c>
      <c r="E342" s="1" t="s">
        <v>37</v>
      </c>
      <c r="F342" s="25" t="s">
        <v>1065</v>
      </c>
      <c r="G342" s="1" t="s">
        <v>103</v>
      </c>
      <c r="H342" s="1">
        <v>0.81</v>
      </c>
      <c r="I342" s="26">
        <f t="shared" si="20"/>
        <v>1.4175</v>
      </c>
      <c r="J342" s="1" t="s">
        <v>594</v>
      </c>
      <c r="K342" s="1">
        <v>6063</v>
      </c>
      <c r="L342" s="1">
        <v>120</v>
      </c>
      <c r="M342" s="1">
        <v>600</v>
      </c>
      <c r="N342" s="1">
        <v>34</v>
      </c>
      <c r="O342" s="27">
        <f t="shared" si="21"/>
        <v>622.62432</v>
      </c>
      <c r="P342" s="1">
        <v>1.75</v>
      </c>
      <c r="Q342" s="1">
        <v>1.19</v>
      </c>
      <c r="R342" s="1">
        <v>470</v>
      </c>
      <c r="S342" s="28">
        <f t="shared" si="22"/>
        <v>559.3</v>
      </c>
      <c r="V342" s="30">
        <f t="shared" si="23"/>
        <v>0.898294496430849</v>
      </c>
    </row>
    <row r="343" s="1" customFormat="1" spans="1:22">
      <c r="B343" s="24"/>
      <c r="F343" s="25"/>
      <c r="I343" s="26">
        <f t="shared" si="20"/>
        <v>0</v>
      </c>
      <c r="O343" s="27">
        <f t="shared" si="21"/>
        <v>0</v>
      </c>
      <c r="S343" s="28">
        <f t="shared" si="22"/>
        <v>0</v>
      </c>
      <c r="V343" s="30" t="e">
        <f t="shared" si="23"/>
        <v>#DIV/0!</v>
      </c>
    </row>
    <row r="344" s="1" customFormat="1" spans="1:22">
      <c r="A344" s="1">
        <v>1</v>
      </c>
      <c r="B344" s="24">
        <v>46127</v>
      </c>
      <c r="C344" s="1" t="s">
        <v>45</v>
      </c>
      <c r="D344" s="1" t="s">
        <v>199</v>
      </c>
      <c r="E344" s="1" t="s">
        <v>27</v>
      </c>
      <c r="F344" s="25" t="s">
        <v>1076</v>
      </c>
      <c r="G344" s="1" t="s">
        <v>1077</v>
      </c>
      <c r="H344" s="1">
        <v>0.65</v>
      </c>
      <c r="I344" s="26">
        <f t="shared" si="20"/>
        <v>1.56</v>
      </c>
      <c r="J344" s="1" t="s">
        <v>197</v>
      </c>
      <c r="K344" s="1">
        <v>6063</v>
      </c>
      <c r="L344" s="1">
        <v>150</v>
      </c>
      <c r="M344" s="1">
        <v>430</v>
      </c>
      <c r="N344" s="1">
        <v>21</v>
      </c>
      <c r="O344" s="27">
        <f t="shared" si="21"/>
        <v>430.6294125</v>
      </c>
      <c r="P344" s="1">
        <v>2.4</v>
      </c>
      <c r="Q344" s="1">
        <v>1.53</v>
      </c>
      <c r="R344" s="1">
        <v>259</v>
      </c>
      <c r="S344" s="28">
        <f t="shared" si="22"/>
        <v>396.27</v>
      </c>
      <c r="T344" s="1">
        <v>405</v>
      </c>
      <c r="U344" s="1">
        <v>195</v>
      </c>
      <c r="V344" s="30">
        <f t="shared" si="23"/>
        <v>0.920211180419545</v>
      </c>
    </row>
    <row r="345" s="1" customFormat="1" spans="1:22">
      <c r="A345" s="1">
        <v>2</v>
      </c>
      <c r="B345" s="24">
        <v>46127</v>
      </c>
      <c r="C345" s="1" t="s">
        <v>45</v>
      </c>
      <c r="D345" s="1" t="s">
        <v>199</v>
      </c>
      <c r="E345" s="1" t="s">
        <v>27</v>
      </c>
      <c r="F345" s="25" t="s">
        <v>1078</v>
      </c>
      <c r="G345" s="1" t="s">
        <v>1014</v>
      </c>
      <c r="H345" s="1">
        <v>1.597</v>
      </c>
      <c r="I345" s="26">
        <f t="shared" si="20"/>
        <v>4.90279</v>
      </c>
      <c r="J345" s="1" t="s">
        <v>35</v>
      </c>
      <c r="K345" s="1">
        <v>6463</v>
      </c>
      <c r="L345" s="1">
        <v>150</v>
      </c>
      <c r="M345" s="1">
        <v>585</v>
      </c>
      <c r="N345" s="1">
        <v>106</v>
      </c>
      <c r="O345" s="27">
        <f t="shared" si="21"/>
        <v>2957.1793875</v>
      </c>
      <c r="P345" s="1">
        <v>3.07</v>
      </c>
      <c r="Q345" s="1">
        <v>4.8</v>
      </c>
      <c r="R345" s="1">
        <v>515</v>
      </c>
      <c r="S345" s="28">
        <f t="shared" si="22"/>
        <v>2472</v>
      </c>
      <c r="V345" s="30">
        <f t="shared" si="23"/>
        <v>0.835931702503117</v>
      </c>
    </row>
    <row r="346" s="1" customFormat="1" spans="1:22">
      <c r="A346" s="1">
        <v>3</v>
      </c>
      <c r="B346" s="24">
        <v>46127</v>
      </c>
      <c r="C346" s="1" t="s">
        <v>68</v>
      </c>
      <c r="D346" s="1" t="s">
        <v>26</v>
      </c>
      <c r="E346" s="1" t="s">
        <v>27</v>
      </c>
      <c r="F346" s="25" t="s">
        <v>1065</v>
      </c>
      <c r="G346" s="1" t="s">
        <v>103</v>
      </c>
      <c r="H346" s="1">
        <v>0.81</v>
      </c>
      <c r="I346" s="26">
        <f t="shared" si="20"/>
        <v>1.4175</v>
      </c>
      <c r="J346" s="1" t="s">
        <v>594</v>
      </c>
      <c r="K346" s="1">
        <v>6063</v>
      </c>
      <c r="L346" s="1">
        <v>120</v>
      </c>
      <c r="M346" s="1">
        <v>610</v>
      </c>
      <c r="N346" s="1">
        <v>19</v>
      </c>
      <c r="O346" s="27">
        <f t="shared" si="21"/>
        <v>353.736072</v>
      </c>
      <c r="P346" s="1">
        <v>1.75</v>
      </c>
      <c r="Q346" s="1">
        <v>1.16</v>
      </c>
      <c r="R346" s="1">
        <v>265</v>
      </c>
      <c r="S346" s="28">
        <f t="shared" si="22"/>
        <v>307.4</v>
      </c>
      <c r="V346" s="30">
        <f t="shared" si="23"/>
        <v>0.869009480039683</v>
      </c>
    </row>
    <row r="347" s="1" customFormat="1" spans="1:22">
      <c r="A347" s="1">
        <v>4</v>
      </c>
      <c r="B347" s="24">
        <v>46127</v>
      </c>
      <c r="C347" s="1" t="s">
        <v>68</v>
      </c>
      <c r="D347" s="1" t="s">
        <v>26</v>
      </c>
      <c r="E347" s="1" t="s">
        <v>27</v>
      </c>
      <c r="F347" s="25" t="s">
        <v>1065</v>
      </c>
      <c r="G347" s="1" t="s">
        <v>103</v>
      </c>
      <c r="H347" s="1">
        <v>0.81</v>
      </c>
      <c r="I347" s="26">
        <f t="shared" si="20"/>
        <v>1.4175</v>
      </c>
      <c r="J347" s="1" t="s">
        <v>931</v>
      </c>
      <c r="K347" s="1">
        <v>6063</v>
      </c>
      <c r="L347" s="1">
        <v>120</v>
      </c>
      <c r="M347" s="1">
        <v>620</v>
      </c>
      <c r="N347" s="1">
        <v>98</v>
      </c>
      <c r="O347" s="27">
        <f t="shared" si="21"/>
        <v>1854.443808</v>
      </c>
      <c r="P347" s="1">
        <v>1.75</v>
      </c>
      <c r="Q347" s="1">
        <v>1.22</v>
      </c>
      <c r="R347" s="1">
        <v>1360</v>
      </c>
      <c r="S347" s="28">
        <f t="shared" si="22"/>
        <v>1659.2</v>
      </c>
      <c r="T347" s="1">
        <v>180</v>
      </c>
      <c r="U347" s="1">
        <v>190</v>
      </c>
      <c r="V347" s="30">
        <f t="shared" si="23"/>
        <v>0.894715705508182</v>
      </c>
    </row>
    <row r="348" s="1" customFormat="1" spans="1:22">
      <c r="A348" s="1">
        <v>5</v>
      </c>
      <c r="B348" s="24">
        <v>46127</v>
      </c>
      <c r="C348" s="1" t="s">
        <v>68</v>
      </c>
      <c r="D348" s="1" t="s">
        <v>26</v>
      </c>
      <c r="E348" s="1" t="s">
        <v>27</v>
      </c>
      <c r="F348" s="25" t="s">
        <v>1065</v>
      </c>
      <c r="G348" s="1" t="s">
        <v>103</v>
      </c>
      <c r="H348" s="1">
        <v>0.81</v>
      </c>
      <c r="I348" s="26">
        <f t="shared" si="20"/>
        <v>1.4175</v>
      </c>
      <c r="J348" s="1" t="s">
        <v>654</v>
      </c>
      <c r="K348" s="1">
        <v>6063</v>
      </c>
      <c r="L348" s="1">
        <v>120</v>
      </c>
      <c r="M348" s="1">
        <v>610</v>
      </c>
      <c r="N348" s="1">
        <v>43</v>
      </c>
      <c r="O348" s="27">
        <f t="shared" si="21"/>
        <v>800.560584</v>
      </c>
      <c r="P348" s="1">
        <v>1.75</v>
      </c>
      <c r="Q348" s="1">
        <v>1.21</v>
      </c>
      <c r="R348" s="1">
        <v>594</v>
      </c>
      <c r="S348" s="28">
        <f t="shared" si="22"/>
        <v>718.74</v>
      </c>
      <c r="V348" s="30">
        <f t="shared" si="23"/>
        <v>0.897795887487761</v>
      </c>
    </row>
    <row r="349" s="1" customFormat="1" spans="1:22">
      <c r="A349" s="1">
        <v>6</v>
      </c>
      <c r="B349" s="24">
        <v>46127</v>
      </c>
      <c r="C349" s="1" t="s">
        <v>68</v>
      </c>
      <c r="D349" s="1" t="s">
        <v>26</v>
      </c>
      <c r="E349" s="1" t="s">
        <v>27</v>
      </c>
      <c r="F349" s="25" t="s">
        <v>1079</v>
      </c>
      <c r="G349" s="1" t="s">
        <v>1080</v>
      </c>
      <c r="H349" s="1">
        <v>0.749</v>
      </c>
      <c r="I349" s="26">
        <f t="shared" si="20"/>
        <v>2.75632</v>
      </c>
      <c r="J349" s="1" t="s">
        <v>144</v>
      </c>
      <c r="K349" s="1">
        <v>6463</v>
      </c>
      <c r="L349" s="1">
        <v>120</v>
      </c>
      <c r="M349" s="1">
        <v>580</v>
      </c>
      <c r="N349" s="1">
        <v>10</v>
      </c>
      <c r="O349" s="27">
        <f t="shared" si="21"/>
        <v>177.02064</v>
      </c>
      <c r="P349" s="1">
        <v>3.68</v>
      </c>
      <c r="Q349" s="1">
        <v>2.7</v>
      </c>
      <c r="R349" s="1">
        <v>54</v>
      </c>
      <c r="S349" s="28">
        <f t="shared" si="22"/>
        <v>145.8</v>
      </c>
      <c r="V349" s="30">
        <f t="shared" si="23"/>
        <v>0.82363276960246</v>
      </c>
    </row>
    <row r="350" s="1" customFormat="1" spans="1:22">
      <c r="A350" s="1">
        <v>7</v>
      </c>
      <c r="B350" s="24">
        <v>46127</v>
      </c>
      <c r="C350" s="1" t="s">
        <v>25</v>
      </c>
      <c r="D350" s="1" t="s">
        <v>36</v>
      </c>
      <c r="E350" s="1" t="s">
        <v>37</v>
      </c>
      <c r="F350" s="25" t="s">
        <v>1081</v>
      </c>
      <c r="G350" s="1" t="s">
        <v>131</v>
      </c>
      <c r="H350" s="1">
        <v>0.114</v>
      </c>
      <c r="I350" s="26">
        <f t="shared" si="20"/>
        <v>0.5016</v>
      </c>
      <c r="J350" s="1" t="s">
        <v>30</v>
      </c>
      <c r="K350" s="1">
        <v>6063</v>
      </c>
      <c r="L350" s="1">
        <v>90</v>
      </c>
      <c r="M350" s="1">
        <v>465</v>
      </c>
      <c r="N350" s="1">
        <v>1</v>
      </c>
      <c r="O350" s="27">
        <f t="shared" si="21"/>
        <v>7.98309675</v>
      </c>
      <c r="P350" s="1">
        <v>4.4</v>
      </c>
      <c r="Q350" s="1">
        <v>0.48</v>
      </c>
      <c r="R350" s="1">
        <v>9</v>
      </c>
      <c r="S350" s="28">
        <f t="shared" si="22"/>
        <v>4.32</v>
      </c>
      <c r="V350" s="30">
        <f t="shared" si="23"/>
        <v>0.541143385240822</v>
      </c>
    </row>
    <row r="351" s="1" customFormat="1" spans="1:22">
      <c r="A351" s="1">
        <v>8</v>
      </c>
      <c r="B351" s="24">
        <v>46127</v>
      </c>
      <c r="C351" s="1" t="s">
        <v>25</v>
      </c>
      <c r="D351" s="1" t="s">
        <v>36</v>
      </c>
      <c r="E351" s="1" t="s">
        <v>37</v>
      </c>
      <c r="F351" s="25" t="s">
        <v>1082</v>
      </c>
      <c r="G351" s="1" t="s">
        <v>131</v>
      </c>
      <c r="H351" s="1">
        <v>0.114</v>
      </c>
      <c r="I351" s="26">
        <f t="shared" si="20"/>
        <v>0.2964</v>
      </c>
      <c r="J351" s="1" t="s">
        <v>30</v>
      </c>
      <c r="K351" s="1">
        <v>6063</v>
      </c>
      <c r="L351" s="1">
        <v>90</v>
      </c>
      <c r="M351" s="1">
        <v>465</v>
      </c>
      <c r="N351" s="1">
        <v>5</v>
      </c>
      <c r="O351" s="27">
        <f t="shared" si="21"/>
        <v>39.91548375</v>
      </c>
      <c r="P351" s="1">
        <v>2.6</v>
      </c>
      <c r="Q351" s="1">
        <v>0.28</v>
      </c>
      <c r="R351" s="1">
        <v>80</v>
      </c>
      <c r="S351" s="28">
        <f t="shared" si="22"/>
        <v>22.4</v>
      </c>
      <c r="V351" s="30">
        <f t="shared" si="23"/>
        <v>0.561185732842333</v>
      </c>
    </row>
    <row r="352" s="1" customFormat="1" spans="1:22">
      <c r="A352" s="1">
        <v>9</v>
      </c>
      <c r="B352" s="24">
        <v>46127</v>
      </c>
      <c r="C352" s="1" t="s">
        <v>25</v>
      </c>
      <c r="D352" s="1" t="s">
        <v>36</v>
      </c>
      <c r="E352" s="1" t="s">
        <v>37</v>
      </c>
      <c r="F352" s="25" t="s">
        <v>1083</v>
      </c>
      <c r="G352" s="1" t="s">
        <v>131</v>
      </c>
      <c r="H352" s="1">
        <v>0.114</v>
      </c>
      <c r="I352" s="26">
        <f t="shared" si="20"/>
        <v>0.3534</v>
      </c>
      <c r="J352" s="1" t="s">
        <v>30</v>
      </c>
      <c r="K352" s="1">
        <v>6063</v>
      </c>
      <c r="L352" s="1">
        <v>90</v>
      </c>
      <c r="M352" s="1">
        <v>465</v>
      </c>
      <c r="N352" s="1">
        <v>1</v>
      </c>
      <c r="O352" s="27">
        <f t="shared" si="21"/>
        <v>7.98309675</v>
      </c>
      <c r="P352" s="1">
        <v>3.1</v>
      </c>
      <c r="Q352" s="1">
        <v>0.33</v>
      </c>
      <c r="R352" s="1">
        <v>13</v>
      </c>
      <c r="S352" s="28">
        <f t="shared" si="22"/>
        <v>4.29</v>
      </c>
      <c r="V352" s="30">
        <f t="shared" si="23"/>
        <v>0.537385445065538</v>
      </c>
    </row>
    <row r="353" s="1" customFormat="1" spans="1:22">
      <c r="A353" s="1">
        <v>10</v>
      </c>
      <c r="B353" s="24">
        <v>46127</v>
      </c>
      <c r="C353" s="1" t="s">
        <v>25</v>
      </c>
      <c r="D353" s="1" t="s">
        <v>36</v>
      </c>
      <c r="E353" s="1" t="s">
        <v>37</v>
      </c>
      <c r="F353" s="25" t="s">
        <v>1084</v>
      </c>
      <c r="G353" s="1" t="s">
        <v>131</v>
      </c>
      <c r="H353" s="1">
        <v>0.114</v>
      </c>
      <c r="I353" s="26">
        <f t="shared" si="20"/>
        <v>0.3192</v>
      </c>
      <c r="J353" s="1" t="s">
        <v>30</v>
      </c>
      <c r="K353" s="1">
        <v>6063</v>
      </c>
      <c r="L353" s="1">
        <v>90</v>
      </c>
      <c r="M353" s="1">
        <v>465</v>
      </c>
      <c r="N353" s="1">
        <v>1</v>
      </c>
      <c r="O353" s="27">
        <f t="shared" si="21"/>
        <v>7.98309675</v>
      </c>
      <c r="P353" s="1">
        <v>2.8</v>
      </c>
      <c r="Q353" s="1">
        <v>0.3</v>
      </c>
      <c r="R353" s="1">
        <v>16</v>
      </c>
      <c r="S353" s="28">
        <f t="shared" si="22"/>
        <v>4.8</v>
      </c>
      <c r="T353" s="1">
        <v>138</v>
      </c>
      <c r="U353" s="1">
        <v>102</v>
      </c>
      <c r="V353" s="30">
        <f t="shared" si="23"/>
        <v>0.601270428045357</v>
      </c>
    </row>
    <row r="354" s="1" customFormat="1" spans="1:22">
      <c r="A354" s="1">
        <v>11</v>
      </c>
      <c r="B354" s="24">
        <v>46127</v>
      </c>
      <c r="C354" s="1" t="s">
        <v>25</v>
      </c>
      <c r="D354" s="1" t="s">
        <v>36</v>
      </c>
      <c r="E354" s="1" t="s">
        <v>37</v>
      </c>
      <c r="F354" s="25" t="s">
        <v>1085</v>
      </c>
      <c r="G354" s="1" t="s">
        <v>131</v>
      </c>
      <c r="H354" s="1">
        <v>0.114</v>
      </c>
      <c r="I354" s="26">
        <f t="shared" si="20"/>
        <v>0.2736</v>
      </c>
      <c r="J354" s="1" t="s">
        <v>30</v>
      </c>
      <c r="K354" s="1">
        <v>6063</v>
      </c>
      <c r="L354" s="1">
        <v>90</v>
      </c>
      <c r="M354" s="1">
        <v>465</v>
      </c>
      <c r="N354" s="1">
        <v>2</v>
      </c>
      <c r="O354" s="27">
        <f t="shared" si="21"/>
        <v>15.9661935</v>
      </c>
      <c r="P354" s="1">
        <v>2.4</v>
      </c>
      <c r="Q354" s="1">
        <v>0.26</v>
      </c>
      <c r="R354" s="1">
        <v>31</v>
      </c>
      <c r="S354" s="28">
        <f t="shared" si="22"/>
        <v>8.06</v>
      </c>
      <c r="V354" s="30">
        <f t="shared" si="23"/>
        <v>0.504816630213081</v>
      </c>
    </row>
    <row r="355" s="1" customFormat="1" spans="1:22">
      <c r="A355" s="1">
        <v>12</v>
      </c>
      <c r="B355" s="24">
        <v>46127</v>
      </c>
      <c r="C355" s="1" t="s">
        <v>25</v>
      </c>
      <c r="D355" s="1" t="s">
        <v>36</v>
      </c>
      <c r="E355" s="1" t="s">
        <v>37</v>
      </c>
      <c r="F355" s="25" t="s">
        <v>1086</v>
      </c>
      <c r="G355" s="1" t="s">
        <v>1087</v>
      </c>
      <c r="H355" s="1">
        <v>0.313</v>
      </c>
      <c r="I355" s="26">
        <f t="shared" si="20"/>
        <v>1.16749</v>
      </c>
      <c r="J355" s="1" t="s">
        <v>34</v>
      </c>
      <c r="K355" s="1">
        <v>6063</v>
      </c>
      <c r="L355" s="1">
        <v>90</v>
      </c>
      <c r="M355" s="1">
        <v>445</v>
      </c>
      <c r="N355" s="1">
        <v>3</v>
      </c>
      <c r="O355" s="27">
        <f t="shared" si="21"/>
        <v>22.91921325</v>
      </c>
      <c r="P355" s="1">
        <v>3.73</v>
      </c>
      <c r="Q355" s="1">
        <v>1.09</v>
      </c>
      <c r="R355" s="1">
        <v>18</v>
      </c>
      <c r="S355" s="28">
        <f t="shared" si="22"/>
        <v>19.62</v>
      </c>
      <c r="V355" s="30">
        <f t="shared" si="23"/>
        <v>0.856050327120195</v>
      </c>
    </row>
    <row r="356" s="1" customFormat="1" spans="1:22">
      <c r="A356" s="1">
        <v>13</v>
      </c>
      <c r="B356" s="24">
        <v>46127</v>
      </c>
      <c r="C356" s="1" t="s">
        <v>25</v>
      </c>
      <c r="D356" s="1" t="s">
        <v>36</v>
      </c>
      <c r="E356" s="1" t="s">
        <v>37</v>
      </c>
      <c r="F356" s="25" t="s">
        <v>1088</v>
      </c>
      <c r="G356" s="1" t="s">
        <v>1089</v>
      </c>
      <c r="H356" s="1">
        <v>0.205</v>
      </c>
      <c r="I356" s="26">
        <f t="shared" si="20"/>
        <v>0.615</v>
      </c>
      <c r="J356" s="1" t="s">
        <v>35</v>
      </c>
      <c r="K356" s="1">
        <v>6063</v>
      </c>
      <c r="L356" s="1">
        <v>90</v>
      </c>
      <c r="M356" s="1">
        <v>480</v>
      </c>
      <c r="N356" s="1">
        <v>87</v>
      </c>
      <c r="O356" s="27">
        <f t="shared" si="21"/>
        <v>716.933592</v>
      </c>
      <c r="P356" s="1">
        <v>3</v>
      </c>
      <c r="Q356" s="1">
        <v>0.6</v>
      </c>
      <c r="R356" s="1">
        <v>1036</v>
      </c>
      <c r="S356" s="28">
        <f t="shared" si="22"/>
        <v>621.6</v>
      </c>
      <c r="V356" s="30">
        <f t="shared" si="23"/>
        <v>0.867025909981353</v>
      </c>
    </row>
    <row r="357" s="1" customFormat="1" spans="1:22">
      <c r="A357" s="1">
        <v>14</v>
      </c>
      <c r="B357" s="24">
        <v>46127</v>
      </c>
      <c r="C357" s="1" t="s">
        <v>25</v>
      </c>
      <c r="D357" s="1" t="s">
        <v>36</v>
      </c>
      <c r="E357" s="1" t="s">
        <v>37</v>
      </c>
      <c r="F357" s="25" t="s">
        <v>1057</v>
      </c>
      <c r="G357" s="1" t="s">
        <v>389</v>
      </c>
      <c r="H357" s="1">
        <v>0.532</v>
      </c>
      <c r="I357" s="26">
        <f t="shared" si="20"/>
        <v>2.128</v>
      </c>
      <c r="J357" s="1" t="s">
        <v>333</v>
      </c>
      <c r="K357" s="1">
        <v>6063</v>
      </c>
      <c r="L357" s="1">
        <v>90</v>
      </c>
      <c r="M357" s="1">
        <v>410</v>
      </c>
      <c r="N357" s="1">
        <v>126</v>
      </c>
      <c r="O357" s="27">
        <f t="shared" si="21"/>
        <v>886.896297</v>
      </c>
      <c r="P357" s="1">
        <v>4</v>
      </c>
      <c r="Q357" s="1">
        <v>2</v>
      </c>
      <c r="R357" s="1">
        <v>376</v>
      </c>
      <c r="S357" s="28">
        <f t="shared" si="22"/>
        <v>752</v>
      </c>
      <c r="V357" s="30">
        <f t="shared" si="23"/>
        <v>0.847900710087191</v>
      </c>
    </row>
    <row r="358" s="1" customFormat="1" spans="1:22">
      <c r="A358" s="1">
        <v>15</v>
      </c>
      <c r="B358" s="24">
        <v>46127</v>
      </c>
      <c r="C358" s="1" t="s">
        <v>45</v>
      </c>
      <c r="D358" s="1" t="s">
        <v>46</v>
      </c>
      <c r="E358" s="1" t="s">
        <v>37</v>
      </c>
      <c r="F358" s="25" t="s">
        <v>1090</v>
      </c>
      <c r="G358" s="1" t="s">
        <v>1091</v>
      </c>
      <c r="H358" s="1">
        <v>1.547</v>
      </c>
      <c r="I358" s="26">
        <f t="shared" si="20"/>
        <v>4.74929</v>
      </c>
      <c r="J358" s="1" t="s">
        <v>35</v>
      </c>
      <c r="K358" s="1">
        <v>6463</v>
      </c>
      <c r="L358" s="1">
        <v>150</v>
      </c>
      <c r="M358" s="1">
        <v>540</v>
      </c>
      <c r="N358" s="1">
        <v>42</v>
      </c>
      <c r="O358" s="27">
        <f t="shared" si="21"/>
        <v>1081.58085</v>
      </c>
      <c r="P358" s="1">
        <v>3.07</v>
      </c>
      <c r="Q358" s="1">
        <v>4.5</v>
      </c>
      <c r="R358" s="1">
        <v>210</v>
      </c>
      <c r="S358" s="28">
        <f t="shared" si="22"/>
        <v>945</v>
      </c>
      <c r="V358" s="30">
        <f t="shared" si="23"/>
        <v>0.87372109075341</v>
      </c>
    </row>
    <row r="359" s="1" customFormat="1" spans="1:22">
      <c r="A359" s="1">
        <v>16</v>
      </c>
      <c r="B359" s="24">
        <v>46127</v>
      </c>
      <c r="C359" s="1" t="s">
        <v>45</v>
      </c>
      <c r="D359" s="1" t="s">
        <v>46</v>
      </c>
      <c r="E359" s="1" t="s">
        <v>37</v>
      </c>
      <c r="F359" s="25" t="s">
        <v>1092</v>
      </c>
      <c r="G359" s="1" t="s">
        <v>1093</v>
      </c>
      <c r="H359" s="1">
        <v>1.547</v>
      </c>
      <c r="I359" s="26">
        <f t="shared" si="20"/>
        <v>4.74929</v>
      </c>
      <c r="J359" s="1" t="s">
        <v>35</v>
      </c>
      <c r="K359" s="1">
        <v>6463</v>
      </c>
      <c r="L359" s="1">
        <v>150</v>
      </c>
      <c r="M359" s="1">
        <v>540</v>
      </c>
      <c r="N359" s="1">
        <v>44</v>
      </c>
      <c r="O359" s="27">
        <f t="shared" si="21"/>
        <v>1133.0847</v>
      </c>
      <c r="P359" s="1">
        <v>3.07</v>
      </c>
      <c r="Q359" s="1">
        <v>4.5</v>
      </c>
      <c r="R359" s="1">
        <v>220</v>
      </c>
      <c r="S359" s="28">
        <f t="shared" si="22"/>
        <v>990</v>
      </c>
      <c r="T359" s="1">
        <v>400</v>
      </c>
      <c r="U359" s="1">
        <v>325</v>
      </c>
      <c r="V359" s="30">
        <f t="shared" si="23"/>
        <v>0.87372109075341</v>
      </c>
    </row>
    <row r="360" s="1" customFormat="1" spans="1:22">
      <c r="A360" s="1">
        <v>17</v>
      </c>
      <c r="B360" s="24">
        <v>46127</v>
      </c>
      <c r="C360" s="1" t="s">
        <v>45</v>
      </c>
      <c r="D360" s="1" t="s">
        <v>46</v>
      </c>
      <c r="E360" s="1" t="s">
        <v>37</v>
      </c>
      <c r="F360" s="25" t="s">
        <v>1094</v>
      </c>
      <c r="G360" s="1" t="s">
        <v>252</v>
      </c>
      <c r="H360" s="1">
        <v>3.997</v>
      </c>
      <c r="I360" s="26">
        <f t="shared" si="20"/>
        <v>16.18785</v>
      </c>
      <c r="J360" s="1" t="s">
        <v>144</v>
      </c>
      <c r="K360" s="1">
        <v>6005</v>
      </c>
      <c r="L360" s="1">
        <v>150</v>
      </c>
      <c r="M360" s="1">
        <v>360</v>
      </c>
      <c r="N360" s="1">
        <v>66</v>
      </c>
      <c r="O360" s="27">
        <f t="shared" si="21"/>
        <v>1133.0847</v>
      </c>
      <c r="P360" s="1">
        <v>4.05</v>
      </c>
      <c r="Q360" s="1">
        <v>15.5</v>
      </c>
      <c r="R360" s="1">
        <v>66</v>
      </c>
      <c r="S360" s="28">
        <f t="shared" si="22"/>
        <v>1023</v>
      </c>
      <c r="V360" s="30">
        <f t="shared" si="23"/>
        <v>0.902845127111857</v>
      </c>
    </row>
    <row r="361" s="1" customFormat="1" spans="1:22">
      <c r="A361" s="1">
        <v>18</v>
      </c>
      <c r="B361" s="24">
        <v>46127</v>
      </c>
      <c r="C361" s="1" t="s">
        <v>45</v>
      </c>
      <c r="D361" s="1" t="s">
        <v>46</v>
      </c>
      <c r="E361" s="1" t="s">
        <v>37</v>
      </c>
      <c r="F361" s="25" t="s">
        <v>1095</v>
      </c>
      <c r="G361" s="1" t="s">
        <v>1096</v>
      </c>
      <c r="H361" s="1">
        <v>3.303</v>
      </c>
      <c r="I361" s="26">
        <f t="shared" si="20"/>
        <v>13.5423</v>
      </c>
      <c r="J361" s="1" t="s">
        <v>35</v>
      </c>
      <c r="K361" s="1">
        <v>6005</v>
      </c>
      <c r="L361" s="1">
        <v>150</v>
      </c>
      <c r="M361" s="1">
        <v>610</v>
      </c>
      <c r="N361" s="1">
        <v>40</v>
      </c>
      <c r="O361" s="27">
        <f t="shared" si="21"/>
        <v>1163.6055</v>
      </c>
      <c r="P361" s="1">
        <v>4.1</v>
      </c>
      <c r="Q361" s="1">
        <v>13.1</v>
      </c>
      <c r="R361" s="1">
        <v>80</v>
      </c>
      <c r="S361" s="28">
        <f t="shared" si="22"/>
        <v>1048</v>
      </c>
      <c r="V361" s="30">
        <f t="shared" si="23"/>
        <v>0.900648888304499</v>
      </c>
    </row>
    <row r="362" s="1" customFormat="1" spans="1:22">
      <c r="A362" s="1">
        <v>19</v>
      </c>
      <c r="B362" s="24">
        <v>46127</v>
      </c>
      <c r="C362" s="1" t="s">
        <v>45</v>
      </c>
      <c r="D362" s="1" t="s">
        <v>46</v>
      </c>
      <c r="E362" s="1" t="s">
        <v>37</v>
      </c>
      <c r="F362" s="25" t="s">
        <v>1095</v>
      </c>
      <c r="G362" s="1" t="s">
        <v>1096</v>
      </c>
      <c r="H362" s="1">
        <v>3.303</v>
      </c>
      <c r="I362" s="26">
        <f t="shared" si="20"/>
        <v>13.5423</v>
      </c>
      <c r="J362" s="1" t="s">
        <v>35</v>
      </c>
      <c r="K362" s="1">
        <v>6005</v>
      </c>
      <c r="L362" s="1">
        <v>150</v>
      </c>
      <c r="M362" s="1">
        <v>610</v>
      </c>
      <c r="N362" s="1">
        <v>40</v>
      </c>
      <c r="O362" s="27">
        <f t="shared" si="21"/>
        <v>1163.6055</v>
      </c>
      <c r="P362" s="1">
        <v>4.1</v>
      </c>
      <c r="Q362" s="1">
        <v>13.1</v>
      </c>
      <c r="R362" s="1">
        <v>79</v>
      </c>
      <c r="S362" s="28">
        <f t="shared" si="22"/>
        <v>1034.9</v>
      </c>
      <c r="V362" s="30">
        <f t="shared" si="23"/>
        <v>0.889390777200692</v>
      </c>
    </row>
    <row r="363" s="1" customFormat="1" spans="1:22">
      <c r="F363" s="25"/>
      <c r="I363" s="26">
        <f t="shared" si="20"/>
        <v>0</v>
      </c>
      <c r="O363" s="27">
        <f t="shared" si="21"/>
        <v>0</v>
      </c>
      <c r="S363" s="28">
        <f t="shared" si="22"/>
        <v>0</v>
      </c>
      <c r="V363" s="30" t="e">
        <f t="shared" si="23"/>
        <v>#DIV/0!</v>
      </c>
    </row>
    <row r="364" s="1" customFormat="1" spans="1:22">
      <c r="A364" s="1">
        <v>1</v>
      </c>
      <c r="B364" s="24">
        <v>46128</v>
      </c>
      <c r="C364" s="1" t="s">
        <v>25</v>
      </c>
      <c r="D364" s="1" t="s">
        <v>26</v>
      </c>
      <c r="E364" s="1" t="s">
        <v>27</v>
      </c>
      <c r="F364" s="25" t="s">
        <v>1057</v>
      </c>
      <c r="G364" s="1" t="s">
        <v>389</v>
      </c>
      <c r="H364" s="1">
        <v>0.532</v>
      </c>
      <c r="I364" s="26">
        <f t="shared" si="20"/>
        <v>2.128</v>
      </c>
      <c r="J364" s="1" t="s">
        <v>333</v>
      </c>
      <c r="K364" s="1">
        <v>6063</v>
      </c>
      <c r="L364" s="1">
        <v>90</v>
      </c>
      <c r="M364" s="1">
        <v>410</v>
      </c>
      <c r="N364" s="1">
        <v>16</v>
      </c>
      <c r="O364" s="27">
        <f t="shared" si="21"/>
        <v>112.621752</v>
      </c>
      <c r="P364" s="1">
        <v>4</v>
      </c>
      <c r="Q364" s="1">
        <v>1.984</v>
      </c>
      <c r="R364" s="1">
        <v>48</v>
      </c>
      <c r="S364" s="28">
        <f t="shared" si="22"/>
        <v>95.232</v>
      </c>
      <c r="V364" s="30">
        <f t="shared" si="23"/>
        <v>0.845591533685251</v>
      </c>
    </row>
    <row r="365" s="1" customFormat="1" spans="1:22">
      <c r="A365" s="1">
        <v>2</v>
      </c>
      <c r="B365" s="24">
        <v>46128</v>
      </c>
      <c r="C365" s="1" t="s">
        <v>25</v>
      </c>
      <c r="D365" s="1" t="s">
        <v>26</v>
      </c>
      <c r="E365" s="1" t="s">
        <v>27</v>
      </c>
      <c r="F365" s="25" t="s">
        <v>1097</v>
      </c>
      <c r="G365" s="1" t="s">
        <v>41</v>
      </c>
      <c r="H365" s="1">
        <v>0.309</v>
      </c>
      <c r="I365" s="26">
        <f t="shared" si="20"/>
        <v>1.37814</v>
      </c>
      <c r="J365" s="1" t="s">
        <v>289</v>
      </c>
      <c r="K365" s="1">
        <v>6063</v>
      </c>
      <c r="L365" s="1">
        <v>90</v>
      </c>
      <c r="M365" s="1">
        <v>420</v>
      </c>
      <c r="N365" s="1">
        <v>33</v>
      </c>
      <c r="O365" s="27">
        <f t="shared" si="21"/>
        <v>237.947787</v>
      </c>
      <c r="P365" s="1">
        <v>4.46</v>
      </c>
      <c r="Q365" s="1">
        <v>1.23</v>
      </c>
      <c r="R365" s="1">
        <v>132</v>
      </c>
      <c r="S365" s="28">
        <f t="shared" si="22"/>
        <v>162.36</v>
      </c>
      <c r="T365" s="1">
        <v>105</v>
      </c>
      <c r="U365" s="1">
        <v>103</v>
      </c>
      <c r="V365" s="30">
        <f t="shared" si="23"/>
        <v>0.682334566112187</v>
      </c>
    </row>
    <row r="366" s="1" customFormat="1" spans="1:22">
      <c r="A366" s="1">
        <v>3</v>
      </c>
      <c r="B366" s="24">
        <v>46128</v>
      </c>
      <c r="C366" s="1" t="s">
        <v>25</v>
      </c>
      <c r="D366" s="1" t="s">
        <v>26</v>
      </c>
      <c r="E366" s="1" t="s">
        <v>27</v>
      </c>
      <c r="F366" s="25" t="s">
        <v>1098</v>
      </c>
      <c r="G366" s="1" t="s">
        <v>450</v>
      </c>
      <c r="H366" s="1">
        <v>0.273</v>
      </c>
      <c r="I366" s="26">
        <f t="shared" si="20"/>
        <v>0.99372</v>
      </c>
      <c r="J366" s="1" t="s">
        <v>333</v>
      </c>
      <c r="K366" s="1">
        <v>6063</v>
      </c>
      <c r="L366" s="1">
        <v>90</v>
      </c>
      <c r="M366" s="1">
        <v>380</v>
      </c>
      <c r="N366" s="1">
        <v>88</v>
      </c>
      <c r="O366" s="27">
        <f t="shared" si="21"/>
        <v>574.096248</v>
      </c>
      <c r="P366" s="1">
        <v>3.64</v>
      </c>
      <c r="Q366" s="1">
        <v>0.917</v>
      </c>
      <c r="R366" s="1">
        <v>526</v>
      </c>
      <c r="S366" s="28">
        <f t="shared" si="22"/>
        <v>482.342</v>
      </c>
      <c r="V366" s="30">
        <f t="shared" si="23"/>
        <v>0.840176192895098</v>
      </c>
    </row>
    <row r="367" s="1" customFormat="1" spans="1:22">
      <c r="A367" s="1">
        <v>4</v>
      </c>
      <c r="B367" s="24">
        <v>46128</v>
      </c>
      <c r="C367" s="1" t="s">
        <v>25</v>
      </c>
      <c r="D367" s="1" t="s">
        <v>26</v>
      </c>
      <c r="E367" s="1" t="s">
        <v>27</v>
      </c>
      <c r="F367" s="25" t="s">
        <v>1099</v>
      </c>
      <c r="G367" s="1" t="s">
        <v>332</v>
      </c>
      <c r="H367" s="1">
        <v>0.431</v>
      </c>
      <c r="I367" s="26">
        <f t="shared" si="20"/>
        <v>1.56884</v>
      </c>
      <c r="J367" s="1" t="s">
        <v>333</v>
      </c>
      <c r="K367" s="1">
        <v>6063</v>
      </c>
      <c r="L367" s="1">
        <v>90</v>
      </c>
      <c r="M367" s="1">
        <v>500</v>
      </c>
      <c r="N367" s="1">
        <v>70</v>
      </c>
      <c r="O367" s="27">
        <f t="shared" si="21"/>
        <v>600.87825</v>
      </c>
      <c r="P367" s="1">
        <v>3.64</v>
      </c>
      <c r="Q367" s="1">
        <v>1.499</v>
      </c>
      <c r="R367" s="1">
        <v>347</v>
      </c>
      <c r="S367" s="28">
        <f t="shared" si="22"/>
        <v>520.153</v>
      </c>
      <c r="V367" s="30">
        <f t="shared" si="23"/>
        <v>0.865654564797445</v>
      </c>
    </row>
    <row r="368" s="1" customFormat="1" spans="1:22">
      <c r="A368" s="1">
        <v>5</v>
      </c>
      <c r="B368" s="24">
        <v>46128</v>
      </c>
      <c r="C368" s="1" t="s">
        <v>45</v>
      </c>
      <c r="D368" s="1" t="s">
        <v>199</v>
      </c>
      <c r="E368" s="1" t="s">
        <v>27</v>
      </c>
      <c r="F368" s="25" t="s">
        <v>1095</v>
      </c>
      <c r="G368" s="1" t="s">
        <v>1096</v>
      </c>
      <c r="H368" s="1">
        <v>3.303</v>
      </c>
      <c r="I368" s="26">
        <f t="shared" si="20"/>
        <v>13.5423</v>
      </c>
      <c r="J368" s="1" t="s">
        <v>35</v>
      </c>
      <c r="K368" s="1">
        <v>6063</v>
      </c>
      <c r="L368" s="1">
        <v>150</v>
      </c>
      <c r="M368" s="1">
        <v>610</v>
      </c>
      <c r="N368" s="1">
        <v>8</v>
      </c>
      <c r="O368" s="27">
        <f t="shared" si="21"/>
        <v>232.7211</v>
      </c>
      <c r="P368" s="1">
        <v>4.1</v>
      </c>
      <c r="Q368" s="1">
        <v>13.1</v>
      </c>
      <c r="R368" s="1">
        <v>16</v>
      </c>
      <c r="S368" s="28">
        <f t="shared" si="22"/>
        <v>209.6</v>
      </c>
      <c r="V368" s="30">
        <f t="shared" si="23"/>
        <v>0.900648888304498</v>
      </c>
    </row>
    <row r="369" s="1" customFormat="1" spans="1:22">
      <c r="A369" s="1">
        <v>6</v>
      </c>
      <c r="B369" s="24">
        <v>46128</v>
      </c>
      <c r="C369" s="1" t="s">
        <v>45</v>
      </c>
      <c r="D369" s="1" t="s">
        <v>199</v>
      </c>
      <c r="E369" s="1" t="s">
        <v>27</v>
      </c>
      <c r="F369" s="25" t="s">
        <v>1100</v>
      </c>
      <c r="G369" s="1" t="s">
        <v>1101</v>
      </c>
      <c r="H369" s="1">
        <v>2.969</v>
      </c>
      <c r="I369" s="26">
        <f t="shared" si="20"/>
        <v>12.1729</v>
      </c>
      <c r="J369" s="1" t="s">
        <v>35</v>
      </c>
      <c r="K369" s="1">
        <v>6063</v>
      </c>
      <c r="L369" s="1">
        <v>150</v>
      </c>
      <c r="M369" s="1">
        <v>590</v>
      </c>
      <c r="N369" s="1">
        <v>23</v>
      </c>
      <c r="O369" s="27">
        <f t="shared" si="21"/>
        <v>647.1363375</v>
      </c>
      <c r="P369" s="1">
        <v>4.1</v>
      </c>
      <c r="Q369" s="1">
        <v>11.9</v>
      </c>
      <c r="R369" s="1">
        <v>46</v>
      </c>
      <c r="S369" s="28">
        <f t="shared" si="22"/>
        <v>547.4</v>
      </c>
      <c r="V369" s="30">
        <f t="shared" si="23"/>
        <v>0.845880486505674</v>
      </c>
    </row>
    <row r="370" s="1" customFormat="1" spans="1:22">
      <c r="A370" s="1">
        <v>7</v>
      </c>
      <c r="B370" s="24">
        <v>46128</v>
      </c>
      <c r="C370" s="1" t="s">
        <v>45</v>
      </c>
      <c r="D370" s="1" t="s">
        <v>199</v>
      </c>
      <c r="E370" s="1" t="s">
        <v>27</v>
      </c>
      <c r="F370" s="25" t="s">
        <v>1066</v>
      </c>
      <c r="G370" s="1" t="s">
        <v>835</v>
      </c>
      <c r="H370" s="1">
        <v>1.853</v>
      </c>
      <c r="I370" s="26">
        <f t="shared" si="20"/>
        <v>9.54295</v>
      </c>
      <c r="J370" s="1" t="s">
        <v>30</v>
      </c>
      <c r="K370" s="1">
        <v>6063</v>
      </c>
      <c r="L370" s="1">
        <v>150</v>
      </c>
      <c r="M370" s="1">
        <v>660</v>
      </c>
      <c r="N370" s="1">
        <v>4</v>
      </c>
      <c r="O370" s="27">
        <f t="shared" si="21"/>
        <v>125.8983</v>
      </c>
      <c r="P370" s="1">
        <v>5.15</v>
      </c>
      <c r="Q370" s="1">
        <v>9.3</v>
      </c>
      <c r="R370" s="1">
        <v>9</v>
      </c>
      <c r="S370" s="28">
        <f t="shared" si="22"/>
        <v>83.7</v>
      </c>
      <c r="T370" s="1">
        <v>320</v>
      </c>
      <c r="U370" s="1">
        <v>205</v>
      </c>
      <c r="V370" s="30">
        <f t="shared" si="23"/>
        <v>0.664822320873276</v>
      </c>
    </row>
    <row r="371" s="1" customFormat="1" spans="1:22">
      <c r="A371" s="1">
        <v>8</v>
      </c>
      <c r="B371" s="24">
        <v>46128</v>
      </c>
      <c r="C371" s="1" t="s">
        <v>45</v>
      </c>
      <c r="D371" s="1" t="s">
        <v>199</v>
      </c>
      <c r="E371" s="1" t="s">
        <v>27</v>
      </c>
      <c r="F371" s="25" t="s">
        <v>1102</v>
      </c>
      <c r="G371" s="1" t="s">
        <v>462</v>
      </c>
      <c r="H371" s="1">
        <v>1.902</v>
      </c>
      <c r="I371" s="26">
        <f t="shared" si="20"/>
        <v>8.8443</v>
      </c>
      <c r="J371" s="1" t="s">
        <v>144</v>
      </c>
      <c r="K371" s="1">
        <v>6063</v>
      </c>
      <c r="L371" s="1">
        <v>150</v>
      </c>
      <c r="M371" s="1">
        <v>600</v>
      </c>
      <c r="N371" s="1">
        <v>60</v>
      </c>
      <c r="O371" s="27">
        <f t="shared" si="21"/>
        <v>1716.795</v>
      </c>
      <c r="P371" s="1">
        <v>4.65</v>
      </c>
      <c r="Q371" s="1">
        <v>8.5</v>
      </c>
      <c r="R371" s="1">
        <v>180</v>
      </c>
      <c r="S371" s="28">
        <f t="shared" si="22"/>
        <v>1530</v>
      </c>
      <c r="V371" s="30">
        <f t="shared" si="23"/>
        <v>0.891195512568478</v>
      </c>
    </row>
    <row r="372" s="1" customFormat="1" spans="1:22">
      <c r="A372" s="1">
        <v>9</v>
      </c>
      <c r="B372" s="24">
        <v>46128</v>
      </c>
      <c r="C372" s="1" t="s">
        <v>45</v>
      </c>
      <c r="D372" s="1" t="s">
        <v>199</v>
      </c>
      <c r="E372" s="1" t="s">
        <v>27</v>
      </c>
      <c r="F372" s="25" t="s">
        <v>1066</v>
      </c>
      <c r="G372" s="1" t="s">
        <v>835</v>
      </c>
      <c r="H372" s="1">
        <v>1.853</v>
      </c>
      <c r="I372" s="26">
        <f t="shared" si="20"/>
        <v>9.54295</v>
      </c>
      <c r="J372" s="1" t="s">
        <v>35</v>
      </c>
      <c r="K372" s="1">
        <v>6063</v>
      </c>
      <c r="L372" s="1">
        <v>150</v>
      </c>
      <c r="M372" s="1">
        <v>660</v>
      </c>
      <c r="N372" s="1">
        <v>9</v>
      </c>
      <c r="O372" s="27">
        <f t="shared" si="21"/>
        <v>283.271175</v>
      </c>
      <c r="P372" s="1">
        <v>5.15</v>
      </c>
      <c r="Q372" s="1">
        <v>9.2</v>
      </c>
      <c r="R372" s="1">
        <v>27</v>
      </c>
      <c r="S372" s="28">
        <f t="shared" si="22"/>
        <v>248.4</v>
      </c>
      <c r="V372" s="30">
        <f t="shared" si="23"/>
        <v>0.876898258356149</v>
      </c>
    </row>
    <row r="373" s="1" customFormat="1" spans="1:22">
      <c r="A373" s="1">
        <v>10</v>
      </c>
      <c r="B373" s="24">
        <v>46128</v>
      </c>
      <c r="C373" s="1" t="s">
        <v>45</v>
      </c>
      <c r="D373" s="1" t="s">
        <v>199</v>
      </c>
      <c r="E373" s="1" t="s">
        <v>27</v>
      </c>
      <c r="F373" s="25" t="s">
        <v>1103</v>
      </c>
      <c r="G373" s="1" t="s">
        <v>1104</v>
      </c>
      <c r="H373" s="1">
        <v>1.452</v>
      </c>
      <c r="I373" s="26">
        <f t="shared" si="20"/>
        <v>3.63</v>
      </c>
      <c r="J373" s="1" t="s">
        <v>53</v>
      </c>
      <c r="K373" s="1">
        <v>6063</v>
      </c>
      <c r="L373" s="1">
        <v>150</v>
      </c>
      <c r="M373" s="1">
        <v>590</v>
      </c>
      <c r="N373" s="1">
        <v>15</v>
      </c>
      <c r="O373" s="27">
        <f t="shared" si="21"/>
        <v>422.0454375</v>
      </c>
      <c r="P373" s="1">
        <v>2.5</v>
      </c>
      <c r="Q373" s="1">
        <v>3.6</v>
      </c>
      <c r="R373" s="1">
        <v>102</v>
      </c>
      <c r="S373" s="28">
        <f t="shared" si="22"/>
        <v>367.2</v>
      </c>
      <c r="V373" s="30">
        <f t="shared" si="23"/>
        <v>0.870048500405836</v>
      </c>
    </row>
    <row r="374" s="1" customFormat="1" spans="1:22">
      <c r="A374" s="1">
        <v>11</v>
      </c>
      <c r="B374" s="24">
        <v>46128</v>
      </c>
      <c r="C374" s="1" t="s">
        <v>45</v>
      </c>
      <c r="D374" s="1" t="s">
        <v>46</v>
      </c>
      <c r="E374" s="1" t="s">
        <v>37</v>
      </c>
      <c r="F374" s="25" t="s">
        <v>1105</v>
      </c>
      <c r="G374" s="1" t="s">
        <v>1104</v>
      </c>
      <c r="H374" s="1">
        <v>1.452</v>
      </c>
      <c r="I374" s="26">
        <f t="shared" si="20"/>
        <v>4.0656</v>
      </c>
      <c r="J374" s="1" t="s">
        <v>34</v>
      </c>
      <c r="K374" s="1">
        <v>6063</v>
      </c>
      <c r="L374" s="1">
        <v>150</v>
      </c>
      <c r="M374" s="1">
        <v>480</v>
      </c>
      <c r="N374" s="1">
        <v>2.5</v>
      </c>
      <c r="O374" s="27">
        <f t="shared" si="21"/>
        <v>57.2265</v>
      </c>
      <c r="P374" s="1">
        <v>2.8</v>
      </c>
      <c r="Q374" s="1">
        <v>4.04</v>
      </c>
      <c r="R374" s="1">
        <v>12</v>
      </c>
      <c r="S374" s="28">
        <f t="shared" si="22"/>
        <v>48.48</v>
      </c>
      <c r="V374" s="30">
        <f t="shared" si="23"/>
        <v>0.847159969594506</v>
      </c>
    </row>
    <row r="375" s="1" customFormat="1" spans="1:22">
      <c r="A375" s="1">
        <v>12</v>
      </c>
      <c r="B375" s="24">
        <v>46128</v>
      </c>
      <c r="C375" s="1" t="s">
        <v>45</v>
      </c>
      <c r="D375" s="1" t="s">
        <v>46</v>
      </c>
      <c r="E375" s="1" t="s">
        <v>37</v>
      </c>
      <c r="F375" s="25" t="s">
        <v>1106</v>
      </c>
      <c r="G375" s="1" t="s">
        <v>1104</v>
      </c>
      <c r="H375" s="1">
        <v>1.452</v>
      </c>
      <c r="I375" s="26">
        <f t="shared" si="20"/>
        <v>4.0656</v>
      </c>
      <c r="J375" s="1" t="s">
        <v>34</v>
      </c>
      <c r="K375" s="1">
        <v>6063</v>
      </c>
      <c r="L375" s="1">
        <v>150</v>
      </c>
      <c r="M375" s="1">
        <v>480</v>
      </c>
      <c r="N375" s="1">
        <v>2.5</v>
      </c>
      <c r="O375" s="27">
        <f t="shared" si="21"/>
        <v>57.2265</v>
      </c>
      <c r="P375" s="1">
        <v>2.8</v>
      </c>
      <c r="Q375" s="1">
        <v>4.04</v>
      </c>
      <c r="R375" s="1">
        <v>12</v>
      </c>
      <c r="S375" s="28">
        <f t="shared" si="22"/>
        <v>48.48</v>
      </c>
      <c r="V375" s="30">
        <f t="shared" si="23"/>
        <v>0.847159969594506</v>
      </c>
    </row>
    <row r="376" s="1" customFormat="1" spans="1:22">
      <c r="A376" s="1">
        <v>13</v>
      </c>
      <c r="B376" s="24">
        <v>46128</v>
      </c>
      <c r="C376" s="1" t="s">
        <v>45</v>
      </c>
      <c r="D376" s="1" t="s">
        <v>46</v>
      </c>
      <c r="E376" s="1" t="s">
        <v>37</v>
      </c>
      <c r="F376" s="25" t="s">
        <v>1107</v>
      </c>
      <c r="G376" s="1" t="s">
        <v>1104</v>
      </c>
      <c r="H376" s="1">
        <v>1.452</v>
      </c>
      <c r="I376" s="26">
        <f t="shared" si="20"/>
        <v>4.0656</v>
      </c>
      <c r="J376" s="1" t="s">
        <v>34</v>
      </c>
      <c r="K376" s="1">
        <v>6063</v>
      </c>
      <c r="L376" s="1">
        <v>150</v>
      </c>
      <c r="M376" s="1">
        <v>480</v>
      </c>
      <c r="N376" s="1">
        <v>2</v>
      </c>
      <c r="O376" s="27">
        <f t="shared" si="21"/>
        <v>45.7812</v>
      </c>
      <c r="P376" s="1">
        <v>2.8</v>
      </c>
      <c r="Q376" s="1">
        <v>4.04</v>
      </c>
      <c r="R376" s="1">
        <v>8</v>
      </c>
      <c r="S376" s="28">
        <f t="shared" si="22"/>
        <v>32.32</v>
      </c>
      <c r="V376" s="30">
        <f t="shared" si="23"/>
        <v>0.705966641328755</v>
      </c>
    </row>
    <row r="377" s="1" customFormat="1" spans="1:22">
      <c r="A377" s="1">
        <v>14</v>
      </c>
      <c r="B377" s="24">
        <v>46128</v>
      </c>
      <c r="C377" s="1" t="s">
        <v>45</v>
      </c>
      <c r="D377" s="1" t="s">
        <v>46</v>
      </c>
      <c r="E377" s="1" t="s">
        <v>37</v>
      </c>
      <c r="F377" s="25" t="s">
        <v>1108</v>
      </c>
      <c r="G377" s="1" t="s">
        <v>1104</v>
      </c>
      <c r="H377" s="1">
        <v>1.452</v>
      </c>
      <c r="I377" s="26">
        <f t="shared" si="20"/>
        <v>4.0656</v>
      </c>
      <c r="J377" s="1" t="s">
        <v>34</v>
      </c>
      <c r="K377" s="1">
        <v>6063</v>
      </c>
      <c r="L377" s="1">
        <v>150</v>
      </c>
      <c r="M377" s="1">
        <v>480</v>
      </c>
      <c r="N377" s="1">
        <v>2</v>
      </c>
      <c r="O377" s="27">
        <f t="shared" si="21"/>
        <v>45.7812</v>
      </c>
      <c r="P377" s="1">
        <v>2.8</v>
      </c>
      <c r="Q377" s="1">
        <v>4.04</v>
      </c>
      <c r="R377" s="1">
        <v>8</v>
      </c>
      <c r="S377" s="28">
        <f t="shared" si="22"/>
        <v>32.32</v>
      </c>
      <c r="V377" s="30">
        <f t="shared" si="23"/>
        <v>0.705966641328755</v>
      </c>
    </row>
    <row r="378" s="1" customFormat="1" spans="1:22">
      <c r="A378" s="1">
        <v>15</v>
      </c>
      <c r="B378" s="24">
        <v>46128</v>
      </c>
      <c r="C378" s="1" t="s">
        <v>45</v>
      </c>
      <c r="D378" s="1" t="s">
        <v>46</v>
      </c>
      <c r="E378" s="1" t="s">
        <v>37</v>
      </c>
      <c r="F378" s="25" t="s">
        <v>1109</v>
      </c>
      <c r="G378" s="1" t="s">
        <v>1104</v>
      </c>
      <c r="H378" s="1">
        <v>1.452</v>
      </c>
      <c r="I378" s="26">
        <f t="shared" si="20"/>
        <v>4.0656</v>
      </c>
      <c r="J378" s="1" t="s">
        <v>34</v>
      </c>
      <c r="K378" s="1">
        <v>6063</v>
      </c>
      <c r="L378" s="1">
        <v>150</v>
      </c>
      <c r="M378" s="1">
        <v>460</v>
      </c>
      <c r="N378" s="1">
        <v>1.5</v>
      </c>
      <c r="O378" s="27">
        <f t="shared" si="21"/>
        <v>32.9052375</v>
      </c>
      <c r="P378" s="1">
        <v>2.8</v>
      </c>
      <c r="Q378" s="1">
        <v>4.04</v>
      </c>
      <c r="R378" s="1">
        <v>7</v>
      </c>
      <c r="S378" s="28">
        <f t="shared" si="22"/>
        <v>28.28</v>
      </c>
      <c r="V378" s="30">
        <f t="shared" si="23"/>
        <v>0.859437650313267</v>
      </c>
    </row>
    <row r="379" s="1" customFormat="1" spans="1:22">
      <c r="A379" s="1">
        <v>16</v>
      </c>
      <c r="B379" s="24">
        <v>46128</v>
      </c>
      <c r="C379" s="1" t="s">
        <v>45</v>
      </c>
      <c r="D379" s="1" t="s">
        <v>46</v>
      </c>
      <c r="E379" s="1" t="s">
        <v>37</v>
      </c>
      <c r="F379" s="25" t="s">
        <v>1110</v>
      </c>
      <c r="G379" s="1" t="s">
        <v>1104</v>
      </c>
      <c r="H379" s="1">
        <v>1.452</v>
      </c>
      <c r="I379" s="26">
        <f t="shared" si="20"/>
        <v>3.9204</v>
      </c>
      <c r="J379" s="1" t="s">
        <v>34</v>
      </c>
      <c r="K379" s="1">
        <v>6063</v>
      </c>
      <c r="L379" s="1">
        <v>150</v>
      </c>
      <c r="M379" s="1">
        <v>460</v>
      </c>
      <c r="N379" s="1">
        <v>1.5</v>
      </c>
      <c r="O379" s="27">
        <f t="shared" si="21"/>
        <v>32.9052375</v>
      </c>
      <c r="P379" s="1">
        <v>2.7</v>
      </c>
      <c r="Q379" s="1">
        <v>3.92</v>
      </c>
      <c r="R379" s="1">
        <v>6</v>
      </c>
      <c r="S379" s="28">
        <f t="shared" si="22"/>
        <v>23.52</v>
      </c>
      <c r="V379" s="30">
        <f t="shared" si="23"/>
        <v>0.714779827983311</v>
      </c>
    </row>
    <row r="380" s="1" customFormat="1" spans="1:22">
      <c r="A380" s="1">
        <v>17</v>
      </c>
      <c r="B380" s="24">
        <v>46128</v>
      </c>
      <c r="C380" s="1" t="s">
        <v>45</v>
      </c>
      <c r="D380" s="1" t="s">
        <v>46</v>
      </c>
      <c r="E380" s="1" t="s">
        <v>37</v>
      </c>
      <c r="F380" s="25" t="s">
        <v>1111</v>
      </c>
      <c r="G380" s="1" t="s">
        <v>1104</v>
      </c>
      <c r="H380" s="1">
        <v>1.452</v>
      </c>
      <c r="I380" s="26">
        <f t="shared" si="20"/>
        <v>3.9204</v>
      </c>
      <c r="J380" s="1" t="s">
        <v>34</v>
      </c>
      <c r="K380" s="1">
        <v>6063</v>
      </c>
      <c r="L380" s="1">
        <v>150</v>
      </c>
      <c r="M380" s="1">
        <v>430</v>
      </c>
      <c r="N380" s="1">
        <v>1.5</v>
      </c>
      <c r="O380" s="27">
        <f t="shared" si="21"/>
        <v>30.75924375</v>
      </c>
      <c r="P380" s="1">
        <v>2.7</v>
      </c>
      <c r="Q380" s="1">
        <v>3.92</v>
      </c>
      <c r="R380" s="1">
        <v>6</v>
      </c>
      <c r="S380" s="28">
        <f t="shared" si="22"/>
        <v>23.52</v>
      </c>
      <c r="V380" s="30">
        <f t="shared" si="23"/>
        <v>0.76464818807517</v>
      </c>
    </row>
    <row r="381" s="1" customFormat="1" spans="1:22">
      <c r="A381" s="1">
        <v>18</v>
      </c>
      <c r="B381" s="24">
        <v>46128</v>
      </c>
      <c r="C381" s="1" t="s">
        <v>45</v>
      </c>
      <c r="D381" s="1" t="s">
        <v>46</v>
      </c>
      <c r="E381" s="1" t="s">
        <v>37</v>
      </c>
      <c r="F381" s="25" t="s">
        <v>1112</v>
      </c>
      <c r="G381" s="1" t="s">
        <v>1104</v>
      </c>
      <c r="H381" s="1">
        <v>1.452</v>
      </c>
      <c r="I381" s="26">
        <f t="shared" si="20"/>
        <v>3.9204</v>
      </c>
      <c r="J381" s="1" t="s">
        <v>34</v>
      </c>
      <c r="K381" s="1">
        <v>6063</v>
      </c>
      <c r="L381" s="1">
        <v>150</v>
      </c>
      <c r="M381" s="1">
        <v>430</v>
      </c>
      <c r="N381" s="1">
        <v>1.5</v>
      </c>
      <c r="O381" s="27">
        <f t="shared" si="21"/>
        <v>30.75924375</v>
      </c>
      <c r="P381" s="1">
        <v>2.7</v>
      </c>
      <c r="Q381" s="1">
        <v>3.92</v>
      </c>
      <c r="R381" s="1">
        <v>6</v>
      </c>
      <c r="S381" s="28">
        <f t="shared" si="22"/>
        <v>23.52</v>
      </c>
      <c r="V381" s="30">
        <f t="shared" si="23"/>
        <v>0.76464818807517</v>
      </c>
    </row>
    <row r="382" s="1" customFormat="1" spans="1:22">
      <c r="A382" s="1">
        <v>19</v>
      </c>
      <c r="B382" s="24">
        <v>46128</v>
      </c>
      <c r="C382" s="1" t="s">
        <v>45</v>
      </c>
      <c r="D382" s="1" t="s">
        <v>46</v>
      </c>
      <c r="E382" s="1" t="s">
        <v>37</v>
      </c>
      <c r="F382" s="25" t="s">
        <v>1113</v>
      </c>
      <c r="G382" s="1" t="s">
        <v>1104</v>
      </c>
      <c r="H382" s="1">
        <v>1.452</v>
      </c>
      <c r="I382" s="26">
        <f t="shared" si="20"/>
        <v>3.63</v>
      </c>
      <c r="J382" s="1" t="s">
        <v>34</v>
      </c>
      <c r="K382" s="1">
        <v>6063</v>
      </c>
      <c r="L382" s="1">
        <v>150</v>
      </c>
      <c r="M382" s="1">
        <v>610</v>
      </c>
      <c r="N382" s="1">
        <v>20</v>
      </c>
      <c r="O382" s="27">
        <f t="shared" si="21"/>
        <v>581.80275</v>
      </c>
      <c r="P382" s="1">
        <v>2.5</v>
      </c>
      <c r="Q382" s="1">
        <v>3.6</v>
      </c>
      <c r="R382" s="1">
        <v>140</v>
      </c>
      <c r="S382" s="28">
        <f t="shared" si="22"/>
        <v>504</v>
      </c>
      <c r="V382" s="30">
        <f t="shared" si="23"/>
        <v>0.866272976537151</v>
      </c>
    </row>
    <row r="383" s="1" customFormat="1" spans="1:22">
      <c r="A383" s="1">
        <v>20</v>
      </c>
      <c r="B383" s="24">
        <v>46128</v>
      </c>
      <c r="C383" s="1" t="s">
        <v>45</v>
      </c>
      <c r="D383" s="1" t="s">
        <v>46</v>
      </c>
      <c r="E383" s="1" t="s">
        <v>37</v>
      </c>
      <c r="F383" s="25" t="s">
        <v>1113</v>
      </c>
      <c r="G383" s="1" t="s">
        <v>1104</v>
      </c>
      <c r="H383" s="1">
        <v>1.452</v>
      </c>
      <c r="I383" s="26">
        <f t="shared" si="20"/>
        <v>3.63</v>
      </c>
      <c r="J383" s="1" t="s">
        <v>34</v>
      </c>
      <c r="K383" s="1">
        <v>6063</v>
      </c>
      <c r="L383" s="1">
        <v>150</v>
      </c>
      <c r="M383" s="1">
        <v>610</v>
      </c>
      <c r="N383" s="1">
        <v>9</v>
      </c>
      <c r="O383" s="27">
        <f t="shared" si="21"/>
        <v>261.8112375</v>
      </c>
      <c r="P383" s="1">
        <v>2.5</v>
      </c>
      <c r="Q383" s="1">
        <v>3.6</v>
      </c>
      <c r="R383" s="1">
        <v>62</v>
      </c>
      <c r="S383" s="28">
        <f t="shared" si="22"/>
        <v>223.2</v>
      </c>
      <c r="V383" s="30">
        <f t="shared" si="23"/>
        <v>0.852522611830212</v>
      </c>
    </row>
    <row r="384" s="1" customFormat="1" spans="1:22">
      <c r="A384" s="1">
        <v>21</v>
      </c>
      <c r="B384" s="24">
        <v>46128</v>
      </c>
      <c r="C384" s="1" t="s">
        <v>45</v>
      </c>
      <c r="D384" s="1" t="s">
        <v>46</v>
      </c>
      <c r="E384" s="1" t="s">
        <v>37</v>
      </c>
      <c r="F384" s="25" t="s">
        <v>1114</v>
      </c>
      <c r="G384" s="1" t="s">
        <v>1104</v>
      </c>
      <c r="H384" s="1">
        <v>1.452</v>
      </c>
      <c r="I384" s="26">
        <f t="shared" si="20"/>
        <v>3.63</v>
      </c>
      <c r="J384" s="1" t="s">
        <v>34</v>
      </c>
      <c r="K384" s="1">
        <v>6063</v>
      </c>
      <c r="L384" s="1">
        <v>150</v>
      </c>
      <c r="M384" s="1">
        <v>610</v>
      </c>
      <c r="N384" s="1">
        <v>3</v>
      </c>
      <c r="O384" s="27">
        <f t="shared" si="21"/>
        <v>87.2704125</v>
      </c>
      <c r="P384" s="1">
        <v>2.5</v>
      </c>
      <c r="Q384" s="1">
        <v>3.6</v>
      </c>
      <c r="R384" s="1">
        <v>20</v>
      </c>
      <c r="S384" s="28">
        <f t="shared" si="22"/>
        <v>72</v>
      </c>
      <c r="V384" s="30">
        <f t="shared" si="23"/>
        <v>0.825021882416334</v>
      </c>
    </row>
    <row r="385" s="1" customFormat="1" spans="1:22">
      <c r="A385" s="1">
        <v>22</v>
      </c>
      <c r="B385" s="24">
        <v>46128</v>
      </c>
      <c r="C385" s="1" t="s">
        <v>45</v>
      </c>
      <c r="D385" s="1" t="s">
        <v>46</v>
      </c>
      <c r="E385" s="1" t="s">
        <v>37</v>
      </c>
      <c r="F385" s="25" t="s">
        <v>1115</v>
      </c>
      <c r="G385" s="1" t="s">
        <v>1104</v>
      </c>
      <c r="H385" s="1">
        <v>1.452</v>
      </c>
      <c r="I385" s="26">
        <f t="shared" si="20"/>
        <v>3.63</v>
      </c>
      <c r="J385" s="1" t="s">
        <v>34</v>
      </c>
      <c r="K385" s="1">
        <v>6063</v>
      </c>
      <c r="L385" s="1">
        <v>150</v>
      </c>
      <c r="M385" s="1">
        <v>610</v>
      </c>
      <c r="N385" s="1">
        <v>12</v>
      </c>
      <c r="O385" s="27">
        <f t="shared" si="21"/>
        <v>349.08165</v>
      </c>
      <c r="P385" s="1">
        <v>2.5</v>
      </c>
      <c r="Q385" s="1">
        <v>3.6</v>
      </c>
      <c r="R385" s="1">
        <v>78</v>
      </c>
      <c r="S385" s="28">
        <f t="shared" si="22"/>
        <v>280.8</v>
      </c>
      <c r="V385" s="30">
        <f t="shared" si="23"/>
        <v>0.804396335355926</v>
      </c>
    </row>
    <row r="386" s="1" customFormat="1" spans="1:22">
      <c r="A386" s="1">
        <v>23</v>
      </c>
      <c r="B386" s="24">
        <v>46128</v>
      </c>
      <c r="C386" s="1" t="s">
        <v>45</v>
      </c>
      <c r="D386" s="1" t="s">
        <v>46</v>
      </c>
      <c r="E386" s="1" t="s">
        <v>37</v>
      </c>
      <c r="F386" s="25" t="s">
        <v>1103</v>
      </c>
      <c r="G386" s="1" t="s">
        <v>1104</v>
      </c>
      <c r="H386" s="1">
        <v>1.452</v>
      </c>
      <c r="I386" s="26">
        <f t="shared" si="20"/>
        <v>3.63</v>
      </c>
      <c r="J386" s="1" t="s">
        <v>53</v>
      </c>
      <c r="K386" s="1">
        <v>6063</v>
      </c>
      <c r="L386" s="1">
        <v>150</v>
      </c>
      <c r="M386" s="1">
        <v>590</v>
      </c>
      <c r="N386" s="1">
        <v>10</v>
      </c>
      <c r="O386" s="27">
        <f t="shared" si="21"/>
        <v>281.363625</v>
      </c>
      <c r="P386" s="1">
        <v>2.5</v>
      </c>
      <c r="Q386" s="1">
        <v>3.6</v>
      </c>
      <c r="R386" s="1">
        <v>73</v>
      </c>
      <c r="S386" s="28">
        <f t="shared" si="22"/>
        <v>262.8</v>
      </c>
      <c r="V386" s="30">
        <f t="shared" si="23"/>
        <v>0.934022654847442</v>
      </c>
    </row>
    <row r="387" s="1" customFormat="1" spans="1:22">
      <c r="A387" s="1">
        <v>24</v>
      </c>
      <c r="B387" s="24">
        <v>46128</v>
      </c>
      <c r="C387" s="1" t="s">
        <v>45</v>
      </c>
      <c r="D387" s="1" t="s">
        <v>46</v>
      </c>
      <c r="E387" s="1" t="s">
        <v>37</v>
      </c>
      <c r="F387" s="25" t="s">
        <v>1116</v>
      </c>
      <c r="G387" s="1" t="s">
        <v>1104</v>
      </c>
      <c r="H387" s="1">
        <v>1.452</v>
      </c>
      <c r="I387" s="26">
        <f t="shared" ref="I387:I450" si="24">H387*P387</f>
        <v>3.63</v>
      </c>
      <c r="J387" s="1" t="s">
        <v>53</v>
      </c>
      <c r="K387" s="1">
        <v>6063</v>
      </c>
      <c r="L387" s="1">
        <v>150</v>
      </c>
      <c r="M387" s="1">
        <v>590</v>
      </c>
      <c r="N387" s="1">
        <v>2</v>
      </c>
      <c r="O387" s="27">
        <f t="shared" ref="O387:O450" si="25">L387/2*L387/2*3.14*2.7/1000*M387*N387/1000</f>
        <v>56.272725</v>
      </c>
      <c r="P387" s="1">
        <v>2.5</v>
      </c>
      <c r="Q387" s="1">
        <v>3.6</v>
      </c>
      <c r="R387" s="1">
        <v>11</v>
      </c>
      <c r="S387" s="28">
        <f t="shared" si="22"/>
        <v>39.6</v>
      </c>
      <c r="V387" s="30">
        <f t="shared" si="23"/>
        <v>0.703715698857661</v>
      </c>
    </row>
    <row r="388" s="1" customFormat="1" spans="1:22">
      <c r="A388" s="1">
        <v>25</v>
      </c>
      <c r="B388" s="24">
        <v>46128</v>
      </c>
      <c r="C388" s="1" t="s">
        <v>45</v>
      </c>
      <c r="D388" s="1" t="s">
        <v>46</v>
      </c>
      <c r="E388" s="1" t="s">
        <v>37</v>
      </c>
      <c r="F388" s="25" t="s">
        <v>1117</v>
      </c>
      <c r="G388" s="1" t="s">
        <v>1104</v>
      </c>
      <c r="H388" s="1">
        <v>1.452</v>
      </c>
      <c r="I388" s="26">
        <f t="shared" si="24"/>
        <v>4.5012</v>
      </c>
      <c r="J388" s="1" t="s">
        <v>53</v>
      </c>
      <c r="K388" s="1">
        <v>6063</v>
      </c>
      <c r="L388" s="1">
        <v>150</v>
      </c>
      <c r="M388" s="1">
        <v>530</v>
      </c>
      <c r="N388" s="1">
        <v>40</v>
      </c>
      <c r="O388" s="27">
        <f t="shared" si="25"/>
        <v>1011.0015</v>
      </c>
      <c r="P388" s="1">
        <v>3.1</v>
      </c>
      <c r="Q388" s="1">
        <v>4.46</v>
      </c>
      <c r="R388" s="1">
        <v>202</v>
      </c>
      <c r="S388" s="28">
        <f t="shared" ref="S388:S451" si="26">Q388*R388</f>
        <v>900.92</v>
      </c>
      <c r="T388" s="1">
        <v>550</v>
      </c>
      <c r="U388" s="1">
        <v>300</v>
      </c>
      <c r="V388" s="30">
        <f t="shared" ref="V388:V451" si="27">S388/O388</f>
        <v>0.891116383111202</v>
      </c>
    </row>
    <row r="389" s="1" customFormat="1" spans="1:22">
      <c r="A389" s="1">
        <v>26</v>
      </c>
      <c r="B389" s="24">
        <v>46128</v>
      </c>
      <c r="C389" s="1" t="s">
        <v>45</v>
      </c>
      <c r="D389" s="1" t="s">
        <v>46</v>
      </c>
      <c r="E389" s="1" t="s">
        <v>37</v>
      </c>
      <c r="F389" s="25" t="s">
        <v>1118</v>
      </c>
      <c r="G389" s="1" t="s">
        <v>1104</v>
      </c>
      <c r="H389" s="1">
        <v>1.452</v>
      </c>
      <c r="I389" s="26">
        <f t="shared" si="24"/>
        <v>4.5012</v>
      </c>
      <c r="J389" s="1" t="s">
        <v>137</v>
      </c>
      <c r="K389" s="1">
        <v>6063</v>
      </c>
      <c r="L389" s="1">
        <v>150</v>
      </c>
      <c r="M389" s="1">
        <v>530</v>
      </c>
      <c r="N389" s="1">
        <v>21</v>
      </c>
      <c r="O389" s="27">
        <f t="shared" si="25"/>
        <v>530.7757875</v>
      </c>
      <c r="P389" s="1">
        <v>3.1</v>
      </c>
      <c r="Q389" s="1">
        <v>4.46</v>
      </c>
      <c r="R389" s="1">
        <v>101</v>
      </c>
      <c r="S389" s="28">
        <f t="shared" si="26"/>
        <v>450.46</v>
      </c>
      <c r="V389" s="30">
        <f t="shared" si="27"/>
        <v>0.848682269629716</v>
      </c>
    </row>
    <row r="390" s="1" customFormat="1" spans="1:22">
      <c r="A390" s="1">
        <v>27</v>
      </c>
      <c r="B390" s="24">
        <v>46128</v>
      </c>
      <c r="C390" s="1" t="s">
        <v>45</v>
      </c>
      <c r="D390" s="1" t="s">
        <v>46</v>
      </c>
      <c r="E390" s="1" t="s">
        <v>37</v>
      </c>
      <c r="F390" s="25" t="s">
        <v>1119</v>
      </c>
      <c r="G390" s="1" t="s">
        <v>1104</v>
      </c>
      <c r="H390" s="1">
        <v>1.452</v>
      </c>
      <c r="I390" s="26">
        <f t="shared" si="24"/>
        <v>4.5012</v>
      </c>
      <c r="J390" s="1" t="s">
        <v>34</v>
      </c>
      <c r="K390" s="1">
        <v>6063</v>
      </c>
      <c r="L390" s="1">
        <v>150</v>
      </c>
      <c r="M390" s="1">
        <v>530</v>
      </c>
      <c r="N390" s="1">
        <v>21</v>
      </c>
      <c r="O390" s="27">
        <f t="shared" si="25"/>
        <v>530.7757875</v>
      </c>
      <c r="P390" s="1">
        <v>3.1</v>
      </c>
      <c r="Q390" s="1">
        <v>4.46</v>
      </c>
      <c r="R390" s="1">
        <v>102</v>
      </c>
      <c r="S390" s="28">
        <f t="shared" si="26"/>
        <v>454.92</v>
      </c>
      <c r="V390" s="30">
        <f t="shared" si="27"/>
        <v>0.857085064378525</v>
      </c>
    </row>
    <row r="391" s="1" customFormat="1" spans="1:22">
      <c r="A391" s="1">
        <v>28</v>
      </c>
      <c r="B391" s="24">
        <v>46128</v>
      </c>
      <c r="C391" s="1" t="s">
        <v>45</v>
      </c>
      <c r="D391" s="1" t="s">
        <v>46</v>
      </c>
      <c r="E391" s="1" t="s">
        <v>37</v>
      </c>
      <c r="F391" s="25" t="s">
        <v>1120</v>
      </c>
      <c r="G391" s="1" t="s">
        <v>1104</v>
      </c>
      <c r="H391" s="1">
        <v>1.452</v>
      </c>
      <c r="I391" s="26">
        <f t="shared" si="24"/>
        <v>4.5012</v>
      </c>
      <c r="J391" s="1" t="s">
        <v>34</v>
      </c>
      <c r="K391" s="1">
        <v>6063</v>
      </c>
      <c r="L391" s="1">
        <v>150</v>
      </c>
      <c r="M391" s="1">
        <v>530</v>
      </c>
      <c r="N391" s="1">
        <v>7</v>
      </c>
      <c r="O391" s="27">
        <f t="shared" si="25"/>
        <v>176.9252625</v>
      </c>
      <c r="P391" s="1">
        <v>3.1</v>
      </c>
      <c r="Q391" s="1">
        <v>4.46</v>
      </c>
      <c r="R391" s="1">
        <v>34</v>
      </c>
      <c r="S391" s="28">
        <f t="shared" si="26"/>
        <v>151.64</v>
      </c>
      <c r="V391" s="30">
        <f t="shared" si="27"/>
        <v>0.857085064378525</v>
      </c>
    </row>
    <row r="392" s="1" customFormat="1" spans="1:22">
      <c r="A392" s="1">
        <v>29</v>
      </c>
      <c r="B392" s="24">
        <v>46128</v>
      </c>
      <c r="C392" s="1" t="s">
        <v>45</v>
      </c>
      <c r="D392" s="1" t="s">
        <v>46</v>
      </c>
      <c r="E392" s="1" t="s">
        <v>37</v>
      </c>
      <c r="F392" s="25" t="s">
        <v>1121</v>
      </c>
      <c r="G392" s="1" t="s">
        <v>1104</v>
      </c>
      <c r="H392" s="1">
        <v>1.452</v>
      </c>
      <c r="I392" s="26">
        <f t="shared" si="24"/>
        <v>4.5738</v>
      </c>
      <c r="J392" s="1" t="s">
        <v>34</v>
      </c>
      <c r="K392" s="1">
        <v>6063</v>
      </c>
      <c r="L392" s="1">
        <v>150</v>
      </c>
      <c r="M392" s="1">
        <v>530</v>
      </c>
      <c r="N392" s="1">
        <v>21</v>
      </c>
      <c r="O392" s="27">
        <f t="shared" si="25"/>
        <v>530.7757875</v>
      </c>
      <c r="P392" s="1">
        <v>3.15</v>
      </c>
      <c r="Q392" s="1">
        <v>4.48</v>
      </c>
      <c r="R392" s="1">
        <v>102</v>
      </c>
      <c r="S392" s="28">
        <f t="shared" si="26"/>
        <v>456.96</v>
      </c>
      <c r="V392" s="30">
        <f t="shared" si="27"/>
        <v>0.860928495160492</v>
      </c>
    </row>
    <row r="393" s="1" customFormat="1" spans="1:22">
      <c r="A393" s="1">
        <v>30</v>
      </c>
      <c r="B393" s="24">
        <v>46128</v>
      </c>
      <c r="C393" s="1" t="s">
        <v>45</v>
      </c>
      <c r="D393" s="1" t="s">
        <v>46</v>
      </c>
      <c r="E393" s="1" t="s">
        <v>37</v>
      </c>
      <c r="F393" s="25" t="s">
        <v>1122</v>
      </c>
      <c r="G393" s="1" t="s">
        <v>1104</v>
      </c>
      <c r="H393" s="1">
        <v>1.452</v>
      </c>
      <c r="I393" s="26">
        <f t="shared" si="24"/>
        <v>4.5738</v>
      </c>
      <c r="J393" s="1" t="s">
        <v>34</v>
      </c>
      <c r="K393" s="1">
        <v>6063</v>
      </c>
      <c r="L393" s="1">
        <v>150</v>
      </c>
      <c r="M393" s="1">
        <v>530</v>
      </c>
      <c r="N393" s="1">
        <v>9</v>
      </c>
      <c r="O393" s="27">
        <f t="shared" si="25"/>
        <v>227.4753375</v>
      </c>
      <c r="P393" s="1">
        <v>3.15</v>
      </c>
      <c r="Q393" s="1">
        <v>4.48</v>
      </c>
      <c r="R393" s="1">
        <v>45</v>
      </c>
      <c r="S393" s="28">
        <f t="shared" si="26"/>
        <v>201.6</v>
      </c>
      <c r="V393" s="30">
        <f t="shared" si="27"/>
        <v>0.886249921488742</v>
      </c>
    </row>
    <row r="394" s="1" customFormat="1" spans="1:22">
      <c r="A394" s="1">
        <v>31</v>
      </c>
      <c r="B394" s="24">
        <v>46128</v>
      </c>
      <c r="C394" s="1" t="s">
        <v>45</v>
      </c>
      <c r="D394" s="1" t="s">
        <v>46</v>
      </c>
      <c r="E394" s="1" t="s">
        <v>37</v>
      </c>
      <c r="F394" s="25" t="s">
        <v>1123</v>
      </c>
      <c r="G394" s="1" t="s">
        <v>1104</v>
      </c>
      <c r="H394" s="1">
        <v>1.452</v>
      </c>
      <c r="I394" s="26">
        <f t="shared" si="24"/>
        <v>4.5738</v>
      </c>
      <c r="J394" s="1" t="s">
        <v>34</v>
      </c>
      <c r="K394" s="1">
        <v>6063</v>
      </c>
      <c r="L394" s="1">
        <v>150</v>
      </c>
      <c r="M394" s="1">
        <v>530</v>
      </c>
      <c r="N394" s="1">
        <v>8.5</v>
      </c>
      <c r="O394" s="27">
        <f t="shared" si="25"/>
        <v>214.83781875</v>
      </c>
      <c r="P394" s="1">
        <v>3.15</v>
      </c>
      <c r="Q394" s="1">
        <v>4.48</v>
      </c>
      <c r="R394" s="1">
        <v>41</v>
      </c>
      <c r="S394" s="28">
        <f t="shared" si="26"/>
        <v>183.68</v>
      </c>
      <c r="V394" s="30">
        <f t="shared" si="27"/>
        <v>0.854970512495021</v>
      </c>
    </row>
    <row r="395" s="1" customFormat="1" spans="1:22">
      <c r="A395" s="1">
        <v>32</v>
      </c>
      <c r="B395" s="24">
        <v>46128</v>
      </c>
      <c r="C395" s="1" t="s">
        <v>45</v>
      </c>
      <c r="D395" s="1" t="s">
        <v>46</v>
      </c>
      <c r="E395" s="1" t="s">
        <v>37</v>
      </c>
      <c r="F395" s="25" t="s">
        <v>1124</v>
      </c>
      <c r="G395" s="1" t="s">
        <v>1104</v>
      </c>
      <c r="H395" s="1">
        <v>1.452</v>
      </c>
      <c r="I395" s="26">
        <f t="shared" si="24"/>
        <v>4.5738</v>
      </c>
      <c r="J395" s="1" t="s">
        <v>34</v>
      </c>
      <c r="K395" s="1">
        <v>6063</v>
      </c>
      <c r="L395" s="1">
        <v>150</v>
      </c>
      <c r="M395" s="1">
        <v>530</v>
      </c>
      <c r="N395" s="1">
        <v>5.5</v>
      </c>
      <c r="O395" s="27">
        <f t="shared" si="25"/>
        <v>139.01270625</v>
      </c>
      <c r="P395" s="1">
        <v>3.15</v>
      </c>
      <c r="Q395" s="1">
        <v>4.48</v>
      </c>
      <c r="R395" s="1">
        <v>25</v>
      </c>
      <c r="S395" s="28">
        <f t="shared" si="26"/>
        <v>112</v>
      </c>
      <c r="V395" s="30">
        <f t="shared" si="27"/>
        <v>0.805681746807947</v>
      </c>
    </row>
    <row r="396" s="1" customFormat="1" spans="1:22">
      <c r="A396" s="1">
        <v>33</v>
      </c>
      <c r="B396" s="24">
        <v>46128</v>
      </c>
      <c r="C396" s="1" t="s">
        <v>45</v>
      </c>
      <c r="D396" s="1" t="s">
        <v>46</v>
      </c>
      <c r="E396" s="1" t="s">
        <v>37</v>
      </c>
      <c r="F396" s="25" t="s">
        <v>1125</v>
      </c>
      <c r="G396" s="1" t="s">
        <v>1104</v>
      </c>
      <c r="H396" s="1">
        <v>1.452</v>
      </c>
      <c r="I396" s="26">
        <f t="shared" si="24"/>
        <v>4.5738</v>
      </c>
      <c r="J396" s="1" t="s">
        <v>34</v>
      </c>
      <c r="K396" s="1">
        <v>6063</v>
      </c>
      <c r="L396" s="1">
        <v>150</v>
      </c>
      <c r="M396" s="1">
        <v>530</v>
      </c>
      <c r="N396" s="1">
        <v>7</v>
      </c>
      <c r="O396" s="27">
        <f t="shared" si="25"/>
        <v>176.9252625</v>
      </c>
      <c r="P396" s="1">
        <v>3.15</v>
      </c>
      <c r="Q396" s="1">
        <v>4.48</v>
      </c>
      <c r="R396" s="1">
        <v>35</v>
      </c>
      <c r="S396" s="28">
        <f t="shared" si="26"/>
        <v>156.8</v>
      </c>
      <c r="V396" s="30">
        <f t="shared" si="27"/>
        <v>0.886249921488742</v>
      </c>
    </row>
    <row r="397" s="1" customFormat="1" spans="1:22">
      <c r="A397" s="1">
        <v>34</v>
      </c>
      <c r="B397" s="24">
        <v>46128</v>
      </c>
      <c r="C397" s="1" t="s">
        <v>45</v>
      </c>
      <c r="D397" s="1" t="s">
        <v>46</v>
      </c>
      <c r="E397" s="1" t="s">
        <v>37</v>
      </c>
      <c r="F397" s="25" t="s">
        <v>1126</v>
      </c>
      <c r="G397" s="1" t="s">
        <v>1104</v>
      </c>
      <c r="H397" s="1">
        <v>1.452</v>
      </c>
      <c r="I397" s="26">
        <f t="shared" si="24"/>
        <v>4.5738</v>
      </c>
      <c r="J397" s="1" t="s">
        <v>34</v>
      </c>
      <c r="K397" s="1">
        <v>6063</v>
      </c>
      <c r="L397" s="1">
        <v>150</v>
      </c>
      <c r="M397" s="1">
        <v>530</v>
      </c>
      <c r="N397" s="1">
        <v>3</v>
      </c>
      <c r="O397" s="27">
        <f t="shared" si="25"/>
        <v>75.8251125</v>
      </c>
      <c r="P397" s="1">
        <v>3.15</v>
      </c>
      <c r="Q397" s="1">
        <v>4.48</v>
      </c>
      <c r="R397" s="1">
        <v>11</v>
      </c>
      <c r="S397" s="28">
        <f t="shared" si="26"/>
        <v>49.28</v>
      </c>
      <c r="V397" s="30">
        <f t="shared" si="27"/>
        <v>0.649916609091744</v>
      </c>
    </row>
    <row r="398" s="1" customFormat="1" spans="1:22">
      <c r="A398" s="1">
        <v>35</v>
      </c>
      <c r="B398" s="24">
        <v>46128</v>
      </c>
      <c r="C398" s="1" t="s">
        <v>45</v>
      </c>
      <c r="D398" s="1" t="s">
        <v>46</v>
      </c>
      <c r="E398" s="1" t="s">
        <v>37</v>
      </c>
      <c r="F398" s="25" t="s">
        <v>1127</v>
      </c>
      <c r="G398" s="1" t="s">
        <v>1104</v>
      </c>
      <c r="H398" s="1">
        <v>1.452</v>
      </c>
      <c r="I398" s="26">
        <f t="shared" si="24"/>
        <v>4.5738</v>
      </c>
      <c r="J398" s="1" t="s">
        <v>34</v>
      </c>
      <c r="K398" s="1">
        <v>6063</v>
      </c>
      <c r="L398" s="1">
        <v>150</v>
      </c>
      <c r="M398" s="1">
        <v>530</v>
      </c>
      <c r="N398" s="1">
        <v>2</v>
      </c>
      <c r="O398" s="27">
        <f t="shared" si="25"/>
        <v>50.550075</v>
      </c>
      <c r="P398" s="1">
        <v>3.15</v>
      </c>
      <c r="Q398" s="1">
        <v>4.48</v>
      </c>
      <c r="R398" s="1">
        <v>8</v>
      </c>
      <c r="S398" s="28">
        <f t="shared" si="26"/>
        <v>35.84</v>
      </c>
      <c r="V398" s="30">
        <f t="shared" si="27"/>
        <v>0.708999937190993</v>
      </c>
    </row>
    <row r="399" s="1" customFormat="1" spans="1:22">
      <c r="A399" s="1">
        <v>36</v>
      </c>
      <c r="B399" s="24">
        <v>46128</v>
      </c>
      <c r="C399" s="1" t="s">
        <v>45</v>
      </c>
      <c r="D399" s="1" t="s">
        <v>46</v>
      </c>
      <c r="E399" s="1" t="s">
        <v>37</v>
      </c>
      <c r="F399" s="25" t="s">
        <v>1128</v>
      </c>
      <c r="G399" s="1" t="s">
        <v>1104</v>
      </c>
      <c r="H399" s="1">
        <v>1.452</v>
      </c>
      <c r="I399" s="26">
        <f t="shared" si="24"/>
        <v>4.5738</v>
      </c>
      <c r="J399" s="1" t="s">
        <v>34</v>
      </c>
      <c r="K399" s="1">
        <v>6063</v>
      </c>
      <c r="L399" s="1">
        <v>150</v>
      </c>
      <c r="M399" s="1">
        <v>530</v>
      </c>
      <c r="N399" s="1">
        <v>2</v>
      </c>
      <c r="O399" s="27">
        <f t="shared" si="25"/>
        <v>50.550075</v>
      </c>
      <c r="P399" s="1">
        <v>3.15</v>
      </c>
      <c r="Q399" s="1">
        <v>4.48</v>
      </c>
      <c r="R399" s="1">
        <v>8</v>
      </c>
      <c r="S399" s="28">
        <f t="shared" si="26"/>
        <v>35.84</v>
      </c>
      <c r="V399" s="30">
        <f t="shared" si="27"/>
        <v>0.708999937190993</v>
      </c>
    </row>
    <row r="400" s="1" customFormat="1" spans="1:22">
      <c r="A400" s="1">
        <v>37</v>
      </c>
      <c r="B400" s="24">
        <v>46128</v>
      </c>
      <c r="C400" s="1" t="s">
        <v>45</v>
      </c>
      <c r="D400" s="1" t="s">
        <v>46</v>
      </c>
      <c r="E400" s="1" t="s">
        <v>37</v>
      </c>
      <c r="F400" s="25" t="s">
        <v>1129</v>
      </c>
      <c r="G400" s="1" t="s">
        <v>1104</v>
      </c>
      <c r="H400" s="1">
        <v>1.452</v>
      </c>
      <c r="I400" s="26">
        <f t="shared" si="24"/>
        <v>4.5738</v>
      </c>
      <c r="J400" s="1" t="s">
        <v>34</v>
      </c>
      <c r="K400" s="1">
        <v>6063</v>
      </c>
      <c r="L400" s="1">
        <v>150</v>
      </c>
      <c r="M400" s="1">
        <v>530</v>
      </c>
      <c r="N400" s="1">
        <v>2</v>
      </c>
      <c r="O400" s="27">
        <f t="shared" si="25"/>
        <v>50.550075</v>
      </c>
      <c r="P400" s="1">
        <v>3.15</v>
      </c>
      <c r="Q400" s="1">
        <v>4.48</v>
      </c>
      <c r="R400" s="1">
        <v>8</v>
      </c>
      <c r="S400" s="28">
        <f t="shared" si="26"/>
        <v>35.84</v>
      </c>
      <c r="V400" s="30">
        <f t="shared" si="27"/>
        <v>0.708999937190993</v>
      </c>
    </row>
    <row r="401" s="1" customFormat="1" spans="1:22">
      <c r="A401" s="1">
        <v>38</v>
      </c>
      <c r="B401" s="24">
        <v>46128</v>
      </c>
      <c r="C401" s="1" t="s">
        <v>45</v>
      </c>
      <c r="D401" s="1" t="s">
        <v>46</v>
      </c>
      <c r="E401" s="1" t="s">
        <v>37</v>
      </c>
      <c r="F401" s="25" t="s">
        <v>1130</v>
      </c>
      <c r="G401" s="1" t="s">
        <v>1104</v>
      </c>
      <c r="H401" s="1">
        <v>1.452</v>
      </c>
      <c r="I401" s="26">
        <f t="shared" si="24"/>
        <v>4.5738</v>
      </c>
      <c r="J401" s="1" t="s">
        <v>34</v>
      </c>
      <c r="K401" s="1">
        <v>6063</v>
      </c>
      <c r="L401" s="1">
        <v>150</v>
      </c>
      <c r="M401" s="1">
        <v>530</v>
      </c>
      <c r="N401" s="1">
        <v>1</v>
      </c>
      <c r="O401" s="27">
        <f t="shared" si="25"/>
        <v>25.2750375</v>
      </c>
      <c r="P401" s="1">
        <v>3.15</v>
      </c>
      <c r="Q401" s="1">
        <v>4.48</v>
      </c>
      <c r="R401" s="1">
        <v>5</v>
      </c>
      <c r="S401" s="28">
        <f t="shared" si="26"/>
        <v>22.4</v>
      </c>
      <c r="V401" s="30">
        <f t="shared" si="27"/>
        <v>0.886249921488742</v>
      </c>
    </row>
    <row r="402" s="1" customFormat="1" spans="1:22">
      <c r="A402" s="1">
        <v>40</v>
      </c>
      <c r="B402" s="24">
        <v>46128</v>
      </c>
      <c r="C402" s="1" t="s">
        <v>25</v>
      </c>
      <c r="D402" s="1" t="s">
        <v>36</v>
      </c>
      <c r="E402" s="1" t="s">
        <v>37</v>
      </c>
      <c r="F402" s="25" t="s">
        <v>1099</v>
      </c>
      <c r="G402" s="1" t="s">
        <v>332</v>
      </c>
      <c r="H402" s="1">
        <v>0.431</v>
      </c>
      <c r="I402" s="26">
        <f t="shared" si="24"/>
        <v>1.56884</v>
      </c>
      <c r="J402" s="1" t="s">
        <v>333</v>
      </c>
      <c r="K402" s="1">
        <v>6463</v>
      </c>
      <c r="L402" s="1">
        <v>90</v>
      </c>
      <c r="M402" s="1">
        <v>510</v>
      </c>
      <c r="N402" s="1">
        <v>33</v>
      </c>
      <c r="O402" s="27">
        <f t="shared" si="25"/>
        <v>288.9365985</v>
      </c>
      <c r="P402" s="1">
        <v>3.64</v>
      </c>
      <c r="Q402" s="1">
        <v>1.5</v>
      </c>
      <c r="R402" s="1">
        <v>165</v>
      </c>
      <c r="S402" s="28">
        <f t="shared" si="26"/>
        <v>247.5</v>
      </c>
      <c r="V402" s="30">
        <f t="shared" si="27"/>
        <v>0.856589304660206</v>
      </c>
    </row>
    <row r="403" s="1" customFormat="1" spans="1:22">
      <c r="A403" s="1">
        <v>41</v>
      </c>
      <c r="B403" s="24">
        <v>46128</v>
      </c>
      <c r="C403" s="1" t="s">
        <v>25</v>
      </c>
      <c r="D403" s="1" t="s">
        <v>36</v>
      </c>
      <c r="E403" s="1" t="s">
        <v>37</v>
      </c>
      <c r="F403" s="25" t="s">
        <v>1131</v>
      </c>
      <c r="G403" s="1" t="s">
        <v>448</v>
      </c>
      <c r="H403" s="1">
        <v>0.375</v>
      </c>
      <c r="I403" s="26">
        <f t="shared" si="24"/>
        <v>1.5375</v>
      </c>
      <c r="J403" s="1" t="s">
        <v>477</v>
      </c>
      <c r="K403" s="1">
        <v>6463</v>
      </c>
      <c r="L403" s="1">
        <v>90</v>
      </c>
      <c r="M403" s="1">
        <v>500</v>
      </c>
      <c r="N403" s="1">
        <v>45</v>
      </c>
      <c r="O403" s="27">
        <f t="shared" si="25"/>
        <v>386.278875</v>
      </c>
      <c r="P403" s="1">
        <v>4.1</v>
      </c>
      <c r="Q403" s="1">
        <v>1.5</v>
      </c>
      <c r="R403" s="1">
        <v>221</v>
      </c>
      <c r="S403" s="28">
        <f t="shared" si="26"/>
        <v>331.5</v>
      </c>
      <c r="T403" s="1">
        <v>122</v>
      </c>
      <c r="U403" s="1">
        <v>120</v>
      </c>
      <c r="V403" s="30">
        <f t="shared" si="27"/>
        <v>0.858188271362238</v>
      </c>
    </row>
    <row r="404" s="1" customFormat="1" spans="1:22">
      <c r="A404" s="1">
        <v>42</v>
      </c>
      <c r="B404" s="24">
        <v>46128</v>
      </c>
      <c r="C404" s="1" t="s">
        <v>25</v>
      </c>
      <c r="D404" s="1" t="s">
        <v>36</v>
      </c>
      <c r="E404" s="1" t="s">
        <v>37</v>
      </c>
      <c r="F404" s="25" t="s">
        <v>1132</v>
      </c>
      <c r="G404" s="1" t="s">
        <v>564</v>
      </c>
      <c r="H404" s="1">
        <v>0.191</v>
      </c>
      <c r="I404" s="26">
        <f t="shared" si="24"/>
        <v>0.69524</v>
      </c>
      <c r="J404" s="1" t="s">
        <v>88</v>
      </c>
      <c r="K404" s="1">
        <v>6463</v>
      </c>
      <c r="L404" s="1">
        <v>90</v>
      </c>
      <c r="M404" s="1">
        <v>440</v>
      </c>
      <c r="N404" s="1">
        <v>91</v>
      </c>
      <c r="O404" s="27">
        <f t="shared" si="25"/>
        <v>687.404718</v>
      </c>
      <c r="P404" s="1">
        <v>3.64</v>
      </c>
      <c r="Q404" s="1">
        <v>0.64</v>
      </c>
      <c r="R404" s="1">
        <v>904</v>
      </c>
      <c r="S404" s="28">
        <f t="shared" si="26"/>
        <v>578.56</v>
      </c>
      <c r="V404" s="30">
        <f t="shared" si="27"/>
        <v>0.841658465311843</v>
      </c>
    </row>
    <row r="405" s="1" customFormat="1" spans="1:22">
      <c r="A405" s="1">
        <v>43</v>
      </c>
      <c r="B405" s="24">
        <v>46128</v>
      </c>
      <c r="C405" s="1" t="s">
        <v>25</v>
      </c>
      <c r="D405" s="1" t="s">
        <v>36</v>
      </c>
      <c r="E405" s="1" t="s">
        <v>37</v>
      </c>
      <c r="F405" s="25" t="s">
        <v>501</v>
      </c>
      <c r="G405" s="1" t="s">
        <v>502</v>
      </c>
      <c r="H405" s="1">
        <v>0.489</v>
      </c>
      <c r="I405" s="26">
        <f t="shared" si="24"/>
        <v>2.0049</v>
      </c>
      <c r="J405" s="1" t="s">
        <v>35</v>
      </c>
      <c r="K405" s="1">
        <v>6463</v>
      </c>
      <c r="L405" s="1">
        <v>90</v>
      </c>
      <c r="M405" s="1">
        <v>450</v>
      </c>
      <c r="N405" s="1">
        <v>16</v>
      </c>
      <c r="O405" s="27">
        <f t="shared" si="25"/>
        <v>123.60924</v>
      </c>
      <c r="P405" s="1">
        <v>4.1</v>
      </c>
      <c r="Q405" s="1">
        <v>2</v>
      </c>
      <c r="R405" s="1">
        <v>46</v>
      </c>
      <c r="S405" s="28">
        <f t="shared" si="26"/>
        <v>92</v>
      </c>
      <c r="V405" s="30">
        <f t="shared" si="27"/>
        <v>0.744280929160312</v>
      </c>
    </row>
    <row r="406" s="1" customFormat="1" spans="1:22">
      <c r="A406" s="1">
        <v>44</v>
      </c>
      <c r="B406" s="24">
        <v>46128</v>
      </c>
      <c r="C406" s="1" t="s">
        <v>25</v>
      </c>
      <c r="D406" s="1" t="s">
        <v>36</v>
      </c>
      <c r="E406" s="1" t="s">
        <v>37</v>
      </c>
      <c r="F406" s="25" t="s">
        <v>1133</v>
      </c>
      <c r="G406" s="1" t="s">
        <v>192</v>
      </c>
      <c r="H406" s="1">
        <v>0.382</v>
      </c>
      <c r="I406" s="26">
        <f t="shared" si="24"/>
        <v>1.2415</v>
      </c>
      <c r="J406" s="1" t="s">
        <v>34</v>
      </c>
      <c r="K406" s="1">
        <v>6063</v>
      </c>
      <c r="L406" s="1">
        <v>90</v>
      </c>
      <c r="M406" s="1">
        <v>485</v>
      </c>
      <c r="N406" s="1">
        <v>35</v>
      </c>
      <c r="O406" s="27">
        <f t="shared" si="25"/>
        <v>291.42595125</v>
      </c>
      <c r="P406" s="1">
        <v>3.25</v>
      </c>
      <c r="Q406" s="1">
        <v>1.2</v>
      </c>
      <c r="R406" s="1">
        <v>210</v>
      </c>
      <c r="S406" s="28">
        <f t="shared" si="26"/>
        <v>252</v>
      </c>
      <c r="V406" s="30">
        <f t="shared" si="27"/>
        <v>0.864713656828117</v>
      </c>
    </row>
    <row r="407" s="1" customFormat="1" spans="1:22">
      <c r="A407" s="1">
        <v>45</v>
      </c>
      <c r="B407" s="24">
        <v>46128</v>
      </c>
      <c r="C407" s="1" t="s">
        <v>25</v>
      </c>
      <c r="D407" s="1" t="s">
        <v>36</v>
      </c>
      <c r="E407" s="1" t="s">
        <v>37</v>
      </c>
      <c r="F407" s="25" t="s">
        <v>1134</v>
      </c>
      <c r="G407" s="1" t="s">
        <v>192</v>
      </c>
      <c r="H407" s="1">
        <v>0.382</v>
      </c>
      <c r="I407" s="26">
        <f t="shared" si="24"/>
        <v>1.2415</v>
      </c>
      <c r="J407" s="1" t="s">
        <v>34</v>
      </c>
      <c r="K407" s="1">
        <v>6063</v>
      </c>
      <c r="L407" s="1">
        <v>90</v>
      </c>
      <c r="M407" s="1">
        <v>485</v>
      </c>
      <c r="N407" s="1">
        <v>52</v>
      </c>
      <c r="O407" s="27">
        <f t="shared" si="25"/>
        <v>432.975699</v>
      </c>
      <c r="P407" s="1">
        <v>3.25</v>
      </c>
      <c r="Q407" s="1">
        <v>1.2</v>
      </c>
      <c r="R407" s="1">
        <v>310</v>
      </c>
      <c r="S407" s="28">
        <f t="shared" si="26"/>
        <v>372</v>
      </c>
      <c r="V407" s="30">
        <f t="shared" si="27"/>
        <v>0.859170620566398</v>
      </c>
    </row>
    <row r="408" s="1" customFormat="1" spans="1:22">
      <c r="F408" s="25"/>
      <c r="I408" s="26">
        <f t="shared" si="24"/>
        <v>0</v>
      </c>
      <c r="O408" s="27">
        <f t="shared" si="25"/>
        <v>0</v>
      </c>
      <c r="S408" s="28">
        <f t="shared" si="26"/>
        <v>0</v>
      </c>
      <c r="V408" s="30" t="e">
        <f t="shared" si="27"/>
        <v>#DIV/0!</v>
      </c>
    </row>
    <row r="409" s="1" customFormat="1" spans="1:22">
      <c r="A409" s="1">
        <v>1</v>
      </c>
      <c r="B409" s="24">
        <v>46129</v>
      </c>
      <c r="C409" s="1" t="s">
        <v>25</v>
      </c>
      <c r="D409" s="1" t="s">
        <v>26</v>
      </c>
      <c r="E409" s="1" t="s">
        <v>27</v>
      </c>
      <c r="F409" s="25" t="s">
        <v>1135</v>
      </c>
      <c r="G409" s="1" t="s">
        <v>41</v>
      </c>
      <c r="H409" s="1">
        <v>0.309</v>
      </c>
      <c r="I409" s="26">
        <f t="shared" si="24"/>
        <v>1.37814</v>
      </c>
      <c r="J409" s="1" t="s">
        <v>288</v>
      </c>
      <c r="K409" s="1">
        <v>6063</v>
      </c>
      <c r="L409" s="1">
        <v>90</v>
      </c>
      <c r="M409" s="1">
        <v>418</v>
      </c>
      <c r="N409" s="1">
        <v>146</v>
      </c>
      <c r="O409" s="27">
        <f t="shared" si="25"/>
        <v>1047.7256526</v>
      </c>
      <c r="P409" s="1">
        <v>4.46</v>
      </c>
      <c r="Q409" s="1">
        <v>1.23</v>
      </c>
      <c r="R409" s="1">
        <v>728</v>
      </c>
      <c r="S409" s="28">
        <f t="shared" si="26"/>
        <v>895.44</v>
      </c>
      <c r="T409" s="1">
        <v>105</v>
      </c>
      <c r="U409" s="1">
        <v>103</v>
      </c>
      <c r="V409" s="30">
        <f t="shared" si="27"/>
        <v>0.854651213108992</v>
      </c>
    </row>
    <row r="410" s="1" customFormat="1" spans="1:22">
      <c r="A410" s="1">
        <v>2</v>
      </c>
      <c r="B410" s="24">
        <v>46129</v>
      </c>
      <c r="C410" s="1" t="s">
        <v>25</v>
      </c>
      <c r="D410" s="1" t="s">
        <v>26</v>
      </c>
      <c r="E410" s="1" t="s">
        <v>27</v>
      </c>
      <c r="F410" s="25" t="s">
        <v>1136</v>
      </c>
      <c r="G410" s="1" t="s">
        <v>1137</v>
      </c>
      <c r="H410" s="1">
        <v>0.458</v>
      </c>
      <c r="I410" s="26">
        <f t="shared" si="24"/>
        <v>1.8549</v>
      </c>
      <c r="J410" s="1" t="s">
        <v>137</v>
      </c>
      <c r="K410" s="1">
        <v>6063</v>
      </c>
      <c r="L410" s="1">
        <v>90</v>
      </c>
      <c r="M410" s="1">
        <v>470</v>
      </c>
      <c r="N410" s="1">
        <v>28</v>
      </c>
      <c r="O410" s="27">
        <f t="shared" si="25"/>
        <v>225.930222</v>
      </c>
      <c r="P410" s="1">
        <v>4.05</v>
      </c>
      <c r="Q410" s="1">
        <v>1.644</v>
      </c>
      <c r="R410" s="1">
        <v>111</v>
      </c>
      <c r="S410" s="28">
        <f t="shared" si="26"/>
        <v>182.484</v>
      </c>
      <c r="V410" s="30">
        <f t="shared" si="27"/>
        <v>0.807700706813805</v>
      </c>
    </row>
    <row r="411" s="1" customFormat="1" spans="1:22">
      <c r="A411" s="1">
        <v>3</v>
      </c>
      <c r="B411" s="24">
        <v>46129</v>
      </c>
      <c r="C411" s="1" t="s">
        <v>25</v>
      </c>
      <c r="D411" s="1" t="s">
        <v>26</v>
      </c>
      <c r="E411" s="1" t="s">
        <v>27</v>
      </c>
      <c r="F411" s="25" t="s">
        <v>1135</v>
      </c>
      <c r="G411" s="1" t="s">
        <v>41</v>
      </c>
      <c r="H411" s="1">
        <v>0.309</v>
      </c>
      <c r="I411" s="26">
        <f t="shared" si="24"/>
        <v>1.37814</v>
      </c>
      <c r="J411" s="1" t="s">
        <v>289</v>
      </c>
      <c r="K411" s="1">
        <v>6063</v>
      </c>
      <c r="L411" s="1">
        <v>90</v>
      </c>
      <c r="M411" s="1">
        <v>420</v>
      </c>
      <c r="N411" s="1">
        <v>148</v>
      </c>
      <c r="O411" s="27">
        <f t="shared" si="25"/>
        <v>1067.159772</v>
      </c>
      <c r="P411" s="1">
        <v>4.46</v>
      </c>
      <c r="Q411" s="1">
        <v>1.248</v>
      </c>
      <c r="R411" s="1">
        <v>739</v>
      </c>
      <c r="S411" s="28">
        <f t="shared" si="26"/>
        <v>922.272</v>
      </c>
      <c r="V411" s="30">
        <f t="shared" si="27"/>
        <v>0.864230478133128</v>
      </c>
    </row>
    <row r="412" s="1" customFormat="1" spans="1:22">
      <c r="A412" s="1">
        <v>4</v>
      </c>
      <c r="B412" s="24">
        <v>46129</v>
      </c>
      <c r="C412" s="1" t="s">
        <v>45</v>
      </c>
      <c r="D412" s="1" t="s">
        <v>46</v>
      </c>
      <c r="E412" s="1" t="s">
        <v>37</v>
      </c>
      <c r="F412" s="25" t="s">
        <v>1138</v>
      </c>
      <c r="G412" s="1" t="s">
        <v>1139</v>
      </c>
      <c r="H412" s="1">
        <v>1.4</v>
      </c>
      <c r="I412" s="26">
        <f t="shared" si="24"/>
        <v>4.34</v>
      </c>
      <c r="J412" s="1" t="s">
        <v>34</v>
      </c>
      <c r="K412" s="1">
        <v>6063</v>
      </c>
      <c r="L412" s="1">
        <v>150</v>
      </c>
      <c r="M412" s="1">
        <v>610</v>
      </c>
      <c r="N412" s="1">
        <v>4</v>
      </c>
      <c r="O412" s="27">
        <f t="shared" si="25"/>
        <v>116.36055</v>
      </c>
      <c r="P412" s="1">
        <v>3.1</v>
      </c>
      <c r="Q412" s="1">
        <v>4.23</v>
      </c>
      <c r="R412" s="1">
        <v>23</v>
      </c>
      <c r="S412" s="28">
        <f t="shared" si="26"/>
        <v>97.29</v>
      </c>
      <c r="V412" s="30">
        <f t="shared" si="27"/>
        <v>0.836108113961304</v>
      </c>
    </row>
    <row r="413" s="1" customFormat="1" spans="1:22">
      <c r="A413" s="1">
        <v>5</v>
      </c>
      <c r="B413" s="24">
        <v>46129</v>
      </c>
      <c r="C413" s="1" t="s">
        <v>45</v>
      </c>
      <c r="D413" s="1" t="s">
        <v>46</v>
      </c>
      <c r="E413" s="1" t="s">
        <v>37</v>
      </c>
      <c r="F413" s="25" t="s">
        <v>1140</v>
      </c>
      <c r="G413" s="1" t="s">
        <v>1139</v>
      </c>
      <c r="H413" s="1">
        <v>1.4</v>
      </c>
      <c r="I413" s="26">
        <f t="shared" si="24"/>
        <v>4.34</v>
      </c>
      <c r="J413" s="1" t="s">
        <v>34</v>
      </c>
      <c r="K413" s="1">
        <v>6063</v>
      </c>
      <c r="L413" s="1">
        <v>150</v>
      </c>
      <c r="M413" s="1">
        <v>610</v>
      </c>
      <c r="N413" s="1">
        <v>7</v>
      </c>
      <c r="O413" s="27">
        <f t="shared" si="25"/>
        <v>203.6309625</v>
      </c>
      <c r="P413" s="1">
        <v>3.1</v>
      </c>
      <c r="Q413" s="1">
        <v>4.23</v>
      </c>
      <c r="R413" s="1">
        <v>43</v>
      </c>
      <c r="S413" s="28">
        <f t="shared" si="26"/>
        <v>181.89</v>
      </c>
      <c r="T413" s="1">
        <v>370</v>
      </c>
      <c r="U413" s="1">
        <v>230</v>
      </c>
      <c r="V413" s="30">
        <f t="shared" si="27"/>
        <v>0.893233513051828</v>
      </c>
    </row>
    <row r="414" s="1" customFormat="1" spans="1:22">
      <c r="A414" s="1">
        <v>6</v>
      </c>
      <c r="B414" s="24">
        <v>46129</v>
      </c>
      <c r="C414" s="1" t="s">
        <v>45</v>
      </c>
      <c r="D414" s="1" t="s">
        <v>46</v>
      </c>
      <c r="E414" s="1" t="s">
        <v>37</v>
      </c>
      <c r="F414" s="25" t="s">
        <v>1141</v>
      </c>
      <c r="G414" s="1" t="s">
        <v>1139</v>
      </c>
      <c r="H414" s="1">
        <v>1.4</v>
      </c>
      <c r="I414" s="26">
        <f t="shared" si="24"/>
        <v>4.41</v>
      </c>
      <c r="J414" s="1" t="s">
        <v>34</v>
      </c>
      <c r="K414" s="1">
        <v>6063</v>
      </c>
      <c r="L414" s="1">
        <v>150</v>
      </c>
      <c r="M414" s="1">
        <v>625</v>
      </c>
      <c r="N414" s="1">
        <v>3</v>
      </c>
      <c r="O414" s="27">
        <f t="shared" si="25"/>
        <v>89.41640625</v>
      </c>
      <c r="P414" s="1">
        <v>3.15</v>
      </c>
      <c r="Q414" s="1">
        <v>4.3</v>
      </c>
      <c r="R414" s="1">
        <v>18</v>
      </c>
      <c r="S414" s="28">
        <f t="shared" si="26"/>
        <v>77.4</v>
      </c>
      <c r="V414" s="30">
        <f t="shared" si="27"/>
        <v>0.865612959031218</v>
      </c>
    </row>
    <row r="415" s="1" customFormat="1" spans="1:22">
      <c r="A415" s="1">
        <v>7</v>
      </c>
      <c r="B415" s="24">
        <v>46129</v>
      </c>
      <c r="C415" s="1" t="s">
        <v>45</v>
      </c>
      <c r="D415" s="1" t="s">
        <v>46</v>
      </c>
      <c r="E415" s="1" t="s">
        <v>37</v>
      </c>
      <c r="F415" s="25" t="s">
        <v>1142</v>
      </c>
      <c r="G415" s="1" t="s">
        <v>1139</v>
      </c>
      <c r="H415" s="1">
        <v>1.4</v>
      </c>
      <c r="I415" s="26">
        <f t="shared" si="24"/>
        <v>4.41</v>
      </c>
      <c r="J415" s="1" t="s">
        <v>34</v>
      </c>
      <c r="K415" s="1">
        <v>6063</v>
      </c>
      <c r="L415" s="1">
        <v>150</v>
      </c>
      <c r="M415" s="1">
        <v>625</v>
      </c>
      <c r="N415" s="1">
        <v>4</v>
      </c>
      <c r="O415" s="27">
        <f t="shared" si="25"/>
        <v>119.221875</v>
      </c>
      <c r="P415" s="1">
        <v>3.15</v>
      </c>
      <c r="Q415" s="1">
        <v>4.3</v>
      </c>
      <c r="R415" s="1">
        <v>24</v>
      </c>
      <c r="S415" s="28">
        <f t="shared" si="26"/>
        <v>103.2</v>
      </c>
      <c r="V415" s="30">
        <f t="shared" si="27"/>
        <v>0.865612959031218</v>
      </c>
    </row>
    <row r="416" s="1" customFormat="1" spans="1:22">
      <c r="A416" s="1">
        <v>8</v>
      </c>
      <c r="B416" s="24">
        <v>46129</v>
      </c>
      <c r="C416" s="1" t="s">
        <v>45</v>
      </c>
      <c r="D416" s="1" t="s">
        <v>46</v>
      </c>
      <c r="E416" s="1" t="s">
        <v>37</v>
      </c>
      <c r="F416" s="25" t="s">
        <v>1143</v>
      </c>
      <c r="G416" s="1" t="s">
        <v>1144</v>
      </c>
      <c r="H416" s="1">
        <v>1.545</v>
      </c>
      <c r="I416" s="26">
        <f t="shared" si="24"/>
        <v>3.8625</v>
      </c>
      <c r="J416" s="1" t="s">
        <v>35</v>
      </c>
      <c r="K416" s="1">
        <v>6063</v>
      </c>
      <c r="L416" s="1">
        <v>150</v>
      </c>
      <c r="M416" s="1">
        <v>500</v>
      </c>
      <c r="N416" s="1">
        <v>5</v>
      </c>
      <c r="O416" s="27">
        <f t="shared" si="25"/>
        <v>119.221875</v>
      </c>
      <c r="P416" s="1">
        <v>2.5</v>
      </c>
      <c r="Q416" s="1">
        <v>3.62</v>
      </c>
      <c r="R416" s="1">
        <v>27</v>
      </c>
      <c r="S416" s="28">
        <f t="shared" si="26"/>
        <v>97.74</v>
      </c>
      <c r="V416" s="30">
        <f t="shared" si="27"/>
        <v>0.819815994338287</v>
      </c>
    </row>
    <row r="417" s="1" customFormat="1" spans="1:22">
      <c r="A417" s="1">
        <v>9</v>
      </c>
      <c r="B417" s="24">
        <v>46129</v>
      </c>
      <c r="C417" s="1" t="s">
        <v>45</v>
      </c>
      <c r="D417" s="1" t="s">
        <v>46</v>
      </c>
      <c r="E417" s="1" t="s">
        <v>37</v>
      </c>
      <c r="F417" s="25" t="s">
        <v>1145</v>
      </c>
      <c r="G417" s="1" t="s">
        <v>1144</v>
      </c>
      <c r="H417" s="1">
        <v>1.545</v>
      </c>
      <c r="I417" s="26">
        <f t="shared" si="24"/>
        <v>3.8625</v>
      </c>
      <c r="J417" s="1" t="s">
        <v>35</v>
      </c>
      <c r="K417" s="1">
        <v>6063</v>
      </c>
      <c r="L417" s="1">
        <v>150</v>
      </c>
      <c r="M417" s="1">
        <v>500</v>
      </c>
      <c r="N417" s="1">
        <v>4</v>
      </c>
      <c r="O417" s="27">
        <f t="shared" si="25"/>
        <v>95.3775</v>
      </c>
      <c r="P417" s="1">
        <v>2.5</v>
      </c>
      <c r="Q417" s="1">
        <v>3.62</v>
      </c>
      <c r="R417" s="1">
        <v>25</v>
      </c>
      <c r="S417" s="28">
        <f t="shared" si="26"/>
        <v>90.5</v>
      </c>
      <c r="V417" s="30">
        <f t="shared" si="27"/>
        <v>0.948861104558203</v>
      </c>
    </row>
    <row r="418" s="1" customFormat="1" spans="1:22">
      <c r="A418" s="1">
        <v>10</v>
      </c>
      <c r="B418" s="24">
        <v>46129</v>
      </c>
      <c r="C418" s="1" t="s">
        <v>45</v>
      </c>
      <c r="D418" s="1" t="s">
        <v>46</v>
      </c>
      <c r="E418" s="1" t="s">
        <v>37</v>
      </c>
      <c r="F418" s="25" t="s">
        <v>1146</v>
      </c>
      <c r="G418" s="1" t="s">
        <v>1144</v>
      </c>
      <c r="H418" s="1">
        <v>1.545</v>
      </c>
      <c r="I418" s="26">
        <f t="shared" si="24"/>
        <v>3.8625</v>
      </c>
      <c r="J418" s="1" t="s">
        <v>35</v>
      </c>
      <c r="K418" s="1">
        <v>6063</v>
      </c>
      <c r="L418" s="1">
        <v>150</v>
      </c>
      <c r="M418" s="1">
        <v>500</v>
      </c>
      <c r="N418" s="1">
        <v>2</v>
      </c>
      <c r="O418" s="27">
        <f t="shared" si="25"/>
        <v>47.68875</v>
      </c>
      <c r="P418" s="1">
        <v>2.5</v>
      </c>
      <c r="Q418" s="1">
        <v>3.62</v>
      </c>
      <c r="R418" s="1">
        <v>11</v>
      </c>
      <c r="S418" s="28">
        <f t="shared" si="26"/>
        <v>39.82</v>
      </c>
      <c r="V418" s="30">
        <f t="shared" si="27"/>
        <v>0.834997772011219</v>
      </c>
    </row>
    <row r="419" s="1" customFormat="1" spans="1:22">
      <c r="A419" s="1">
        <v>11</v>
      </c>
      <c r="B419" s="24">
        <v>46129</v>
      </c>
      <c r="C419" s="1" t="s">
        <v>45</v>
      </c>
      <c r="D419" s="1" t="s">
        <v>46</v>
      </c>
      <c r="E419" s="1" t="s">
        <v>37</v>
      </c>
      <c r="F419" s="25" t="s">
        <v>1147</v>
      </c>
      <c r="G419" s="1" t="s">
        <v>1144</v>
      </c>
      <c r="H419" s="1">
        <v>1.545</v>
      </c>
      <c r="I419" s="26">
        <f t="shared" si="24"/>
        <v>3.8625</v>
      </c>
      <c r="J419" s="1" t="s">
        <v>35</v>
      </c>
      <c r="K419" s="1">
        <v>6063</v>
      </c>
      <c r="L419" s="1">
        <v>150</v>
      </c>
      <c r="M419" s="1">
        <v>500</v>
      </c>
      <c r="N419" s="1">
        <v>3</v>
      </c>
      <c r="O419" s="27">
        <f t="shared" si="25"/>
        <v>71.533125</v>
      </c>
      <c r="P419" s="1">
        <v>2.5</v>
      </c>
      <c r="Q419" s="1">
        <v>3.62</v>
      </c>
      <c r="R419" s="1">
        <v>17</v>
      </c>
      <c r="S419" s="28">
        <f t="shared" si="26"/>
        <v>61.54</v>
      </c>
      <c r="V419" s="30">
        <f t="shared" si="27"/>
        <v>0.860300734799437</v>
      </c>
    </row>
    <row r="420" s="1" customFormat="1" spans="1:22">
      <c r="A420" s="1">
        <v>12</v>
      </c>
      <c r="B420" s="24">
        <v>46129</v>
      </c>
      <c r="C420" s="1" t="s">
        <v>45</v>
      </c>
      <c r="D420" s="1" t="s">
        <v>46</v>
      </c>
      <c r="E420" s="1" t="s">
        <v>37</v>
      </c>
      <c r="F420" s="25" t="s">
        <v>1148</v>
      </c>
      <c r="G420" s="1" t="s">
        <v>1144</v>
      </c>
      <c r="H420" s="1">
        <v>1.545</v>
      </c>
      <c r="I420" s="26">
        <f t="shared" si="24"/>
        <v>3.8625</v>
      </c>
      <c r="J420" s="1" t="s">
        <v>35</v>
      </c>
      <c r="K420" s="1">
        <v>6063</v>
      </c>
      <c r="L420" s="1">
        <v>150</v>
      </c>
      <c r="M420" s="1">
        <v>500</v>
      </c>
      <c r="N420" s="1">
        <v>3</v>
      </c>
      <c r="O420" s="27">
        <f t="shared" si="25"/>
        <v>71.533125</v>
      </c>
      <c r="P420" s="1">
        <v>2.5</v>
      </c>
      <c r="Q420" s="1">
        <v>3.62</v>
      </c>
      <c r="R420" s="1">
        <v>17</v>
      </c>
      <c r="S420" s="28">
        <f t="shared" si="26"/>
        <v>61.54</v>
      </c>
      <c r="V420" s="30">
        <f t="shared" si="27"/>
        <v>0.860300734799437</v>
      </c>
    </row>
    <row r="421" s="1" customFormat="1" spans="1:22">
      <c r="A421" s="1">
        <v>13</v>
      </c>
      <c r="B421" s="24">
        <v>46128</v>
      </c>
      <c r="C421" s="1" t="s">
        <v>45</v>
      </c>
      <c r="D421" s="1" t="s">
        <v>46</v>
      </c>
      <c r="E421" s="1" t="s">
        <v>37</v>
      </c>
      <c r="F421" s="25" t="s">
        <v>1149</v>
      </c>
      <c r="G421" s="1" t="s">
        <v>1144</v>
      </c>
      <c r="H421" s="1">
        <v>1.545</v>
      </c>
      <c r="I421" s="26">
        <f t="shared" si="24"/>
        <v>3.8625</v>
      </c>
      <c r="J421" s="1" t="s">
        <v>35</v>
      </c>
      <c r="K421" s="1">
        <v>6063</v>
      </c>
      <c r="L421" s="1">
        <v>150</v>
      </c>
      <c r="M421" s="1">
        <v>500</v>
      </c>
      <c r="N421" s="1">
        <v>2</v>
      </c>
      <c r="O421" s="27">
        <f t="shared" si="25"/>
        <v>47.68875</v>
      </c>
      <c r="P421" s="1">
        <v>2.5</v>
      </c>
      <c r="Q421" s="1">
        <v>3.62</v>
      </c>
      <c r="R421" s="1">
        <v>11</v>
      </c>
      <c r="S421" s="28">
        <f t="shared" si="26"/>
        <v>39.82</v>
      </c>
      <c r="V421" s="30">
        <f t="shared" si="27"/>
        <v>0.834997772011219</v>
      </c>
    </row>
    <row r="422" s="1" customFormat="1" spans="1:22">
      <c r="A422" s="1">
        <v>14</v>
      </c>
      <c r="B422" s="24">
        <v>46129</v>
      </c>
      <c r="C422" s="1" t="s">
        <v>45</v>
      </c>
      <c r="D422" s="1" t="s">
        <v>46</v>
      </c>
      <c r="E422" s="1" t="s">
        <v>37</v>
      </c>
      <c r="F422" s="25" t="s">
        <v>1150</v>
      </c>
      <c r="G422" s="1" t="s">
        <v>1144</v>
      </c>
      <c r="H422" s="1">
        <v>1.545</v>
      </c>
      <c r="I422" s="26">
        <f t="shared" si="24"/>
        <v>4.86675</v>
      </c>
      <c r="J422" s="1" t="s">
        <v>35</v>
      </c>
      <c r="K422" s="1">
        <v>6063</v>
      </c>
      <c r="L422" s="1">
        <v>150</v>
      </c>
      <c r="M422" s="1">
        <v>510</v>
      </c>
      <c r="N422" s="1">
        <v>6</v>
      </c>
      <c r="O422" s="27">
        <f t="shared" si="25"/>
        <v>145.927575</v>
      </c>
      <c r="P422" s="1">
        <v>3.15</v>
      </c>
      <c r="Q422" s="1">
        <v>4.54</v>
      </c>
      <c r="R422" s="1">
        <v>27</v>
      </c>
      <c r="S422" s="28">
        <f t="shared" si="26"/>
        <v>122.58</v>
      </c>
      <c r="V422" s="30">
        <f t="shared" si="27"/>
        <v>0.840005735721984</v>
      </c>
    </row>
    <row r="423" s="1" customFormat="1" spans="1:22">
      <c r="A423" s="1">
        <v>15</v>
      </c>
      <c r="B423" s="24">
        <v>46129</v>
      </c>
      <c r="C423" s="1" t="s">
        <v>45</v>
      </c>
      <c r="D423" s="1" t="s">
        <v>46</v>
      </c>
      <c r="E423" s="1" t="s">
        <v>37</v>
      </c>
      <c r="F423" s="25" t="s">
        <v>1151</v>
      </c>
      <c r="G423" s="1" t="s">
        <v>1152</v>
      </c>
      <c r="H423" s="1">
        <v>1.599</v>
      </c>
      <c r="I423" s="26">
        <f t="shared" si="24"/>
        <v>3.9975</v>
      </c>
      <c r="J423" s="1" t="s">
        <v>35</v>
      </c>
      <c r="K423" s="1">
        <v>6063</v>
      </c>
      <c r="L423" s="1">
        <v>150</v>
      </c>
      <c r="M423" s="1">
        <v>550</v>
      </c>
      <c r="N423" s="1">
        <v>2.5</v>
      </c>
      <c r="O423" s="27">
        <f t="shared" si="25"/>
        <v>65.57203125</v>
      </c>
      <c r="P423" s="1">
        <v>2.5</v>
      </c>
      <c r="Q423" s="1">
        <v>3.96</v>
      </c>
      <c r="R423" s="1">
        <v>14</v>
      </c>
      <c r="S423" s="28">
        <f t="shared" si="26"/>
        <v>55.44</v>
      </c>
      <c r="V423" s="30">
        <f t="shared" si="27"/>
        <v>0.84548242510026</v>
      </c>
    </row>
    <row r="424" s="1" customFormat="1" spans="1:22">
      <c r="A424" s="1">
        <v>16</v>
      </c>
      <c r="B424" s="24">
        <v>46129</v>
      </c>
      <c r="C424" s="1" t="s">
        <v>45</v>
      </c>
      <c r="D424" s="1" t="s">
        <v>46</v>
      </c>
      <c r="E424" s="1" t="s">
        <v>37</v>
      </c>
      <c r="F424" s="25" t="s">
        <v>1153</v>
      </c>
      <c r="G424" s="1" t="s">
        <v>1152</v>
      </c>
      <c r="H424" s="1">
        <v>1.599</v>
      </c>
      <c r="I424" s="26">
        <f t="shared" si="24"/>
        <v>3.9975</v>
      </c>
      <c r="J424" s="1" t="s">
        <v>35</v>
      </c>
      <c r="K424" s="1">
        <v>6063</v>
      </c>
      <c r="L424" s="1">
        <v>150</v>
      </c>
      <c r="M424" s="1">
        <v>550</v>
      </c>
      <c r="N424" s="1">
        <v>2.5</v>
      </c>
      <c r="O424" s="27">
        <f t="shared" si="25"/>
        <v>65.57203125</v>
      </c>
      <c r="P424" s="1">
        <v>2.5</v>
      </c>
      <c r="Q424" s="1">
        <v>3.96</v>
      </c>
      <c r="R424" s="1">
        <v>14</v>
      </c>
      <c r="S424" s="28">
        <f t="shared" si="26"/>
        <v>55.44</v>
      </c>
      <c r="V424" s="30">
        <f t="shared" si="27"/>
        <v>0.84548242510026</v>
      </c>
    </row>
    <row r="425" s="1" customFormat="1" spans="1:22">
      <c r="A425" s="1">
        <v>17</v>
      </c>
      <c r="B425" s="24">
        <v>46129</v>
      </c>
      <c r="C425" s="1" t="s">
        <v>45</v>
      </c>
      <c r="D425" s="1" t="s">
        <v>46</v>
      </c>
      <c r="E425" s="1" t="s">
        <v>37</v>
      </c>
      <c r="F425" s="25" t="s">
        <v>1154</v>
      </c>
      <c r="G425" s="1" t="s">
        <v>1152</v>
      </c>
      <c r="H425" s="1">
        <v>1.599</v>
      </c>
      <c r="I425" s="26">
        <f t="shared" si="24"/>
        <v>3.9975</v>
      </c>
      <c r="J425" s="1" t="s">
        <v>35</v>
      </c>
      <c r="K425" s="1">
        <v>6063</v>
      </c>
      <c r="L425" s="1">
        <v>150</v>
      </c>
      <c r="M425" s="1">
        <v>550</v>
      </c>
      <c r="N425" s="1">
        <v>1</v>
      </c>
      <c r="O425" s="27">
        <f t="shared" si="25"/>
        <v>26.2288125</v>
      </c>
      <c r="P425" s="1">
        <v>2.5</v>
      </c>
      <c r="Q425" s="1">
        <v>3.96</v>
      </c>
      <c r="R425" s="1">
        <v>5</v>
      </c>
      <c r="S425" s="28">
        <f t="shared" si="26"/>
        <v>19.8</v>
      </c>
      <c r="V425" s="30">
        <f t="shared" si="27"/>
        <v>0.754895022410946</v>
      </c>
    </row>
    <row r="426" s="1" customFormat="1" spans="1:22">
      <c r="A426" s="1">
        <v>18</v>
      </c>
      <c r="B426" s="24">
        <v>46129</v>
      </c>
      <c r="C426" s="1" t="s">
        <v>45</v>
      </c>
      <c r="D426" s="1" t="s">
        <v>46</v>
      </c>
      <c r="E426" s="1" t="s">
        <v>37</v>
      </c>
      <c r="F426" s="25" t="s">
        <v>1155</v>
      </c>
      <c r="G426" s="1" t="s">
        <v>1152</v>
      </c>
      <c r="H426" s="1">
        <v>1.599</v>
      </c>
      <c r="I426" s="26">
        <f t="shared" si="24"/>
        <v>3.9975</v>
      </c>
      <c r="J426" s="1" t="s">
        <v>35</v>
      </c>
      <c r="K426" s="1">
        <v>6063</v>
      </c>
      <c r="L426" s="1">
        <v>150</v>
      </c>
      <c r="M426" s="1">
        <v>550</v>
      </c>
      <c r="N426" s="1">
        <v>3</v>
      </c>
      <c r="O426" s="27">
        <f t="shared" si="25"/>
        <v>78.6864375</v>
      </c>
      <c r="P426" s="1">
        <v>2.5</v>
      </c>
      <c r="Q426" s="1">
        <v>3.96</v>
      </c>
      <c r="R426" s="1">
        <v>14</v>
      </c>
      <c r="S426" s="28">
        <f t="shared" si="26"/>
        <v>55.44</v>
      </c>
      <c r="V426" s="30">
        <f t="shared" si="27"/>
        <v>0.70456868758355</v>
      </c>
    </row>
    <row r="427" s="1" customFormat="1" spans="1:22">
      <c r="A427" s="1">
        <v>19</v>
      </c>
      <c r="B427" s="24">
        <v>46129</v>
      </c>
      <c r="C427" s="1" t="s">
        <v>45</v>
      </c>
      <c r="D427" s="1" t="s">
        <v>46</v>
      </c>
      <c r="E427" s="1" t="s">
        <v>37</v>
      </c>
      <c r="F427" s="25" t="s">
        <v>1156</v>
      </c>
      <c r="G427" s="1" t="s">
        <v>1157</v>
      </c>
      <c r="H427" s="1">
        <v>1.396</v>
      </c>
      <c r="I427" s="26">
        <f t="shared" si="24"/>
        <v>5.0954</v>
      </c>
      <c r="J427" s="1" t="s">
        <v>35</v>
      </c>
      <c r="K427" s="1">
        <v>6063</v>
      </c>
      <c r="L427" s="1">
        <v>150</v>
      </c>
      <c r="M427" s="1">
        <v>590</v>
      </c>
      <c r="N427" s="1">
        <v>17</v>
      </c>
      <c r="O427" s="27">
        <f t="shared" si="25"/>
        <v>478.3181625</v>
      </c>
      <c r="P427" s="1">
        <v>3.65</v>
      </c>
      <c r="Q427" s="1">
        <v>4.84</v>
      </c>
      <c r="R427" s="1">
        <v>85</v>
      </c>
      <c r="S427" s="28">
        <f t="shared" si="26"/>
        <v>411.4</v>
      </c>
      <c r="V427" s="30">
        <f t="shared" si="27"/>
        <v>0.860096965270475</v>
      </c>
    </row>
    <row r="428" s="1" customFormat="1" spans="1:22">
      <c r="A428" s="1">
        <v>20</v>
      </c>
      <c r="B428" s="24">
        <v>46129</v>
      </c>
      <c r="C428" s="1" t="s">
        <v>45</v>
      </c>
      <c r="D428" s="1" t="s">
        <v>46</v>
      </c>
      <c r="E428" s="1" t="s">
        <v>37</v>
      </c>
      <c r="F428" s="25" t="s">
        <v>1158</v>
      </c>
      <c r="G428" s="1" t="s">
        <v>1159</v>
      </c>
      <c r="H428" s="1">
        <v>1.643</v>
      </c>
      <c r="I428" s="26">
        <f t="shared" si="24"/>
        <v>7.3935</v>
      </c>
      <c r="J428" s="1" t="s">
        <v>35</v>
      </c>
      <c r="K428" s="1">
        <v>6063</v>
      </c>
      <c r="L428" s="1">
        <v>150</v>
      </c>
      <c r="M428" s="1">
        <v>530</v>
      </c>
      <c r="N428" s="1">
        <v>20</v>
      </c>
      <c r="O428" s="27">
        <f t="shared" si="25"/>
        <v>505.50075</v>
      </c>
      <c r="P428" s="1">
        <v>4.5</v>
      </c>
      <c r="Q428" s="1">
        <v>7.3</v>
      </c>
      <c r="R428" s="1">
        <v>60</v>
      </c>
      <c r="S428" s="28">
        <f t="shared" si="26"/>
        <v>438</v>
      </c>
      <c r="V428" s="30">
        <f t="shared" si="27"/>
        <v>0.866467557169797</v>
      </c>
    </row>
    <row r="429" s="1" customFormat="1" spans="1:22">
      <c r="A429" s="1">
        <v>21</v>
      </c>
      <c r="B429" s="24">
        <v>46129</v>
      </c>
      <c r="C429" s="1" t="s">
        <v>45</v>
      </c>
      <c r="D429" s="1" t="s">
        <v>46</v>
      </c>
      <c r="E429" s="1" t="s">
        <v>37</v>
      </c>
      <c r="F429" s="25" t="s">
        <v>1160</v>
      </c>
      <c r="G429" s="1" t="s">
        <v>1104</v>
      </c>
      <c r="H429" s="1">
        <v>1.452</v>
      </c>
      <c r="I429" s="26">
        <f t="shared" si="24"/>
        <v>3.63</v>
      </c>
      <c r="J429" s="1" t="s">
        <v>226</v>
      </c>
      <c r="K429" s="1">
        <v>6063</v>
      </c>
      <c r="L429" s="1">
        <v>150</v>
      </c>
      <c r="M429" s="1">
        <v>600</v>
      </c>
      <c r="N429" s="1">
        <v>56</v>
      </c>
      <c r="O429" s="27">
        <f t="shared" si="25"/>
        <v>1602.342</v>
      </c>
      <c r="P429" s="1">
        <v>2.5</v>
      </c>
      <c r="Q429" s="1">
        <v>3.55</v>
      </c>
      <c r="R429" s="1">
        <v>392</v>
      </c>
      <c r="S429" s="28">
        <f t="shared" si="26"/>
        <v>1391.6</v>
      </c>
      <c r="V429" s="30">
        <f t="shared" si="27"/>
        <v>0.868478764208889</v>
      </c>
    </row>
    <row r="430" s="1" customFormat="1" spans="1:22">
      <c r="A430" s="1">
        <v>22</v>
      </c>
      <c r="B430" s="24">
        <v>46129</v>
      </c>
      <c r="C430" s="1" t="s">
        <v>45</v>
      </c>
      <c r="D430" s="1" t="s">
        <v>46</v>
      </c>
      <c r="E430" s="1" t="s">
        <v>37</v>
      </c>
      <c r="F430" s="25" t="s">
        <v>1161</v>
      </c>
      <c r="G430" s="1" t="s">
        <v>213</v>
      </c>
      <c r="H430" s="1">
        <v>1.076</v>
      </c>
      <c r="I430" s="26">
        <f t="shared" si="24"/>
        <v>5.0034</v>
      </c>
      <c r="J430" s="1">
        <v>29</v>
      </c>
      <c r="K430" s="1">
        <v>6063</v>
      </c>
      <c r="L430" s="1">
        <v>150</v>
      </c>
      <c r="M430" s="1">
        <v>500</v>
      </c>
      <c r="N430" s="1">
        <v>18</v>
      </c>
      <c r="O430" s="27">
        <f t="shared" si="25"/>
        <v>429.19875</v>
      </c>
      <c r="P430" s="1">
        <v>4.65</v>
      </c>
      <c r="Q430" s="1">
        <v>5</v>
      </c>
      <c r="R430" s="1">
        <v>72</v>
      </c>
      <c r="S430" s="28">
        <f t="shared" si="26"/>
        <v>360</v>
      </c>
      <c r="V430" s="30">
        <f t="shared" si="27"/>
        <v>0.838772247123273</v>
      </c>
    </row>
    <row r="431" s="1" customFormat="1" spans="1:22">
      <c r="A431" s="1">
        <v>23</v>
      </c>
      <c r="B431" s="24">
        <v>46129</v>
      </c>
      <c r="C431" s="1" t="s">
        <v>25</v>
      </c>
      <c r="D431" s="1" t="s">
        <v>36</v>
      </c>
      <c r="E431" s="1" t="s">
        <v>37</v>
      </c>
      <c r="F431" s="25" t="s">
        <v>1135</v>
      </c>
      <c r="G431" s="1" t="s">
        <v>41</v>
      </c>
      <c r="H431" s="1">
        <v>0.309</v>
      </c>
      <c r="I431" s="26">
        <f t="shared" si="24"/>
        <v>1.37814</v>
      </c>
      <c r="J431" s="1">
        <v>157</v>
      </c>
      <c r="K431" s="1">
        <v>6063</v>
      </c>
      <c r="L431" s="1">
        <v>90</v>
      </c>
      <c r="M431" s="1">
        <v>420</v>
      </c>
      <c r="N431" s="1">
        <v>166</v>
      </c>
      <c r="O431" s="27">
        <f t="shared" si="25"/>
        <v>1196.949474</v>
      </c>
      <c r="P431" s="1">
        <v>4.46</v>
      </c>
      <c r="Q431" s="1">
        <v>1.25</v>
      </c>
      <c r="R431" s="1">
        <v>827</v>
      </c>
      <c r="S431" s="28">
        <f t="shared" si="26"/>
        <v>1033.75</v>
      </c>
      <c r="V431" s="30">
        <f t="shared" si="27"/>
        <v>0.863653832058077</v>
      </c>
    </row>
    <row r="432" s="1" customFormat="1" spans="1:22">
      <c r="A432" s="1">
        <v>24</v>
      </c>
      <c r="B432" s="24">
        <v>46129</v>
      </c>
      <c r="C432" s="1" t="s">
        <v>25</v>
      </c>
      <c r="D432" s="1" t="s">
        <v>36</v>
      </c>
      <c r="E432" s="1" t="s">
        <v>37</v>
      </c>
      <c r="F432" s="25" t="s">
        <v>1162</v>
      </c>
      <c r="G432" s="1" t="s">
        <v>1163</v>
      </c>
      <c r="H432" s="1">
        <v>0.678</v>
      </c>
      <c r="I432" s="26">
        <f t="shared" si="24"/>
        <v>1.8306</v>
      </c>
      <c r="J432" s="1" t="s">
        <v>35</v>
      </c>
      <c r="K432" s="1">
        <v>6063</v>
      </c>
      <c r="L432" s="1">
        <v>90</v>
      </c>
      <c r="M432" s="1">
        <v>480</v>
      </c>
      <c r="N432" s="1">
        <v>4</v>
      </c>
      <c r="O432" s="27">
        <f t="shared" si="25"/>
        <v>32.962464</v>
      </c>
      <c r="P432" s="1">
        <v>2.7</v>
      </c>
      <c r="Q432" s="1">
        <v>1.8</v>
      </c>
      <c r="R432" s="1">
        <v>16</v>
      </c>
      <c r="S432" s="28">
        <f t="shared" si="26"/>
        <v>28.8</v>
      </c>
      <c r="V432" s="30">
        <f t="shared" si="27"/>
        <v>0.87372109075341</v>
      </c>
    </row>
    <row r="433" s="1" customFormat="1" spans="1:22">
      <c r="A433" s="1">
        <v>25</v>
      </c>
      <c r="B433" s="24">
        <v>46129</v>
      </c>
      <c r="C433" s="1" t="s">
        <v>25</v>
      </c>
      <c r="D433" s="1" t="s">
        <v>36</v>
      </c>
      <c r="E433" s="1" t="s">
        <v>37</v>
      </c>
      <c r="F433" s="25" t="s">
        <v>1164</v>
      </c>
      <c r="G433" s="1" t="s">
        <v>1163</v>
      </c>
      <c r="H433" s="1">
        <v>0.678</v>
      </c>
      <c r="I433" s="26">
        <f t="shared" si="24"/>
        <v>1.8306</v>
      </c>
      <c r="J433" s="1" t="s">
        <v>35</v>
      </c>
      <c r="K433" s="1">
        <v>6063</v>
      </c>
      <c r="L433" s="1">
        <v>90</v>
      </c>
      <c r="M433" s="1">
        <v>480</v>
      </c>
      <c r="N433" s="1">
        <v>4</v>
      </c>
      <c r="O433" s="27">
        <f t="shared" si="25"/>
        <v>32.962464</v>
      </c>
      <c r="P433" s="1">
        <v>2.7</v>
      </c>
      <c r="Q433" s="1">
        <v>1.8</v>
      </c>
      <c r="R433" s="1">
        <v>16</v>
      </c>
      <c r="S433" s="28">
        <f t="shared" si="26"/>
        <v>28.8</v>
      </c>
      <c r="T433" s="1">
        <v>120</v>
      </c>
      <c r="U433" s="1">
        <v>101</v>
      </c>
      <c r="V433" s="30">
        <f t="shared" si="27"/>
        <v>0.87372109075341</v>
      </c>
    </row>
    <row r="434" s="1" customFormat="1" spans="1:22">
      <c r="A434" s="1">
        <v>26</v>
      </c>
      <c r="B434" s="24">
        <v>46129</v>
      </c>
      <c r="C434" s="1" t="s">
        <v>25</v>
      </c>
      <c r="D434" s="1" t="s">
        <v>36</v>
      </c>
      <c r="E434" s="1" t="s">
        <v>37</v>
      </c>
      <c r="F434" s="25" t="s">
        <v>1165</v>
      </c>
      <c r="G434" s="1" t="s">
        <v>1163</v>
      </c>
      <c r="H434" s="1">
        <v>0.678</v>
      </c>
      <c r="I434" s="26">
        <f t="shared" si="24"/>
        <v>1.8306</v>
      </c>
      <c r="J434" s="1" t="s">
        <v>35</v>
      </c>
      <c r="K434" s="1">
        <v>6063</v>
      </c>
      <c r="L434" s="1">
        <v>90</v>
      </c>
      <c r="M434" s="1">
        <v>480</v>
      </c>
      <c r="N434" s="1">
        <v>2</v>
      </c>
      <c r="O434" s="27">
        <f t="shared" si="25"/>
        <v>16.481232</v>
      </c>
      <c r="P434" s="1">
        <v>2.7</v>
      </c>
      <c r="Q434" s="1">
        <v>1.8</v>
      </c>
      <c r="R434" s="1">
        <v>8</v>
      </c>
      <c r="S434" s="28">
        <f t="shared" si="26"/>
        <v>14.4</v>
      </c>
      <c r="V434" s="30">
        <f t="shared" si="27"/>
        <v>0.87372109075341</v>
      </c>
    </row>
    <row r="435" s="1" customFormat="1" spans="1:22">
      <c r="A435" s="1">
        <v>27</v>
      </c>
      <c r="B435" s="24">
        <v>46129</v>
      </c>
      <c r="C435" s="1" t="s">
        <v>25</v>
      </c>
      <c r="D435" s="1" t="s">
        <v>36</v>
      </c>
      <c r="E435" s="1" t="s">
        <v>37</v>
      </c>
      <c r="F435" s="25" t="s">
        <v>1166</v>
      </c>
      <c r="G435" s="1" t="s">
        <v>1163</v>
      </c>
      <c r="H435" s="1">
        <v>0.678</v>
      </c>
      <c r="I435" s="26">
        <f t="shared" si="24"/>
        <v>1.8306</v>
      </c>
      <c r="J435" s="1" t="s">
        <v>35</v>
      </c>
      <c r="K435" s="1">
        <v>6063</v>
      </c>
      <c r="L435" s="1">
        <v>90</v>
      </c>
      <c r="M435" s="1">
        <v>480</v>
      </c>
      <c r="N435" s="1">
        <v>2</v>
      </c>
      <c r="O435" s="27">
        <f t="shared" si="25"/>
        <v>16.481232</v>
      </c>
      <c r="P435" s="1">
        <v>2.7</v>
      </c>
      <c r="Q435" s="1">
        <v>1.8</v>
      </c>
      <c r="R435" s="1">
        <v>8</v>
      </c>
      <c r="S435" s="28">
        <f t="shared" si="26"/>
        <v>14.4</v>
      </c>
      <c r="V435" s="30">
        <f t="shared" si="27"/>
        <v>0.87372109075341</v>
      </c>
    </row>
    <row r="436" s="1" customFormat="1" spans="1:22">
      <c r="A436" s="1">
        <v>28</v>
      </c>
      <c r="B436" s="24">
        <v>46129</v>
      </c>
      <c r="C436" s="1" t="s">
        <v>25</v>
      </c>
      <c r="D436" s="1" t="s">
        <v>36</v>
      </c>
      <c r="E436" s="1" t="s">
        <v>37</v>
      </c>
      <c r="F436" s="25" t="s">
        <v>1135</v>
      </c>
      <c r="G436" s="1" t="s">
        <v>41</v>
      </c>
      <c r="H436" s="1">
        <v>0.309</v>
      </c>
      <c r="I436" s="26">
        <f t="shared" si="24"/>
        <v>1.37814</v>
      </c>
      <c r="J436" s="1" t="s">
        <v>881</v>
      </c>
      <c r="K436" s="1">
        <v>6063</v>
      </c>
      <c r="L436" s="1">
        <v>90</v>
      </c>
      <c r="M436" s="1">
        <v>420</v>
      </c>
      <c r="N436" s="1">
        <v>170</v>
      </c>
      <c r="O436" s="27">
        <f t="shared" si="25"/>
        <v>1225.79163</v>
      </c>
      <c r="P436" s="1">
        <v>4.46</v>
      </c>
      <c r="Q436" s="1">
        <v>1.25</v>
      </c>
      <c r="R436" s="1">
        <v>849</v>
      </c>
      <c r="S436" s="28">
        <f t="shared" si="26"/>
        <v>1061.25</v>
      </c>
      <c r="V436" s="30">
        <f t="shared" si="27"/>
        <v>0.865767047210136</v>
      </c>
    </row>
    <row r="437" s="1" customFormat="1" spans="1:22">
      <c r="A437" s="1">
        <v>29</v>
      </c>
      <c r="B437" s="24">
        <v>46129</v>
      </c>
      <c r="C437" s="1" t="s">
        <v>45</v>
      </c>
      <c r="D437" s="1" t="s">
        <v>199</v>
      </c>
      <c r="E437" s="1" t="s">
        <v>27</v>
      </c>
      <c r="F437" s="25" t="s">
        <v>1167</v>
      </c>
      <c r="G437" s="1" t="s">
        <v>1104</v>
      </c>
      <c r="H437" s="1">
        <v>1.452</v>
      </c>
      <c r="I437" s="26">
        <f t="shared" si="24"/>
        <v>3.7026</v>
      </c>
      <c r="J437" s="1" t="s">
        <v>34</v>
      </c>
      <c r="K437" s="1">
        <v>6063</v>
      </c>
      <c r="L437" s="1">
        <v>150</v>
      </c>
      <c r="M437" s="1">
        <v>600</v>
      </c>
      <c r="N437" s="1">
        <v>7</v>
      </c>
      <c r="O437" s="27">
        <f t="shared" si="25"/>
        <v>200.29275</v>
      </c>
      <c r="P437" s="1">
        <v>2.55</v>
      </c>
      <c r="Q437" s="1">
        <v>3.62</v>
      </c>
      <c r="R437" s="1">
        <v>42</v>
      </c>
      <c r="S437" s="28">
        <f t="shared" si="26"/>
        <v>152.04</v>
      </c>
      <c r="V437" s="30">
        <f t="shared" si="27"/>
        <v>0.759088883646562</v>
      </c>
    </row>
    <row r="438" s="1" customFormat="1" spans="1:22">
      <c r="A438" s="1">
        <v>30</v>
      </c>
      <c r="B438" s="24">
        <v>46129</v>
      </c>
      <c r="C438" s="1" t="s">
        <v>45</v>
      </c>
      <c r="D438" s="1" t="s">
        <v>199</v>
      </c>
      <c r="E438" s="1" t="s">
        <v>27</v>
      </c>
      <c r="F438" s="25" t="s">
        <v>1168</v>
      </c>
      <c r="G438" s="1" t="s">
        <v>1104</v>
      </c>
      <c r="H438" s="1">
        <v>1.452</v>
      </c>
      <c r="I438" s="26">
        <f t="shared" si="24"/>
        <v>4.5738</v>
      </c>
      <c r="J438" s="1" t="s">
        <v>34</v>
      </c>
      <c r="K438" s="1">
        <v>6063</v>
      </c>
      <c r="L438" s="1">
        <v>150</v>
      </c>
      <c r="M438" s="1">
        <v>540</v>
      </c>
      <c r="N438" s="1">
        <v>3</v>
      </c>
      <c r="O438" s="27">
        <f t="shared" si="25"/>
        <v>77.255775</v>
      </c>
      <c r="P438" s="1">
        <v>3.15</v>
      </c>
      <c r="Q438" s="1">
        <v>4.5</v>
      </c>
      <c r="R438" s="1">
        <v>15</v>
      </c>
      <c r="S438" s="28">
        <f t="shared" si="26"/>
        <v>67.5</v>
      </c>
      <c r="V438" s="30">
        <f t="shared" si="27"/>
        <v>0.87372109075341</v>
      </c>
    </row>
    <row r="439" s="1" customFormat="1" spans="1:22">
      <c r="A439" s="1">
        <v>31</v>
      </c>
      <c r="B439" s="24">
        <v>46129</v>
      </c>
      <c r="C439" s="1" t="s">
        <v>45</v>
      </c>
      <c r="D439" s="1" t="s">
        <v>199</v>
      </c>
      <c r="E439" s="1" t="s">
        <v>27</v>
      </c>
      <c r="F439" s="25" t="s">
        <v>1169</v>
      </c>
      <c r="G439" s="1" t="s">
        <v>1104</v>
      </c>
      <c r="H439" s="1">
        <v>1.452</v>
      </c>
      <c r="I439" s="26">
        <f t="shared" si="24"/>
        <v>4.5738</v>
      </c>
      <c r="J439" s="1" t="s">
        <v>34</v>
      </c>
      <c r="K439" s="1">
        <v>6063</v>
      </c>
      <c r="L439" s="1">
        <v>150</v>
      </c>
      <c r="M439" s="1">
        <v>540</v>
      </c>
      <c r="N439" s="1">
        <v>3</v>
      </c>
      <c r="O439" s="27">
        <f t="shared" si="25"/>
        <v>77.255775</v>
      </c>
      <c r="P439" s="1">
        <v>3.15</v>
      </c>
      <c r="Q439" s="1">
        <v>4.5</v>
      </c>
      <c r="R439" s="1">
        <v>16</v>
      </c>
      <c r="S439" s="28">
        <f t="shared" si="26"/>
        <v>72</v>
      </c>
      <c r="V439" s="30">
        <f t="shared" si="27"/>
        <v>0.931969163470304</v>
      </c>
    </row>
    <row r="440" s="1" customFormat="1" spans="1:22">
      <c r="A440" s="1">
        <v>32</v>
      </c>
      <c r="B440" s="24">
        <v>46129</v>
      </c>
      <c r="C440" s="1" t="s">
        <v>45</v>
      </c>
      <c r="D440" s="1" t="s">
        <v>199</v>
      </c>
      <c r="E440" s="1" t="s">
        <v>27</v>
      </c>
      <c r="F440" s="25" t="s">
        <v>1170</v>
      </c>
      <c r="G440" s="1" t="s">
        <v>1104</v>
      </c>
      <c r="H440" s="1">
        <v>1.452</v>
      </c>
      <c r="I440" s="26">
        <f t="shared" si="24"/>
        <v>4.5738</v>
      </c>
      <c r="J440" s="1" t="s">
        <v>34</v>
      </c>
      <c r="K440" s="1">
        <v>6063</v>
      </c>
      <c r="L440" s="1">
        <v>150</v>
      </c>
      <c r="M440" s="1">
        <v>540</v>
      </c>
      <c r="N440" s="1">
        <v>3.5</v>
      </c>
      <c r="O440" s="27">
        <f t="shared" si="25"/>
        <v>90.1317375</v>
      </c>
      <c r="P440" s="1">
        <v>3.15</v>
      </c>
      <c r="Q440" s="1">
        <v>4.5</v>
      </c>
      <c r="R440" s="1">
        <v>18</v>
      </c>
      <c r="S440" s="28">
        <f t="shared" si="26"/>
        <v>81</v>
      </c>
      <c r="V440" s="30">
        <f t="shared" si="27"/>
        <v>0.898684550489221</v>
      </c>
    </row>
    <row r="441" s="1" customFormat="1" spans="1:22">
      <c r="A441" s="1">
        <v>33</v>
      </c>
      <c r="B441" s="24">
        <v>46129</v>
      </c>
      <c r="C441" s="1" t="s">
        <v>45</v>
      </c>
      <c r="D441" s="1" t="s">
        <v>199</v>
      </c>
      <c r="E441" s="1" t="s">
        <v>27</v>
      </c>
      <c r="F441" s="25" t="s">
        <v>1171</v>
      </c>
      <c r="G441" s="1" t="s">
        <v>1104</v>
      </c>
      <c r="H441" s="1">
        <v>1.452</v>
      </c>
      <c r="I441" s="26">
        <f t="shared" si="24"/>
        <v>4.5738</v>
      </c>
      <c r="J441" s="1" t="s">
        <v>34</v>
      </c>
      <c r="K441" s="1">
        <v>6063</v>
      </c>
      <c r="L441" s="1">
        <v>150</v>
      </c>
      <c r="M441" s="1">
        <v>540</v>
      </c>
      <c r="N441" s="1">
        <v>3.5</v>
      </c>
      <c r="O441" s="27">
        <f t="shared" si="25"/>
        <v>90.1317375</v>
      </c>
      <c r="P441" s="1">
        <v>3.15</v>
      </c>
      <c r="Q441" s="1">
        <v>4.5</v>
      </c>
      <c r="R441" s="1">
        <v>18</v>
      </c>
      <c r="S441" s="28">
        <f t="shared" si="26"/>
        <v>81</v>
      </c>
      <c r="T441" s="1">
        <v>465</v>
      </c>
      <c r="U441" s="1">
        <v>320</v>
      </c>
      <c r="V441" s="30">
        <f t="shared" si="27"/>
        <v>0.898684550489221</v>
      </c>
    </row>
    <row r="442" s="1" customFormat="1" spans="1:22">
      <c r="A442" s="1">
        <v>34</v>
      </c>
      <c r="B442" s="24">
        <v>46129</v>
      </c>
      <c r="C442" s="1" t="s">
        <v>45</v>
      </c>
      <c r="D442" s="1" t="s">
        <v>199</v>
      </c>
      <c r="E442" s="1" t="s">
        <v>27</v>
      </c>
      <c r="F442" s="25" t="s">
        <v>1172</v>
      </c>
      <c r="G442" s="1" t="s">
        <v>1104</v>
      </c>
      <c r="H442" s="1">
        <v>1.452</v>
      </c>
      <c r="I442" s="26">
        <f t="shared" si="24"/>
        <v>4.5738</v>
      </c>
      <c r="J442" s="1" t="s">
        <v>34</v>
      </c>
      <c r="K442" s="1">
        <v>6063</v>
      </c>
      <c r="L442" s="1">
        <v>150</v>
      </c>
      <c r="M442" s="1">
        <v>540</v>
      </c>
      <c r="N442" s="1">
        <v>4</v>
      </c>
      <c r="O442" s="27">
        <f t="shared" si="25"/>
        <v>103.0077</v>
      </c>
      <c r="P442" s="1">
        <v>3.15</v>
      </c>
      <c r="Q442" s="1">
        <v>4.5</v>
      </c>
      <c r="R442" s="1">
        <v>21</v>
      </c>
      <c r="S442" s="28">
        <f t="shared" si="26"/>
        <v>94.5</v>
      </c>
      <c r="V442" s="30">
        <f t="shared" si="27"/>
        <v>0.91740714529108</v>
      </c>
    </row>
    <row r="443" s="1" customFormat="1" spans="1:22">
      <c r="A443" s="1">
        <v>35</v>
      </c>
      <c r="B443" s="24">
        <v>46129</v>
      </c>
      <c r="C443" s="1" t="s">
        <v>45</v>
      </c>
      <c r="D443" s="1" t="s">
        <v>199</v>
      </c>
      <c r="E443" s="1" t="s">
        <v>27</v>
      </c>
      <c r="F443" s="25" t="s">
        <v>1173</v>
      </c>
      <c r="G443" s="1" t="s">
        <v>1104</v>
      </c>
      <c r="H443" s="1">
        <v>1.452</v>
      </c>
      <c r="I443" s="26">
        <f t="shared" si="24"/>
        <v>4.5738</v>
      </c>
      <c r="J443" s="1" t="s">
        <v>34</v>
      </c>
      <c r="K443" s="1">
        <v>6063</v>
      </c>
      <c r="L443" s="1">
        <v>150</v>
      </c>
      <c r="M443" s="1">
        <v>540</v>
      </c>
      <c r="N443" s="1">
        <v>6</v>
      </c>
      <c r="O443" s="27">
        <f t="shared" si="25"/>
        <v>154.51155</v>
      </c>
      <c r="P443" s="1">
        <v>3.15</v>
      </c>
      <c r="Q443" s="1">
        <v>4.5</v>
      </c>
      <c r="R443" s="1">
        <v>30</v>
      </c>
      <c r="S443" s="28">
        <f t="shared" si="26"/>
        <v>135</v>
      </c>
      <c r="V443" s="30">
        <f t="shared" si="27"/>
        <v>0.87372109075341</v>
      </c>
    </row>
    <row r="444" s="1" customFormat="1" spans="1:22">
      <c r="A444" s="1">
        <v>36</v>
      </c>
      <c r="B444" s="24">
        <v>46129</v>
      </c>
      <c r="C444" s="1" t="s">
        <v>45</v>
      </c>
      <c r="D444" s="1" t="s">
        <v>199</v>
      </c>
      <c r="E444" s="1" t="s">
        <v>27</v>
      </c>
      <c r="F444" s="25" t="s">
        <v>1125</v>
      </c>
      <c r="G444" s="1" t="s">
        <v>1104</v>
      </c>
      <c r="H444" s="1">
        <v>1.452</v>
      </c>
      <c r="I444" s="26">
        <f t="shared" si="24"/>
        <v>4.5738</v>
      </c>
      <c r="J444" s="1" t="s">
        <v>34</v>
      </c>
      <c r="K444" s="1">
        <v>6063</v>
      </c>
      <c r="L444" s="1">
        <v>150</v>
      </c>
      <c r="M444" s="1">
        <v>540</v>
      </c>
      <c r="N444" s="1">
        <v>6.5</v>
      </c>
      <c r="O444" s="27">
        <f t="shared" si="25"/>
        <v>167.3875125</v>
      </c>
      <c r="P444" s="1">
        <v>3.15</v>
      </c>
      <c r="Q444" s="1">
        <v>4.5</v>
      </c>
      <c r="R444" s="1">
        <v>34</v>
      </c>
      <c r="S444" s="28">
        <f t="shared" si="26"/>
        <v>153</v>
      </c>
      <c r="V444" s="30">
        <f t="shared" si="27"/>
        <v>0.914046679557413</v>
      </c>
    </row>
    <row r="445" s="1" customFormat="1" spans="1:22">
      <c r="A445" s="1">
        <v>37</v>
      </c>
      <c r="B445" s="24">
        <v>46129</v>
      </c>
      <c r="C445" s="1" t="s">
        <v>45</v>
      </c>
      <c r="D445" s="1" t="s">
        <v>199</v>
      </c>
      <c r="E445" s="1" t="s">
        <v>27</v>
      </c>
      <c r="F445" s="25" t="s">
        <v>1174</v>
      </c>
      <c r="G445" s="1" t="s">
        <v>1104</v>
      </c>
      <c r="H445" s="1">
        <v>1.452</v>
      </c>
      <c r="I445" s="26">
        <f t="shared" si="24"/>
        <v>4.5738</v>
      </c>
      <c r="J445" s="1" t="s">
        <v>34</v>
      </c>
      <c r="K445" s="1">
        <v>6063</v>
      </c>
      <c r="L445" s="1">
        <v>150</v>
      </c>
      <c r="M445" s="1">
        <v>500</v>
      </c>
      <c r="N445" s="1">
        <v>0.8</v>
      </c>
      <c r="O445" s="27">
        <f t="shared" si="25"/>
        <v>19.0755</v>
      </c>
      <c r="P445" s="1">
        <v>3.15</v>
      </c>
      <c r="Q445" s="1">
        <v>4.5</v>
      </c>
      <c r="R445" s="1">
        <v>4</v>
      </c>
      <c r="S445" s="28">
        <f t="shared" si="26"/>
        <v>18</v>
      </c>
      <c r="V445" s="30">
        <f t="shared" si="27"/>
        <v>0.943618778013682</v>
      </c>
    </row>
    <row r="446" s="1" customFormat="1" spans="1:22">
      <c r="A446" s="1">
        <v>38</v>
      </c>
      <c r="B446" s="24">
        <v>46129</v>
      </c>
      <c r="C446" s="1" t="s">
        <v>45</v>
      </c>
      <c r="D446" s="1" t="s">
        <v>199</v>
      </c>
      <c r="E446" s="1" t="s">
        <v>27</v>
      </c>
      <c r="F446" s="25" t="s">
        <v>1175</v>
      </c>
      <c r="G446" s="1" t="s">
        <v>1104</v>
      </c>
      <c r="H446" s="1">
        <v>1.452</v>
      </c>
      <c r="I446" s="26">
        <f t="shared" si="24"/>
        <v>4.2834</v>
      </c>
      <c r="J446" s="1" t="s">
        <v>34</v>
      </c>
      <c r="K446" s="1">
        <v>6063</v>
      </c>
      <c r="L446" s="1">
        <v>150</v>
      </c>
      <c r="M446" s="1">
        <v>500</v>
      </c>
      <c r="N446" s="1">
        <v>1.8</v>
      </c>
      <c r="O446" s="27">
        <f t="shared" si="25"/>
        <v>42.919875</v>
      </c>
      <c r="P446" s="1">
        <v>2.95</v>
      </c>
      <c r="Q446" s="1">
        <v>4.05</v>
      </c>
      <c r="R446" s="1">
        <v>9</v>
      </c>
      <c r="S446" s="28">
        <f t="shared" si="26"/>
        <v>36.45</v>
      </c>
      <c r="V446" s="30">
        <f t="shared" si="27"/>
        <v>0.849256900212314</v>
      </c>
    </row>
    <row r="447" s="1" customFormat="1" spans="1:22">
      <c r="A447" s="1">
        <v>39</v>
      </c>
      <c r="B447" s="24">
        <v>46129</v>
      </c>
      <c r="C447" s="1" t="s">
        <v>45</v>
      </c>
      <c r="D447" s="1" t="s">
        <v>199</v>
      </c>
      <c r="E447" s="1" t="s">
        <v>27</v>
      </c>
      <c r="F447" s="25" t="s">
        <v>1176</v>
      </c>
      <c r="G447" s="1" t="s">
        <v>1104</v>
      </c>
      <c r="H447" s="1">
        <v>1.452</v>
      </c>
      <c r="I447" s="26">
        <f t="shared" si="24"/>
        <v>4.2834</v>
      </c>
      <c r="J447" s="1" t="s">
        <v>34</v>
      </c>
      <c r="K447" s="1">
        <v>6063</v>
      </c>
      <c r="L447" s="1">
        <v>150</v>
      </c>
      <c r="M447" s="1">
        <v>500</v>
      </c>
      <c r="N447" s="1">
        <v>1.4</v>
      </c>
      <c r="O447" s="27">
        <f t="shared" si="25"/>
        <v>33.382125</v>
      </c>
      <c r="P447" s="1">
        <v>2.95</v>
      </c>
      <c r="Q447" s="1">
        <v>4.05</v>
      </c>
      <c r="R447" s="1">
        <v>7</v>
      </c>
      <c r="S447" s="28">
        <f t="shared" si="26"/>
        <v>28.35</v>
      </c>
      <c r="V447" s="30">
        <f t="shared" si="27"/>
        <v>0.849256900212314</v>
      </c>
    </row>
    <row r="448" s="1" customFormat="1" spans="1:22">
      <c r="A448" s="1">
        <v>40</v>
      </c>
      <c r="B448" s="24">
        <v>46129</v>
      </c>
      <c r="C448" s="1" t="s">
        <v>45</v>
      </c>
      <c r="D448" s="1" t="s">
        <v>199</v>
      </c>
      <c r="E448" s="1" t="s">
        <v>27</v>
      </c>
      <c r="F448" s="25" t="s">
        <v>1177</v>
      </c>
      <c r="G448" s="1" t="s">
        <v>1104</v>
      </c>
      <c r="H448" s="1">
        <v>1.452</v>
      </c>
      <c r="I448" s="26">
        <f t="shared" si="24"/>
        <v>3.81876</v>
      </c>
      <c r="J448" s="1" t="s">
        <v>34</v>
      </c>
      <c r="K448" s="1">
        <v>6063</v>
      </c>
      <c r="L448" s="1">
        <v>150</v>
      </c>
      <c r="M448" s="1">
        <v>460</v>
      </c>
      <c r="N448" s="1">
        <v>1</v>
      </c>
      <c r="O448" s="27">
        <f t="shared" si="25"/>
        <v>21.936825</v>
      </c>
      <c r="P448" s="1">
        <v>2.63</v>
      </c>
      <c r="Q448" s="1">
        <v>3.73</v>
      </c>
      <c r="R448" s="1">
        <v>5</v>
      </c>
      <c r="S448" s="28">
        <f t="shared" si="26"/>
        <v>18.65</v>
      </c>
      <c r="V448" s="30">
        <f t="shared" si="27"/>
        <v>0.850168609176578</v>
      </c>
    </row>
    <row r="449" s="1" customFormat="1" spans="1:22">
      <c r="A449" s="1">
        <v>41</v>
      </c>
      <c r="B449" s="24">
        <v>46129</v>
      </c>
      <c r="C449" s="1" t="s">
        <v>45</v>
      </c>
      <c r="D449" s="1" t="s">
        <v>199</v>
      </c>
      <c r="E449" s="1" t="s">
        <v>27</v>
      </c>
      <c r="F449" s="25" t="s">
        <v>1178</v>
      </c>
      <c r="G449" s="1" t="s">
        <v>862</v>
      </c>
      <c r="H449" s="1">
        <v>1.161</v>
      </c>
      <c r="I449" s="26">
        <f t="shared" si="24"/>
        <v>6.21135</v>
      </c>
      <c r="J449" s="1" t="s">
        <v>30</v>
      </c>
      <c r="K449" s="1">
        <v>6063</v>
      </c>
      <c r="L449" s="1">
        <v>150</v>
      </c>
      <c r="M449" s="1">
        <v>560</v>
      </c>
      <c r="N449" s="1">
        <v>65</v>
      </c>
      <c r="O449" s="27">
        <f t="shared" si="25"/>
        <v>1735.8705</v>
      </c>
      <c r="P449" s="1">
        <v>5.35</v>
      </c>
      <c r="Q449" s="1">
        <v>6</v>
      </c>
      <c r="R449" s="1">
        <v>258</v>
      </c>
      <c r="S449" s="28">
        <f t="shared" si="26"/>
        <v>1548</v>
      </c>
      <c r="V449" s="30">
        <f t="shared" si="27"/>
        <v>0.891771592408535</v>
      </c>
    </row>
    <row r="450" s="1" customFormat="1" spans="1:22">
      <c r="A450" s="1">
        <v>42</v>
      </c>
      <c r="B450" s="24">
        <v>46129</v>
      </c>
      <c r="C450" s="1" t="s">
        <v>45</v>
      </c>
      <c r="D450" s="1" t="s">
        <v>199</v>
      </c>
      <c r="E450" s="1" t="s">
        <v>27</v>
      </c>
      <c r="F450" s="25" t="s">
        <v>1066</v>
      </c>
      <c r="G450" s="1" t="s">
        <v>835</v>
      </c>
      <c r="H450" s="1">
        <v>1.853</v>
      </c>
      <c r="I450" s="26">
        <f t="shared" si="24"/>
        <v>9.54295</v>
      </c>
      <c r="J450" s="1" t="s">
        <v>35</v>
      </c>
      <c r="K450" s="1">
        <v>6063</v>
      </c>
      <c r="L450" s="1">
        <v>150</v>
      </c>
      <c r="M450" s="1">
        <v>660</v>
      </c>
      <c r="N450" s="1">
        <v>35</v>
      </c>
      <c r="O450" s="27">
        <f t="shared" si="25"/>
        <v>1101.610125</v>
      </c>
      <c r="P450" s="1">
        <v>5.15</v>
      </c>
      <c r="Q450" s="1">
        <v>9.2</v>
      </c>
      <c r="R450" s="1">
        <v>105</v>
      </c>
      <c r="S450" s="28">
        <f t="shared" si="26"/>
        <v>966</v>
      </c>
      <c r="V450" s="30">
        <f t="shared" si="27"/>
        <v>0.876898258356149</v>
      </c>
    </row>
    <row r="451" s="1" customFormat="1" spans="1:22">
      <c r="A451" s="1">
        <v>43</v>
      </c>
      <c r="B451" s="24">
        <v>46129</v>
      </c>
      <c r="C451" s="1" t="s">
        <v>45</v>
      </c>
      <c r="D451" s="1" t="s">
        <v>199</v>
      </c>
      <c r="E451" s="1" t="s">
        <v>27</v>
      </c>
      <c r="F451" s="25" t="s">
        <v>1178</v>
      </c>
      <c r="G451" s="1" t="s">
        <v>862</v>
      </c>
      <c r="H451" s="1">
        <v>1.161</v>
      </c>
      <c r="I451" s="26">
        <f t="shared" ref="I451:I514" si="28">H451*P451</f>
        <v>6.21135</v>
      </c>
      <c r="J451" s="1" t="s">
        <v>30</v>
      </c>
      <c r="K451" s="1">
        <v>6063</v>
      </c>
      <c r="L451" s="1">
        <v>150</v>
      </c>
      <c r="M451" s="1">
        <v>560</v>
      </c>
      <c r="N451" s="1">
        <v>28</v>
      </c>
      <c r="O451" s="27">
        <f t="shared" ref="O451:O514" si="29">L451/2*L451/2*3.14*2.7/1000*M451*N451/1000</f>
        <v>747.7596</v>
      </c>
      <c r="P451" s="1">
        <v>5.35</v>
      </c>
      <c r="Q451" s="1">
        <v>6</v>
      </c>
      <c r="R451" s="1">
        <v>112</v>
      </c>
      <c r="S451" s="28">
        <f t="shared" si="26"/>
        <v>672</v>
      </c>
      <c r="V451" s="30">
        <f t="shared" si="27"/>
        <v>0.898684550489221</v>
      </c>
    </row>
    <row r="452" s="1" customFormat="1" spans="1:22">
      <c r="A452" s="1">
        <v>44</v>
      </c>
      <c r="B452" s="24">
        <v>46129</v>
      </c>
      <c r="C452" s="1" t="s">
        <v>45</v>
      </c>
      <c r="D452" s="1" t="s">
        <v>199</v>
      </c>
      <c r="E452" s="1" t="s">
        <v>27</v>
      </c>
      <c r="F452" s="25" t="s">
        <v>1179</v>
      </c>
      <c r="G452" s="1" t="s">
        <v>1180</v>
      </c>
      <c r="H452" s="1">
        <v>2.7</v>
      </c>
      <c r="I452" s="26">
        <f t="shared" si="28"/>
        <v>13.77</v>
      </c>
      <c r="J452" s="1" t="s">
        <v>30</v>
      </c>
      <c r="K452" s="1">
        <v>6063</v>
      </c>
      <c r="L452" s="1">
        <v>150</v>
      </c>
      <c r="M452" s="1">
        <v>670</v>
      </c>
      <c r="N452" s="1">
        <v>24</v>
      </c>
      <c r="O452" s="27">
        <f t="shared" si="29"/>
        <v>766.8351</v>
      </c>
      <c r="P452" s="1">
        <v>5.1</v>
      </c>
      <c r="Q452" s="1">
        <v>13.7</v>
      </c>
      <c r="R452" s="1">
        <v>48</v>
      </c>
      <c r="S452" s="28">
        <f t="shared" ref="S452:S515" si="30">Q452*R452</f>
        <v>657.6</v>
      </c>
      <c r="V452" s="30">
        <f t="shared" ref="V452:V515" si="31">S452/O452</f>
        <v>0.857550730267824</v>
      </c>
    </row>
    <row r="453" s="1" customFormat="1" spans="1:22">
      <c r="A453" s="1">
        <v>45</v>
      </c>
      <c r="B453" s="24">
        <v>46129</v>
      </c>
      <c r="C453" s="1" t="s">
        <v>45</v>
      </c>
      <c r="D453" s="1" t="s">
        <v>199</v>
      </c>
      <c r="E453" s="1" t="s">
        <v>27</v>
      </c>
      <c r="F453" s="25" t="s">
        <v>1138</v>
      </c>
      <c r="G453" s="1" t="s">
        <v>1139</v>
      </c>
      <c r="H453" s="1">
        <v>1.4</v>
      </c>
      <c r="I453" s="26">
        <f t="shared" si="28"/>
        <v>4.34</v>
      </c>
      <c r="J453" s="1" t="s">
        <v>34</v>
      </c>
      <c r="K453" s="1">
        <v>6063</v>
      </c>
      <c r="L453" s="1">
        <v>150</v>
      </c>
      <c r="M453" s="1">
        <v>590</v>
      </c>
      <c r="N453" s="1">
        <v>7</v>
      </c>
      <c r="O453" s="27">
        <f t="shared" si="29"/>
        <v>196.9545375</v>
      </c>
      <c r="P453" s="1">
        <v>3.1</v>
      </c>
      <c r="Q453" s="1">
        <v>4.2</v>
      </c>
      <c r="R453" s="1">
        <v>40</v>
      </c>
      <c r="S453" s="28">
        <f t="shared" si="30"/>
        <v>168</v>
      </c>
      <c r="V453" s="30">
        <f t="shared" si="31"/>
        <v>0.852988725888075</v>
      </c>
    </row>
    <row r="454" s="1" customFormat="1" spans="1:22">
      <c r="F454" s="25"/>
      <c r="I454" s="26">
        <f t="shared" si="28"/>
        <v>0</v>
      </c>
      <c r="O454" s="27">
        <f t="shared" si="29"/>
        <v>0</v>
      </c>
      <c r="S454" s="28">
        <f t="shared" si="30"/>
        <v>0</v>
      </c>
      <c r="V454" s="30" t="e">
        <f t="shared" si="31"/>
        <v>#DIV/0!</v>
      </c>
    </row>
    <row r="455" s="1" customFormat="1" spans="1:22">
      <c r="A455" s="1">
        <v>1</v>
      </c>
      <c r="B455" s="24">
        <v>46130</v>
      </c>
      <c r="C455" s="1" t="s">
        <v>25</v>
      </c>
      <c r="D455" s="1" t="s">
        <v>26</v>
      </c>
      <c r="E455" s="1" t="s">
        <v>27</v>
      </c>
      <c r="F455" s="25" t="s">
        <v>1181</v>
      </c>
      <c r="G455" s="1" t="s">
        <v>1182</v>
      </c>
      <c r="H455" s="1">
        <v>0.28</v>
      </c>
      <c r="I455" s="26">
        <f t="shared" si="28"/>
        <v>1.26</v>
      </c>
      <c r="J455" s="1" t="s">
        <v>35</v>
      </c>
      <c r="K455" s="1">
        <v>6463</v>
      </c>
      <c r="L455" s="1">
        <v>90</v>
      </c>
      <c r="M455" s="1">
        <v>410</v>
      </c>
      <c r="N455" s="1">
        <v>2</v>
      </c>
      <c r="O455" s="27">
        <f t="shared" si="29"/>
        <v>14.077719</v>
      </c>
      <c r="P455" s="1">
        <v>4.5</v>
      </c>
      <c r="Q455" s="1">
        <v>1.26</v>
      </c>
      <c r="R455" s="1">
        <v>10</v>
      </c>
      <c r="S455" s="28">
        <f t="shared" si="30"/>
        <v>12.6</v>
      </c>
      <c r="V455" s="30">
        <f t="shared" si="31"/>
        <v>0.89503136125959</v>
      </c>
    </row>
    <row r="456" s="1" customFormat="1" spans="1:22">
      <c r="A456" s="1">
        <v>2</v>
      </c>
      <c r="B456" s="24">
        <v>46130</v>
      </c>
      <c r="C456" s="1" t="s">
        <v>25</v>
      </c>
      <c r="D456" s="1" t="s">
        <v>26</v>
      </c>
      <c r="E456" s="1" t="s">
        <v>27</v>
      </c>
      <c r="F456" s="25" t="s">
        <v>1183</v>
      </c>
      <c r="G456" s="1" t="s">
        <v>1182</v>
      </c>
      <c r="H456" s="1">
        <v>0.28</v>
      </c>
      <c r="I456" s="26">
        <f t="shared" si="28"/>
        <v>1.26</v>
      </c>
      <c r="J456" s="1" t="s">
        <v>35</v>
      </c>
      <c r="K456" s="1">
        <v>6463</v>
      </c>
      <c r="L456" s="1">
        <v>90</v>
      </c>
      <c r="M456" s="1">
        <v>410</v>
      </c>
      <c r="N456" s="1">
        <v>2</v>
      </c>
      <c r="O456" s="27">
        <f t="shared" si="29"/>
        <v>14.077719</v>
      </c>
      <c r="P456" s="1">
        <v>4.5</v>
      </c>
      <c r="Q456" s="1">
        <v>1.26</v>
      </c>
      <c r="R456" s="1">
        <v>9</v>
      </c>
      <c r="S456" s="28">
        <f t="shared" si="30"/>
        <v>11.34</v>
      </c>
      <c r="T456" s="1">
        <v>125</v>
      </c>
      <c r="U456" s="1">
        <v>96</v>
      </c>
      <c r="V456" s="30">
        <f t="shared" si="31"/>
        <v>0.805528225133631</v>
      </c>
    </row>
    <row r="457" s="1" customFormat="1" spans="1:22">
      <c r="A457" s="1">
        <v>3</v>
      </c>
      <c r="B457" s="24">
        <v>46130</v>
      </c>
      <c r="C457" s="1" t="s">
        <v>25</v>
      </c>
      <c r="D457" s="1" t="s">
        <v>26</v>
      </c>
      <c r="E457" s="1" t="s">
        <v>27</v>
      </c>
      <c r="F457" s="25" t="s">
        <v>1184</v>
      </c>
      <c r="G457" s="1" t="s">
        <v>1185</v>
      </c>
      <c r="H457" s="1">
        <v>0.22</v>
      </c>
      <c r="I457" s="26">
        <f t="shared" si="28"/>
        <v>0.99</v>
      </c>
      <c r="J457" s="1" t="s">
        <v>35</v>
      </c>
      <c r="K457" s="1">
        <v>6463</v>
      </c>
      <c r="L457" s="1">
        <v>90</v>
      </c>
      <c r="M457" s="1">
        <v>310</v>
      </c>
      <c r="N457" s="1">
        <v>1.5</v>
      </c>
      <c r="O457" s="27">
        <f t="shared" si="29"/>
        <v>7.98309675</v>
      </c>
      <c r="P457" s="1">
        <v>4.5</v>
      </c>
      <c r="Q457" s="1">
        <v>0.99</v>
      </c>
      <c r="R457" s="1">
        <v>5</v>
      </c>
      <c r="S457" s="28">
        <f t="shared" si="30"/>
        <v>4.95</v>
      </c>
      <c r="V457" s="30">
        <f t="shared" si="31"/>
        <v>0.620060128921775</v>
      </c>
    </row>
    <row r="458" s="1" customFormat="1" spans="1:22">
      <c r="A458" s="1">
        <v>4</v>
      </c>
      <c r="B458" s="24">
        <v>46130</v>
      </c>
      <c r="C458" s="1" t="s">
        <v>25</v>
      </c>
      <c r="D458" s="1" t="s">
        <v>26</v>
      </c>
      <c r="E458" s="1" t="s">
        <v>27</v>
      </c>
      <c r="F458" s="25" t="s">
        <v>1186</v>
      </c>
      <c r="G458" s="1" t="s">
        <v>1185</v>
      </c>
      <c r="H458" s="1">
        <v>0.22</v>
      </c>
      <c r="I458" s="26">
        <f t="shared" si="28"/>
        <v>0.99</v>
      </c>
      <c r="J458" s="1" t="s">
        <v>35</v>
      </c>
      <c r="K458" s="1">
        <v>6463</v>
      </c>
      <c r="L458" s="1">
        <v>90</v>
      </c>
      <c r="M458" s="1">
        <v>310</v>
      </c>
      <c r="N458" s="1">
        <v>1.5</v>
      </c>
      <c r="O458" s="27">
        <f t="shared" si="29"/>
        <v>7.98309675</v>
      </c>
      <c r="P458" s="1">
        <v>4.5</v>
      </c>
      <c r="Q458" s="1">
        <v>0.99</v>
      </c>
      <c r="R458" s="1">
        <v>4</v>
      </c>
      <c r="S458" s="28">
        <f t="shared" si="30"/>
        <v>3.96</v>
      </c>
      <c r="V458" s="30">
        <f t="shared" si="31"/>
        <v>0.49604810313742</v>
      </c>
    </row>
    <row r="459" s="1" customFormat="1" spans="1:22">
      <c r="A459" s="1">
        <v>5</v>
      </c>
      <c r="B459" s="24">
        <v>46130</v>
      </c>
      <c r="C459" s="1" t="s">
        <v>25</v>
      </c>
      <c r="D459" s="1" t="s">
        <v>26</v>
      </c>
      <c r="E459" s="1" t="s">
        <v>27</v>
      </c>
      <c r="F459" s="25" t="s">
        <v>1135</v>
      </c>
      <c r="G459" s="1" t="s">
        <v>41</v>
      </c>
      <c r="H459" s="1">
        <v>0.309</v>
      </c>
      <c r="I459" s="26">
        <f t="shared" si="28"/>
        <v>1.37814</v>
      </c>
      <c r="J459" s="1" t="s">
        <v>289</v>
      </c>
      <c r="K459" s="1">
        <v>6063</v>
      </c>
      <c r="L459" s="1">
        <v>90</v>
      </c>
      <c r="M459" s="1">
        <v>415</v>
      </c>
      <c r="N459" s="1">
        <v>42</v>
      </c>
      <c r="O459" s="27">
        <f t="shared" si="29"/>
        <v>299.2373685</v>
      </c>
      <c r="P459" s="1">
        <v>4.46</v>
      </c>
      <c r="Q459" s="1">
        <v>1.24</v>
      </c>
      <c r="R459" s="1">
        <v>209</v>
      </c>
      <c r="S459" s="28">
        <f t="shared" si="30"/>
        <v>259.16</v>
      </c>
      <c r="V459" s="30">
        <f t="shared" si="31"/>
        <v>0.866068303230651</v>
      </c>
    </row>
    <row r="460" s="1" customFormat="1" spans="1:22">
      <c r="A460" s="1">
        <v>6</v>
      </c>
      <c r="B460" s="24">
        <v>46130</v>
      </c>
      <c r="C460" s="1" t="s">
        <v>25</v>
      </c>
      <c r="D460" s="1" t="s">
        <v>26</v>
      </c>
      <c r="E460" s="1" t="s">
        <v>27</v>
      </c>
      <c r="F460" s="25" t="s">
        <v>1187</v>
      </c>
      <c r="G460" s="1" t="s">
        <v>1188</v>
      </c>
      <c r="H460" s="1">
        <v>0.346</v>
      </c>
      <c r="I460" s="26">
        <f t="shared" si="28"/>
        <v>0.52592</v>
      </c>
      <c r="J460" s="1" t="s">
        <v>30</v>
      </c>
      <c r="K460" s="1">
        <v>6463</v>
      </c>
      <c r="L460" s="1">
        <v>90</v>
      </c>
      <c r="M460" s="1">
        <v>490</v>
      </c>
      <c r="N460" s="1">
        <v>23</v>
      </c>
      <c r="O460" s="27">
        <f t="shared" si="29"/>
        <v>193.4827965</v>
      </c>
      <c r="P460" s="1">
        <v>1.52</v>
      </c>
      <c r="Q460" s="1">
        <v>0.498</v>
      </c>
      <c r="R460" s="1">
        <v>342</v>
      </c>
      <c r="S460" s="28">
        <f t="shared" si="30"/>
        <v>170.316</v>
      </c>
      <c r="V460" s="30">
        <f t="shared" si="31"/>
        <v>0.880264308150001</v>
      </c>
    </row>
    <row r="461" s="1" customFormat="1" spans="1:22">
      <c r="A461" s="1">
        <v>7</v>
      </c>
      <c r="B461" s="24">
        <v>46130</v>
      </c>
      <c r="C461" s="1" t="s">
        <v>25</v>
      </c>
      <c r="D461" s="1" t="s">
        <v>26</v>
      </c>
      <c r="E461" s="1" t="s">
        <v>27</v>
      </c>
      <c r="F461" s="25" t="s">
        <v>1189</v>
      </c>
      <c r="G461" s="1" t="s">
        <v>1190</v>
      </c>
      <c r="H461" s="1">
        <v>0.171</v>
      </c>
      <c r="I461" s="26">
        <f t="shared" si="28"/>
        <v>0.21204</v>
      </c>
      <c r="J461" s="1" t="s">
        <v>35</v>
      </c>
      <c r="K461" s="1">
        <v>6463</v>
      </c>
      <c r="L461" s="1">
        <v>90</v>
      </c>
      <c r="M461" s="1">
        <v>450</v>
      </c>
      <c r="N461" s="1">
        <v>12</v>
      </c>
      <c r="O461" s="27">
        <f t="shared" si="29"/>
        <v>92.70693</v>
      </c>
      <c r="P461" s="1">
        <v>1.24</v>
      </c>
      <c r="Q461" s="1">
        <v>0.193</v>
      </c>
      <c r="R461" s="1">
        <v>420</v>
      </c>
      <c r="S461" s="28">
        <f t="shared" si="30"/>
        <v>81.06</v>
      </c>
      <c r="V461" s="30">
        <f t="shared" si="31"/>
        <v>0.874368291561375</v>
      </c>
    </row>
    <row r="462" s="1" customFormat="1" spans="1:22">
      <c r="A462" s="1">
        <v>8</v>
      </c>
      <c r="B462" s="24">
        <v>46130</v>
      </c>
      <c r="C462" s="1" t="s">
        <v>25</v>
      </c>
      <c r="D462" s="1" t="s">
        <v>26</v>
      </c>
      <c r="E462" s="1" t="s">
        <v>27</v>
      </c>
      <c r="F462" s="25" t="s">
        <v>1191</v>
      </c>
      <c r="G462" s="1" t="s">
        <v>275</v>
      </c>
      <c r="H462" s="1">
        <v>0.191</v>
      </c>
      <c r="I462" s="26">
        <f t="shared" si="28"/>
        <v>0.38009</v>
      </c>
      <c r="J462" s="1" t="s">
        <v>30</v>
      </c>
      <c r="K462" s="1">
        <v>6463</v>
      </c>
      <c r="L462" s="1">
        <v>90</v>
      </c>
      <c r="M462" s="1">
        <v>480</v>
      </c>
      <c r="N462" s="1">
        <v>9</v>
      </c>
      <c r="O462" s="27">
        <f t="shared" si="29"/>
        <v>74.165544</v>
      </c>
      <c r="P462" s="1">
        <v>1.99</v>
      </c>
      <c r="Q462" s="1">
        <v>0.358</v>
      </c>
      <c r="R462" s="1">
        <v>172</v>
      </c>
      <c r="S462" s="28">
        <f t="shared" si="30"/>
        <v>61.576</v>
      </c>
      <c r="V462" s="30">
        <f t="shared" si="31"/>
        <v>0.830250769818394</v>
      </c>
    </row>
    <row r="463" s="1" customFormat="1" spans="1:22">
      <c r="A463" s="1">
        <v>9</v>
      </c>
      <c r="B463" s="24">
        <v>46130</v>
      </c>
      <c r="C463" s="1" t="s">
        <v>25</v>
      </c>
      <c r="D463" s="1" t="s">
        <v>26</v>
      </c>
      <c r="E463" s="1" t="s">
        <v>27</v>
      </c>
      <c r="F463" s="25" t="s">
        <v>1192</v>
      </c>
      <c r="G463" s="1" t="s">
        <v>448</v>
      </c>
      <c r="H463" s="1">
        <v>0.375</v>
      </c>
      <c r="I463" s="26">
        <f t="shared" si="28"/>
        <v>1.5375</v>
      </c>
      <c r="J463" s="1" t="s">
        <v>477</v>
      </c>
      <c r="K463" s="1">
        <v>6463</v>
      </c>
      <c r="L463" s="1">
        <v>90</v>
      </c>
      <c r="M463" s="1">
        <v>480</v>
      </c>
      <c r="N463" s="1">
        <v>22</v>
      </c>
      <c r="O463" s="27">
        <f t="shared" si="29"/>
        <v>181.293552</v>
      </c>
      <c r="P463" s="1">
        <v>4.1</v>
      </c>
      <c r="Q463" s="1">
        <v>1.44</v>
      </c>
      <c r="R463" s="1">
        <v>108</v>
      </c>
      <c r="S463" s="28">
        <f t="shared" si="30"/>
        <v>155.52</v>
      </c>
      <c r="V463" s="30">
        <f t="shared" si="31"/>
        <v>0.857835252739711</v>
      </c>
    </row>
    <row r="464" s="1" customFormat="1" spans="1:22">
      <c r="A464" s="1">
        <v>10</v>
      </c>
      <c r="B464" s="24">
        <v>46130</v>
      </c>
      <c r="C464" s="1" t="s">
        <v>25</v>
      </c>
      <c r="D464" s="1" t="s">
        <v>26</v>
      </c>
      <c r="E464" s="1" t="s">
        <v>27</v>
      </c>
      <c r="F464" s="25" t="s">
        <v>1193</v>
      </c>
      <c r="G464" s="1" t="s">
        <v>450</v>
      </c>
      <c r="H464" s="1">
        <v>0.273</v>
      </c>
      <c r="I464" s="26">
        <f t="shared" si="28"/>
        <v>0.99372</v>
      </c>
      <c r="J464" s="1" t="s">
        <v>239</v>
      </c>
      <c r="K464" s="1">
        <v>6463</v>
      </c>
      <c r="L464" s="1">
        <v>90</v>
      </c>
      <c r="M464" s="1">
        <v>460</v>
      </c>
      <c r="N464" s="1">
        <v>38</v>
      </c>
      <c r="O464" s="27">
        <f t="shared" si="29"/>
        <v>300.095766</v>
      </c>
      <c r="P464" s="1">
        <v>3.64</v>
      </c>
      <c r="Q464" s="1">
        <v>0.97</v>
      </c>
      <c r="R464" s="1">
        <v>262</v>
      </c>
      <c r="S464" s="28">
        <f t="shared" si="30"/>
        <v>254.14</v>
      </c>
      <c r="V464" s="30">
        <f t="shared" si="31"/>
        <v>0.846862997727199</v>
      </c>
    </row>
    <row r="465" s="1" customFormat="1" spans="1:22">
      <c r="A465" s="1">
        <v>11</v>
      </c>
      <c r="B465" s="24">
        <v>46130</v>
      </c>
      <c r="C465" s="1" t="s">
        <v>25</v>
      </c>
      <c r="D465" s="1" t="s">
        <v>26</v>
      </c>
      <c r="E465" s="1" t="s">
        <v>27</v>
      </c>
      <c r="F465" s="25" t="s">
        <v>1194</v>
      </c>
      <c r="G465" s="1" t="s">
        <v>332</v>
      </c>
      <c r="H465" s="1">
        <v>0.431</v>
      </c>
      <c r="I465" s="26">
        <f t="shared" si="28"/>
        <v>1.56884</v>
      </c>
      <c r="J465" s="1" t="s">
        <v>333</v>
      </c>
      <c r="K465" s="1">
        <v>6463</v>
      </c>
      <c r="L465" s="1">
        <v>90</v>
      </c>
      <c r="M465" s="1">
        <v>495</v>
      </c>
      <c r="N465" s="1">
        <v>52</v>
      </c>
      <c r="O465" s="27">
        <f t="shared" si="29"/>
        <v>441.903033</v>
      </c>
      <c r="P465" s="1">
        <v>3.64</v>
      </c>
      <c r="Q465" s="1">
        <v>1.48</v>
      </c>
      <c r="R465" s="1">
        <v>257</v>
      </c>
      <c r="S465" s="28">
        <f t="shared" si="30"/>
        <v>380.36</v>
      </c>
      <c r="V465" s="30">
        <f t="shared" si="31"/>
        <v>0.86073181579634</v>
      </c>
    </row>
    <row r="466" s="1" customFormat="1" spans="1:22">
      <c r="A466" s="1">
        <v>12</v>
      </c>
      <c r="B466" s="24">
        <v>46130</v>
      </c>
      <c r="C466" s="1" t="s">
        <v>25</v>
      </c>
      <c r="D466" s="1" t="s">
        <v>26</v>
      </c>
      <c r="E466" s="1" t="s">
        <v>27</v>
      </c>
      <c r="F466" s="25" t="s">
        <v>1195</v>
      </c>
      <c r="G466" s="1" t="s">
        <v>564</v>
      </c>
      <c r="H466" s="1">
        <v>0.191</v>
      </c>
      <c r="I466" s="26">
        <f t="shared" si="28"/>
        <v>0.69524</v>
      </c>
      <c r="J466" s="1" t="s">
        <v>197</v>
      </c>
      <c r="K466" s="1">
        <v>6463</v>
      </c>
      <c r="L466" s="1">
        <v>90</v>
      </c>
      <c r="M466" s="1">
        <v>440</v>
      </c>
      <c r="N466" s="1">
        <v>33</v>
      </c>
      <c r="O466" s="27">
        <f t="shared" si="29"/>
        <v>249.278634</v>
      </c>
      <c r="P466" s="1">
        <v>3.64</v>
      </c>
      <c r="Q466" s="1">
        <v>0.655</v>
      </c>
      <c r="R466" s="1">
        <v>321</v>
      </c>
      <c r="S466" s="28">
        <f t="shared" si="30"/>
        <v>210.255</v>
      </c>
      <c r="V466" s="30">
        <f t="shared" si="31"/>
        <v>0.843453755447007</v>
      </c>
    </row>
    <row r="467" s="1" customFormat="1" spans="1:22">
      <c r="A467" s="1">
        <v>13</v>
      </c>
      <c r="B467" s="24">
        <v>46130</v>
      </c>
      <c r="C467" s="1" t="s">
        <v>25</v>
      </c>
      <c r="D467" s="1" t="s">
        <v>26</v>
      </c>
      <c r="E467" s="1" t="s">
        <v>27</v>
      </c>
      <c r="F467" s="25" t="s">
        <v>1196</v>
      </c>
      <c r="G467" s="1" t="s">
        <v>1197</v>
      </c>
      <c r="H467" s="1">
        <v>0.271</v>
      </c>
      <c r="I467" s="26">
        <f t="shared" si="28"/>
        <v>1.084</v>
      </c>
      <c r="J467" s="1" t="s">
        <v>35</v>
      </c>
      <c r="K467" s="1">
        <v>6463</v>
      </c>
      <c r="L467" s="1">
        <v>90</v>
      </c>
      <c r="M467" s="1">
        <v>410</v>
      </c>
      <c r="N467" s="1">
        <v>3</v>
      </c>
      <c r="O467" s="27">
        <f t="shared" si="29"/>
        <v>21.1165785</v>
      </c>
      <c r="P467" s="1">
        <v>4</v>
      </c>
      <c r="Q467" s="1">
        <v>1.024</v>
      </c>
      <c r="R467" s="1">
        <v>14</v>
      </c>
      <c r="S467" s="28">
        <f t="shared" si="30"/>
        <v>14.336</v>
      </c>
      <c r="V467" s="30">
        <f t="shared" si="31"/>
        <v>0.678897862170237</v>
      </c>
    </row>
    <row r="468" s="1" customFormat="1" spans="1:22">
      <c r="A468" s="1">
        <v>14</v>
      </c>
      <c r="B468" s="24">
        <v>46130</v>
      </c>
      <c r="C468" s="1" t="s">
        <v>25</v>
      </c>
      <c r="D468" s="1" t="s">
        <v>26</v>
      </c>
      <c r="E468" s="1" t="s">
        <v>27</v>
      </c>
      <c r="F468" s="25" t="s">
        <v>1198</v>
      </c>
      <c r="G468" s="1" t="s">
        <v>1197</v>
      </c>
      <c r="H468" s="1">
        <v>0.271</v>
      </c>
      <c r="I468" s="26">
        <f t="shared" si="28"/>
        <v>1.084</v>
      </c>
      <c r="J468" s="1" t="s">
        <v>35</v>
      </c>
      <c r="K468" s="1">
        <v>6463</v>
      </c>
      <c r="L468" s="1">
        <v>90</v>
      </c>
      <c r="M468" s="1">
        <v>410</v>
      </c>
      <c r="N468" s="1">
        <v>3</v>
      </c>
      <c r="O468" s="27">
        <f t="shared" si="29"/>
        <v>21.1165785</v>
      </c>
      <c r="P468" s="1">
        <v>4</v>
      </c>
      <c r="Q468" s="1">
        <v>1.024</v>
      </c>
      <c r="R468" s="1">
        <v>14</v>
      </c>
      <c r="S468" s="28">
        <f t="shared" si="30"/>
        <v>14.336</v>
      </c>
      <c r="V468" s="30">
        <f t="shared" si="31"/>
        <v>0.678897862170237</v>
      </c>
    </row>
    <row r="469" s="1" customFormat="1" spans="1:22">
      <c r="A469" s="1">
        <v>15</v>
      </c>
      <c r="B469" s="24">
        <v>46130</v>
      </c>
      <c r="C469" s="1" t="s">
        <v>45</v>
      </c>
      <c r="D469" s="1" t="s">
        <v>199</v>
      </c>
      <c r="E469" s="1" t="s">
        <v>27</v>
      </c>
      <c r="F469" s="25" t="s">
        <v>1161</v>
      </c>
      <c r="G469" s="1" t="s">
        <v>213</v>
      </c>
      <c r="H469" s="1">
        <v>1.11</v>
      </c>
      <c r="I469" s="26">
        <f t="shared" si="28"/>
        <v>5.1615</v>
      </c>
      <c r="J469" s="1" t="s">
        <v>214</v>
      </c>
      <c r="K469" s="1">
        <v>6063</v>
      </c>
      <c r="L469" s="1">
        <v>150</v>
      </c>
      <c r="M469" s="1">
        <v>500</v>
      </c>
      <c r="N469" s="1">
        <v>27</v>
      </c>
      <c r="O469" s="27">
        <f t="shared" si="29"/>
        <v>643.798125</v>
      </c>
      <c r="P469" s="1">
        <v>4.65</v>
      </c>
      <c r="Q469" s="1">
        <v>5.1</v>
      </c>
      <c r="R469" s="1">
        <v>108</v>
      </c>
      <c r="S469" s="28">
        <f t="shared" si="30"/>
        <v>550.8</v>
      </c>
      <c r="V469" s="30">
        <f t="shared" si="31"/>
        <v>0.855547692065739</v>
      </c>
    </row>
    <row r="470" s="1" customFormat="1" spans="1:22">
      <c r="A470" s="1">
        <v>16</v>
      </c>
      <c r="B470" s="24">
        <v>46130</v>
      </c>
      <c r="C470" s="1" t="s">
        <v>45</v>
      </c>
      <c r="D470" s="1" t="s">
        <v>199</v>
      </c>
      <c r="E470" s="1" t="s">
        <v>27</v>
      </c>
      <c r="F470" s="25" t="s">
        <v>1199</v>
      </c>
      <c r="G470" s="1" t="s">
        <v>213</v>
      </c>
      <c r="H470" s="1">
        <v>1.11</v>
      </c>
      <c r="I470" s="26">
        <f t="shared" si="28"/>
        <v>5.1615</v>
      </c>
      <c r="J470" s="1" t="s">
        <v>286</v>
      </c>
      <c r="K470" s="1">
        <v>6463</v>
      </c>
      <c r="L470" s="1">
        <v>150</v>
      </c>
      <c r="M470" s="1">
        <v>500</v>
      </c>
      <c r="N470" s="1">
        <v>112</v>
      </c>
      <c r="O470" s="27">
        <f t="shared" si="29"/>
        <v>2670.57</v>
      </c>
      <c r="P470" s="1">
        <v>4.65</v>
      </c>
      <c r="Q470" s="1">
        <v>5.1</v>
      </c>
      <c r="R470" s="1">
        <v>446</v>
      </c>
      <c r="S470" s="28">
        <f t="shared" si="30"/>
        <v>2274.6</v>
      </c>
      <c r="T470" s="1">
        <v>530</v>
      </c>
      <c r="U470" s="1">
        <v>345</v>
      </c>
      <c r="V470" s="30">
        <f t="shared" si="31"/>
        <v>0.85172828272616</v>
      </c>
    </row>
    <row r="471" s="1" customFormat="1" spans="1:22">
      <c r="A471" s="1">
        <v>17</v>
      </c>
      <c r="B471" s="24">
        <v>46130</v>
      </c>
      <c r="C471" s="1" t="s">
        <v>45</v>
      </c>
      <c r="D471" s="1" t="s">
        <v>199</v>
      </c>
      <c r="E471" s="1" t="s">
        <v>27</v>
      </c>
      <c r="F471" s="25" t="s">
        <v>1200</v>
      </c>
      <c r="G471" s="1" t="s">
        <v>473</v>
      </c>
      <c r="H471" s="1">
        <v>2.852</v>
      </c>
      <c r="I471" s="26">
        <f t="shared" si="28"/>
        <v>7.7004</v>
      </c>
      <c r="J471" s="1" t="s">
        <v>34</v>
      </c>
      <c r="K471" s="1">
        <v>6005</v>
      </c>
      <c r="L471" s="1">
        <v>150</v>
      </c>
      <c r="M471" s="1">
        <v>560</v>
      </c>
      <c r="N471" s="1">
        <v>76</v>
      </c>
      <c r="O471" s="27">
        <f t="shared" si="29"/>
        <v>2029.6332</v>
      </c>
      <c r="P471" s="1">
        <v>2.7</v>
      </c>
      <c r="Q471" s="1">
        <v>7.56</v>
      </c>
      <c r="R471" s="1">
        <v>228</v>
      </c>
      <c r="S471" s="28">
        <f t="shared" si="30"/>
        <v>1723.68</v>
      </c>
      <c r="V471" s="30">
        <f t="shared" si="31"/>
        <v>0.849256900212314</v>
      </c>
    </row>
    <row r="472" s="1" customFormat="1" spans="1:22">
      <c r="A472" s="1">
        <v>18</v>
      </c>
      <c r="B472" s="24">
        <v>46130</v>
      </c>
      <c r="C472" s="1" t="s">
        <v>45</v>
      </c>
      <c r="D472" s="1" t="s">
        <v>46</v>
      </c>
      <c r="E472" s="1" t="s">
        <v>37</v>
      </c>
      <c r="F472" s="25" t="s">
        <v>1200</v>
      </c>
      <c r="G472" s="1" t="s">
        <v>473</v>
      </c>
      <c r="H472" s="1">
        <v>2.852</v>
      </c>
      <c r="I472" s="26">
        <f t="shared" si="28"/>
        <v>7.7004</v>
      </c>
      <c r="J472" s="1" t="s">
        <v>34</v>
      </c>
      <c r="K472" s="1">
        <v>6005</v>
      </c>
      <c r="L472" s="1">
        <v>150</v>
      </c>
      <c r="M472" s="1">
        <v>550</v>
      </c>
      <c r="N472" s="1">
        <v>25</v>
      </c>
      <c r="O472" s="27">
        <f t="shared" si="29"/>
        <v>655.7203125</v>
      </c>
      <c r="P472" s="1">
        <v>2.7</v>
      </c>
      <c r="Q472" s="1">
        <v>7.56</v>
      </c>
      <c r="R472" s="1">
        <v>74</v>
      </c>
      <c r="S472" s="28">
        <f t="shared" si="30"/>
        <v>559.44</v>
      </c>
      <c r="V472" s="30">
        <f t="shared" si="31"/>
        <v>0.853168628964807</v>
      </c>
    </row>
    <row r="473" s="1" customFormat="1" spans="1:22">
      <c r="A473" s="1">
        <v>19</v>
      </c>
      <c r="B473" s="24">
        <v>46130</v>
      </c>
      <c r="C473" s="1" t="s">
        <v>45</v>
      </c>
      <c r="D473" s="1" t="s">
        <v>46</v>
      </c>
      <c r="E473" s="1" t="s">
        <v>37</v>
      </c>
      <c r="F473" s="25" t="s">
        <v>1201</v>
      </c>
      <c r="G473" s="1" t="s">
        <v>473</v>
      </c>
      <c r="H473" s="1">
        <v>2.852</v>
      </c>
      <c r="I473" s="26">
        <f t="shared" si="28"/>
        <v>7.7004</v>
      </c>
      <c r="J473" s="1" t="s">
        <v>34</v>
      </c>
      <c r="K473" s="1">
        <v>6005</v>
      </c>
      <c r="L473" s="1">
        <v>150</v>
      </c>
      <c r="M473" s="1">
        <v>550</v>
      </c>
      <c r="N473" s="1">
        <v>89</v>
      </c>
      <c r="O473" s="27">
        <f t="shared" si="29"/>
        <v>2334.3643125</v>
      </c>
      <c r="P473" s="1">
        <v>2.7</v>
      </c>
      <c r="Q473" s="1">
        <v>7.56</v>
      </c>
      <c r="R473" s="1">
        <v>267</v>
      </c>
      <c r="S473" s="28">
        <f t="shared" si="30"/>
        <v>2018.52</v>
      </c>
      <c r="V473" s="30">
        <f t="shared" si="31"/>
        <v>0.864697934761629</v>
      </c>
    </row>
    <row r="474" s="1" customFormat="1" spans="1:22">
      <c r="A474" s="1">
        <v>20</v>
      </c>
      <c r="B474" s="24">
        <v>46130</v>
      </c>
      <c r="C474" s="1" t="s">
        <v>45</v>
      </c>
      <c r="D474" s="1" t="s">
        <v>46</v>
      </c>
      <c r="E474" s="1" t="s">
        <v>37</v>
      </c>
      <c r="F474" s="25" t="s">
        <v>1202</v>
      </c>
      <c r="G474" s="1" t="s">
        <v>252</v>
      </c>
      <c r="H474" s="1">
        <v>3.997</v>
      </c>
      <c r="I474" s="26">
        <f t="shared" si="28"/>
        <v>14.58905</v>
      </c>
      <c r="J474" s="1" t="s">
        <v>137</v>
      </c>
      <c r="K474" s="1">
        <v>6005</v>
      </c>
      <c r="L474" s="1">
        <v>150</v>
      </c>
      <c r="M474" s="1">
        <v>670</v>
      </c>
      <c r="N474" s="1">
        <v>24</v>
      </c>
      <c r="O474" s="27">
        <f t="shared" si="29"/>
        <v>766.8351</v>
      </c>
      <c r="P474" s="1">
        <v>3.65</v>
      </c>
      <c r="Q474" s="1">
        <v>13.8</v>
      </c>
      <c r="R474" s="1">
        <v>48</v>
      </c>
      <c r="S474" s="28">
        <f t="shared" si="30"/>
        <v>662.4</v>
      </c>
      <c r="T474" s="1">
        <v>500</v>
      </c>
      <c r="U474" s="1">
        <v>420</v>
      </c>
      <c r="V474" s="30">
        <f t="shared" si="31"/>
        <v>0.863810224649341</v>
      </c>
    </row>
    <row r="475" s="1" customFormat="1" spans="1:22">
      <c r="A475" s="1">
        <v>21</v>
      </c>
      <c r="B475" s="24">
        <v>46130</v>
      </c>
      <c r="C475" s="1" t="s">
        <v>45</v>
      </c>
      <c r="D475" s="1" t="s">
        <v>46</v>
      </c>
      <c r="E475" s="1" t="s">
        <v>37</v>
      </c>
      <c r="F475" s="25" t="s">
        <v>1202</v>
      </c>
      <c r="G475" s="1" t="s">
        <v>252</v>
      </c>
      <c r="H475" s="1">
        <v>3.997</v>
      </c>
      <c r="I475" s="26">
        <f t="shared" si="28"/>
        <v>14.58905</v>
      </c>
      <c r="J475" s="1" t="s">
        <v>137</v>
      </c>
      <c r="K475" s="1">
        <v>6005</v>
      </c>
      <c r="L475" s="1">
        <v>150</v>
      </c>
      <c r="M475" s="1">
        <v>670</v>
      </c>
      <c r="N475" s="1">
        <v>40</v>
      </c>
      <c r="O475" s="27">
        <f t="shared" si="29"/>
        <v>1278.0585</v>
      </c>
      <c r="P475" s="1">
        <v>3.65</v>
      </c>
      <c r="Q475" s="1">
        <v>13.8</v>
      </c>
      <c r="R475" s="1">
        <v>80</v>
      </c>
      <c r="S475" s="28">
        <f t="shared" si="30"/>
        <v>1104</v>
      </c>
      <c r="V475" s="30">
        <f t="shared" si="31"/>
        <v>0.863810224649341</v>
      </c>
    </row>
    <row r="476" s="1" customFormat="1" spans="1:22">
      <c r="A476" s="1">
        <v>22</v>
      </c>
      <c r="B476" s="24">
        <v>46130</v>
      </c>
      <c r="C476" s="1" t="s">
        <v>45</v>
      </c>
      <c r="D476" s="1" t="s">
        <v>46</v>
      </c>
      <c r="E476" s="1" t="s">
        <v>37</v>
      </c>
      <c r="F476" s="25" t="s">
        <v>1203</v>
      </c>
      <c r="G476" s="1" t="s">
        <v>252</v>
      </c>
      <c r="H476" s="1">
        <v>3.997</v>
      </c>
      <c r="I476" s="26">
        <f t="shared" si="28"/>
        <v>16.18785</v>
      </c>
      <c r="J476" s="1" t="s">
        <v>137</v>
      </c>
      <c r="K476" s="1">
        <v>6005</v>
      </c>
      <c r="L476" s="1">
        <v>150</v>
      </c>
      <c r="M476" s="1">
        <v>380</v>
      </c>
      <c r="N476" s="1">
        <v>38</v>
      </c>
      <c r="O476" s="27">
        <f t="shared" si="29"/>
        <v>688.62555</v>
      </c>
      <c r="P476" s="1">
        <v>4.05</v>
      </c>
      <c r="Q476" s="1">
        <v>15.3</v>
      </c>
      <c r="R476" s="1">
        <v>38</v>
      </c>
      <c r="S476" s="28">
        <f t="shared" si="30"/>
        <v>581.4</v>
      </c>
      <c r="V476" s="30">
        <f t="shared" si="31"/>
        <v>0.84429048559119</v>
      </c>
    </row>
    <row r="477" s="1" customFormat="1" spans="1:22">
      <c r="A477" s="1">
        <v>23</v>
      </c>
      <c r="B477" s="24">
        <v>46130</v>
      </c>
      <c r="C477" s="1" t="s">
        <v>45</v>
      </c>
      <c r="D477" s="1" t="s">
        <v>46</v>
      </c>
      <c r="E477" s="1" t="s">
        <v>37</v>
      </c>
      <c r="F477" s="25" t="s">
        <v>1204</v>
      </c>
      <c r="G477" s="1" t="s">
        <v>252</v>
      </c>
      <c r="H477" s="1">
        <v>3.997</v>
      </c>
      <c r="I477" s="26">
        <f t="shared" si="28"/>
        <v>12.99025</v>
      </c>
      <c r="J477" s="1" t="s">
        <v>137</v>
      </c>
      <c r="K477" s="1">
        <v>6005</v>
      </c>
      <c r="L477" s="1">
        <v>150</v>
      </c>
      <c r="M477" s="1">
        <v>310</v>
      </c>
      <c r="N477" s="1">
        <v>38</v>
      </c>
      <c r="O477" s="27">
        <f t="shared" si="29"/>
        <v>561.773475</v>
      </c>
      <c r="P477" s="1">
        <v>3.25</v>
      </c>
      <c r="Q477" s="1">
        <v>12.28</v>
      </c>
      <c r="R477" s="1">
        <v>38</v>
      </c>
      <c r="S477" s="28">
        <f t="shared" si="30"/>
        <v>466.64</v>
      </c>
      <c r="V477" s="30">
        <f t="shared" si="31"/>
        <v>0.830655096344661</v>
      </c>
    </row>
    <row r="478" s="1" customFormat="1" spans="1:22">
      <c r="A478" s="1">
        <v>24</v>
      </c>
      <c r="B478" s="24">
        <v>46130</v>
      </c>
      <c r="C478" s="1" t="s">
        <v>25</v>
      </c>
      <c r="D478" s="1" t="s">
        <v>36</v>
      </c>
      <c r="E478" s="1" t="s">
        <v>37</v>
      </c>
      <c r="F478" s="25" t="s">
        <v>1135</v>
      </c>
      <c r="G478" s="1" t="s">
        <v>41</v>
      </c>
      <c r="H478" s="1">
        <v>0.309</v>
      </c>
      <c r="I478" s="26">
        <f t="shared" si="28"/>
        <v>1.37814</v>
      </c>
      <c r="J478" s="1" t="s">
        <v>289</v>
      </c>
      <c r="K478" s="1">
        <v>6063</v>
      </c>
      <c r="L478" s="1">
        <v>90</v>
      </c>
      <c r="M478" s="1">
        <v>420</v>
      </c>
      <c r="N478" s="1">
        <v>150</v>
      </c>
      <c r="O478" s="27">
        <f t="shared" si="29"/>
        <v>1081.58085</v>
      </c>
      <c r="P478" s="1">
        <v>4.46</v>
      </c>
      <c r="Q478" s="1">
        <v>1.25</v>
      </c>
      <c r="R478" s="1">
        <v>749</v>
      </c>
      <c r="S478" s="28">
        <f t="shared" si="30"/>
        <v>936.25</v>
      </c>
      <c r="V478" s="30">
        <f t="shared" si="31"/>
        <v>0.865631080653841</v>
      </c>
    </row>
    <row r="479" s="1" customFormat="1" spans="1:22">
      <c r="A479" s="1">
        <v>25</v>
      </c>
      <c r="B479" s="24">
        <v>46130</v>
      </c>
      <c r="C479" s="1" t="s">
        <v>25</v>
      </c>
      <c r="D479" s="1" t="s">
        <v>36</v>
      </c>
      <c r="E479" s="1" t="s">
        <v>37</v>
      </c>
      <c r="F479" s="25" t="s">
        <v>1086</v>
      </c>
      <c r="G479" s="1" t="s">
        <v>1087</v>
      </c>
      <c r="H479" s="1">
        <v>0.313</v>
      </c>
      <c r="I479" s="26">
        <f t="shared" si="28"/>
        <v>1.16749</v>
      </c>
      <c r="J479" s="1" t="s">
        <v>34</v>
      </c>
      <c r="K479" s="1">
        <v>6063</v>
      </c>
      <c r="L479" s="1">
        <v>90</v>
      </c>
      <c r="M479" s="1">
        <v>440</v>
      </c>
      <c r="N479" s="1">
        <v>89</v>
      </c>
      <c r="O479" s="27">
        <f t="shared" si="29"/>
        <v>672.296922</v>
      </c>
      <c r="P479" s="1">
        <v>3.73</v>
      </c>
      <c r="Q479" s="1">
        <v>1.1</v>
      </c>
      <c r="R479" s="1">
        <v>532</v>
      </c>
      <c r="S479" s="28">
        <f t="shared" si="30"/>
        <v>585.2</v>
      </c>
      <c r="T479" s="1">
        <v>106</v>
      </c>
      <c r="U479" s="1">
        <v>158</v>
      </c>
      <c r="V479" s="30">
        <f t="shared" si="31"/>
        <v>0.870448727117629</v>
      </c>
    </row>
    <row r="480" s="1" customFormat="1" spans="1:22">
      <c r="A480" s="1">
        <v>26</v>
      </c>
      <c r="B480" s="24">
        <v>46130</v>
      </c>
      <c r="C480" s="1" t="s">
        <v>25</v>
      </c>
      <c r="D480" s="1" t="s">
        <v>36</v>
      </c>
      <c r="E480" s="1" t="s">
        <v>37</v>
      </c>
      <c r="F480" s="25" t="s">
        <v>1205</v>
      </c>
      <c r="G480" s="1" t="s">
        <v>1206</v>
      </c>
      <c r="H480" s="1">
        <v>0.276</v>
      </c>
      <c r="I480" s="26">
        <f t="shared" si="28"/>
        <v>1.02948</v>
      </c>
      <c r="J480" s="1" t="s">
        <v>34</v>
      </c>
      <c r="K480" s="1">
        <v>6063</v>
      </c>
      <c r="L480" s="1">
        <v>90</v>
      </c>
      <c r="M480" s="1">
        <v>410</v>
      </c>
      <c r="N480" s="1">
        <v>85</v>
      </c>
      <c r="O480" s="27">
        <f t="shared" si="29"/>
        <v>598.3030575</v>
      </c>
      <c r="P480" s="1">
        <v>3.73</v>
      </c>
      <c r="Q480" s="1">
        <v>1</v>
      </c>
      <c r="R480" s="1">
        <v>506</v>
      </c>
      <c r="S480" s="28">
        <f t="shared" si="30"/>
        <v>506</v>
      </c>
      <c r="V480" s="30">
        <f t="shared" si="31"/>
        <v>0.845725245186466</v>
      </c>
    </row>
    <row r="481" s="1" customFormat="1" spans="1:22">
      <c r="A481" s="1">
        <v>27</v>
      </c>
      <c r="B481" s="24">
        <v>46130</v>
      </c>
      <c r="C481" s="1" t="s">
        <v>25</v>
      </c>
      <c r="D481" s="1" t="s">
        <v>36</v>
      </c>
      <c r="E481" s="1" t="s">
        <v>37</v>
      </c>
      <c r="F481" s="25" t="s">
        <v>1207</v>
      </c>
      <c r="G481" s="1" t="s">
        <v>176</v>
      </c>
      <c r="H481" s="1">
        <v>0.305</v>
      </c>
      <c r="I481" s="26">
        <f t="shared" si="28"/>
        <v>1.3603</v>
      </c>
      <c r="J481" s="1" t="s">
        <v>92</v>
      </c>
      <c r="K481" s="1">
        <v>6063</v>
      </c>
      <c r="L481" s="1">
        <v>90</v>
      </c>
      <c r="M481" s="1">
        <v>405</v>
      </c>
      <c r="N481" s="1">
        <v>6</v>
      </c>
      <c r="O481" s="27">
        <f t="shared" si="29"/>
        <v>41.7181185</v>
      </c>
      <c r="P481" s="1">
        <v>4.46</v>
      </c>
      <c r="Q481" s="1">
        <v>1.2</v>
      </c>
      <c r="R481" s="1">
        <v>28</v>
      </c>
      <c r="S481" s="28">
        <f t="shared" si="30"/>
        <v>33.6</v>
      </c>
      <c r="V481" s="30">
        <f t="shared" si="31"/>
        <v>0.805405449912608</v>
      </c>
    </row>
    <row r="482" s="1" customFormat="1" spans="1:22">
      <c r="B482" s="24"/>
      <c r="F482" s="25"/>
      <c r="I482" s="26">
        <f t="shared" si="28"/>
        <v>0</v>
      </c>
      <c r="O482" s="27">
        <f t="shared" si="29"/>
        <v>0</v>
      </c>
      <c r="S482" s="28">
        <f t="shared" si="30"/>
        <v>0</v>
      </c>
      <c r="V482" s="30" t="e">
        <f t="shared" si="31"/>
        <v>#DIV/0!</v>
      </c>
    </row>
    <row r="483" s="1" customFormat="1" spans="1:22">
      <c r="B483" s="24"/>
      <c r="F483" s="25"/>
      <c r="I483" s="26">
        <f t="shared" si="28"/>
        <v>0</v>
      </c>
      <c r="O483" s="27">
        <f t="shared" si="29"/>
        <v>0</v>
      </c>
      <c r="S483" s="28">
        <f t="shared" si="30"/>
        <v>0</v>
      </c>
      <c r="V483" s="30" t="e">
        <f t="shared" si="31"/>
        <v>#DIV/0!</v>
      </c>
    </row>
    <row r="484" s="1" customFormat="1" spans="1:22">
      <c r="A484" s="1">
        <v>1</v>
      </c>
      <c r="B484" s="24">
        <v>46131</v>
      </c>
      <c r="C484" s="1" t="s">
        <v>25</v>
      </c>
      <c r="D484" s="1" t="s">
        <v>36</v>
      </c>
      <c r="E484" s="1" t="s">
        <v>27</v>
      </c>
      <c r="F484" s="25" t="s">
        <v>1207</v>
      </c>
      <c r="G484" s="1" t="s">
        <v>176</v>
      </c>
      <c r="H484" s="1">
        <v>0.305</v>
      </c>
      <c r="I484" s="26">
        <f t="shared" si="28"/>
        <v>1.3603</v>
      </c>
      <c r="J484" s="1" t="s">
        <v>1208</v>
      </c>
      <c r="K484" s="1">
        <v>6063</v>
      </c>
      <c r="L484" s="1">
        <v>90</v>
      </c>
      <c r="M484" s="1">
        <v>405</v>
      </c>
      <c r="N484" s="1">
        <v>150</v>
      </c>
      <c r="O484" s="27">
        <f t="shared" si="29"/>
        <v>1042.9529625</v>
      </c>
      <c r="P484" s="1">
        <v>4.46</v>
      </c>
      <c r="Q484" s="1">
        <v>1.2</v>
      </c>
      <c r="R484" s="1">
        <v>749</v>
      </c>
      <c r="S484" s="28">
        <f t="shared" si="30"/>
        <v>898.8</v>
      </c>
      <c r="T484" s="1">
        <v>86</v>
      </c>
      <c r="U484" s="1">
        <v>49</v>
      </c>
      <c r="V484" s="30">
        <f t="shared" si="31"/>
        <v>0.861783831406491</v>
      </c>
    </row>
    <row r="485" s="1" customFormat="1" spans="1:22">
      <c r="A485" s="1">
        <v>2</v>
      </c>
      <c r="B485" s="24">
        <v>46131</v>
      </c>
      <c r="C485" s="1" t="s">
        <v>25</v>
      </c>
      <c r="D485" s="1" t="s">
        <v>36</v>
      </c>
      <c r="E485" s="1" t="s">
        <v>27</v>
      </c>
      <c r="F485" s="25" t="s">
        <v>1209</v>
      </c>
      <c r="G485" s="1" t="s">
        <v>1210</v>
      </c>
      <c r="H485" s="1">
        <v>0.481</v>
      </c>
      <c r="I485" s="26">
        <f t="shared" si="28"/>
        <v>2.405</v>
      </c>
      <c r="J485" s="1" t="s">
        <v>35</v>
      </c>
      <c r="K485" s="1">
        <v>6063</v>
      </c>
      <c r="L485" s="1">
        <v>90</v>
      </c>
      <c r="M485" s="1">
        <v>475</v>
      </c>
      <c r="N485" s="1">
        <v>15</v>
      </c>
      <c r="O485" s="27">
        <f t="shared" si="29"/>
        <v>122.32164375</v>
      </c>
      <c r="P485" s="1">
        <v>5</v>
      </c>
      <c r="Q485" s="1">
        <v>1.3</v>
      </c>
      <c r="R485" s="1">
        <v>78</v>
      </c>
      <c r="S485" s="28">
        <f t="shared" si="30"/>
        <v>101.4</v>
      </c>
      <c r="V485" s="30">
        <f t="shared" si="31"/>
        <v>0.828962045402533</v>
      </c>
    </row>
    <row r="486" s="1" customFormat="1" spans="1:22">
      <c r="A486" s="1">
        <v>3</v>
      </c>
      <c r="B486" s="24">
        <v>46131</v>
      </c>
      <c r="C486" s="1" t="s">
        <v>68</v>
      </c>
      <c r="D486" s="1" t="s">
        <v>46</v>
      </c>
      <c r="E486" s="1" t="s">
        <v>27</v>
      </c>
      <c r="F486" s="25" t="s">
        <v>1079</v>
      </c>
      <c r="G486" s="1" t="s">
        <v>1080</v>
      </c>
      <c r="H486" s="1">
        <v>0.749</v>
      </c>
      <c r="I486" s="26">
        <f t="shared" si="28"/>
        <v>2.75632</v>
      </c>
      <c r="J486" s="1" t="s">
        <v>35</v>
      </c>
      <c r="K486" s="1">
        <v>6463</v>
      </c>
      <c r="L486" s="1">
        <v>120</v>
      </c>
      <c r="M486" s="1">
        <v>610</v>
      </c>
      <c r="N486" s="1">
        <v>20</v>
      </c>
      <c r="O486" s="27">
        <f t="shared" si="29"/>
        <v>372.35376</v>
      </c>
      <c r="P486" s="1">
        <v>3.68</v>
      </c>
      <c r="Q486" s="1">
        <v>2.68</v>
      </c>
      <c r="R486" s="1">
        <v>115</v>
      </c>
      <c r="S486" s="28">
        <f t="shared" si="30"/>
        <v>308.2</v>
      </c>
      <c r="V486" s="30">
        <f t="shared" si="31"/>
        <v>0.827707500523158</v>
      </c>
    </row>
    <row r="487" s="1" customFormat="1" spans="1:22">
      <c r="A487" s="1">
        <v>4</v>
      </c>
      <c r="B487" s="24">
        <v>46131</v>
      </c>
      <c r="C487" s="1" t="s">
        <v>68</v>
      </c>
      <c r="D487" s="1" t="s">
        <v>46</v>
      </c>
      <c r="E487" s="1" t="s">
        <v>27</v>
      </c>
      <c r="F487" s="25" t="s">
        <v>1079</v>
      </c>
      <c r="G487" s="1" t="s">
        <v>1080</v>
      </c>
      <c r="H487" s="1">
        <v>0.749</v>
      </c>
      <c r="I487" s="26">
        <f t="shared" si="28"/>
        <v>2.75632</v>
      </c>
      <c r="J487" s="1" t="s">
        <v>34</v>
      </c>
      <c r="K487" s="1">
        <v>6463</v>
      </c>
      <c r="L487" s="1">
        <v>120</v>
      </c>
      <c r="M487" s="1">
        <v>610</v>
      </c>
      <c r="N487" s="1">
        <v>38</v>
      </c>
      <c r="O487" s="27">
        <f t="shared" si="29"/>
        <v>707.472144</v>
      </c>
      <c r="P487" s="1">
        <v>3.68</v>
      </c>
      <c r="Q487" s="1">
        <v>2.68</v>
      </c>
      <c r="R487" s="1">
        <v>224</v>
      </c>
      <c r="S487" s="28">
        <f t="shared" si="30"/>
        <v>600.32</v>
      </c>
      <c r="V487" s="30">
        <f t="shared" si="31"/>
        <v>0.848542243099256</v>
      </c>
    </row>
    <row r="488" s="1" customFormat="1" spans="1:22">
      <c r="A488" s="1">
        <v>5</v>
      </c>
      <c r="B488" s="24">
        <v>46131</v>
      </c>
      <c r="C488" s="1" t="s">
        <v>68</v>
      </c>
      <c r="D488" s="1" t="s">
        <v>46</v>
      </c>
      <c r="E488" s="1" t="s">
        <v>27</v>
      </c>
      <c r="F488" s="25" t="s">
        <v>1079</v>
      </c>
      <c r="G488" s="1" t="s">
        <v>1080</v>
      </c>
      <c r="H488" s="1">
        <v>0.749</v>
      </c>
      <c r="I488" s="26">
        <f t="shared" si="28"/>
        <v>2.3968</v>
      </c>
      <c r="J488" s="1" t="s">
        <v>34</v>
      </c>
      <c r="K488" s="1">
        <v>6463</v>
      </c>
      <c r="L488" s="1">
        <v>120</v>
      </c>
      <c r="M488" s="1">
        <v>630</v>
      </c>
      <c r="N488" s="1">
        <v>16</v>
      </c>
      <c r="O488" s="27">
        <f t="shared" si="29"/>
        <v>307.649664</v>
      </c>
      <c r="P488" s="1">
        <v>3.2</v>
      </c>
      <c r="Q488" s="1">
        <v>2.33</v>
      </c>
      <c r="R488" s="1">
        <v>112</v>
      </c>
      <c r="S488" s="28">
        <f t="shared" si="30"/>
        <v>260.96</v>
      </c>
      <c r="T488" s="1">
        <v>150</v>
      </c>
      <c r="U488" s="1">
        <v>100</v>
      </c>
      <c r="V488" s="30">
        <f t="shared" si="31"/>
        <v>0.848237558939769</v>
      </c>
    </row>
    <row r="489" s="1" customFormat="1" spans="1:22">
      <c r="A489" s="1">
        <v>6</v>
      </c>
      <c r="B489" s="24">
        <v>46131</v>
      </c>
      <c r="C489" s="1" t="s">
        <v>68</v>
      </c>
      <c r="D489" s="1" t="s">
        <v>199</v>
      </c>
      <c r="E489" s="1" t="s">
        <v>37</v>
      </c>
      <c r="F489" s="25" t="s">
        <v>1079</v>
      </c>
      <c r="G489" s="1" t="s">
        <v>1211</v>
      </c>
      <c r="H489" s="1">
        <v>0.749</v>
      </c>
      <c r="I489" s="26">
        <f t="shared" si="28"/>
        <v>2.75632</v>
      </c>
      <c r="J489" s="1" t="s">
        <v>35</v>
      </c>
      <c r="K489" s="1">
        <v>6463</v>
      </c>
      <c r="L489" s="1">
        <v>120</v>
      </c>
      <c r="M489" s="1">
        <v>600</v>
      </c>
      <c r="N489" s="1">
        <v>42</v>
      </c>
      <c r="O489" s="27">
        <f t="shared" si="29"/>
        <v>769.12416</v>
      </c>
      <c r="P489" s="1">
        <v>3.68</v>
      </c>
      <c r="Q489" s="1">
        <v>2.7</v>
      </c>
      <c r="R489" s="1">
        <v>251</v>
      </c>
      <c r="S489" s="28">
        <f t="shared" si="30"/>
        <v>677.7</v>
      </c>
      <c r="V489" s="30">
        <f t="shared" si="31"/>
        <v>0.881132117862479</v>
      </c>
    </row>
    <row r="490" s="1" customFormat="1" spans="1:22">
      <c r="A490" s="1">
        <v>7</v>
      </c>
      <c r="B490" s="24">
        <v>46131</v>
      </c>
      <c r="C490" s="1" t="s">
        <v>68</v>
      </c>
      <c r="D490" s="1" t="s">
        <v>199</v>
      </c>
      <c r="E490" s="1" t="s">
        <v>37</v>
      </c>
      <c r="F490" s="25" t="s">
        <v>1079</v>
      </c>
      <c r="G490" s="1" t="s">
        <v>1080</v>
      </c>
      <c r="H490" s="1">
        <v>0.749</v>
      </c>
      <c r="I490" s="26">
        <f t="shared" si="28"/>
        <v>2.75632</v>
      </c>
      <c r="J490" s="1" t="s">
        <v>35</v>
      </c>
      <c r="K490" s="1">
        <v>6463</v>
      </c>
      <c r="L490" s="1">
        <v>120</v>
      </c>
      <c r="M490" s="1">
        <v>600</v>
      </c>
      <c r="N490" s="1">
        <v>51</v>
      </c>
      <c r="O490" s="27">
        <f t="shared" si="29"/>
        <v>933.93648</v>
      </c>
      <c r="P490" s="1">
        <v>3.68</v>
      </c>
      <c r="Q490" s="1">
        <v>2.7</v>
      </c>
      <c r="R490" s="1">
        <v>303</v>
      </c>
      <c r="S490" s="28">
        <f t="shared" si="30"/>
        <v>818.1</v>
      </c>
      <c r="T490" s="1">
        <v>130</v>
      </c>
      <c r="U490" s="1">
        <v>65</v>
      </c>
      <c r="V490" s="30">
        <f t="shared" si="31"/>
        <v>0.875969637678143</v>
      </c>
    </row>
    <row r="491" s="1" customFormat="1" spans="1:22">
      <c r="A491" s="1">
        <v>8</v>
      </c>
      <c r="B491" s="24">
        <v>46131</v>
      </c>
      <c r="C491" s="1" t="s">
        <v>68</v>
      </c>
      <c r="D491" s="1" t="s">
        <v>199</v>
      </c>
      <c r="E491" s="1" t="s">
        <v>37</v>
      </c>
      <c r="F491" s="25" t="s">
        <v>1212</v>
      </c>
      <c r="G491" s="1" t="s">
        <v>1080</v>
      </c>
      <c r="H491" s="1">
        <v>0.749</v>
      </c>
      <c r="I491" s="26">
        <f t="shared" si="28"/>
        <v>2.3968</v>
      </c>
      <c r="J491" s="1" t="s">
        <v>34</v>
      </c>
      <c r="K491" s="1">
        <v>6463</v>
      </c>
      <c r="L491" s="1">
        <v>120</v>
      </c>
      <c r="M491" s="1">
        <v>630</v>
      </c>
      <c r="N491" s="1">
        <v>19</v>
      </c>
      <c r="O491" s="27">
        <f t="shared" si="29"/>
        <v>365.333976</v>
      </c>
      <c r="P491" s="1">
        <v>3.2</v>
      </c>
      <c r="Q491" s="1">
        <v>2.33</v>
      </c>
      <c r="R491" s="1">
        <v>132</v>
      </c>
      <c r="S491" s="28">
        <f t="shared" si="30"/>
        <v>307.56</v>
      </c>
      <c r="V491" s="30">
        <f t="shared" si="31"/>
        <v>0.841859832932703</v>
      </c>
    </row>
    <row r="492" s="1" customFormat="1" spans="1:22">
      <c r="A492" s="1">
        <v>9</v>
      </c>
      <c r="B492" s="24">
        <v>46131</v>
      </c>
      <c r="C492" s="1" t="s">
        <v>68</v>
      </c>
      <c r="D492" s="1" t="s">
        <v>199</v>
      </c>
      <c r="E492" s="1" t="s">
        <v>37</v>
      </c>
      <c r="F492" s="25" t="s">
        <v>1212</v>
      </c>
      <c r="G492" s="1" t="s">
        <v>1080</v>
      </c>
      <c r="H492" s="1">
        <v>0.749</v>
      </c>
      <c r="I492" s="26">
        <f t="shared" si="28"/>
        <v>2.3968</v>
      </c>
      <c r="J492" s="1" t="s">
        <v>34</v>
      </c>
      <c r="K492" s="1">
        <v>6463</v>
      </c>
      <c r="L492" s="1">
        <v>120</v>
      </c>
      <c r="M492" s="1">
        <v>630</v>
      </c>
      <c r="N492" s="1">
        <v>9</v>
      </c>
      <c r="O492" s="27">
        <f t="shared" si="29"/>
        <v>173.052936</v>
      </c>
      <c r="P492" s="1">
        <v>3.2</v>
      </c>
      <c r="Q492" s="1">
        <v>2.33</v>
      </c>
      <c r="R492" s="1">
        <v>61</v>
      </c>
      <c r="S492" s="28">
        <f t="shared" si="30"/>
        <v>142.13</v>
      </c>
      <c r="V492" s="30">
        <f t="shared" si="31"/>
        <v>0.82130938246549</v>
      </c>
    </row>
    <row r="493" s="1" customFormat="1" spans="1:22">
      <c r="A493" s="1">
        <v>10</v>
      </c>
      <c r="B493" s="24">
        <v>46131</v>
      </c>
      <c r="C493" s="1" t="s">
        <v>68</v>
      </c>
      <c r="D493" s="1" t="s">
        <v>199</v>
      </c>
      <c r="E493" s="1" t="s">
        <v>37</v>
      </c>
      <c r="F493" s="25" t="s">
        <v>1213</v>
      </c>
      <c r="G493" s="1" t="s">
        <v>1080</v>
      </c>
      <c r="H493" s="1">
        <v>0.749</v>
      </c>
      <c r="I493" s="26">
        <f t="shared" si="28"/>
        <v>2.3968</v>
      </c>
      <c r="J493" s="1" t="s">
        <v>35</v>
      </c>
      <c r="K493" s="1">
        <v>6463</v>
      </c>
      <c r="L493" s="1">
        <v>120</v>
      </c>
      <c r="M493" s="1">
        <v>630</v>
      </c>
      <c r="N493" s="1">
        <v>38</v>
      </c>
      <c r="O493" s="27">
        <f t="shared" si="29"/>
        <v>730.667952</v>
      </c>
      <c r="P493" s="1">
        <v>3.2</v>
      </c>
      <c r="Q493" s="1">
        <v>2.33</v>
      </c>
      <c r="R493" s="1">
        <v>268</v>
      </c>
      <c r="S493" s="28">
        <f t="shared" si="30"/>
        <v>624.44</v>
      </c>
      <c r="V493" s="30">
        <f t="shared" si="31"/>
        <v>0.854615284946835</v>
      </c>
    </row>
    <row r="494" s="1" customFormat="1" spans="1:22">
      <c r="A494" s="1">
        <v>11</v>
      </c>
      <c r="B494" s="24">
        <v>46131</v>
      </c>
      <c r="C494" s="1" t="s">
        <v>68</v>
      </c>
      <c r="D494" s="1" t="s">
        <v>199</v>
      </c>
      <c r="E494" s="1" t="s">
        <v>37</v>
      </c>
      <c r="F494" s="25" t="s">
        <v>1214</v>
      </c>
      <c r="G494" s="1" t="s">
        <v>1215</v>
      </c>
      <c r="H494" s="1">
        <v>0.455</v>
      </c>
      <c r="I494" s="26">
        <f t="shared" si="28"/>
        <v>0.6825</v>
      </c>
      <c r="J494" s="1" t="s">
        <v>35</v>
      </c>
      <c r="K494" s="1">
        <v>6463</v>
      </c>
      <c r="L494" s="1">
        <v>120</v>
      </c>
      <c r="M494" s="1">
        <v>430</v>
      </c>
      <c r="N494" s="1">
        <v>10</v>
      </c>
      <c r="O494" s="27">
        <f t="shared" si="29"/>
        <v>131.23944</v>
      </c>
      <c r="P494" s="1">
        <v>1.5</v>
      </c>
      <c r="Q494" s="1">
        <v>0.7</v>
      </c>
      <c r="R494" s="1">
        <v>159</v>
      </c>
      <c r="S494" s="28">
        <f t="shared" si="30"/>
        <v>111.3</v>
      </c>
      <c r="V494" s="30">
        <f t="shared" si="31"/>
        <v>0.848068233146987</v>
      </c>
    </row>
    <row r="495" s="1" customFormat="1" spans="1:22">
      <c r="A495" s="1">
        <v>12</v>
      </c>
      <c r="B495" s="24">
        <v>46131</v>
      </c>
      <c r="C495" s="1" t="s">
        <v>68</v>
      </c>
      <c r="D495" s="1" t="s">
        <v>199</v>
      </c>
      <c r="E495" s="1" t="s">
        <v>37</v>
      </c>
      <c r="F495" s="25" t="s">
        <v>1216</v>
      </c>
      <c r="G495" s="1" t="s">
        <v>1215</v>
      </c>
      <c r="H495" s="1">
        <v>0.455</v>
      </c>
      <c r="I495" s="26">
        <f t="shared" si="28"/>
        <v>0.5005</v>
      </c>
      <c r="J495" s="1" t="s">
        <v>35</v>
      </c>
      <c r="K495" s="1">
        <v>6463</v>
      </c>
      <c r="L495" s="1">
        <v>120</v>
      </c>
      <c r="M495" s="1">
        <v>440</v>
      </c>
      <c r="N495" s="1">
        <v>9</v>
      </c>
      <c r="O495" s="27">
        <f t="shared" si="29"/>
        <v>120.862368</v>
      </c>
      <c r="P495" s="1">
        <v>1.1</v>
      </c>
      <c r="Q495" s="1">
        <v>0.52</v>
      </c>
      <c r="R495" s="1">
        <v>198</v>
      </c>
      <c r="S495" s="28">
        <f t="shared" si="30"/>
        <v>102.96</v>
      </c>
      <c r="V495" s="30">
        <f t="shared" si="31"/>
        <v>0.851878063484575</v>
      </c>
    </row>
    <row r="496" s="1" customFormat="1" spans="1:22">
      <c r="A496" s="1">
        <v>13</v>
      </c>
      <c r="B496" s="24">
        <v>46131</v>
      </c>
      <c r="C496" s="1" t="s">
        <v>68</v>
      </c>
      <c r="D496" s="1" t="s">
        <v>199</v>
      </c>
      <c r="E496" s="1" t="s">
        <v>37</v>
      </c>
      <c r="F496" s="25" t="s">
        <v>1217</v>
      </c>
      <c r="G496" s="1" t="s">
        <v>1218</v>
      </c>
      <c r="H496" s="1">
        <v>0.558</v>
      </c>
      <c r="I496" s="26">
        <f t="shared" si="28"/>
        <v>1.11042</v>
      </c>
      <c r="J496" s="1" t="s">
        <v>35</v>
      </c>
      <c r="K496" s="1">
        <v>6463</v>
      </c>
      <c r="L496" s="1">
        <v>120</v>
      </c>
      <c r="M496" s="1">
        <v>480</v>
      </c>
      <c r="N496" s="1">
        <v>29</v>
      </c>
      <c r="O496" s="27">
        <f t="shared" si="29"/>
        <v>424.849536</v>
      </c>
      <c r="P496" s="1">
        <v>1.99</v>
      </c>
      <c r="Q496" s="1">
        <v>1.13</v>
      </c>
      <c r="R496" s="1">
        <v>319</v>
      </c>
      <c r="S496" s="28">
        <f t="shared" si="30"/>
        <v>360.47</v>
      </c>
      <c r="V496" s="30">
        <f t="shared" si="31"/>
        <v>0.848465090473819</v>
      </c>
    </row>
    <row r="497" s="1" customFormat="1" spans="1:22">
      <c r="A497" s="1">
        <v>14</v>
      </c>
      <c r="B497" s="24">
        <v>46131</v>
      </c>
      <c r="C497" s="1" t="s">
        <v>68</v>
      </c>
      <c r="D497" s="1" t="s">
        <v>199</v>
      </c>
      <c r="E497" s="1" t="s">
        <v>37</v>
      </c>
      <c r="F497" s="25" t="s">
        <v>1219</v>
      </c>
      <c r="G497" s="1" t="s">
        <v>1220</v>
      </c>
      <c r="H497" s="1">
        <v>1.148</v>
      </c>
      <c r="I497" s="26">
        <f t="shared" si="28"/>
        <v>5.6252</v>
      </c>
      <c r="J497" s="1" t="s">
        <v>35</v>
      </c>
      <c r="K497" s="1">
        <v>6063</v>
      </c>
      <c r="L497" s="1">
        <v>120</v>
      </c>
      <c r="M497" s="1">
        <v>600</v>
      </c>
      <c r="N497" s="1">
        <v>2</v>
      </c>
      <c r="O497" s="27">
        <f t="shared" si="29"/>
        <v>36.62496</v>
      </c>
      <c r="P497" s="1">
        <v>4.9</v>
      </c>
      <c r="Q497" s="1">
        <v>5.35</v>
      </c>
      <c r="R497" s="1">
        <v>6</v>
      </c>
      <c r="S497" s="28">
        <f t="shared" si="30"/>
        <v>32.1</v>
      </c>
      <c r="T497" s="1">
        <v>270</v>
      </c>
      <c r="U497" s="1">
        <v>165</v>
      </c>
      <c r="V497" s="30">
        <f t="shared" si="31"/>
        <v>0.876451469162014</v>
      </c>
    </row>
    <row r="498" s="1" customFormat="1" spans="1:22">
      <c r="A498" s="1">
        <v>15</v>
      </c>
      <c r="B498" s="24">
        <v>46131</v>
      </c>
      <c r="C498" s="1" t="s">
        <v>68</v>
      </c>
      <c r="D498" s="1" t="s">
        <v>199</v>
      </c>
      <c r="E498" s="1" t="s">
        <v>37</v>
      </c>
      <c r="F498" s="25" t="s">
        <v>1221</v>
      </c>
      <c r="G498" s="1" t="s">
        <v>668</v>
      </c>
      <c r="H498" s="1">
        <v>0.569</v>
      </c>
      <c r="I498" s="26">
        <f t="shared" si="28"/>
        <v>2.00288</v>
      </c>
      <c r="J498" s="1" t="s">
        <v>35</v>
      </c>
      <c r="K498" s="1">
        <v>6063</v>
      </c>
      <c r="L498" s="1">
        <v>120</v>
      </c>
      <c r="M498" s="1">
        <v>420</v>
      </c>
      <c r="N498" s="1">
        <v>2.5</v>
      </c>
      <c r="O498" s="27">
        <f t="shared" si="29"/>
        <v>32.04684</v>
      </c>
      <c r="P498" s="1">
        <v>3.52</v>
      </c>
      <c r="Q498" s="1">
        <v>1.81</v>
      </c>
      <c r="R498" s="1">
        <v>14</v>
      </c>
      <c r="S498" s="28">
        <f t="shared" si="30"/>
        <v>25.34</v>
      </c>
      <c r="V498" s="30">
        <f t="shared" si="31"/>
        <v>0.790717587131836</v>
      </c>
    </row>
    <row r="499" s="1" customFormat="1" spans="1:22">
      <c r="A499" s="1">
        <v>16</v>
      </c>
      <c r="B499" s="24">
        <v>46131</v>
      </c>
      <c r="C499" s="1" t="s">
        <v>68</v>
      </c>
      <c r="D499" s="1" t="s">
        <v>199</v>
      </c>
      <c r="E499" s="1" t="s">
        <v>37</v>
      </c>
      <c r="F499" s="25" t="s">
        <v>1222</v>
      </c>
      <c r="G499" s="1" t="s">
        <v>668</v>
      </c>
      <c r="H499" s="1">
        <v>0.569</v>
      </c>
      <c r="I499" s="26">
        <f t="shared" si="28"/>
        <v>2.00288</v>
      </c>
      <c r="J499" s="1" t="s">
        <v>35</v>
      </c>
      <c r="K499" s="1">
        <v>6063</v>
      </c>
      <c r="L499" s="1">
        <v>120</v>
      </c>
      <c r="M499" s="1">
        <v>420</v>
      </c>
      <c r="N499" s="1">
        <v>3.5</v>
      </c>
      <c r="O499" s="27">
        <f t="shared" si="29"/>
        <v>44.865576</v>
      </c>
      <c r="P499" s="1">
        <v>3.52</v>
      </c>
      <c r="Q499" s="1">
        <v>1.81</v>
      </c>
      <c r="R499" s="1">
        <v>20</v>
      </c>
      <c r="S499" s="28">
        <f t="shared" si="30"/>
        <v>36.2</v>
      </c>
      <c r="V499" s="30">
        <f t="shared" si="31"/>
        <v>0.806854680746771</v>
      </c>
    </row>
    <row r="500" s="1" customFormat="1" spans="1:22">
      <c r="A500" s="1">
        <v>17</v>
      </c>
      <c r="B500" s="24">
        <v>46131</v>
      </c>
      <c r="C500" s="1" t="s">
        <v>68</v>
      </c>
      <c r="D500" s="1" t="s">
        <v>199</v>
      </c>
      <c r="E500" s="1" t="s">
        <v>37</v>
      </c>
      <c r="F500" s="25" t="s">
        <v>1223</v>
      </c>
      <c r="G500" s="1" t="s">
        <v>916</v>
      </c>
      <c r="H500" s="1">
        <v>0.575</v>
      </c>
      <c r="I500" s="26">
        <f t="shared" si="28"/>
        <v>1.311</v>
      </c>
      <c r="J500" s="1" t="s">
        <v>30</v>
      </c>
      <c r="K500" s="1">
        <v>6063</v>
      </c>
      <c r="L500" s="1">
        <v>120</v>
      </c>
      <c r="M500" s="1">
        <v>470</v>
      </c>
      <c r="N500" s="1">
        <v>41</v>
      </c>
      <c r="O500" s="27">
        <f t="shared" si="29"/>
        <v>588.135816</v>
      </c>
      <c r="P500" s="1">
        <v>2.28</v>
      </c>
      <c r="Q500" s="1">
        <v>1.25</v>
      </c>
      <c r="R500" s="1">
        <v>405</v>
      </c>
      <c r="S500" s="28">
        <f t="shared" si="30"/>
        <v>506.25</v>
      </c>
      <c r="V500" s="30">
        <f t="shared" si="31"/>
        <v>0.860770567320797</v>
      </c>
    </row>
    <row r="501" s="1" customFormat="1" spans="1:22">
      <c r="A501" s="1">
        <v>18</v>
      </c>
      <c r="B501" s="24">
        <v>46131</v>
      </c>
      <c r="C501" s="1" t="s">
        <v>68</v>
      </c>
      <c r="D501" s="1" t="s">
        <v>199</v>
      </c>
      <c r="E501" s="1" t="s">
        <v>37</v>
      </c>
      <c r="F501" s="25" t="s">
        <v>1224</v>
      </c>
      <c r="G501" s="1" t="s">
        <v>916</v>
      </c>
      <c r="H501" s="1">
        <v>0.575</v>
      </c>
      <c r="I501" s="26">
        <f t="shared" si="28"/>
        <v>1.311</v>
      </c>
      <c r="J501" s="1" t="s">
        <v>30</v>
      </c>
      <c r="K501" s="1">
        <v>6063</v>
      </c>
      <c r="L501" s="1">
        <v>120</v>
      </c>
      <c r="M501" s="1">
        <v>470</v>
      </c>
      <c r="N501" s="1">
        <v>40</v>
      </c>
      <c r="O501" s="27">
        <f t="shared" si="29"/>
        <v>573.79104</v>
      </c>
      <c r="P501" s="1">
        <v>2.28</v>
      </c>
      <c r="Q501" s="1">
        <v>1.25</v>
      </c>
      <c r="R501" s="1">
        <v>400</v>
      </c>
      <c r="S501" s="28">
        <f t="shared" si="30"/>
        <v>500</v>
      </c>
      <c r="V501" s="30">
        <f t="shared" si="31"/>
        <v>0.871397364448214</v>
      </c>
    </row>
    <row r="502" s="1" customFormat="1" spans="1:22">
      <c r="A502" s="1">
        <v>19</v>
      </c>
      <c r="B502" s="24">
        <v>46131</v>
      </c>
      <c r="C502" s="1" t="s">
        <v>68</v>
      </c>
      <c r="D502" s="1" t="s">
        <v>199</v>
      </c>
      <c r="E502" s="1" t="s">
        <v>37</v>
      </c>
      <c r="F502" s="25" t="s">
        <v>1225</v>
      </c>
      <c r="G502" s="1" t="s">
        <v>152</v>
      </c>
      <c r="H502" s="1">
        <v>0.825</v>
      </c>
      <c r="I502" s="26">
        <f t="shared" si="28"/>
        <v>1.4025</v>
      </c>
      <c r="J502" s="1" t="s">
        <v>153</v>
      </c>
      <c r="K502" s="1">
        <v>6063</v>
      </c>
      <c r="L502" s="1">
        <v>120</v>
      </c>
      <c r="M502" s="1">
        <v>580</v>
      </c>
      <c r="N502" s="1">
        <v>20</v>
      </c>
      <c r="O502" s="27">
        <f t="shared" si="29"/>
        <v>354.04128</v>
      </c>
      <c r="P502" s="1">
        <v>1.7</v>
      </c>
      <c r="Q502" s="1">
        <v>1.21</v>
      </c>
      <c r="R502" s="1">
        <v>260</v>
      </c>
      <c r="S502" s="28">
        <f t="shared" si="30"/>
        <v>314.6</v>
      </c>
      <c r="V502" s="30">
        <f t="shared" si="31"/>
        <v>0.888596945531323</v>
      </c>
    </row>
    <row r="503" s="1" customFormat="1" spans="1:22">
      <c r="A503" s="1">
        <v>20</v>
      </c>
      <c r="B503" s="24">
        <v>46131</v>
      </c>
      <c r="C503" s="1" t="s">
        <v>25</v>
      </c>
      <c r="D503" s="1" t="s">
        <v>26</v>
      </c>
      <c r="E503" s="1" t="s">
        <v>37</v>
      </c>
      <c r="F503" s="25" t="s">
        <v>1209</v>
      </c>
      <c r="G503" s="1" t="s">
        <v>1210</v>
      </c>
      <c r="H503" s="1">
        <v>0.481</v>
      </c>
      <c r="I503" s="26">
        <f t="shared" si="28"/>
        <v>2.405</v>
      </c>
      <c r="J503" s="1" t="s">
        <v>35</v>
      </c>
      <c r="K503" s="1">
        <v>6063</v>
      </c>
      <c r="L503" s="1">
        <v>90</v>
      </c>
      <c r="M503" s="1">
        <v>475</v>
      </c>
      <c r="N503" s="1">
        <v>27</v>
      </c>
      <c r="O503" s="27">
        <f t="shared" si="29"/>
        <v>220.17895875</v>
      </c>
      <c r="P503" s="1">
        <v>5</v>
      </c>
      <c r="Q503" s="1">
        <v>2.3</v>
      </c>
      <c r="R503" s="1">
        <v>80</v>
      </c>
      <c r="S503" s="28">
        <f t="shared" si="30"/>
        <v>184</v>
      </c>
      <c r="V503" s="30">
        <f t="shared" si="31"/>
        <v>0.835683850285262</v>
      </c>
    </row>
    <row r="504" s="1" customFormat="1" spans="1:22">
      <c r="A504" s="1">
        <v>21</v>
      </c>
      <c r="B504" s="24">
        <v>46131</v>
      </c>
      <c r="C504" s="1" t="s">
        <v>25</v>
      </c>
      <c r="D504" s="1" t="s">
        <v>26</v>
      </c>
      <c r="E504" s="1" t="s">
        <v>37</v>
      </c>
      <c r="F504" s="25" t="s">
        <v>1226</v>
      </c>
      <c r="G504" s="1" t="s">
        <v>1227</v>
      </c>
      <c r="H504" s="1">
        <v>0.448</v>
      </c>
      <c r="I504" s="26">
        <f t="shared" si="28"/>
        <v>1.8368</v>
      </c>
      <c r="J504" s="1" t="s">
        <v>35</v>
      </c>
      <c r="K504" s="1">
        <v>6063</v>
      </c>
      <c r="L504" s="1">
        <v>90</v>
      </c>
      <c r="M504" s="1">
        <v>450</v>
      </c>
      <c r="N504" s="1">
        <v>3</v>
      </c>
      <c r="O504" s="27">
        <f t="shared" si="29"/>
        <v>23.1767325</v>
      </c>
      <c r="P504" s="1">
        <v>4.1</v>
      </c>
      <c r="Q504" s="1">
        <v>1.77</v>
      </c>
      <c r="R504" s="1">
        <v>10</v>
      </c>
      <c r="S504" s="28">
        <f t="shared" si="30"/>
        <v>17.7</v>
      </c>
      <c r="V504" s="30">
        <f t="shared" si="31"/>
        <v>0.763696953399276</v>
      </c>
    </row>
    <row r="505" s="1" customFormat="1" spans="1:22">
      <c r="A505" s="1">
        <v>22</v>
      </c>
      <c r="B505" s="24">
        <v>46131</v>
      </c>
      <c r="C505" s="1" t="s">
        <v>25</v>
      </c>
      <c r="D505" s="1" t="s">
        <v>26</v>
      </c>
      <c r="E505" s="1" t="s">
        <v>37</v>
      </c>
      <c r="F505" s="25" t="s">
        <v>1228</v>
      </c>
      <c r="G505" s="1" t="s">
        <v>1229</v>
      </c>
      <c r="H505" s="1">
        <v>0.429</v>
      </c>
      <c r="I505" s="26">
        <f t="shared" si="28"/>
        <v>1.716</v>
      </c>
      <c r="J505" s="1" t="s">
        <v>35</v>
      </c>
      <c r="K505" s="1">
        <v>6063</v>
      </c>
      <c r="L505" s="1">
        <v>90</v>
      </c>
      <c r="M505" s="1">
        <v>453</v>
      </c>
      <c r="N505" s="1">
        <v>154</v>
      </c>
      <c r="O505" s="27">
        <f t="shared" si="29"/>
        <v>1197.6705279</v>
      </c>
      <c r="P505" s="1">
        <v>4</v>
      </c>
      <c r="Q505" s="1">
        <v>1.68</v>
      </c>
      <c r="R505" s="1">
        <v>614</v>
      </c>
      <c r="S505" s="28">
        <f t="shared" si="30"/>
        <v>1031.52</v>
      </c>
      <c r="V505" s="30">
        <f t="shared" si="31"/>
        <v>0.861271924098083</v>
      </c>
    </row>
    <row r="506" s="1" customFormat="1" spans="1:22">
      <c r="A506" s="1">
        <v>23</v>
      </c>
      <c r="B506" s="24">
        <v>46131</v>
      </c>
      <c r="C506" s="1" t="s">
        <v>25</v>
      </c>
      <c r="D506" s="1" t="s">
        <v>26</v>
      </c>
      <c r="E506" s="1" t="s">
        <v>37</v>
      </c>
      <c r="F506" s="25" t="s">
        <v>1230</v>
      </c>
      <c r="G506" s="1" t="s">
        <v>1231</v>
      </c>
      <c r="H506" s="1">
        <v>0.275</v>
      </c>
      <c r="I506" s="26">
        <f t="shared" si="28"/>
        <v>1.078</v>
      </c>
      <c r="J506" s="1" t="s">
        <v>139</v>
      </c>
      <c r="K506" s="1">
        <v>6063</v>
      </c>
      <c r="L506" s="1">
        <v>90</v>
      </c>
      <c r="M506" s="1">
        <v>435</v>
      </c>
      <c r="N506" s="1">
        <v>30</v>
      </c>
      <c r="O506" s="27">
        <f t="shared" si="29"/>
        <v>224.0417475</v>
      </c>
      <c r="P506" s="1">
        <v>3.92</v>
      </c>
      <c r="Q506" s="1">
        <v>1.07</v>
      </c>
      <c r="R506" s="1">
        <v>182</v>
      </c>
      <c r="S506" s="28">
        <f t="shared" si="30"/>
        <v>194.74</v>
      </c>
      <c r="T506" s="1">
        <v>160</v>
      </c>
      <c r="U506" s="1">
        <v>130</v>
      </c>
      <c r="V506" s="30">
        <f t="shared" si="31"/>
        <v>0.869213002366891</v>
      </c>
    </row>
    <row r="507" s="1" customFormat="1" spans="1:22">
      <c r="A507" s="1">
        <v>24</v>
      </c>
      <c r="B507" s="24">
        <v>46131</v>
      </c>
      <c r="C507" s="1" t="s">
        <v>25</v>
      </c>
      <c r="D507" s="1" t="s">
        <v>26</v>
      </c>
      <c r="E507" s="1" t="s">
        <v>37</v>
      </c>
      <c r="F507" s="25" t="s">
        <v>1232</v>
      </c>
      <c r="G507" s="1" t="s">
        <v>628</v>
      </c>
      <c r="H507" s="1">
        <v>0.342</v>
      </c>
      <c r="I507" s="26">
        <f t="shared" si="28"/>
        <v>1.40904</v>
      </c>
      <c r="J507" s="1" t="s">
        <v>629</v>
      </c>
      <c r="K507" s="1">
        <v>6063</v>
      </c>
      <c r="L507" s="1">
        <v>90</v>
      </c>
      <c r="M507" s="1">
        <v>450</v>
      </c>
      <c r="N507" s="1">
        <v>22</v>
      </c>
      <c r="O507" s="27">
        <f t="shared" si="29"/>
        <v>169.962705</v>
      </c>
      <c r="P507" s="1">
        <v>4.12</v>
      </c>
      <c r="Q507" s="1">
        <v>1.35</v>
      </c>
      <c r="R507" s="1">
        <v>108</v>
      </c>
      <c r="S507" s="28">
        <f t="shared" si="30"/>
        <v>145.8</v>
      </c>
      <c r="V507" s="30">
        <f t="shared" si="31"/>
        <v>0.857835252739711</v>
      </c>
    </row>
    <row r="508" s="1" customFormat="1" spans="1:22">
      <c r="A508" s="1">
        <v>25</v>
      </c>
      <c r="B508" s="24">
        <v>46131</v>
      </c>
      <c r="C508" s="1" t="s">
        <v>25</v>
      </c>
      <c r="D508" s="1" t="s">
        <v>26</v>
      </c>
      <c r="E508" s="1" t="s">
        <v>37</v>
      </c>
      <c r="F508" s="25" t="s">
        <v>1233</v>
      </c>
      <c r="G508" s="1" t="s">
        <v>628</v>
      </c>
      <c r="H508" s="1">
        <v>0.342</v>
      </c>
      <c r="I508" s="26">
        <f t="shared" si="28"/>
        <v>0.86868</v>
      </c>
      <c r="J508" s="1" t="s">
        <v>629</v>
      </c>
      <c r="K508" s="1">
        <v>6063</v>
      </c>
      <c r="L508" s="1">
        <v>90</v>
      </c>
      <c r="M508" s="1">
        <v>450</v>
      </c>
      <c r="N508" s="1">
        <v>6</v>
      </c>
      <c r="O508" s="27">
        <f t="shared" si="29"/>
        <v>46.353465</v>
      </c>
      <c r="P508" s="1">
        <v>2.54</v>
      </c>
      <c r="Q508" s="1">
        <v>0.833</v>
      </c>
      <c r="R508" s="1">
        <v>48</v>
      </c>
      <c r="S508" s="28">
        <f t="shared" si="30"/>
        <v>39.984</v>
      </c>
      <c r="V508" s="30">
        <f t="shared" si="31"/>
        <v>0.862589236856403</v>
      </c>
    </row>
    <row r="509" s="1" customFormat="1" spans="1:22">
      <c r="A509" s="1">
        <v>26</v>
      </c>
      <c r="B509" s="24">
        <v>46131</v>
      </c>
      <c r="C509" s="1" t="s">
        <v>25</v>
      </c>
      <c r="D509" s="1" t="s">
        <v>26</v>
      </c>
      <c r="E509" s="1" t="s">
        <v>37</v>
      </c>
      <c r="F509" s="25" t="s">
        <v>1234</v>
      </c>
      <c r="G509" s="1" t="s">
        <v>1235</v>
      </c>
      <c r="H509" s="1">
        <v>0.245</v>
      </c>
      <c r="I509" s="26">
        <f t="shared" si="28"/>
        <v>0.3969</v>
      </c>
      <c r="J509" s="1" t="s">
        <v>1009</v>
      </c>
      <c r="K509" s="1">
        <v>6063</v>
      </c>
      <c r="L509" s="1">
        <v>90</v>
      </c>
      <c r="M509" s="1">
        <v>380</v>
      </c>
      <c r="N509" s="1">
        <v>2</v>
      </c>
      <c r="O509" s="27">
        <f t="shared" si="29"/>
        <v>13.047642</v>
      </c>
      <c r="P509" s="1">
        <v>1.62</v>
      </c>
      <c r="Q509" s="1">
        <v>0.369</v>
      </c>
      <c r="R509" s="1">
        <v>28</v>
      </c>
      <c r="S509" s="28">
        <f t="shared" si="30"/>
        <v>10.332</v>
      </c>
      <c r="V509" s="30">
        <f t="shared" si="31"/>
        <v>0.791867220145985</v>
      </c>
    </row>
    <row r="510" s="1" customFormat="1" spans="1:22">
      <c r="A510" s="1">
        <v>27</v>
      </c>
      <c r="B510" s="24">
        <v>46131</v>
      </c>
      <c r="C510" s="1" t="s">
        <v>25</v>
      </c>
      <c r="D510" s="1" t="s">
        <v>26</v>
      </c>
      <c r="E510" s="1" t="s">
        <v>37</v>
      </c>
      <c r="F510" s="25" t="s">
        <v>1236</v>
      </c>
      <c r="G510" s="1" t="s">
        <v>159</v>
      </c>
      <c r="H510" s="1">
        <v>0.353</v>
      </c>
      <c r="I510" s="26">
        <f t="shared" si="28"/>
        <v>1.412</v>
      </c>
      <c r="J510" s="1" t="s">
        <v>35</v>
      </c>
      <c r="K510" s="1">
        <v>6063</v>
      </c>
      <c r="L510" s="1">
        <v>90</v>
      </c>
      <c r="M510" s="1">
        <v>470</v>
      </c>
      <c r="N510" s="1">
        <v>48</v>
      </c>
      <c r="O510" s="27">
        <f t="shared" si="29"/>
        <v>387.308952</v>
      </c>
      <c r="P510" s="1">
        <v>4</v>
      </c>
      <c r="Q510" s="1">
        <v>1.4</v>
      </c>
      <c r="R510" s="1">
        <v>236</v>
      </c>
      <c r="S510" s="28">
        <f t="shared" si="30"/>
        <v>330.4</v>
      </c>
      <c r="V510" s="30">
        <f t="shared" si="31"/>
        <v>0.853065745818341</v>
      </c>
    </row>
    <row r="511" s="1" customFormat="1" spans="1:22">
      <c r="A511" s="1">
        <v>28</v>
      </c>
      <c r="B511" s="24">
        <v>46131</v>
      </c>
      <c r="C511" s="1" t="s">
        <v>25</v>
      </c>
      <c r="D511" s="1" t="s">
        <v>26</v>
      </c>
      <c r="E511" s="1" t="s">
        <v>37</v>
      </c>
      <c r="F511" s="25" t="s">
        <v>1237</v>
      </c>
      <c r="G511" s="1" t="s">
        <v>155</v>
      </c>
      <c r="H511" s="1">
        <v>0.243</v>
      </c>
      <c r="I511" s="26">
        <f t="shared" si="28"/>
        <v>1.0206</v>
      </c>
      <c r="J511" s="1" t="s">
        <v>35</v>
      </c>
      <c r="K511" s="1">
        <v>6063</v>
      </c>
      <c r="L511" s="1">
        <v>90</v>
      </c>
      <c r="M511" s="1">
        <v>400</v>
      </c>
      <c r="N511" s="1">
        <v>36</v>
      </c>
      <c r="O511" s="27">
        <f t="shared" si="29"/>
        <v>247.21848</v>
      </c>
      <c r="P511" s="1">
        <v>4.2</v>
      </c>
      <c r="Q511" s="1">
        <v>1</v>
      </c>
      <c r="R511" s="1">
        <v>211</v>
      </c>
      <c r="S511" s="28">
        <f t="shared" si="30"/>
        <v>211</v>
      </c>
      <c r="V511" s="30">
        <f t="shared" si="31"/>
        <v>0.853496065504488</v>
      </c>
    </row>
    <row r="512" s="1" customFormat="1" spans="1:22">
      <c r="F512" s="25"/>
      <c r="I512" s="26">
        <f t="shared" si="28"/>
        <v>0</v>
      </c>
      <c r="O512" s="27">
        <f t="shared" si="29"/>
        <v>0</v>
      </c>
      <c r="S512" s="28">
        <f t="shared" si="30"/>
        <v>0</v>
      </c>
      <c r="V512" s="30" t="e">
        <f t="shared" si="31"/>
        <v>#DIV/0!</v>
      </c>
    </row>
    <row r="513" s="1" customFormat="1" spans="1:22">
      <c r="A513" s="1">
        <v>1</v>
      </c>
      <c r="B513" s="24">
        <v>46132</v>
      </c>
      <c r="C513" s="1" t="s">
        <v>25</v>
      </c>
      <c r="D513" s="1" t="s">
        <v>36</v>
      </c>
      <c r="E513" s="1" t="s">
        <v>27</v>
      </c>
      <c r="F513" s="25" t="s">
        <v>1237</v>
      </c>
      <c r="G513" s="1" t="s">
        <v>155</v>
      </c>
      <c r="H513" s="1">
        <v>0.243</v>
      </c>
      <c r="I513" s="26">
        <f t="shared" si="28"/>
        <v>1.0206</v>
      </c>
      <c r="J513" s="1" t="s">
        <v>35</v>
      </c>
      <c r="K513" s="1">
        <v>6063</v>
      </c>
      <c r="L513" s="1">
        <v>90</v>
      </c>
      <c r="M513" s="1">
        <v>410</v>
      </c>
      <c r="N513" s="1">
        <v>40</v>
      </c>
      <c r="O513" s="27">
        <f t="shared" si="29"/>
        <v>281.55438</v>
      </c>
      <c r="P513" s="1">
        <v>4.2</v>
      </c>
      <c r="Q513" s="1">
        <v>1</v>
      </c>
      <c r="R513" s="1">
        <v>240</v>
      </c>
      <c r="S513" s="28">
        <f t="shared" si="30"/>
        <v>240</v>
      </c>
      <c r="V513" s="30">
        <f t="shared" si="31"/>
        <v>0.852410820247229</v>
      </c>
    </row>
    <row r="514" s="1" customFormat="1" spans="1:22">
      <c r="A514" s="1">
        <v>2</v>
      </c>
      <c r="B514" s="24">
        <v>46132</v>
      </c>
      <c r="C514" s="1" t="s">
        <v>25</v>
      </c>
      <c r="D514" s="1" t="s">
        <v>36</v>
      </c>
      <c r="E514" s="1" t="s">
        <v>27</v>
      </c>
      <c r="F514" s="25" t="s">
        <v>1238</v>
      </c>
      <c r="G514" s="1" t="s">
        <v>190</v>
      </c>
      <c r="H514" s="1">
        <v>0.337</v>
      </c>
      <c r="I514" s="26">
        <f t="shared" si="28"/>
        <v>1.2469</v>
      </c>
      <c r="J514" s="1" t="s">
        <v>35</v>
      </c>
      <c r="K514" s="1">
        <v>6063</v>
      </c>
      <c r="L514" s="1">
        <v>90</v>
      </c>
      <c r="M514" s="1">
        <v>490</v>
      </c>
      <c r="N514" s="1">
        <v>11</v>
      </c>
      <c r="O514" s="27">
        <f t="shared" si="29"/>
        <v>92.5352505</v>
      </c>
      <c r="P514" s="1">
        <v>3.7</v>
      </c>
      <c r="Q514" s="1">
        <v>1.23</v>
      </c>
      <c r="R514" s="1">
        <v>65</v>
      </c>
      <c r="S514" s="28">
        <f t="shared" si="30"/>
        <v>79.95</v>
      </c>
      <c r="T514" s="1">
        <v>136</v>
      </c>
      <c r="U514" s="1">
        <v>112</v>
      </c>
      <c r="V514" s="30">
        <f t="shared" si="31"/>
        <v>0.863995067479717</v>
      </c>
    </row>
    <row r="515" s="1" customFormat="1" spans="1:22">
      <c r="A515" s="1">
        <v>3</v>
      </c>
      <c r="B515" s="24">
        <v>46132</v>
      </c>
      <c r="C515" s="1" t="s">
        <v>25</v>
      </c>
      <c r="D515" s="1" t="s">
        <v>36</v>
      </c>
      <c r="E515" s="1" t="s">
        <v>27</v>
      </c>
      <c r="F515" s="25" t="s">
        <v>1239</v>
      </c>
      <c r="G515" s="1" t="s">
        <v>29</v>
      </c>
      <c r="H515" s="1">
        <v>0.253</v>
      </c>
      <c r="I515" s="26">
        <f t="shared" ref="I515:I578" si="32">H515*P515</f>
        <v>0.66792</v>
      </c>
      <c r="J515" s="1" t="s">
        <v>35</v>
      </c>
      <c r="K515" s="1">
        <v>6063</v>
      </c>
      <c r="L515" s="1">
        <v>90</v>
      </c>
      <c r="M515" s="1">
        <v>390</v>
      </c>
      <c r="N515" s="1">
        <v>96</v>
      </c>
      <c r="O515" s="27">
        <f t="shared" ref="O515:O578" si="33">L515/2*L515/2*3.14*2.7/1000*M515*N515/1000</f>
        <v>642.768048</v>
      </c>
      <c r="P515" s="1">
        <v>2.64</v>
      </c>
      <c r="Q515" s="1">
        <v>0.65</v>
      </c>
      <c r="R515" s="1">
        <v>859</v>
      </c>
      <c r="S515" s="28">
        <f t="shared" si="30"/>
        <v>558.35</v>
      </c>
      <c r="V515" s="30">
        <f t="shared" si="31"/>
        <v>0.868664834441179</v>
      </c>
    </row>
    <row r="516" s="1" customFormat="1" spans="1:22">
      <c r="A516" s="1">
        <v>4</v>
      </c>
      <c r="B516" s="24">
        <v>46132</v>
      </c>
      <c r="C516" s="1" t="s">
        <v>25</v>
      </c>
      <c r="D516" s="1" t="s">
        <v>36</v>
      </c>
      <c r="E516" s="1" t="s">
        <v>27</v>
      </c>
      <c r="F516" s="25" t="s">
        <v>998</v>
      </c>
      <c r="G516" s="1" t="s">
        <v>381</v>
      </c>
      <c r="H516" s="1">
        <v>0.316</v>
      </c>
      <c r="I516" s="26">
        <f t="shared" si="32"/>
        <v>1.38724</v>
      </c>
      <c r="J516" s="1" t="s">
        <v>838</v>
      </c>
      <c r="K516" s="1">
        <v>6063</v>
      </c>
      <c r="L516" s="1">
        <v>90</v>
      </c>
      <c r="M516" s="1">
        <v>420</v>
      </c>
      <c r="N516" s="1">
        <v>130</v>
      </c>
      <c r="O516" s="27">
        <f t="shared" si="33"/>
        <v>937.37007</v>
      </c>
      <c r="P516" s="1">
        <v>4.39</v>
      </c>
      <c r="Q516" s="1">
        <v>1.22</v>
      </c>
      <c r="R516" s="1">
        <v>648</v>
      </c>
      <c r="S516" s="28">
        <f t="shared" ref="S516:S579" si="34">Q516*R516</f>
        <v>790.56</v>
      </c>
      <c r="V516" s="30">
        <f t="shared" ref="V516:V579" si="35">S516/O516</f>
        <v>0.843380885843731</v>
      </c>
    </row>
    <row r="517" s="1" customFormat="1" spans="1:22">
      <c r="A517" s="1">
        <v>5</v>
      </c>
      <c r="B517" s="24">
        <v>46132</v>
      </c>
      <c r="C517" s="1" t="s">
        <v>68</v>
      </c>
      <c r="D517" s="1" t="s">
        <v>46</v>
      </c>
      <c r="E517" s="1" t="s">
        <v>27</v>
      </c>
      <c r="F517" s="25" t="s">
        <v>1225</v>
      </c>
      <c r="G517" s="1" t="s">
        <v>152</v>
      </c>
      <c r="H517" s="1">
        <v>0.825</v>
      </c>
      <c r="I517" s="26">
        <f t="shared" si="32"/>
        <v>1.4025</v>
      </c>
      <c r="J517" s="1" t="s">
        <v>153</v>
      </c>
      <c r="K517" s="1">
        <v>6063</v>
      </c>
      <c r="L517" s="1">
        <v>120</v>
      </c>
      <c r="M517" s="1">
        <v>590</v>
      </c>
      <c r="N517" s="1">
        <v>38</v>
      </c>
      <c r="O517" s="27">
        <f t="shared" si="33"/>
        <v>684.276336</v>
      </c>
      <c r="P517" s="1">
        <v>1.7</v>
      </c>
      <c r="Q517" s="1">
        <v>1.2</v>
      </c>
      <c r="R517" s="1">
        <v>484</v>
      </c>
      <c r="S517" s="28">
        <f t="shared" si="34"/>
        <v>580.8</v>
      </c>
      <c r="V517" s="30">
        <f t="shared" si="35"/>
        <v>0.848779899937969</v>
      </c>
    </row>
    <row r="518" s="1" customFormat="1" spans="1:22">
      <c r="A518" s="1">
        <v>6</v>
      </c>
      <c r="B518" s="24">
        <v>46132</v>
      </c>
      <c r="C518" s="1" t="s">
        <v>68</v>
      </c>
      <c r="D518" s="1" t="s">
        <v>46</v>
      </c>
      <c r="E518" s="1" t="s">
        <v>27</v>
      </c>
      <c r="F518" s="25" t="s">
        <v>1240</v>
      </c>
      <c r="G518" s="1" t="s">
        <v>152</v>
      </c>
      <c r="H518" s="1">
        <v>0.825</v>
      </c>
      <c r="I518" s="26">
        <f t="shared" si="32"/>
        <v>0.71775</v>
      </c>
      <c r="J518" s="1" t="s">
        <v>153</v>
      </c>
      <c r="K518" s="1">
        <v>6063</v>
      </c>
      <c r="L518" s="1">
        <v>120</v>
      </c>
      <c r="M518" s="1">
        <v>590</v>
      </c>
      <c r="N518" s="1">
        <v>9</v>
      </c>
      <c r="O518" s="27">
        <f t="shared" si="33"/>
        <v>162.065448</v>
      </c>
      <c r="P518" s="1">
        <v>0.87</v>
      </c>
      <c r="Q518" s="1">
        <v>0.62</v>
      </c>
      <c r="R518" s="1">
        <v>230</v>
      </c>
      <c r="S518" s="28">
        <f t="shared" si="34"/>
        <v>142.6</v>
      </c>
      <c r="V518" s="30">
        <f t="shared" si="35"/>
        <v>0.879891437439521</v>
      </c>
    </row>
    <row r="519" s="1" customFormat="1" spans="1:22">
      <c r="A519" s="1">
        <v>7</v>
      </c>
      <c r="B519" s="24">
        <v>46132</v>
      </c>
      <c r="C519" s="1" t="s">
        <v>68</v>
      </c>
      <c r="D519" s="1" t="s">
        <v>46</v>
      </c>
      <c r="E519" s="1" t="s">
        <v>27</v>
      </c>
      <c r="F519" s="25" t="s">
        <v>1241</v>
      </c>
      <c r="G519" s="1" t="s">
        <v>886</v>
      </c>
      <c r="H519" s="1">
        <v>0.676</v>
      </c>
      <c r="I519" s="26">
        <f t="shared" si="32"/>
        <v>2.67696</v>
      </c>
      <c r="J519" s="1" t="s">
        <v>137</v>
      </c>
      <c r="K519" s="1">
        <v>6063</v>
      </c>
      <c r="L519" s="1">
        <v>120</v>
      </c>
      <c r="M519" s="1">
        <v>600</v>
      </c>
      <c r="N519" s="1">
        <v>22</v>
      </c>
      <c r="O519" s="27">
        <f t="shared" si="33"/>
        <v>402.87456</v>
      </c>
      <c r="P519" s="1">
        <v>3.96</v>
      </c>
      <c r="Q519" s="1">
        <v>2.67</v>
      </c>
      <c r="R519" s="1">
        <v>108</v>
      </c>
      <c r="S519" s="28">
        <f t="shared" si="34"/>
        <v>288.36</v>
      </c>
      <c r="V519" s="30">
        <f t="shared" si="35"/>
        <v>0.715756289004697</v>
      </c>
    </row>
    <row r="520" s="1" customFormat="1" spans="1:22">
      <c r="A520" s="1">
        <v>8</v>
      </c>
      <c r="B520" s="24">
        <v>46132</v>
      </c>
      <c r="C520" s="1" t="s">
        <v>68</v>
      </c>
      <c r="D520" s="1" t="s">
        <v>46</v>
      </c>
      <c r="E520" s="1" t="s">
        <v>27</v>
      </c>
      <c r="F520" s="25" t="s">
        <v>1242</v>
      </c>
      <c r="G520" s="1" t="s">
        <v>152</v>
      </c>
      <c r="H520" s="1">
        <v>0.825</v>
      </c>
      <c r="I520" s="26">
        <f t="shared" si="32"/>
        <v>2.31</v>
      </c>
      <c r="J520" s="1" t="s">
        <v>65</v>
      </c>
      <c r="K520" s="1">
        <v>6063</v>
      </c>
      <c r="L520" s="1">
        <v>120</v>
      </c>
      <c r="M520" s="1">
        <v>560</v>
      </c>
      <c r="N520" s="1">
        <v>14</v>
      </c>
      <c r="O520" s="27">
        <f t="shared" si="33"/>
        <v>239.283072</v>
      </c>
      <c r="P520" s="1">
        <v>2.8</v>
      </c>
      <c r="Q520" s="1">
        <v>1.81</v>
      </c>
      <c r="R520" s="1">
        <v>112</v>
      </c>
      <c r="S520" s="28">
        <f t="shared" si="34"/>
        <v>202.72</v>
      </c>
      <c r="V520" s="30">
        <f t="shared" si="35"/>
        <v>0.84719741478411</v>
      </c>
    </row>
    <row r="521" s="1" customFormat="1" spans="1:22">
      <c r="A521" s="1">
        <v>9</v>
      </c>
      <c r="B521" s="24">
        <v>46132</v>
      </c>
      <c r="C521" s="1" t="s">
        <v>68</v>
      </c>
      <c r="D521" s="1" t="s">
        <v>46</v>
      </c>
      <c r="E521" s="1" t="s">
        <v>27</v>
      </c>
      <c r="F521" s="25" t="s">
        <v>1076</v>
      </c>
      <c r="G521" s="1" t="s">
        <v>152</v>
      </c>
      <c r="H521" s="1">
        <v>0.825</v>
      </c>
      <c r="I521" s="26">
        <f t="shared" si="32"/>
        <v>1.98</v>
      </c>
      <c r="J521" s="1" t="s">
        <v>65</v>
      </c>
      <c r="K521" s="1">
        <v>6063</v>
      </c>
      <c r="L521" s="1">
        <v>120</v>
      </c>
      <c r="M521" s="1">
        <v>550</v>
      </c>
      <c r="N521" s="1">
        <v>5</v>
      </c>
      <c r="O521" s="27">
        <f t="shared" si="33"/>
        <v>83.9322</v>
      </c>
      <c r="P521" s="1">
        <v>2.4</v>
      </c>
      <c r="Q521" s="1">
        <v>1.55</v>
      </c>
      <c r="R521" s="1">
        <v>45</v>
      </c>
      <c r="S521" s="28">
        <f t="shared" si="34"/>
        <v>69.75</v>
      </c>
      <c r="V521" s="30">
        <f t="shared" si="35"/>
        <v>0.831027901091595</v>
      </c>
    </row>
    <row r="522" s="1" customFormat="1" spans="1:22">
      <c r="A522" s="1">
        <v>10</v>
      </c>
      <c r="B522" s="24">
        <v>46132</v>
      </c>
      <c r="C522" s="1" t="s">
        <v>68</v>
      </c>
      <c r="D522" s="1" t="s">
        <v>46</v>
      </c>
      <c r="E522" s="1" t="s">
        <v>27</v>
      </c>
      <c r="F522" s="25" t="s">
        <v>1243</v>
      </c>
      <c r="G522" s="1" t="s">
        <v>400</v>
      </c>
      <c r="H522" s="1">
        <v>0.634</v>
      </c>
      <c r="I522" s="26">
        <f t="shared" si="32"/>
        <v>2.7896</v>
      </c>
      <c r="J522" s="1" t="s">
        <v>30</v>
      </c>
      <c r="K522" s="1">
        <v>6063</v>
      </c>
      <c r="L522" s="1">
        <v>120</v>
      </c>
      <c r="M522" s="1">
        <v>500</v>
      </c>
      <c r="N522" s="1">
        <v>75</v>
      </c>
      <c r="O522" s="27">
        <f t="shared" si="33"/>
        <v>1144.53</v>
      </c>
      <c r="P522" s="1">
        <v>4.4</v>
      </c>
      <c r="Q522" s="1">
        <v>2.61</v>
      </c>
      <c r="R522" s="1">
        <v>375</v>
      </c>
      <c r="S522" s="28">
        <f t="shared" si="34"/>
        <v>978.75</v>
      </c>
      <c r="T522" s="1">
        <v>200</v>
      </c>
      <c r="U522" s="1">
        <v>195</v>
      </c>
      <c r="V522" s="30">
        <f t="shared" si="35"/>
        <v>0.8551545175749</v>
      </c>
    </row>
    <row r="523" s="1" customFormat="1" spans="1:22">
      <c r="A523" s="1">
        <v>11</v>
      </c>
      <c r="B523" s="24">
        <v>46132</v>
      </c>
      <c r="C523" s="1" t="s">
        <v>68</v>
      </c>
      <c r="D523" s="1" t="s">
        <v>46</v>
      </c>
      <c r="E523" s="1" t="s">
        <v>27</v>
      </c>
      <c r="F523" s="25" t="s">
        <v>1244</v>
      </c>
      <c r="G523" s="1" t="s">
        <v>386</v>
      </c>
      <c r="H523" s="1">
        <v>0.506</v>
      </c>
      <c r="I523" s="26">
        <f t="shared" si="32"/>
        <v>0.9108</v>
      </c>
      <c r="J523" s="1" t="s">
        <v>1245</v>
      </c>
      <c r="K523" s="1">
        <v>6063</v>
      </c>
      <c r="L523" s="1">
        <v>120</v>
      </c>
      <c r="M523" s="1">
        <v>440</v>
      </c>
      <c r="N523" s="1">
        <v>19</v>
      </c>
      <c r="O523" s="27">
        <f t="shared" si="33"/>
        <v>255.153888</v>
      </c>
      <c r="P523" s="1">
        <v>1.8</v>
      </c>
      <c r="Q523" s="1">
        <v>0.89</v>
      </c>
      <c r="R523" s="1">
        <v>239</v>
      </c>
      <c r="S523" s="28">
        <f t="shared" si="34"/>
        <v>212.71</v>
      </c>
      <c r="V523" s="30">
        <f t="shared" si="35"/>
        <v>0.833653767408004</v>
      </c>
    </row>
    <row r="524" s="1" customFormat="1" spans="1:22">
      <c r="A524" s="1">
        <v>12</v>
      </c>
      <c r="B524" s="24">
        <v>46132</v>
      </c>
      <c r="C524" s="1" t="s">
        <v>68</v>
      </c>
      <c r="D524" s="1" t="s">
        <v>46</v>
      </c>
      <c r="E524" s="1" t="s">
        <v>27</v>
      </c>
      <c r="F524" s="25" t="s">
        <v>1246</v>
      </c>
      <c r="G524" s="1" t="s">
        <v>386</v>
      </c>
      <c r="H524" s="1">
        <v>0.506</v>
      </c>
      <c r="I524" s="26">
        <f t="shared" si="32"/>
        <v>0.56672</v>
      </c>
      <c r="J524" s="1" t="s">
        <v>1245</v>
      </c>
      <c r="K524" s="1">
        <v>6063</v>
      </c>
      <c r="L524" s="1">
        <v>120</v>
      </c>
      <c r="M524" s="1">
        <v>460</v>
      </c>
      <c r="N524" s="1">
        <v>8</v>
      </c>
      <c r="O524" s="27">
        <f t="shared" si="33"/>
        <v>112.316544</v>
      </c>
      <c r="P524" s="1">
        <v>1.12</v>
      </c>
      <c r="Q524" s="1">
        <v>0.56</v>
      </c>
      <c r="R524" s="1">
        <v>168</v>
      </c>
      <c r="S524" s="28">
        <f t="shared" si="34"/>
        <v>94.08</v>
      </c>
      <c r="V524" s="30">
        <f t="shared" si="35"/>
        <v>0.837632610917943</v>
      </c>
    </row>
    <row r="525" s="1" customFormat="1" spans="1:22">
      <c r="A525" s="1">
        <v>13</v>
      </c>
      <c r="B525" s="24">
        <v>46132</v>
      </c>
      <c r="C525" s="1" t="s">
        <v>68</v>
      </c>
      <c r="D525" s="1" t="s">
        <v>46</v>
      </c>
      <c r="E525" s="1" t="s">
        <v>27</v>
      </c>
      <c r="F525" s="25" t="s">
        <v>1246</v>
      </c>
      <c r="G525" s="1" t="s">
        <v>386</v>
      </c>
      <c r="H525" s="1">
        <v>0.506</v>
      </c>
      <c r="I525" s="26">
        <f t="shared" si="32"/>
        <v>0.56672</v>
      </c>
      <c r="J525" s="1" t="s">
        <v>1245</v>
      </c>
      <c r="K525" s="1">
        <v>6063</v>
      </c>
      <c r="L525" s="1">
        <v>120</v>
      </c>
      <c r="M525" s="1">
        <v>460</v>
      </c>
      <c r="N525" s="1">
        <v>8</v>
      </c>
      <c r="O525" s="27">
        <f t="shared" si="33"/>
        <v>112.316544</v>
      </c>
      <c r="P525" s="1">
        <v>1.12</v>
      </c>
      <c r="Q525" s="1">
        <v>0.56</v>
      </c>
      <c r="R525" s="1">
        <v>168</v>
      </c>
      <c r="S525" s="28">
        <f t="shared" si="34"/>
        <v>94.08</v>
      </c>
      <c r="V525" s="30">
        <f t="shared" si="35"/>
        <v>0.837632610917943</v>
      </c>
    </row>
    <row r="526" s="1" customFormat="1" spans="1:22">
      <c r="A526" s="1">
        <v>14</v>
      </c>
      <c r="B526" s="24">
        <v>46132</v>
      </c>
      <c r="C526" s="1" t="s">
        <v>68</v>
      </c>
      <c r="D526" s="1" t="s">
        <v>199</v>
      </c>
      <c r="E526" s="1" t="s">
        <v>37</v>
      </c>
      <c r="F526" s="25" t="s">
        <v>1246</v>
      </c>
      <c r="G526" s="1" t="s">
        <v>386</v>
      </c>
      <c r="H526" s="1">
        <v>0.506</v>
      </c>
      <c r="I526" s="26">
        <f t="shared" si="32"/>
        <v>0.56672</v>
      </c>
      <c r="J526" s="1" t="s">
        <v>1245</v>
      </c>
      <c r="K526" s="1">
        <v>6063</v>
      </c>
      <c r="L526" s="1">
        <v>120</v>
      </c>
      <c r="M526" s="1">
        <v>450</v>
      </c>
      <c r="N526" s="1">
        <v>14</v>
      </c>
      <c r="O526" s="27">
        <f t="shared" si="33"/>
        <v>192.28104</v>
      </c>
      <c r="P526" s="1">
        <v>1.12</v>
      </c>
      <c r="Q526" s="1">
        <v>0.56</v>
      </c>
      <c r="R526" s="1">
        <v>294</v>
      </c>
      <c r="S526" s="28">
        <f t="shared" si="34"/>
        <v>164.64</v>
      </c>
      <c r="V526" s="30">
        <f t="shared" si="35"/>
        <v>0.856246668938341</v>
      </c>
    </row>
    <row r="527" s="1" customFormat="1" spans="1:22">
      <c r="A527" s="1">
        <v>15</v>
      </c>
      <c r="B527" s="24">
        <v>46132</v>
      </c>
      <c r="C527" s="1" t="s">
        <v>68</v>
      </c>
      <c r="D527" s="1" t="s">
        <v>199</v>
      </c>
      <c r="E527" s="1" t="s">
        <v>37</v>
      </c>
      <c r="F527" s="25" t="s">
        <v>1247</v>
      </c>
      <c r="G527" s="1" t="s">
        <v>816</v>
      </c>
      <c r="H527" s="1">
        <v>1.09</v>
      </c>
      <c r="I527" s="26">
        <f t="shared" si="32"/>
        <v>4.5453</v>
      </c>
      <c r="J527" s="1" t="s">
        <v>35</v>
      </c>
      <c r="K527" s="1">
        <v>6063</v>
      </c>
      <c r="L527" s="1">
        <v>120</v>
      </c>
      <c r="M527" s="1">
        <v>660</v>
      </c>
      <c r="N527" s="1">
        <v>28</v>
      </c>
      <c r="O527" s="27">
        <f t="shared" si="33"/>
        <v>564.024384</v>
      </c>
      <c r="P527" s="1">
        <v>4.17</v>
      </c>
      <c r="Q527" s="1">
        <v>4.43</v>
      </c>
      <c r="R527" s="1">
        <v>112</v>
      </c>
      <c r="S527" s="28">
        <f t="shared" si="34"/>
        <v>496.16</v>
      </c>
      <c r="V527" s="30">
        <f t="shared" si="35"/>
        <v>0.879678280008547</v>
      </c>
    </row>
    <row r="528" s="1" customFormat="1" spans="1:22">
      <c r="A528" s="1">
        <v>16</v>
      </c>
      <c r="B528" s="24">
        <v>46132</v>
      </c>
      <c r="C528" s="1" t="s">
        <v>68</v>
      </c>
      <c r="D528" s="1" t="s">
        <v>199</v>
      </c>
      <c r="E528" s="1" t="s">
        <v>37</v>
      </c>
      <c r="F528" s="25" t="s">
        <v>1248</v>
      </c>
      <c r="G528" s="1" t="s">
        <v>781</v>
      </c>
      <c r="H528" s="1">
        <v>0.824</v>
      </c>
      <c r="I528" s="26">
        <f t="shared" si="32"/>
        <v>4.7792</v>
      </c>
      <c r="J528" s="1" t="s">
        <v>35</v>
      </c>
      <c r="K528" s="1">
        <v>6063</v>
      </c>
      <c r="L528" s="1">
        <v>120</v>
      </c>
      <c r="M528" s="1">
        <v>680</v>
      </c>
      <c r="N528" s="1">
        <v>18</v>
      </c>
      <c r="O528" s="27">
        <f t="shared" si="33"/>
        <v>373.574592</v>
      </c>
      <c r="P528" s="1">
        <v>5.8</v>
      </c>
      <c r="Q528" s="1">
        <v>4.64</v>
      </c>
      <c r="R528" s="1">
        <v>71</v>
      </c>
      <c r="S528" s="28">
        <f t="shared" si="34"/>
        <v>329.44</v>
      </c>
      <c r="V528" s="30">
        <f t="shared" si="35"/>
        <v>0.881858689147682</v>
      </c>
    </row>
    <row r="529" s="1" customFormat="1" spans="1:22">
      <c r="A529" s="1">
        <v>17</v>
      </c>
      <c r="B529" s="24">
        <v>46132</v>
      </c>
      <c r="C529" s="1" t="s">
        <v>68</v>
      </c>
      <c r="D529" s="1" t="s">
        <v>199</v>
      </c>
      <c r="E529" s="1" t="s">
        <v>37</v>
      </c>
      <c r="F529" s="25" t="s">
        <v>1249</v>
      </c>
      <c r="G529" s="1" t="s">
        <v>1250</v>
      </c>
      <c r="H529" s="1">
        <v>0.706</v>
      </c>
      <c r="I529" s="26">
        <f t="shared" si="32"/>
        <v>3.19112</v>
      </c>
      <c r="J529" s="1" t="s">
        <v>35</v>
      </c>
      <c r="K529" s="1">
        <v>6063</v>
      </c>
      <c r="L529" s="1">
        <v>120</v>
      </c>
      <c r="M529" s="1">
        <v>580</v>
      </c>
      <c r="N529" s="1">
        <v>6</v>
      </c>
      <c r="O529" s="27">
        <f t="shared" si="33"/>
        <v>106.212384</v>
      </c>
      <c r="P529" s="1">
        <v>4.52</v>
      </c>
      <c r="Q529" s="1">
        <v>3.08</v>
      </c>
      <c r="R529" s="1">
        <v>30</v>
      </c>
      <c r="S529" s="28">
        <f t="shared" si="34"/>
        <v>92.4</v>
      </c>
      <c r="V529" s="30">
        <f t="shared" si="35"/>
        <v>0.869955051569128</v>
      </c>
    </row>
    <row r="530" s="1" customFormat="1" spans="1:22">
      <c r="A530" s="1">
        <v>18</v>
      </c>
      <c r="B530" s="24">
        <v>46132</v>
      </c>
      <c r="C530" s="1" t="s">
        <v>68</v>
      </c>
      <c r="D530" s="1" t="s">
        <v>199</v>
      </c>
      <c r="E530" s="1" t="s">
        <v>37</v>
      </c>
      <c r="F530" s="25" t="s">
        <v>1251</v>
      </c>
      <c r="G530" s="1" t="s">
        <v>148</v>
      </c>
      <c r="H530" s="1">
        <v>0.519</v>
      </c>
      <c r="I530" s="26">
        <f t="shared" si="32"/>
        <v>1.93068</v>
      </c>
      <c r="J530" s="1" t="s">
        <v>144</v>
      </c>
      <c r="K530" s="1">
        <v>6063</v>
      </c>
      <c r="L530" s="1">
        <v>120</v>
      </c>
      <c r="M530" s="1">
        <v>430</v>
      </c>
      <c r="N530" s="1">
        <v>35</v>
      </c>
      <c r="O530" s="27">
        <f t="shared" si="33"/>
        <v>459.33804</v>
      </c>
      <c r="P530" s="1">
        <v>3.72</v>
      </c>
      <c r="Q530" s="1">
        <v>1.85</v>
      </c>
      <c r="R530" s="1">
        <v>210</v>
      </c>
      <c r="S530" s="28">
        <f t="shared" si="34"/>
        <v>388.5</v>
      </c>
      <c r="V530" s="30">
        <f t="shared" si="35"/>
        <v>0.845782334944434</v>
      </c>
    </row>
    <row r="531" s="1" customFormat="1" spans="1:22">
      <c r="A531" s="1">
        <v>19</v>
      </c>
      <c r="B531" s="24">
        <v>46132</v>
      </c>
      <c r="C531" s="1" t="s">
        <v>68</v>
      </c>
      <c r="D531" s="1" t="s">
        <v>199</v>
      </c>
      <c r="E531" s="1" t="s">
        <v>37</v>
      </c>
      <c r="F531" s="25" t="s">
        <v>1252</v>
      </c>
      <c r="G531" s="1" t="s">
        <v>663</v>
      </c>
      <c r="H531" s="1">
        <v>0.432</v>
      </c>
      <c r="I531" s="26">
        <f t="shared" si="32"/>
        <v>0.864</v>
      </c>
      <c r="J531" s="1" t="s">
        <v>144</v>
      </c>
      <c r="K531" s="1">
        <v>6063</v>
      </c>
      <c r="L531" s="1">
        <v>120</v>
      </c>
      <c r="M531" s="1">
        <v>660</v>
      </c>
      <c r="N531" s="1">
        <v>7</v>
      </c>
      <c r="O531" s="27">
        <f t="shared" si="33"/>
        <v>141.006096</v>
      </c>
      <c r="P531" s="1">
        <v>2</v>
      </c>
      <c r="Q531" s="1">
        <v>0.81</v>
      </c>
      <c r="R531" s="1">
        <v>160</v>
      </c>
      <c r="S531" s="28">
        <f t="shared" si="34"/>
        <v>129.6</v>
      </c>
      <c r="V531" s="30">
        <f t="shared" si="35"/>
        <v>0.919109199363977</v>
      </c>
    </row>
    <row r="532" s="1" customFormat="1" spans="1:22">
      <c r="A532" s="1">
        <v>20</v>
      </c>
      <c r="B532" s="24">
        <v>46132</v>
      </c>
      <c r="C532" s="1" t="s">
        <v>68</v>
      </c>
      <c r="D532" s="1" t="s">
        <v>199</v>
      </c>
      <c r="E532" s="1" t="s">
        <v>37</v>
      </c>
      <c r="F532" s="25" t="s">
        <v>1253</v>
      </c>
      <c r="G532" s="1" t="s">
        <v>663</v>
      </c>
      <c r="H532" s="1">
        <v>0.432</v>
      </c>
      <c r="I532" s="26">
        <f t="shared" si="32"/>
        <v>0.864</v>
      </c>
      <c r="J532" s="1" t="s">
        <v>144</v>
      </c>
      <c r="K532" s="1">
        <v>6063</v>
      </c>
      <c r="L532" s="1">
        <v>120</v>
      </c>
      <c r="M532" s="1">
        <v>660</v>
      </c>
      <c r="N532" s="1">
        <v>7</v>
      </c>
      <c r="O532" s="27">
        <f t="shared" si="33"/>
        <v>141.006096</v>
      </c>
      <c r="P532" s="1">
        <v>2</v>
      </c>
      <c r="Q532" s="1">
        <v>0.81</v>
      </c>
      <c r="R532" s="1">
        <v>160</v>
      </c>
      <c r="S532" s="28">
        <f t="shared" si="34"/>
        <v>129.6</v>
      </c>
      <c r="V532" s="30">
        <f t="shared" si="35"/>
        <v>0.919109199363977</v>
      </c>
    </row>
    <row r="533" s="1" customFormat="1" spans="1:22">
      <c r="A533" s="1">
        <v>21</v>
      </c>
      <c r="B533" s="24">
        <v>46132</v>
      </c>
      <c r="C533" s="1" t="s">
        <v>68</v>
      </c>
      <c r="D533" s="1" t="s">
        <v>199</v>
      </c>
      <c r="E533" s="1" t="s">
        <v>37</v>
      </c>
      <c r="F533" s="25" t="s">
        <v>1254</v>
      </c>
      <c r="G533" s="1" t="s">
        <v>663</v>
      </c>
      <c r="H533" s="1">
        <v>0.432</v>
      </c>
      <c r="I533" s="26">
        <f t="shared" si="32"/>
        <v>0.864</v>
      </c>
      <c r="J533" s="1" t="s">
        <v>144</v>
      </c>
      <c r="K533" s="1">
        <v>6063</v>
      </c>
      <c r="L533" s="1">
        <v>120</v>
      </c>
      <c r="M533" s="1">
        <v>660</v>
      </c>
      <c r="N533" s="1">
        <v>8</v>
      </c>
      <c r="O533" s="27">
        <f t="shared" si="33"/>
        <v>161.149824</v>
      </c>
      <c r="P533" s="1">
        <v>2</v>
      </c>
      <c r="Q533" s="1">
        <v>0.81</v>
      </c>
      <c r="R533" s="1">
        <v>170</v>
      </c>
      <c r="S533" s="28">
        <f t="shared" si="34"/>
        <v>137.7</v>
      </c>
      <c r="T533" s="1">
        <v>248</v>
      </c>
      <c r="U533" s="1">
        <v>155</v>
      </c>
      <c r="V533" s="30">
        <f t="shared" si="35"/>
        <v>0.854484333783697</v>
      </c>
    </row>
    <row r="534" s="1" customFormat="1" spans="1:22">
      <c r="A534" s="1">
        <v>22</v>
      </c>
      <c r="B534" s="24">
        <v>46132</v>
      </c>
      <c r="C534" s="1" t="s">
        <v>68</v>
      </c>
      <c r="D534" s="1" t="s">
        <v>199</v>
      </c>
      <c r="E534" s="1" t="s">
        <v>37</v>
      </c>
      <c r="F534" s="25" t="s">
        <v>1255</v>
      </c>
      <c r="G534" s="1" t="s">
        <v>663</v>
      </c>
      <c r="H534" s="1">
        <v>0.432</v>
      </c>
      <c r="I534" s="26">
        <f t="shared" si="32"/>
        <v>0.648</v>
      </c>
      <c r="J534" s="1" t="s">
        <v>144</v>
      </c>
      <c r="K534" s="1">
        <v>6063</v>
      </c>
      <c r="L534" s="1">
        <v>120</v>
      </c>
      <c r="M534" s="1">
        <v>670</v>
      </c>
      <c r="N534" s="1">
        <v>6</v>
      </c>
      <c r="O534" s="27">
        <f t="shared" si="33"/>
        <v>122.693616</v>
      </c>
      <c r="P534" s="1">
        <v>1.5</v>
      </c>
      <c r="Q534" s="1">
        <v>0.6</v>
      </c>
      <c r="R534" s="1">
        <v>180</v>
      </c>
      <c r="S534" s="28">
        <f t="shared" si="34"/>
        <v>108</v>
      </c>
      <c r="V534" s="30">
        <f t="shared" si="35"/>
        <v>0.880241397400823</v>
      </c>
    </row>
    <row r="535" s="1" customFormat="1" spans="1:22">
      <c r="A535" s="1">
        <v>23</v>
      </c>
      <c r="B535" s="24">
        <v>46132</v>
      </c>
      <c r="C535" s="1" t="s">
        <v>68</v>
      </c>
      <c r="D535" s="1" t="s">
        <v>199</v>
      </c>
      <c r="E535" s="1" t="s">
        <v>37</v>
      </c>
      <c r="F535" s="25" t="s">
        <v>1256</v>
      </c>
      <c r="G535" s="1" t="s">
        <v>663</v>
      </c>
      <c r="H535" s="1">
        <v>0.432</v>
      </c>
      <c r="I535" s="26">
        <f t="shared" si="32"/>
        <v>0.648</v>
      </c>
      <c r="J535" s="1" t="s">
        <v>144</v>
      </c>
      <c r="K535" s="1">
        <v>6063</v>
      </c>
      <c r="L535" s="1">
        <v>120</v>
      </c>
      <c r="M535" s="1">
        <v>670</v>
      </c>
      <c r="N535" s="1">
        <v>6</v>
      </c>
      <c r="O535" s="27">
        <f t="shared" si="33"/>
        <v>122.693616</v>
      </c>
      <c r="P535" s="1">
        <v>1.5</v>
      </c>
      <c r="Q535" s="1">
        <v>0.6</v>
      </c>
      <c r="R535" s="1">
        <v>180</v>
      </c>
      <c r="S535" s="28">
        <f t="shared" si="34"/>
        <v>108</v>
      </c>
      <c r="V535" s="30">
        <f t="shared" si="35"/>
        <v>0.880241397400823</v>
      </c>
    </row>
    <row r="536" s="1" customFormat="1" spans="1:22">
      <c r="A536" s="1">
        <v>24</v>
      </c>
      <c r="B536" s="24">
        <v>46132</v>
      </c>
      <c r="C536" s="1" t="s">
        <v>68</v>
      </c>
      <c r="D536" s="1" t="s">
        <v>199</v>
      </c>
      <c r="E536" s="1" t="s">
        <v>37</v>
      </c>
      <c r="F536" s="25" t="s">
        <v>1257</v>
      </c>
      <c r="G536" s="1" t="s">
        <v>663</v>
      </c>
      <c r="H536" s="1">
        <v>0.432</v>
      </c>
      <c r="I536" s="26">
        <f t="shared" si="32"/>
        <v>0.648</v>
      </c>
      <c r="J536" s="1" t="s">
        <v>144</v>
      </c>
      <c r="K536" s="1">
        <v>6063</v>
      </c>
      <c r="L536" s="1">
        <v>120</v>
      </c>
      <c r="M536" s="1">
        <v>670</v>
      </c>
      <c r="N536" s="1">
        <v>12</v>
      </c>
      <c r="O536" s="27">
        <f t="shared" si="33"/>
        <v>245.387232</v>
      </c>
      <c r="P536" s="1">
        <v>1.5</v>
      </c>
      <c r="Q536" s="1">
        <v>0.6</v>
      </c>
      <c r="R536" s="1">
        <v>360</v>
      </c>
      <c r="S536" s="28">
        <f t="shared" si="34"/>
        <v>216</v>
      </c>
      <c r="V536" s="30">
        <f t="shared" si="35"/>
        <v>0.880241397400823</v>
      </c>
    </row>
    <row r="537" s="1" customFormat="1" spans="1:22">
      <c r="A537" s="1">
        <v>25</v>
      </c>
      <c r="B537" s="24">
        <v>46132</v>
      </c>
      <c r="C537" s="1" t="s">
        <v>68</v>
      </c>
      <c r="D537" s="1" t="s">
        <v>199</v>
      </c>
      <c r="E537" s="1" t="s">
        <v>37</v>
      </c>
      <c r="F537" s="25" t="s">
        <v>1258</v>
      </c>
      <c r="G537" s="1" t="s">
        <v>663</v>
      </c>
      <c r="H537" s="1">
        <v>0.432</v>
      </c>
      <c r="I537" s="26">
        <f t="shared" si="32"/>
        <v>0.648</v>
      </c>
      <c r="J537" s="1" t="s">
        <v>144</v>
      </c>
      <c r="K537" s="1">
        <v>6063</v>
      </c>
      <c r="L537" s="1">
        <v>120</v>
      </c>
      <c r="M537" s="1">
        <v>670</v>
      </c>
      <c r="N537" s="1">
        <v>6</v>
      </c>
      <c r="O537" s="27">
        <f t="shared" si="33"/>
        <v>122.693616</v>
      </c>
      <c r="P537" s="1">
        <v>1.5</v>
      </c>
      <c r="Q537" s="1">
        <v>0.6</v>
      </c>
      <c r="R537" s="1">
        <v>180</v>
      </c>
      <c r="S537" s="28">
        <f t="shared" si="34"/>
        <v>108</v>
      </c>
      <c r="V537" s="30">
        <f t="shared" si="35"/>
        <v>0.880241397400823</v>
      </c>
    </row>
    <row r="538" s="1" customFormat="1" spans="1:22">
      <c r="A538" s="1">
        <v>26</v>
      </c>
      <c r="B538" s="24">
        <v>46132</v>
      </c>
      <c r="C538" s="1" t="s">
        <v>68</v>
      </c>
      <c r="D538" s="1" t="s">
        <v>199</v>
      </c>
      <c r="E538" s="1" t="s">
        <v>37</v>
      </c>
      <c r="F538" s="25" t="s">
        <v>1259</v>
      </c>
      <c r="G538" s="1" t="s">
        <v>41</v>
      </c>
      <c r="H538" s="1">
        <v>0.309</v>
      </c>
      <c r="I538" s="26">
        <f t="shared" si="32"/>
        <v>1.4832</v>
      </c>
      <c r="J538" s="1" t="s">
        <v>1260</v>
      </c>
      <c r="K538" s="1">
        <v>6063</v>
      </c>
      <c r="L538" s="1">
        <v>120</v>
      </c>
      <c r="M538" s="1">
        <v>510</v>
      </c>
      <c r="N538" s="1">
        <v>34</v>
      </c>
      <c r="O538" s="27">
        <f t="shared" si="33"/>
        <v>529.230672</v>
      </c>
      <c r="P538" s="1">
        <v>4.8</v>
      </c>
      <c r="Q538" s="1">
        <v>1.35</v>
      </c>
      <c r="R538" s="1">
        <v>334</v>
      </c>
      <c r="S538" s="28">
        <f t="shared" si="34"/>
        <v>450.9</v>
      </c>
      <c r="V538" s="30">
        <f t="shared" si="35"/>
        <v>0.851991435598427</v>
      </c>
    </row>
    <row r="539" s="1" customFormat="1" spans="1:22">
      <c r="A539" s="1">
        <v>27</v>
      </c>
      <c r="B539" s="24">
        <v>46132</v>
      </c>
      <c r="C539" s="1" t="s">
        <v>25</v>
      </c>
      <c r="D539" s="1" t="s">
        <v>26</v>
      </c>
      <c r="E539" s="1" t="s">
        <v>37</v>
      </c>
      <c r="F539" s="25" t="s">
        <v>998</v>
      </c>
      <c r="G539" s="1" t="s">
        <v>381</v>
      </c>
      <c r="H539" s="1">
        <v>0.316</v>
      </c>
      <c r="I539" s="26">
        <f t="shared" si="32"/>
        <v>1.38724</v>
      </c>
      <c r="J539" s="1" t="s">
        <v>486</v>
      </c>
      <c r="K539" s="1">
        <v>6063</v>
      </c>
      <c r="L539" s="1">
        <v>90</v>
      </c>
      <c r="M539" s="1">
        <v>410</v>
      </c>
      <c r="N539" s="1">
        <v>243</v>
      </c>
      <c r="O539" s="27">
        <f t="shared" si="33"/>
        <v>1710.4428585</v>
      </c>
      <c r="P539" s="1">
        <v>4.39</v>
      </c>
      <c r="Q539" s="1">
        <v>1.21</v>
      </c>
      <c r="R539" s="1">
        <v>1212</v>
      </c>
      <c r="S539" s="28">
        <f t="shared" si="34"/>
        <v>1466.52</v>
      </c>
      <c r="T539" s="1">
        <v>120</v>
      </c>
      <c r="U539" s="1">
        <v>146</v>
      </c>
      <c r="V539" s="30">
        <f t="shared" si="35"/>
        <v>0.857391986357316</v>
      </c>
    </row>
    <row r="540" s="1" customFormat="1" spans="1:22">
      <c r="A540" s="1">
        <v>28</v>
      </c>
      <c r="B540" s="24">
        <v>46132</v>
      </c>
      <c r="C540" s="1" t="s">
        <v>25</v>
      </c>
      <c r="D540" s="1" t="s">
        <v>26</v>
      </c>
      <c r="E540" s="1" t="s">
        <v>37</v>
      </c>
      <c r="F540" s="25" t="s">
        <v>998</v>
      </c>
      <c r="G540" s="1" t="s">
        <v>381</v>
      </c>
      <c r="H540" s="1">
        <v>0.316</v>
      </c>
      <c r="I540" s="26">
        <f t="shared" si="32"/>
        <v>1.38724</v>
      </c>
      <c r="J540" s="1" t="s">
        <v>837</v>
      </c>
      <c r="K540" s="1">
        <v>6063</v>
      </c>
      <c r="L540" s="1">
        <v>90</v>
      </c>
      <c r="M540" s="1">
        <v>410</v>
      </c>
      <c r="N540" s="1">
        <v>108</v>
      </c>
      <c r="O540" s="27">
        <f t="shared" si="33"/>
        <v>760.196826</v>
      </c>
      <c r="P540" s="1">
        <v>4.39</v>
      </c>
      <c r="Q540" s="1">
        <v>1.21</v>
      </c>
      <c r="R540" s="1">
        <v>536</v>
      </c>
      <c r="S540" s="28">
        <f t="shared" si="34"/>
        <v>648.56</v>
      </c>
      <c r="V540" s="30">
        <f t="shared" si="35"/>
        <v>0.853147471573368</v>
      </c>
    </row>
    <row r="541" s="1" customFormat="1" spans="1:22">
      <c r="F541" s="25"/>
      <c r="I541" s="26">
        <f t="shared" si="32"/>
        <v>0</v>
      </c>
      <c r="O541" s="27">
        <f t="shared" si="33"/>
        <v>0</v>
      </c>
      <c r="S541" s="28">
        <f t="shared" si="34"/>
        <v>0</v>
      </c>
      <c r="V541" s="30" t="e">
        <f t="shared" si="35"/>
        <v>#DIV/0!</v>
      </c>
    </row>
    <row r="542" s="1" customFormat="1" spans="1:22">
      <c r="A542" s="1">
        <v>1</v>
      </c>
      <c r="B542" s="24">
        <v>46133</v>
      </c>
      <c r="C542" s="1" t="s">
        <v>25</v>
      </c>
      <c r="D542" s="1" t="s">
        <v>36</v>
      </c>
      <c r="E542" s="1" t="s">
        <v>27</v>
      </c>
      <c r="F542" s="25" t="s">
        <v>998</v>
      </c>
      <c r="G542" s="1" t="s">
        <v>381</v>
      </c>
      <c r="H542" s="1">
        <v>0.316</v>
      </c>
      <c r="I542" s="26">
        <f t="shared" si="32"/>
        <v>1.38724</v>
      </c>
      <c r="J542" s="1" t="s">
        <v>837</v>
      </c>
      <c r="K542" s="1">
        <v>6063</v>
      </c>
      <c r="L542" s="1">
        <v>90</v>
      </c>
      <c r="M542" s="1">
        <v>420</v>
      </c>
      <c r="N542" s="1">
        <v>124</v>
      </c>
      <c r="O542" s="27">
        <f t="shared" si="33"/>
        <v>894.106836</v>
      </c>
      <c r="P542" s="1">
        <v>4.39</v>
      </c>
      <c r="Q542" s="1">
        <v>1.22</v>
      </c>
      <c r="R542" s="1">
        <v>618</v>
      </c>
      <c r="S542" s="28">
        <f t="shared" si="34"/>
        <v>753.96</v>
      </c>
      <c r="V542" s="30">
        <f t="shared" si="35"/>
        <v>0.84325493290379</v>
      </c>
    </row>
    <row r="543" s="1" customFormat="1" spans="1:22">
      <c r="A543" s="1">
        <v>2</v>
      </c>
      <c r="B543" s="24">
        <v>46133</v>
      </c>
      <c r="C543" s="1" t="s">
        <v>25</v>
      </c>
      <c r="D543" s="1" t="s">
        <v>36</v>
      </c>
      <c r="E543" s="1" t="s">
        <v>27</v>
      </c>
      <c r="F543" s="25" t="s">
        <v>1075</v>
      </c>
      <c r="G543" s="1" t="s">
        <v>41</v>
      </c>
      <c r="H543" s="1">
        <v>0.309</v>
      </c>
      <c r="I543" s="26">
        <f t="shared" si="32"/>
        <v>1.37814</v>
      </c>
      <c r="J543" s="1" t="s">
        <v>288</v>
      </c>
      <c r="K543" s="1">
        <v>6063</v>
      </c>
      <c r="L543" s="1">
        <v>90</v>
      </c>
      <c r="M543" s="1">
        <v>410</v>
      </c>
      <c r="N543" s="1">
        <v>34</v>
      </c>
      <c r="O543" s="27">
        <f t="shared" si="33"/>
        <v>239.321223</v>
      </c>
      <c r="P543" s="1">
        <v>4.46</v>
      </c>
      <c r="Q543" s="1">
        <v>1.23</v>
      </c>
      <c r="R543" s="1">
        <v>168</v>
      </c>
      <c r="S543" s="28">
        <f t="shared" si="34"/>
        <v>206.64</v>
      </c>
      <c r="T543" s="1">
        <v>124</v>
      </c>
      <c r="U543" s="1">
        <v>138</v>
      </c>
      <c r="V543" s="30">
        <f t="shared" si="35"/>
        <v>0.863442019097487</v>
      </c>
    </row>
    <row r="544" s="1" customFormat="1" spans="1:22">
      <c r="A544" s="1">
        <v>3</v>
      </c>
      <c r="B544" s="24">
        <v>46133</v>
      </c>
      <c r="C544" s="1" t="s">
        <v>25</v>
      </c>
      <c r="D544" s="1" t="s">
        <v>36</v>
      </c>
      <c r="E544" s="1" t="s">
        <v>27</v>
      </c>
      <c r="F544" s="25" t="s">
        <v>1075</v>
      </c>
      <c r="G544" s="1" t="s">
        <v>41</v>
      </c>
      <c r="H544" s="1">
        <v>0.309</v>
      </c>
      <c r="I544" s="26">
        <f t="shared" si="32"/>
        <v>1.37814</v>
      </c>
      <c r="J544" s="1" t="s">
        <v>278</v>
      </c>
      <c r="K544" s="1">
        <v>6063</v>
      </c>
      <c r="L544" s="1">
        <v>90</v>
      </c>
      <c r="M544" s="1">
        <v>410</v>
      </c>
      <c r="N544" s="1">
        <v>112</v>
      </c>
      <c r="O544" s="27">
        <f t="shared" si="33"/>
        <v>788.352264</v>
      </c>
      <c r="P544" s="1">
        <v>4.46</v>
      </c>
      <c r="Q544" s="1">
        <v>1.23</v>
      </c>
      <c r="R544" s="1">
        <v>556</v>
      </c>
      <c r="S544" s="28">
        <f t="shared" si="34"/>
        <v>683.88</v>
      </c>
      <c r="V544" s="30">
        <f t="shared" si="35"/>
        <v>0.867480225819457</v>
      </c>
    </row>
    <row r="545" s="1" customFormat="1" spans="1:22">
      <c r="A545" s="1">
        <v>4</v>
      </c>
      <c r="B545" s="24">
        <v>46133</v>
      </c>
      <c r="C545" s="1" t="s">
        <v>25</v>
      </c>
      <c r="D545" s="1" t="s">
        <v>36</v>
      </c>
      <c r="E545" s="1" t="s">
        <v>27</v>
      </c>
      <c r="F545" s="25" t="s">
        <v>1075</v>
      </c>
      <c r="G545" s="1" t="s">
        <v>41</v>
      </c>
      <c r="H545" s="1">
        <v>0.309</v>
      </c>
      <c r="I545" s="26">
        <f t="shared" si="32"/>
        <v>1.37814</v>
      </c>
      <c r="J545" s="1" t="s">
        <v>881</v>
      </c>
      <c r="K545" s="1">
        <v>6063</v>
      </c>
      <c r="L545" s="1">
        <v>90</v>
      </c>
      <c r="M545" s="1">
        <v>410</v>
      </c>
      <c r="N545" s="1">
        <v>57</v>
      </c>
      <c r="O545" s="27">
        <f t="shared" si="33"/>
        <v>401.2149915</v>
      </c>
      <c r="P545" s="1">
        <v>4.46</v>
      </c>
      <c r="Q545" s="1">
        <v>1.23</v>
      </c>
      <c r="R545" s="1">
        <v>285</v>
      </c>
      <c r="S545" s="28">
        <f t="shared" si="34"/>
        <v>350.55</v>
      </c>
      <c r="V545" s="30">
        <f t="shared" si="35"/>
        <v>0.87372109075341</v>
      </c>
    </row>
    <row r="546" s="1" customFormat="1" spans="1:22">
      <c r="A546" s="1">
        <v>5</v>
      </c>
      <c r="B546" s="24">
        <v>46133</v>
      </c>
      <c r="C546" s="1" t="s">
        <v>45</v>
      </c>
      <c r="D546" s="1" t="s">
        <v>46</v>
      </c>
      <c r="E546" s="1" t="s">
        <v>27</v>
      </c>
      <c r="F546" s="25" t="s">
        <v>1261</v>
      </c>
      <c r="G546" s="1" t="s">
        <v>1262</v>
      </c>
      <c r="H546" s="1">
        <v>2.039</v>
      </c>
      <c r="I546" s="26">
        <f t="shared" si="32"/>
        <v>12.234</v>
      </c>
      <c r="J546" s="1" t="s">
        <v>35</v>
      </c>
      <c r="K546" s="1">
        <v>6063</v>
      </c>
      <c r="L546" s="1">
        <v>178</v>
      </c>
      <c r="M546" s="1">
        <v>620</v>
      </c>
      <c r="N546" s="1">
        <v>15</v>
      </c>
      <c r="O546" s="27">
        <f t="shared" si="33"/>
        <v>624.5344134</v>
      </c>
      <c r="P546" s="1">
        <v>6</v>
      </c>
      <c r="Q546" s="1">
        <v>12.3</v>
      </c>
      <c r="R546" s="1">
        <v>44</v>
      </c>
      <c r="S546" s="28">
        <f t="shared" si="34"/>
        <v>541.2</v>
      </c>
      <c r="V546" s="30">
        <f t="shared" si="35"/>
        <v>0.866565538084086</v>
      </c>
    </row>
    <row r="547" s="1" customFormat="1" spans="1:22">
      <c r="A547" s="1">
        <v>6</v>
      </c>
      <c r="B547" s="24">
        <v>46133</v>
      </c>
      <c r="C547" s="1" t="s">
        <v>45</v>
      </c>
      <c r="D547" s="1" t="s">
        <v>46</v>
      </c>
      <c r="E547" s="1" t="s">
        <v>27</v>
      </c>
      <c r="F547" s="25" t="s">
        <v>1261</v>
      </c>
      <c r="G547" s="1" t="s">
        <v>1262</v>
      </c>
      <c r="H547" s="1">
        <v>2.039</v>
      </c>
      <c r="I547" s="26">
        <f t="shared" si="32"/>
        <v>12.234</v>
      </c>
      <c r="J547" s="1" t="s">
        <v>35</v>
      </c>
      <c r="K547" s="1">
        <v>6063</v>
      </c>
      <c r="L547" s="1">
        <v>178</v>
      </c>
      <c r="M547" s="1">
        <v>620</v>
      </c>
      <c r="N547" s="1">
        <v>14</v>
      </c>
      <c r="O547" s="27">
        <f t="shared" si="33"/>
        <v>582.89878584</v>
      </c>
      <c r="P547" s="1">
        <v>6</v>
      </c>
      <c r="Q547" s="1">
        <v>12.3</v>
      </c>
      <c r="R547" s="1">
        <v>40</v>
      </c>
      <c r="S547" s="28">
        <f t="shared" si="34"/>
        <v>492</v>
      </c>
      <c r="V547" s="30">
        <f t="shared" si="35"/>
        <v>0.844057342289694</v>
      </c>
    </row>
    <row r="548" s="1" customFormat="1" spans="1:22">
      <c r="A548" s="1">
        <v>7</v>
      </c>
      <c r="B548" s="24">
        <v>46133</v>
      </c>
      <c r="C548" s="1" t="s">
        <v>45</v>
      </c>
      <c r="D548" s="1" t="s">
        <v>46</v>
      </c>
      <c r="E548" s="1" t="s">
        <v>27</v>
      </c>
      <c r="F548" s="25" t="s">
        <v>1042</v>
      </c>
      <c r="G548" s="1" t="s">
        <v>1043</v>
      </c>
      <c r="H548" s="1">
        <v>6.091</v>
      </c>
      <c r="I548" s="26">
        <f t="shared" si="32"/>
        <v>12.182</v>
      </c>
      <c r="J548" s="1" t="s">
        <v>35</v>
      </c>
      <c r="K548" s="1">
        <v>6063</v>
      </c>
      <c r="L548" s="1">
        <v>178</v>
      </c>
      <c r="M548" s="1">
        <v>610</v>
      </c>
      <c r="N548" s="1">
        <v>11</v>
      </c>
      <c r="O548" s="27">
        <f t="shared" si="33"/>
        <v>450.60493698</v>
      </c>
      <c r="P548" s="1">
        <v>2</v>
      </c>
      <c r="Q548" s="1">
        <v>12.1</v>
      </c>
      <c r="R548" s="1">
        <v>31</v>
      </c>
      <c r="S548" s="28">
        <f t="shared" si="34"/>
        <v>375.1</v>
      </c>
      <c r="T548" s="1">
        <v>380</v>
      </c>
      <c r="U548" s="1">
        <v>210</v>
      </c>
      <c r="V548" s="30">
        <f t="shared" si="35"/>
        <v>0.832436507495808</v>
      </c>
    </row>
    <row r="549" s="1" customFormat="1" spans="1:22">
      <c r="A549" s="1">
        <v>8</v>
      </c>
      <c r="B549" s="24">
        <v>46133</v>
      </c>
      <c r="C549" s="1" t="s">
        <v>45</v>
      </c>
      <c r="D549" s="1" t="s">
        <v>46</v>
      </c>
      <c r="E549" s="1" t="s">
        <v>27</v>
      </c>
      <c r="F549" s="25" t="s">
        <v>365</v>
      </c>
      <c r="G549" s="1" t="s">
        <v>1263</v>
      </c>
      <c r="H549" s="1">
        <v>2.846</v>
      </c>
      <c r="I549" s="26">
        <f t="shared" si="32"/>
        <v>5.692</v>
      </c>
      <c r="J549" s="1" t="s">
        <v>35</v>
      </c>
      <c r="K549" s="1">
        <v>6063</v>
      </c>
      <c r="L549" s="1">
        <v>178</v>
      </c>
      <c r="M549" s="1">
        <v>400</v>
      </c>
      <c r="N549" s="1">
        <v>23</v>
      </c>
      <c r="O549" s="27">
        <f t="shared" si="33"/>
        <v>617.8189896</v>
      </c>
      <c r="P549" s="1">
        <v>2</v>
      </c>
      <c r="Q549" s="1">
        <v>5.62</v>
      </c>
      <c r="R549" s="1">
        <v>92</v>
      </c>
      <c r="S549" s="28">
        <f t="shared" si="34"/>
        <v>517.04</v>
      </c>
      <c r="V549" s="30">
        <f t="shared" si="35"/>
        <v>0.836879423752824</v>
      </c>
    </row>
    <row r="550" s="1" customFormat="1" spans="1:22">
      <c r="A550" s="1">
        <v>9</v>
      </c>
      <c r="B550" s="24">
        <v>46133</v>
      </c>
      <c r="C550" s="1" t="s">
        <v>45</v>
      </c>
      <c r="D550" s="1" t="s">
        <v>46</v>
      </c>
      <c r="E550" s="1" t="s">
        <v>27</v>
      </c>
      <c r="F550" s="25" t="s">
        <v>1264</v>
      </c>
      <c r="G550" s="1" t="s">
        <v>48</v>
      </c>
      <c r="H550" s="1">
        <v>4.494</v>
      </c>
      <c r="I550" s="26">
        <f t="shared" si="32"/>
        <v>16.4031</v>
      </c>
      <c r="J550" s="1" t="s">
        <v>30</v>
      </c>
      <c r="K550" s="1">
        <v>6063</v>
      </c>
      <c r="L550" s="1">
        <v>178</v>
      </c>
      <c r="M550" s="1">
        <v>550</v>
      </c>
      <c r="N550" s="1">
        <v>19</v>
      </c>
      <c r="O550" s="27">
        <f t="shared" si="33"/>
        <v>701.7617871</v>
      </c>
      <c r="P550" s="1">
        <v>3.65</v>
      </c>
      <c r="Q550" s="1">
        <v>15.25</v>
      </c>
      <c r="R550" s="1">
        <v>37</v>
      </c>
      <c r="S550" s="28">
        <f t="shared" si="34"/>
        <v>564.25</v>
      </c>
      <c r="V550" s="30">
        <f t="shared" si="35"/>
        <v>0.804047770015718</v>
      </c>
    </row>
    <row r="551" s="1" customFormat="1" spans="1:22">
      <c r="A551" s="1">
        <v>10</v>
      </c>
      <c r="B551" s="24">
        <v>46133</v>
      </c>
      <c r="C551" s="1" t="s">
        <v>45</v>
      </c>
      <c r="D551" s="1" t="s">
        <v>199</v>
      </c>
      <c r="E551" s="1" t="s">
        <v>37</v>
      </c>
      <c r="F551" s="25" t="s">
        <v>1264</v>
      </c>
      <c r="G551" s="1" t="s">
        <v>48</v>
      </c>
      <c r="H551" s="1">
        <v>4.494</v>
      </c>
      <c r="I551" s="26">
        <f t="shared" si="32"/>
        <v>16.4031</v>
      </c>
      <c r="J551" s="1" t="s">
        <v>30</v>
      </c>
      <c r="K551" s="1">
        <v>6063</v>
      </c>
      <c r="L551" s="1">
        <v>178</v>
      </c>
      <c r="M551" s="1">
        <v>560</v>
      </c>
      <c r="N551" s="1">
        <v>32</v>
      </c>
      <c r="O551" s="27">
        <f t="shared" si="33"/>
        <v>1203.40394496</v>
      </c>
      <c r="P551" s="1">
        <v>3.65</v>
      </c>
      <c r="Q551" s="1">
        <v>15.5</v>
      </c>
      <c r="R551" s="1">
        <v>64</v>
      </c>
      <c r="S551" s="28">
        <f t="shared" si="34"/>
        <v>992</v>
      </c>
      <c r="V551" s="30">
        <f t="shared" si="35"/>
        <v>0.824328359695524</v>
      </c>
    </row>
    <row r="552" s="1" customFormat="1" spans="1:22">
      <c r="A552" s="1">
        <v>11</v>
      </c>
      <c r="B552" s="24">
        <v>46133</v>
      </c>
      <c r="C552" s="1" t="s">
        <v>45</v>
      </c>
      <c r="D552" s="1" t="s">
        <v>199</v>
      </c>
      <c r="E552" s="1" t="s">
        <v>37</v>
      </c>
      <c r="F552" s="25" t="s">
        <v>1265</v>
      </c>
      <c r="G552" s="1" t="s">
        <v>1043</v>
      </c>
      <c r="H552" s="1">
        <v>6.091</v>
      </c>
      <c r="I552" s="26">
        <f t="shared" si="32"/>
        <v>12.182</v>
      </c>
      <c r="J552" s="1" t="s">
        <v>35</v>
      </c>
      <c r="K552" s="1">
        <v>6063</v>
      </c>
      <c r="L552" s="1">
        <v>178</v>
      </c>
      <c r="M552" s="1">
        <v>650</v>
      </c>
      <c r="N552" s="1">
        <v>18</v>
      </c>
      <c r="O552" s="27">
        <f t="shared" si="33"/>
        <v>785.7045846</v>
      </c>
      <c r="P552" s="1">
        <v>2</v>
      </c>
      <c r="Q552" s="1">
        <v>12.3</v>
      </c>
      <c r="R552" s="1">
        <v>53</v>
      </c>
      <c r="S552" s="28">
        <f t="shared" si="34"/>
        <v>651.9</v>
      </c>
      <c r="V552" s="30">
        <f t="shared" si="35"/>
        <v>0.829701153305451</v>
      </c>
    </row>
    <row r="553" s="1" customFormat="1" spans="1:22">
      <c r="A553" s="1">
        <v>12</v>
      </c>
      <c r="B553" s="24">
        <v>46133</v>
      </c>
      <c r="C553" s="1" t="s">
        <v>45</v>
      </c>
      <c r="D553" s="1" t="s">
        <v>199</v>
      </c>
      <c r="E553" s="1" t="s">
        <v>37</v>
      </c>
      <c r="F553" s="25" t="s">
        <v>1266</v>
      </c>
      <c r="G553" s="1" t="s">
        <v>731</v>
      </c>
      <c r="H553" s="1">
        <v>2.747</v>
      </c>
      <c r="I553" s="26">
        <f t="shared" si="32"/>
        <v>15.9326</v>
      </c>
      <c r="J553" s="1" t="s">
        <v>35</v>
      </c>
      <c r="K553" s="1">
        <v>6063</v>
      </c>
      <c r="L553" s="1">
        <v>178</v>
      </c>
      <c r="M553" s="1">
        <v>540</v>
      </c>
      <c r="N553" s="1">
        <v>20</v>
      </c>
      <c r="O553" s="27">
        <f t="shared" si="33"/>
        <v>725.2657704</v>
      </c>
      <c r="P553" s="1">
        <v>5.8</v>
      </c>
      <c r="Q553" s="1">
        <v>15.5</v>
      </c>
      <c r="R553" s="1">
        <v>40</v>
      </c>
      <c r="S553" s="28">
        <f t="shared" si="34"/>
        <v>620</v>
      </c>
      <c r="V553" s="30">
        <f t="shared" si="35"/>
        <v>0.854859039684247</v>
      </c>
    </row>
    <row r="554" s="1" customFormat="1" spans="1:22">
      <c r="A554" s="1">
        <v>13</v>
      </c>
      <c r="B554" s="24">
        <v>46133</v>
      </c>
      <c r="C554" s="1" t="s">
        <v>45</v>
      </c>
      <c r="D554" s="1" t="s">
        <v>199</v>
      </c>
      <c r="E554" s="1" t="s">
        <v>37</v>
      </c>
      <c r="F554" s="25" t="s">
        <v>1267</v>
      </c>
      <c r="G554" s="1" t="s">
        <v>48</v>
      </c>
      <c r="H554" s="1">
        <v>4.494</v>
      </c>
      <c r="I554" s="26">
        <f t="shared" si="32"/>
        <v>14.6055</v>
      </c>
      <c r="J554" s="1" t="s">
        <v>30</v>
      </c>
      <c r="K554" s="1">
        <v>6005</v>
      </c>
      <c r="L554" s="1">
        <v>178</v>
      </c>
      <c r="M554" s="1">
        <v>560</v>
      </c>
      <c r="N554" s="1">
        <v>37</v>
      </c>
      <c r="O554" s="27">
        <f t="shared" si="33"/>
        <v>1391.43581136</v>
      </c>
      <c r="P554" s="1">
        <v>3.25</v>
      </c>
      <c r="Q554" s="1">
        <v>13.8</v>
      </c>
      <c r="R554" s="1">
        <v>82</v>
      </c>
      <c r="S554" s="28">
        <f t="shared" si="34"/>
        <v>1131.6</v>
      </c>
      <c r="V554" s="30">
        <f t="shared" si="35"/>
        <v>0.813260655476422</v>
      </c>
    </row>
    <row r="555" s="1" customFormat="1" spans="1:22">
      <c r="A555" s="1">
        <v>14</v>
      </c>
      <c r="B555" s="24">
        <v>46133</v>
      </c>
      <c r="C555" s="1" t="s">
        <v>45</v>
      </c>
      <c r="D555" s="1" t="s">
        <v>199</v>
      </c>
      <c r="E555" s="1" t="s">
        <v>37</v>
      </c>
      <c r="F555" s="25" t="s">
        <v>1268</v>
      </c>
      <c r="G555" s="1" t="s">
        <v>48</v>
      </c>
      <c r="H555" s="1">
        <v>4.494</v>
      </c>
      <c r="I555" s="26">
        <f t="shared" si="32"/>
        <v>18.2007</v>
      </c>
      <c r="J555" s="1" t="s">
        <v>30</v>
      </c>
      <c r="K555" s="1">
        <v>6005</v>
      </c>
      <c r="L555" s="1">
        <v>178</v>
      </c>
      <c r="M555" s="1">
        <v>560</v>
      </c>
      <c r="N555" s="1">
        <v>45</v>
      </c>
      <c r="O555" s="27">
        <f t="shared" si="33"/>
        <v>1692.2867976</v>
      </c>
      <c r="P555" s="1">
        <v>4.05</v>
      </c>
      <c r="Q555" s="1">
        <v>17.2</v>
      </c>
      <c r="R555" s="1">
        <v>82</v>
      </c>
      <c r="S555" s="28">
        <f t="shared" si="34"/>
        <v>1410.4</v>
      </c>
      <c r="T555" s="1">
        <v>755</v>
      </c>
      <c r="U555" s="1">
        <v>380</v>
      </c>
      <c r="V555" s="30">
        <f t="shared" si="35"/>
        <v>0.833428472053453</v>
      </c>
    </row>
    <row r="556" s="1" customFormat="1" spans="1:22">
      <c r="A556" s="1">
        <v>15</v>
      </c>
      <c r="B556" s="24">
        <v>46133</v>
      </c>
      <c r="C556" s="1" t="s">
        <v>45</v>
      </c>
      <c r="D556" s="1" t="s">
        <v>199</v>
      </c>
      <c r="E556" s="1" t="s">
        <v>37</v>
      </c>
      <c r="F556" s="25" t="s">
        <v>1264</v>
      </c>
      <c r="G556" s="1" t="s">
        <v>48</v>
      </c>
      <c r="H556" s="1">
        <v>4.494</v>
      </c>
      <c r="I556" s="26">
        <f t="shared" si="32"/>
        <v>16.4031</v>
      </c>
      <c r="J556" s="1" t="s">
        <v>30</v>
      </c>
      <c r="K556" s="1">
        <v>6005</v>
      </c>
      <c r="L556" s="1">
        <v>178</v>
      </c>
      <c r="M556" s="1">
        <v>560</v>
      </c>
      <c r="N556" s="1">
        <v>28</v>
      </c>
      <c r="O556" s="27">
        <f t="shared" si="33"/>
        <v>1052.97845184</v>
      </c>
      <c r="P556" s="1">
        <v>3.65</v>
      </c>
      <c r="Q556" s="1">
        <v>15.5</v>
      </c>
      <c r="R556" s="1">
        <v>57</v>
      </c>
      <c r="S556" s="28">
        <f t="shared" si="34"/>
        <v>883.5</v>
      </c>
      <c r="V556" s="30">
        <f t="shared" si="35"/>
        <v>0.839048508975802</v>
      </c>
    </row>
    <row r="557" s="1" customFormat="1" spans="1:22">
      <c r="A557" s="1">
        <v>16</v>
      </c>
      <c r="B557" s="24">
        <v>46133</v>
      </c>
      <c r="C557" s="1" t="s">
        <v>25</v>
      </c>
      <c r="D557" s="1" t="s">
        <v>26</v>
      </c>
      <c r="E557" s="1" t="s">
        <v>37</v>
      </c>
      <c r="F557" s="25" t="s">
        <v>1075</v>
      </c>
      <c r="G557" s="1" t="s">
        <v>41</v>
      </c>
      <c r="H557" s="1">
        <v>0.309</v>
      </c>
      <c r="I557" s="26">
        <f t="shared" si="32"/>
        <v>1.37814</v>
      </c>
      <c r="J557" s="1" t="s">
        <v>881</v>
      </c>
      <c r="K557" s="1">
        <v>6063</v>
      </c>
      <c r="L557" s="1">
        <v>90</v>
      </c>
      <c r="M557" s="1">
        <v>407</v>
      </c>
      <c r="N557" s="1">
        <v>119</v>
      </c>
      <c r="O557" s="27">
        <f t="shared" si="33"/>
        <v>831.49532235</v>
      </c>
      <c r="P557" s="1">
        <v>4.46</v>
      </c>
      <c r="Q557" s="1">
        <v>1.21</v>
      </c>
      <c r="R557" s="1">
        <v>591</v>
      </c>
      <c r="S557" s="28">
        <f t="shared" si="34"/>
        <v>715.11</v>
      </c>
      <c r="V557" s="30">
        <f t="shared" si="35"/>
        <v>0.860028891057297</v>
      </c>
    </row>
    <row r="558" s="1" customFormat="1" spans="1:22">
      <c r="A558" s="1">
        <v>17</v>
      </c>
      <c r="B558" s="24">
        <v>46133</v>
      </c>
      <c r="C558" s="1" t="s">
        <v>25</v>
      </c>
      <c r="D558" s="1" t="s">
        <v>26</v>
      </c>
      <c r="E558" s="1" t="s">
        <v>37</v>
      </c>
      <c r="F558" s="25" t="s">
        <v>1075</v>
      </c>
      <c r="G558" s="1" t="s">
        <v>41</v>
      </c>
      <c r="H558" s="1">
        <v>0.309</v>
      </c>
      <c r="I558" s="26">
        <f t="shared" si="32"/>
        <v>1.37814</v>
      </c>
      <c r="J558" s="1" t="s">
        <v>288</v>
      </c>
      <c r="K558" s="1">
        <v>6063</v>
      </c>
      <c r="L558" s="1">
        <v>90</v>
      </c>
      <c r="M558" s="1">
        <v>415</v>
      </c>
      <c r="N558" s="1">
        <v>70</v>
      </c>
      <c r="O558" s="27">
        <f t="shared" si="33"/>
        <v>498.7289475</v>
      </c>
      <c r="P558" s="1">
        <v>4.46</v>
      </c>
      <c r="Q558" s="1">
        <v>1.24</v>
      </c>
      <c r="R558" s="1">
        <v>350</v>
      </c>
      <c r="S558" s="28">
        <f t="shared" si="34"/>
        <v>434</v>
      </c>
      <c r="V558" s="30">
        <f t="shared" si="35"/>
        <v>0.870212170710223</v>
      </c>
    </row>
    <row r="559" s="1" customFormat="1" spans="1:22">
      <c r="A559" s="1">
        <v>18</v>
      </c>
      <c r="B559" s="24">
        <v>46133</v>
      </c>
      <c r="C559" s="1" t="s">
        <v>25</v>
      </c>
      <c r="D559" s="1" t="s">
        <v>26</v>
      </c>
      <c r="E559" s="1" t="s">
        <v>37</v>
      </c>
      <c r="F559" s="25" t="s">
        <v>1269</v>
      </c>
      <c r="G559" s="1" t="s">
        <v>41</v>
      </c>
      <c r="H559" s="1">
        <v>0.309</v>
      </c>
      <c r="I559" s="26">
        <f t="shared" si="32"/>
        <v>1.45539</v>
      </c>
      <c r="J559" s="1" t="s">
        <v>443</v>
      </c>
      <c r="K559" s="1">
        <v>6063</v>
      </c>
      <c r="L559" s="1">
        <v>90</v>
      </c>
      <c r="M559" s="1">
        <v>430</v>
      </c>
      <c r="N559" s="1">
        <v>63</v>
      </c>
      <c r="O559" s="27">
        <f t="shared" si="33"/>
        <v>465.0797655</v>
      </c>
      <c r="P559" s="1">
        <v>4.71</v>
      </c>
      <c r="Q559" s="1">
        <v>1.29</v>
      </c>
      <c r="R559" s="1">
        <v>312</v>
      </c>
      <c r="S559" s="28">
        <f t="shared" si="34"/>
        <v>402.48</v>
      </c>
      <c r="T559" s="1">
        <v>122</v>
      </c>
      <c r="U559" s="1">
        <v>110</v>
      </c>
      <c r="V559" s="30">
        <f t="shared" si="35"/>
        <v>0.865399937508139</v>
      </c>
    </row>
    <row r="560" s="1" customFormat="1" spans="1:22">
      <c r="A560" s="1">
        <v>19</v>
      </c>
      <c r="B560" s="24">
        <v>46133</v>
      </c>
      <c r="C560" s="1" t="s">
        <v>25</v>
      </c>
      <c r="D560" s="1" t="s">
        <v>26</v>
      </c>
      <c r="E560" s="1" t="s">
        <v>37</v>
      </c>
      <c r="F560" s="25" t="s">
        <v>1269</v>
      </c>
      <c r="G560" s="1" t="s">
        <v>41</v>
      </c>
      <c r="H560" s="1">
        <v>0.309</v>
      </c>
      <c r="I560" s="26">
        <f t="shared" si="32"/>
        <v>1.45539</v>
      </c>
      <c r="J560" s="1" t="s">
        <v>289</v>
      </c>
      <c r="K560" s="1">
        <v>6063</v>
      </c>
      <c r="L560" s="1">
        <v>90</v>
      </c>
      <c r="M560" s="1">
        <v>430</v>
      </c>
      <c r="N560" s="1">
        <v>62</v>
      </c>
      <c r="O560" s="27">
        <f t="shared" si="33"/>
        <v>457.697547</v>
      </c>
      <c r="P560" s="1">
        <v>4.71</v>
      </c>
      <c r="Q560" s="1">
        <v>1.31</v>
      </c>
      <c r="R560" s="1">
        <v>306</v>
      </c>
      <c r="S560" s="28">
        <f t="shared" si="34"/>
        <v>400.86</v>
      </c>
      <c r="V560" s="30">
        <f t="shared" si="35"/>
        <v>0.875818545734963</v>
      </c>
    </row>
    <row r="561" s="1" customFormat="1" spans="1:22">
      <c r="F561" s="25"/>
      <c r="I561" s="26">
        <f t="shared" si="32"/>
        <v>0</v>
      </c>
      <c r="O561" s="27">
        <f t="shared" si="33"/>
        <v>0</v>
      </c>
      <c r="S561" s="28">
        <f t="shared" si="34"/>
        <v>0</v>
      </c>
      <c r="V561" s="30" t="e">
        <f t="shared" si="35"/>
        <v>#DIV/0!</v>
      </c>
    </row>
    <row r="562" s="1" customFormat="1" spans="1:22">
      <c r="A562" s="1">
        <v>1</v>
      </c>
      <c r="B562" s="24">
        <v>46134</v>
      </c>
      <c r="C562" s="1" t="s">
        <v>25</v>
      </c>
      <c r="D562" s="1" t="s">
        <v>36</v>
      </c>
      <c r="E562" s="1" t="s">
        <v>27</v>
      </c>
      <c r="F562" s="25" t="s">
        <v>1269</v>
      </c>
      <c r="G562" s="1" t="s">
        <v>41</v>
      </c>
      <c r="H562" s="1">
        <v>0.309</v>
      </c>
      <c r="I562" s="26">
        <f t="shared" si="32"/>
        <v>1.45539</v>
      </c>
      <c r="J562" s="1" t="s">
        <v>871</v>
      </c>
      <c r="K562" s="1">
        <v>6063</v>
      </c>
      <c r="L562" s="1">
        <v>90</v>
      </c>
      <c r="M562" s="1">
        <v>420</v>
      </c>
      <c r="N562" s="1">
        <v>175</v>
      </c>
      <c r="O562" s="27">
        <f t="shared" si="33"/>
        <v>1261.844325</v>
      </c>
      <c r="P562" s="1">
        <v>4.71</v>
      </c>
      <c r="Q562" s="1">
        <v>1.3</v>
      </c>
      <c r="R562" s="1">
        <v>875</v>
      </c>
      <c r="S562" s="28">
        <f t="shared" si="34"/>
        <v>1137.5</v>
      </c>
      <c r="V562" s="30">
        <f t="shared" si="35"/>
        <v>0.901458268237645</v>
      </c>
    </row>
    <row r="563" s="1" customFormat="1" spans="1:22">
      <c r="A563" s="1">
        <v>2</v>
      </c>
      <c r="B563" s="24">
        <v>46134</v>
      </c>
      <c r="C563" s="1" t="s">
        <v>25</v>
      </c>
      <c r="D563" s="1" t="s">
        <v>36</v>
      </c>
      <c r="E563" s="1" t="s">
        <v>27</v>
      </c>
      <c r="F563" s="25" t="s">
        <v>1269</v>
      </c>
      <c r="G563" s="1" t="s">
        <v>41</v>
      </c>
      <c r="H563" s="1">
        <v>0.309</v>
      </c>
      <c r="I563" s="26">
        <f t="shared" si="32"/>
        <v>1.45539</v>
      </c>
      <c r="J563" s="1" t="s">
        <v>278</v>
      </c>
      <c r="K563" s="1">
        <v>6063</v>
      </c>
      <c r="L563" s="1">
        <v>90</v>
      </c>
      <c r="M563" s="1">
        <v>420</v>
      </c>
      <c r="N563" s="1">
        <v>108</v>
      </c>
      <c r="O563" s="27">
        <f t="shared" si="33"/>
        <v>778.738212</v>
      </c>
      <c r="P563" s="1">
        <v>4.71</v>
      </c>
      <c r="Q563" s="1">
        <v>1.3</v>
      </c>
      <c r="R563" s="1">
        <v>538</v>
      </c>
      <c r="S563" s="28">
        <f t="shared" si="34"/>
        <v>699.4</v>
      </c>
      <c r="T563" s="1">
        <v>142</v>
      </c>
      <c r="U563" s="1">
        <v>137</v>
      </c>
      <c r="V563" s="30">
        <f t="shared" si="35"/>
        <v>0.898119533910839</v>
      </c>
    </row>
    <row r="564" s="1" customFormat="1" spans="1:22">
      <c r="A564" s="1">
        <v>3</v>
      </c>
      <c r="B564" s="24">
        <v>46134</v>
      </c>
      <c r="C564" s="1" t="s">
        <v>25</v>
      </c>
      <c r="D564" s="1" t="s">
        <v>36</v>
      </c>
      <c r="E564" s="1" t="s">
        <v>27</v>
      </c>
      <c r="F564" s="25" t="s">
        <v>1270</v>
      </c>
      <c r="G564" s="1" t="s">
        <v>320</v>
      </c>
      <c r="H564" s="1">
        <v>0.502</v>
      </c>
      <c r="I564" s="26">
        <f t="shared" si="32"/>
        <v>2.3343</v>
      </c>
      <c r="J564" s="1" t="s">
        <v>226</v>
      </c>
      <c r="K564" s="1">
        <v>6063</v>
      </c>
      <c r="L564" s="1">
        <v>90</v>
      </c>
      <c r="M564" s="1">
        <v>460</v>
      </c>
      <c r="N564" s="1">
        <v>52</v>
      </c>
      <c r="O564" s="27">
        <f t="shared" si="33"/>
        <v>410.657364</v>
      </c>
      <c r="P564" s="1">
        <v>4.65</v>
      </c>
      <c r="Q564" s="1">
        <v>2.2</v>
      </c>
      <c r="R564" s="1">
        <v>156</v>
      </c>
      <c r="S564" s="28">
        <f t="shared" si="34"/>
        <v>343.2</v>
      </c>
      <c r="V564" s="30">
        <f t="shared" si="35"/>
        <v>0.835733217242392</v>
      </c>
    </row>
    <row r="565" s="1" customFormat="1" spans="1:22">
      <c r="A565" s="1">
        <v>4</v>
      </c>
      <c r="B565" s="24">
        <v>46134</v>
      </c>
      <c r="C565" s="1" t="s">
        <v>68</v>
      </c>
      <c r="D565" s="1" t="s">
        <v>46</v>
      </c>
      <c r="E565" s="1" t="s">
        <v>27</v>
      </c>
      <c r="F565" s="25" t="s">
        <v>899</v>
      </c>
      <c r="G565" s="1" t="s">
        <v>803</v>
      </c>
      <c r="H565" s="1">
        <v>0.787</v>
      </c>
      <c r="I565" s="26">
        <f t="shared" si="32"/>
        <v>3.330584</v>
      </c>
      <c r="J565" s="1" t="s">
        <v>35</v>
      </c>
      <c r="K565" s="1">
        <v>6063</v>
      </c>
      <c r="L565" s="1">
        <v>120</v>
      </c>
      <c r="M565" s="1">
        <v>620</v>
      </c>
      <c r="N565" s="1">
        <v>47</v>
      </c>
      <c r="O565" s="27">
        <f t="shared" si="33"/>
        <v>889.376112</v>
      </c>
      <c r="P565" s="1">
        <v>4.232</v>
      </c>
      <c r="Q565" s="1">
        <v>3.24</v>
      </c>
      <c r="R565" s="1">
        <v>235</v>
      </c>
      <c r="S565" s="28">
        <f t="shared" si="34"/>
        <v>761.4</v>
      </c>
      <c r="V565" s="30">
        <f t="shared" si="35"/>
        <v>0.856105746181768</v>
      </c>
    </row>
    <row r="566" s="1" customFormat="1" spans="1:22">
      <c r="A566" s="1">
        <v>5</v>
      </c>
      <c r="B566" s="24">
        <v>46134</v>
      </c>
      <c r="C566" s="1" t="s">
        <v>68</v>
      </c>
      <c r="D566" s="1" t="s">
        <v>46</v>
      </c>
      <c r="E566" s="1" t="s">
        <v>27</v>
      </c>
      <c r="F566" s="25" t="s">
        <v>899</v>
      </c>
      <c r="G566" s="1" t="s">
        <v>803</v>
      </c>
      <c r="H566" s="1">
        <v>0.787</v>
      </c>
      <c r="I566" s="26">
        <f t="shared" si="32"/>
        <v>3.330584</v>
      </c>
      <c r="J566" s="1" t="s">
        <v>35</v>
      </c>
      <c r="K566" s="1">
        <v>6063</v>
      </c>
      <c r="L566" s="1">
        <v>120</v>
      </c>
      <c r="M566" s="1">
        <v>620</v>
      </c>
      <c r="N566" s="1">
        <v>42</v>
      </c>
      <c r="O566" s="27">
        <f t="shared" si="33"/>
        <v>794.761632</v>
      </c>
      <c r="P566" s="1">
        <v>4.232</v>
      </c>
      <c r="Q566" s="1">
        <v>3.24</v>
      </c>
      <c r="R566" s="1">
        <v>210</v>
      </c>
      <c r="S566" s="28">
        <f t="shared" si="34"/>
        <v>680.4</v>
      </c>
      <c r="T566" s="1">
        <v>300</v>
      </c>
      <c r="U566" s="1">
        <v>160</v>
      </c>
      <c r="V566" s="30">
        <f t="shared" si="35"/>
        <v>0.856105746181768</v>
      </c>
    </row>
    <row r="567" s="1" customFormat="1" spans="1:22">
      <c r="A567" s="1">
        <v>6</v>
      </c>
      <c r="B567" s="24">
        <v>46134</v>
      </c>
      <c r="C567" s="1" t="s">
        <v>68</v>
      </c>
      <c r="D567" s="1" t="s">
        <v>46</v>
      </c>
      <c r="E567" s="1" t="s">
        <v>27</v>
      </c>
      <c r="F567" s="25" t="s">
        <v>1271</v>
      </c>
      <c r="G567" s="1" t="s">
        <v>1272</v>
      </c>
      <c r="H567" s="1">
        <v>1.308</v>
      </c>
      <c r="I567" s="26">
        <f t="shared" si="32"/>
        <v>3.7932</v>
      </c>
      <c r="J567" s="1" t="s">
        <v>30</v>
      </c>
      <c r="K567" s="1">
        <v>6063</v>
      </c>
      <c r="L567" s="1">
        <v>120</v>
      </c>
      <c r="M567" s="1">
        <v>640</v>
      </c>
      <c r="N567" s="1">
        <v>27</v>
      </c>
      <c r="O567" s="27">
        <f t="shared" si="33"/>
        <v>527.399424</v>
      </c>
      <c r="P567" s="1">
        <v>2.9</v>
      </c>
      <c r="Q567" s="1">
        <v>2.86</v>
      </c>
      <c r="R567" s="1">
        <v>158</v>
      </c>
      <c r="S567" s="28">
        <f t="shared" si="34"/>
        <v>451.88</v>
      </c>
      <c r="V567" s="30">
        <f t="shared" si="35"/>
        <v>0.856807913388999</v>
      </c>
    </row>
    <row r="568" s="1" customFormat="1" spans="1:22">
      <c r="A568" s="1">
        <v>7</v>
      </c>
      <c r="B568" s="24">
        <v>46134</v>
      </c>
      <c r="C568" s="1" t="s">
        <v>68</v>
      </c>
      <c r="D568" s="1" t="s">
        <v>46</v>
      </c>
      <c r="E568" s="1" t="s">
        <v>27</v>
      </c>
      <c r="F568" s="25" t="s">
        <v>1273</v>
      </c>
      <c r="G568" s="1" t="s">
        <v>1274</v>
      </c>
      <c r="H568" s="1">
        <v>0.88</v>
      </c>
      <c r="I568" s="26">
        <f t="shared" si="32"/>
        <v>3.498</v>
      </c>
      <c r="J568" s="1" t="s">
        <v>341</v>
      </c>
      <c r="K568" s="1">
        <v>6063</v>
      </c>
      <c r="L568" s="1">
        <v>120</v>
      </c>
      <c r="M568" s="1">
        <v>640</v>
      </c>
      <c r="N568" s="1">
        <v>21</v>
      </c>
      <c r="O568" s="27">
        <f t="shared" si="33"/>
        <v>410.199552</v>
      </c>
      <c r="P568" s="1">
        <v>3.975</v>
      </c>
      <c r="Q568" s="1">
        <v>3.37</v>
      </c>
      <c r="R568" s="1">
        <v>105</v>
      </c>
      <c r="S568" s="28">
        <f t="shared" si="34"/>
        <v>353.85</v>
      </c>
      <c r="V568" s="30">
        <f t="shared" si="35"/>
        <v>0.862628928468454</v>
      </c>
    </row>
    <row r="569" s="1" customFormat="1" spans="1:22">
      <c r="A569" s="1">
        <v>8</v>
      </c>
      <c r="B569" s="24">
        <v>46134</v>
      </c>
      <c r="C569" s="1" t="s">
        <v>68</v>
      </c>
      <c r="D569" s="1" t="s">
        <v>46</v>
      </c>
      <c r="E569" s="1" t="s">
        <v>27</v>
      </c>
      <c r="F569" s="25" t="s">
        <v>1275</v>
      </c>
      <c r="G569" s="1" t="s">
        <v>1276</v>
      </c>
      <c r="H569" s="1">
        <v>0.856</v>
      </c>
      <c r="I569" s="26">
        <f t="shared" si="32"/>
        <v>2.4824</v>
      </c>
      <c r="J569" s="1" t="s">
        <v>30</v>
      </c>
      <c r="K569" s="1">
        <v>6063</v>
      </c>
      <c r="L569" s="1">
        <v>120</v>
      </c>
      <c r="M569" s="1">
        <v>550</v>
      </c>
      <c r="N569" s="1">
        <v>28</v>
      </c>
      <c r="O569" s="27">
        <f t="shared" si="33"/>
        <v>470.02032</v>
      </c>
      <c r="P569" s="1">
        <v>2.9</v>
      </c>
      <c r="Q569" s="1">
        <v>2.38</v>
      </c>
      <c r="R569" s="1">
        <v>167</v>
      </c>
      <c r="S569" s="28">
        <f t="shared" si="34"/>
        <v>397.46</v>
      </c>
      <c r="V569" s="30">
        <f t="shared" si="35"/>
        <v>0.845623014766681</v>
      </c>
    </row>
    <row r="570" s="1" customFormat="1" spans="1:22">
      <c r="A570" s="1">
        <v>9</v>
      </c>
      <c r="B570" s="24">
        <v>46134</v>
      </c>
      <c r="C570" s="1" t="s">
        <v>68</v>
      </c>
      <c r="D570" s="1" t="s">
        <v>199</v>
      </c>
      <c r="E570" s="1" t="s">
        <v>37</v>
      </c>
      <c r="F570" s="25" t="s">
        <v>1277</v>
      </c>
      <c r="G570" s="1" t="s">
        <v>1278</v>
      </c>
      <c r="H570" s="1">
        <v>0.853</v>
      </c>
      <c r="I570" s="26">
        <f t="shared" si="32"/>
        <v>3.8385</v>
      </c>
      <c r="J570" s="1" t="s">
        <v>35</v>
      </c>
      <c r="K570" s="1">
        <v>6063</v>
      </c>
      <c r="L570" s="1">
        <v>120</v>
      </c>
      <c r="M570" s="1">
        <v>560</v>
      </c>
      <c r="N570" s="1">
        <v>9</v>
      </c>
      <c r="O570" s="27">
        <f t="shared" si="33"/>
        <v>153.824832</v>
      </c>
      <c r="P570" s="1">
        <v>4.5</v>
      </c>
      <c r="Q570" s="1">
        <v>3.72</v>
      </c>
      <c r="R570" s="1">
        <v>36</v>
      </c>
      <c r="S570" s="28">
        <f t="shared" si="34"/>
        <v>133.92</v>
      </c>
      <c r="V570" s="30">
        <f t="shared" si="35"/>
        <v>0.870600658286433</v>
      </c>
    </row>
    <row r="571" s="1" customFormat="1" spans="1:22">
      <c r="A571" s="1">
        <v>10</v>
      </c>
      <c r="B571" s="24">
        <v>46134</v>
      </c>
      <c r="C571" s="1" t="s">
        <v>68</v>
      </c>
      <c r="D571" s="1" t="s">
        <v>199</v>
      </c>
      <c r="E571" s="1" t="s">
        <v>37</v>
      </c>
      <c r="F571" s="25" t="s">
        <v>1279</v>
      </c>
      <c r="G571" s="1" t="s">
        <v>1280</v>
      </c>
      <c r="H571" s="1">
        <v>1.176</v>
      </c>
      <c r="I571" s="26">
        <f t="shared" si="32"/>
        <v>2.2344</v>
      </c>
      <c r="J571" s="1" t="s">
        <v>35</v>
      </c>
      <c r="K571" s="1">
        <v>6063</v>
      </c>
      <c r="L571" s="1">
        <v>120</v>
      </c>
      <c r="M571" s="1">
        <v>570</v>
      </c>
      <c r="N571" s="1">
        <v>2</v>
      </c>
      <c r="O571" s="27">
        <f t="shared" si="33"/>
        <v>34.793712</v>
      </c>
      <c r="P571" s="1">
        <v>1.9</v>
      </c>
      <c r="Q571" s="1">
        <v>2.2</v>
      </c>
      <c r="R571" s="1">
        <v>13</v>
      </c>
      <c r="S571" s="28">
        <f t="shared" si="34"/>
        <v>28.6</v>
      </c>
      <c r="V571" s="30">
        <f t="shared" si="35"/>
        <v>0.821987605116695</v>
      </c>
    </row>
    <row r="572" s="1" customFormat="1" spans="1:22">
      <c r="A572" s="1">
        <v>11</v>
      </c>
      <c r="B572" s="24">
        <v>46134</v>
      </c>
      <c r="C572" s="1" t="s">
        <v>68</v>
      </c>
      <c r="D572" s="1" t="s">
        <v>199</v>
      </c>
      <c r="E572" s="1" t="s">
        <v>37</v>
      </c>
      <c r="F572" s="25" t="s">
        <v>1269</v>
      </c>
      <c r="G572" s="1" t="s">
        <v>41</v>
      </c>
      <c r="H572" s="1">
        <v>0.309</v>
      </c>
      <c r="I572" s="26">
        <f t="shared" si="32"/>
        <v>1.45539</v>
      </c>
      <c r="J572" s="1" t="s">
        <v>1260</v>
      </c>
      <c r="K572" s="1">
        <v>6063</v>
      </c>
      <c r="L572" s="1">
        <v>120</v>
      </c>
      <c r="M572" s="1">
        <v>490</v>
      </c>
      <c r="N572" s="1">
        <v>62</v>
      </c>
      <c r="O572" s="27">
        <f t="shared" si="33"/>
        <v>927.221904</v>
      </c>
      <c r="P572" s="1">
        <v>4.71</v>
      </c>
      <c r="Q572" s="1">
        <v>1.31</v>
      </c>
      <c r="R572" s="1">
        <v>618</v>
      </c>
      <c r="S572" s="28">
        <f t="shared" si="34"/>
        <v>809.58</v>
      </c>
      <c r="V572" s="30">
        <f t="shared" si="35"/>
        <v>0.873124326018942</v>
      </c>
    </row>
    <row r="573" s="1" customFormat="1" spans="1:22">
      <c r="A573" s="1">
        <v>12</v>
      </c>
      <c r="B573" s="24">
        <v>46134</v>
      </c>
      <c r="C573" s="1" t="s">
        <v>68</v>
      </c>
      <c r="D573" s="1" t="s">
        <v>199</v>
      </c>
      <c r="E573" s="1" t="s">
        <v>37</v>
      </c>
      <c r="F573" s="25" t="s">
        <v>1269</v>
      </c>
      <c r="G573" s="1" t="s">
        <v>41</v>
      </c>
      <c r="H573" s="1">
        <v>0.309</v>
      </c>
      <c r="I573" s="26">
        <f t="shared" si="32"/>
        <v>1.45539</v>
      </c>
      <c r="J573" s="1" t="s">
        <v>637</v>
      </c>
      <c r="K573" s="1">
        <v>6063</v>
      </c>
      <c r="L573" s="1">
        <v>120</v>
      </c>
      <c r="M573" s="1">
        <v>480</v>
      </c>
      <c r="N573" s="1">
        <v>14</v>
      </c>
      <c r="O573" s="27">
        <f t="shared" si="33"/>
        <v>205.099776</v>
      </c>
      <c r="P573" s="1">
        <v>4.71</v>
      </c>
      <c r="Q573" s="1">
        <v>1.28</v>
      </c>
      <c r="R573" s="1">
        <v>140</v>
      </c>
      <c r="S573" s="28">
        <f t="shared" si="34"/>
        <v>179.2</v>
      </c>
      <c r="T573" s="1">
        <v>210</v>
      </c>
      <c r="U573" s="1">
        <v>145</v>
      </c>
      <c r="V573" s="30">
        <f t="shared" si="35"/>
        <v>0.87372109075341</v>
      </c>
    </row>
    <row r="574" s="1" customFormat="1" spans="1:22">
      <c r="A574" s="1">
        <v>13</v>
      </c>
      <c r="B574" s="24">
        <v>46134</v>
      </c>
      <c r="C574" s="1" t="s">
        <v>68</v>
      </c>
      <c r="D574" s="1" t="s">
        <v>199</v>
      </c>
      <c r="E574" s="1" t="s">
        <v>37</v>
      </c>
      <c r="F574" s="25"/>
      <c r="G574" s="1" t="s">
        <v>41</v>
      </c>
      <c r="H574" s="1">
        <v>0.309</v>
      </c>
      <c r="I574" s="26">
        <f t="shared" si="32"/>
        <v>1.45539</v>
      </c>
      <c r="J574" s="1" t="s">
        <v>637</v>
      </c>
      <c r="K574" s="1">
        <v>6063</v>
      </c>
      <c r="L574" s="1">
        <v>120</v>
      </c>
      <c r="M574" s="1">
        <v>480</v>
      </c>
      <c r="N574" s="1">
        <v>78</v>
      </c>
      <c r="O574" s="27">
        <f t="shared" si="33"/>
        <v>1142.698752</v>
      </c>
      <c r="P574" s="1">
        <v>4.71</v>
      </c>
      <c r="Q574" s="1">
        <v>1.28</v>
      </c>
      <c r="R574" s="1">
        <v>780</v>
      </c>
      <c r="S574" s="28">
        <f t="shared" si="34"/>
        <v>998.4</v>
      </c>
      <c r="V574" s="30">
        <f t="shared" si="35"/>
        <v>0.87372109075341</v>
      </c>
    </row>
    <row r="575" s="1" customFormat="1" spans="1:22">
      <c r="A575" s="1">
        <v>14</v>
      </c>
      <c r="B575" s="24">
        <v>46134</v>
      </c>
      <c r="C575" s="1" t="s">
        <v>68</v>
      </c>
      <c r="D575" s="1" t="s">
        <v>199</v>
      </c>
      <c r="E575" s="1" t="s">
        <v>37</v>
      </c>
      <c r="F575" s="25"/>
      <c r="G575" s="1" t="s">
        <v>41</v>
      </c>
      <c r="H575" s="1">
        <v>0.309</v>
      </c>
      <c r="I575" s="26">
        <f t="shared" si="32"/>
        <v>1.45539</v>
      </c>
      <c r="J575" s="1" t="s">
        <v>637</v>
      </c>
      <c r="K575" s="1">
        <v>6063</v>
      </c>
      <c r="L575" s="1">
        <v>120</v>
      </c>
      <c r="M575" s="1">
        <v>480</v>
      </c>
      <c r="N575" s="1">
        <v>43</v>
      </c>
      <c r="O575" s="27">
        <f t="shared" si="33"/>
        <v>629.949312</v>
      </c>
      <c r="P575" s="1">
        <v>4.71</v>
      </c>
      <c r="Q575" s="1">
        <v>1.28</v>
      </c>
      <c r="R575" s="1">
        <v>430</v>
      </c>
      <c r="S575" s="28">
        <f t="shared" si="34"/>
        <v>550.4</v>
      </c>
      <c r="V575" s="30">
        <f t="shared" si="35"/>
        <v>0.87372109075341</v>
      </c>
    </row>
    <row r="576" s="1" customFormat="1" spans="1:22">
      <c r="A576" s="1">
        <v>15</v>
      </c>
      <c r="B576" s="24">
        <v>46134</v>
      </c>
      <c r="C576" s="1" t="s">
        <v>25</v>
      </c>
      <c r="D576" s="1" t="s">
        <v>26</v>
      </c>
      <c r="E576" s="1" t="s">
        <v>37</v>
      </c>
      <c r="F576" s="25" t="s">
        <v>1270</v>
      </c>
      <c r="G576" s="1" t="s">
        <v>320</v>
      </c>
      <c r="H576" s="1">
        <v>0.502</v>
      </c>
      <c r="I576" s="26">
        <f t="shared" si="32"/>
        <v>2.3343</v>
      </c>
      <c r="J576" s="1" t="s">
        <v>226</v>
      </c>
      <c r="K576" s="1">
        <v>6063</v>
      </c>
      <c r="L576" s="1">
        <v>90</v>
      </c>
      <c r="M576" s="1">
        <v>456</v>
      </c>
      <c r="N576" s="1">
        <v>68</v>
      </c>
      <c r="O576" s="27">
        <f t="shared" si="33"/>
        <v>532.3437936</v>
      </c>
      <c r="P576" s="1">
        <v>4.65</v>
      </c>
      <c r="Q576" s="1">
        <v>2.21</v>
      </c>
      <c r="R576" s="1">
        <v>204</v>
      </c>
      <c r="S576" s="28">
        <f t="shared" si="34"/>
        <v>450.84</v>
      </c>
      <c r="V576" s="30">
        <f t="shared" si="35"/>
        <v>0.846896320423261</v>
      </c>
    </row>
    <row r="577" s="1" customFormat="1" spans="1:22">
      <c r="A577" s="1">
        <v>16</v>
      </c>
      <c r="B577" s="24">
        <v>46134</v>
      </c>
      <c r="C577" s="1" t="s">
        <v>25</v>
      </c>
      <c r="D577" s="1" t="s">
        <v>26</v>
      </c>
      <c r="E577" s="1" t="s">
        <v>37</v>
      </c>
      <c r="F577" s="25" t="s">
        <v>1281</v>
      </c>
      <c r="G577" s="1" t="s">
        <v>1282</v>
      </c>
      <c r="H577" s="1">
        <v>0.184</v>
      </c>
      <c r="I577" s="26">
        <f t="shared" si="32"/>
        <v>1.104</v>
      </c>
      <c r="J577" s="1" t="s">
        <v>35</v>
      </c>
      <c r="K577" s="1">
        <v>6063</v>
      </c>
      <c r="L577" s="1">
        <v>90</v>
      </c>
      <c r="M577" s="1">
        <v>440</v>
      </c>
      <c r="N577" s="1">
        <v>12</v>
      </c>
      <c r="O577" s="27">
        <f t="shared" si="33"/>
        <v>90.646776</v>
      </c>
      <c r="P577" s="1">
        <v>6</v>
      </c>
      <c r="Q577" s="1">
        <v>1.1</v>
      </c>
      <c r="R577" s="1">
        <v>65</v>
      </c>
      <c r="S577" s="28">
        <f t="shared" si="34"/>
        <v>71.5</v>
      </c>
      <c r="V577" s="30">
        <f t="shared" si="35"/>
        <v>0.788775984707939</v>
      </c>
    </row>
    <row r="578" s="1" customFormat="1" spans="1:22">
      <c r="A578" s="1">
        <v>17</v>
      </c>
      <c r="B578" s="24">
        <v>46134</v>
      </c>
      <c r="C578" s="1" t="s">
        <v>25</v>
      </c>
      <c r="D578" s="1" t="s">
        <v>26</v>
      </c>
      <c r="E578" s="1" t="s">
        <v>37</v>
      </c>
      <c r="F578" s="25" t="s">
        <v>1283</v>
      </c>
      <c r="G578" s="1" t="s">
        <v>1284</v>
      </c>
      <c r="H578" s="1">
        <v>0.597</v>
      </c>
      <c r="I578" s="26">
        <f t="shared" si="32"/>
        <v>3.582</v>
      </c>
      <c r="J578" s="1" t="s">
        <v>35</v>
      </c>
      <c r="K578" s="1">
        <v>6063</v>
      </c>
      <c r="L578" s="1">
        <v>90</v>
      </c>
      <c r="M578" s="1">
        <v>470</v>
      </c>
      <c r="N578" s="1">
        <v>12</v>
      </c>
      <c r="O578" s="27">
        <f t="shared" si="33"/>
        <v>96.827238</v>
      </c>
      <c r="P578" s="1">
        <v>6</v>
      </c>
      <c r="Q578" s="1">
        <v>3.48</v>
      </c>
      <c r="R578" s="1">
        <v>23</v>
      </c>
      <c r="S578" s="28">
        <f t="shared" si="34"/>
        <v>80.04</v>
      </c>
      <c r="V578" s="30">
        <f t="shared" si="35"/>
        <v>0.826626904301453</v>
      </c>
    </row>
    <row r="579" s="1" customFormat="1" spans="1:22">
      <c r="A579" s="1">
        <v>18</v>
      </c>
      <c r="B579" s="24">
        <v>46134</v>
      </c>
      <c r="C579" s="1" t="s">
        <v>25</v>
      </c>
      <c r="D579" s="1" t="s">
        <v>26</v>
      </c>
      <c r="E579" s="1" t="s">
        <v>37</v>
      </c>
      <c r="F579" s="25" t="s">
        <v>1285</v>
      </c>
      <c r="G579" s="1" t="s">
        <v>52</v>
      </c>
      <c r="H579" s="1">
        <v>0.359</v>
      </c>
      <c r="I579" s="26">
        <f t="shared" ref="I579:I642" si="36">H579*P579</f>
        <v>1.6514</v>
      </c>
      <c r="J579" s="1" t="s">
        <v>53</v>
      </c>
      <c r="K579" s="1">
        <v>6063</v>
      </c>
      <c r="L579" s="1">
        <v>90</v>
      </c>
      <c r="M579" s="1">
        <v>420</v>
      </c>
      <c r="N579" s="1">
        <v>12</v>
      </c>
      <c r="O579" s="27">
        <f t="shared" ref="O579:O642" si="37">L579/2*L579/2*3.14*2.7/1000*M579*N579/1000</f>
        <v>86.526468</v>
      </c>
      <c r="P579" s="1">
        <v>4.6</v>
      </c>
      <c r="Q579" s="1">
        <v>1.564</v>
      </c>
      <c r="R579" s="1">
        <v>43</v>
      </c>
      <c r="S579" s="28">
        <f t="shared" si="34"/>
        <v>67.252</v>
      </c>
      <c r="V579" s="30">
        <f t="shared" si="35"/>
        <v>0.777241941737411</v>
      </c>
    </row>
    <row r="580" s="1" customFormat="1" spans="1:22">
      <c r="A580" s="1">
        <v>19</v>
      </c>
      <c r="B580" s="24">
        <v>46134</v>
      </c>
      <c r="C580" s="1" t="s">
        <v>25</v>
      </c>
      <c r="D580" s="1" t="s">
        <v>26</v>
      </c>
      <c r="E580" s="1" t="s">
        <v>37</v>
      </c>
      <c r="F580" s="25" t="s">
        <v>1286</v>
      </c>
      <c r="G580" s="1" t="s">
        <v>964</v>
      </c>
      <c r="H580" s="1">
        <v>0.373</v>
      </c>
      <c r="I580" s="26">
        <f t="shared" si="36"/>
        <v>0.97726</v>
      </c>
      <c r="J580" s="1" t="s">
        <v>35</v>
      </c>
      <c r="K580" s="1">
        <v>6063</v>
      </c>
      <c r="L580" s="1">
        <v>90</v>
      </c>
      <c r="M580" s="1">
        <v>440</v>
      </c>
      <c r="N580" s="1">
        <v>4</v>
      </c>
      <c r="O580" s="27">
        <f t="shared" si="37"/>
        <v>30.215592</v>
      </c>
      <c r="P580" s="1">
        <v>2.62</v>
      </c>
      <c r="Q580" s="1">
        <v>0.911</v>
      </c>
      <c r="R580" s="1">
        <v>27</v>
      </c>
      <c r="S580" s="28">
        <f t="shared" ref="S580:S643" si="38">Q580*R580</f>
        <v>24.597</v>
      </c>
      <c r="T580" s="1">
        <v>138</v>
      </c>
      <c r="U580" s="1">
        <v>110</v>
      </c>
      <c r="V580" s="30">
        <f t="shared" ref="V580:V643" si="39">S580/O580</f>
        <v>0.814049911714455</v>
      </c>
    </row>
    <row r="581" s="1" customFormat="1" spans="1:22">
      <c r="A581" s="1">
        <v>20</v>
      </c>
      <c r="B581" s="24">
        <v>46134</v>
      </c>
      <c r="C581" s="1" t="s">
        <v>25</v>
      </c>
      <c r="D581" s="1" t="s">
        <v>26</v>
      </c>
      <c r="E581" s="1" t="s">
        <v>37</v>
      </c>
      <c r="F581" s="25" t="s">
        <v>1287</v>
      </c>
      <c r="G581" s="1" t="s">
        <v>29</v>
      </c>
      <c r="H581" s="1">
        <v>0.253</v>
      </c>
      <c r="I581" s="26">
        <f t="shared" si="36"/>
        <v>1.05501</v>
      </c>
      <c r="J581" s="1" t="s">
        <v>35</v>
      </c>
      <c r="K581" s="1">
        <v>6063</v>
      </c>
      <c r="L581" s="1">
        <v>90</v>
      </c>
      <c r="M581" s="1">
        <v>400</v>
      </c>
      <c r="N581" s="1">
        <v>42</v>
      </c>
      <c r="O581" s="27">
        <f t="shared" si="37"/>
        <v>288.42156</v>
      </c>
      <c r="P581" s="1">
        <v>4.17</v>
      </c>
      <c r="Q581" s="1">
        <v>1</v>
      </c>
      <c r="R581" s="1">
        <v>251</v>
      </c>
      <c r="S581" s="28">
        <f t="shared" si="38"/>
        <v>251</v>
      </c>
      <c r="V581" s="30">
        <f t="shared" si="39"/>
        <v>0.87025394356788</v>
      </c>
    </row>
    <row r="582" s="1" customFormat="1" spans="1:22">
      <c r="A582" s="1">
        <v>21</v>
      </c>
      <c r="B582" s="24">
        <v>46134</v>
      </c>
      <c r="C582" s="1" t="s">
        <v>25</v>
      </c>
      <c r="D582" s="1" t="s">
        <v>26</v>
      </c>
      <c r="E582" s="1" t="s">
        <v>37</v>
      </c>
      <c r="F582" s="25" t="s">
        <v>1239</v>
      </c>
      <c r="G582" s="1" t="s">
        <v>29</v>
      </c>
      <c r="H582" s="1">
        <v>0.253</v>
      </c>
      <c r="I582" s="26">
        <f t="shared" si="36"/>
        <v>0.66792</v>
      </c>
      <c r="J582" s="1" t="s">
        <v>35</v>
      </c>
      <c r="K582" s="1">
        <v>6063</v>
      </c>
      <c r="L582" s="1">
        <v>90</v>
      </c>
      <c r="M582" s="1">
        <v>375</v>
      </c>
      <c r="N582" s="1">
        <v>151</v>
      </c>
      <c r="O582" s="27">
        <f t="shared" si="37"/>
        <v>972.13516875</v>
      </c>
      <c r="P582" s="1">
        <v>2.64</v>
      </c>
      <c r="Q582" s="1">
        <v>0.633</v>
      </c>
      <c r="R582" s="1">
        <v>1355</v>
      </c>
      <c r="S582" s="28">
        <f t="shared" si="38"/>
        <v>857.715</v>
      </c>
      <c r="V582" s="30">
        <f t="shared" si="39"/>
        <v>0.882300144642309</v>
      </c>
    </row>
    <row r="583" s="1" customFormat="1" spans="1:22">
      <c r="F583" s="25"/>
      <c r="I583" s="26">
        <f t="shared" si="36"/>
        <v>0</v>
      </c>
      <c r="O583" s="27">
        <f t="shared" si="37"/>
        <v>0</v>
      </c>
      <c r="S583" s="28">
        <f t="shared" si="38"/>
        <v>0</v>
      </c>
      <c r="V583" s="30" t="e">
        <f t="shared" si="39"/>
        <v>#DIV/0!</v>
      </c>
    </row>
    <row r="584" s="1" customFormat="1" spans="1:22">
      <c r="A584" s="1">
        <v>1</v>
      </c>
      <c r="B584" s="24">
        <v>46135</v>
      </c>
      <c r="C584" s="1" t="s">
        <v>68</v>
      </c>
      <c r="D584" s="1" t="s">
        <v>46</v>
      </c>
      <c r="E584" s="1" t="s">
        <v>27</v>
      </c>
      <c r="F584" s="25" t="s">
        <v>1269</v>
      </c>
      <c r="G584" s="1" t="s">
        <v>41</v>
      </c>
      <c r="H584" s="1">
        <v>0.309</v>
      </c>
      <c r="I584" s="26">
        <f t="shared" si="36"/>
        <v>1.45539</v>
      </c>
      <c r="J584" s="1" t="s">
        <v>924</v>
      </c>
      <c r="K584" s="1">
        <v>6063</v>
      </c>
      <c r="L584" s="1">
        <v>120</v>
      </c>
      <c r="M584" s="1">
        <v>490</v>
      </c>
      <c r="N584" s="1">
        <v>41</v>
      </c>
      <c r="O584" s="27">
        <f t="shared" si="37"/>
        <v>613.162872</v>
      </c>
      <c r="P584" s="1">
        <v>4.71</v>
      </c>
      <c r="Q584" s="1">
        <v>1.3</v>
      </c>
      <c r="R584" s="1">
        <v>406</v>
      </c>
      <c r="S584" s="28">
        <f t="shared" si="38"/>
        <v>527.8</v>
      </c>
      <c r="V584" s="30">
        <f t="shared" si="39"/>
        <v>0.8607827122318</v>
      </c>
    </row>
    <row r="585" s="1" customFormat="1" spans="1:22">
      <c r="A585" s="1">
        <v>2</v>
      </c>
      <c r="B585" s="24">
        <v>46135</v>
      </c>
      <c r="C585" s="1" t="s">
        <v>68</v>
      </c>
      <c r="D585" s="1" t="s">
        <v>46</v>
      </c>
      <c r="E585" s="1" t="s">
        <v>27</v>
      </c>
      <c r="F585" s="25" t="s">
        <v>1269</v>
      </c>
      <c r="G585" s="1" t="s">
        <v>41</v>
      </c>
      <c r="H585" s="1">
        <v>0.309</v>
      </c>
      <c r="I585" s="26">
        <f t="shared" si="36"/>
        <v>1.45539</v>
      </c>
      <c r="J585" s="1" t="s">
        <v>924</v>
      </c>
      <c r="K585" s="1">
        <v>6063</v>
      </c>
      <c r="L585" s="1">
        <v>120</v>
      </c>
      <c r="M585" s="1">
        <v>490</v>
      </c>
      <c r="N585" s="1">
        <v>85</v>
      </c>
      <c r="O585" s="27">
        <f t="shared" si="37"/>
        <v>1271.19132</v>
      </c>
      <c r="P585" s="1">
        <v>4.71</v>
      </c>
      <c r="Q585" s="1">
        <v>1.3</v>
      </c>
      <c r="R585" s="1">
        <v>844</v>
      </c>
      <c r="S585" s="28">
        <f t="shared" si="38"/>
        <v>1097.2</v>
      </c>
      <c r="T585" s="1">
        <v>320</v>
      </c>
      <c r="U585" s="1">
        <v>290</v>
      </c>
      <c r="V585" s="30">
        <f t="shared" si="39"/>
        <v>0.863127353638632</v>
      </c>
    </row>
    <row r="586" s="1" customFormat="1" spans="1:22">
      <c r="A586" s="1">
        <v>3</v>
      </c>
      <c r="B586" s="24">
        <v>46135</v>
      </c>
      <c r="C586" s="1" t="s">
        <v>68</v>
      </c>
      <c r="D586" s="1" t="s">
        <v>46</v>
      </c>
      <c r="E586" s="1" t="s">
        <v>27</v>
      </c>
      <c r="F586" s="25" t="s">
        <v>1259</v>
      </c>
      <c r="G586" s="1" t="s">
        <v>41</v>
      </c>
      <c r="H586" s="1">
        <v>0.309</v>
      </c>
      <c r="I586" s="26">
        <f t="shared" si="36"/>
        <v>1.4832</v>
      </c>
      <c r="J586" s="1" t="s">
        <v>930</v>
      </c>
      <c r="K586" s="1">
        <v>6063</v>
      </c>
      <c r="L586" s="1">
        <v>120</v>
      </c>
      <c r="M586" s="1">
        <v>490</v>
      </c>
      <c r="N586" s="1">
        <v>66</v>
      </c>
      <c r="O586" s="27">
        <f t="shared" si="37"/>
        <v>987.042672</v>
      </c>
      <c r="P586" s="1">
        <v>4.8</v>
      </c>
      <c r="Q586" s="1">
        <v>1.27</v>
      </c>
      <c r="R586" s="1">
        <v>656</v>
      </c>
      <c r="S586" s="28">
        <f t="shared" si="38"/>
        <v>833.12</v>
      </c>
      <c r="V586" s="30">
        <f t="shared" si="39"/>
        <v>0.844056719768646</v>
      </c>
    </row>
    <row r="587" s="1" customFormat="1" spans="1:22">
      <c r="A587" s="1">
        <v>4</v>
      </c>
      <c r="B587" s="24">
        <v>46135</v>
      </c>
      <c r="C587" s="1" t="s">
        <v>68</v>
      </c>
      <c r="D587" s="1" t="s">
        <v>46</v>
      </c>
      <c r="E587" s="1" t="s">
        <v>27</v>
      </c>
      <c r="F587" s="25" t="s">
        <v>1288</v>
      </c>
      <c r="G587" s="1" t="s">
        <v>1289</v>
      </c>
      <c r="H587" s="1">
        <v>0.815</v>
      </c>
      <c r="I587" s="26">
        <f t="shared" si="36"/>
        <v>4.89</v>
      </c>
      <c r="J587" s="1" t="s">
        <v>35</v>
      </c>
      <c r="K587" s="1">
        <v>6063</v>
      </c>
      <c r="L587" s="1">
        <v>120</v>
      </c>
      <c r="M587" s="1">
        <v>540</v>
      </c>
      <c r="N587" s="1">
        <v>26</v>
      </c>
      <c r="O587" s="27">
        <f t="shared" si="37"/>
        <v>428.512032</v>
      </c>
      <c r="P587" s="1">
        <v>6</v>
      </c>
      <c r="Q587" s="1">
        <v>4.49</v>
      </c>
      <c r="R587" s="1">
        <v>78</v>
      </c>
      <c r="S587" s="28">
        <f t="shared" si="38"/>
        <v>350.22</v>
      </c>
      <c r="V587" s="30">
        <f t="shared" si="39"/>
        <v>0.817293270308919</v>
      </c>
    </row>
    <row r="588" s="1" customFormat="1" spans="1:22">
      <c r="A588" s="1">
        <v>5</v>
      </c>
      <c r="B588" s="24">
        <v>46135</v>
      </c>
      <c r="C588" s="1" t="s">
        <v>68</v>
      </c>
      <c r="D588" s="1" t="s">
        <v>46</v>
      </c>
      <c r="E588" s="1" t="s">
        <v>27</v>
      </c>
      <c r="F588" s="25" t="s">
        <v>1288</v>
      </c>
      <c r="G588" s="1" t="s">
        <v>1289</v>
      </c>
      <c r="H588" s="1">
        <v>0.815</v>
      </c>
      <c r="I588" s="26">
        <f t="shared" si="36"/>
        <v>4.89</v>
      </c>
      <c r="J588" s="1" t="s">
        <v>35</v>
      </c>
      <c r="K588" s="1">
        <v>6063</v>
      </c>
      <c r="L588" s="1">
        <v>120</v>
      </c>
      <c r="M588" s="1">
        <v>540</v>
      </c>
      <c r="N588" s="1">
        <v>22</v>
      </c>
      <c r="O588" s="27">
        <f t="shared" si="37"/>
        <v>362.587104</v>
      </c>
      <c r="P588" s="1">
        <v>6</v>
      </c>
      <c r="Q588" s="1">
        <v>4.49</v>
      </c>
      <c r="R588" s="1">
        <v>66</v>
      </c>
      <c r="S588" s="28">
        <f t="shared" si="38"/>
        <v>296.34</v>
      </c>
      <c r="V588" s="30">
        <f t="shared" si="39"/>
        <v>0.817293270308919</v>
      </c>
    </row>
    <row r="589" s="1" customFormat="1" spans="1:22">
      <c r="A589" s="1">
        <v>6</v>
      </c>
      <c r="B589" s="24">
        <v>46135</v>
      </c>
      <c r="C589" s="1" t="s">
        <v>45</v>
      </c>
      <c r="D589" s="1" t="s">
        <v>463</v>
      </c>
      <c r="E589" s="1" t="s">
        <v>27</v>
      </c>
      <c r="F589" s="25" t="s">
        <v>1290</v>
      </c>
      <c r="G589" s="1" t="s">
        <v>1291</v>
      </c>
      <c r="H589" s="1">
        <v>1.455</v>
      </c>
      <c r="I589" s="26">
        <f t="shared" si="36"/>
        <v>6.8385</v>
      </c>
      <c r="J589" s="1" t="s">
        <v>30</v>
      </c>
      <c r="K589" s="1">
        <v>6063</v>
      </c>
      <c r="L589" s="1">
        <v>150</v>
      </c>
      <c r="M589" s="1">
        <v>470</v>
      </c>
      <c r="N589" s="1">
        <v>12</v>
      </c>
      <c r="O589" s="27">
        <f t="shared" si="37"/>
        <v>268.96455</v>
      </c>
      <c r="P589" s="1">
        <v>4.7</v>
      </c>
      <c r="Q589" s="1">
        <v>6.52</v>
      </c>
      <c r="R589" s="1">
        <v>36</v>
      </c>
      <c r="S589" s="28">
        <f t="shared" si="38"/>
        <v>234.72</v>
      </c>
      <c r="V589" s="30">
        <f t="shared" si="39"/>
        <v>0.872680061368682</v>
      </c>
    </row>
    <row r="590" s="1" customFormat="1" spans="1:22">
      <c r="A590" s="1">
        <v>7</v>
      </c>
      <c r="B590" s="24">
        <v>46135</v>
      </c>
      <c r="C590" s="1" t="s">
        <v>45</v>
      </c>
      <c r="D590" s="1" t="s">
        <v>463</v>
      </c>
      <c r="E590" s="1" t="s">
        <v>27</v>
      </c>
      <c r="F590" s="25" t="s">
        <v>1292</v>
      </c>
      <c r="G590" s="1" t="s">
        <v>1293</v>
      </c>
      <c r="H590" s="1">
        <v>1.3</v>
      </c>
      <c r="I590" s="26">
        <f t="shared" si="36"/>
        <v>3.25</v>
      </c>
      <c r="J590" s="1" t="s">
        <v>144</v>
      </c>
      <c r="K590" s="1">
        <v>6063</v>
      </c>
      <c r="L590" s="1">
        <v>150</v>
      </c>
      <c r="M590" s="1">
        <v>590</v>
      </c>
      <c r="N590" s="1">
        <v>29</v>
      </c>
      <c r="O590" s="27">
        <f t="shared" si="37"/>
        <v>815.9545125</v>
      </c>
      <c r="P590" s="1">
        <v>2.5</v>
      </c>
      <c r="Q590" s="1">
        <v>3.12</v>
      </c>
      <c r="R590" s="1">
        <v>234</v>
      </c>
      <c r="S590" s="28">
        <f t="shared" si="38"/>
        <v>730.08</v>
      </c>
      <c r="V590" s="30">
        <f t="shared" si="39"/>
        <v>0.894755760052249</v>
      </c>
    </row>
    <row r="591" s="1" customFormat="1" spans="1:22">
      <c r="A591" s="1">
        <v>8</v>
      </c>
      <c r="B591" s="24">
        <v>46135</v>
      </c>
      <c r="C591" s="1" t="s">
        <v>45</v>
      </c>
      <c r="D591" s="1" t="s">
        <v>463</v>
      </c>
      <c r="E591" s="1" t="s">
        <v>27</v>
      </c>
      <c r="F591" s="25" t="s">
        <v>1294</v>
      </c>
      <c r="G591" s="1" t="s">
        <v>1295</v>
      </c>
      <c r="H591" s="1">
        <v>1.3</v>
      </c>
      <c r="I591" s="26">
        <f t="shared" si="36"/>
        <v>3.315</v>
      </c>
      <c r="J591" s="1" t="s">
        <v>144</v>
      </c>
      <c r="K591" s="1">
        <v>6063</v>
      </c>
      <c r="L591" s="1">
        <v>150</v>
      </c>
      <c r="M591" s="1">
        <v>575</v>
      </c>
      <c r="N591" s="1">
        <v>3</v>
      </c>
      <c r="O591" s="27">
        <f t="shared" si="37"/>
        <v>82.26309375</v>
      </c>
      <c r="P591" s="1">
        <v>2.55</v>
      </c>
      <c r="Q591" s="1">
        <v>3.18</v>
      </c>
      <c r="R591" s="1">
        <v>21</v>
      </c>
      <c r="S591" s="28">
        <f t="shared" si="38"/>
        <v>66.78</v>
      </c>
      <c r="V591" s="30">
        <f t="shared" si="39"/>
        <v>0.811785661781046</v>
      </c>
    </row>
    <row r="592" s="1" customFormat="1" spans="1:22">
      <c r="A592" s="1">
        <v>9</v>
      </c>
      <c r="B592" s="24">
        <v>46135</v>
      </c>
      <c r="C592" s="1" t="s">
        <v>45</v>
      </c>
      <c r="D592" s="1" t="s">
        <v>463</v>
      </c>
      <c r="E592" s="1" t="s">
        <v>27</v>
      </c>
      <c r="F592" s="25" t="s">
        <v>1296</v>
      </c>
      <c r="G592" s="1" t="s">
        <v>1295</v>
      </c>
      <c r="H592" s="1">
        <v>1.3</v>
      </c>
      <c r="I592" s="26">
        <f t="shared" si="36"/>
        <v>4.095</v>
      </c>
      <c r="J592" s="1" t="s">
        <v>144</v>
      </c>
      <c r="K592" s="1">
        <v>6063</v>
      </c>
      <c r="L592" s="1">
        <v>150</v>
      </c>
      <c r="M592" s="1">
        <v>560</v>
      </c>
      <c r="N592" s="1">
        <v>8</v>
      </c>
      <c r="O592" s="27">
        <f t="shared" si="37"/>
        <v>213.6456</v>
      </c>
      <c r="P592" s="1">
        <v>3.15</v>
      </c>
      <c r="Q592" s="1">
        <v>3.93</v>
      </c>
      <c r="R592" s="1">
        <v>45</v>
      </c>
      <c r="S592" s="28">
        <f t="shared" si="38"/>
        <v>176.85</v>
      </c>
      <c r="V592" s="30">
        <f t="shared" si="39"/>
        <v>0.827772722677181</v>
      </c>
    </row>
    <row r="593" s="1" customFormat="1" spans="1:22">
      <c r="A593" s="1">
        <v>10</v>
      </c>
      <c r="B593" s="24">
        <v>46135</v>
      </c>
      <c r="C593" s="1" t="s">
        <v>45</v>
      </c>
      <c r="D593" s="1" t="s">
        <v>463</v>
      </c>
      <c r="E593" s="1" t="s">
        <v>27</v>
      </c>
      <c r="F593" s="25" t="s">
        <v>1297</v>
      </c>
      <c r="G593" s="1" t="s">
        <v>1295</v>
      </c>
      <c r="H593" s="1">
        <v>1.3</v>
      </c>
      <c r="I593" s="26">
        <f t="shared" si="36"/>
        <v>4.03</v>
      </c>
      <c r="J593" s="1" t="s">
        <v>144</v>
      </c>
      <c r="K593" s="1">
        <v>6063</v>
      </c>
      <c r="L593" s="1">
        <v>150</v>
      </c>
      <c r="M593" s="1">
        <v>550</v>
      </c>
      <c r="N593" s="1">
        <v>2</v>
      </c>
      <c r="O593" s="27">
        <f t="shared" si="37"/>
        <v>52.457625</v>
      </c>
      <c r="P593" s="1">
        <v>3.1</v>
      </c>
      <c r="Q593" s="1">
        <v>3.87</v>
      </c>
      <c r="R593" s="1">
        <v>10</v>
      </c>
      <c r="S593" s="28">
        <f t="shared" si="38"/>
        <v>38.7</v>
      </c>
      <c r="V593" s="30">
        <f t="shared" si="39"/>
        <v>0.737738317356152</v>
      </c>
    </row>
    <row r="594" s="1" customFormat="1" spans="1:22">
      <c r="A594" s="1">
        <v>11</v>
      </c>
      <c r="B594" s="24">
        <v>46135</v>
      </c>
      <c r="C594" s="1" t="s">
        <v>45</v>
      </c>
      <c r="D594" s="1" t="s">
        <v>463</v>
      </c>
      <c r="E594" s="1" t="s">
        <v>27</v>
      </c>
      <c r="F594" s="25" t="s">
        <v>1298</v>
      </c>
      <c r="G594" s="1" t="s">
        <v>1295</v>
      </c>
      <c r="H594" s="1">
        <v>1.3</v>
      </c>
      <c r="I594" s="26">
        <f t="shared" si="36"/>
        <v>3.965</v>
      </c>
      <c r="J594" s="1" t="s">
        <v>144</v>
      </c>
      <c r="K594" s="1">
        <v>6063</v>
      </c>
      <c r="L594" s="1">
        <v>150</v>
      </c>
      <c r="M594" s="1">
        <v>545</v>
      </c>
      <c r="N594" s="1">
        <v>9</v>
      </c>
      <c r="O594" s="27">
        <f t="shared" si="37"/>
        <v>233.91331875</v>
      </c>
      <c r="P594" s="1">
        <v>3.05</v>
      </c>
      <c r="Q594" s="1">
        <v>3.8</v>
      </c>
      <c r="R594" s="1">
        <v>52</v>
      </c>
      <c r="S594" s="28">
        <f t="shared" si="38"/>
        <v>197.6</v>
      </c>
      <c r="T594" s="1">
        <v>477</v>
      </c>
      <c r="U594" s="1">
        <v>396</v>
      </c>
      <c r="V594" s="30">
        <f t="shared" si="39"/>
        <v>0.844757370191431</v>
      </c>
    </row>
    <row r="595" s="1" customFormat="1" spans="1:22">
      <c r="A595" s="1">
        <v>12</v>
      </c>
      <c r="B595" s="24">
        <v>46135</v>
      </c>
      <c r="C595" s="1" t="s">
        <v>45</v>
      </c>
      <c r="D595" s="1" t="s">
        <v>463</v>
      </c>
      <c r="E595" s="1" t="s">
        <v>27</v>
      </c>
      <c r="F595" s="25" t="s">
        <v>1299</v>
      </c>
      <c r="G595" s="1" t="s">
        <v>1104</v>
      </c>
      <c r="H595" s="1">
        <v>1.452</v>
      </c>
      <c r="I595" s="26">
        <f t="shared" si="36"/>
        <v>4.5738</v>
      </c>
      <c r="J595" s="1" t="s">
        <v>53</v>
      </c>
      <c r="K595" s="1">
        <v>6063</v>
      </c>
      <c r="L595" s="1">
        <v>150</v>
      </c>
      <c r="M595" s="1">
        <v>550</v>
      </c>
      <c r="N595" s="1">
        <v>45</v>
      </c>
      <c r="O595" s="27">
        <f t="shared" si="37"/>
        <v>1180.2965625</v>
      </c>
      <c r="P595" s="1">
        <v>3.15</v>
      </c>
      <c r="Q595" s="1">
        <v>4.41</v>
      </c>
      <c r="R595" s="1">
        <v>236</v>
      </c>
      <c r="S595" s="28">
        <f t="shared" si="38"/>
        <v>1040.76</v>
      </c>
      <c r="V595" s="30">
        <f t="shared" si="39"/>
        <v>0.881778387793958</v>
      </c>
    </row>
    <row r="596" s="1" customFormat="1" spans="1:22">
      <c r="A596" s="1">
        <v>13</v>
      </c>
      <c r="B596" s="24">
        <v>46135</v>
      </c>
      <c r="C596" s="1" t="s">
        <v>45</v>
      </c>
      <c r="D596" s="1" t="s">
        <v>463</v>
      </c>
      <c r="E596" s="1" t="s">
        <v>27</v>
      </c>
      <c r="F596" s="25" t="s">
        <v>1300</v>
      </c>
      <c r="G596" s="1" t="s">
        <v>1104</v>
      </c>
      <c r="H596" s="1">
        <v>1.452</v>
      </c>
      <c r="I596" s="26">
        <f t="shared" si="36"/>
        <v>4.5738</v>
      </c>
      <c r="J596" s="1" t="s">
        <v>53</v>
      </c>
      <c r="K596" s="1">
        <v>6063</v>
      </c>
      <c r="L596" s="1">
        <v>150</v>
      </c>
      <c r="M596" s="1">
        <v>550</v>
      </c>
      <c r="N596" s="1">
        <v>5</v>
      </c>
      <c r="O596" s="27">
        <f t="shared" si="37"/>
        <v>131.1440625</v>
      </c>
      <c r="P596" s="1">
        <v>3.15</v>
      </c>
      <c r="Q596" s="1">
        <v>4.41</v>
      </c>
      <c r="R596" s="1">
        <v>26</v>
      </c>
      <c r="S596" s="28">
        <f t="shared" si="38"/>
        <v>114.66</v>
      </c>
      <c r="V596" s="30">
        <f t="shared" si="39"/>
        <v>0.874305689592314</v>
      </c>
    </row>
    <row r="597" s="1" customFormat="1" spans="1:22">
      <c r="A597" s="1">
        <v>14</v>
      </c>
      <c r="B597" s="24">
        <v>46135</v>
      </c>
      <c r="C597" s="1" t="s">
        <v>45</v>
      </c>
      <c r="D597" s="1" t="s">
        <v>463</v>
      </c>
      <c r="E597" s="1" t="s">
        <v>27</v>
      </c>
      <c r="F597" s="25" t="s">
        <v>1301</v>
      </c>
      <c r="G597" s="1" t="s">
        <v>1104</v>
      </c>
      <c r="H597" s="1">
        <v>1.452</v>
      </c>
      <c r="I597" s="26">
        <f t="shared" si="36"/>
        <v>4.5738</v>
      </c>
      <c r="J597" s="1" t="s">
        <v>53</v>
      </c>
      <c r="K597" s="1">
        <v>6063</v>
      </c>
      <c r="L597" s="1">
        <v>150</v>
      </c>
      <c r="M597" s="1">
        <v>550</v>
      </c>
      <c r="N597" s="1">
        <v>9</v>
      </c>
      <c r="O597" s="27">
        <f t="shared" si="37"/>
        <v>236.0593125</v>
      </c>
      <c r="P597" s="1">
        <v>3.15</v>
      </c>
      <c r="Q597" s="1">
        <v>4.41</v>
      </c>
      <c r="R597" s="1">
        <v>47</v>
      </c>
      <c r="S597" s="28">
        <f t="shared" si="38"/>
        <v>207.27</v>
      </c>
      <c r="V597" s="30">
        <f t="shared" si="39"/>
        <v>0.878042038693136</v>
      </c>
    </row>
    <row r="598" s="1" customFormat="1" spans="1:22">
      <c r="A598" s="1">
        <v>15</v>
      </c>
      <c r="B598" s="24">
        <v>46135</v>
      </c>
      <c r="C598" s="1" t="s">
        <v>45</v>
      </c>
      <c r="D598" s="1" t="s">
        <v>463</v>
      </c>
      <c r="E598" s="1" t="s">
        <v>27</v>
      </c>
      <c r="F598" s="25" t="s">
        <v>1302</v>
      </c>
      <c r="G598" s="1" t="s">
        <v>1104</v>
      </c>
      <c r="H598" s="1">
        <v>1.452</v>
      </c>
      <c r="I598" s="26">
        <f t="shared" si="36"/>
        <v>4.5738</v>
      </c>
      <c r="J598" s="1" t="s">
        <v>53</v>
      </c>
      <c r="K598" s="1">
        <v>6063</v>
      </c>
      <c r="L598" s="1">
        <v>150</v>
      </c>
      <c r="M598" s="1">
        <v>540</v>
      </c>
      <c r="N598" s="1">
        <v>20</v>
      </c>
      <c r="O598" s="27">
        <f t="shared" si="37"/>
        <v>515.0385</v>
      </c>
      <c r="P598" s="1">
        <v>3.15</v>
      </c>
      <c r="Q598" s="1">
        <v>4.41</v>
      </c>
      <c r="R598" s="1">
        <v>104</v>
      </c>
      <c r="S598" s="28">
        <f t="shared" si="38"/>
        <v>458.64</v>
      </c>
      <c r="V598" s="30">
        <f t="shared" si="39"/>
        <v>0.890496535695875</v>
      </c>
    </row>
    <row r="599" s="1" customFormat="1" spans="1:22">
      <c r="A599" s="1">
        <v>16</v>
      </c>
      <c r="B599" s="24">
        <v>46135</v>
      </c>
      <c r="C599" s="1" t="s">
        <v>45</v>
      </c>
      <c r="D599" s="1" t="s">
        <v>463</v>
      </c>
      <c r="E599" s="1" t="s">
        <v>27</v>
      </c>
      <c r="F599" s="25" t="s">
        <v>1303</v>
      </c>
      <c r="G599" s="1" t="s">
        <v>1104</v>
      </c>
      <c r="H599" s="1">
        <v>1.452</v>
      </c>
      <c r="I599" s="26">
        <f t="shared" si="36"/>
        <v>4.5738</v>
      </c>
      <c r="J599" s="1" t="s">
        <v>53</v>
      </c>
      <c r="K599" s="1">
        <v>6063</v>
      </c>
      <c r="L599" s="1">
        <v>150</v>
      </c>
      <c r="M599" s="1">
        <v>540</v>
      </c>
      <c r="N599" s="1">
        <v>5.5</v>
      </c>
      <c r="O599" s="27">
        <f t="shared" si="37"/>
        <v>141.6355875</v>
      </c>
      <c r="P599" s="1">
        <v>3.15</v>
      </c>
      <c r="Q599" s="1">
        <v>4.41</v>
      </c>
      <c r="R599" s="1">
        <v>27</v>
      </c>
      <c r="S599" s="28">
        <f t="shared" si="38"/>
        <v>119.07</v>
      </c>
      <c r="V599" s="30">
        <f t="shared" si="39"/>
        <v>0.840678547684917</v>
      </c>
    </row>
    <row r="600" s="1" customFormat="1" spans="1:22">
      <c r="A600" s="1">
        <v>17</v>
      </c>
      <c r="B600" s="24">
        <v>46135</v>
      </c>
      <c r="C600" s="1" t="s">
        <v>45</v>
      </c>
      <c r="D600" s="1" t="s">
        <v>463</v>
      </c>
      <c r="E600" s="1" t="s">
        <v>27</v>
      </c>
      <c r="F600" s="25" t="s">
        <v>1304</v>
      </c>
      <c r="G600" s="1" t="s">
        <v>1104</v>
      </c>
      <c r="H600" s="1">
        <v>1.452</v>
      </c>
      <c r="I600" s="26">
        <f t="shared" si="36"/>
        <v>4.5738</v>
      </c>
      <c r="J600" s="1" t="s">
        <v>53</v>
      </c>
      <c r="K600" s="1">
        <v>6063</v>
      </c>
      <c r="L600" s="1">
        <v>150</v>
      </c>
      <c r="M600" s="1">
        <v>540</v>
      </c>
      <c r="N600" s="1">
        <v>2</v>
      </c>
      <c r="O600" s="27">
        <f t="shared" si="37"/>
        <v>51.50385</v>
      </c>
      <c r="P600" s="1">
        <v>3.15</v>
      </c>
      <c r="Q600" s="1">
        <v>4.41</v>
      </c>
      <c r="R600" s="1">
        <v>9</v>
      </c>
      <c r="S600" s="28">
        <f t="shared" si="38"/>
        <v>39.69</v>
      </c>
      <c r="V600" s="30">
        <f t="shared" si="39"/>
        <v>0.770622002044507</v>
      </c>
    </row>
    <row r="601" s="1" customFormat="1" spans="1:22">
      <c r="A601" s="1">
        <v>18</v>
      </c>
      <c r="B601" s="24">
        <v>46135</v>
      </c>
      <c r="C601" s="1" t="s">
        <v>45</v>
      </c>
      <c r="D601" s="1" t="s">
        <v>463</v>
      </c>
      <c r="E601" s="1" t="s">
        <v>27</v>
      </c>
      <c r="F601" s="25" t="s">
        <v>1305</v>
      </c>
      <c r="G601" s="1" t="s">
        <v>1104</v>
      </c>
      <c r="H601" s="1">
        <v>1.452</v>
      </c>
      <c r="I601" s="26">
        <f t="shared" si="36"/>
        <v>4.5738</v>
      </c>
      <c r="J601" s="1" t="s">
        <v>53</v>
      </c>
      <c r="K601" s="1">
        <v>6063</v>
      </c>
      <c r="L601" s="1">
        <v>150</v>
      </c>
      <c r="M601" s="1">
        <v>540</v>
      </c>
      <c r="N601" s="1">
        <v>11</v>
      </c>
      <c r="O601" s="27">
        <f t="shared" si="37"/>
        <v>283.271175</v>
      </c>
      <c r="P601" s="1">
        <v>3.15</v>
      </c>
      <c r="Q601" s="1">
        <v>4.41</v>
      </c>
      <c r="R601" s="1">
        <v>54</v>
      </c>
      <c r="S601" s="28">
        <f t="shared" si="38"/>
        <v>238.14</v>
      </c>
      <c r="V601" s="30">
        <f t="shared" si="39"/>
        <v>0.840678547684917</v>
      </c>
    </row>
    <row r="602" s="1" customFormat="1" spans="1:22">
      <c r="A602" s="1">
        <v>19</v>
      </c>
      <c r="B602" s="24">
        <v>46135</v>
      </c>
      <c r="C602" s="1" t="s">
        <v>45</v>
      </c>
      <c r="D602" s="1" t="s">
        <v>463</v>
      </c>
      <c r="E602" s="1" t="s">
        <v>27</v>
      </c>
      <c r="F602" s="25" t="s">
        <v>1306</v>
      </c>
      <c r="G602" s="1" t="s">
        <v>1104</v>
      </c>
      <c r="H602" s="1">
        <v>1.452</v>
      </c>
      <c r="I602" s="26">
        <f t="shared" si="36"/>
        <v>4.5738</v>
      </c>
      <c r="J602" s="1" t="s">
        <v>53</v>
      </c>
      <c r="K602" s="1">
        <v>6063</v>
      </c>
      <c r="L602" s="1">
        <v>150</v>
      </c>
      <c r="M602" s="1">
        <v>540</v>
      </c>
      <c r="N602" s="1">
        <v>13</v>
      </c>
      <c r="O602" s="27">
        <f t="shared" si="37"/>
        <v>334.775025</v>
      </c>
      <c r="P602" s="1">
        <v>3.15</v>
      </c>
      <c r="Q602" s="1">
        <v>4.41</v>
      </c>
      <c r="R602" s="1">
        <v>64</v>
      </c>
      <c r="S602" s="28">
        <f t="shared" si="38"/>
        <v>282.24</v>
      </c>
      <c r="V602" s="30">
        <f t="shared" si="39"/>
        <v>0.843073643262367</v>
      </c>
    </row>
    <row r="603" s="1" customFormat="1" spans="1:22">
      <c r="A603" s="1">
        <v>20</v>
      </c>
      <c r="B603" s="24">
        <v>46135</v>
      </c>
      <c r="C603" s="1" t="s">
        <v>45</v>
      </c>
      <c r="D603" s="1" t="s">
        <v>463</v>
      </c>
      <c r="E603" s="1" t="s">
        <v>27</v>
      </c>
      <c r="F603" s="25" t="s">
        <v>1124</v>
      </c>
      <c r="G603" s="1" t="s">
        <v>1104</v>
      </c>
      <c r="H603" s="1">
        <v>1.452</v>
      </c>
      <c r="I603" s="26">
        <f t="shared" si="36"/>
        <v>4.5738</v>
      </c>
      <c r="J603" s="1" t="s">
        <v>53</v>
      </c>
      <c r="K603" s="1">
        <v>6063</v>
      </c>
      <c r="L603" s="1">
        <v>150</v>
      </c>
      <c r="M603" s="1">
        <v>540</v>
      </c>
      <c r="N603" s="1">
        <v>4</v>
      </c>
      <c r="O603" s="27">
        <f t="shared" si="37"/>
        <v>103.0077</v>
      </c>
      <c r="P603" s="1">
        <v>3.15</v>
      </c>
      <c r="Q603" s="1">
        <v>4.41</v>
      </c>
      <c r="R603" s="1">
        <v>21</v>
      </c>
      <c r="S603" s="28">
        <f t="shared" si="38"/>
        <v>92.61</v>
      </c>
      <c r="V603" s="30">
        <f t="shared" si="39"/>
        <v>0.899059002385259</v>
      </c>
    </row>
    <row r="604" s="1" customFormat="1" spans="1:22">
      <c r="A604" s="1">
        <v>21</v>
      </c>
      <c r="B604" s="24">
        <v>46135</v>
      </c>
      <c r="C604" s="1" t="s">
        <v>25</v>
      </c>
      <c r="D604" s="1" t="s">
        <v>36</v>
      </c>
      <c r="E604" s="1" t="s">
        <v>27</v>
      </c>
      <c r="F604" s="25" t="s">
        <v>1307</v>
      </c>
      <c r="G604" s="1" t="s">
        <v>676</v>
      </c>
      <c r="H604" s="1">
        <v>0.335</v>
      </c>
      <c r="I604" s="26">
        <f t="shared" si="36"/>
        <v>2.01</v>
      </c>
      <c r="J604" s="1" t="s">
        <v>1208</v>
      </c>
      <c r="K604" s="1">
        <v>6063</v>
      </c>
      <c r="L604" s="1">
        <v>90</v>
      </c>
      <c r="M604" s="1">
        <v>400</v>
      </c>
      <c r="N604" s="1">
        <v>12</v>
      </c>
      <c r="O604" s="27">
        <f t="shared" si="37"/>
        <v>82.40616</v>
      </c>
      <c r="P604" s="1">
        <v>6</v>
      </c>
      <c r="Q604" s="1">
        <v>1.95</v>
      </c>
      <c r="R604" s="1">
        <v>35</v>
      </c>
      <c r="S604" s="28">
        <f t="shared" si="38"/>
        <v>68.25</v>
      </c>
      <c r="V604" s="30">
        <f t="shared" si="39"/>
        <v>0.828214783943336</v>
      </c>
    </row>
    <row r="605" s="1" customFormat="1" spans="1:22">
      <c r="A605" s="1">
        <v>22</v>
      </c>
      <c r="B605" s="24">
        <v>46135</v>
      </c>
      <c r="C605" s="1" t="s">
        <v>25</v>
      </c>
      <c r="D605" s="1" t="s">
        <v>36</v>
      </c>
      <c r="E605" s="1" t="s">
        <v>27</v>
      </c>
      <c r="F605" s="25" t="s">
        <v>1308</v>
      </c>
      <c r="G605" s="1" t="s">
        <v>676</v>
      </c>
      <c r="H605" s="1">
        <v>0.335</v>
      </c>
      <c r="I605" s="26">
        <f t="shared" si="36"/>
        <v>2.01</v>
      </c>
      <c r="J605" s="1" t="s">
        <v>1208</v>
      </c>
      <c r="K605" s="1">
        <v>6063</v>
      </c>
      <c r="L605" s="1">
        <v>90</v>
      </c>
      <c r="M605" s="1">
        <v>400</v>
      </c>
      <c r="N605" s="1">
        <v>12</v>
      </c>
      <c r="O605" s="27">
        <f t="shared" si="37"/>
        <v>82.40616</v>
      </c>
      <c r="P605" s="1">
        <v>6</v>
      </c>
      <c r="Q605" s="1">
        <v>1.95</v>
      </c>
      <c r="R605" s="1">
        <v>35</v>
      </c>
      <c r="S605" s="28">
        <f t="shared" si="38"/>
        <v>68.25</v>
      </c>
      <c r="V605" s="30">
        <f t="shared" si="39"/>
        <v>0.828214783943336</v>
      </c>
    </row>
    <row r="606" s="1" customFormat="1" spans="1:22">
      <c r="A606" s="1">
        <v>23</v>
      </c>
      <c r="B606" s="24">
        <v>46135</v>
      </c>
      <c r="C606" s="1" t="s">
        <v>25</v>
      </c>
      <c r="D606" s="1" t="s">
        <v>36</v>
      </c>
      <c r="E606" s="1" t="s">
        <v>27</v>
      </c>
      <c r="F606" s="25" t="s">
        <v>1309</v>
      </c>
      <c r="G606" s="1" t="s">
        <v>676</v>
      </c>
      <c r="H606" s="1">
        <v>0.335</v>
      </c>
      <c r="I606" s="26">
        <f t="shared" si="36"/>
        <v>2.01</v>
      </c>
      <c r="J606" s="1" t="s">
        <v>1208</v>
      </c>
      <c r="K606" s="1">
        <v>6063</v>
      </c>
      <c r="L606" s="1">
        <v>90</v>
      </c>
      <c r="M606" s="1">
        <v>400</v>
      </c>
      <c r="N606" s="1">
        <v>12</v>
      </c>
      <c r="O606" s="27">
        <f t="shared" si="37"/>
        <v>82.40616</v>
      </c>
      <c r="P606" s="1">
        <v>6</v>
      </c>
      <c r="Q606" s="1">
        <v>1.95</v>
      </c>
      <c r="R606" s="1">
        <v>35</v>
      </c>
      <c r="S606" s="28">
        <f t="shared" si="38"/>
        <v>68.25</v>
      </c>
      <c r="V606" s="30">
        <f t="shared" si="39"/>
        <v>0.828214783943336</v>
      </c>
    </row>
    <row r="607" s="1" customFormat="1" spans="1:22">
      <c r="A607" s="1">
        <v>24</v>
      </c>
      <c r="B607" s="24">
        <v>46135</v>
      </c>
      <c r="C607" s="1" t="s">
        <v>25</v>
      </c>
      <c r="D607" s="1" t="s">
        <v>36</v>
      </c>
      <c r="E607" s="1" t="s">
        <v>27</v>
      </c>
      <c r="F607" s="25" t="s">
        <v>1310</v>
      </c>
      <c r="G607" s="1" t="s">
        <v>593</v>
      </c>
      <c r="H607" s="1">
        <v>0.27</v>
      </c>
      <c r="I607" s="26">
        <f t="shared" si="36"/>
        <v>0.648</v>
      </c>
      <c r="J607" s="1" t="s">
        <v>35</v>
      </c>
      <c r="K607" s="1">
        <v>6063</v>
      </c>
      <c r="L607" s="1">
        <v>90</v>
      </c>
      <c r="M607" s="1">
        <v>470</v>
      </c>
      <c r="N607" s="1">
        <v>5.5</v>
      </c>
      <c r="O607" s="27">
        <f t="shared" si="37"/>
        <v>44.37915075</v>
      </c>
      <c r="P607" s="1">
        <v>2.4</v>
      </c>
      <c r="Q607" s="1">
        <v>0.648</v>
      </c>
      <c r="R607" s="1">
        <v>57</v>
      </c>
      <c r="S607" s="28">
        <f t="shared" si="38"/>
        <v>36.936</v>
      </c>
      <c r="V607" s="30">
        <f t="shared" si="39"/>
        <v>0.832282713296401</v>
      </c>
    </row>
    <row r="608" s="1" customFormat="1" spans="1:22">
      <c r="A608" s="1">
        <v>25</v>
      </c>
      <c r="B608" s="24">
        <v>46135</v>
      </c>
      <c r="C608" s="1" t="s">
        <v>25</v>
      </c>
      <c r="D608" s="1" t="s">
        <v>36</v>
      </c>
      <c r="E608" s="1" t="s">
        <v>27</v>
      </c>
      <c r="F608" s="25" t="s">
        <v>1307</v>
      </c>
      <c r="G608" s="1" t="s">
        <v>593</v>
      </c>
      <c r="H608" s="1">
        <v>0.27</v>
      </c>
      <c r="I608" s="26">
        <f t="shared" si="36"/>
        <v>0.648</v>
      </c>
      <c r="J608" s="1" t="s">
        <v>35</v>
      </c>
      <c r="K608" s="1">
        <v>6063</v>
      </c>
      <c r="L608" s="1">
        <v>90</v>
      </c>
      <c r="M608" s="1">
        <v>470</v>
      </c>
      <c r="N608" s="1">
        <v>5.5</v>
      </c>
      <c r="O608" s="27">
        <f t="shared" si="37"/>
        <v>44.37915075</v>
      </c>
      <c r="P608" s="1">
        <v>2.4</v>
      </c>
      <c r="Q608" s="1">
        <v>0.648</v>
      </c>
      <c r="R608" s="1">
        <v>57</v>
      </c>
      <c r="S608" s="28">
        <f t="shared" si="38"/>
        <v>36.936</v>
      </c>
      <c r="T608" s="1">
        <v>186</v>
      </c>
      <c r="U608" s="1">
        <v>142</v>
      </c>
      <c r="V608" s="30">
        <f t="shared" si="39"/>
        <v>0.832282713296401</v>
      </c>
    </row>
    <row r="609" s="1" customFormat="1" spans="1:24">
      <c r="A609" s="1">
        <v>26</v>
      </c>
      <c r="B609" s="24">
        <v>46135</v>
      </c>
      <c r="C609" s="1" t="s">
        <v>25</v>
      </c>
      <c r="D609" s="1" t="s">
        <v>36</v>
      </c>
      <c r="E609" s="1" t="s">
        <v>27</v>
      </c>
      <c r="F609" s="25" t="s">
        <v>1311</v>
      </c>
      <c r="G609" s="1" t="s">
        <v>593</v>
      </c>
      <c r="H609" s="1">
        <v>0.27</v>
      </c>
      <c r="I609" s="26">
        <f t="shared" si="36"/>
        <v>0.648</v>
      </c>
      <c r="J609" s="1" t="s">
        <v>35</v>
      </c>
      <c r="K609" s="1">
        <v>6063</v>
      </c>
      <c r="L609" s="1">
        <v>90</v>
      </c>
      <c r="M609" s="1">
        <v>470</v>
      </c>
      <c r="N609" s="1">
        <v>5.5</v>
      </c>
      <c r="O609" s="27">
        <f t="shared" si="37"/>
        <v>44.37915075</v>
      </c>
      <c r="P609" s="1">
        <v>2.4</v>
      </c>
      <c r="Q609" s="1">
        <v>0.648</v>
      </c>
      <c r="R609" s="1">
        <v>59</v>
      </c>
      <c r="S609" s="28">
        <f t="shared" si="38"/>
        <v>38.232</v>
      </c>
      <c r="V609" s="30">
        <f t="shared" si="39"/>
        <v>0.861485615517327</v>
      </c>
    </row>
    <row r="610" s="1" customFormat="1" spans="1:24">
      <c r="A610" s="1">
        <v>27</v>
      </c>
      <c r="B610" s="24">
        <v>46135</v>
      </c>
      <c r="C610" s="1" t="s">
        <v>25</v>
      </c>
      <c r="D610" s="1" t="s">
        <v>36</v>
      </c>
      <c r="E610" s="1" t="s">
        <v>27</v>
      </c>
      <c r="F610" s="25" t="s">
        <v>1312</v>
      </c>
      <c r="G610" s="1" t="s">
        <v>529</v>
      </c>
      <c r="H610" s="1">
        <v>0.102</v>
      </c>
      <c r="I610" s="26">
        <f t="shared" si="36"/>
        <v>0.2448</v>
      </c>
      <c r="J610" s="1" t="s">
        <v>35</v>
      </c>
      <c r="K610" s="1">
        <v>6063</v>
      </c>
      <c r="L610" s="1">
        <v>90</v>
      </c>
      <c r="M610" s="1">
        <v>450</v>
      </c>
      <c r="N610" s="1">
        <v>2.2</v>
      </c>
      <c r="O610" s="27">
        <f t="shared" si="37"/>
        <v>16.9962705</v>
      </c>
      <c r="P610" s="1">
        <v>2.4</v>
      </c>
      <c r="Q610" s="1">
        <v>0.24</v>
      </c>
      <c r="R610" s="1">
        <v>61</v>
      </c>
      <c r="S610" s="28">
        <f t="shared" si="38"/>
        <v>14.64</v>
      </c>
      <c r="V610" s="30">
        <f t="shared" si="39"/>
        <v>0.861365438964978</v>
      </c>
    </row>
    <row r="611" s="1" customFormat="1" spans="1:24">
      <c r="A611" s="1">
        <v>28</v>
      </c>
      <c r="B611" s="24">
        <v>46135</v>
      </c>
      <c r="C611" s="1" t="s">
        <v>25</v>
      </c>
      <c r="D611" s="1" t="s">
        <v>36</v>
      </c>
      <c r="E611" s="1" t="s">
        <v>27</v>
      </c>
      <c r="F611" s="25" t="s">
        <v>1313</v>
      </c>
      <c r="G611" s="1" t="s">
        <v>529</v>
      </c>
      <c r="H611" s="1">
        <v>0.102</v>
      </c>
      <c r="I611" s="26">
        <f t="shared" si="36"/>
        <v>0.2448</v>
      </c>
      <c r="J611" s="1" t="s">
        <v>35</v>
      </c>
      <c r="K611" s="1">
        <v>6063</v>
      </c>
      <c r="L611" s="1">
        <v>90</v>
      </c>
      <c r="M611" s="1">
        <v>450</v>
      </c>
      <c r="N611" s="1">
        <v>2.2</v>
      </c>
      <c r="O611" s="27">
        <f t="shared" si="37"/>
        <v>16.9962705</v>
      </c>
      <c r="P611" s="1">
        <v>2.4</v>
      </c>
      <c r="Q611" s="1">
        <v>0.24</v>
      </c>
      <c r="R611" s="1">
        <v>61</v>
      </c>
      <c r="S611" s="28">
        <f t="shared" si="38"/>
        <v>14.64</v>
      </c>
      <c r="V611" s="30">
        <f t="shared" si="39"/>
        <v>0.861365438964978</v>
      </c>
    </row>
    <row r="612" s="1" customFormat="1" spans="1:24">
      <c r="A612" s="1">
        <v>29</v>
      </c>
      <c r="B612" s="24">
        <v>46135</v>
      </c>
      <c r="C612" s="1" t="s">
        <v>25</v>
      </c>
      <c r="D612" s="1" t="s">
        <v>36</v>
      </c>
      <c r="E612" s="1" t="s">
        <v>27</v>
      </c>
      <c r="F612" s="25" t="s">
        <v>1314</v>
      </c>
      <c r="G612" s="1" t="s">
        <v>529</v>
      </c>
      <c r="H612" s="1">
        <v>0.102</v>
      </c>
      <c r="I612" s="26">
        <f t="shared" si="36"/>
        <v>0.2448</v>
      </c>
      <c r="J612" s="1" t="s">
        <v>35</v>
      </c>
      <c r="K612" s="1">
        <v>6063</v>
      </c>
      <c r="L612" s="1">
        <v>90</v>
      </c>
      <c r="M612" s="1">
        <v>450</v>
      </c>
      <c r="N612" s="1">
        <v>2.2</v>
      </c>
      <c r="O612" s="27">
        <f t="shared" si="37"/>
        <v>16.9962705</v>
      </c>
      <c r="P612" s="1">
        <v>2.4</v>
      </c>
      <c r="Q612" s="1">
        <v>0.24</v>
      </c>
      <c r="R612" s="1">
        <v>62</v>
      </c>
      <c r="S612" s="28">
        <f t="shared" si="38"/>
        <v>14.88</v>
      </c>
      <c r="V612" s="30">
        <f t="shared" si="39"/>
        <v>0.875486183866043</v>
      </c>
    </row>
    <row r="613" s="1" customFormat="1" spans="1:24">
      <c r="A613" s="1">
        <v>30</v>
      </c>
      <c r="B613" s="24">
        <v>46135</v>
      </c>
      <c r="C613" s="1" t="s">
        <v>25</v>
      </c>
      <c r="D613" s="1" t="s">
        <v>36</v>
      </c>
      <c r="E613" s="1" t="s">
        <v>27</v>
      </c>
      <c r="F613" s="25" t="s">
        <v>1315</v>
      </c>
      <c r="G613" s="1" t="s">
        <v>308</v>
      </c>
      <c r="H613" s="1">
        <v>0.247</v>
      </c>
      <c r="I613" s="26">
        <f t="shared" si="36"/>
        <v>1.17325</v>
      </c>
      <c r="J613" s="1" t="s">
        <v>30</v>
      </c>
      <c r="K613" s="1">
        <v>6063</v>
      </c>
      <c r="L613" s="1">
        <v>90</v>
      </c>
      <c r="M613" s="1">
        <v>340</v>
      </c>
      <c r="N613" s="1">
        <v>74</v>
      </c>
      <c r="O613" s="27">
        <f t="shared" si="37"/>
        <v>431.945622</v>
      </c>
      <c r="P613" s="1">
        <v>4.75</v>
      </c>
      <c r="Q613" s="1">
        <v>1.14</v>
      </c>
      <c r="R613" s="1">
        <v>368</v>
      </c>
      <c r="S613" s="28">
        <f t="shared" si="38"/>
        <v>419.52</v>
      </c>
      <c r="V613" s="30">
        <f t="shared" si="39"/>
        <v>0.971233365110944</v>
      </c>
    </row>
    <row r="614" s="1" customFormat="1" spans="1:24">
      <c r="A614" s="1">
        <v>31</v>
      </c>
      <c r="B614" s="24">
        <v>46135</v>
      </c>
      <c r="C614" s="1" t="s">
        <v>25</v>
      </c>
      <c r="D614" s="1" t="s">
        <v>36</v>
      </c>
      <c r="E614" s="1" t="s">
        <v>27</v>
      </c>
      <c r="F614" s="25" t="s">
        <v>1316</v>
      </c>
      <c r="G614" s="1" t="s">
        <v>308</v>
      </c>
      <c r="H614" s="1">
        <v>0.247</v>
      </c>
      <c r="I614" s="26">
        <f t="shared" si="36"/>
        <v>1.1609</v>
      </c>
      <c r="J614" s="1" t="s">
        <v>30</v>
      </c>
      <c r="K614" s="1">
        <v>6063</v>
      </c>
      <c r="L614" s="1">
        <v>90</v>
      </c>
      <c r="M614" s="1">
        <v>340</v>
      </c>
      <c r="N614" s="1">
        <v>16</v>
      </c>
      <c r="O614" s="27">
        <f t="shared" si="37"/>
        <v>93.393648</v>
      </c>
      <c r="P614" s="1">
        <v>4.7</v>
      </c>
      <c r="Q614" s="1">
        <v>1.12</v>
      </c>
      <c r="R614" s="1">
        <v>80</v>
      </c>
      <c r="S614" s="28">
        <f t="shared" si="38"/>
        <v>89.6</v>
      </c>
      <c r="V614" s="30">
        <f t="shared" si="39"/>
        <v>0.95938002121943</v>
      </c>
    </row>
    <row r="615" s="1" customFormat="1" spans="1:24">
      <c r="A615" s="1">
        <v>32</v>
      </c>
      <c r="B615" s="24">
        <v>46135</v>
      </c>
      <c r="C615" s="1" t="s">
        <v>25</v>
      </c>
      <c r="D615" s="1" t="s">
        <v>36</v>
      </c>
      <c r="E615" s="1" t="s">
        <v>27</v>
      </c>
      <c r="F615" s="25" t="s">
        <v>1317</v>
      </c>
      <c r="G615" s="1" t="s">
        <v>853</v>
      </c>
      <c r="H615" s="1">
        <v>0.513</v>
      </c>
      <c r="I615" s="26">
        <f t="shared" si="36"/>
        <v>2.3085</v>
      </c>
      <c r="J615" s="1" t="s">
        <v>35</v>
      </c>
      <c r="K615" s="1">
        <v>6063</v>
      </c>
      <c r="L615" s="1">
        <v>90</v>
      </c>
      <c r="M615" s="1">
        <v>480</v>
      </c>
      <c r="N615" s="1">
        <v>10</v>
      </c>
      <c r="O615" s="27">
        <f t="shared" si="37"/>
        <v>82.40616</v>
      </c>
      <c r="P615" s="1">
        <v>4.5</v>
      </c>
      <c r="Q615" s="1">
        <v>2.3</v>
      </c>
      <c r="R615" s="1">
        <v>28</v>
      </c>
      <c r="S615" s="28">
        <f t="shared" si="38"/>
        <v>64.4</v>
      </c>
      <c r="V615" s="30">
        <f t="shared" si="39"/>
        <v>0.781494975618327</v>
      </c>
    </row>
    <row r="616" s="1" customFormat="1" spans="1:24">
      <c r="A616" s="1">
        <v>33</v>
      </c>
      <c r="B616" s="24">
        <v>46135</v>
      </c>
      <c r="C616" s="1" t="s">
        <v>25</v>
      </c>
      <c r="D616" s="1" t="s">
        <v>36</v>
      </c>
      <c r="E616" s="1" t="s">
        <v>27</v>
      </c>
      <c r="F616" s="25" t="s">
        <v>1318</v>
      </c>
      <c r="G616" s="1" t="s">
        <v>853</v>
      </c>
      <c r="H616" s="1">
        <v>0.513</v>
      </c>
      <c r="I616" s="26">
        <f t="shared" si="36"/>
        <v>2.3085</v>
      </c>
      <c r="J616" s="1" t="s">
        <v>35</v>
      </c>
      <c r="K616" s="1">
        <v>6063</v>
      </c>
      <c r="L616" s="1">
        <v>90</v>
      </c>
      <c r="M616" s="1">
        <v>480</v>
      </c>
      <c r="N616" s="1">
        <v>10</v>
      </c>
      <c r="O616" s="27">
        <f t="shared" si="37"/>
        <v>82.40616</v>
      </c>
      <c r="P616" s="1">
        <v>4.5</v>
      </c>
      <c r="Q616" s="1">
        <v>2.3</v>
      </c>
      <c r="R616" s="1">
        <v>28</v>
      </c>
      <c r="S616" s="28">
        <f t="shared" si="38"/>
        <v>64.4</v>
      </c>
      <c r="V616" s="30">
        <f t="shared" si="39"/>
        <v>0.781494975618327</v>
      </c>
    </row>
    <row r="617" s="1" customFormat="1" spans="1:24">
      <c r="A617" s="1">
        <v>34</v>
      </c>
      <c r="B617" s="24">
        <v>46135</v>
      </c>
      <c r="C617" s="1" t="s">
        <v>25</v>
      </c>
      <c r="D617" s="1" t="s">
        <v>36</v>
      </c>
      <c r="E617" s="1" t="s">
        <v>27</v>
      </c>
      <c r="F617" s="25" t="s">
        <v>1319</v>
      </c>
      <c r="G617" s="1" t="s">
        <v>853</v>
      </c>
      <c r="H617" s="1">
        <v>0.513</v>
      </c>
      <c r="I617" s="26">
        <f t="shared" si="36"/>
        <v>2.3085</v>
      </c>
      <c r="J617" s="1" t="s">
        <v>35</v>
      </c>
      <c r="K617" s="1">
        <v>6063</v>
      </c>
      <c r="L617" s="1">
        <v>90</v>
      </c>
      <c r="M617" s="1">
        <v>480</v>
      </c>
      <c r="N617" s="1">
        <v>10</v>
      </c>
      <c r="O617" s="27">
        <f t="shared" si="37"/>
        <v>82.40616</v>
      </c>
      <c r="P617" s="1">
        <v>4.5</v>
      </c>
      <c r="Q617" s="1">
        <v>2.3</v>
      </c>
      <c r="R617" s="1">
        <v>28</v>
      </c>
      <c r="S617" s="28">
        <f t="shared" si="38"/>
        <v>64.4</v>
      </c>
      <c r="V617" s="30">
        <f t="shared" si="39"/>
        <v>0.781494975618327</v>
      </c>
    </row>
    <row r="618" s="1" customFormat="1" spans="1:24">
      <c r="A618" s="1">
        <v>35</v>
      </c>
      <c r="B618" s="24">
        <v>46135</v>
      </c>
      <c r="C618" s="1" t="s">
        <v>25</v>
      </c>
      <c r="D618" s="1" t="s">
        <v>36</v>
      </c>
      <c r="E618" s="1" t="s">
        <v>27</v>
      </c>
      <c r="F618" s="25" t="s">
        <v>1320</v>
      </c>
      <c r="G618" s="1" t="s">
        <v>1321</v>
      </c>
      <c r="H618" s="1">
        <v>0.408</v>
      </c>
      <c r="I618" s="26">
        <f t="shared" si="36"/>
        <v>1.836</v>
      </c>
      <c r="J618" s="1" t="s">
        <v>35</v>
      </c>
      <c r="K618" s="1">
        <v>6063</v>
      </c>
      <c r="L618" s="1">
        <v>90</v>
      </c>
      <c r="M618" s="1">
        <v>490</v>
      </c>
      <c r="N618" s="1">
        <v>2</v>
      </c>
      <c r="O618" s="27">
        <f t="shared" si="37"/>
        <v>16.824591</v>
      </c>
      <c r="P618" s="1">
        <v>4.5</v>
      </c>
      <c r="Q618" s="1">
        <v>1.83</v>
      </c>
      <c r="R618" s="1">
        <v>8</v>
      </c>
      <c r="S618" s="28">
        <f t="shared" si="38"/>
        <v>14.64</v>
      </c>
      <c r="V618" s="30">
        <f t="shared" si="39"/>
        <v>0.870154882219722</v>
      </c>
    </row>
    <row r="619" s="1" customFormat="1" spans="1:24">
      <c r="A619" s="1">
        <v>36</v>
      </c>
      <c r="B619" s="24">
        <v>46135</v>
      </c>
      <c r="C619" s="1" t="s">
        <v>25</v>
      </c>
      <c r="D619" s="1" t="s">
        <v>36</v>
      </c>
      <c r="E619" s="1" t="s">
        <v>27</v>
      </c>
      <c r="F619" s="25" t="s">
        <v>1322</v>
      </c>
      <c r="G619" s="1" t="s">
        <v>1321</v>
      </c>
      <c r="H619" s="1">
        <v>0.408</v>
      </c>
      <c r="I619" s="26">
        <f t="shared" si="36"/>
        <v>1.836</v>
      </c>
      <c r="J619" s="1" t="s">
        <v>35</v>
      </c>
      <c r="K619" s="1">
        <v>6063</v>
      </c>
      <c r="L619" s="1">
        <v>90</v>
      </c>
      <c r="M619" s="1">
        <v>490</v>
      </c>
      <c r="N619" s="1">
        <v>2</v>
      </c>
      <c r="O619" s="27">
        <f t="shared" si="37"/>
        <v>16.824591</v>
      </c>
      <c r="P619" s="1">
        <v>4.5</v>
      </c>
      <c r="Q619" s="1">
        <v>1.83</v>
      </c>
      <c r="R619" s="1">
        <v>8</v>
      </c>
      <c r="S619" s="28">
        <f t="shared" si="38"/>
        <v>14.64</v>
      </c>
      <c r="V619" s="30">
        <f t="shared" si="39"/>
        <v>0.870154882219722</v>
      </c>
    </row>
    <row r="620" s="1" customFormat="1" spans="1:24">
      <c r="A620" s="1">
        <v>37</v>
      </c>
      <c r="B620" s="24">
        <v>46135</v>
      </c>
      <c r="C620" s="1" t="s">
        <v>25</v>
      </c>
      <c r="D620" s="1" t="s">
        <v>36</v>
      </c>
      <c r="E620" s="1" t="s">
        <v>27</v>
      </c>
      <c r="F620" s="25" t="s">
        <v>1323</v>
      </c>
      <c r="G620" s="1" t="s">
        <v>1321</v>
      </c>
      <c r="H620" s="1">
        <v>0.408</v>
      </c>
      <c r="I620" s="26">
        <f t="shared" si="36"/>
        <v>1.836</v>
      </c>
      <c r="J620" s="1" t="s">
        <v>35</v>
      </c>
      <c r="K620" s="1">
        <v>6063</v>
      </c>
      <c r="L620" s="1">
        <v>90</v>
      </c>
      <c r="M620" s="1">
        <v>490</v>
      </c>
      <c r="N620" s="1">
        <v>2</v>
      </c>
      <c r="O620" s="27">
        <f t="shared" si="37"/>
        <v>16.824591</v>
      </c>
      <c r="P620" s="1">
        <v>4.5</v>
      </c>
      <c r="Q620" s="1">
        <v>1.83</v>
      </c>
      <c r="R620" s="1">
        <v>8</v>
      </c>
      <c r="S620" s="28">
        <f t="shared" si="38"/>
        <v>14.64</v>
      </c>
      <c r="V620" s="30">
        <f t="shared" si="39"/>
        <v>0.870154882219722</v>
      </c>
    </row>
    <row r="621" s="1" customFormat="1" spans="1:24">
      <c r="A621" s="1">
        <v>38</v>
      </c>
      <c r="B621" s="24">
        <v>46135</v>
      </c>
      <c r="C621" s="1" t="s">
        <v>25</v>
      </c>
      <c r="D621" s="1" t="s">
        <v>46</v>
      </c>
      <c r="E621" s="1" t="s">
        <v>27</v>
      </c>
      <c r="F621" s="25" t="s">
        <v>1324</v>
      </c>
      <c r="G621" s="1" t="s">
        <v>581</v>
      </c>
      <c r="H621" s="1">
        <v>0.519</v>
      </c>
      <c r="I621" s="26">
        <f t="shared" si="36"/>
        <v>1.58295</v>
      </c>
      <c r="J621" s="1" t="s">
        <v>30</v>
      </c>
      <c r="K621" s="1">
        <v>6063</v>
      </c>
      <c r="L621" s="1">
        <v>90</v>
      </c>
      <c r="M621" s="1">
        <v>410</v>
      </c>
      <c r="N621" s="1">
        <v>120</v>
      </c>
      <c r="O621" s="27">
        <f>L621/2*L621/2*3.14*2.7/1000*M621*X624/1000</f>
        <v>844.66314</v>
      </c>
      <c r="P621" s="1">
        <v>3.05</v>
      </c>
      <c r="Q621" s="1">
        <v>1.54</v>
      </c>
      <c r="R621" s="1">
        <v>472</v>
      </c>
      <c r="S621" s="28">
        <f t="shared" si="38"/>
        <v>726.88</v>
      </c>
      <c r="V621" s="30">
        <f t="shared" si="39"/>
        <v>0.860556079196258</v>
      </c>
    </row>
    <row r="622" s="1" customFormat="1" spans="1:24">
      <c r="A622" s="1">
        <v>39</v>
      </c>
      <c r="B622" s="24">
        <v>46135</v>
      </c>
      <c r="C622" s="1" t="s">
        <v>68</v>
      </c>
      <c r="D622" s="1" t="s">
        <v>199</v>
      </c>
      <c r="E622" s="1" t="s">
        <v>37</v>
      </c>
      <c r="F622" s="25" t="s">
        <v>1325</v>
      </c>
      <c r="G622" s="1" t="s">
        <v>1289</v>
      </c>
      <c r="H622" s="1">
        <v>0.815</v>
      </c>
      <c r="I622" s="26">
        <f t="shared" si="36"/>
        <v>4.89</v>
      </c>
      <c r="J622" s="1" t="s">
        <v>35</v>
      </c>
      <c r="K622" s="1">
        <v>6063</v>
      </c>
      <c r="L622" s="1">
        <v>120</v>
      </c>
      <c r="M622" s="1">
        <v>540</v>
      </c>
      <c r="N622" s="1">
        <v>46</v>
      </c>
      <c r="O622" s="27">
        <f t="shared" si="37"/>
        <v>758.136672</v>
      </c>
      <c r="P622" s="1">
        <v>6</v>
      </c>
      <c r="Q622" s="1">
        <v>4.56</v>
      </c>
      <c r="R622" s="1">
        <v>138</v>
      </c>
      <c r="S622" s="28">
        <f t="shared" si="38"/>
        <v>629.28</v>
      </c>
      <c r="V622" s="30">
        <f t="shared" si="39"/>
        <v>0.830035036215739</v>
      </c>
    </row>
    <row r="623" s="1" customFormat="1" spans="1:24">
      <c r="A623" s="1">
        <v>40</v>
      </c>
      <c r="B623" s="24">
        <v>46135</v>
      </c>
      <c r="C623" s="1" t="s">
        <v>68</v>
      </c>
      <c r="D623" s="1" t="s">
        <v>199</v>
      </c>
      <c r="E623" s="1" t="s">
        <v>37</v>
      </c>
      <c r="F623" s="25" t="s">
        <v>1325</v>
      </c>
      <c r="G623" s="1" t="s">
        <v>1289</v>
      </c>
      <c r="H623" s="1">
        <v>0.815</v>
      </c>
      <c r="I623" s="26">
        <f t="shared" si="36"/>
        <v>4.89</v>
      </c>
      <c r="J623" s="1" t="s">
        <v>35</v>
      </c>
      <c r="K623" s="1">
        <v>6063</v>
      </c>
      <c r="L623" s="1">
        <v>120</v>
      </c>
      <c r="M623" s="1">
        <v>540</v>
      </c>
      <c r="N623" s="1">
        <v>28</v>
      </c>
      <c r="O623" s="27">
        <f t="shared" si="37"/>
        <v>461.474496</v>
      </c>
      <c r="P623" s="1">
        <v>6</v>
      </c>
      <c r="Q623" s="1">
        <v>4.56</v>
      </c>
      <c r="R623" s="1">
        <v>84</v>
      </c>
      <c r="S623" s="28">
        <f t="shared" si="38"/>
        <v>383.04</v>
      </c>
      <c r="T623" s="1">
        <v>270</v>
      </c>
      <c r="U623" s="1">
        <v>155</v>
      </c>
      <c r="V623" s="30">
        <f t="shared" si="39"/>
        <v>0.830035036215739</v>
      </c>
    </row>
    <row r="624" s="1" customFormat="1" spans="1:24">
      <c r="A624" s="1">
        <v>41</v>
      </c>
      <c r="B624" s="24">
        <v>46135</v>
      </c>
      <c r="C624" s="1" t="s">
        <v>68</v>
      </c>
      <c r="D624" s="1" t="s">
        <v>199</v>
      </c>
      <c r="E624" s="1" t="s">
        <v>37</v>
      </c>
      <c r="F624" s="25" t="s">
        <v>1326</v>
      </c>
      <c r="G624" s="1" t="s">
        <v>810</v>
      </c>
      <c r="H624" s="1">
        <v>0.681</v>
      </c>
      <c r="I624" s="26">
        <f t="shared" si="36"/>
        <v>2.80572</v>
      </c>
      <c r="J624" s="1" t="s">
        <v>318</v>
      </c>
      <c r="K624" s="1">
        <v>6063</v>
      </c>
      <c r="L624" s="1">
        <v>120</v>
      </c>
      <c r="M624" s="1">
        <v>590</v>
      </c>
      <c r="N624" s="1">
        <v>32</v>
      </c>
      <c r="O624" s="27">
        <f t="shared" si="37"/>
        <v>576.232704</v>
      </c>
      <c r="P624" s="1">
        <v>4.12</v>
      </c>
      <c r="Q624" s="1">
        <v>2.67</v>
      </c>
      <c r="R624" s="1">
        <v>192</v>
      </c>
      <c r="S624" s="28">
        <f t="shared" si="38"/>
        <v>512.64</v>
      </c>
      <c r="V624" s="30">
        <f t="shared" si="39"/>
        <v>0.889640585203578</v>
      </c>
      <c r="X624" s="1">
        <v>120</v>
      </c>
    </row>
    <row r="625" s="1" customFormat="1" spans="1:22">
      <c r="A625" s="1">
        <v>42</v>
      </c>
      <c r="B625" s="24">
        <v>46135</v>
      </c>
      <c r="C625" s="1" t="s">
        <v>68</v>
      </c>
      <c r="D625" s="1" t="s">
        <v>199</v>
      </c>
      <c r="E625" s="1" t="s">
        <v>37</v>
      </c>
      <c r="F625" s="25" t="s">
        <v>1326</v>
      </c>
      <c r="G625" s="1" t="s">
        <v>810</v>
      </c>
      <c r="H625" s="1">
        <v>0.681</v>
      </c>
      <c r="I625" s="26">
        <f t="shared" si="36"/>
        <v>2.80572</v>
      </c>
      <c r="J625" s="1" t="s">
        <v>342</v>
      </c>
      <c r="K625" s="1">
        <v>6063</v>
      </c>
      <c r="L625" s="1">
        <v>120</v>
      </c>
      <c r="M625" s="1">
        <v>610</v>
      </c>
      <c r="N625" s="1">
        <v>72</v>
      </c>
      <c r="O625" s="27">
        <f t="shared" si="37"/>
        <v>1340.473536</v>
      </c>
      <c r="P625" s="1">
        <v>4.12</v>
      </c>
      <c r="Q625" s="1">
        <v>2.76</v>
      </c>
      <c r="R625" s="1">
        <v>432</v>
      </c>
      <c r="S625" s="28">
        <f t="shared" si="38"/>
        <v>1192.32</v>
      </c>
      <c r="V625" s="30">
        <f t="shared" si="39"/>
        <v>0.889476716980111</v>
      </c>
    </row>
    <row r="626" s="1" customFormat="1" spans="1:22">
      <c r="A626" s="1">
        <v>43</v>
      </c>
      <c r="B626" s="24">
        <v>46135</v>
      </c>
      <c r="C626" s="1" t="s">
        <v>68</v>
      </c>
      <c r="D626" s="1" t="s">
        <v>199</v>
      </c>
      <c r="E626" s="1" t="s">
        <v>37</v>
      </c>
      <c r="F626" s="25" t="s">
        <v>1327</v>
      </c>
      <c r="G626" s="1" t="s">
        <v>1328</v>
      </c>
      <c r="H626" s="1">
        <v>0.712</v>
      </c>
      <c r="I626" s="26">
        <f t="shared" si="36"/>
        <v>2.5632</v>
      </c>
      <c r="J626" s="1" t="s">
        <v>35</v>
      </c>
      <c r="K626" s="1">
        <v>6063</v>
      </c>
      <c r="L626" s="1">
        <v>120</v>
      </c>
      <c r="M626" s="1">
        <v>580</v>
      </c>
      <c r="N626" s="1">
        <v>15</v>
      </c>
      <c r="O626" s="27">
        <f t="shared" si="37"/>
        <v>265.53096</v>
      </c>
      <c r="P626" s="1">
        <v>3.6</v>
      </c>
      <c r="Q626" s="1">
        <v>2.62</v>
      </c>
      <c r="R626" s="1">
        <v>89</v>
      </c>
      <c r="S626" s="28">
        <f t="shared" si="38"/>
        <v>233.18</v>
      </c>
      <c r="V626" s="30">
        <f t="shared" si="39"/>
        <v>0.878165016990862</v>
      </c>
    </row>
    <row r="627" s="1" customFormat="1" spans="1:22">
      <c r="A627" s="1">
        <v>44</v>
      </c>
      <c r="B627" s="24">
        <v>46135</v>
      </c>
      <c r="C627" s="1" t="s">
        <v>68</v>
      </c>
      <c r="D627" s="1" t="s">
        <v>199</v>
      </c>
      <c r="E627" s="1" t="s">
        <v>37</v>
      </c>
      <c r="F627" s="25" t="s">
        <v>1329</v>
      </c>
      <c r="G627" s="1" t="s">
        <v>1330</v>
      </c>
      <c r="H627" s="1">
        <v>0.978</v>
      </c>
      <c r="I627" s="26">
        <f t="shared" si="36"/>
        <v>3.423</v>
      </c>
      <c r="J627" s="1" t="s">
        <v>35</v>
      </c>
      <c r="K627" s="1">
        <v>6063</v>
      </c>
      <c r="L627" s="1">
        <v>120</v>
      </c>
      <c r="M627" s="1">
        <v>630</v>
      </c>
      <c r="N627" s="1">
        <v>10</v>
      </c>
      <c r="O627" s="27">
        <f t="shared" si="37"/>
        <v>192.28104</v>
      </c>
      <c r="P627" s="1">
        <v>3.5</v>
      </c>
      <c r="Q627" s="1">
        <v>3.38</v>
      </c>
      <c r="R627" s="1">
        <v>49</v>
      </c>
      <c r="S627" s="28">
        <f t="shared" si="38"/>
        <v>165.62</v>
      </c>
      <c r="V627" s="30">
        <f t="shared" si="39"/>
        <v>0.86134337530107</v>
      </c>
    </row>
    <row r="628" s="1" customFormat="1" spans="1:22">
      <c r="A628" s="1">
        <v>45</v>
      </c>
      <c r="B628" s="24">
        <v>46135</v>
      </c>
      <c r="C628" s="1" t="s">
        <v>25</v>
      </c>
      <c r="D628" s="1" t="s">
        <v>26</v>
      </c>
      <c r="E628" s="1" t="s">
        <v>37</v>
      </c>
      <c r="F628" s="25" t="s">
        <v>1324</v>
      </c>
      <c r="G628" s="1" t="s">
        <v>581</v>
      </c>
      <c r="H628" s="1">
        <v>0.519</v>
      </c>
      <c r="I628" s="26">
        <f t="shared" si="36"/>
        <v>1.58295</v>
      </c>
      <c r="J628" s="1" t="s">
        <v>30</v>
      </c>
      <c r="K628" s="1">
        <v>6063</v>
      </c>
      <c r="L628" s="1">
        <v>90</v>
      </c>
      <c r="M628" s="1">
        <v>405</v>
      </c>
      <c r="N628" s="1">
        <v>36</v>
      </c>
      <c r="O628" s="27">
        <f t="shared" si="37"/>
        <v>250.308711</v>
      </c>
      <c r="P628" s="1">
        <v>3.05</v>
      </c>
      <c r="Q628" s="1">
        <v>1.51</v>
      </c>
      <c r="R628" s="1">
        <v>144</v>
      </c>
      <c r="S628" s="28">
        <f t="shared" si="38"/>
        <v>217.44</v>
      </c>
      <c r="V628" s="30">
        <f t="shared" si="39"/>
        <v>0.868687306691456</v>
      </c>
    </row>
    <row r="629" s="1" customFormat="1" spans="1:22">
      <c r="A629" s="1">
        <v>46</v>
      </c>
      <c r="B629" s="24">
        <v>46135</v>
      </c>
      <c r="C629" s="1" t="s">
        <v>25</v>
      </c>
      <c r="D629" s="1" t="s">
        <v>26</v>
      </c>
      <c r="E629" s="1" t="s">
        <v>37</v>
      </c>
      <c r="F629" s="25" t="s">
        <v>1331</v>
      </c>
      <c r="G629" s="1" t="s">
        <v>583</v>
      </c>
      <c r="H629" s="1">
        <v>0.417</v>
      </c>
      <c r="I629" s="26">
        <f t="shared" si="36"/>
        <v>1.251</v>
      </c>
      <c r="J629" s="1" t="s">
        <v>35</v>
      </c>
      <c r="K629" s="1">
        <v>6063</v>
      </c>
      <c r="L629" s="1">
        <v>90</v>
      </c>
      <c r="M629" s="1">
        <v>470</v>
      </c>
      <c r="N629" s="1">
        <v>39</v>
      </c>
      <c r="O629" s="27">
        <f t="shared" si="37"/>
        <v>314.6885235</v>
      </c>
      <c r="P629" s="1">
        <v>3</v>
      </c>
      <c r="Q629" s="1">
        <v>1.188</v>
      </c>
      <c r="R629" s="1">
        <v>236</v>
      </c>
      <c r="S629" s="28">
        <f t="shared" si="38"/>
        <v>280.368</v>
      </c>
      <c r="V629" s="30">
        <f t="shared" si="39"/>
        <v>0.890938115193133</v>
      </c>
    </row>
    <row r="630" s="1" customFormat="1" spans="1:22">
      <c r="A630" s="1">
        <v>47</v>
      </c>
      <c r="B630" s="24">
        <v>46135</v>
      </c>
      <c r="C630" s="1" t="s">
        <v>25</v>
      </c>
      <c r="D630" s="1" t="s">
        <v>26</v>
      </c>
      <c r="E630" s="1" t="s">
        <v>37</v>
      </c>
      <c r="F630" s="25" t="s">
        <v>1332</v>
      </c>
      <c r="G630" s="1" t="s">
        <v>583</v>
      </c>
      <c r="H630" s="1">
        <v>0.417</v>
      </c>
      <c r="I630" s="26">
        <f t="shared" si="36"/>
        <v>1.251</v>
      </c>
      <c r="J630" s="1" t="s">
        <v>35</v>
      </c>
      <c r="K630" s="1">
        <v>6063</v>
      </c>
      <c r="L630" s="1">
        <v>90</v>
      </c>
      <c r="M630" s="1">
        <v>470</v>
      </c>
      <c r="N630" s="1">
        <v>8</v>
      </c>
      <c r="O630" s="27">
        <f t="shared" si="37"/>
        <v>64.551492</v>
      </c>
      <c r="P630" s="1">
        <v>3</v>
      </c>
      <c r="Q630" s="1">
        <v>1.188</v>
      </c>
      <c r="R630" s="1">
        <v>45</v>
      </c>
      <c r="S630" s="28">
        <f t="shared" si="38"/>
        <v>53.46</v>
      </c>
      <c r="V630" s="30">
        <f t="shared" si="39"/>
        <v>0.828176055171583</v>
      </c>
    </row>
    <row r="631" s="1" customFormat="1" spans="1:22">
      <c r="A631" s="1">
        <v>48</v>
      </c>
      <c r="B631" s="24">
        <v>46135</v>
      </c>
      <c r="C631" s="1" t="s">
        <v>25</v>
      </c>
      <c r="D631" s="1" t="s">
        <v>26</v>
      </c>
      <c r="E631" s="1" t="s">
        <v>37</v>
      </c>
      <c r="F631" s="25" t="s">
        <v>1333</v>
      </c>
      <c r="G631" s="1" t="s">
        <v>1334</v>
      </c>
      <c r="H631" s="1">
        <v>0.325</v>
      </c>
      <c r="I631" s="26">
        <f t="shared" si="36"/>
        <v>1.534</v>
      </c>
      <c r="J631" s="1" t="s">
        <v>137</v>
      </c>
      <c r="K631" s="1">
        <v>6063</v>
      </c>
      <c r="L631" s="1">
        <v>90</v>
      </c>
      <c r="M631" s="1">
        <v>455</v>
      </c>
      <c r="N631" s="1">
        <v>43</v>
      </c>
      <c r="O631" s="27">
        <f t="shared" si="37"/>
        <v>335.89094175</v>
      </c>
      <c r="P631" s="1">
        <v>4.72</v>
      </c>
      <c r="Q631" s="1">
        <v>1.359</v>
      </c>
      <c r="R631" s="1">
        <v>213</v>
      </c>
      <c r="S631" s="28">
        <f t="shared" si="38"/>
        <v>289.467</v>
      </c>
      <c r="T631" s="1">
        <v>154</v>
      </c>
      <c r="U631" s="1">
        <v>104</v>
      </c>
      <c r="V631" s="30">
        <f t="shared" si="39"/>
        <v>0.861788646314395</v>
      </c>
    </row>
    <row r="632" s="1" customFormat="1" spans="1:22">
      <c r="A632" s="1">
        <v>49</v>
      </c>
      <c r="B632" s="24">
        <v>46135</v>
      </c>
      <c r="C632" s="1" t="s">
        <v>25</v>
      </c>
      <c r="D632" s="1" t="s">
        <v>26</v>
      </c>
      <c r="E632" s="1" t="s">
        <v>37</v>
      </c>
      <c r="F632" s="25" t="s">
        <v>1335</v>
      </c>
      <c r="G632" s="1" t="s">
        <v>1210</v>
      </c>
      <c r="H632" s="1">
        <v>0.481</v>
      </c>
      <c r="I632" s="26">
        <f t="shared" si="36"/>
        <v>2.405</v>
      </c>
      <c r="J632" s="1" t="s">
        <v>35</v>
      </c>
      <c r="K632" s="1">
        <v>6063</v>
      </c>
      <c r="L632" s="1">
        <v>90</v>
      </c>
      <c r="M632" s="1">
        <v>465</v>
      </c>
      <c r="N632" s="1">
        <v>20</v>
      </c>
      <c r="O632" s="27">
        <f t="shared" si="37"/>
        <v>159.661935</v>
      </c>
      <c r="P632" s="1">
        <v>5</v>
      </c>
      <c r="Q632" s="1">
        <v>2.28</v>
      </c>
      <c r="R632" s="1">
        <v>58</v>
      </c>
      <c r="S632" s="28">
        <f t="shared" si="38"/>
        <v>132.24</v>
      </c>
      <c r="V632" s="30">
        <f t="shared" si="39"/>
        <v>0.828250014632479</v>
      </c>
    </row>
    <row r="633" s="1" customFormat="1" spans="1:22">
      <c r="A633" s="1">
        <v>50</v>
      </c>
      <c r="B633" s="24">
        <v>46135</v>
      </c>
      <c r="C633" s="1" t="s">
        <v>25</v>
      </c>
      <c r="D633" s="1" t="s">
        <v>26</v>
      </c>
      <c r="E633" s="1" t="s">
        <v>37</v>
      </c>
      <c r="F633" s="25" t="s">
        <v>1336</v>
      </c>
      <c r="G633" s="1" t="s">
        <v>1337</v>
      </c>
      <c r="H633" s="1">
        <v>0.311</v>
      </c>
      <c r="I633" s="26">
        <f t="shared" si="36"/>
        <v>0.55047</v>
      </c>
      <c r="J633" s="1" t="s">
        <v>35</v>
      </c>
      <c r="K633" s="1">
        <v>6063</v>
      </c>
      <c r="L633" s="1">
        <v>90</v>
      </c>
      <c r="M633" s="1">
        <v>460</v>
      </c>
      <c r="N633" s="1">
        <v>43</v>
      </c>
      <c r="O633" s="27">
        <f t="shared" si="37"/>
        <v>339.582051</v>
      </c>
      <c r="P633" s="1">
        <v>1.77</v>
      </c>
      <c r="Q633" s="1">
        <v>0.523</v>
      </c>
      <c r="R633" s="1">
        <v>600</v>
      </c>
      <c r="S633" s="28">
        <f t="shared" si="38"/>
        <v>313.8</v>
      </c>
      <c r="V633" s="30">
        <f t="shared" si="39"/>
        <v>0.92407710912848</v>
      </c>
    </row>
    <row r="634" s="1" customFormat="1" spans="1:22">
      <c r="A634" s="1">
        <v>51</v>
      </c>
      <c r="B634" s="24">
        <v>46135</v>
      </c>
      <c r="C634" s="1" t="s">
        <v>25</v>
      </c>
      <c r="D634" s="1" t="s">
        <v>26</v>
      </c>
      <c r="E634" s="1" t="s">
        <v>37</v>
      </c>
      <c r="F634" s="25" t="s">
        <v>1338</v>
      </c>
      <c r="G634" s="1" t="s">
        <v>1337</v>
      </c>
      <c r="H634" s="1">
        <v>0.311</v>
      </c>
      <c r="I634" s="26">
        <f t="shared" si="36"/>
        <v>0.55047</v>
      </c>
      <c r="J634" s="1" t="s">
        <v>35</v>
      </c>
      <c r="K634" s="1">
        <v>6063</v>
      </c>
      <c r="L634" s="1">
        <v>90</v>
      </c>
      <c r="M634" s="1">
        <v>460</v>
      </c>
      <c r="N634" s="1">
        <v>123</v>
      </c>
      <c r="O634" s="27">
        <f t="shared" si="37"/>
        <v>971.362611</v>
      </c>
      <c r="P634" s="1">
        <v>1.77</v>
      </c>
      <c r="Q634" s="1">
        <v>0.523</v>
      </c>
      <c r="R634" s="1">
        <v>1721</v>
      </c>
      <c r="S634" s="28">
        <f t="shared" si="38"/>
        <v>900.083</v>
      </c>
      <c r="V634" s="30">
        <f t="shared" si="39"/>
        <v>0.926618947247085</v>
      </c>
    </row>
    <row r="635" s="1" customFormat="1" spans="1:22">
      <c r="F635" s="25"/>
      <c r="I635" s="26">
        <f t="shared" si="36"/>
        <v>0</v>
      </c>
      <c r="O635" s="27">
        <f t="shared" si="37"/>
        <v>0</v>
      </c>
      <c r="S635" s="28">
        <f t="shared" si="38"/>
        <v>0</v>
      </c>
      <c r="V635" s="30" t="e">
        <f t="shared" si="39"/>
        <v>#DIV/0!</v>
      </c>
    </row>
    <row r="636" s="1" customFormat="1" spans="1:22">
      <c r="A636" s="1">
        <v>1</v>
      </c>
      <c r="B636" s="24">
        <v>46136</v>
      </c>
      <c r="C636" s="1" t="s">
        <v>68</v>
      </c>
      <c r="D636" s="1" t="s">
        <v>46</v>
      </c>
      <c r="E636" s="1" t="s">
        <v>27</v>
      </c>
      <c r="F636" s="25" t="s">
        <v>1329</v>
      </c>
      <c r="G636" s="1" t="s">
        <v>1330</v>
      </c>
      <c r="H636" s="1">
        <v>0.978</v>
      </c>
      <c r="I636" s="26">
        <f t="shared" si="36"/>
        <v>3.423</v>
      </c>
      <c r="J636" s="1" t="s">
        <v>35</v>
      </c>
      <c r="K636" s="1">
        <v>6063</v>
      </c>
      <c r="L636" s="1">
        <v>120</v>
      </c>
      <c r="M636" s="1">
        <v>640</v>
      </c>
      <c r="N636" s="1">
        <v>15</v>
      </c>
      <c r="O636" s="27">
        <f t="shared" si="37"/>
        <v>292.99968</v>
      </c>
      <c r="P636" s="1">
        <v>3.5</v>
      </c>
      <c r="Q636" s="1">
        <v>3.38</v>
      </c>
      <c r="R636" s="1">
        <v>75</v>
      </c>
      <c r="S636" s="28">
        <f t="shared" si="38"/>
        <v>253.5</v>
      </c>
      <c r="V636" s="30">
        <f t="shared" si="39"/>
        <v>0.865188658226521</v>
      </c>
    </row>
    <row r="637" s="1" customFormat="1" spans="1:22">
      <c r="A637" s="1">
        <v>2</v>
      </c>
      <c r="B637" s="24">
        <v>46136</v>
      </c>
      <c r="C637" s="1" t="s">
        <v>68</v>
      </c>
      <c r="D637" s="1" t="s">
        <v>46</v>
      </c>
      <c r="E637" s="1" t="s">
        <v>27</v>
      </c>
      <c r="F637" s="25" t="s">
        <v>1339</v>
      </c>
      <c r="G637" s="1" t="s">
        <v>1080</v>
      </c>
      <c r="H637" s="1">
        <v>0.749</v>
      </c>
      <c r="I637" s="26">
        <f t="shared" si="36"/>
        <v>4.16444</v>
      </c>
      <c r="J637" s="1" t="s">
        <v>34</v>
      </c>
      <c r="K637" s="1">
        <v>6463</v>
      </c>
      <c r="L637" s="1">
        <v>120</v>
      </c>
      <c r="M637" s="1">
        <v>510</v>
      </c>
      <c r="N637" s="1">
        <v>63</v>
      </c>
      <c r="O637" s="27">
        <f t="shared" si="37"/>
        <v>980.633304</v>
      </c>
      <c r="P637" s="1">
        <v>5.56</v>
      </c>
      <c r="Q637" s="1">
        <v>4.164</v>
      </c>
      <c r="R637" s="1">
        <v>187</v>
      </c>
      <c r="S637" s="28">
        <f t="shared" si="38"/>
        <v>778.668</v>
      </c>
      <c r="V637" s="30">
        <f t="shared" si="39"/>
        <v>0.794046048429944</v>
      </c>
    </row>
    <row r="638" s="1" customFormat="1" spans="1:22">
      <c r="A638" s="1">
        <v>3</v>
      </c>
      <c r="B638" s="24">
        <v>46136</v>
      </c>
      <c r="C638" s="1" t="s">
        <v>68</v>
      </c>
      <c r="D638" s="1" t="s">
        <v>46</v>
      </c>
      <c r="E638" s="1" t="s">
        <v>27</v>
      </c>
      <c r="F638" s="25" t="s">
        <v>1339</v>
      </c>
      <c r="G638" s="1" t="s">
        <v>1080</v>
      </c>
      <c r="H638" s="1">
        <v>0.749</v>
      </c>
      <c r="I638" s="26">
        <f t="shared" si="36"/>
        <v>4.16444</v>
      </c>
      <c r="J638" s="1" t="s">
        <v>35</v>
      </c>
      <c r="K638" s="1">
        <v>6463</v>
      </c>
      <c r="L638" s="1">
        <v>120</v>
      </c>
      <c r="M638" s="1">
        <v>510</v>
      </c>
      <c r="N638" s="1">
        <v>51</v>
      </c>
      <c r="O638" s="27">
        <f t="shared" si="37"/>
        <v>793.846008</v>
      </c>
      <c r="P638" s="1">
        <v>5.56</v>
      </c>
      <c r="Q638" s="1">
        <v>4.164</v>
      </c>
      <c r="R638" s="1">
        <v>152</v>
      </c>
      <c r="S638" s="28">
        <f t="shared" si="38"/>
        <v>632.928</v>
      </c>
      <c r="T638" s="1">
        <v>300</v>
      </c>
      <c r="U638" s="1">
        <v>250</v>
      </c>
      <c r="V638" s="30">
        <f t="shared" si="39"/>
        <v>0.797293169735257</v>
      </c>
    </row>
    <row r="639" s="1" customFormat="1" spans="1:22">
      <c r="A639" s="1">
        <v>4</v>
      </c>
      <c r="B639" s="24">
        <v>46136</v>
      </c>
      <c r="C639" s="1" t="s">
        <v>68</v>
      </c>
      <c r="D639" s="1" t="s">
        <v>46</v>
      </c>
      <c r="E639" s="1" t="s">
        <v>27</v>
      </c>
      <c r="F639" s="25" t="s">
        <v>1339</v>
      </c>
      <c r="G639" s="1" t="s">
        <v>1080</v>
      </c>
      <c r="H639" s="1">
        <v>0.749</v>
      </c>
      <c r="I639" s="26">
        <f t="shared" si="36"/>
        <v>4.16444</v>
      </c>
      <c r="J639" s="1" t="s">
        <v>35</v>
      </c>
      <c r="K639" s="1">
        <v>6463</v>
      </c>
      <c r="L639" s="1">
        <v>120</v>
      </c>
      <c r="M639" s="1">
        <v>510</v>
      </c>
      <c r="N639" s="1">
        <v>50</v>
      </c>
      <c r="O639" s="27">
        <f t="shared" si="37"/>
        <v>778.2804</v>
      </c>
      <c r="P639" s="1">
        <v>5.56</v>
      </c>
      <c r="Q639" s="1">
        <v>4.164</v>
      </c>
      <c r="R639" s="1">
        <v>148</v>
      </c>
      <c r="S639" s="28">
        <f t="shared" si="38"/>
        <v>616.272</v>
      </c>
      <c r="V639" s="30">
        <f t="shared" si="39"/>
        <v>0.791838005942331</v>
      </c>
    </row>
    <row r="640" s="1" customFormat="1" spans="1:22">
      <c r="A640" s="1">
        <v>5</v>
      </c>
      <c r="B640" s="24">
        <v>46136</v>
      </c>
      <c r="C640" s="1" t="s">
        <v>68</v>
      </c>
      <c r="D640" s="1" t="s">
        <v>46</v>
      </c>
      <c r="E640" s="1" t="s">
        <v>27</v>
      </c>
      <c r="F640" s="25" t="s">
        <v>1339</v>
      </c>
      <c r="G640" s="1" t="s">
        <v>1080</v>
      </c>
      <c r="H640" s="1">
        <v>0.749</v>
      </c>
      <c r="I640" s="26">
        <f t="shared" si="36"/>
        <v>4.16444</v>
      </c>
      <c r="J640" s="1" t="s">
        <v>35</v>
      </c>
      <c r="K640" s="1">
        <v>6463</v>
      </c>
      <c r="L640" s="1">
        <v>120</v>
      </c>
      <c r="M640" s="1">
        <v>510</v>
      </c>
      <c r="N640" s="1">
        <v>40</v>
      </c>
      <c r="O640" s="27">
        <f t="shared" si="37"/>
        <v>622.62432</v>
      </c>
      <c r="P640" s="1">
        <v>5.56</v>
      </c>
      <c r="Q640" s="1">
        <v>4.164</v>
      </c>
      <c r="R640" s="1">
        <v>120</v>
      </c>
      <c r="S640" s="28">
        <f t="shared" si="38"/>
        <v>499.68</v>
      </c>
      <c r="V640" s="30">
        <f t="shared" si="39"/>
        <v>0.802538519536147</v>
      </c>
    </row>
    <row r="641" s="1" customFormat="1" spans="1:22">
      <c r="A641" s="1">
        <v>6</v>
      </c>
      <c r="B641" s="24">
        <v>46136</v>
      </c>
      <c r="C641" s="1" t="s">
        <v>68</v>
      </c>
      <c r="D641" s="1" t="s">
        <v>46</v>
      </c>
      <c r="E641" s="1" t="s">
        <v>27</v>
      </c>
      <c r="F641" s="25" t="s">
        <v>1340</v>
      </c>
      <c r="G641" s="1" t="s">
        <v>1080</v>
      </c>
      <c r="H641" s="1">
        <v>0.749</v>
      </c>
      <c r="I641" s="26">
        <f t="shared" si="36"/>
        <v>3.62516</v>
      </c>
      <c r="J641" s="1" t="s">
        <v>35</v>
      </c>
      <c r="K641" s="1">
        <v>6463</v>
      </c>
      <c r="L641" s="1">
        <v>120</v>
      </c>
      <c r="M641" s="1">
        <v>520</v>
      </c>
      <c r="N641" s="1">
        <v>13</v>
      </c>
      <c r="O641" s="27">
        <f t="shared" si="37"/>
        <v>206.320608</v>
      </c>
      <c r="P641" s="1">
        <v>4.84</v>
      </c>
      <c r="Q641" s="1">
        <v>3.5</v>
      </c>
      <c r="R641" s="1">
        <v>50</v>
      </c>
      <c r="S641" s="28">
        <f t="shared" si="38"/>
        <v>175</v>
      </c>
      <c r="V641" s="30">
        <f t="shared" si="39"/>
        <v>0.848194476045747</v>
      </c>
    </row>
    <row r="642" s="1" customFormat="1" spans="1:22">
      <c r="A642" s="1">
        <v>7</v>
      </c>
      <c r="B642" s="24">
        <v>46136</v>
      </c>
      <c r="C642" s="1" t="s">
        <v>25</v>
      </c>
      <c r="D642" s="1" t="s">
        <v>36</v>
      </c>
      <c r="E642" s="1" t="s">
        <v>27</v>
      </c>
      <c r="F642" s="25" t="s">
        <v>1338</v>
      </c>
      <c r="G642" s="1" t="s">
        <v>1337</v>
      </c>
      <c r="H642" s="1">
        <v>0.311</v>
      </c>
      <c r="I642" s="26">
        <f t="shared" si="36"/>
        <v>0.55047</v>
      </c>
      <c r="J642" s="1" t="s">
        <v>35</v>
      </c>
      <c r="K642" s="1">
        <v>6063</v>
      </c>
      <c r="L642" s="1">
        <v>90</v>
      </c>
      <c r="M642" s="1">
        <v>470</v>
      </c>
      <c r="N642" s="1">
        <v>190</v>
      </c>
      <c r="O642" s="27">
        <f t="shared" si="37"/>
        <v>1533.097935</v>
      </c>
      <c r="P642" s="1">
        <v>1.77</v>
      </c>
      <c r="Q642" s="1">
        <v>0.502</v>
      </c>
      <c r="R642" s="1">
        <v>2649</v>
      </c>
      <c r="S642" s="28">
        <f t="shared" si="38"/>
        <v>1329.798</v>
      </c>
      <c r="V642" s="30">
        <f t="shared" si="39"/>
        <v>0.867392727914672</v>
      </c>
    </row>
    <row r="643" s="1" customFormat="1" spans="1:22">
      <c r="A643" s="1">
        <v>8</v>
      </c>
      <c r="B643" s="24">
        <v>46136</v>
      </c>
      <c r="C643" s="1" t="s">
        <v>25</v>
      </c>
      <c r="D643" s="1" t="s">
        <v>36</v>
      </c>
      <c r="E643" s="1" t="s">
        <v>27</v>
      </c>
      <c r="F643" s="25" t="s">
        <v>1341</v>
      </c>
      <c r="G643" s="1" t="s">
        <v>1342</v>
      </c>
      <c r="H643" s="1">
        <v>0.258</v>
      </c>
      <c r="I643" s="26">
        <f t="shared" ref="I643:I706" si="40">H643*P643</f>
        <v>0.9159</v>
      </c>
      <c r="J643" s="1" t="s">
        <v>35</v>
      </c>
      <c r="K643" s="1">
        <v>6063</v>
      </c>
      <c r="L643" s="1">
        <v>90</v>
      </c>
      <c r="M643" s="1">
        <v>430</v>
      </c>
      <c r="N643" s="1">
        <v>30</v>
      </c>
      <c r="O643" s="27">
        <f t="shared" ref="O643:O706" si="41">L643/2*L643/2*3.14*2.7/1000*M643*N643/1000</f>
        <v>221.466555</v>
      </c>
      <c r="P643" s="1">
        <v>3.55</v>
      </c>
      <c r="Q643" s="1">
        <v>0.91</v>
      </c>
      <c r="R643" s="1">
        <v>207</v>
      </c>
      <c r="S643" s="28">
        <f t="shared" si="38"/>
        <v>188.37</v>
      </c>
      <c r="V643" s="30">
        <f t="shared" si="39"/>
        <v>0.850557322300877</v>
      </c>
    </row>
    <row r="644" s="1" customFormat="1" spans="1:22">
      <c r="A644" s="1">
        <v>9</v>
      </c>
      <c r="B644" s="24">
        <v>46136</v>
      </c>
      <c r="C644" s="1" t="s">
        <v>25</v>
      </c>
      <c r="D644" s="1" t="s">
        <v>36</v>
      </c>
      <c r="E644" s="1" t="s">
        <v>27</v>
      </c>
      <c r="F644" s="25" t="s">
        <v>1343</v>
      </c>
      <c r="G644" s="1" t="s">
        <v>1344</v>
      </c>
      <c r="H644" s="1">
        <v>0.172</v>
      </c>
      <c r="I644" s="26">
        <f t="shared" si="40"/>
        <v>0.2064</v>
      </c>
      <c r="J644" s="1" t="s">
        <v>35</v>
      </c>
      <c r="K644" s="1">
        <v>6063</v>
      </c>
      <c r="L644" s="1">
        <v>90</v>
      </c>
      <c r="M644" s="1">
        <v>520</v>
      </c>
      <c r="N644" s="1">
        <v>1</v>
      </c>
      <c r="O644" s="27">
        <f t="shared" si="41"/>
        <v>8.927334</v>
      </c>
      <c r="P644" s="1">
        <v>1.2</v>
      </c>
      <c r="Q644" s="1">
        <v>0.187</v>
      </c>
      <c r="R644" s="1">
        <v>39</v>
      </c>
      <c r="S644" s="28">
        <f t="shared" ref="S644:S707" si="42">Q644*R644</f>
        <v>7.293</v>
      </c>
      <c r="T644" s="1">
        <v>126</v>
      </c>
      <c r="U644" s="1">
        <v>120</v>
      </c>
      <c r="V644" s="30">
        <f t="shared" ref="V644:V707" si="43">S644/O644</f>
        <v>0.816929219854438</v>
      </c>
    </row>
    <row r="645" s="1" customFormat="1" spans="1:22">
      <c r="A645" s="1">
        <v>10</v>
      </c>
      <c r="B645" s="24">
        <v>46136</v>
      </c>
      <c r="C645" s="1" t="s">
        <v>25</v>
      </c>
      <c r="D645" s="1" t="s">
        <v>36</v>
      </c>
      <c r="E645" s="1" t="s">
        <v>27</v>
      </c>
      <c r="F645" s="25" t="s">
        <v>1345</v>
      </c>
      <c r="G645" s="1" t="s">
        <v>710</v>
      </c>
      <c r="H645" s="1">
        <v>0.249</v>
      </c>
      <c r="I645" s="26">
        <f t="shared" si="40"/>
        <v>0.78933</v>
      </c>
      <c r="J645" s="1" t="s">
        <v>30</v>
      </c>
      <c r="K645" s="1">
        <v>6063</v>
      </c>
      <c r="L645" s="1">
        <v>90</v>
      </c>
      <c r="M645" s="1">
        <v>355</v>
      </c>
      <c r="N645" s="1">
        <v>15</v>
      </c>
      <c r="O645" s="27">
        <f t="shared" si="41"/>
        <v>91.41933375</v>
      </c>
      <c r="P645" s="1">
        <v>3.17</v>
      </c>
      <c r="Q645" s="1">
        <v>0.75</v>
      </c>
      <c r="R645" s="1">
        <v>104</v>
      </c>
      <c r="S645" s="28">
        <f t="shared" si="42"/>
        <v>78</v>
      </c>
      <c r="V645" s="30">
        <f t="shared" si="43"/>
        <v>0.85321120599394</v>
      </c>
    </row>
    <row r="646" s="1" customFormat="1" spans="1:22">
      <c r="A646" s="1">
        <v>11</v>
      </c>
      <c r="B646" s="24">
        <v>46136</v>
      </c>
      <c r="C646" s="1" t="s">
        <v>25</v>
      </c>
      <c r="D646" s="1" t="s">
        <v>36</v>
      </c>
      <c r="E646" s="1" t="s">
        <v>27</v>
      </c>
      <c r="F646" s="25" t="s">
        <v>1345</v>
      </c>
      <c r="G646" s="1" t="s">
        <v>710</v>
      </c>
      <c r="H646" s="1">
        <v>0.249</v>
      </c>
      <c r="I646" s="26">
        <f t="shared" si="40"/>
        <v>0.78933</v>
      </c>
      <c r="J646" s="1" t="s">
        <v>30</v>
      </c>
      <c r="K646" s="1">
        <v>6063</v>
      </c>
      <c r="L646" s="1">
        <v>90</v>
      </c>
      <c r="M646" s="1">
        <v>355</v>
      </c>
      <c r="N646" s="1">
        <v>44</v>
      </c>
      <c r="O646" s="27">
        <f t="shared" si="41"/>
        <v>268.163379</v>
      </c>
      <c r="P646" s="1">
        <v>3.17</v>
      </c>
      <c r="Q646" s="1">
        <v>0.75</v>
      </c>
      <c r="R646" s="1">
        <v>308</v>
      </c>
      <c r="S646" s="28">
        <f t="shared" si="42"/>
        <v>231</v>
      </c>
      <c r="V646" s="30">
        <f t="shared" si="43"/>
        <v>0.861415159897728</v>
      </c>
    </row>
    <row r="647" s="1" customFormat="1" spans="1:22">
      <c r="A647" s="1">
        <v>12</v>
      </c>
      <c r="B647" s="24">
        <v>46136</v>
      </c>
      <c r="C647" s="1" t="s">
        <v>25</v>
      </c>
      <c r="D647" s="1" t="s">
        <v>36</v>
      </c>
      <c r="E647" s="1" t="s">
        <v>27</v>
      </c>
      <c r="F647" s="25" t="s">
        <v>1346</v>
      </c>
      <c r="G647" s="1" t="s">
        <v>1347</v>
      </c>
      <c r="H647" s="1">
        <v>0.3</v>
      </c>
      <c r="I647" s="26">
        <f t="shared" si="40"/>
        <v>1.395</v>
      </c>
      <c r="J647" s="1" t="s">
        <v>35</v>
      </c>
      <c r="K647" s="1">
        <v>6063</v>
      </c>
      <c r="L647" s="1">
        <v>90</v>
      </c>
      <c r="M647" s="1">
        <v>440</v>
      </c>
      <c r="N647" s="1">
        <v>37</v>
      </c>
      <c r="O647" s="27">
        <f t="shared" si="41"/>
        <v>279.494226</v>
      </c>
      <c r="P647" s="1">
        <v>4.65</v>
      </c>
      <c r="Q647" s="1">
        <v>1.34</v>
      </c>
      <c r="R647" s="1">
        <v>182</v>
      </c>
      <c r="S647" s="28">
        <f t="shared" si="42"/>
        <v>243.88</v>
      </c>
      <c r="V647" s="30">
        <f t="shared" si="43"/>
        <v>0.872576165491161</v>
      </c>
    </row>
    <row r="648" s="1" customFormat="1" spans="1:22">
      <c r="A648" s="1">
        <v>13</v>
      </c>
      <c r="B648" s="24">
        <v>46136</v>
      </c>
      <c r="C648" s="1" t="s">
        <v>68</v>
      </c>
      <c r="D648" s="1" t="s">
        <v>199</v>
      </c>
      <c r="E648" s="1" t="s">
        <v>37</v>
      </c>
      <c r="F648" s="25" t="s">
        <v>1340</v>
      </c>
      <c r="G648" s="1" t="s">
        <v>1080</v>
      </c>
      <c r="H648" s="1">
        <v>0.749</v>
      </c>
      <c r="I648" s="26">
        <f t="shared" si="40"/>
        <v>3.62516</v>
      </c>
      <c r="J648" s="1" t="s">
        <v>35</v>
      </c>
      <c r="K648" s="1">
        <v>6463</v>
      </c>
      <c r="L648" s="1">
        <v>120</v>
      </c>
      <c r="M648" s="1">
        <v>530</v>
      </c>
      <c r="N648" s="1">
        <v>64</v>
      </c>
      <c r="O648" s="27">
        <f t="shared" si="41"/>
        <v>1035.265536</v>
      </c>
      <c r="P648" s="1">
        <v>4.84</v>
      </c>
      <c r="Q648" s="1">
        <v>3.5</v>
      </c>
      <c r="R648" s="1">
        <v>253</v>
      </c>
      <c r="S648" s="28">
        <f t="shared" si="42"/>
        <v>885.5</v>
      </c>
      <c r="V648" s="30">
        <f t="shared" si="43"/>
        <v>0.855336113497359</v>
      </c>
    </row>
    <row r="649" s="1" customFormat="1" spans="1:22">
      <c r="A649" s="1">
        <v>14</v>
      </c>
      <c r="B649" s="24">
        <v>46136</v>
      </c>
      <c r="C649" s="1" t="s">
        <v>68</v>
      </c>
      <c r="D649" s="1" t="s">
        <v>199</v>
      </c>
      <c r="E649" s="1" t="s">
        <v>37</v>
      </c>
      <c r="F649" s="25" t="s">
        <v>1273</v>
      </c>
      <c r="G649" s="1" t="s">
        <v>1274</v>
      </c>
      <c r="H649" s="1">
        <v>0.88</v>
      </c>
      <c r="I649" s="26">
        <f t="shared" si="40"/>
        <v>3.498</v>
      </c>
      <c r="J649" s="1" t="s">
        <v>239</v>
      </c>
      <c r="K649" s="1">
        <v>6063</v>
      </c>
      <c r="L649" s="1">
        <v>120</v>
      </c>
      <c r="M649" s="1">
        <v>530</v>
      </c>
      <c r="N649" s="1">
        <v>44</v>
      </c>
      <c r="O649" s="27">
        <f t="shared" si="41"/>
        <v>711.745056</v>
      </c>
      <c r="P649" s="1">
        <v>3.975</v>
      </c>
      <c r="Q649" s="1">
        <v>3.45</v>
      </c>
      <c r="R649" s="1">
        <v>174</v>
      </c>
      <c r="S649" s="28">
        <f t="shared" si="42"/>
        <v>600.3</v>
      </c>
      <c r="V649" s="30">
        <f t="shared" si="43"/>
        <v>0.843419978740253</v>
      </c>
    </row>
    <row r="650" s="1" customFormat="1" spans="1:22">
      <c r="A650" s="1">
        <v>15</v>
      </c>
      <c r="B650" s="24">
        <v>46136</v>
      </c>
      <c r="C650" s="1" t="s">
        <v>68</v>
      </c>
      <c r="D650" s="1" t="s">
        <v>199</v>
      </c>
      <c r="E650" s="1" t="s">
        <v>37</v>
      </c>
      <c r="F650" s="25" t="s">
        <v>1348</v>
      </c>
      <c r="G650" s="1" t="s">
        <v>1349</v>
      </c>
      <c r="H650" s="1">
        <v>0.962</v>
      </c>
      <c r="I650" s="26">
        <f t="shared" si="40"/>
        <v>4.3771</v>
      </c>
      <c r="J650" s="1" t="s">
        <v>35</v>
      </c>
      <c r="K650" s="1">
        <v>6063</v>
      </c>
      <c r="L650" s="1">
        <v>120</v>
      </c>
      <c r="M650" s="1">
        <v>620</v>
      </c>
      <c r="N650" s="1">
        <v>21</v>
      </c>
      <c r="O650" s="27">
        <f t="shared" si="41"/>
        <v>397.380816</v>
      </c>
      <c r="P650" s="1">
        <v>4.55</v>
      </c>
      <c r="Q650" s="1">
        <v>4.2</v>
      </c>
      <c r="R650" s="1">
        <v>84</v>
      </c>
      <c r="S650" s="28">
        <f t="shared" si="42"/>
        <v>352.8</v>
      </c>
      <c r="V650" s="30">
        <f t="shared" si="43"/>
        <v>0.887813366410723</v>
      </c>
    </row>
    <row r="651" s="1" customFormat="1" spans="1:22">
      <c r="A651" s="1">
        <v>16</v>
      </c>
      <c r="B651" s="24">
        <v>46136</v>
      </c>
      <c r="C651" s="1" t="s">
        <v>68</v>
      </c>
      <c r="D651" s="1" t="s">
        <v>199</v>
      </c>
      <c r="E651" s="1" t="s">
        <v>37</v>
      </c>
      <c r="F651" s="25" t="s">
        <v>1350</v>
      </c>
      <c r="G651" s="1" t="s">
        <v>1349</v>
      </c>
      <c r="H651" s="1">
        <v>0.962</v>
      </c>
      <c r="I651" s="26">
        <f t="shared" si="40"/>
        <v>4.2328</v>
      </c>
      <c r="J651" s="1" t="s">
        <v>35</v>
      </c>
      <c r="K651" s="1">
        <v>6063</v>
      </c>
      <c r="L651" s="1">
        <v>120</v>
      </c>
      <c r="M651" s="1">
        <v>600</v>
      </c>
      <c r="N651" s="1">
        <v>5</v>
      </c>
      <c r="O651" s="27">
        <f t="shared" si="41"/>
        <v>91.5624</v>
      </c>
      <c r="P651" s="1">
        <v>4.4</v>
      </c>
      <c r="Q651" s="1">
        <v>4.05</v>
      </c>
      <c r="R651" s="1">
        <v>20</v>
      </c>
      <c r="S651" s="28">
        <f t="shared" si="42"/>
        <v>81</v>
      </c>
      <c r="T651" s="1">
        <v>315</v>
      </c>
      <c r="U651" s="1">
        <v>168</v>
      </c>
      <c r="V651" s="30">
        <f t="shared" si="43"/>
        <v>0.884642604387827</v>
      </c>
    </row>
    <row r="652" s="1" customFormat="1" spans="1:22">
      <c r="A652" s="1">
        <v>17</v>
      </c>
      <c r="B652" s="24">
        <v>46136</v>
      </c>
      <c r="C652" s="1" t="s">
        <v>68</v>
      </c>
      <c r="D652" s="1" t="s">
        <v>199</v>
      </c>
      <c r="E652" s="1" t="s">
        <v>37</v>
      </c>
      <c r="F652" s="25" t="s">
        <v>1351</v>
      </c>
      <c r="G652" s="1" t="s">
        <v>1349</v>
      </c>
      <c r="H652" s="1">
        <v>0.962</v>
      </c>
      <c r="I652" s="26">
        <f t="shared" si="40"/>
        <v>4.2328</v>
      </c>
      <c r="J652" s="1" t="s">
        <v>35</v>
      </c>
      <c r="K652" s="1">
        <v>6063</v>
      </c>
      <c r="L652" s="1">
        <v>120</v>
      </c>
      <c r="M652" s="1">
        <v>600</v>
      </c>
      <c r="N652" s="1">
        <v>4</v>
      </c>
      <c r="O652" s="27">
        <f t="shared" si="41"/>
        <v>73.24992</v>
      </c>
      <c r="P652" s="1">
        <v>4.4</v>
      </c>
      <c r="Q652" s="1">
        <v>4.05</v>
      </c>
      <c r="R652" s="1">
        <v>16</v>
      </c>
      <c r="S652" s="28">
        <f t="shared" si="42"/>
        <v>64.8</v>
      </c>
      <c r="V652" s="30">
        <f t="shared" si="43"/>
        <v>0.884642604387827</v>
      </c>
    </row>
    <row r="653" s="1" customFormat="1" spans="1:22">
      <c r="A653" s="1">
        <v>18</v>
      </c>
      <c r="B653" s="24">
        <v>46136</v>
      </c>
      <c r="C653" s="1" t="s">
        <v>68</v>
      </c>
      <c r="D653" s="1" t="s">
        <v>199</v>
      </c>
      <c r="E653" s="1" t="s">
        <v>37</v>
      </c>
      <c r="F653" s="25" t="s">
        <v>1352</v>
      </c>
      <c r="G653" s="1" t="s">
        <v>1353</v>
      </c>
      <c r="H653" s="1">
        <v>0.577</v>
      </c>
      <c r="I653" s="26">
        <f t="shared" si="40"/>
        <v>3.4043</v>
      </c>
      <c r="J653" s="1" t="s">
        <v>65</v>
      </c>
      <c r="K653" s="1">
        <v>6063</v>
      </c>
      <c r="L653" s="1">
        <v>120</v>
      </c>
      <c r="M653" s="1">
        <v>490</v>
      </c>
      <c r="N653" s="1">
        <v>45</v>
      </c>
      <c r="O653" s="27">
        <f t="shared" si="41"/>
        <v>672.98364</v>
      </c>
      <c r="P653" s="1">
        <v>5.9</v>
      </c>
      <c r="Q653" s="1">
        <v>3.3</v>
      </c>
      <c r="R653" s="1">
        <v>182</v>
      </c>
      <c r="S653" s="28">
        <f t="shared" si="42"/>
        <v>600.6</v>
      </c>
      <c r="V653" s="30">
        <f t="shared" si="43"/>
        <v>0.892443685555268</v>
      </c>
    </row>
    <row r="654" s="1" customFormat="1" spans="1:22">
      <c r="A654" s="1">
        <v>19</v>
      </c>
      <c r="B654" s="24">
        <v>46136</v>
      </c>
      <c r="C654" s="1" t="s">
        <v>68</v>
      </c>
      <c r="D654" s="1" t="s">
        <v>199</v>
      </c>
      <c r="E654" s="1" t="s">
        <v>37</v>
      </c>
      <c r="F654" s="25" t="s">
        <v>1352</v>
      </c>
      <c r="G654" s="1" t="s">
        <v>1353</v>
      </c>
      <c r="H654" s="1">
        <v>0.577</v>
      </c>
      <c r="I654" s="26">
        <f t="shared" si="40"/>
        <v>3.4043</v>
      </c>
      <c r="J654" s="1" t="s">
        <v>65</v>
      </c>
      <c r="K654" s="1">
        <v>6063</v>
      </c>
      <c r="L654" s="1">
        <v>120</v>
      </c>
      <c r="M654" s="1">
        <v>490</v>
      </c>
      <c r="N654" s="1">
        <v>46</v>
      </c>
      <c r="O654" s="27">
        <f t="shared" si="41"/>
        <v>687.938832</v>
      </c>
      <c r="P654" s="1">
        <v>5.9</v>
      </c>
      <c r="Q654" s="1">
        <v>3.3</v>
      </c>
      <c r="R654" s="1">
        <v>182</v>
      </c>
      <c r="S654" s="28">
        <f t="shared" si="42"/>
        <v>600.6</v>
      </c>
      <c r="V654" s="30">
        <f t="shared" si="43"/>
        <v>0.873042735869284</v>
      </c>
    </row>
    <row r="655" s="1" customFormat="1" spans="1:22">
      <c r="A655" s="1">
        <v>20</v>
      </c>
      <c r="B655" s="24">
        <v>46136</v>
      </c>
      <c r="C655" s="1" t="s">
        <v>25</v>
      </c>
      <c r="D655" s="1" t="s">
        <v>26</v>
      </c>
      <c r="E655" s="1" t="s">
        <v>37</v>
      </c>
      <c r="F655" s="25" t="s">
        <v>1346</v>
      </c>
      <c r="G655" s="1" t="s">
        <v>1347</v>
      </c>
      <c r="H655" s="1">
        <v>0.3</v>
      </c>
      <c r="I655" s="26">
        <f t="shared" si="40"/>
        <v>1.395</v>
      </c>
      <c r="J655" s="1" t="s">
        <v>35</v>
      </c>
      <c r="K655" s="1">
        <v>6063</v>
      </c>
      <c r="L655" s="1">
        <v>90</v>
      </c>
      <c r="M655" s="1">
        <v>435</v>
      </c>
      <c r="N655" s="1">
        <v>25</v>
      </c>
      <c r="O655" s="27">
        <f t="shared" si="41"/>
        <v>186.70145625</v>
      </c>
      <c r="P655" s="1">
        <v>4.65</v>
      </c>
      <c r="Q655" s="1">
        <v>1.339</v>
      </c>
      <c r="R655" s="1">
        <v>123</v>
      </c>
      <c r="S655" s="28">
        <f t="shared" si="42"/>
        <v>164.697</v>
      </c>
      <c r="V655" s="30">
        <f t="shared" si="43"/>
        <v>0.882140950092348</v>
      </c>
    </row>
    <row r="656" s="1" customFormat="1" spans="1:22">
      <c r="A656" s="1">
        <v>21</v>
      </c>
      <c r="B656" s="24">
        <v>46136</v>
      </c>
      <c r="C656" s="1" t="s">
        <v>25</v>
      </c>
      <c r="D656" s="1" t="s">
        <v>26</v>
      </c>
      <c r="E656" s="1" t="s">
        <v>37</v>
      </c>
      <c r="F656" s="25" t="s">
        <v>1354</v>
      </c>
      <c r="G656" s="1" t="s">
        <v>1347</v>
      </c>
      <c r="H656" s="1">
        <v>0.3</v>
      </c>
      <c r="I656" s="26">
        <f t="shared" si="40"/>
        <v>1.395</v>
      </c>
      <c r="J656" s="1" t="s">
        <v>35</v>
      </c>
      <c r="K656" s="1">
        <v>6063</v>
      </c>
      <c r="L656" s="1">
        <v>90</v>
      </c>
      <c r="M656" s="1">
        <v>435</v>
      </c>
      <c r="N656" s="1">
        <v>13</v>
      </c>
      <c r="O656" s="27">
        <f t="shared" si="41"/>
        <v>97.08475725</v>
      </c>
      <c r="P656" s="1">
        <v>4.65</v>
      </c>
      <c r="Q656" s="1">
        <v>1.339</v>
      </c>
      <c r="R656" s="1">
        <v>62</v>
      </c>
      <c r="S656" s="28">
        <f t="shared" si="42"/>
        <v>83.018</v>
      </c>
      <c r="V656" s="30">
        <f t="shared" si="43"/>
        <v>0.855108488207092</v>
      </c>
    </row>
    <row r="657" s="1" customFormat="1" spans="1:22">
      <c r="A657" s="1">
        <v>22</v>
      </c>
      <c r="B657" s="24">
        <v>46136</v>
      </c>
      <c r="C657" s="1" t="s">
        <v>25</v>
      </c>
      <c r="D657" s="1" t="s">
        <v>26</v>
      </c>
      <c r="E657" s="1" t="s">
        <v>37</v>
      </c>
      <c r="F657" s="25" t="s">
        <v>1355</v>
      </c>
      <c r="G657" s="1" t="s">
        <v>1347</v>
      </c>
      <c r="H657" s="1">
        <v>0.3</v>
      </c>
      <c r="I657" s="26">
        <f t="shared" si="40"/>
        <v>1.275</v>
      </c>
      <c r="J657" s="1" t="s">
        <v>35</v>
      </c>
      <c r="K657" s="1">
        <v>6063</v>
      </c>
      <c r="L657" s="1">
        <v>90</v>
      </c>
      <c r="M657" s="1">
        <v>405</v>
      </c>
      <c r="N657" s="1">
        <v>5</v>
      </c>
      <c r="O657" s="27">
        <f t="shared" si="41"/>
        <v>34.76509875</v>
      </c>
      <c r="P657" s="1">
        <v>4.25</v>
      </c>
      <c r="Q657" s="1">
        <v>1.22</v>
      </c>
      <c r="R657" s="1">
        <v>24</v>
      </c>
      <c r="S657" s="28">
        <f t="shared" si="42"/>
        <v>29.28</v>
      </c>
      <c r="V657" s="30">
        <f t="shared" si="43"/>
        <v>0.842223984765756</v>
      </c>
    </row>
    <row r="658" s="1" customFormat="1" spans="1:22">
      <c r="A658" s="1">
        <v>23</v>
      </c>
      <c r="B658" s="24">
        <v>46136</v>
      </c>
      <c r="C658" s="1" t="s">
        <v>25</v>
      </c>
      <c r="D658" s="1" t="s">
        <v>26</v>
      </c>
      <c r="E658" s="1" t="s">
        <v>37</v>
      </c>
      <c r="F658" s="25" t="s">
        <v>1325</v>
      </c>
      <c r="G658" s="1" t="s">
        <v>1347</v>
      </c>
      <c r="H658" s="1">
        <v>0.3</v>
      </c>
      <c r="I658" s="26">
        <f t="shared" si="40"/>
        <v>1.26</v>
      </c>
      <c r="J658" s="1" t="s">
        <v>35</v>
      </c>
      <c r="K658" s="1">
        <v>6063</v>
      </c>
      <c r="L658" s="1">
        <v>90</v>
      </c>
      <c r="M658" s="1">
        <v>405</v>
      </c>
      <c r="N658" s="1">
        <v>3</v>
      </c>
      <c r="O658" s="27">
        <f t="shared" si="41"/>
        <v>20.85905925</v>
      </c>
      <c r="P658" s="1">
        <v>4.2</v>
      </c>
      <c r="Q658" s="1">
        <v>1.2</v>
      </c>
      <c r="R658" s="1">
        <v>12</v>
      </c>
      <c r="S658" s="28">
        <f t="shared" si="42"/>
        <v>14.4</v>
      </c>
      <c r="V658" s="30">
        <f t="shared" si="43"/>
        <v>0.690347528496521</v>
      </c>
    </row>
    <row r="659" s="1" customFormat="1" spans="1:22">
      <c r="A659" s="1">
        <v>24</v>
      </c>
      <c r="B659" s="24">
        <v>46136</v>
      </c>
      <c r="C659" s="1" t="s">
        <v>25</v>
      </c>
      <c r="D659" s="1" t="s">
        <v>26</v>
      </c>
      <c r="E659" s="1" t="s">
        <v>37</v>
      </c>
      <c r="F659" s="25" t="s">
        <v>1356</v>
      </c>
      <c r="G659" s="1" t="s">
        <v>1347</v>
      </c>
      <c r="H659" s="1">
        <v>0.3</v>
      </c>
      <c r="I659" s="26">
        <f t="shared" si="40"/>
        <v>1.209</v>
      </c>
      <c r="J659" s="1" t="s">
        <v>35</v>
      </c>
      <c r="K659" s="1">
        <v>6063</v>
      </c>
      <c r="L659" s="1">
        <v>90</v>
      </c>
      <c r="M659" s="1">
        <v>444</v>
      </c>
      <c r="N659" s="1">
        <v>10</v>
      </c>
      <c r="O659" s="27">
        <f t="shared" si="41"/>
        <v>76.225698</v>
      </c>
      <c r="P659" s="1">
        <v>4.03</v>
      </c>
      <c r="Q659" s="1">
        <v>1.16</v>
      </c>
      <c r="R659" s="1">
        <v>60</v>
      </c>
      <c r="S659" s="28">
        <f t="shared" si="42"/>
        <v>69.6</v>
      </c>
      <c r="V659" s="30">
        <f t="shared" si="43"/>
        <v>0.913077896643203</v>
      </c>
    </row>
    <row r="660" s="1" customFormat="1" spans="1:22">
      <c r="A660" s="1">
        <v>25</v>
      </c>
      <c r="B660" s="24">
        <v>46136</v>
      </c>
      <c r="C660" s="1" t="s">
        <v>25</v>
      </c>
      <c r="D660" s="1" t="s">
        <v>26</v>
      </c>
      <c r="E660" s="1" t="s">
        <v>37</v>
      </c>
      <c r="F660" s="25" t="s">
        <v>1357</v>
      </c>
      <c r="G660" s="1" t="s">
        <v>1347</v>
      </c>
      <c r="H660" s="1">
        <v>0.3</v>
      </c>
      <c r="I660" s="26">
        <f t="shared" si="40"/>
        <v>1.209</v>
      </c>
      <c r="J660" s="1" t="s">
        <v>35</v>
      </c>
      <c r="K660" s="1">
        <v>6063</v>
      </c>
      <c r="L660" s="1">
        <v>90</v>
      </c>
      <c r="M660" s="1">
        <v>444</v>
      </c>
      <c r="N660" s="1">
        <v>4</v>
      </c>
      <c r="O660" s="27">
        <f t="shared" si="41"/>
        <v>30.4902792</v>
      </c>
      <c r="P660" s="1">
        <v>4.03</v>
      </c>
      <c r="Q660" s="1">
        <v>1.16</v>
      </c>
      <c r="R660" s="1">
        <v>20</v>
      </c>
      <c r="S660" s="28">
        <f t="shared" si="42"/>
        <v>23.2</v>
      </c>
      <c r="V660" s="30">
        <f t="shared" si="43"/>
        <v>0.760898247202669</v>
      </c>
    </row>
    <row r="661" s="1" customFormat="1" spans="1:22">
      <c r="A661" s="1">
        <v>26</v>
      </c>
      <c r="B661" s="24">
        <v>46136</v>
      </c>
      <c r="C661" s="1" t="s">
        <v>25</v>
      </c>
      <c r="D661" s="1" t="s">
        <v>26</v>
      </c>
      <c r="E661" s="1" t="s">
        <v>37</v>
      </c>
      <c r="F661" s="25" t="s">
        <v>1358</v>
      </c>
      <c r="G661" s="1" t="s">
        <v>1347</v>
      </c>
      <c r="H661" s="1">
        <v>0.3</v>
      </c>
      <c r="I661" s="26">
        <f t="shared" si="40"/>
        <v>1.188</v>
      </c>
      <c r="J661" s="1" t="s">
        <v>35</v>
      </c>
      <c r="K661" s="1">
        <v>6063</v>
      </c>
      <c r="L661" s="1">
        <v>90</v>
      </c>
      <c r="M661" s="1">
        <v>440</v>
      </c>
      <c r="N661" s="1">
        <v>13</v>
      </c>
      <c r="O661" s="27">
        <f t="shared" si="41"/>
        <v>98.200674</v>
      </c>
      <c r="P661" s="1">
        <v>3.96</v>
      </c>
      <c r="Q661" s="1">
        <v>1.062</v>
      </c>
      <c r="R661" s="1">
        <v>78</v>
      </c>
      <c r="S661" s="28">
        <f t="shared" si="42"/>
        <v>82.836</v>
      </c>
      <c r="V661" s="30">
        <f t="shared" si="43"/>
        <v>0.843537998527383</v>
      </c>
    </row>
    <row r="662" s="1" customFormat="1" spans="1:22">
      <c r="A662" s="1">
        <v>27</v>
      </c>
      <c r="B662" s="24">
        <v>46136</v>
      </c>
      <c r="C662" s="1" t="s">
        <v>25</v>
      </c>
      <c r="D662" s="1" t="s">
        <v>26</v>
      </c>
      <c r="E662" s="1" t="s">
        <v>37</v>
      </c>
      <c r="F662" s="25" t="s">
        <v>1359</v>
      </c>
      <c r="G662" s="1" t="s">
        <v>1347</v>
      </c>
      <c r="H662" s="1">
        <v>0.3</v>
      </c>
      <c r="I662" s="26">
        <f t="shared" si="40"/>
        <v>1.188</v>
      </c>
      <c r="J662" s="1" t="s">
        <v>35</v>
      </c>
      <c r="K662" s="1">
        <v>6063</v>
      </c>
      <c r="L662" s="1">
        <v>90</v>
      </c>
      <c r="M662" s="1">
        <v>440</v>
      </c>
      <c r="N662" s="1">
        <v>7</v>
      </c>
      <c r="O662" s="27">
        <f t="shared" si="41"/>
        <v>52.877286</v>
      </c>
      <c r="P662" s="1">
        <v>3.96</v>
      </c>
      <c r="Q662" s="1">
        <v>1.062</v>
      </c>
      <c r="R662" s="1">
        <v>40</v>
      </c>
      <c r="S662" s="28">
        <f t="shared" si="42"/>
        <v>42.48</v>
      </c>
      <c r="V662" s="30">
        <f t="shared" si="43"/>
        <v>0.803369522407031</v>
      </c>
    </row>
    <row r="663" s="1" customFormat="1" spans="1:22">
      <c r="A663" s="1">
        <v>28</v>
      </c>
      <c r="B663" s="24">
        <v>46136</v>
      </c>
      <c r="C663" s="1" t="s">
        <v>25</v>
      </c>
      <c r="D663" s="1" t="s">
        <v>26</v>
      </c>
      <c r="E663" s="1" t="s">
        <v>37</v>
      </c>
      <c r="F663" s="25" t="s">
        <v>1360</v>
      </c>
      <c r="G663" s="1" t="s">
        <v>1347</v>
      </c>
      <c r="H663" s="1">
        <v>0.3</v>
      </c>
      <c r="I663" s="26">
        <f t="shared" si="40"/>
        <v>1.188</v>
      </c>
      <c r="J663" s="1" t="s">
        <v>35</v>
      </c>
      <c r="K663" s="1">
        <v>6063</v>
      </c>
      <c r="L663" s="1">
        <v>90</v>
      </c>
      <c r="M663" s="1">
        <v>440</v>
      </c>
      <c r="N663" s="1">
        <v>7</v>
      </c>
      <c r="O663" s="27">
        <f t="shared" si="41"/>
        <v>52.877286</v>
      </c>
      <c r="P663" s="1">
        <v>3.96</v>
      </c>
      <c r="Q663" s="1">
        <v>1.062</v>
      </c>
      <c r="R663" s="1">
        <v>43</v>
      </c>
      <c r="S663" s="28">
        <f t="shared" si="42"/>
        <v>45.666</v>
      </c>
      <c r="V663" s="30">
        <f t="shared" si="43"/>
        <v>0.863622236587559</v>
      </c>
    </row>
    <row r="664" s="1" customFormat="1" spans="1:22">
      <c r="A664" s="1">
        <v>29</v>
      </c>
      <c r="B664" s="24">
        <v>46136</v>
      </c>
      <c r="C664" s="1" t="s">
        <v>25</v>
      </c>
      <c r="D664" s="1" t="s">
        <v>26</v>
      </c>
      <c r="E664" s="1" t="s">
        <v>37</v>
      </c>
      <c r="F664" s="25" t="s">
        <v>1361</v>
      </c>
      <c r="G664" s="1" t="s">
        <v>1362</v>
      </c>
      <c r="H664" s="1">
        <v>0.548</v>
      </c>
      <c r="I664" s="26">
        <f t="shared" si="40"/>
        <v>2.5208</v>
      </c>
      <c r="J664" s="1" t="s">
        <v>35</v>
      </c>
      <c r="K664" s="1">
        <v>6063</v>
      </c>
      <c r="L664" s="1">
        <v>90</v>
      </c>
      <c r="M664" s="1">
        <v>490</v>
      </c>
      <c r="N664" s="1">
        <v>14</v>
      </c>
      <c r="O664" s="27">
        <f t="shared" si="41"/>
        <v>117.772137</v>
      </c>
      <c r="P664" s="1">
        <v>4.6</v>
      </c>
      <c r="Q664" s="1">
        <v>2.39</v>
      </c>
      <c r="R664" s="1">
        <v>40</v>
      </c>
      <c r="S664" s="28">
        <f t="shared" si="42"/>
        <v>95.6</v>
      </c>
      <c r="T664" s="1">
        <v>137</v>
      </c>
      <c r="U664" s="1">
        <v>118</v>
      </c>
      <c r="V664" s="30">
        <f t="shared" si="43"/>
        <v>0.811736990048843</v>
      </c>
    </row>
    <row r="665" s="1" customFormat="1" spans="1:22">
      <c r="A665" s="1">
        <v>30</v>
      </c>
      <c r="B665" s="24">
        <v>46136</v>
      </c>
      <c r="C665" s="1" t="s">
        <v>25</v>
      </c>
      <c r="D665" s="1" t="s">
        <v>26</v>
      </c>
      <c r="E665" s="1" t="s">
        <v>37</v>
      </c>
      <c r="F665" s="25" t="s">
        <v>1363</v>
      </c>
      <c r="G665" s="1" t="s">
        <v>1364</v>
      </c>
      <c r="H665" s="1">
        <v>0.155</v>
      </c>
      <c r="I665" s="26">
        <f t="shared" si="40"/>
        <v>0.403</v>
      </c>
      <c r="J665" s="1" t="s">
        <v>35</v>
      </c>
      <c r="K665" s="1">
        <v>6063</v>
      </c>
      <c r="L665" s="1">
        <v>90</v>
      </c>
      <c r="M665" s="1">
        <v>450</v>
      </c>
      <c r="N665" s="1">
        <v>2</v>
      </c>
      <c r="O665" s="27">
        <f t="shared" si="41"/>
        <v>15.451155</v>
      </c>
      <c r="P665" s="1">
        <v>2.6</v>
      </c>
      <c r="Q665" s="1">
        <v>0.395</v>
      </c>
      <c r="R665" s="1">
        <v>27</v>
      </c>
      <c r="S665" s="28">
        <f t="shared" si="42"/>
        <v>10.665</v>
      </c>
      <c r="V665" s="30">
        <f t="shared" si="43"/>
        <v>0.690239661695194</v>
      </c>
    </row>
    <row r="666" s="1" customFormat="1" spans="1:22">
      <c r="A666" s="1">
        <v>31</v>
      </c>
      <c r="B666" s="24">
        <v>46136</v>
      </c>
      <c r="C666" s="1" t="s">
        <v>25</v>
      </c>
      <c r="D666" s="1" t="s">
        <v>26</v>
      </c>
      <c r="E666" s="1" t="s">
        <v>37</v>
      </c>
      <c r="F666" s="25" t="s">
        <v>1365</v>
      </c>
      <c r="G666" s="1" t="s">
        <v>845</v>
      </c>
      <c r="H666" s="1">
        <v>0.18</v>
      </c>
      <c r="I666" s="26">
        <f t="shared" si="40"/>
        <v>0.7326</v>
      </c>
      <c r="J666" s="1" t="s">
        <v>35</v>
      </c>
      <c r="K666" s="1">
        <v>6063</v>
      </c>
      <c r="L666" s="1">
        <v>90</v>
      </c>
      <c r="M666" s="1">
        <v>430</v>
      </c>
      <c r="N666" s="1">
        <v>11</v>
      </c>
      <c r="O666" s="27">
        <f t="shared" si="41"/>
        <v>81.2044035</v>
      </c>
      <c r="P666" s="1">
        <v>4.07</v>
      </c>
      <c r="Q666" s="1">
        <v>0.634</v>
      </c>
      <c r="R666" s="1">
        <v>107</v>
      </c>
      <c r="S666" s="28">
        <f t="shared" si="42"/>
        <v>67.838</v>
      </c>
      <c r="V666" s="30">
        <f t="shared" si="43"/>
        <v>0.835398045870751</v>
      </c>
    </row>
    <row r="667" s="1" customFormat="1" spans="1:22">
      <c r="A667" s="1">
        <v>32</v>
      </c>
      <c r="B667" s="24">
        <v>46136</v>
      </c>
      <c r="C667" s="1" t="s">
        <v>25</v>
      </c>
      <c r="D667" s="1" t="s">
        <v>26</v>
      </c>
      <c r="E667" s="1" t="s">
        <v>37</v>
      </c>
      <c r="F667" s="25" t="s">
        <v>1366</v>
      </c>
      <c r="G667" s="1" t="s">
        <v>845</v>
      </c>
      <c r="H667" s="1">
        <v>0.18</v>
      </c>
      <c r="I667" s="26">
        <f t="shared" si="40"/>
        <v>0.7326</v>
      </c>
      <c r="J667" s="1" t="s">
        <v>35</v>
      </c>
      <c r="K667" s="1">
        <v>6063</v>
      </c>
      <c r="L667" s="1">
        <v>90</v>
      </c>
      <c r="M667" s="1">
        <v>430</v>
      </c>
      <c r="N667" s="1">
        <v>11</v>
      </c>
      <c r="O667" s="27">
        <f t="shared" si="41"/>
        <v>81.2044035</v>
      </c>
      <c r="P667" s="1">
        <v>4.07</v>
      </c>
      <c r="Q667" s="1">
        <v>0.634</v>
      </c>
      <c r="R667" s="1">
        <v>107</v>
      </c>
      <c r="S667" s="28">
        <f t="shared" si="42"/>
        <v>67.838</v>
      </c>
      <c r="V667" s="30">
        <f t="shared" si="43"/>
        <v>0.835398045870751</v>
      </c>
    </row>
    <row r="668" s="1" customFormat="1" spans="1:22">
      <c r="A668" s="1">
        <v>33</v>
      </c>
      <c r="B668" s="24">
        <v>46136</v>
      </c>
      <c r="C668" s="1" t="s">
        <v>25</v>
      </c>
      <c r="D668" s="1" t="s">
        <v>26</v>
      </c>
      <c r="E668" s="1" t="s">
        <v>37</v>
      </c>
      <c r="F668" s="25" t="s">
        <v>1367</v>
      </c>
      <c r="G668" s="1" t="s">
        <v>845</v>
      </c>
      <c r="H668" s="1">
        <v>0.18</v>
      </c>
      <c r="I668" s="26">
        <f t="shared" si="40"/>
        <v>0.6606</v>
      </c>
      <c r="J668" s="1" t="s">
        <v>35</v>
      </c>
      <c r="K668" s="1">
        <v>6063</v>
      </c>
      <c r="L668" s="1">
        <v>90</v>
      </c>
      <c r="M668" s="1">
        <v>470</v>
      </c>
      <c r="N668" s="1">
        <v>23</v>
      </c>
      <c r="O668" s="27">
        <f t="shared" si="41"/>
        <v>185.5855395</v>
      </c>
      <c r="P668" s="1">
        <v>3.67</v>
      </c>
      <c r="Q668" s="1">
        <v>0.587</v>
      </c>
      <c r="R668" s="1">
        <v>267</v>
      </c>
      <c r="S668" s="28">
        <f t="shared" si="42"/>
        <v>156.729</v>
      </c>
      <c r="V668" s="30">
        <f t="shared" si="43"/>
        <v>0.844510840781321</v>
      </c>
    </row>
    <row r="669" s="1" customFormat="1" spans="1:22">
      <c r="A669" s="1">
        <v>34</v>
      </c>
      <c r="B669" s="24">
        <v>46136</v>
      </c>
      <c r="C669" s="1" t="s">
        <v>25</v>
      </c>
      <c r="D669" s="1" t="s">
        <v>26</v>
      </c>
      <c r="E669" s="1" t="s">
        <v>37</v>
      </c>
      <c r="F669" s="25" t="s">
        <v>1368</v>
      </c>
      <c r="G669" s="1" t="s">
        <v>845</v>
      </c>
      <c r="H669" s="1">
        <v>0.18</v>
      </c>
      <c r="I669" s="26">
        <f t="shared" si="40"/>
        <v>0.6606</v>
      </c>
      <c r="J669" s="1" t="s">
        <v>35</v>
      </c>
      <c r="K669" s="1">
        <v>6063</v>
      </c>
      <c r="L669" s="1">
        <v>90</v>
      </c>
      <c r="M669" s="1">
        <v>470</v>
      </c>
      <c r="N669" s="1">
        <v>22</v>
      </c>
      <c r="O669" s="27">
        <f t="shared" si="41"/>
        <v>177.516603</v>
      </c>
      <c r="P669" s="1">
        <v>3.67</v>
      </c>
      <c r="Q669" s="1">
        <v>0.587</v>
      </c>
      <c r="R669" s="1">
        <v>267</v>
      </c>
      <c r="S669" s="28">
        <f t="shared" si="42"/>
        <v>156.729</v>
      </c>
      <c r="V669" s="30">
        <f t="shared" si="43"/>
        <v>0.882897697180472</v>
      </c>
    </row>
    <row r="670" s="1" customFormat="1" spans="1:22">
      <c r="A670" s="1">
        <v>35</v>
      </c>
      <c r="B670" s="24">
        <v>46136</v>
      </c>
      <c r="C670" s="1" t="s">
        <v>25</v>
      </c>
      <c r="D670" s="1" t="s">
        <v>26</v>
      </c>
      <c r="E670" s="1" t="s">
        <v>37</v>
      </c>
      <c r="F670" s="25" t="s">
        <v>1369</v>
      </c>
      <c r="G670" s="1" t="s">
        <v>1370</v>
      </c>
      <c r="H670" s="1">
        <v>0.612</v>
      </c>
      <c r="I670" s="26">
        <f t="shared" si="40"/>
        <v>3.6414</v>
      </c>
      <c r="J670" s="1" t="s">
        <v>30</v>
      </c>
      <c r="K670" s="1">
        <v>6063</v>
      </c>
      <c r="L670" s="1">
        <v>90</v>
      </c>
      <c r="M670" s="1">
        <v>473</v>
      </c>
      <c r="N670" s="1">
        <v>112</v>
      </c>
      <c r="O670" s="27">
        <f t="shared" si="41"/>
        <v>909.4893192</v>
      </c>
      <c r="P670" s="1">
        <v>5.95</v>
      </c>
      <c r="Q670" s="1">
        <v>3.47</v>
      </c>
      <c r="R670" s="1">
        <v>224</v>
      </c>
      <c r="S670" s="28">
        <f t="shared" si="42"/>
        <v>777.28</v>
      </c>
      <c r="V670" s="30">
        <f t="shared" si="43"/>
        <v>0.854633455930749</v>
      </c>
    </row>
    <row r="671" s="1" customFormat="1" spans="1:22">
      <c r="A671" s="1">
        <v>36</v>
      </c>
      <c r="B671" s="24">
        <v>46136</v>
      </c>
      <c r="C671" s="1" t="s">
        <v>25</v>
      </c>
      <c r="D671" s="1" t="s">
        <v>26</v>
      </c>
      <c r="E671" s="1" t="s">
        <v>37</v>
      </c>
      <c r="F671" s="25" t="s">
        <v>1371</v>
      </c>
      <c r="G671" s="1" t="s">
        <v>1370</v>
      </c>
      <c r="H671" s="1">
        <v>0.612</v>
      </c>
      <c r="I671" s="26">
        <f t="shared" si="40"/>
        <v>2.41128</v>
      </c>
      <c r="J671" s="1" t="s">
        <v>30</v>
      </c>
      <c r="K671" s="1">
        <v>6063</v>
      </c>
      <c r="L671" s="1">
        <v>90</v>
      </c>
      <c r="M671" s="1">
        <v>470</v>
      </c>
      <c r="N671" s="1">
        <v>18</v>
      </c>
      <c r="O671" s="27">
        <f t="shared" si="41"/>
        <v>145.240857</v>
      </c>
      <c r="P671" s="1">
        <v>3.94</v>
      </c>
      <c r="Q671" s="1">
        <v>2.3</v>
      </c>
      <c r="R671" s="1">
        <v>53</v>
      </c>
      <c r="S671" s="28">
        <f t="shared" si="42"/>
        <v>121.9</v>
      </c>
      <c r="V671" s="30">
        <f t="shared" si="43"/>
        <v>0.839295515861628</v>
      </c>
    </row>
    <row r="672" s="1" customFormat="1" spans="1:22">
      <c r="A672" s="1">
        <v>37</v>
      </c>
      <c r="B672" s="24">
        <v>46136</v>
      </c>
      <c r="C672" s="1" t="s">
        <v>45</v>
      </c>
      <c r="D672" s="1" t="s">
        <v>463</v>
      </c>
      <c r="E672" s="1" t="s">
        <v>27</v>
      </c>
      <c r="F672" s="25" t="s">
        <v>1372</v>
      </c>
      <c r="G672" s="1" t="s">
        <v>1014</v>
      </c>
      <c r="H672" s="1">
        <v>1.597</v>
      </c>
      <c r="I672" s="26">
        <f t="shared" si="40"/>
        <v>7.28232</v>
      </c>
      <c r="J672" s="1" t="s">
        <v>35</v>
      </c>
      <c r="K672" s="1">
        <v>6463</v>
      </c>
      <c r="L672" s="1">
        <v>150</v>
      </c>
      <c r="M672" s="1">
        <v>530</v>
      </c>
      <c r="N672" s="1">
        <v>23</v>
      </c>
      <c r="O672" s="27">
        <f t="shared" si="41"/>
        <v>581.3258625</v>
      </c>
      <c r="P672" s="1">
        <v>4.56</v>
      </c>
      <c r="Q672" s="1">
        <v>7.1</v>
      </c>
      <c r="R672" s="1">
        <v>68</v>
      </c>
      <c r="S672" s="28">
        <f t="shared" si="42"/>
        <v>482.8</v>
      </c>
      <c r="V672" s="30">
        <f t="shared" si="43"/>
        <v>0.830515260277105</v>
      </c>
    </row>
    <row r="673" s="1" customFormat="1" spans="1:22">
      <c r="A673" s="1">
        <v>38</v>
      </c>
      <c r="B673" s="24">
        <v>46136</v>
      </c>
      <c r="C673" s="1" t="s">
        <v>45</v>
      </c>
      <c r="D673" s="1" t="s">
        <v>463</v>
      </c>
      <c r="E673" s="1" t="s">
        <v>27</v>
      </c>
      <c r="F673" s="25" t="s">
        <v>1373</v>
      </c>
      <c r="G673" s="1" t="s">
        <v>968</v>
      </c>
      <c r="H673" s="1">
        <v>1.062</v>
      </c>
      <c r="I673" s="26">
        <f t="shared" si="40"/>
        <v>3.90816</v>
      </c>
      <c r="J673" s="1" t="s">
        <v>35</v>
      </c>
      <c r="K673" s="1">
        <v>6463</v>
      </c>
      <c r="L673" s="1">
        <v>150</v>
      </c>
      <c r="M673" s="1">
        <v>590</v>
      </c>
      <c r="N673" s="1">
        <v>15</v>
      </c>
      <c r="O673" s="27">
        <f t="shared" si="41"/>
        <v>422.0454375</v>
      </c>
      <c r="P673" s="1">
        <v>3.68</v>
      </c>
      <c r="Q673" s="1">
        <v>3.56</v>
      </c>
      <c r="R673" s="1">
        <v>103</v>
      </c>
      <c r="S673" s="28">
        <f t="shared" si="42"/>
        <v>366.68</v>
      </c>
      <c r="T673" s="1">
        <v>379</v>
      </c>
      <c r="U673" s="1">
        <v>226</v>
      </c>
      <c r="V673" s="30">
        <f t="shared" si="43"/>
        <v>0.868816405579553</v>
      </c>
    </row>
    <row r="674" s="1" customFormat="1" spans="1:22">
      <c r="A674" s="1">
        <v>39</v>
      </c>
      <c r="B674" s="24">
        <v>46136</v>
      </c>
      <c r="C674" s="1" t="s">
        <v>45</v>
      </c>
      <c r="D674" s="1" t="s">
        <v>463</v>
      </c>
      <c r="E674" s="1" t="s">
        <v>27</v>
      </c>
      <c r="F674" s="25" t="s">
        <v>1374</v>
      </c>
      <c r="G674" s="1" t="s">
        <v>968</v>
      </c>
      <c r="H674" s="1">
        <v>1.062</v>
      </c>
      <c r="I674" s="26">
        <f t="shared" si="40"/>
        <v>3.90816</v>
      </c>
      <c r="J674" s="1" t="s">
        <v>35</v>
      </c>
      <c r="K674" s="1">
        <v>6463</v>
      </c>
      <c r="L674" s="1">
        <v>150</v>
      </c>
      <c r="M674" s="1">
        <v>590</v>
      </c>
      <c r="N674" s="1">
        <v>15</v>
      </c>
      <c r="O674" s="27">
        <f t="shared" si="41"/>
        <v>422.0454375</v>
      </c>
      <c r="P674" s="1">
        <v>3.68</v>
      </c>
      <c r="Q674" s="1">
        <v>3.56</v>
      </c>
      <c r="R674" s="1">
        <v>103</v>
      </c>
      <c r="S674" s="28">
        <f t="shared" si="42"/>
        <v>366.68</v>
      </c>
      <c r="V674" s="30">
        <f t="shared" si="43"/>
        <v>0.868816405579553</v>
      </c>
    </row>
    <row r="675" s="1" customFormat="1" spans="1:22">
      <c r="A675" s="1">
        <v>40</v>
      </c>
      <c r="B675" s="24">
        <v>46136</v>
      </c>
      <c r="C675" s="1" t="s">
        <v>45</v>
      </c>
      <c r="D675" s="1" t="s">
        <v>463</v>
      </c>
      <c r="E675" s="1" t="s">
        <v>27</v>
      </c>
      <c r="F675" s="25" t="s">
        <v>1375</v>
      </c>
      <c r="G675" s="1" t="s">
        <v>968</v>
      </c>
      <c r="H675" s="1">
        <v>1.062</v>
      </c>
      <c r="I675" s="26">
        <f t="shared" si="40"/>
        <v>3.26034</v>
      </c>
      <c r="J675" s="1" t="s">
        <v>35</v>
      </c>
      <c r="K675" s="1">
        <v>6463</v>
      </c>
      <c r="L675" s="1">
        <v>150</v>
      </c>
      <c r="M675" s="1">
        <v>560</v>
      </c>
      <c r="N675" s="1">
        <v>26</v>
      </c>
      <c r="O675" s="27">
        <f t="shared" si="41"/>
        <v>694.3482</v>
      </c>
      <c r="P675" s="1">
        <v>3.07</v>
      </c>
      <c r="Q675" s="1">
        <v>2.97</v>
      </c>
      <c r="R675" s="1">
        <v>203</v>
      </c>
      <c r="S675" s="28">
        <f t="shared" si="42"/>
        <v>602.91</v>
      </c>
      <c r="V675" s="30">
        <f t="shared" si="43"/>
        <v>0.868310740922206</v>
      </c>
    </row>
    <row r="676" s="1" customFormat="1" spans="1:22">
      <c r="A676" s="1">
        <v>41</v>
      </c>
      <c r="B676" s="24">
        <v>46136</v>
      </c>
      <c r="C676" s="1" t="s">
        <v>45</v>
      </c>
      <c r="D676" s="1" t="s">
        <v>463</v>
      </c>
      <c r="E676" s="1" t="s">
        <v>27</v>
      </c>
      <c r="F676" s="25" t="s">
        <v>1376</v>
      </c>
      <c r="G676" s="1" t="s">
        <v>968</v>
      </c>
      <c r="H676" s="1">
        <v>1.062</v>
      </c>
      <c r="I676" s="26">
        <f t="shared" si="40"/>
        <v>3.26034</v>
      </c>
      <c r="J676" s="1" t="s">
        <v>35</v>
      </c>
      <c r="K676" s="1">
        <v>6463</v>
      </c>
      <c r="L676" s="1">
        <v>150</v>
      </c>
      <c r="M676" s="1">
        <v>560</v>
      </c>
      <c r="N676" s="1">
        <v>27</v>
      </c>
      <c r="O676" s="27">
        <f t="shared" si="41"/>
        <v>721.0539</v>
      </c>
      <c r="P676" s="1">
        <v>3.07</v>
      </c>
      <c r="Q676" s="1">
        <v>2.97</v>
      </c>
      <c r="R676" s="1">
        <v>218</v>
      </c>
      <c r="S676" s="28">
        <f t="shared" si="42"/>
        <v>647.46</v>
      </c>
      <c r="V676" s="30">
        <f t="shared" si="43"/>
        <v>0.897935646697147</v>
      </c>
    </row>
    <row r="677" s="1" customFormat="1" spans="1:22">
      <c r="D677" s="1" t="s">
        <v>463</v>
      </c>
      <c r="F677" s="25"/>
      <c r="I677" s="26">
        <f t="shared" si="40"/>
        <v>0</v>
      </c>
      <c r="O677" s="27">
        <f t="shared" si="41"/>
        <v>0</v>
      </c>
      <c r="S677" s="28">
        <f t="shared" si="42"/>
        <v>0</v>
      </c>
      <c r="V677" s="30" t="e">
        <f t="shared" si="43"/>
        <v>#DIV/0!</v>
      </c>
    </row>
    <row r="678" s="1" customFormat="1" spans="1:22">
      <c r="A678" s="1">
        <v>1</v>
      </c>
      <c r="B678" s="24">
        <v>46137</v>
      </c>
      <c r="C678" s="1" t="s">
        <v>25</v>
      </c>
      <c r="D678" s="1" t="s">
        <v>36</v>
      </c>
      <c r="E678" s="1" t="s">
        <v>27</v>
      </c>
      <c r="F678" s="25" t="s">
        <v>1371</v>
      </c>
      <c r="G678" s="1" t="s">
        <v>1370</v>
      </c>
      <c r="H678" s="1">
        <v>0.612</v>
      </c>
      <c r="I678" s="26">
        <f t="shared" si="40"/>
        <v>2.41128</v>
      </c>
      <c r="J678" s="1" t="s">
        <v>34</v>
      </c>
      <c r="K678" s="1">
        <v>6063</v>
      </c>
      <c r="L678" s="1">
        <v>90</v>
      </c>
      <c r="M678" s="1">
        <v>470</v>
      </c>
      <c r="N678" s="1">
        <v>18</v>
      </c>
      <c r="O678" s="27">
        <f t="shared" si="41"/>
        <v>145.240857</v>
      </c>
      <c r="P678" s="1">
        <v>3.94</v>
      </c>
      <c r="Q678" s="1">
        <v>2.4</v>
      </c>
      <c r="R678" s="1">
        <v>54</v>
      </c>
      <c r="S678" s="28">
        <f t="shared" si="42"/>
        <v>129.6</v>
      </c>
      <c r="V678" s="30">
        <f t="shared" si="43"/>
        <v>0.892310901194972</v>
      </c>
    </row>
    <row r="679" s="1" customFormat="1" spans="1:22">
      <c r="A679" s="1">
        <v>2</v>
      </c>
      <c r="B679" s="24">
        <v>46137</v>
      </c>
      <c r="C679" s="1" t="s">
        <v>25</v>
      </c>
      <c r="D679" s="1" t="s">
        <v>36</v>
      </c>
      <c r="E679" s="1" t="s">
        <v>27</v>
      </c>
      <c r="F679" s="25" t="s">
        <v>1377</v>
      </c>
      <c r="G679" s="1" t="s">
        <v>1370</v>
      </c>
      <c r="H679" s="1">
        <v>0.612</v>
      </c>
      <c r="I679" s="26">
        <f t="shared" si="40"/>
        <v>3.0294</v>
      </c>
      <c r="J679" s="1" t="s">
        <v>34</v>
      </c>
      <c r="K679" s="1">
        <v>6063</v>
      </c>
      <c r="L679" s="1">
        <v>90</v>
      </c>
      <c r="M679" s="1">
        <v>410</v>
      </c>
      <c r="N679" s="1">
        <v>54</v>
      </c>
      <c r="O679" s="27">
        <f t="shared" si="41"/>
        <v>380.098413</v>
      </c>
      <c r="P679" s="1">
        <v>4.95</v>
      </c>
      <c r="Q679" s="1">
        <v>3</v>
      </c>
      <c r="R679" s="1">
        <v>108</v>
      </c>
      <c r="S679" s="28">
        <f t="shared" si="42"/>
        <v>324</v>
      </c>
      <c r="T679" s="1">
        <v>122</v>
      </c>
      <c r="U679" s="1">
        <v>116</v>
      </c>
      <c r="V679" s="30">
        <f t="shared" si="43"/>
        <v>0.852410820247229</v>
      </c>
    </row>
    <row r="680" s="1" customFormat="1" spans="1:22">
      <c r="A680" s="1">
        <v>3</v>
      </c>
      <c r="B680" s="24">
        <v>46137</v>
      </c>
      <c r="C680" s="1" t="s">
        <v>25</v>
      </c>
      <c r="D680" s="1" t="s">
        <v>36</v>
      </c>
      <c r="E680" s="1" t="s">
        <v>27</v>
      </c>
      <c r="F680" s="25" t="s">
        <v>1378</v>
      </c>
      <c r="G680" s="1" t="s">
        <v>1370</v>
      </c>
      <c r="H680" s="1">
        <v>0.612</v>
      </c>
      <c r="I680" s="26">
        <f t="shared" si="40"/>
        <v>2.10528</v>
      </c>
      <c r="J680" s="1" t="s">
        <v>34</v>
      </c>
      <c r="K680" s="1">
        <v>6063</v>
      </c>
      <c r="L680" s="1">
        <v>90</v>
      </c>
      <c r="M680" s="1">
        <v>420</v>
      </c>
      <c r="N680" s="1">
        <v>41</v>
      </c>
      <c r="O680" s="27">
        <f t="shared" si="41"/>
        <v>295.632099</v>
      </c>
      <c r="P680" s="1">
        <v>3.44</v>
      </c>
      <c r="Q680" s="1">
        <v>2.1</v>
      </c>
      <c r="R680" s="1">
        <v>123</v>
      </c>
      <c r="S680" s="28">
        <f t="shared" si="42"/>
        <v>258.3</v>
      </c>
      <c r="V680" s="30">
        <f t="shared" si="43"/>
        <v>0.87372109075341</v>
      </c>
    </row>
    <row r="681" s="1" customFormat="1" spans="1:22">
      <c r="A681" s="1">
        <v>4</v>
      </c>
      <c r="B681" s="24">
        <v>46137</v>
      </c>
      <c r="C681" s="1" t="s">
        <v>25</v>
      </c>
      <c r="D681" s="1" t="s">
        <v>36</v>
      </c>
      <c r="E681" s="1" t="s">
        <v>27</v>
      </c>
      <c r="F681" s="25" t="s">
        <v>1379</v>
      </c>
      <c r="G681" s="1" t="s">
        <v>944</v>
      </c>
      <c r="H681" s="1">
        <v>0.272</v>
      </c>
      <c r="I681" s="26">
        <f t="shared" si="40"/>
        <v>1.03904</v>
      </c>
      <c r="J681" s="1" t="s">
        <v>35</v>
      </c>
      <c r="K681" s="1">
        <v>6063</v>
      </c>
      <c r="L681" s="1">
        <v>90</v>
      </c>
      <c r="M681" s="1">
        <v>405</v>
      </c>
      <c r="N681" s="1">
        <v>168</v>
      </c>
      <c r="O681" s="27">
        <f t="shared" si="41"/>
        <v>1168.107318</v>
      </c>
      <c r="P681" s="1">
        <v>3.82</v>
      </c>
      <c r="Q681" s="1">
        <v>1</v>
      </c>
      <c r="R681" s="1">
        <v>1006</v>
      </c>
      <c r="S681" s="28">
        <f t="shared" si="42"/>
        <v>1006</v>
      </c>
      <c r="V681" s="30">
        <f t="shared" si="43"/>
        <v>0.861222239171007</v>
      </c>
    </row>
    <row r="682" s="1" customFormat="1" spans="1:22">
      <c r="A682" s="1">
        <v>5</v>
      </c>
      <c r="B682" s="24">
        <v>46137</v>
      </c>
      <c r="C682" s="1" t="s">
        <v>25</v>
      </c>
      <c r="D682" s="1" t="s">
        <v>36</v>
      </c>
      <c r="E682" s="1" t="s">
        <v>27</v>
      </c>
      <c r="F682" s="25" t="s">
        <v>1380</v>
      </c>
      <c r="G682" s="1" t="s">
        <v>944</v>
      </c>
      <c r="H682" s="1">
        <v>0.272</v>
      </c>
      <c r="I682" s="26">
        <f t="shared" si="40"/>
        <v>1.03904</v>
      </c>
      <c r="J682" s="1" t="s">
        <v>35</v>
      </c>
      <c r="K682" s="1">
        <v>6063</v>
      </c>
      <c r="L682" s="1">
        <v>90</v>
      </c>
      <c r="M682" s="1">
        <v>405</v>
      </c>
      <c r="N682" s="1">
        <v>49</v>
      </c>
      <c r="O682" s="27">
        <f t="shared" si="41"/>
        <v>340.69796775</v>
      </c>
      <c r="P682" s="1">
        <v>3.82</v>
      </c>
      <c r="Q682" s="1">
        <v>1</v>
      </c>
      <c r="R682" s="1">
        <v>291</v>
      </c>
      <c r="S682" s="28">
        <f t="shared" si="42"/>
        <v>291</v>
      </c>
      <c r="V682" s="30">
        <f t="shared" si="43"/>
        <v>0.854128957451053</v>
      </c>
    </row>
    <row r="683" s="1" customFormat="1" spans="1:22">
      <c r="A683" s="1">
        <v>6</v>
      </c>
      <c r="B683" s="24">
        <v>46137</v>
      </c>
      <c r="C683" s="1" t="s">
        <v>68</v>
      </c>
      <c r="D683" s="1" t="s">
        <v>46</v>
      </c>
      <c r="E683" s="1" t="s">
        <v>27</v>
      </c>
      <c r="F683" s="25" t="s">
        <v>1381</v>
      </c>
      <c r="G683" s="1" t="s">
        <v>1382</v>
      </c>
      <c r="H683" s="1">
        <v>0.456</v>
      </c>
      <c r="I683" s="26">
        <f t="shared" si="40"/>
        <v>2.58096</v>
      </c>
      <c r="J683" s="1" t="s">
        <v>53</v>
      </c>
      <c r="K683" s="1">
        <v>6063</v>
      </c>
      <c r="L683" s="1">
        <v>120</v>
      </c>
      <c r="M683" s="1">
        <v>680</v>
      </c>
      <c r="N683" s="1">
        <v>47</v>
      </c>
      <c r="O683" s="27">
        <f t="shared" si="41"/>
        <v>975.444768</v>
      </c>
      <c r="P683" s="1">
        <v>5.66</v>
      </c>
      <c r="Q683" s="1">
        <v>2.34</v>
      </c>
      <c r="R683" s="1">
        <v>370</v>
      </c>
      <c r="S683" s="28">
        <f t="shared" si="42"/>
        <v>865.8</v>
      </c>
      <c r="V683" s="30">
        <f t="shared" si="43"/>
        <v>0.887595103693252</v>
      </c>
    </row>
    <row r="684" s="1" customFormat="1" spans="1:22">
      <c r="A684" s="1">
        <v>7</v>
      </c>
      <c r="B684" s="24">
        <v>46137</v>
      </c>
      <c r="C684" s="1" t="s">
        <v>68</v>
      </c>
      <c r="D684" s="1" t="s">
        <v>46</v>
      </c>
      <c r="E684" s="1" t="s">
        <v>27</v>
      </c>
      <c r="F684" s="25" t="s">
        <v>1383</v>
      </c>
      <c r="G684" s="1" t="s">
        <v>1384</v>
      </c>
      <c r="H684" s="1">
        <v>0.577</v>
      </c>
      <c r="I684" s="26">
        <f t="shared" si="40"/>
        <v>2.34262</v>
      </c>
      <c r="J684" s="1" t="s">
        <v>30</v>
      </c>
      <c r="K684" s="1">
        <v>6063</v>
      </c>
      <c r="L684" s="1">
        <v>120</v>
      </c>
      <c r="M684" s="1">
        <v>420</v>
      </c>
      <c r="N684" s="1">
        <v>4.5</v>
      </c>
      <c r="O684" s="27">
        <f t="shared" si="41"/>
        <v>57.684312</v>
      </c>
      <c r="P684" s="1">
        <v>4.06</v>
      </c>
      <c r="Q684" s="1">
        <v>2.2</v>
      </c>
      <c r="R684" s="1">
        <v>22</v>
      </c>
      <c r="S684" s="28">
        <f t="shared" si="42"/>
        <v>48.4</v>
      </c>
      <c r="T684" s="1">
        <v>220</v>
      </c>
      <c r="U684" s="1">
        <v>200</v>
      </c>
      <c r="V684" s="30">
        <f t="shared" si="43"/>
        <v>0.839049618898116</v>
      </c>
    </row>
    <row r="685" s="1" customFormat="1" spans="1:22">
      <c r="A685" s="1">
        <v>8</v>
      </c>
      <c r="B685" s="24">
        <v>46137</v>
      </c>
      <c r="C685" s="1" t="s">
        <v>68</v>
      </c>
      <c r="D685" s="1" t="s">
        <v>46</v>
      </c>
      <c r="E685" s="1" t="s">
        <v>27</v>
      </c>
      <c r="F685" s="25" t="s">
        <v>1385</v>
      </c>
      <c r="G685" s="1" t="s">
        <v>1384</v>
      </c>
      <c r="H685" s="1">
        <v>0.577</v>
      </c>
      <c r="I685" s="26">
        <f t="shared" si="40"/>
        <v>2.34262</v>
      </c>
      <c r="J685" s="1" t="s">
        <v>30</v>
      </c>
      <c r="K685" s="1">
        <v>6063</v>
      </c>
      <c r="L685" s="1">
        <v>120</v>
      </c>
      <c r="M685" s="1">
        <v>420</v>
      </c>
      <c r="N685" s="1">
        <v>4.5</v>
      </c>
      <c r="O685" s="27">
        <f t="shared" si="41"/>
        <v>57.684312</v>
      </c>
      <c r="P685" s="1">
        <v>4.06</v>
      </c>
      <c r="Q685" s="1">
        <v>2.2</v>
      </c>
      <c r="R685" s="1">
        <v>22</v>
      </c>
      <c r="S685" s="28">
        <f t="shared" si="42"/>
        <v>48.4</v>
      </c>
      <c r="V685" s="30">
        <f t="shared" si="43"/>
        <v>0.839049618898116</v>
      </c>
    </row>
    <row r="686" s="1" customFormat="1" spans="1:22">
      <c r="A686" s="1">
        <v>9</v>
      </c>
      <c r="B686" s="24">
        <v>46137</v>
      </c>
      <c r="C686" s="1" t="s">
        <v>68</v>
      </c>
      <c r="D686" s="1" t="s">
        <v>46</v>
      </c>
      <c r="E686" s="1" t="s">
        <v>27</v>
      </c>
      <c r="F686" s="25" t="s">
        <v>1386</v>
      </c>
      <c r="G686" s="1" t="s">
        <v>176</v>
      </c>
      <c r="H686" s="1">
        <v>0.305</v>
      </c>
      <c r="I686" s="26">
        <f t="shared" si="40"/>
        <v>1.3359</v>
      </c>
      <c r="J686" s="1" t="s">
        <v>91</v>
      </c>
      <c r="K686" s="1">
        <v>6063</v>
      </c>
      <c r="L686" s="1">
        <v>120</v>
      </c>
      <c r="M686" s="1">
        <v>450</v>
      </c>
      <c r="N686" s="1">
        <v>35</v>
      </c>
      <c r="O686" s="27">
        <f t="shared" si="41"/>
        <v>480.7026</v>
      </c>
      <c r="P686" s="1">
        <v>4.38</v>
      </c>
      <c r="Q686" s="1">
        <v>1.18</v>
      </c>
      <c r="R686" s="1">
        <v>346</v>
      </c>
      <c r="S686" s="28">
        <f t="shared" si="42"/>
        <v>408.28</v>
      </c>
      <c r="V686" s="30">
        <f t="shared" si="43"/>
        <v>0.849340111744767</v>
      </c>
    </row>
    <row r="687" s="1" customFormat="1" spans="1:22">
      <c r="A687" s="1">
        <v>10</v>
      </c>
      <c r="B687" s="24">
        <v>46137</v>
      </c>
      <c r="C687" s="1" t="s">
        <v>68</v>
      </c>
      <c r="D687" s="1" t="s">
        <v>46</v>
      </c>
      <c r="E687" s="1" t="s">
        <v>27</v>
      </c>
      <c r="F687" s="25" t="s">
        <v>1386</v>
      </c>
      <c r="G687" s="1" t="s">
        <v>176</v>
      </c>
      <c r="H687" s="1">
        <v>0.305</v>
      </c>
      <c r="I687" s="26">
        <f t="shared" si="40"/>
        <v>1.3359</v>
      </c>
      <c r="J687" s="1" t="s">
        <v>931</v>
      </c>
      <c r="K687" s="1">
        <v>6063</v>
      </c>
      <c r="L687" s="1">
        <v>120</v>
      </c>
      <c r="M687" s="1">
        <v>450</v>
      </c>
      <c r="N687" s="1">
        <v>97</v>
      </c>
      <c r="O687" s="27">
        <f t="shared" si="41"/>
        <v>1332.23292</v>
      </c>
      <c r="P687" s="1">
        <v>4.38</v>
      </c>
      <c r="Q687" s="1">
        <v>1.18</v>
      </c>
      <c r="R687" s="1">
        <v>966</v>
      </c>
      <c r="S687" s="28">
        <f t="shared" si="42"/>
        <v>1139.88</v>
      </c>
      <c r="V687" s="30">
        <f t="shared" si="43"/>
        <v>0.855616148563571</v>
      </c>
    </row>
    <row r="688" s="1" customFormat="1" spans="1:22">
      <c r="A688" s="1">
        <v>11</v>
      </c>
      <c r="B688" s="24">
        <v>46137</v>
      </c>
      <c r="C688" s="1" t="s">
        <v>45</v>
      </c>
      <c r="D688" s="1" t="s">
        <v>463</v>
      </c>
      <c r="E688" s="1" t="s">
        <v>27</v>
      </c>
      <c r="F688" s="25" t="s">
        <v>1372</v>
      </c>
      <c r="G688" s="1" t="s">
        <v>1014</v>
      </c>
      <c r="H688" s="1">
        <v>1.597</v>
      </c>
      <c r="I688" s="26">
        <f t="shared" si="40"/>
        <v>7.28232</v>
      </c>
      <c r="J688" s="1" t="s">
        <v>35</v>
      </c>
      <c r="K688" s="1">
        <v>6463</v>
      </c>
      <c r="L688" s="1">
        <v>150</v>
      </c>
      <c r="M688" s="1">
        <v>530</v>
      </c>
      <c r="N688" s="1">
        <v>130</v>
      </c>
      <c r="O688" s="27">
        <f t="shared" si="41"/>
        <v>3285.754875</v>
      </c>
      <c r="P688" s="1">
        <v>4.56</v>
      </c>
      <c r="Q688" s="1">
        <v>7.1</v>
      </c>
      <c r="R688" s="1">
        <v>389</v>
      </c>
      <c r="S688" s="28">
        <f t="shared" si="42"/>
        <v>2761.9</v>
      </c>
      <c r="V688" s="30">
        <f t="shared" si="43"/>
        <v>0.8405678771153</v>
      </c>
    </row>
    <row r="689" s="1" customFormat="1" spans="1:22">
      <c r="A689" s="1">
        <v>12</v>
      </c>
      <c r="B689" s="24">
        <v>46137</v>
      </c>
      <c r="C689" s="1" t="s">
        <v>45</v>
      </c>
      <c r="D689" s="1" t="s">
        <v>463</v>
      </c>
      <c r="E689" s="1" t="s">
        <v>27</v>
      </c>
      <c r="F689" s="25" t="s">
        <v>1387</v>
      </c>
      <c r="G689" s="1" t="s">
        <v>1388</v>
      </c>
      <c r="H689" s="1">
        <v>1.464</v>
      </c>
      <c r="I689" s="26">
        <f t="shared" si="40"/>
        <v>3.54288</v>
      </c>
      <c r="J689" s="1" t="s">
        <v>137</v>
      </c>
      <c r="K689" s="1">
        <v>6063</v>
      </c>
      <c r="L689" s="1">
        <v>150</v>
      </c>
      <c r="M689" s="1">
        <v>600</v>
      </c>
      <c r="N689" s="1">
        <v>10</v>
      </c>
      <c r="O689" s="27">
        <f t="shared" si="41"/>
        <v>286.1325</v>
      </c>
      <c r="P689" s="1">
        <v>2.42</v>
      </c>
      <c r="Q689" s="1">
        <v>3.36</v>
      </c>
      <c r="R689" s="1">
        <v>77</v>
      </c>
      <c r="S689" s="28">
        <f t="shared" si="42"/>
        <v>258.72</v>
      </c>
      <c r="V689" s="30">
        <f t="shared" si="43"/>
        <v>0.904196482398889</v>
      </c>
    </row>
    <row r="690" s="1" customFormat="1" spans="1:22">
      <c r="A690" s="1">
        <v>13</v>
      </c>
      <c r="B690" s="24">
        <v>46137</v>
      </c>
      <c r="C690" s="1" t="s">
        <v>45</v>
      </c>
      <c r="D690" s="1" t="s">
        <v>463</v>
      </c>
      <c r="E690" s="1" t="s">
        <v>27</v>
      </c>
      <c r="F690" s="25" t="s">
        <v>1389</v>
      </c>
      <c r="G690" s="1" t="s">
        <v>1144</v>
      </c>
      <c r="H690" s="1">
        <v>1.545</v>
      </c>
      <c r="I690" s="26">
        <f t="shared" si="40"/>
        <v>4.86675</v>
      </c>
      <c r="J690" s="1" t="s">
        <v>30</v>
      </c>
      <c r="K690" s="1">
        <v>6063</v>
      </c>
      <c r="L690" s="1">
        <v>150</v>
      </c>
      <c r="M690" s="1">
        <v>550</v>
      </c>
      <c r="N690" s="1">
        <v>2</v>
      </c>
      <c r="O690" s="27">
        <f t="shared" si="41"/>
        <v>52.457625</v>
      </c>
      <c r="P690" s="1">
        <v>3.15</v>
      </c>
      <c r="Q690" s="1">
        <v>4.62</v>
      </c>
      <c r="R690" s="1">
        <v>10</v>
      </c>
      <c r="S690" s="28">
        <f t="shared" si="42"/>
        <v>46.2</v>
      </c>
      <c r="V690" s="30">
        <f t="shared" si="43"/>
        <v>0.880710859479437</v>
      </c>
    </row>
    <row r="691" s="1" customFormat="1" spans="1:22">
      <c r="A691" s="1">
        <v>14</v>
      </c>
      <c r="B691" s="24">
        <v>46137</v>
      </c>
      <c r="C691" s="1" t="s">
        <v>45</v>
      </c>
      <c r="D691" s="1" t="s">
        <v>463</v>
      </c>
      <c r="E691" s="1" t="s">
        <v>27</v>
      </c>
      <c r="F691" s="25" t="s">
        <v>1389</v>
      </c>
      <c r="G691" s="1" t="s">
        <v>1144</v>
      </c>
      <c r="H691" s="1">
        <v>1.545</v>
      </c>
      <c r="I691" s="26">
        <f t="shared" si="40"/>
        <v>4.86675</v>
      </c>
      <c r="J691" s="1" t="s">
        <v>30</v>
      </c>
      <c r="K691" s="1">
        <v>6063</v>
      </c>
      <c r="L691" s="1">
        <v>150</v>
      </c>
      <c r="M691" s="1">
        <v>550</v>
      </c>
      <c r="N691" s="1">
        <v>3</v>
      </c>
      <c r="O691" s="27">
        <f t="shared" si="41"/>
        <v>78.6864375</v>
      </c>
      <c r="P691" s="1">
        <v>3.15</v>
      </c>
      <c r="Q691" s="1">
        <v>4.62</v>
      </c>
      <c r="R691" s="1">
        <v>15</v>
      </c>
      <c r="S691" s="28">
        <f t="shared" si="42"/>
        <v>69.3</v>
      </c>
      <c r="T691" s="1">
        <v>551</v>
      </c>
      <c r="U691" s="1">
        <v>304</v>
      </c>
      <c r="V691" s="30">
        <f t="shared" si="43"/>
        <v>0.880710859479437</v>
      </c>
    </row>
    <row r="692" s="1" customFormat="1" spans="1:22">
      <c r="A692" s="1">
        <v>15</v>
      </c>
      <c r="B692" s="24">
        <v>46137</v>
      </c>
      <c r="C692" s="1" t="s">
        <v>45</v>
      </c>
      <c r="D692" s="1" t="s">
        <v>463</v>
      </c>
      <c r="E692" s="1" t="s">
        <v>27</v>
      </c>
      <c r="F692" s="25" t="s">
        <v>1390</v>
      </c>
      <c r="G692" s="1" t="s">
        <v>1144</v>
      </c>
      <c r="H692" s="1">
        <v>1.545</v>
      </c>
      <c r="I692" s="26">
        <f t="shared" si="40"/>
        <v>4.86675</v>
      </c>
      <c r="J692" s="1" t="s">
        <v>30</v>
      </c>
      <c r="K692" s="1">
        <v>6063</v>
      </c>
      <c r="L692" s="1">
        <v>150</v>
      </c>
      <c r="M692" s="1">
        <v>550</v>
      </c>
      <c r="N692" s="1">
        <v>3</v>
      </c>
      <c r="O692" s="27">
        <f t="shared" si="41"/>
        <v>78.6864375</v>
      </c>
      <c r="P692" s="1">
        <v>3.15</v>
      </c>
      <c r="Q692" s="1">
        <v>4.62</v>
      </c>
      <c r="R692" s="1">
        <v>15</v>
      </c>
      <c r="S692" s="28">
        <f t="shared" si="42"/>
        <v>69.3</v>
      </c>
      <c r="V692" s="30">
        <f t="shared" si="43"/>
        <v>0.880710859479437</v>
      </c>
    </row>
    <row r="693" s="1" customFormat="1" spans="1:22">
      <c r="A693" s="1">
        <v>16</v>
      </c>
      <c r="B693" s="24">
        <v>46137</v>
      </c>
      <c r="C693" s="1" t="s">
        <v>45</v>
      </c>
      <c r="D693" s="1" t="s">
        <v>463</v>
      </c>
      <c r="E693" s="1" t="s">
        <v>27</v>
      </c>
      <c r="F693" s="25" t="s">
        <v>1391</v>
      </c>
      <c r="G693" s="1" t="s">
        <v>1144</v>
      </c>
      <c r="H693" s="1">
        <v>1.545</v>
      </c>
      <c r="I693" s="26">
        <f t="shared" si="40"/>
        <v>4.86675</v>
      </c>
      <c r="J693" s="1" t="s">
        <v>30</v>
      </c>
      <c r="K693" s="1">
        <v>6063</v>
      </c>
      <c r="L693" s="1">
        <v>150</v>
      </c>
      <c r="M693" s="1">
        <v>550</v>
      </c>
      <c r="N693" s="1">
        <v>3</v>
      </c>
      <c r="O693" s="27">
        <f t="shared" si="41"/>
        <v>78.6864375</v>
      </c>
      <c r="P693" s="1">
        <v>3.15</v>
      </c>
      <c r="Q693" s="1">
        <v>4.62</v>
      </c>
      <c r="R693" s="1">
        <v>15</v>
      </c>
      <c r="S693" s="28">
        <f t="shared" si="42"/>
        <v>69.3</v>
      </c>
      <c r="V693" s="30">
        <f t="shared" si="43"/>
        <v>0.880710859479437</v>
      </c>
    </row>
    <row r="694" s="1" customFormat="1" spans="1:22">
      <c r="A694" s="1">
        <v>17</v>
      </c>
      <c r="B694" s="24">
        <v>46137</v>
      </c>
      <c r="C694" s="1" t="s">
        <v>45</v>
      </c>
      <c r="D694" s="1" t="s">
        <v>463</v>
      </c>
      <c r="E694" s="1" t="s">
        <v>27</v>
      </c>
      <c r="F694" s="25" t="s">
        <v>1392</v>
      </c>
      <c r="G694" s="1" t="s">
        <v>1144</v>
      </c>
      <c r="H694" s="1">
        <v>1.545</v>
      </c>
      <c r="I694" s="26">
        <f t="shared" si="40"/>
        <v>3.97065</v>
      </c>
      <c r="J694" s="1" t="s">
        <v>30</v>
      </c>
      <c r="K694" s="1">
        <v>6063</v>
      </c>
      <c r="L694" s="1">
        <v>150</v>
      </c>
      <c r="M694" s="1">
        <v>540</v>
      </c>
      <c r="N694" s="1">
        <v>8</v>
      </c>
      <c r="O694" s="27">
        <f t="shared" si="41"/>
        <v>206.0154</v>
      </c>
      <c r="P694" s="1">
        <v>2.57</v>
      </c>
      <c r="Q694" s="1">
        <v>3.8</v>
      </c>
      <c r="R694" s="1">
        <v>48</v>
      </c>
      <c r="S694" s="28">
        <f t="shared" si="42"/>
        <v>182.4</v>
      </c>
      <c r="V694" s="30">
        <f t="shared" si="43"/>
        <v>0.885370705296788</v>
      </c>
    </row>
    <row r="695" s="1" customFormat="1" spans="1:22">
      <c r="A695" s="1">
        <v>18</v>
      </c>
      <c r="B695" s="24">
        <v>46137</v>
      </c>
      <c r="C695" s="1" t="s">
        <v>45</v>
      </c>
      <c r="D695" s="1" t="s">
        <v>463</v>
      </c>
      <c r="E695" s="1" t="s">
        <v>27</v>
      </c>
      <c r="F695" s="25" t="s">
        <v>1393</v>
      </c>
      <c r="G695" s="1" t="s">
        <v>205</v>
      </c>
      <c r="H695" s="1">
        <v>2.33</v>
      </c>
      <c r="I695" s="26">
        <f t="shared" si="40"/>
        <v>13.98</v>
      </c>
      <c r="J695" s="1" t="s">
        <v>137</v>
      </c>
      <c r="K695" s="1">
        <v>6063</v>
      </c>
      <c r="L695" s="1">
        <v>150</v>
      </c>
      <c r="M695" s="1">
        <v>610</v>
      </c>
      <c r="N695" s="1">
        <v>53</v>
      </c>
      <c r="O695" s="27">
        <f t="shared" si="41"/>
        <v>1541.7772875</v>
      </c>
      <c r="P695" s="1">
        <v>6</v>
      </c>
      <c r="Q695" s="1">
        <v>13.2</v>
      </c>
      <c r="R695" s="1">
        <v>105</v>
      </c>
      <c r="S695" s="28">
        <f t="shared" si="42"/>
        <v>1386</v>
      </c>
      <c r="V695" s="30">
        <f t="shared" si="43"/>
        <v>0.898962522821572</v>
      </c>
    </row>
    <row r="696" s="1" customFormat="1" spans="1:22">
      <c r="A696" s="1">
        <v>19</v>
      </c>
      <c r="B696" s="24">
        <v>46137</v>
      </c>
      <c r="C696" s="1" t="s">
        <v>45</v>
      </c>
      <c r="D696" s="1" t="s">
        <v>199</v>
      </c>
      <c r="E696" s="1" t="s">
        <v>37</v>
      </c>
      <c r="F696" s="25" t="s">
        <v>1393</v>
      </c>
      <c r="G696" s="1" t="s">
        <v>205</v>
      </c>
      <c r="H696" s="1">
        <v>2.33</v>
      </c>
      <c r="I696" s="26">
        <f t="shared" si="40"/>
        <v>11.65</v>
      </c>
      <c r="J696" s="1" t="s">
        <v>137</v>
      </c>
      <c r="K696" s="1">
        <v>6063</v>
      </c>
      <c r="L696" s="1">
        <v>150</v>
      </c>
      <c r="M696" s="1">
        <v>520</v>
      </c>
      <c r="N696" s="1">
        <v>34</v>
      </c>
      <c r="O696" s="27">
        <f t="shared" si="41"/>
        <v>843.1371</v>
      </c>
      <c r="P696" s="1">
        <v>5</v>
      </c>
      <c r="Q696" s="1">
        <v>11</v>
      </c>
      <c r="R696" s="1">
        <v>68</v>
      </c>
      <c r="S696" s="28">
        <f t="shared" si="42"/>
        <v>748</v>
      </c>
      <c r="V696" s="30">
        <f t="shared" si="43"/>
        <v>0.887162953688078</v>
      </c>
    </row>
    <row r="697" s="1" customFormat="1" spans="1:22">
      <c r="A697" s="1">
        <v>20</v>
      </c>
      <c r="B697" s="24">
        <v>46137</v>
      </c>
      <c r="C697" s="1" t="s">
        <v>45</v>
      </c>
      <c r="D697" s="1" t="s">
        <v>199</v>
      </c>
      <c r="E697" s="1" t="s">
        <v>37</v>
      </c>
      <c r="F697" s="25" t="s">
        <v>1160</v>
      </c>
      <c r="G697" s="1" t="s">
        <v>1104</v>
      </c>
      <c r="H697" s="1">
        <v>1.452</v>
      </c>
      <c r="I697" s="26">
        <f t="shared" si="40"/>
        <v>3.63</v>
      </c>
      <c r="J697" s="1" t="s">
        <v>34</v>
      </c>
      <c r="K697" s="1">
        <v>6063</v>
      </c>
      <c r="L697" s="1">
        <v>150</v>
      </c>
      <c r="M697" s="1">
        <v>590</v>
      </c>
      <c r="N697" s="1">
        <v>33</v>
      </c>
      <c r="O697" s="27">
        <f t="shared" si="41"/>
        <v>928.4999625</v>
      </c>
      <c r="P697" s="1">
        <v>2.5</v>
      </c>
      <c r="Q697" s="1">
        <v>3.6</v>
      </c>
      <c r="R697" s="1">
        <v>229</v>
      </c>
      <c r="S697" s="28">
        <f t="shared" si="42"/>
        <v>824.4</v>
      </c>
      <c r="V697" s="30">
        <f t="shared" si="43"/>
        <v>0.887883719219859</v>
      </c>
    </row>
    <row r="698" s="1" customFormat="1" spans="1:22">
      <c r="A698" s="1">
        <v>21</v>
      </c>
      <c r="B698" s="24">
        <v>46137</v>
      </c>
      <c r="C698" s="1" t="s">
        <v>45</v>
      </c>
      <c r="D698" s="1" t="s">
        <v>199</v>
      </c>
      <c r="E698" s="1" t="s">
        <v>37</v>
      </c>
      <c r="F698" s="25" t="s">
        <v>1394</v>
      </c>
      <c r="G698" s="1" t="s">
        <v>1104</v>
      </c>
      <c r="H698" s="1">
        <v>1.452</v>
      </c>
      <c r="I698" s="26">
        <f t="shared" si="40"/>
        <v>3.63</v>
      </c>
      <c r="J698" s="1" t="s">
        <v>34</v>
      </c>
      <c r="K698" s="1">
        <v>6063</v>
      </c>
      <c r="L698" s="1">
        <v>150</v>
      </c>
      <c r="M698" s="1">
        <v>590</v>
      </c>
      <c r="N698" s="1">
        <v>14</v>
      </c>
      <c r="O698" s="27">
        <f t="shared" si="41"/>
        <v>393.909075</v>
      </c>
      <c r="P698" s="1">
        <v>2.5</v>
      </c>
      <c r="Q698" s="1">
        <v>3.6</v>
      </c>
      <c r="R698" s="1">
        <v>100</v>
      </c>
      <c r="S698" s="28">
        <f t="shared" si="42"/>
        <v>360</v>
      </c>
      <c r="V698" s="30">
        <f t="shared" si="43"/>
        <v>0.913916492022937</v>
      </c>
    </row>
    <row r="699" s="1" customFormat="1" spans="1:22">
      <c r="A699" s="1">
        <v>22</v>
      </c>
      <c r="B699" s="24">
        <v>46137</v>
      </c>
      <c r="C699" s="1" t="s">
        <v>45</v>
      </c>
      <c r="D699" s="1" t="s">
        <v>199</v>
      </c>
      <c r="E699" s="1" t="s">
        <v>37</v>
      </c>
      <c r="F699" s="25" t="s">
        <v>1395</v>
      </c>
      <c r="G699" s="1" t="s">
        <v>1104</v>
      </c>
      <c r="H699" s="1">
        <v>1.452</v>
      </c>
      <c r="I699" s="26">
        <f t="shared" si="40"/>
        <v>4.356</v>
      </c>
      <c r="J699" s="1" t="s">
        <v>34</v>
      </c>
      <c r="K699" s="1">
        <v>6063</v>
      </c>
      <c r="L699" s="1">
        <v>150</v>
      </c>
      <c r="M699" s="1">
        <v>540</v>
      </c>
      <c r="N699" s="1">
        <v>3.5</v>
      </c>
      <c r="O699" s="27">
        <f t="shared" si="41"/>
        <v>90.1317375</v>
      </c>
      <c r="P699" s="1">
        <v>3</v>
      </c>
      <c r="Q699" s="1">
        <v>4.3</v>
      </c>
      <c r="R699" s="1">
        <v>18</v>
      </c>
      <c r="S699" s="28">
        <f t="shared" si="42"/>
        <v>77.4</v>
      </c>
      <c r="T699" s="1">
        <v>630</v>
      </c>
      <c r="U699" s="1">
        <v>415</v>
      </c>
      <c r="V699" s="30">
        <f t="shared" si="43"/>
        <v>0.858743014911923</v>
      </c>
    </row>
    <row r="700" s="1" customFormat="1" spans="1:22">
      <c r="A700" s="1">
        <v>23</v>
      </c>
      <c r="B700" s="24">
        <v>46137</v>
      </c>
      <c r="C700" s="1" t="s">
        <v>45</v>
      </c>
      <c r="D700" s="1" t="s">
        <v>199</v>
      </c>
      <c r="E700" s="1" t="s">
        <v>37</v>
      </c>
      <c r="F700" s="25" t="s">
        <v>1396</v>
      </c>
      <c r="G700" s="1" t="s">
        <v>1104</v>
      </c>
      <c r="H700" s="1">
        <v>1.452</v>
      </c>
      <c r="I700" s="26">
        <f t="shared" si="40"/>
        <v>4.5738</v>
      </c>
      <c r="J700" s="1" t="s">
        <v>34</v>
      </c>
      <c r="K700" s="1">
        <v>6063</v>
      </c>
      <c r="L700" s="1">
        <v>150</v>
      </c>
      <c r="M700" s="1">
        <v>540</v>
      </c>
      <c r="N700" s="1">
        <v>22</v>
      </c>
      <c r="O700" s="27">
        <f t="shared" si="41"/>
        <v>566.54235</v>
      </c>
      <c r="P700" s="1">
        <v>3.15</v>
      </c>
      <c r="Q700" s="1">
        <v>4.5</v>
      </c>
      <c r="R700" s="1">
        <v>107</v>
      </c>
      <c r="S700" s="28">
        <f t="shared" si="42"/>
        <v>481.5</v>
      </c>
      <c r="V700" s="30">
        <f t="shared" si="43"/>
        <v>0.849892333732862</v>
      </c>
    </row>
    <row r="701" s="1" customFormat="1" spans="1:22">
      <c r="A701" s="1">
        <v>24</v>
      </c>
      <c r="B701" s="24">
        <v>46137</v>
      </c>
      <c r="C701" s="1" t="s">
        <v>45</v>
      </c>
      <c r="D701" s="1" t="s">
        <v>199</v>
      </c>
      <c r="E701" s="1" t="s">
        <v>37</v>
      </c>
      <c r="F701" s="25" t="s">
        <v>1397</v>
      </c>
      <c r="G701" s="1" t="s">
        <v>469</v>
      </c>
      <c r="H701" s="1">
        <v>4.003</v>
      </c>
      <c r="I701" s="26">
        <f t="shared" si="40"/>
        <v>12.009</v>
      </c>
      <c r="J701" s="1" t="s">
        <v>35</v>
      </c>
      <c r="K701" s="1">
        <v>6063</v>
      </c>
      <c r="L701" s="1">
        <v>150</v>
      </c>
      <c r="M701" s="1">
        <v>510</v>
      </c>
      <c r="N701" s="1">
        <v>42</v>
      </c>
      <c r="O701" s="27">
        <f t="shared" si="41"/>
        <v>1021.493025</v>
      </c>
      <c r="P701" s="1">
        <v>3</v>
      </c>
      <c r="Q701" s="1">
        <v>11.7</v>
      </c>
      <c r="R701" s="1">
        <v>84</v>
      </c>
      <c r="S701" s="28">
        <f t="shared" si="42"/>
        <v>982.8</v>
      </c>
      <c r="V701" s="30">
        <f t="shared" si="43"/>
        <v>0.962121106994343</v>
      </c>
    </row>
    <row r="702" s="1" customFormat="1" spans="1:22">
      <c r="A702" s="1">
        <v>25</v>
      </c>
      <c r="B702" s="24">
        <v>46137</v>
      </c>
      <c r="C702" s="1" t="s">
        <v>45</v>
      </c>
      <c r="D702" s="1" t="s">
        <v>199</v>
      </c>
      <c r="E702" s="1" t="s">
        <v>37</v>
      </c>
      <c r="F702" s="25" t="s">
        <v>1398</v>
      </c>
      <c r="G702" s="1" t="s">
        <v>471</v>
      </c>
      <c r="H702" s="1">
        <v>7.211</v>
      </c>
      <c r="I702" s="26">
        <f t="shared" si="40"/>
        <v>21.633</v>
      </c>
      <c r="J702" s="1" t="s">
        <v>35</v>
      </c>
      <c r="K702" s="1">
        <v>6063</v>
      </c>
      <c r="L702" s="1">
        <v>150</v>
      </c>
      <c r="M702" s="1">
        <v>550</v>
      </c>
      <c r="N702" s="1">
        <v>64</v>
      </c>
      <c r="O702" s="27">
        <f t="shared" si="41"/>
        <v>1678.644</v>
      </c>
      <c r="P702" s="1">
        <v>3</v>
      </c>
      <c r="Q702" s="1">
        <v>21</v>
      </c>
      <c r="R702" s="1">
        <v>64</v>
      </c>
      <c r="S702" s="28">
        <f t="shared" si="42"/>
        <v>1344</v>
      </c>
      <c r="V702" s="30">
        <f t="shared" si="43"/>
        <v>0.800646235890397</v>
      </c>
    </row>
    <row r="703" s="1" customFormat="1" spans="1:22">
      <c r="A703" s="1">
        <v>26</v>
      </c>
      <c r="B703" s="24">
        <v>46137</v>
      </c>
      <c r="C703" s="1" t="s">
        <v>45</v>
      </c>
      <c r="D703" s="1" t="s">
        <v>199</v>
      </c>
      <c r="E703" s="1" t="s">
        <v>37</v>
      </c>
      <c r="F703" s="25" t="s">
        <v>1399</v>
      </c>
      <c r="G703" s="1" t="s">
        <v>503</v>
      </c>
      <c r="H703" s="1">
        <v>3.4</v>
      </c>
      <c r="I703" s="26">
        <f t="shared" si="40"/>
        <v>10.2</v>
      </c>
      <c r="J703" s="1" t="s">
        <v>34</v>
      </c>
      <c r="K703" s="1">
        <v>6063</v>
      </c>
      <c r="L703" s="1">
        <v>150</v>
      </c>
      <c r="M703" s="1">
        <v>480</v>
      </c>
      <c r="N703" s="1">
        <v>28</v>
      </c>
      <c r="O703" s="27">
        <f t="shared" si="41"/>
        <v>640.9368</v>
      </c>
      <c r="P703" s="1">
        <v>3</v>
      </c>
      <c r="Q703" s="1">
        <v>10</v>
      </c>
      <c r="R703" s="1">
        <v>55</v>
      </c>
      <c r="S703" s="28">
        <f t="shared" si="42"/>
        <v>550</v>
      </c>
      <c r="V703" s="30">
        <f t="shared" si="43"/>
        <v>0.858118928418527</v>
      </c>
    </row>
    <row r="704" s="1" customFormat="1" spans="1:22">
      <c r="A704" s="1">
        <v>27</v>
      </c>
      <c r="B704" s="24">
        <v>46137</v>
      </c>
      <c r="C704" s="1" t="s">
        <v>25</v>
      </c>
      <c r="D704" s="1" t="s">
        <v>26</v>
      </c>
      <c r="E704" s="1" t="s">
        <v>37</v>
      </c>
      <c r="F704" s="25" t="s">
        <v>1380</v>
      </c>
      <c r="G704" s="1" t="s">
        <v>944</v>
      </c>
      <c r="H704" s="1">
        <v>0.272</v>
      </c>
      <c r="I704" s="26">
        <f t="shared" si="40"/>
        <v>1.03904</v>
      </c>
      <c r="J704" s="1" t="s">
        <v>35</v>
      </c>
      <c r="K704" s="1">
        <v>6063</v>
      </c>
      <c r="L704" s="1">
        <v>90</v>
      </c>
      <c r="M704" s="1">
        <v>405</v>
      </c>
      <c r="N704" s="1">
        <v>20</v>
      </c>
      <c r="O704" s="27">
        <f t="shared" si="41"/>
        <v>139.060395</v>
      </c>
      <c r="P704" s="1">
        <v>3.82</v>
      </c>
      <c r="Q704" s="1">
        <v>0.99</v>
      </c>
      <c r="R704" s="1">
        <v>120</v>
      </c>
      <c r="S704" s="28">
        <f t="shared" si="42"/>
        <v>118.8</v>
      </c>
      <c r="V704" s="30">
        <f t="shared" si="43"/>
        <v>0.854305066514445</v>
      </c>
    </row>
    <row r="705" s="1" customFormat="1" spans="1:22">
      <c r="A705" s="1">
        <v>28</v>
      </c>
      <c r="B705" s="24">
        <v>46137</v>
      </c>
      <c r="C705" s="1" t="s">
        <v>25</v>
      </c>
      <c r="D705" s="1" t="s">
        <v>26</v>
      </c>
      <c r="E705" s="1" t="s">
        <v>37</v>
      </c>
      <c r="F705" s="25" t="s">
        <v>1400</v>
      </c>
      <c r="G705" s="1" t="s">
        <v>944</v>
      </c>
      <c r="H705" s="1">
        <v>0.272</v>
      </c>
      <c r="I705" s="26">
        <f t="shared" si="40"/>
        <v>1.09344</v>
      </c>
      <c r="J705" s="1" t="s">
        <v>35</v>
      </c>
      <c r="K705" s="1">
        <v>6063</v>
      </c>
      <c r="L705" s="1">
        <v>90</v>
      </c>
      <c r="M705" s="1">
        <v>415</v>
      </c>
      <c r="N705" s="1">
        <v>13</v>
      </c>
      <c r="O705" s="27">
        <f t="shared" si="41"/>
        <v>92.62109025</v>
      </c>
      <c r="P705" s="1">
        <v>4.02</v>
      </c>
      <c r="Q705" s="1">
        <v>1.04</v>
      </c>
      <c r="R705" s="1">
        <v>74</v>
      </c>
      <c r="S705" s="28">
        <f t="shared" si="42"/>
        <v>76.96</v>
      </c>
      <c r="V705" s="30">
        <f t="shared" si="43"/>
        <v>0.830912266226536</v>
      </c>
    </row>
    <row r="706" s="1" customFormat="1" spans="1:22">
      <c r="A706" s="1">
        <v>29</v>
      </c>
      <c r="B706" s="24">
        <v>46137</v>
      </c>
      <c r="C706" s="1" t="s">
        <v>25</v>
      </c>
      <c r="D706" s="1" t="s">
        <v>26</v>
      </c>
      <c r="E706" s="1" t="s">
        <v>37</v>
      </c>
      <c r="F706" s="25" t="s">
        <v>1401</v>
      </c>
      <c r="G706" s="1" t="s">
        <v>944</v>
      </c>
      <c r="H706" s="1">
        <v>0.272</v>
      </c>
      <c r="I706" s="26">
        <f t="shared" si="40"/>
        <v>1.09344</v>
      </c>
      <c r="J706" s="1" t="s">
        <v>35</v>
      </c>
      <c r="K706" s="1">
        <v>6063</v>
      </c>
      <c r="L706" s="1">
        <v>90</v>
      </c>
      <c r="M706" s="1">
        <v>415</v>
      </c>
      <c r="N706" s="1">
        <v>47</v>
      </c>
      <c r="O706" s="27">
        <f t="shared" si="41"/>
        <v>334.86086475</v>
      </c>
      <c r="P706" s="1">
        <v>4.02</v>
      </c>
      <c r="Q706" s="1">
        <v>1.04</v>
      </c>
      <c r="R706" s="1">
        <v>280</v>
      </c>
      <c r="S706" s="28">
        <f t="shared" si="42"/>
        <v>291.2</v>
      </c>
      <c r="V706" s="30">
        <f t="shared" si="43"/>
        <v>0.869614907724149</v>
      </c>
    </row>
    <row r="707" s="1" customFormat="1" spans="1:22">
      <c r="A707" s="1">
        <v>30</v>
      </c>
      <c r="B707" s="24">
        <v>46137</v>
      </c>
      <c r="C707" s="1" t="s">
        <v>25</v>
      </c>
      <c r="D707" s="1" t="s">
        <v>26</v>
      </c>
      <c r="E707" s="1" t="s">
        <v>37</v>
      </c>
      <c r="F707" s="25" t="s">
        <v>1269</v>
      </c>
      <c r="G707" s="1" t="s">
        <v>41</v>
      </c>
      <c r="H707" s="1">
        <v>0.309</v>
      </c>
      <c r="I707" s="26">
        <f t="shared" ref="I707:I770" si="44">H707*P707</f>
        <v>1.45539</v>
      </c>
      <c r="J707" s="1" t="s">
        <v>871</v>
      </c>
      <c r="K707" s="1">
        <v>6063</v>
      </c>
      <c r="L707" s="1">
        <v>90</v>
      </c>
      <c r="M707" s="1">
        <v>415</v>
      </c>
      <c r="N707" s="1">
        <v>30</v>
      </c>
      <c r="O707" s="27">
        <f t="shared" ref="O707:O770" si="45">L707/2*L707/2*3.14*2.7/1000*M707*N707/1000</f>
        <v>213.7409775</v>
      </c>
      <c r="P707" s="1">
        <v>4.71</v>
      </c>
      <c r="Q707" s="1">
        <v>1.299</v>
      </c>
      <c r="R707" s="1">
        <v>150</v>
      </c>
      <c r="S707" s="28">
        <f t="shared" si="42"/>
        <v>194.85</v>
      </c>
      <c r="V707" s="30">
        <f t="shared" si="43"/>
        <v>0.911617427219823</v>
      </c>
    </row>
    <row r="708" s="1" customFormat="1" spans="1:22">
      <c r="A708" s="1">
        <v>31</v>
      </c>
      <c r="B708" s="24">
        <v>46137</v>
      </c>
      <c r="C708" s="1" t="s">
        <v>25</v>
      </c>
      <c r="D708" s="1" t="s">
        <v>26</v>
      </c>
      <c r="E708" s="1" t="s">
        <v>37</v>
      </c>
      <c r="F708" s="25" t="s">
        <v>1269</v>
      </c>
      <c r="G708" s="1" t="s">
        <v>41</v>
      </c>
      <c r="H708" s="1">
        <v>0.309</v>
      </c>
      <c r="I708" s="26">
        <f t="shared" si="44"/>
        <v>1.45539</v>
      </c>
      <c r="J708" s="1" t="s">
        <v>287</v>
      </c>
      <c r="K708" s="1">
        <v>6063</v>
      </c>
      <c r="L708" s="1">
        <v>90</v>
      </c>
      <c r="M708" s="1">
        <v>415</v>
      </c>
      <c r="N708" s="1">
        <v>142</v>
      </c>
      <c r="O708" s="27">
        <f t="shared" si="45"/>
        <v>1011.7072935</v>
      </c>
      <c r="P708" s="1">
        <v>4.71</v>
      </c>
      <c r="Q708" s="1">
        <v>1.299</v>
      </c>
      <c r="R708" s="1">
        <v>706</v>
      </c>
      <c r="S708" s="28">
        <f t="shared" ref="S708:S771" si="46">Q708*R708</f>
        <v>917.094</v>
      </c>
      <c r="V708" s="30">
        <f t="shared" ref="V708:V771" si="47">S708/O708</f>
        <v>0.906481554390415</v>
      </c>
    </row>
    <row r="709" s="1" customFormat="1" spans="1:22">
      <c r="A709" s="1">
        <v>32</v>
      </c>
      <c r="B709" s="24">
        <v>46137</v>
      </c>
      <c r="C709" s="1" t="s">
        <v>25</v>
      </c>
      <c r="D709" s="1" t="s">
        <v>26</v>
      </c>
      <c r="E709" s="1" t="s">
        <v>37</v>
      </c>
      <c r="F709" s="25" t="s">
        <v>1402</v>
      </c>
      <c r="G709" s="1" t="s">
        <v>628</v>
      </c>
      <c r="H709" s="1">
        <v>0.324</v>
      </c>
      <c r="I709" s="26">
        <f t="shared" si="44"/>
        <v>1.55196</v>
      </c>
      <c r="J709" s="1" t="s">
        <v>629</v>
      </c>
      <c r="K709" s="1">
        <v>6063</v>
      </c>
      <c r="L709" s="1">
        <v>90</v>
      </c>
      <c r="M709" s="1">
        <v>415</v>
      </c>
      <c r="N709" s="1">
        <v>16</v>
      </c>
      <c r="O709" s="27">
        <f t="shared" si="45"/>
        <v>113.995188</v>
      </c>
      <c r="P709" s="1">
        <v>4.79</v>
      </c>
      <c r="Q709" s="1">
        <v>1.57</v>
      </c>
      <c r="R709" s="1">
        <v>64</v>
      </c>
      <c r="S709" s="28">
        <f t="shared" si="46"/>
        <v>100.48</v>
      </c>
      <c r="T709" s="1">
        <v>126</v>
      </c>
      <c r="U709" s="1">
        <v>118</v>
      </c>
      <c r="V709" s="30">
        <f t="shared" si="47"/>
        <v>0.88144071484842</v>
      </c>
    </row>
    <row r="710" s="1" customFormat="1" spans="1:22">
      <c r="A710" s="1">
        <v>33</v>
      </c>
      <c r="B710" s="24">
        <v>46137</v>
      </c>
      <c r="C710" s="1" t="s">
        <v>25</v>
      </c>
      <c r="D710" s="1" t="s">
        <v>26</v>
      </c>
      <c r="E710" s="1" t="s">
        <v>37</v>
      </c>
      <c r="F710" s="25" t="s">
        <v>1403</v>
      </c>
      <c r="G710" s="1" t="s">
        <v>628</v>
      </c>
      <c r="H710" s="1">
        <v>0.324</v>
      </c>
      <c r="I710" s="26">
        <f t="shared" si="44"/>
        <v>1.55196</v>
      </c>
      <c r="J710" s="1" t="s">
        <v>629</v>
      </c>
      <c r="K710" s="1">
        <v>6063</v>
      </c>
      <c r="L710" s="1">
        <v>90</v>
      </c>
      <c r="M710" s="1">
        <v>415</v>
      </c>
      <c r="N710" s="1">
        <v>16</v>
      </c>
      <c r="O710" s="27">
        <f t="shared" si="45"/>
        <v>113.995188</v>
      </c>
      <c r="P710" s="1">
        <v>4.79</v>
      </c>
      <c r="Q710" s="1">
        <v>1.57</v>
      </c>
      <c r="R710" s="1">
        <v>64</v>
      </c>
      <c r="S710" s="28">
        <f t="shared" si="46"/>
        <v>100.48</v>
      </c>
      <c r="V710" s="30">
        <f t="shared" si="47"/>
        <v>0.88144071484842</v>
      </c>
    </row>
    <row r="711" s="1" customFormat="1" spans="1:22">
      <c r="A711" s="1">
        <v>34</v>
      </c>
      <c r="B711" s="24">
        <v>46137</v>
      </c>
      <c r="C711" s="1" t="s">
        <v>25</v>
      </c>
      <c r="D711" s="1" t="s">
        <v>26</v>
      </c>
      <c r="E711" s="1" t="s">
        <v>37</v>
      </c>
      <c r="F711" s="25" t="s">
        <v>1404</v>
      </c>
      <c r="G711" s="1" t="s">
        <v>628</v>
      </c>
      <c r="H711" s="1">
        <v>0.324</v>
      </c>
      <c r="I711" s="26">
        <f t="shared" si="44"/>
        <v>1.4904</v>
      </c>
      <c r="J711" s="1" t="s">
        <v>629</v>
      </c>
      <c r="K711" s="1">
        <v>6063</v>
      </c>
      <c r="L711" s="1">
        <v>90</v>
      </c>
      <c r="M711" s="1">
        <v>400</v>
      </c>
      <c r="N711" s="1">
        <v>4</v>
      </c>
      <c r="O711" s="27">
        <f t="shared" si="45"/>
        <v>27.46872</v>
      </c>
      <c r="P711" s="1">
        <v>4.6</v>
      </c>
      <c r="Q711" s="1">
        <v>1.5</v>
      </c>
      <c r="R711" s="1">
        <v>15</v>
      </c>
      <c r="S711" s="28">
        <f t="shared" si="46"/>
        <v>22.5</v>
      </c>
      <c r="V711" s="30">
        <f t="shared" si="47"/>
        <v>0.819113522581322</v>
      </c>
    </row>
    <row r="712" s="1" customFormat="1" spans="1:22">
      <c r="A712" s="1">
        <v>35</v>
      </c>
      <c r="B712" s="24">
        <v>46137</v>
      </c>
      <c r="C712" s="1" t="s">
        <v>25</v>
      </c>
      <c r="D712" s="1" t="s">
        <v>26</v>
      </c>
      <c r="E712" s="1" t="s">
        <v>37</v>
      </c>
      <c r="F712" s="25" t="s">
        <v>1405</v>
      </c>
      <c r="G712" s="1" t="s">
        <v>628</v>
      </c>
      <c r="H712" s="1">
        <v>0.324</v>
      </c>
      <c r="I712" s="26">
        <f t="shared" si="44"/>
        <v>1.4904</v>
      </c>
      <c r="J712" s="1" t="s">
        <v>629</v>
      </c>
      <c r="K712" s="1">
        <v>6063</v>
      </c>
      <c r="L712" s="1">
        <v>90</v>
      </c>
      <c r="M712" s="1">
        <v>400</v>
      </c>
      <c r="N712" s="1">
        <v>4</v>
      </c>
      <c r="O712" s="27">
        <f t="shared" si="45"/>
        <v>27.46872</v>
      </c>
      <c r="P712" s="1">
        <v>4.6</v>
      </c>
      <c r="Q712" s="1">
        <v>1.5</v>
      </c>
      <c r="R712" s="1">
        <v>16</v>
      </c>
      <c r="S712" s="28">
        <f t="shared" si="46"/>
        <v>24</v>
      </c>
      <c r="V712" s="30">
        <f t="shared" si="47"/>
        <v>0.87372109075341</v>
      </c>
    </row>
    <row r="713" s="1" customFormat="1" spans="1:22">
      <c r="A713" s="1">
        <v>36</v>
      </c>
      <c r="B713" s="24">
        <v>46137</v>
      </c>
      <c r="C713" s="1" t="s">
        <v>25</v>
      </c>
      <c r="D713" s="1" t="s">
        <v>26</v>
      </c>
      <c r="E713" s="1" t="s">
        <v>37</v>
      </c>
      <c r="F713" s="25" t="s">
        <v>1406</v>
      </c>
      <c r="G713" s="1" t="s">
        <v>628</v>
      </c>
      <c r="H713" s="1">
        <v>0.324</v>
      </c>
      <c r="I713" s="26">
        <f t="shared" si="44"/>
        <v>1.17288</v>
      </c>
      <c r="J713" s="1" t="s">
        <v>629</v>
      </c>
      <c r="K713" s="1">
        <v>6063</v>
      </c>
      <c r="L713" s="1">
        <v>90</v>
      </c>
      <c r="M713" s="1">
        <v>470</v>
      </c>
      <c r="N713" s="1">
        <v>27</v>
      </c>
      <c r="O713" s="27">
        <f t="shared" si="45"/>
        <v>217.8612855</v>
      </c>
      <c r="P713" s="1">
        <v>3.62</v>
      </c>
      <c r="Q713" s="1">
        <v>1.187</v>
      </c>
      <c r="R713" s="1">
        <v>162</v>
      </c>
      <c r="S713" s="28">
        <f t="shared" si="46"/>
        <v>192.294</v>
      </c>
      <c r="V713" s="30">
        <f t="shared" si="47"/>
        <v>0.882644199765359</v>
      </c>
    </row>
    <row r="714" s="1" customFormat="1" spans="1:22">
      <c r="A714" s="1">
        <v>37</v>
      </c>
      <c r="B714" s="24">
        <v>46137</v>
      </c>
      <c r="C714" s="1" t="s">
        <v>25</v>
      </c>
      <c r="D714" s="1" t="s">
        <v>26</v>
      </c>
      <c r="E714" s="1" t="s">
        <v>37</v>
      </c>
      <c r="F714" s="25" t="s">
        <v>1239</v>
      </c>
      <c r="G714" s="1" t="s">
        <v>29</v>
      </c>
      <c r="H714" s="1">
        <v>0.253</v>
      </c>
      <c r="I714" s="26">
        <f t="shared" si="44"/>
        <v>0.66792</v>
      </c>
      <c r="J714" s="1" t="s">
        <v>35</v>
      </c>
      <c r="K714" s="1">
        <v>6063</v>
      </c>
      <c r="L714" s="1">
        <v>90</v>
      </c>
      <c r="M714" s="1">
        <v>380</v>
      </c>
      <c r="N714" s="1">
        <v>30</v>
      </c>
      <c r="O714" s="27">
        <f t="shared" si="45"/>
        <v>195.71463</v>
      </c>
      <c r="P714" s="1">
        <v>2.64</v>
      </c>
      <c r="Q714" s="1">
        <v>0.633</v>
      </c>
      <c r="R714" s="1">
        <v>268</v>
      </c>
      <c r="S714" s="28">
        <f t="shared" si="46"/>
        <v>169.644</v>
      </c>
      <c r="V714" s="30">
        <f t="shared" si="47"/>
        <v>0.866792635788137</v>
      </c>
    </row>
    <row r="715" s="1" customFormat="1" spans="1:22">
      <c r="F715" s="25"/>
      <c r="I715" s="26">
        <f t="shared" si="44"/>
        <v>0</v>
      </c>
      <c r="O715" s="27">
        <f t="shared" si="45"/>
        <v>0</v>
      </c>
      <c r="S715" s="28">
        <f t="shared" si="46"/>
        <v>0</v>
      </c>
      <c r="V715" s="30" t="e">
        <f t="shared" si="47"/>
        <v>#DIV/0!</v>
      </c>
    </row>
    <row r="716" s="1" customFormat="1" spans="1:22">
      <c r="A716" s="1">
        <v>1</v>
      </c>
      <c r="B716" s="24">
        <v>46138</v>
      </c>
      <c r="C716" s="1" t="s">
        <v>25</v>
      </c>
      <c r="D716" s="1" t="s">
        <v>36</v>
      </c>
      <c r="E716" s="1" t="s">
        <v>37</v>
      </c>
      <c r="F716" s="25" t="s">
        <v>1407</v>
      </c>
      <c r="G716" s="1" t="s">
        <v>64</v>
      </c>
      <c r="H716" s="1">
        <v>0.122</v>
      </c>
      <c r="I716" s="26">
        <f t="shared" si="44"/>
        <v>0.3904</v>
      </c>
      <c r="J716" s="1" t="s">
        <v>88</v>
      </c>
      <c r="K716" s="1">
        <v>6063</v>
      </c>
      <c r="L716" s="1">
        <v>90</v>
      </c>
      <c r="M716" s="1">
        <v>340</v>
      </c>
      <c r="N716" s="1">
        <v>8</v>
      </c>
      <c r="O716" s="27">
        <f t="shared" si="45"/>
        <v>46.696824</v>
      </c>
      <c r="P716" s="1">
        <v>3.2</v>
      </c>
      <c r="Q716" s="1">
        <v>0.38</v>
      </c>
      <c r="R716" s="1">
        <v>106</v>
      </c>
      <c r="S716" s="28">
        <f t="shared" si="46"/>
        <v>40.28</v>
      </c>
      <c r="V716" s="30">
        <f t="shared" si="47"/>
        <v>0.862585429792827</v>
      </c>
    </row>
    <row r="717" s="1" customFormat="1" spans="1:22">
      <c r="A717" s="1">
        <v>2</v>
      </c>
      <c r="B717" s="24">
        <v>46138</v>
      </c>
      <c r="C717" s="1" t="s">
        <v>25</v>
      </c>
      <c r="D717" s="1" t="s">
        <v>36</v>
      </c>
      <c r="E717" s="1" t="s">
        <v>37</v>
      </c>
      <c r="F717" s="25" t="s">
        <v>1408</v>
      </c>
      <c r="G717" s="1" t="s">
        <v>1409</v>
      </c>
      <c r="H717" s="1">
        <v>0.419</v>
      </c>
      <c r="I717" s="26">
        <f t="shared" si="44"/>
        <v>0.83381</v>
      </c>
      <c r="J717" s="1" t="s">
        <v>35</v>
      </c>
      <c r="K717" s="1">
        <v>6063</v>
      </c>
      <c r="L717" s="1">
        <v>90</v>
      </c>
      <c r="M717" s="1">
        <v>500</v>
      </c>
      <c r="N717" s="1">
        <v>15</v>
      </c>
      <c r="O717" s="27">
        <f t="shared" si="45"/>
        <v>128.759625</v>
      </c>
      <c r="P717" s="1">
        <v>1.99</v>
      </c>
      <c r="Q717" s="1">
        <v>0.83</v>
      </c>
      <c r="R717" s="1">
        <v>134</v>
      </c>
      <c r="S717" s="28">
        <f t="shared" si="46"/>
        <v>111.22</v>
      </c>
      <c r="T717" s="1">
        <v>148</v>
      </c>
      <c r="U717" s="1">
        <v>142</v>
      </c>
      <c r="V717" s="30">
        <f t="shared" si="47"/>
        <v>0.86378008634306</v>
      </c>
    </row>
    <row r="718" s="1" customFormat="1" spans="1:22">
      <c r="A718" s="1">
        <v>3</v>
      </c>
      <c r="B718" s="24">
        <v>46138</v>
      </c>
      <c r="C718" s="1" t="s">
        <v>25</v>
      </c>
      <c r="D718" s="1" t="s">
        <v>36</v>
      </c>
      <c r="E718" s="1" t="s">
        <v>37</v>
      </c>
      <c r="F718" s="25" t="s">
        <v>1410</v>
      </c>
      <c r="G718" s="1" t="s">
        <v>192</v>
      </c>
      <c r="H718" s="1">
        <v>0.382</v>
      </c>
      <c r="I718" s="26">
        <f t="shared" si="44"/>
        <v>1.2415</v>
      </c>
      <c r="J718" s="1" t="s">
        <v>34</v>
      </c>
      <c r="K718" s="1">
        <v>6063</v>
      </c>
      <c r="L718" s="1">
        <v>90</v>
      </c>
      <c r="M718" s="1">
        <v>490</v>
      </c>
      <c r="N718" s="1">
        <v>37</v>
      </c>
      <c r="O718" s="27">
        <f t="shared" si="45"/>
        <v>311.2549335</v>
      </c>
      <c r="P718" s="1">
        <v>3.25</v>
      </c>
      <c r="Q718" s="1">
        <v>1.2</v>
      </c>
      <c r="R718" s="1">
        <v>222</v>
      </c>
      <c r="S718" s="28">
        <f t="shared" si="46"/>
        <v>266.4</v>
      </c>
      <c r="V718" s="30">
        <f t="shared" si="47"/>
        <v>0.855890048084973</v>
      </c>
    </row>
    <row r="719" s="1" customFormat="1" spans="1:22">
      <c r="A719" s="1">
        <v>4</v>
      </c>
      <c r="B719" s="24">
        <v>46138</v>
      </c>
      <c r="C719" s="1" t="s">
        <v>25</v>
      </c>
      <c r="D719" s="1" t="s">
        <v>36</v>
      </c>
      <c r="E719" s="1" t="s">
        <v>37</v>
      </c>
      <c r="F719" s="25" t="s">
        <v>1411</v>
      </c>
      <c r="G719" s="32" t="s">
        <v>826</v>
      </c>
      <c r="H719" s="1">
        <v>0.437</v>
      </c>
      <c r="I719" s="26">
        <f t="shared" si="44"/>
        <v>1.59068</v>
      </c>
      <c r="J719" s="1" t="s">
        <v>35</v>
      </c>
      <c r="K719" s="1">
        <v>6063</v>
      </c>
      <c r="L719" s="1">
        <v>90</v>
      </c>
      <c r="M719" s="1">
        <v>410</v>
      </c>
      <c r="N719" s="1">
        <v>3</v>
      </c>
      <c r="O719" s="27">
        <f t="shared" si="45"/>
        <v>21.1165785</v>
      </c>
      <c r="P719" s="1">
        <v>3.64</v>
      </c>
      <c r="Q719" s="1">
        <v>1.26</v>
      </c>
      <c r="R719" s="1">
        <v>14</v>
      </c>
      <c r="S719" s="28">
        <f t="shared" si="46"/>
        <v>17.64</v>
      </c>
      <c r="V719" s="30">
        <f t="shared" si="47"/>
        <v>0.835362603842284</v>
      </c>
    </row>
    <row r="720" s="1" customFormat="1" spans="1:22">
      <c r="A720" s="1">
        <v>5</v>
      </c>
      <c r="B720" s="24">
        <v>46138</v>
      </c>
      <c r="C720" s="1" t="s">
        <v>25</v>
      </c>
      <c r="D720" s="1" t="s">
        <v>36</v>
      </c>
      <c r="E720" s="1" t="s">
        <v>37</v>
      </c>
      <c r="F720" s="25" t="s">
        <v>1412</v>
      </c>
      <c r="G720" s="32" t="s">
        <v>826</v>
      </c>
      <c r="H720" s="1">
        <v>0.347</v>
      </c>
      <c r="I720" s="26">
        <f t="shared" si="44"/>
        <v>1.26308</v>
      </c>
      <c r="J720" s="1" t="s">
        <v>35</v>
      </c>
      <c r="K720" s="1">
        <v>6063</v>
      </c>
      <c r="L720" s="1">
        <v>90</v>
      </c>
      <c r="M720" s="1">
        <v>410</v>
      </c>
      <c r="N720" s="1">
        <v>3</v>
      </c>
      <c r="O720" s="27">
        <f t="shared" si="45"/>
        <v>21.1165785</v>
      </c>
      <c r="P720" s="1">
        <v>3.64</v>
      </c>
      <c r="Q720" s="1">
        <v>1.26</v>
      </c>
      <c r="R720" s="1">
        <v>13</v>
      </c>
      <c r="S720" s="28">
        <f t="shared" si="46"/>
        <v>16.38</v>
      </c>
      <c r="V720" s="30">
        <f t="shared" si="47"/>
        <v>0.775693846424978</v>
      </c>
    </row>
    <row r="721" s="1" customFormat="1" spans="1:22">
      <c r="A721" s="1">
        <v>6</v>
      </c>
      <c r="B721" s="24">
        <v>46138</v>
      </c>
      <c r="C721" s="1" t="s">
        <v>25</v>
      </c>
      <c r="D721" s="1" t="s">
        <v>36</v>
      </c>
      <c r="E721" s="1" t="s">
        <v>37</v>
      </c>
      <c r="F721" s="25" t="s">
        <v>1239</v>
      </c>
      <c r="G721" s="1" t="s">
        <v>29</v>
      </c>
      <c r="H721" s="1">
        <v>0.253</v>
      </c>
      <c r="I721" s="26">
        <f t="shared" si="44"/>
        <v>0.66792</v>
      </c>
      <c r="J721" s="1" t="s">
        <v>35</v>
      </c>
      <c r="K721" s="1">
        <v>6063</v>
      </c>
      <c r="L721" s="1">
        <v>90</v>
      </c>
      <c r="M721" s="1">
        <v>380</v>
      </c>
      <c r="N721" s="1">
        <v>10</v>
      </c>
      <c r="O721" s="27">
        <f t="shared" si="45"/>
        <v>65.23821</v>
      </c>
      <c r="P721" s="1">
        <v>2.64</v>
      </c>
      <c r="Q721" s="1">
        <v>0.634</v>
      </c>
      <c r="R721" s="1">
        <v>90</v>
      </c>
      <c r="S721" s="28">
        <f t="shared" si="46"/>
        <v>57.06</v>
      </c>
      <c r="V721" s="30">
        <f t="shared" si="47"/>
        <v>0.874640797164729</v>
      </c>
    </row>
    <row r="722" s="1" customFormat="1" spans="1:22">
      <c r="A722" s="1">
        <v>7</v>
      </c>
      <c r="B722" s="24">
        <v>46138</v>
      </c>
      <c r="C722" s="1" t="s">
        <v>25</v>
      </c>
      <c r="D722" s="1" t="s">
        <v>36</v>
      </c>
      <c r="E722" s="1" t="s">
        <v>37</v>
      </c>
      <c r="F722" s="25" t="s">
        <v>1324</v>
      </c>
      <c r="G722" s="1" t="s">
        <v>581</v>
      </c>
      <c r="H722" s="1">
        <v>0.519</v>
      </c>
      <c r="I722" s="26">
        <f t="shared" si="44"/>
        <v>1.58295</v>
      </c>
      <c r="J722" s="1" t="s">
        <v>30</v>
      </c>
      <c r="K722" s="1">
        <v>6063</v>
      </c>
      <c r="L722" s="1">
        <v>90</v>
      </c>
      <c r="M722" s="1">
        <v>410</v>
      </c>
      <c r="N722" s="1">
        <v>169</v>
      </c>
      <c r="O722" s="27">
        <f t="shared" si="45"/>
        <v>1189.5672555</v>
      </c>
      <c r="P722" s="1">
        <v>3.05</v>
      </c>
      <c r="Q722" s="1">
        <v>1.52</v>
      </c>
      <c r="R722" s="1">
        <v>676</v>
      </c>
      <c r="S722" s="28">
        <f t="shared" si="46"/>
        <v>1027.52</v>
      </c>
      <c r="V722" s="30">
        <f t="shared" si="47"/>
        <v>0.863776297850525</v>
      </c>
    </row>
    <row r="723" s="1" customFormat="1" spans="1:22">
      <c r="A723" s="1">
        <v>8</v>
      </c>
      <c r="B723" s="24">
        <v>46138</v>
      </c>
      <c r="C723" s="1" t="s">
        <v>25</v>
      </c>
      <c r="D723" s="1" t="s">
        <v>36</v>
      </c>
      <c r="E723" s="1" t="s">
        <v>37</v>
      </c>
      <c r="F723" s="25" t="s">
        <v>1413</v>
      </c>
      <c r="G723" s="1" t="s">
        <v>581</v>
      </c>
      <c r="H723" s="1">
        <v>0.519</v>
      </c>
      <c r="I723" s="26">
        <f t="shared" si="44"/>
        <v>1.58295</v>
      </c>
      <c r="J723" s="1" t="s">
        <v>30</v>
      </c>
      <c r="K723" s="1">
        <v>6063</v>
      </c>
      <c r="L723" s="1">
        <v>90</v>
      </c>
      <c r="M723" s="1">
        <v>410</v>
      </c>
      <c r="N723" s="1">
        <v>99</v>
      </c>
      <c r="O723" s="27">
        <f t="shared" si="45"/>
        <v>696.8470905</v>
      </c>
      <c r="P723" s="1">
        <v>3.05</v>
      </c>
      <c r="Q723" s="1">
        <v>1.52</v>
      </c>
      <c r="R723" s="1">
        <v>394</v>
      </c>
      <c r="S723" s="28">
        <f t="shared" si="46"/>
        <v>598.88</v>
      </c>
      <c r="V723" s="30">
        <f t="shared" si="47"/>
        <v>0.859413791295725</v>
      </c>
    </row>
    <row r="724" s="1" customFormat="1" spans="1:22">
      <c r="A724" s="1">
        <v>9</v>
      </c>
      <c r="B724" s="24">
        <v>46138</v>
      </c>
      <c r="C724" s="1" t="s">
        <v>25</v>
      </c>
      <c r="D724" s="1" t="s">
        <v>36</v>
      </c>
      <c r="E724" s="1" t="s">
        <v>27</v>
      </c>
      <c r="F724" s="25" t="s">
        <v>1239</v>
      </c>
      <c r="G724" s="1" t="s">
        <v>29</v>
      </c>
      <c r="H724" s="1">
        <v>0.253</v>
      </c>
      <c r="I724" s="26">
        <f t="shared" si="44"/>
        <v>0.66792</v>
      </c>
      <c r="J724" s="1" t="s">
        <v>35</v>
      </c>
      <c r="K724" s="1">
        <v>6063</v>
      </c>
      <c r="L724" s="1">
        <v>90</v>
      </c>
      <c r="M724" s="1">
        <v>380</v>
      </c>
      <c r="N724" s="1">
        <v>8</v>
      </c>
      <c r="O724" s="27">
        <f t="shared" si="45"/>
        <v>52.190568</v>
      </c>
      <c r="P724" s="1">
        <v>2.64</v>
      </c>
      <c r="Q724" s="1">
        <v>0.633</v>
      </c>
      <c r="R724" s="1">
        <v>72</v>
      </c>
      <c r="S724" s="28">
        <f t="shared" si="46"/>
        <v>45.576</v>
      </c>
      <c r="V724" s="30">
        <f t="shared" si="47"/>
        <v>0.87326123754775</v>
      </c>
    </row>
    <row r="725" s="1" customFormat="1" spans="1:22">
      <c r="A725" s="1">
        <v>10</v>
      </c>
      <c r="B725" s="24">
        <v>46138</v>
      </c>
      <c r="C725" s="1" t="s">
        <v>25</v>
      </c>
      <c r="D725" s="1" t="s">
        <v>36</v>
      </c>
      <c r="E725" s="1" t="s">
        <v>27</v>
      </c>
      <c r="F725" s="25" t="s">
        <v>1414</v>
      </c>
      <c r="G725" s="1" t="s">
        <v>1409</v>
      </c>
      <c r="H725" s="1">
        <v>0.419</v>
      </c>
      <c r="I725" s="26">
        <f t="shared" si="44"/>
        <v>0.83381</v>
      </c>
      <c r="J725" s="1" t="s">
        <v>35</v>
      </c>
      <c r="K725" s="1">
        <v>6463</v>
      </c>
      <c r="L725" s="1">
        <v>90</v>
      </c>
      <c r="M725" s="1">
        <v>500</v>
      </c>
      <c r="N725" s="1">
        <v>47</v>
      </c>
      <c r="O725" s="27">
        <f t="shared" si="45"/>
        <v>403.446825</v>
      </c>
      <c r="P725" s="1">
        <v>1.99</v>
      </c>
      <c r="Q725" s="1">
        <v>0.83</v>
      </c>
      <c r="R725" s="1">
        <v>420</v>
      </c>
      <c r="S725" s="28">
        <f t="shared" si="46"/>
        <v>348.6</v>
      </c>
      <c r="V725" s="30">
        <f t="shared" si="47"/>
        <v>0.864054389323797</v>
      </c>
    </row>
    <row r="726" s="1" customFormat="1" spans="1:22">
      <c r="A726" s="1">
        <v>11</v>
      </c>
      <c r="B726" s="24">
        <v>46138</v>
      </c>
      <c r="C726" s="1" t="s">
        <v>25</v>
      </c>
      <c r="D726" s="1" t="s">
        <v>36</v>
      </c>
      <c r="E726" s="1" t="s">
        <v>27</v>
      </c>
      <c r="F726" s="25" t="s">
        <v>1415</v>
      </c>
      <c r="G726" s="1" t="s">
        <v>1416</v>
      </c>
      <c r="H726" s="1">
        <v>0.349</v>
      </c>
      <c r="I726" s="26">
        <f t="shared" si="44"/>
        <v>1.396</v>
      </c>
      <c r="J726" s="1" t="s">
        <v>35</v>
      </c>
      <c r="K726" s="1">
        <v>6463</v>
      </c>
      <c r="L726" s="1">
        <v>90</v>
      </c>
      <c r="M726" s="1">
        <v>460</v>
      </c>
      <c r="N726" s="1">
        <v>5.2</v>
      </c>
      <c r="O726" s="27">
        <f t="shared" si="45"/>
        <v>41.0657364</v>
      </c>
      <c r="P726" s="1">
        <v>4</v>
      </c>
      <c r="Q726" s="1">
        <v>1.34</v>
      </c>
      <c r="R726" s="1">
        <v>26</v>
      </c>
      <c r="S726" s="28">
        <f t="shared" si="46"/>
        <v>34.84</v>
      </c>
      <c r="V726" s="30">
        <f t="shared" si="47"/>
        <v>0.848395841746065</v>
      </c>
    </row>
    <row r="727" s="1" customFormat="1" spans="1:22">
      <c r="A727" s="1">
        <v>12</v>
      </c>
      <c r="B727" s="24">
        <v>46138</v>
      </c>
      <c r="C727" s="1" t="s">
        <v>25</v>
      </c>
      <c r="D727" s="1" t="s">
        <v>36</v>
      </c>
      <c r="E727" s="1" t="s">
        <v>27</v>
      </c>
      <c r="F727" s="25" t="s">
        <v>1417</v>
      </c>
      <c r="G727" s="1" t="s">
        <v>1416</v>
      </c>
      <c r="H727" s="1">
        <v>0.349</v>
      </c>
      <c r="I727" s="26">
        <f t="shared" si="44"/>
        <v>1.396</v>
      </c>
      <c r="J727" s="1" t="s">
        <v>35</v>
      </c>
      <c r="K727" s="1">
        <v>6463</v>
      </c>
      <c r="L727" s="1">
        <v>90</v>
      </c>
      <c r="M727" s="1">
        <v>460</v>
      </c>
      <c r="N727" s="1">
        <v>5.2</v>
      </c>
      <c r="O727" s="27">
        <f t="shared" si="45"/>
        <v>41.0657364</v>
      </c>
      <c r="P727" s="1">
        <v>4</v>
      </c>
      <c r="Q727" s="1">
        <v>1.34</v>
      </c>
      <c r="R727" s="1">
        <v>26</v>
      </c>
      <c r="S727" s="28">
        <f t="shared" si="46"/>
        <v>34.84</v>
      </c>
      <c r="T727" s="1">
        <v>116</v>
      </c>
      <c r="U727" s="1">
        <v>65</v>
      </c>
      <c r="V727" s="30">
        <f t="shared" si="47"/>
        <v>0.848395841746065</v>
      </c>
    </row>
    <row r="728" s="1" customFormat="1" spans="1:22">
      <c r="A728" s="1">
        <v>13</v>
      </c>
      <c r="B728" s="24">
        <v>46138</v>
      </c>
      <c r="C728" s="1" t="s">
        <v>25</v>
      </c>
      <c r="D728" s="1" t="s">
        <v>36</v>
      </c>
      <c r="E728" s="1" t="s">
        <v>27</v>
      </c>
      <c r="F728" s="25" t="s">
        <v>1418</v>
      </c>
      <c r="G728" s="1" t="s">
        <v>1419</v>
      </c>
      <c r="H728" s="1">
        <v>0.244</v>
      </c>
      <c r="I728" s="26">
        <f t="shared" si="44"/>
        <v>0.99308</v>
      </c>
      <c r="J728" s="1" t="s">
        <v>35</v>
      </c>
      <c r="K728" s="1">
        <v>6463</v>
      </c>
      <c r="L728" s="1">
        <v>90</v>
      </c>
      <c r="M728" s="1">
        <v>370</v>
      </c>
      <c r="N728" s="1">
        <v>7</v>
      </c>
      <c r="O728" s="27">
        <f t="shared" si="45"/>
        <v>44.4649905</v>
      </c>
      <c r="P728" s="1">
        <v>4.07</v>
      </c>
      <c r="Q728" s="1">
        <v>0.96</v>
      </c>
      <c r="R728" s="1">
        <v>38</v>
      </c>
      <c r="S728" s="28">
        <f t="shared" si="46"/>
        <v>36.48</v>
      </c>
      <c r="V728" s="30">
        <f t="shared" si="47"/>
        <v>0.820420730776947</v>
      </c>
    </row>
    <row r="729" s="1" customFormat="1" spans="1:22">
      <c r="A729" s="1">
        <v>14</v>
      </c>
      <c r="B729" s="24">
        <v>46138</v>
      </c>
      <c r="C729" s="1" t="s">
        <v>25</v>
      </c>
      <c r="D729" s="1" t="s">
        <v>36</v>
      </c>
      <c r="E729" s="1" t="s">
        <v>27</v>
      </c>
      <c r="F729" s="25" t="s">
        <v>1420</v>
      </c>
      <c r="G729" s="1" t="s">
        <v>1421</v>
      </c>
      <c r="H729" s="1">
        <v>0.256</v>
      </c>
      <c r="I729" s="26">
        <f t="shared" si="44"/>
        <v>1.04192</v>
      </c>
      <c r="J729" s="1" t="s">
        <v>35</v>
      </c>
      <c r="K729" s="1">
        <v>6463</v>
      </c>
      <c r="L729" s="1">
        <v>90</v>
      </c>
      <c r="M729" s="1">
        <v>410</v>
      </c>
      <c r="N729" s="1">
        <v>19</v>
      </c>
      <c r="O729" s="27">
        <f t="shared" si="45"/>
        <v>133.7383305</v>
      </c>
      <c r="P729" s="1">
        <v>4.07</v>
      </c>
      <c r="Q729" s="1">
        <v>1.04</v>
      </c>
      <c r="R729" s="1">
        <v>109</v>
      </c>
      <c r="S729" s="28">
        <f t="shared" si="46"/>
        <v>113.36</v>
      </c>
      <c r="V729" s="30">
        <f t="shared" si="47"/>
        <v>0.847625355993209</v>
      </c>
    </row>
    <row r="730" s="1" customFormat="1" spans="1:22">
      <c r="A730" s="1">
        <v>15</v>
      </c>
      <c r="B730" s="24">
        <v>46138</v>
      </c>
      <c r="C730" s="1" t="s">
        <v>25</v>
      </c>
      <c r="D730" s="1" t="s">
        <v>36</v>
      </c>
      <c r="E730" s="1" t="s">
        <v>27</v>
      </c>
      <c r="F730" s="25" t="s">
        <v>1422</v>
      </c>
      <c r="G730" s="1" t="s">
        <v>1423</v>
      </c>
      <c r="H730" s="1">
        <v>0.235</v>
      </c>
      <c r="I730" s="26">
        <f t="shared" si="44"/>
        <v>0.74965</v>
      </c>
      <c r="J730" s="1">
        <v>1</v>
      </c>
      <c r="K730" s="1">
        <v>6463</v>
      </c>
      <c r="L730" s="1">
        <v>90</v>
      </c>
      <c r="M730" s="1">
        <v>340</v>
      </c>
      <c r="N730" s="1">
        <v>16</v>
      </c>
      <c r="O730" s="27">
        <f t="shared" si="45"/>
        <v>93.393648</v>
      </c>
      <c r="P730" s="1">
        <v>3.19</v>
      </c>
      <c r="Q730" s="1">
        <v>0.69</v>
      </c>
      <c r="R730" s="1">
        <v>109</v>
      </c>
      <c r="S730" s="28">
        <f t="shared" si="46"/>
        <v>75.21</v>
      </c>
      <c r="V730" s="30">
        <f t="shared" si="47"/>
        <v>0.805301020043676</v>
      </c>
    </row>
    <row r="731" s="1" customFormat="1" spans="1:22">
      <c r="A731" s="1">
        <v>16</v>
      </c>
      <c r="B731" s="24">
        <v>46138</v>
      </c>
      <c r="C731" s="1" t="s">
        <v>25</v>
      </c>
      <c r="D731" s="1" t="s">
        <v>36</v>
      </c>
      <c r="E731" s="1" t="s">
        <v>27</v>
      </c>
      <c r="F731" s="25" t="s">
        <v>1424</v>
      </c>
      <c r="G731" s="1" t="s">
        <v>1423</v>
      </c>
      <c r="H731" s="1">
        <v>0.235</v>
      </c>
      <c r="I731" s="26">
        <f t="shared" si="44"/>
        <v>0.67445</v>
      </c>
      <c r="J731" s="1" t="s">
        <v>35</v>
      </c>
      <c r="K731" s="1">
        <v>6463</v>
      </c>
      <c r="L731" s="1">
        <v>90</v>
      </c>
      <c r="M731" s="1">
        <v>345</v>
      </c>
      <c r="N731" s="1">
        <v>9</v>
      </c>
      <c r="O731" s="27">
        <f t="shared" si="45"/>
        <v>53.30648475</v>
      </c>
      <c r="P731" s="1">
        <v>2.87</v>
      </c>
      <c r="Q731" s="1">
        <v>0.62</v>
      </c>
      <c r="R731" s="1">
        <v>65</v>
      </c>
      <c r="S731" s="28">
        <f t="shared" si="46"/>
        <v>40.3</v>
      </c>
      <c r="V731" s="30">
        <f t="shared" si="47"/>
        <v>0.756005581478527</v>
      </c>
    </row>
    <row r="732" s="1" customFormat="1" spans="1:22">
      <c r="A732" s="1">
        <v>17</v>
      </c>
      <c r="B732" s="24">
        <v>46138</v>
      </c>
      <c r="C732" s="1" t="s">
        <v>25</v>
      </c>
      <c r="D732" s="1" t="s">
        <v>26</v>
      </c>
      <c r="E732" s="1" t="s">
        <v>27</v>
      </c>
      <c r="F732" s="25" t="s">
        <v>1424</v>
      </c>
      <c r="G732" s="1" t="s">
        <v>1423</v>
      </c>
      <c r="H732" s="1">
        <v>0.235</v>
      </c>
      <c r="I732" s="26">
        <f t="shared" si="44"/>
        <v>0.67445</v>
      </c>
      <c r="J732" s="1" t="s">
        <v>35</v>
      </c>
      <c r="K732" s="1">
        <v>6463</v>
      </c>
      <c r="L732" s="1">
        <v>90</v>
      </c>
      <c r="M732" s="1">
        <v>335</v>
      </c>
      <c r="N732" s="1">
        <v>18</v>
      </c>
      <c r="O732" s="27">
        <f t="shared" si="45"/>
        <v>103.5227385</v>
      </c>
      <c r="P732" s="1">
        <v>2.87</v>
      </c>
      <c r="Q732" s="1">
        <v>0.62</v>
      </c>
      <c r="R732" s="1">
        <v>141</v>
      </c>
      <c r="S732" s="28">
        <f t="shared" si="46"/>
        <v>87.42</v>
      </c>
      <c r="V732" s="30">
        <f t="shared" si="47"/>
        <v>0.844452158691687</v>
      </c>
    </row>
    <row r="733" s="1" customFormat="1" spans="1:22">
      <c r="A733" s="1">
        <v>18</v>
      </c>
      <c r="B733" s="24">
        <v>46138</v>
      </c>
      <c r="C733" s="1" t="s">
        <v>25</v>
      </c>
      <c r="D733" s="1" t="s">
        <v>26</v>
      </c>
      <c r="E733" s="1" t="s">
        <v>27</v>
      </c>
      <c r="F733" s="25" t="s">
        <v>1425</v>
      </c>
      <c r="G733" s="1" t="s">
        <v>1423</v>
      </c>
      <c r="H733" s="1">
        <v>0.235</v>
      </c>
      <c r="I733" s="26">
        <f t="shared" si="44"/>
        <v>0.45355</v>
      </c>
      <c r="J733" s="1" t="s">
        <v>35</v>
      </c>
      <c r="K733" s="1">
        <v>6463</v>
      </c>
      <c r="L733" s="1">
        <v>90</v>
      </c>
      <c r="M733" s="1">
        <v>360</v>
      </c>
      <c r="N733" s="1">
        <v>17</v>
      </c>
      <c r="O733" s="27">
        <f t="shared" si="45"/>
        <v>105.067854</v>
      </c>
      <c r="P733" s="1">
        <v>1.93</v>
      </c>
      <c r="Q733" s="1">
        <v>0.416</v>
      </c>
      <c r="R733" s="1">
        <v>220</v>
      </c>
      <c r="S733" s="28">
        <f t="shared" si="46"/>
        <v>91.52</v>
      </c>
      <c r="T733" s="1">
        <v>55</v>
      </c>
      <c r="U733" s="1">
        <v>70</v>
      </c>
      <c r="V733" s="30">
        <f t="shared" si="47"/>
        <v>0.871056146250022</v>
      </c>
    </row>
    <row r="734" s="1" customFormat="1" spans="1:22">
      <c r="A734" s="1">
        <v>19</v>
      </c>
      <c r="B734" s="24">
        <v>46138</v>
      </c>
      <c r="C734" s="1" t="s">
        <v>25</v>
      </c>
      <c r="D734" s="1" t="s">
        <v>26</v>
      </c>
      <c r="E734" s="1" t="s">
        <v>27</v>
      </c>
      <c r="F734" s="25" t="s">
        <v>1426</v>
      </c>
      <c r="G734" s="1" t="s">
        <v>450</v>
      </c>
      <c r="H734" s="1">
        <v>0.273</v>
      </c>
      <c r="I734" s="26">
        <f t="shared" si="44"/>
        <v>1.11111</v>
      </c>
      <c r="J734" s="1" t="s">
        <v>333</v>
      </c>
      <c r="K734" s="1">
        <v>6463</v>
      </c>
      <c r="L734" s="1">
        <v>90</v>
      </c>
      <c r="M734" s="1">
        <v>410</v>
      </c>
      <c r="N734" s="1">
        <v>10</v>
      </c>
      <c r="O734" s="27">
        <f t="shared" si="45"/>
        <v>70.388595</v>
      </c>
      <c r="P734" s="1">
        <v>4.07</v>
      </c>
      <c r="Q734" s="1">
        <v>1.04</v>
      </c>
      <c r="R734" s="1">
        <v>53</v>
      </c>
      <c r="S734" s="28">
        <f t="shared" si="46"/>
        <v>55.12</v>
      </c>
      <c r="V734" s="30">
        <f t="shared" si="47"/>
        <v>0.783081406867121</v>
      </c>
    </row>
    <row r="735" s="1" customFormat="1" spans="1:22">
      <c r="A735" s="1">
        <v>20</v>
      </c>
      <c r="B735" s="24">
        <v>46138</v>
      </c>
      <c r="C735" s="1" t="s">
        <v>25</v>
      </c>
      <c r="D735" s="1" t="s">
        <v>26</v>
      </c>
      <c r="E735" s="1" t="s">
        <v>27</v>
      </c>
      <c r="F735" s="25" t="s">
        <v>1427</v>
      </c>
      <c r="G735" s="1" t="s">
        <v>1428</v>
      </c>
      <c r="H735" s="1">
        <v>0.149</v>
      </c>
      <c r="I735" s="26">
        <f t="shared" si="44"/>
        <v>0.59153</v>
      </c>
      <c r="J735" s="1" t="s">
        <v>35</v>
      </c>
      <c r="K735" s="1">
        <v>6463</v>
      </c>
      <c r="L735" s="1">
        <v>90</v>
      </c>
      <c r="M735" s="1">
        <v>450</v>
      </c>
      <c r="N735" s="1">
        <v>6</v>
      </c>
      <c r="O735" s="27">
        <f t="shared" si="45"/>
        <v>46.353465</v>
      </c>
      <c r="P735" s="1">
        <v>3.97</v>
      </c>
      <c r="Q735" s="1">
        <v>0.555</v>
      </c>
      <c r="R735" s="1">
        <v>66</v>
      </c>
      <c r="S735" s="28">
        <f t="shared" si="46"/>
        <v>36.63</v>
      </c>
      <c r="V735" s="30">
        <f t="shared" si="47"/>
        <v>0.790232186525862</v>
      </c>
    </row>
    <row r="736" s="1" customFormat="1" spans="1:22">
      <c r="A736" s="1">
        <v>21</v>
      </c>
      <c r="B736" s="24">
        <v>46138</v>
      </c>
      <c r="C736" s="1" t="s">
        <v>25</v>
      </c>
      <c r="D736" s="1" t="s">
        <v>26</v>
      </c>
      <c r="E736" s="1" t="s">
        <v>27</v>
      </c>
      <c r="F736" s="25" t="s">
        <v>1418</v>
      </c>
      <c r="G736" s="1" t="s">
        <v>1419</v>
      </c>
      <c r="H736" s="1">
        <v>0.244</v>
      </c>
      <c r="I736" s="26">
        <f t="shared" si="44"/>
        <v>0.99308</v>
      </c>
      <c r="J736" s="1" t="s">
        <v>35</v>
      </c>
      <c r="K736" s="1">
        <v>6463</v>
      </c>
      <c r="L736" s="1">
        <v>90</v>
      </c>
      <c r="M736" s="1">
        <v>390</v>
      </c>
      <c r="N736" s="1">
        <v>12</v>
      </c>
      <c r="O736" s="27">
        <f t="shared" si="45"/>
        <v>80.346006</v>
      </c>
      <c r="P736" s="1">
        <v>4.07</v>
      </c>
      <c r="Q736" s="1">
        <v>0.96</v>
      </c>
      <c r="R736" s="1">
        <v>68</v>
      </c>
      <c r="S736" s="28">
        <f t="shared" si="46"/>
        <v>65.28</v>
      </c>
      <c r="V736" s="30">
        <f t="shared" si="47"/>
        <v>0.812485937384367</v>
      </c>
    </row>
    <row r="737" s="1" customFormat="1" spans="1:22">
      <c r="A737" s="1">
        <v>22</v>
      </c>
      <c r="B737" s="24">
        <v>46138</v>
      </c>
      <c r="C737" s="1" t="s">
        <v>25</v>
      </c>
      <c r="D737" s="1" t="s">
        <v>26</v>
      </c>
      <c r="E737" s="1" t="s">
        <v>27</v>
      </c>
      <c r="F737" s="25" t="s">
        <v>1429</v>
      </c>
      <c r="G737" s="1" t="s">
        <v>64</v>
      </c>
      <c r="H737" s="1">
        <v>0.122</v>
      </c>
      <c r="I737" s="26">
        <f t="shared" si="44"/>
        <v>0.45994</v>
      </c>
      <c r="J737" s="1" t="s">
        <v>88</v>
      </c>
      <c r="K737" s="1">
        <v>6463</v>
      </c>
      <c r="L737" s="1">
        <v>90</v>
      </c>
      <c r="M737" s="1">
        <v>365</v>
      </c>
      <c r="N737" s="1">
        <v>16</v>
      </c>
      <c r="O737" s="27">
        <f t="shared" si="45"/>
        <v>100.260828</v>
      </c>
      <c r="P737" s="1">
        <v>3.77</v>
      </c>
      <c r="Q737" s="1">
        <v>0.452</v>
      </c>
      <c r="R737" s="1">
        <v>174</v>
      </c>
      <c r="S737" s="28">
        <f t="shared" si="46"/>
        <v>78.648</v>
      </c>
      <c r="V737" s="30">
        <f t="shared" si="47"/>
        <v>0.78443397654765</v>
      </c>
    </row>
    <row r="738" s="1" customFormat="1" spans="1:22">
      <c r="A738" s="1">
        <v>23</v>
      </c>
      <c r="B738" s="24">
        <v>46138</v>
      </c>
      <c r="C738" s="1" t="s">
        <v>25</v>
      </c>
      <c r="D738" s="1" t="s">
        <v>26</v>
      </c>
      <c r="E738" s="1" t="s">
        <v>27</v>
      </c>
      <c r="F738" s="25" t="s">
        <v>1407</v>
      </c>
      <c r="G738" s="1" t="s">
        <v>64</v>
      </c>
      <c r="H738" s="1">
        <v>0.122</v>
      </c>
      <c r="I738" s="26">
        <f t="shared" si="44"/>
        <v>0.3904</v>
      </c>
      <c r="J738" s="1" t="s">
        <v>88</v>
      </c>
      <c r="K738" s="1">
        <v>6463</v>
      </c>
      <c r="L738" s="1">
        <v>90</v>
      </c>
      <c r="M738" s="1">
        <v>358</v>
      </c>
      <c r="N738" s="1">
        <v>74</v>
      </c>
      <c r="O738" s="27">
        <f t="shared" si="45"/>
        <v>454.8133314</v>
      </c>
      <c r="P738" s="1">
        <v>3.2</v>
      </c>
      <c r="Q738" s="1">
        <v>0.384</v>
      </c>
      <c r="R738" s="1">
        <v>1024</v>
      </c>
      <c r="S738" s="28">
        <f t="shared" si="46"/>
        <v>393.216</v>
      </c>
      <c r="V738" s="30">
        <f t="shared" si="47"/>
        <v>0.864565686299493</v>
      </c>
    </row>
    <row r="739" s="1" customFormat="1" spans="1:22">
      <c r="A739" s="1">
        <v>24</v>
      </c>
      <c r="B739" s="24">
        <v>46138</v>
      </c>
      <c r="C739" s="1" t="s">
        <v>45</v>
      </c>
      <c r="D739" s="1" t="s">
        <v>46</v>
      </c>
      <c r="E739" s="1" t="s">
        <v>27</v>
      </c>
      <c r="F739" s="25" t="s">
        <v>1430</v>
      </c>
      <c r="G739" s="1" t="s">
        <v>1157</v>
      </c>
      <c r="H739" s="1">
        <v>1.396</v>
      </c>
      <c r="I739" s="26">
        <f t="shared" si="44"/>
        <v>5.0954</v>
      </c>
      <c r="J739" s="1" t="s">
        <v>35</v>
      </c>
      <c r="K739" s="1">
        <v>6005</v>
      </c>
      <c r="L739" s="1">
        <v>150</v>
      </c>
      <c r="M739" s="1">
        <v>580</v>
      </c>
      <c r="N739" s="1">
        <v>3.3</v>
      </c>
      <c r="O739" s="27">
        <f t="shared" si="45"/>
        <v>91.2762675</v>
      </c>
      <c r="P739" s="1">
        <v>3.65</v>
      </c>
      <c r="Q739" s="1">
        <v>4.9</v>
      </c>
      <c r="R739" s="1">
        <v>16</v>
      </c>
      <c r="S739" s="28">
        <f t="shared" si="46"/>
        <v>78.4</v>
      </c>
      <c r="V739" s="30">
        <f t="shared" si="47"/>
        <v>0.858930827775139</v>
      </c>
    </row>
    <row r="740" s="1" customFormat="1" spans="1:22">
      <c r="A740" s="1">
        <v>25</v>
      </c>
      <c r="B740" s="24">
        <v>46138</v>
      </c>
      <c r="C740" s="1" t="s">
        <v>45</v>
      </c>
      <c r="D740" s="1" t="s">
        <v>46</v>
      </c>
      <c r="E740" s="1" t="s">
        <v>27</v>
      </c>
      <c r="F740" s="25" t="s">
        <v>1431</v>
      </c>
      <c r="G740" s="1" t="s">
        <v>1157</v>
      </c>
      <c r="H740" s="1">
        <v>1.396</v>
      </c>
      <c r="I740" s="26">
        <f t="shared" si="44"/>
        <v>5.0954</v>
      </c>
      <c r="J740" s="1" t="s">
        <v>35</v>
      </c>
      <c r="K740" s="1">
        <v>6005</v>
      </c>
      <c r="L740" s="1">
        <v>150</v>
      </c>
      <c r="M740" s="1">
        <v>580</v>
      </c>
      <c r="N740" s="1">
        <v>3.3</v>
      </c>
      <c r="O740" s="27">
        <f t="shared" si="45"/>
        <v>91.2762675</v>
      </c>
      <c r="P740" s="1">
        <v>3.65</v>
      </c>
      <c r="Q740" s="1">
        <v>4.9</v>
      </c>
      <c r="R740" s="1">
        <v>16</v>
      </c>
      <c r="S740" s="28">
        <f t="shared" si="46"/>
        <v>78.4</v>
      </c>
      <c r="V740" s="30">
        <f t="shared" si="47"/>
        <v>0.858930827775139</v>
      </c>
    </row>
    <row r="741" s="1" customFormat="1" spans="1:22">
      <c r="A741" s="1">
        <v>26</v>
      </c>
      <c r="B741" s="24">
        <v>46138</v>
      </c>
      <c r="C741" s="1" t="s">
        <v>45</v>
      </c>
      <c r="D741" s="1" t="s">
        <v>46</v>
      </c>
      <c r="E741" s="1" t="s">
        <v>27</v>
      </c>
      <c r="F741" s="25" t="s">
        <v>1432</v>
      </c>
      <c r="G741" s="1" t="s">
        <v>1157</v>
      </c>
      <c r="H741" s="1">
        <v>1.396</v>
      </c>
      <c r="I741" s="26">
        <f t="shared" si="44"/>
        <v>5.0954</v>
      </c>
      <c r="J741" s="1" t="s">
        <v>35</v>
      </c>
      <c r="K741" s="1">
        <v>6005</v>
      </c>
      <c r="L741" s="1">
        <v>150</v>
      </c>
      <c r="M741" s="1">
        <v>580</v>
      </c>
      <c r="N741" s="1">
        <v>3.4</v>
      </c>
      <c r="O741" s="27">
        <f t="shared" si="45"/>
        <v>94.042215</v>
      </c>
      <c r="P741" s="1">
        <v>3.65</v>
      </c>
      <c r="Q741" s="1">
        <v>4.9</v>
      </c>
      <c r="R741" s="1">
        <v>16</v>
      </c>
      <c r="S741" s="28">
        <f t="shared" si="46"/>
        <v>78.4</v>
      </c>
      <c r="V741" s="30">
        <f t="shared" si="47"/>
        <v>0.833668156369988</v>
      </c>
    </row>
    <row r="742" s="1" customFormat="1" spans="1:22">
      <c r="A742" s="1">
        <v>27</v>
      </c>
      <c r="B742" s="24">
        <v>46138</v>
      </c>
      <c r="C742" s="1" t="s">
        <v>45</v>
      </c>
      <c r="D742" s="1" t="s">
        <v>46</v>
      </c>
      <c r="E742" s="1" t="s">
        <v>27</v>
      </c>
      <c r="F742" s="25" t="s">
        <v>1433</v>
      </c>
      <c r="G742" s="1" t="s">
        <v>1434</v>
      </c>
      <c r="H742" s="1">
        <v>2.49</v>
      </c>
      <c r="I742" s="26">
        <f t="shared" si="44"/>
        <v>12.45</v>
      </c>
      <c r="J742" s="1" t="s">
        <v>35</v>
      </c>
      <c r="K742" s="1">
        <v>6005</v>
      </c>
      <c r="L742" s="1">
        <v>150</v>
      </c>
      <c r="M742" s="1">
        <v>580</v>
      </c>
      <c r="N742" s="1">
        <v>3</v>
      </c>
      <c r="O742" s="27">
        <f t="shared" si="45"/>
        <v>82.978425</v>
      </c>
      <c r="P742" s="1">
        <v>5</v>
      </c>
      <c r="Q742" s="1">
        <v>12</v>
      </c>
      <c r="R742" s="1">
        <v>6</v>
      </c>
      <c r="S742" s="28">
        <f t="shared" si="46"/>
        <v>72</v>
      </c>
      <c r="V742" s="30">
        <f t="shared" si="47"/>
        <v>0.867695428058559</v>
      </c>
    </row>
    <row r="743" s="1" customFormat="1" spans="1:22">
      <c r="A743" s="1">
        <v>28</v>
      </c>
      <c r="B743" s="24">
        <v>46138</v>
      </c>
      <c r="C743" s="1" t="s">
        <v>45</v>
      </c>
      <c r="D743" s="1" t="s">
        <v>46</v>
      </c>
      <c r="E743" s="1" t="s">
        <v>27</v>
      </c>
      <c r="F743" s="25" t="s">
        <v>1435</v>
      </c>
      <c r="G743" s="1" t="s">
        <v>1434</v>
      </c>
      <c r="H743" s="1">
        <v>2.49</v>
      </c>
      <c r="I743" s="26">
        <f t="shared" si="44"/>
        <v>12.45</v>
      </c>
      <c r="J743" s="1" t="s">
        <v>35</v>
      </c>
      <c r="K743" s="1">
        <v>6005</v>
      </c>
      <c r="L743" s="1">
        <v>150</v>
      </c>
      <c r="M743" s="1">
        <v>580</v>
      </c>
      <c r="N743" s="1">
        <v>3</v>
      </c>
      <c r="O743" s="27">
        <f t="shared" si="45"/>
        <v>82.978425</v>
      </c>
      <c r="P743" s="1">
        <v>5</v>
      </c>
      <c r="Q743" s="1">
        <v>12</v>
      </c>
      <c r="R743" s="1">
        <v>6</v>
      </c>
      <c r="S743" s="28">
        <f t="shared" si="46"/>
        <v>72</v>
      </c>
      <c r="V743" s="30">
        <f t="shared" si="47"/>
        <v>0.867695428058559</v>
      </c>
    </row>
    <row r="744" s="1" customFormat="1" spans="1:22">
      <c r="A744" s="1">
        <v>29</v>
      </c>
      <c r="B744" s="24">
        <v>46138</v>
      </c>
      <c r="C744" s="1" t="s">
        <v>45</v>
      </c>
      <c r="D744" s="1" t="s">
        <v>46</v>
      </c>
      <c r="E744" s="1" t="s">
        <v>27</v>
      </c>
      <c r="F744" s="25" t="s">
        <v>1436</v>
      </c>
      <c r="G744" s="1" t="s">
        <v>1434</v>
      </c>
      <c r="H744" s="1">
        <v>2.49</v>
      </c>
      <c r="I744" s="26">
        <f t="shared" si="44"/>
        <v>12.45</v>
      </c>
      <c r="J744" s="1" t="s">
        <v>35</v>
      </c>
      <c r="K744" s="1">
        <v>6005</v>
      </c>
      <c r="L744" s="1">
        <v>150</v>
      </c>
      <c r="M744" s="1">
        <v>580</v>
      </c>
      <c r="N744" s="1">
        <v>3</v>
      </c>
      <c r="O744" s="27">
        <f t="shared" si="45"/>
        <v>82.978425</v>
      </c>
      <c r="P744" s="1">
        <v>5</v>
      </c>
      <c r="Q744" s="1">
        <v>12</v>
      </c>
      <c r="R744" s="1">
        <v>6</v>
      </c>
      <c r="S744" s="28">
        <f t="shared" si="46"/>
        <v>72</v>
      </c>
      <c r="T744" s="1">
        <v>500</v>
      </c>
      <c r="U744" s="1">
        <v>380</v>
      </c>
      <c r="V744" s="30">
        <f t="shared" si="47"/>
        <v>0.867695428058559</v>
      </c>
    </row>
    <row r="745" s="1" customFormat="1" spans="1:22">
      <c r="A745" s="1">
        <v>30</v>
      </c>
      <c r="B745" s="24">
        <v>46138</v>
      </c>
      <c r="C745" s="1" t="s">
        <v>45</v>
      </c>
      <c r="D745" s="1" t="s">
        <v>46</v>
      </c>
      <c r="E745" s="1" t="s">
        <v>27</v>
      </c>
      <c r="F745" s="25" t="s">
        <v>1437</v>
      </c>
      <c r="G745" s="1" t="s">
        <v>1438</v>
      </c>
      <c r="H745" s="1">
        <v>4.066</v>
      </c>
      <c r="I745" s="26">
        <f t="shared" si="44"/>
        <v>10.165</v>
      </c>
      <c r="J745" s="1" t="s">
        <v>35</v>
      </c>
      <c r="K745" s="1">
        <v>6005</v>
      </c>
      <c r="L745" s="1">
        <v>150</v>
      </c>
      <c r="M745" s="1">
        <v>450</v>
      </c>
      <c r="N745" s="1">
        <v>14</v>
      </c>
      <c r="O745" s="27">
        <f t="shared" si="45"/>
        <v>300.439125</v>
      </c>
      <c r="P745" s="1">
        <v>2.5</v>
      </c>
      <c r="Q745" s="1">
        <v>9.7</v>
      </c>
      <c r="R745" s="1">
        <v>25</v>
      </c>
      <c r="S745" s="28">
        <f t="shared" si="46"/>
        <v>242.5</v>
      </c>
      <c r="V745" s="30">
        <f t="shared" si="47"/>
        <v>0.807151864791245</v>
      </c>
    </row>
    <row r="746" s="1" customFormat="1" spans="1:22">
      <c r="A746" s="1">
        <v>31</v>
      </c>
      <c r="B746" s="24">
        <v>46138</v>
      </c>
      <c r="C746" s="1" t="s">
        <v>45</v>
      </c>
      <c r="D746" s="1" t="s">
        <v>46</v>
      </c>
      <c r="E746" s="1" t="s">
        <v>27</v>
      </c>
      <c r="F746" s="25" t="s">
        <v>1439</v>
      </c>
      <c r="G746" s="1" t="s">
        <v>1438</v>
      </c>
      <c r="H746" s="1">
        <v>4.066</v>
      </c>
      <c r="I746" s="26">
        <f t="shared" si="44"/>
        <v>9.3518</v>
      </c>
      <c r="J746" s="1" t="s">
        <v>35</v>
      </c>
      <c r="K746" s="1">
        <v>6005</v>
      </c>
      <c r="L746" s="1">
        <v>150</v>
      </c>
      <c r="M746" s="1">
        <v>450</v>
      </c>
      <c r="N746" s="1">
        <v>42</v>
      </c>
      <c r="O746" s="27">
        <f t="shared" si="45"/>
        <v>901.317375</v>
      </c>
      <c r="P746" s="1">
        <v>2.3</v>
      </c>
      <c r="Q746" s="1">
        <v>8.9</v>
      </c>
      <c r="R746" s="1">
        <v>86</v>
      </c>
      <c r="S746" s="28">
        <f t="shared" si="46"/>
        <v>765.4</v>
      </c>
      <c r="V746" s="30">
        <f t="shared" si="47"/>
        <v>0.849201425857346</v>
      </c>
    </row>
    <row r="747" s="1" customFormat="1" spans="1:22">
      <c r="A747" s="1">
        <v>32</v>
      </c>
      <c r="B747" s="24">
        <v>46138</v>
      </c>
      <c r="C747" s="1" t="s">
        <v>45</v>
      </c>
      <c r="D747" s="1" t="s">
        <v>46</v>
      </c>
      <c r="E747" s="1" t="s">
        <v>27</v>
      </c>
      <c r="F747" s="25" t="s">
        <v>1440</v>
      </c>
      <c r="G747" s="1" t="s">
        <v>1441</v>
      </c>
      <c r="H747" s="1">
        <v>1.328</v>
      </c>
      <c r="I747" s="26">
        <f t="shared" si="44"/>
        <v>3.5856</v>
      </c>
      <c r="J747" s="1" t="s">
        <v>35</v>
      </c>
      <c r="K747" s="1">
        <v>6005</v>
      </c>
      <c r="L747" s="1">
        <v>150</v>
      </c>
      <c r="M747" s="1">
        <v>600</v>
      </c>
      <c r="N747" s="1">
        <v>3.5</v>
      </c>
      <c r="O747" s="27">
        <f t="shared" si="45"/>
        <v>100.146375</v>
      </c>
      <c r="P747" s="1">
        <v>2.7</v>
      </c>
      <c r="Q747" s="1">
        <v>3.5</v>
      </c>
      <c r="R747" s="1">
        <v>23</v>
      </c>
      <c r="S747" s="28">
        <f t="shared" si="46"/>
        <v>80.5</v>
      </c>
      <c r="V747" s="30">
        <f t="shared" si="47"/>
        <v>0.803823403493137</v>
      </c>
    </row>
    <row r="748" s="1" customFormat="1" spans="1:22">
      <c r="A748" s="1">
        <v>33</v>
      </c>
      <c r="B748" s="24">
        <v>46138</v>
      </c>
      <c r="C748" s="1" t="s">
        <v>45</v>
      </c>
      <c r="D748" s="1" t="s">
        <v>46</v>
      </c>
      <c r="E748" s="1" t="s">
        <v>27</v>
      </c>
      <c r="F748" s="25" t="s">
        <v>1442</v>
      </c>
      <c r="G748" s="1" t="s">
        <v>1441</v>
      </c>
      <c r="H748" s="1">
        <v>1.328</v>
      </c>
      <c r="I748" s="26">
        <f t="shared" si="44"/>
        <v>3.32</v>
      </c>
      <c r="J748" s="1" t="s">
        <v>35</v>
      </c>
      <c r="K748" s="1">
        <v>6005</v>
      </c>
      <c r="L748" s="1">
        <v>150</v>
      </c>
      <c r="M748" s="1">
        <v>600</v>
      </c>
      <c r="N748" s="1">
        <v>11.5</v>
      </c>
      <c r="O748" s="27">
        <f t="shared" si="45"/>
        <v>329.052375</v>
      </c>
      <c r="P748" s="1">
        <v>2.5</v>
      </c>
      <c r="Q748" s="1">
        <v>3.2</v>
      </c>
      <c r="R748" s="1">
        <v>84</v>
      </c>
      <c r="S748" s="28">
        <f t="shared" si="46"/>
        <v>268.8</v>
      </c>
      <c r="V748" s="30">
        <f t="shared" si="47"/>
        <v>0.816891231980927</v>
      </c>
    </row>
    <row r="749" s="1" customFormat="1" spans="1:22">
      <c r="A749" s="1">
        <v>34</v>
      </c>
      <c r="B749" s="24">
        <v>46138</v>
      </c>
      <c r="C749" s="1" t="s">
        <v>45</v>
      </c>
      <c r="D749" s="1" t="s">
        <v>46</v>
      </c>
      <c r="E749" s="1" t="s">
        <v>27</v>
      </c>
      <c r="F749" s="25" t="s">
        <v>1443</v>
      </c>
      <c r="G749" s="1" t="s">
        <v>221</v>
      </c>
      <c r="H749" s="1">
        <v>1.947</v>
      </c>
      <c r="I749" s="26">
        <f t="shared" si="44"/>
        <v>8.7615</v>
      </c>
      <c r="J749" s="1" t="s">
        <v>35</v>
      </c>
      <c r="K749" s="1">
        <v>6005</v>
      </c>
      <c r="L749" s="1">
        <v>150</v>
      </c>
      <c r="M749" s="1">
        <v>610</v>
      </c>
      <c r="N749" s="1">
        <v>27</v>
      </c>
      <c r="O749" s="27">
        <f t="shared" si="45"/>
        <v>785.4337125</v>
      </c>
      <c r="P749" s="1">
        <v>4.5</v>
      </c>
      <c r="Q749" s="1">
        <v>8.5</v>
      </c>
      <c r="R749" s="1">
        <v>79</v>
      </c>
      <c r="S749" s="28">
        <f t="shared" si="46"/>
        <v>671.5</v>
      </c>
      <c r="V749" s="30">
        <f t="shared" si="47"/>
        <v>0.8549416574731</v>
      </c>
    </row>
    <row r="750" s="1" customFormat="1" spans="1:22">
      <c r="A750" s="1">
        <v>35</v>
      </c>
      <c r="B750" s="24">
        <v>46138</v>
      </c>
      <c r="C750" s="1" t="s">
        <v>45</v>
      </c>
      <c r="D750" s="1" t="s">
        <v>46</v>
      </c>
      <c r="E750" s="1" t="s">
        <v>27</v>
      </c>
      <c r="F750" s="25" t="s">
        <v>1444</v>
      </c>
      <c r="G750" s="1" t="s">
        <v>216</v>
      </c>
      <c r="H750" s="1">
        <v>2.014</v>
      </c>
      <c r="I750" s="26">
        <f t="shared" si="44"/>
        <v>12.084</v>
      </c>
      <c r="J750" s="1" t="s">
        <v>144</v>
      </c>
      <c r="K750" s="1">
        <v>6005</v>
      </c>
      <c r="L750" s="1">
        <v>150</v>
      </c>
      <c r="M750" s="1">
        <v>540</v>
      </c>
      <c r="N750" s="1">
        <v>27</v>
      </c>
      <c r="O750" s="27">
        <f t="shared" si="45"/>
        <v>695.301975</v>
      </c>
      <c r="P750" s="1">
        <v>6</v>
      </c>
      <c r="Q750" s="1">
        <v>11.5</v>
      </c>
      <c r="R750" s="1">
        <v>53</v>
      </c>
      <c r="S750" s="28">
        <f t="shared" si="46"/>
        <v>609.5</v>
      </c>
      <c r="V750" s="30">
        <f t="shared" si="47"/>
        <v>0.876597538788812</v>
      </c>
    </row>
    <row r="751" s="1" customFormat="1" spans="1:22">
      <c r="A751" s="1">
        <v>36</v>
      </c>
      <c r="B751" s="24">
        <v>46138</v>
      </c>
      <c r="C751" s="1" t="s">
        <v>45</v>
      </c>
      <c r="D751" s="1" t="s">
        <v>46</v>
      </c>
      <c r="E751" s="1" t="s">
        <v>27</v>
      </c>
      <c r="F751" s="25" t="s">
        <v>1445</v>
      </c>
      <c r="G751" s="1" t="s">
        <v>216</v>
      </c>
      <c r="H751" s="1">
        <v>2.014</v>
      </c>
      <c r="I751" s="26">
        <f t="shared" si="44"/>
        <v>12.084</v>
      </c>
      <c r="J751" s="1" t="s">
        <v>144</v>
      </c>
      <c r="K751" s="1">
        <v>6005</v>
      </c>
      <c r="L751" s="1">
        <v>150</v>
      </c>
      <c r="M751" s="1">
        <v>540</v>
      </c>
      <c r="N751" s="1">
        <v>27</v>
      </c>
      <c r="O751" s="27">
        <f t="shared" si="45"/>
        <v>695.301975</v>
      </c>
      <c r="P751" s="1">
        <v>6</v>
      </c>
      <c r="Q751" s="1">
        <v>11.5</v>
      </c>
      <c r="R751" s="1">
        <v>53</v>
      </c>
      <c r="S751" s="28">
        <f t="shared" si="46"/>
        <v>609.5</v>
      </c>
      <c r="V751" s="30">
        <f t="shared" si="47"/>
        <v>0.876597538788812</v>
      </c>
    </row>
    <row r="752" s="1" customFormat="1" spans="1:22">
      <c r="A752" s="1">
        <v>37</v>
      </c>
      <c r="B752" s="24">
        <v>46138</v>
      </c>
      <c r="C752" s="1" t="s">
        <v>45</v>
      </c>
      <c r="D752" s="1" t="s">
        <v>46</v>
      </c>
      <c r="E752" s="1" t="s">
        <v>27</v>
      </c>
      <c r="F752" s="25" t="s">
        <v>1446</v>
      </c>
      <c r="G752" s="1" t="s">
        <v>216</v>
      </c>
      <c r="H752" s="1">
        <v>2.014</v>
      </c>
      <c r="I752" s="26">
        <f t="shared" si="44"/>
        <v>12.084</v>
      </c>
      <c r="J752" s="1" t="s">
        <v>144</v>
      </c>
      <c r="K752" s="1">
        <v>6005</v>
      </c>
      <c r="L752" s="1">
        <v>150</v>
      </c>
      <c r="M752" s="1">
        <v>540</v>
      </c>
      <c r="N752" s="1">
        <v>28</v>
      </c>
      <c r="O752" s="27">
        <f t="shared" si="45"/>
        <v>721.0539</v>
      </c>
      <c r="P752" s="1">
        <v>6</v>
      </c>
      <c r="Q752" s="1">
        <v>11.5</v>
      </c>
      <c r="R752" s="1">
        <v>54</v>
      </c>
      <c r="S752" s="28">
        <f t="shared" si="46"/>
        <v>621</v>
      </c>
      <c r="V752" s="30">
        <f t="shared" si="47"/>
        <v>0.861239360885504</v>
      </c>
    </row>
    <row r="753" s="1" customFormat="1" spans="1:22">
      <c r="A753" s="1">
        <v>38</v>
      </c>
      <c r="B753" s="24">
        <v>46138</v>
      </c>
      <c r="C753" s="1" t="s">
        <v>45</v>
      </c>
      <c r="D753" s="1" t="s">
        <v>46</v>
      </c>
      <c r="E753" s="1" t="s">
        <v>27</v>
      </c>
      <c r="F753" s="25" t="s">
        <v>1447</v>
      </c>
      <c r="G753" s="1" t="s">
        <v>216</v>
      </c>
      <c r="H753" s="1">
        <v>2.014</v>
      </c>
      <c r="I753" s="26">
        <f t="shared" si="44"/>
        <v>10.07</v>
      </c>
      <c r="J753" s="1" t="s">
        <v>144</v>
      </c>
      <c r="K753" s="1">
        <v>6005</v>
      </c>
      <c r="L753" s="1">
        <v>150</v>
      </c>
      <c r="M753" s="1">
        <v>470</v>
      </c>
      <c r="N753" s="1">
        <v>18</v>
      </c>
      <c r="O753" s="27">
        <f t="shared" si="45"/>
        <v>403.446825</v>
      </c>
      <c r="P753" s="1">
        <v>5</v>
      </c>
      <c r="Q753" s="1">
        <v>9.6</v>
      </c>
      <c r="R753" s="1">
        <v>36</v>
      </c>
      <c r="S753" s="28">
        <f t="shared" si="46"/>
        <v>345.6</v>
      </c>
      <c r="V753" s="30">
        <f t="shared" si="47"/>
        <v>0.856618465147173</v>
      </c>
    </row>
    <row r="754" s="1" customFormat="1" spans="1:22">
      <c r="A754" s="1">
        <v>39</v>
      </c>
      <c r="B754" s="24">
        <v>46138</v>
      </c>
      <c r="C754" s="1" t="s">
        <v>45</v>
      </c>
      <c r="D754" s="1" t="s">
        <v>46</v>
      </c>
      <c r="E754" s="1" t="s">
        <v>27</v>
      </c>
      <c r="F754" s="25" t="s">
        <v>1448</v>
      </c>
      <c r="G754" s="1" t="s">
        <v>216</v>
      </c>
      <c r="H754" s="1">
        <v>2.014</v>
      </c>
      <c r="I754" s="26">
        <f t="shared" si="44"/>
        <v>10.07</v>
      </c>
      <c r="J754" s="1" t="s">
        <v>144</v>
      </c>
      <c r="K754" s="1">
        <v>6005</v>
      </c>
      <c r="L754" s="1">
        <v>150</v>
      </c>
      <c r="M754" s="1">
        <v>470</v>
      </c>
      <c r="N754" s="1">
        <v>18</v>
      </c>
      <c r="O754" s="27">
        <f t="shared" si="45"/>
        <v>403.446825</v>
      </c>
      <c r="P754" s="1">
        <v>5</v>
      </c>
      <c r="Q754" s="1">
        <v>9.6</v>
      </c>
      <c r="R754" s="1">
        <v>36</v>
      </c>
      <c r="S754" s="28">
        <f t="shared" si="46"/>
        <v>345.6</v>
      </c>
      <c r="V754" s="30">
        <f t="shared" si="47"/>
        <v>0.856618465147173</v>
      </c>
    </row>
    <row r="755" s="1" customFormat="1" spans="1:22">
      <c r="A755" s="1">
        <v>40</v>
      </c>
      <c r="B755" s="24">
        <v>46138</v>
      </c>
      <c r="C755" s="1" t="s">
        <v>45</v>
      </c>
      <c r="D755" s="1" t="s">
        <v>199</v>
      </c>
      <c r="E755" s="1" t="s">
        <v>27</v>
      </c>
      <c r="F755" s="25" t="s">
        <v>1449</v>
      </c>
      <c r="G755" s="1" t="s">
        <v>1104</v>
      </c>
      <c r="H755" s="1">
        <v>1.452</v>
      </c>
      <c r="I755" s="26">
        <f t="shared" si="44"/>
        <v>4.5738</v>
      </c>
      <c r="J755" s="1" t="s">
        <v>35</v>
      </c>
      <c r="K755" s="1">
        <v>6063</v>
      </c>
      <c r="L755" s="1">
        <v>150</v>
      </c>
      <c r="M755" s="1">
        <v>540</v>
      </c>
      <c r="N755" s="1">
        <v>15</v>
      </c>
      <c r="O755" s="27">
        <f t="shared" si="45"/>
        <v>386.278875</v>
      </c>
      <c r="P755" s="1">
        <v>3.15</v>
      </c>
      <c r="Q755" s="1">
        <v>4.52</v>
      </c>
      <c r="R755" s="1">
        <v>75</v>
      </c>
      <c r="S755" s="28">
        <f t="shared" si="46"/>
        <v>339</v>
      </c>
      <c r="V755" s="30">
        <f t="shared" si="47"/>
        <v>0.877604295601202</v>
      </c>
    </row>
    <row r="756" s="1" customFormat="1" spans="1:22">
      <c r="A756" s="1">
        <v>41</v>
      </c>
      <c r="B756" s="24">
        <v>46138</v>
      </c>
      <c r="C756" s="1" t="s">
        <v>45</v>
      </c>
      <c r="D756" s="1" t="s">
        <v>199</v>
      </c>
      <c r="E756" s="1" t="s">
        <v>27</v>
      </c>
      <c r="F756" s="25" t="s">
        <v>1450</v>
      </c>
      <c r="G756" s="1" t="s">
        <v>1104</v>
      </c>
      <c r="H756" s="1">
        <v>1.452</v>
      </c>
      <c r="I756" s="26">
        <f t="shared" si="44"/>
        <v>4.5738</v>
      </c>
      <c r="J756" s="1" t="s">
        <v>35</v>
      </c>
      <c r="K756" s="1">
        <v>6063</v>
      </c>
      <c r="L756" s="1">
        <v>150</v>
      </c>
      <c r="M756" s="1">
        <v>540</v>
      </c>
      <c r="N756" s="1">
        <v>7</v>
      </c>
      <c r="O756" s="27">
        <f t="shared" si="45"/>
        <v>180.263475</v>
      </c>
      <c r="P756" s="1">
        <v>3.15</v>
      </c>
      <c r="Q756" s="1">
        <v>4.52</v>
      </c>
      <c r="R756" s="1">
        <v>35</v>
      </c>
      <c r="S756" s="28">
        <f t="shared" si="46"/>
        <v>158.2</v>
      </c>
      <c r="V756" s="30">
        <f t="shared" si="47"/>
        <v>0.877604295601203</v>
      </c>
    </row>
    <row r="757" s="1" customFormat="1" spans="1:22">
      <c r="A757" s="1">
        <v>42</v>
      </c>
      <c r="B757" s="24">
        <v>46138</v>
      </c>
      <c r="C757" s="1" t="s">
        <v>45</v>
      </c>
      <c r="D757" s="1" t="s">
        <v>199</v>
      </c>
      <c r="E757" s="1" t="s">
        <v>27</v>
      </c>
      <c r="F757" s="25" t="s">
        <v>1451</v>
      </c>
      <c r="G757" s="1" t="s">
        <v>1104</v>
      </c>
      <c r="H757" s="1">
        <v>1.452</v>
      </c>
      <c r="I757" s="26">
        <f t="shared" si="44"/>
        <v>4.5738</v>
      </c>
      <c r="J757" s="1" t="s">
        <v>35</v>
      </c>
      <c r="K757" s="1">
        <v>6063</v>
      </c>
      <c r="L757" s="1">
        <v>150</v>
      </c>
      <c r="M757" s="1">
        <v>540</v>
      </c>
      <c r="N757" s="1">
        <v>2</v>
      </c>
      <c r="O757" s="27">
        <f t="shared" si="45"/>
        <v>51.50385</v>
      </c>
      <c r="P757" s="1">
        <v>3.15</v>
      </c>
      <c r="Q757" s="1">
        <v>4.52</v>
      </c>
      <c r="R757" s="1">
        <v>10</v>
      </c>
      <c r="S757" s="28">
        <f t="shared" si="46"/>
        <v>45.2</v>
      </c>
      <c r="V757" s="30">
        <f t="shared" si="47"/>
        <v>0.877604295601203</v>
      </c>
    </row>
    <row r="758" s="1" customFormat="1" spans="1:22">
      <c r="A758" s="1">
        <v>43</v>
      </c>
      <c r="B758" s="24">
        <v>46138</v>
      </c>
      <c r="C758" s="1" t="s">
        <v>45</v>
      </c>
      <c r="D758" s="1" t="s">
        <v>199</v>
      </c>
      <c r="E758" s="1" t="s">
        <v>27</v>
      </c>
      <c r="F758" s="25" t="s">
        <v>1452</v>
      </c>
      <c r="G758" s="1" t="s">
        <v>1104</v>
      </c>
      <c r="H758" s="1">
        <v>1.452</v>
      </c>
      <c r="I758" s="26">
        <f t="shared" si="44"/>
        <v>4.5738</v>
      </c>
      <c r="J758" s="1" t="s">
        <v>35</v>
      </c>
      <c r="K758" s="1">
        <v>6063</v>
      </c>
      <c r="L758" s="1">
        <v>150</v>
      </c>
      <c r="M758" s="1">
        <v>540</v>
      </c>
      <c r="N758" s="1">
        <v>4</v>
      </c>
      <c r="O758" s="27">
        <f t="shared" si="45"/>
        <v>103.0077</v>
      </c>
      <c r="P758" s="1">
        <v>3.15</v>
      </c>
      <c r="Q758" s="1">
        <v>4.52</v>
      </c>
      <c r="R758" s="1">
        <v>20</v>
      </c>
      <c r="S758" s="28">
        <f t="shared" si="46"/>
        <v>90.4</v>
      </c>
      <c r="V758" s="30">
        <f t="shared" si="47"/>
        <v>0.877604295601203</v>
      </c>
    </row>
    <row r="759" s="1" customFormat="1" spans="1:22">
      <c r="A759" s="1">
        <v>44</v>
      </c>
      <c r="B759" s="24">
        <v>46138</v>
      </c>
      <c r="C759" s="1" t="s">
        <v>45</v>
      </c>
      <c r="D759" s="1" t="s">
        <v>199</v>
      </c>
      <c r="E759" s="1" t="s">
        <v>27</v>
      </c>
      <c r="F759" s="25" t="s">
        <v>1453</v>
      </c>
      <c r="G759" s="1" t="s">
        <v>1104</v>
      </c>
      <c r="H759" s="1">
        <v>1.452</v>
      </c>
      <c r="I759" s="26">
        <f t="shared" si="44"/>
        <v>4.5738</v>
      </c>
      <c r="J759" s="1" t="s">
        <v>35</v>
      </c>
      <c r="K759" s="1">
        <v>6063</v>
      </c>
      <c r="L759" s="1">
        <v>150</v>
      </c>
      <c r="M759" s="1">
        <v>540</v>
      </c>
      <c r="N759" s="1">
        <v>10</v>
      </c>
      <c r="O759" s="27">
        <f t="shared" si="45"/>
        <v>257.51925</v>
      </c>
      <c r="P759" s="1">
        <v>3.15</v>
      </c>
      <c r="Q759" s="1">
        <v>4.52</v>
      </c>
      <c r="R759" s="1">
        <v>40</v>
      </c>
      <c r="S759" s="28">
        <f t="shared" si="46"/>
        <v>180.8</v>
      </c>
      <c r="T759" s="1">
        <v>310</v>
      </c>
      <c r="U759" s="1">
        <v>185</v>
      </c>
      <c r="V759" s="30">
        <f t="shared" si="47"/>
        <v>0.702083436480962</v>
      </c>
    </row>
    <row r="760" s="1" customFormat="1" spans="1:22">
      <c r="A760" s="1">
        <v>45</v>
      </c>
      <c r="B760" s="24">
        <v>46138</v>
      </c>
      <c r="C760" s="1" t="s">
        <v>45</v>
      </c>
      <c r="D760" s="1" t="s">
        <v>199</v>
      </c>
      <c r="E760" s="1" t="s">
        <v>27</v>
      </c>
      <c r="F760" s="25" t="s">
        <v>1454</v>
      </c>
      <c r="G760" s="1" t="s">
        <v>1104</v>
      </c>
      <c r="H760" s="1">
        <v>1.452</v>
      </c>
      <c r="I760" s="26">
        <f t="shared" si="44"/>
        <v>4.5738</v>
      </c>
      <c r="J760" s="1" t="s">
        <v>35</v>
      </c>
      <c r="K760" s="1">
        <v>6063</v>
      </c>
      <c r="L760" s="1">
        <v>150</v>
      </c>
      <c r="M760" s="1">
        <v>540</v>
      </c>
      <c r="N760" s="1">
        <v>3</v>
      </c>
      <c r="O760" s="27">
        <f t="shared" si="45"/>
        <v>77.255775</v>
      </c>
      <c r="P760" s="1">
        <v>3.15</v>
      </c>
      <c r="Q760" s="1">
        <v>4.52</v>
      </c>
      <c r="R760" s="1">
        <v>15</v>
      </c>
      <c r="S760" s="28">
        <f t="shared" si="46"/>
        <v>67.8</v>
      </c>
      <c r="V760" s="30">
        <f t="shared" si="47"/>
        <v>0.877604295601203</v>
      </c>
    </row>
    <row r="761" s="1" customFormat="1" spans="1:22">
      <c r="A761" s="1">
        <v>46</v>
      </c>
      <c r="B761" s="24">
        <v>46138</v>
      </c>
      <c r="C761" s="1" t="s">
        <v>45</v>
      </c>
      <c r="D761" s="1" t="s">
        <v>199</v>
      </c>
      <c r="E761" s="1" t="s">
        <v>27</v>
      </c>
      <c r="F761" s="25" t="s">
        <v>1455</v>
      </c>
      <c r="G761" s="1" t="s">
        <v>1104</v>
      </c>
      <c r="H761" s="1">
        <v>1.452</v>
      </c>
      <c r="I761" s="26">
        <f t="shared" si="44"/>
        <v>3.63</v>
      </c>
      <c r="J761" s="1" t="s">
        <v>35</v>
      </c>
      <c r="K761" s="1">
        <v>6063</v>
      </c>
      <c r="L761" s="1">
        <v>150</v>
      </c>
      <c r="M761" s="1">
        <v>540</v>
      </c>
      <c r="N761" s="1">
        <v>33</v>
      </c>
      <c r="O761" s="27">
        <f t="shared" si="45"/>
        <v>849.813525</v>
      </c>
      <c r="P761" s="1">
        <v>2.5</v>
      </c>
      <c r="Q761" s="1">
        <v>3.6</v>
      </c>
      <c r="R761" s="1">
        <v>229</v>
      </c>
      <c r="S761" s="28">
        <f t="shared" si="46"/>
        <v>824.4</v>
      </c>
      <c r="V761" s="30">
        <f t="shared" si="47"/>
        <v>0.97009517470318</v>
      </c>
    </row>
    <row r="762" s="1" customFormat="1" spans="1:22">
      <c r="A762" s="1">
        <v>47</v>
      </c>
      <c r="B762" s="24">
        <v>46138</v>
      </c>
      <c r="C762" s="1" t="s">
        <v>45</v>
      </c>
      <c r="D762" s="1" t="s">
        <v>199</v>
      </c>
      <c r="E762" s="1" t="s">
        <v>27</v>
      </c>
      <c r="F762" s="25" t="s">
        <v>1456</v>
      </c>
      <c r="G762" s="1" t="s">
        <v>1159</v>
      </c>
      <c r="H762" s="1">
        <v>1.654</v>
      </c>
      <c r="I762" s="26">
        <f t="shared" si="44"/>
        <v>7.443</v>
      </c>
      <c r="J762" s="1" t="s">
        <v>35</v>
      </c>
      <c r="K762" s="1">
        <v>6005</v>
      </c>
      <c r="L762" s="1">
        <v>150</v>
      </c>
      <c r="M762" s="1">
        <v>540</v>
      </c>
      <c r="N762" s="1">
        <v>8</v>
      </c>
      <c r="O762" s="27">
        <f t="shared" si="45"/>
        <v>206.0154</v>
      </c>
      <c r="P762" s="1">
        <v>4.5</v>
      </c>
      <c r="Q762" s="1">
        <v>7.2</v>
      </c>
      <c r="R762" s="1">
        <v>22</v>
      </c>
      <c r="S762" s="28">
        <f t="shared" si="46"/>
        <v>158.4</v>
      </c>
      <c r="V762" s="30">
        <f t="shared" si="47"/>
        <v>0.768874559863001</v>
      </c>
    </row>
    <row r="763" s="1" customFormat="1" spans="1:22">
      <c r="A763" s="1">
        <v>48</v>
      </c>
      <c r="B763" s="24">
        <v>46138</v>
      </c>
      <c r="C763" s="1" t="s">
        <v>45</v>
      </c>
      <c r="D763" s="1" t="s">
        <v>199</v>
      </c>
      <c r="E763" s="1" t="s">
        <v>27</v>
      </c>
      <c r="F763" s="25" t="s">
        <v>1457</v>
      </c>
      <c r="G763" s="1" t="s">
        <v>1159</v>
      </c>
      <c r="H763" s="1">
        <v>1.654</v>
      </c>
      <c r="I763" s="26">
        <f t="shared" si="44"/>
        <v>7.443</v>
      </c>
      <c r="J763" s="1" t="s">
        <v>35</v>
      </c>
      <c r="K763" s="1">
        <v>6005</v>
      </c>
      <c r="L763" s="1">
        <v>150</v>
      </c>
      <c r="M763" s="1">
        <v>540</v>
      </c>
      <c r="N763" s="1">
        <v>4</v>
      </c>
      <c r="O763" s="27">
        <f t="shared" si="45"/>
        <v>103.0077</v>
      </c>
      <c r="P763" s="1">
        <v>4.5</v>
      </c>
      <c r="Q763" s="1">
        <v>7.2</v>
      </c>
      <c r="R763" s="1">
        <v>12</v>
      </c>
      <c r="S763" s="28">
        <f t="shared" si="46"/>
        <v>86.4</v>
      </c>
      <c r="V763" s="30">
        <f t="shared" si="47"/>
        <v>0.838772247123273</v>
      </c>
    </row>
    <row r="764" s="1" customFormat="1" spans="1:22">
      <c r="A764" s="1">
        <v>49</v>
      </c>
      <c r="B764" s="24">
        <v>46138</v>
      </c>
      <c r="C764" s="1" t="s">
        <v>45</v>
      </c>
      <c r="D764" s="1" t="s">
        <v>199</v>
      </c>
      <c r="E764" s="1" t="s">
        <v>27</v>
      </c>
      <c r="F764" s="25" t="s">
        <v>1458</v>
      </c>
      <c r="G764" s="1" t="s">
        <v>1159</v>
      </c>
      <c r="H764" s="1">
        <v>1.654</v>
      </c>
      <c r="I764" s="26">
        <f t="shared" si="44"/>
        <v>7.443</v>
      </c>
      <c r="J764" s="1" t="s">
        <v>35</v>
      </c>
      <c r="K764" s="1">
        <v>6005</v>
      </c>
      <c r="L764" s="1">
        <v>150</v>
      </c>
      <c r="M764" s="1">
        <v>540</v>
      </c>
      <c r="N764" s="1">
        <v>7</v>
      </c>
      <c r="O764" s="27">
        <f t="shared" si="45"/>
        <v>180.263475</v>
      </c>
      <c r="P764" s="1">
        <v>4.5</v>
      </c>
      <c r="Q764" s="1">
        <v>7.2</v>
      </c>
      <c r="R764" s="1">
        <v>22</v>
      </c>
      <c r="S764" s="28">
        <f t="shared" si="46"/>
        <v>158.4</v>
      </c>
      <c r="V764" s="30">
        <f t="shared" si="47"/>
        <v>0.878713782700572</v>
      </c>
    </row>
    <row r="765" s="1" customFormat="1" spans="1:22">
      <c r="A765" s="1">
        <v>50</v>
      </c>
      <c r="B765" s="24">
        <v>46138</v>
      </c>
      <c r="C765" s="1" t="s">
        <v>45</v>
      </c>
      <c r="D765" s="1" t="s">
        <v>199</v>
      </c>
      <c r="E765" s="1" t="s">
        <v>27</v>
      </c>
      <c r="F765" s="25" t="s">
        <v>1459</v>
      </c>
      <c r="G765" s="1" t="s">
        <v>256</v>
      </c>
      <c r="H765" s="1">
        <v>1.792</v>
      </c>
      <c r="I765" s="26">
        <f t="shared" si="44"/>
        <v>8.064</v>
      </c>
      <c r="J765" s="1" t="s">
        <v>35</v>
      </c>
      <c r="K765" s="1">
        <v>6005</v>
      </c>
      <c r="L765" s="1">
        <v>150</v>
      </c>
      <c r="M765" s="1">
        <v>580</v>
      </c>
      <c r="N765" s="1">
        <v>5.5</v>
      </c>
      <c r="O765" s="27">
        <f t="shared" si="45"/>
        <v>152.1271125</v>
      </c>
      <c r="P765" s="1">
        <v>4.5</v>
      </c>
      <c r="Q765" s="1">
        <v>7.9</v>
      </c>
      <c r="R765" s="1">
        <v>16</v>
      </c>
      <c r="S765" s="28">
        <f t="shared" si="46"/>
        <v>126.4</v>
      </c>
      <c r="V765" s="30">
        <f t="shared" si="47"/>
        <v>0.830884106868196</v>
      </c>
    </row>
    <row r="766" s="1" customFormat="1" spans="1:22">
      <c r="A766" s="1">
        <v>51</v>
      </c>
      <c r="B766" s="24">
        <v>46138</v>
      </c>
      <c r="C766" s="1" t="s">
        <v>45</v>
      </c>
      <c r="D766" s="1" t="s">
        <v>199</v>
      </c>
      <c r="E766" s="1" t="s">
        <v>27</v>
      </c>
      <c r="F766" s="25" t="s">
        <v>1460</v>
      </c>
      <c r="G766" s="1" t="s">
        <v>256</v>
      </c>
      <c r="H766" s="1">
        <v>1.792</v>
      </c>
      <c r="I766" s="26">
        <f t="shared" si="44"/>
        <v>8.064</v>
      </c>
      <c r="J766" s="1" t="s">
        <v>35</v>
      </c>
      <c r="K766" s="1">
        <v>6005</v>
      </c>
      <c r="L766" s="1">
        <v>150</v>
      </c>
      <c r="M766" s="1">
        <v>580</v>
      </c>
      <c r="N766" s="1">
        <v>3.5</v>
      </c>
      <c r="O766" s="27">
        <f t="shared" si="45"/>
        <v>96.8081625</v>
      </c>
      <c r="P766" s="1">
        <v>4.5</v>
      </c>
      <c r="Q766" s="1">
        <v>7.9</v>
      </c>
      <c r="R766" s="1">
        <v>11</v>
      </c>
      <c r="S766" s="28">
        <f t="shared" si="46"/>
        <v>86.9</v>
      </c>
      <c r="V766" s="30">
        <f t="shared" si="47"/>
        <v>0.897651579741533</v>
      </c>
    </row>
    <row r="767" s="1" customFormat="1" spans="1:22">
      <c r="A767" s="1">
        <v>52</v>
      </c>
      <c r="B767" s="24">
        <v>46138</v>
      </c>
      <c r="C767" s="1" t="s">
        <v>68</v>
      </c>
      <c r="D767" s="1" t="s">
        <v>463</v>
      </c>
      <c r="E767" s="1" t="s">
        <v>27</v>
      </c>
      <c r="F767" s="25" t="s">
        <v>998</v>
      </c>
      <c r="G767" s="1" t="s">
        <v>381</v>
      </c>
      <c r="H767" s="1">
        <v>0.316</v>
      </c>
      <c r="I767" s="26">
        <f t="shared" si="44"/>
        <v>1.38724</v>
      </c>
      <c r="J767" s="1">
        <v>51</v>
      </c>
      <c r="K767" s="1">
        <v>6063</v>
      </c>
      <c r="L767" s="1">
        <v>120</v>
      </c>
      <c r="M767" s="1">
        <v>440</v>
      </c>
      <c r="N767" s="1">
        <v>2</v>
      </c>
      <c r="O767" s="27">
        <f t="shared" si="45"/>
        <v>26.858304</v>
      </c>
      <c r="P767" s="1">
        <v>4.39</v>
      </c>
      <c r="Q767" s="1">
        <v>1.17</v>
      </c>
      <c r="R767" s="1">
        <v>20</v>
      </c>
      <c r="S767" s="28">
        <f t="shared" si="46"/>
        <v>23.4</v>
      </c>
      <c r="V767" s="30">
        <f t="shared" si="47"/>
        <v>0.871238928563769</v>
      </c>
    </row>
    <row r="768" s="1" customFormat="1" spans="1:22">
      <c r="A768" s="1">
        <v>53</v>
      </c>
      <c r="B768" s="24">
        <v>46138</v>
      </c>
      <c r="C768" s="1" t="s">
        <v>68</v>
      </c>
      <c r="D768" s="1" t="s">
        <v>463</v>
      </c>
      <c r="E768" s="1" t="s">
        <v>27</v>
      </c>
      <c r="F768" s="25" t="s">
        <v>998</v>
      </c>
      <c r="G768" s="1" t="s">
        <v>381</v>
      </c>
      <c r="H768" s="1">
        <v>0.316</v>
      </c>
      <c r="I768" s="26">
        <f t="shared" si="44"/>
        <v>1.38724</v>
      </c>
      <c r="J768" s="1" t="s">
        <v>997</v>
      </c>
      <c r="K768" s="1">
        <v>6063</v>
      </c>
      <c r="L768" s="1">
        <v>120</v>
      </c>
      <c r="M768" s="1">
        <v>440</v>
      </c>
      <c r="N768" s="1">
        <v>94</v>
      </c>
      <c r="O768" s="27">
        <f t="shared" si="45"/>
        <v>1262.340288</v>
      </c>
      <c r="P768" s="1">
        <v>4.39</v>
      </c>
      <c r="Q768" s="1">
        <v>1.17</v>
      </c>
      <c r="R768" s="1">
        <v>935</v>
      </c>
      <c r="S768" s="28">
        <f t="shared" si="46"/>
        <v>1093.95</v>
      </c>
      <c r="V768" s="30">
        <f t="shared" si="47"/>
        <v>0.866604678943749</v>
      </c>
    </row>
    <row r="769" s="1" customFormat="1" spans="1:22">
      <c r="A769" s="1">
        <v>54</v>
      </c>
      <c r="B769" s="24">
        <v>46138</v>
      </c>
      <c r="C769" s="1" t="s">
        <v>68</v>
      </c>
      <c r="D769" s="1" t="s">
        <v>463</v>
      </c>
      <c r="E769" s="1" t="s">
        <v>27</v>
      </c>
      <c r="F769" s="25" t="s">
        <v>1461</v>
      </c>
      <c r="G769" s="1" t="s">
        <v>1462</v>
      </c>
      <c r="H769" s="1">
        <v>0.699</v>
      </c>
      <c r="I769" s="26">
        <f t="shared" si="44"/>
        <v>2.97774</v>
      </c>
      <c r="J769" s="1" t="s">
        <v>35</v>
      </c>
      <c r="K769" s="1">
        <v>6063</v>
      </c>
      <c r="L769" s="1">
        <v>120</v>
      </c>
      <c r="M769" s="1">
        <v>550</v>
      </c>
      <c r="N769" s="1">
        <v>5</v>
      </c>
      <c r="O769" s="27">
        <f t="shared" si="45"/>
        <v>83.9322</v>
      </c>
      <c r="P769" s="1">
        <v>4.26</v>
      </c>
      <c r="Q769" s="1">
        <v>2.94</v>
      </c>
      <c r="R769" s="1">
        <v>24</v>
      </c>
      <c r="S769" s="28">
        <f t="shared" si="46"/>
        <v>70.56</v>
      </c>
      <c r="T769" s="1">
        <v>184</v>
      </c>
      <c r="U769" s="1">
        <v>105</v>
      </c>
      <c r="V769" s="30">
        <f t="shared" si="47"/>
        <v>0.840678547684917</v>
      </c>
    </row>
    <row r="770" s="1" customFormat="1" spans="1:22">
      <c r="A770" s="1">
        <v>55</v>
      </c>
      <c r="B770" s="24">
        <v>46138</v>
      </c>
      <c r="C770" s="1" t="s">
        <v>68</v>
      </c>
      <c r="D770" s="1" t="s">
        <v>463</v>
      </c>
      <c r="E770" s="1" t="s">
        <v>27</v>
      </c>
      <c r="F770" s="25" t="s">
        <v>1463</v>
      </c>
      <c r="G770" s="1" t="s">
        <v>1462</v>
      </c>
      <c r="H770" s="1">
        <v>0.699</v>
      </c>
      <c r="I770" s="26">
        <f t="shared" si="44"/>
        <v>2.97774</v>
      </c>
      <c r="J770" s="1" t="s">
        <v>35</v>
      </c>
      <c r="K770" s="1">
        <v>6063</v>
      </c>
      <c r="L770" s="1">
        <v>120</v>
      </c>
      <c r="M770" s="1">
        <v>550</v>
      </c>
      <c r="N770" s="1">
        <v>5</v>
      </c>
      <c r="O770" s="27">
        <f t="shared" si="45"/>
        <v>83.9322</v>
      </c>
      <c r="P770" s="1">
        <v>4.26</v>
      </c>
      <c r="Q770" s="1">
        <v>2.94</v>
      </c>
      <c r="R770" s="1">
        <v>23</v>
      </c>
      <c r="S770" s="28">
        <f t="shared" si="46"/>
        <v>67.62</v>
      </c>
      <c r="V770" s="30">
        <f t="shared" si="47"/>
        <v>0.805650274864712</v>
      </c>
    </row>
    <row r="771" s="1" customFormat="1" spans="1:22">
      <c r="A771" s="1">
        <v>56</v>
      </c>
      <c r="B771" s="24">
        <v>46138</v>
      </c>
      <c r="C771" s="1" t="s">
        <v>68</v>
      </c>
      <c r="D771" s="1" t="s">
        <v>463</v>
      </c>
      <c r="E771" s="1" t="s">
        <v>27</v>
      </c>
      <c r="F771" s="25" t="s">
        <v>1464</v>
      </c>
      <c r="G771" s="1" t="s">
        <v>1274</v>
      </c>
      <c r="H771" s="1">
        <v>0.88</v>
      </c>
      <c r="I771" s="26">
        <f t="shared" ref="I771:I834" si="48">H771*P771</f>
        <v>3.4716</v>
      </c>
      <c r="J771" s="1" t="s">
        <v>239</v>
      </c>
      <c r="K771" s="1">
        <v>6063</v>
      </c>
      <c r="L771" s="1">
        <v>120</v>
      </c>
      <c r="M771" s="1">
        <v>650</v>
      </c>
      <c r="N771" s="1">
        <v>21</v>
      </c>
      <c r="O771" s="27">
        <f t="shared" ref="O771:O834" si="49">L771/2*L771/2*3.14*2.7/1000*M771*N771/1000</f>
        <v>416.60892</v>
      </c>
      <c r="P771" s="1">
        <v>3.945</v>
      </c>
      <c r="Q771" s="1">
        <v>3.36</v>
      </c>
      <c r="R771" s="1">
        <v>105</v>
      </c>
      <c r="S771" s="28">
        <f t="shared" si="46"/>
        <v>352.8</v>
      </c>
      <c r="V771" s="30">
        <f t="shared" si="47"/>
        <v>0.846837364884074</v>
      </c>
    </row>
    <row r="772" s="1" customFormat="1" spans="1:22">
      <c r="A772" s="1">
        <v>57</v>
      </c>
      <c r="B772" s="24">
        <v>46138</v>
      </c>
      <c r="C772" s="1" t="s">
        <v>68</v>
      </c>
      <c r="D772" s="1" t="s">
        <v>463</v>
      </c>
      <c r="E772" s="1" t="s">
        <v>27</v>
      </c>
      <c r="F772" s="25" t="s">
        <v>1465</v>
      </c>
      <c r="G772" s="1" t="s">
        <v>1274</v>
      </c>
      <c r="H772" s="1">
        <v>0.88</v>
      </c>
      <c r="I772" s="26">
        <f t="shared" si="48"/>
        <v>3.498</v>
      </c>
      <c r="J772" s="1" t="s">
        <v>239</v>
      </c>
      <c r="K772" s="1">
        <v>6063</v>
      </c>
      <c r="L772" s="1">
        <v>120</v>
      </c>
      <c r="M772" s="1">
        <v>650</v>
      </c>
      <c r="N772" s="1">
        <v>13</v>
      </c>
      <c r="O772" s="27">
        <f t="shared" si="49"/>
        <v>257.90076</v>
      </c>
      <c r="P772" s="1">
        <v>3.975</v>
      </c>
      <c r="Q772" s="1">
        <v>3.39</v>
      </c>
      <c r="R772" s="1">
        <v>66</v>
      </c>
      <c r="S772" s="28">
        <f t="shared" ref="S772:S835" si="50">Q772*R772</f>
        <v>223.74</v>
      </c>
      <c r="V772" s="30">
        <f t="shared" ref="V772:V835" si="51">S772/O772</f>
        <v>0.867543003750745</v>
      </c>
    </row>
    <row r="773" s="1" customFormat="1" spans="1:22">
      <c r="A773" s="1">
        <v>58</v>
      </c>
      <c r="B773" s="24">
        <v>46138</v>
      </c>
      <c r="C773" s="1" t="s">
        <v>68</v>
      </c>
      <c r="D773" s="1" t="s">
        <v>463</v>
      </c>
      <c r="E773" s="1" t="s">
        <v>27</v>
      </c>
      <c r="F773" s="25" t="s">
        <v>1466</v>
      </c>
      <c r="G773" s="1" t="s">
        <v>1467</v>
      </c>
      <c r="H773" s="1">
        <v>1.051</v>
      </c>
      <c r="I773" s="26">
        <f t="shared" si="48"/>
        <v>6.306</v>
      </c>
      <c r="J773" s="1" t="s">
        <v>34</v>
      </c>
      <c r="K773" s="1">
        <v>6063</v>
      </c>
      <c r="L773" s="1">
        <v>120</v>
      </c>
      <c r="M773" s="1">
        <v>690</v>
      </c>
      <c r="N773" s="1">
        <v>35</v>
      </c>
      <c r="O773" s="27">
        <f t="shared" si="49"/>
        <v>737.07732</v>
      </c>
      <c r="P773" s="1">
        <v>6</v>
      </c>
      <c r="Q773" s="1">
        <v>6.29</v>
      </c>
      <c r="R773" s="1">
        <v>105</v>
      </c>
      <c r="S773" s="28">
        <f t="shared" si="50"/>
        <v>660.45</v>
      </c>
      <c r="V773" s="30">
        <f t="shared" si="51"/>
        <v>0.896038966441133</v>
      </c>
    </row>
    <row r="774" s="1" customFormat="1" spans="1:22">
      <c r="B774" s="24"/>
      <c r="F774" s="25"/>
      <c r="I774" s="26">
        <f t="shared" si="48"/>
        <v>0</v>
      </c>
      <c r="O774" s="27">
        <f t="shared" si="49"/>
        <v>0</v>
      </c>
      <c r="S774" s="28">
        <f t="shared" si="50"/>
        <v>0</v>
      </c>
      <c r="V774" s="30" t="e">
        <f t="shared" si="51"/>
        <v>#DIV/0!</v>
      </c>
    </row>
    <row r="775" s="1" customFormat="1" spans="1:22">
      <c r="A775" s="1">
        <v>1</v>
      </c>
      <c r="B775" s="24">
        <v>46139</v>
      </c>
      <c r="C775" s="1" t="s">
        <v>45</v>
      </c>
      <c r="D775" s="1" t="s">
        <v>199</v>
      </c>
      <c r="E775" s="1" t="s">
        <v>27</v>
      </c>
      <c r="F775" s="25" t="s">
        <v>1468</v>
      </c>
      <c r="G775" s="1" t="s">
        <v>216</v>
      </c>
      <c r="H775" s="1">
        <v>3.014</v>
      </c>
      <c r="I775" s="26">
        <f t="shared" si="48"/>
        <v>15.07</v>
      </c>
      <c r="J775" s="1" t="s">
        <v>144</v>
      </c>
      <c r="K775" s="1">
        <v>6063</v>
      </c>
      <c r="L775" s="1">
        <v>150</v>
      </c>
      <c r="M775" s="1">
        <v>450</v>
      </c>
      <c r="N775" s="1">
        <v>18</v>
      </c>
      <c r="O775" s="27">
        <f t="shared" si="49"/>
        <v>386.278875</v>
      </c>
      <c r="P775" s="1">
        <v>5</v>
      </c>
      <c r="Q775" s="1">
        <v>9.6</v>
      </c>
      <c r="R775" s="1">
        <v>36</v>
      </c>
      <c r="S775" s="28">
        <f t="shared" si="50"/>
        <v>345.6</v>
      </c>
      <c r="T775" s="1">
        <v>345</v>
      </c>
      <c r="U775" s="1">
        <v>400</v>
      </c>
      <c r="V775" s="30">
        <f t="shared" si="51"/>
        <v>0.894690396931491</v>
      </c>
    </row>
    <row r="776" s="1" customFormat="1" spans="1:22">
      <c r="A776" s="1">
        <v>2</v>
      </c>
      <c r="B776" s="24">
        <v>46139</v>
      </c>
      <c r="C776" s="1" t="s">
        <v>45</v>
      </c>
      <c r="D776" s="1" t="s">
        <v>199</v>
      </c>
      <c r="E776" s="1" t="s">
        <v>27</v>
      </c>
      <c r="F776" s="25" t="s">
        <v>1469</v>
      </c>
      <c r="G776" s="1" t="s">
        <v>216</v>
      </c>
      <c r="H776" s="1">
        <v>3.014</v>
      </c>
      <c r="I776" s="26">
        <f t="shared" si="48"/>
        <v>18.084</v>
      </c>
      <c r="J776" s="1" t="s">
        <v>144</v>
      </c>
      <c r="K776" s="1">
        <v>6063</v>
      </c>
      <c r="L776" s="1">
        <v>150</v>
      </c>
      <c r="M776" s="1">
        <v>540</v>
      </c>
      <c r="N776" s="1">
        <v>33</v>
      </c>
      <c r="O776" s="27">
        <f t="shared" si="49"/>
        <v>849.813525</v>
      </c>
      <c r="P776" s="1">
        <v>6</v>
      </c>
      <c r="Q776" s="1">
        <v>11.6</v>
      </c>
      <c r="R776" s="1">
        <v>66</v>
      </c>
      <c r="S776" s="28">
        <f t="shared" si="50"/>
        <v>765.6</v>
      </c>
      <c r="V776" s="30">
        <f t="shared" si="51"/>
        <v>0.90090352468796</v>
      </c>
    </row>
    <row r="777" s="1" customFormat="1" spans="1:22">
      <c r="A777" s="1">
        <v>3</v>
      </c>
      <c r="B777" s="24">
        <v>46139</v>
      </c>
      <c r="C777" s="1" t="s">
        <v>45</v>
      </c>
      <c r="D777" s="1" t="s">
        <v>199</v>
      </c>
      <c r="E777" s="1" t="s">
        <v>27</v>
      </c>
      <c r="F777" s="25" t="s">
        <v>1372</v>
      </c>
      <c r="G777" s="1" t="s">
        <v>1014</v>
      </c>
      <c r="H777" s="1">
        <v>1.597</v>
      </c>
      <c r="I777" s="26">
        <f t="shared" si="48"/>
        <v>7.42605</v>
      </c>
      <c r="J777" s="1" t="s">
        <v>35</v>
      </c>
      <c r="K777" s="1">
        <v>6463</v>
      </c>
      <c r="L777" s="1">
        <v>150</v>
      </c>
      <c r="M777" s="1">
        <v>520</v>
      </c>
      <c r="N777" s="1">
        <v>36</v>
      </c>
      <c r="O777" s="27">
        <f t="shared" si="49"/>
        <v>892.7334</v>
      </c>
      <c r="P777" s="1">
        <v>4.65</v>
      </c>
      <c r="Q777" s="1">
        <v>7.2</v>
      </c>
      <c r="R777" s="1">
        <v>108</v>
      </c>
      <c r="S777" s="28">
        <f t="shared" si="50"/>
        <v>777.6</v>
      </c>
      <c r="V777" s="30">
        <f t="shared" si="51"/>
        <v>0.871032718166476</v>
      </c>
    </row>
    <row r="778" s="1" customFormat="1" spans="1:22">
      <c r="A778" s="1">
        <v>4</v>
      </c>
      <c r="B778" s="24">
        <v>46139</v>
      </c>
      <c r="C778" s="1" t="s">
        <v>45</v>
      </c>
      <c r="D778" s="1" t="s">
        <v>199</v>
      </c>
      <c r="E778" s="1" t="s">
        <v>27</v>
      </c>
      <c r="F778" s="25" t="s">
        <v>1470</v>
      </c>
      <c r="G778" s="1" t="s">
        <v>213</v>
      </c>
      <c r="H778" s="1">
        <v>1.11</v>
      </c>
      <c r="I778" s="26">
        <f t="shared" si="48"/>
        <v>5.1615</v>
      </c>
      <c r="J778" s="1">
        <v>28</v>
      </c>
      <c r="K778" s="1">
        <v>6463</v>
      </c>
      <c r="L778" s="1">
        <v>150</v>
      </c>
      <c r="M778" s="1">
        <v>500</v>
      </c>
      <c r="N778" s="1">
        <v>8</v>
      </c>
      <c r="O778" s="27">
        <f t="shared" si="49"/>
        <v>190.755</v>
      </c>
      <c r="P778" s="1">
        <v>4.65</v>
      </c>
      <c r="Q778" s="1">
        <v>5.2</v>
      </c>
      <c r="R778" s="1">
        <v>31</v>
      </c>
      <c r="S778" s="28">
        <f t="shared" si="50"/>
        <v>161.2</v>
      </c>
      <c r="V778" s="30">
        <f t="shared" si="51"/>
        <v>0.845063038976698</v>
      </c>
    </row>
    <row r="779" s="1" customFormat="1" spans="1:22">
      <c r="A779" s="1">
        <v>5</v>
      </c>
      <c r="B779" s="24">
        <v>46139</v>
      </c>
      <c r="C779" s="1" t="s">
        <v>45</v>
      </c>
      <c r="D779" s="1" t="s">
        <v>199</v>
      </c>
      <c r="E779" s="1" t="s">
        <v>27</v>
      </c>
      <c r="F779" s="25" t="s">
        <v>1470</v>
      </c>
      <c r="G779" s="1" t="s">
        <v>213</v>
      </c>
      <c r="H779" s="1">
        <v>1.11</v>
      </c>
      <c r="I779" s="26">
        <f t="shared" si="48"/>
        <v>5.1615</v>
      </c>
      <c r="J779" s="1">
        <v>32</v>
      </c>
      <c r="K779" s="1">
        <v>6463</v>
      </c>
      <c r="L779" s="1">
        <v>150</v>
      </c>
      <c r="M779" s="1">
        <v>500</v>
      </c>
      <c r="N779" s="1">
        <v>35</v>
      </c>
      <c r="O779" s="27">
        <f t="shared" si="49"/>
        <v>834.553125</v>
      </c>
      <c r="P779" s="1">
        <v>4.65</v>
      </c>
      <c r="Q779" s="1">
        <v>5.1</v>
      </c>
      <c r="R779" s="1">
        <v>140</v>
      </c>
      <c r="S779" s="28">
        <f t="shared" si="50"/>
        <v>714</v>
      </c>
      <c r="V779" s="30">
        <f t="shared" si="51"/>
        <v>0.855547692065739</v>
      </c>
    </row>
    <row r="780" s="1" customFormat="1" spans="1:22">
      <c r="A780" s="1">
        <v>6</v>
      </c>
      <c r="B780" s="24">
        <v>46139</v>
      </c>
      <c r="C780" s="1" t="s">
        <v>45</v>
      </c>
      <c r="D780" s="1" t="s">
        <v>199</v>
      </c>
      <c r="E780" s="1" t="s">
        <v>27</v>
      </c>
      <c r="F780" s="25" t="s">
        <v>1471</v>
      </c>
      <c r="G780" s="1" t="s">
        <v>213</v>
      </c>
      <c r="H780" s="1">
        <v>1.11</v>
      </c>
      <c r="I780" s="26">
        <f t="shared" si="48"/>
        <v>5.1615</v>
      </c>
      <c r="J780" s="1">
        <v>32</v>
      </c>
      <c r="K780" s="1">
        <v>6063</v>
      </c>
      <c r="L780" s="1">
        <v>150</v>
      </c>
      <c r="M780" s="1">
        <v>500</v>
      </c>
      <c r="N780" s="1">
        <v>38</v>
      </c>
      <c r="O780" s="27">
        <f t="shared" si="49"/>
        <v>906.08625</v>
      </c>
      <c r="P780" s="1">
        <v>4.65</v>
      </c>
      <c r="Q780" s="1">
        <v>5.1</v>
      </c>
      <c r="R780" s="1">
        <v>152</v>
      </c>
      <c r="S780" s="28">
        <f t="shared" si="50"/>
        <v>775.2</v>
      </c>
      <c r="V780" s="30">
        <f t="shared" si="51"/>
        <v>0.855547692065739</v>
      </c>
    </row>
    <row r="781" s="1" customFormat="1" spans="1:22">
      <c r="A781" s="1">
        <v>7</v>
      </c>
      <c r="B781" s="24">
        <v>46139</v>
      </c>
      <c r="C781" s="1" t="s">
        <v>45</v>
      </c>
      <c r="D781" s="1" t="s">
        <v>199</v>
      </c>
      <c r="E781" s="1" t="s">
        <v>27</v>
      </c>
      <c r="F781" s="25" t="s">
        <v>1471</v>
      </c>
      <c r="G781" s="1" t="s">
        <v>213</v>
      </c>
      <c r="H781" s="1">
        <v>1.11</v>
      </c>
      <c r="I781" s="26">
        <f t="shared" si="48"/>
        <v>5.1615</v>
      </c>
      <c r="J781" s="1">
        <v>29</v>
      </c>
      <c r="K781" s="1">
        <v>6463</v>
      </c>
      <c r="L781" s="1">
        <v>150</v>
      </c>
      <c r="M781" s="1">
        <v>500</v>
      </c>
      <c r="N781" s="1">
        <v>13</v>
      </c>
      <c r="O781" s="27">
        <f t="shared" si="49"/>
        <v>309.976875</v>
      </c>
      <c r="P781" s="1">
        <v>4.65</v>
      </c>
      <c r="Q781" s="1">
        <v>5.2</v>
      </c>
      <c r="R781" s="1">
        <v>52</v>
      </c>
      <c r="S781" s="28">
        <f t="shared" si="50"/>
        <v>270.4</v>
      </c>
      <c r="V781" s="30">
        <f t="shared" si="51"/>
        <v>0.872323137008204</v>
      </c>
    </row>
    <row r="782" s="1" customFormat="1" spans="1:22">
      <c r="A782" s="1">
        <v>8</v>
      </c>
      <c r="B782" s="24">
        <v>46139</v>
      </c>
      <c r="C782" s="1" t="s">
        <v>25</v>
      </c>
      <c r="D782" s="1" t="s">
        <v>26</v>
      </c>
      <c r="E782" s="1" t="s">
        <v>27</v>
      </c>
      <c r="F782" s="25" t="s">
        <v>1324</v>
      </c>
      <c r="G782" s="1" t="s">
        <v>581</v>
      </c>
      <c r="H782" s="1">
        <v>0.519</v>
      </c>
      <c r="I782" s="26">
        <f t="shared" si="48"/>
        <v>1.58295</v>
      </c>
      <c r="J782" s="1" t="s">
        <v>30</v>
      </c>
      <c r="K782" s="1">
        <v>6063</v>
      </c>
      <c r="L782" s="1">
        <v>90</v>
      </c>
      <c r="M782" s="1">
        <v>410</v>
      </c>
      <c r="N782" s="1">
        <v>201</v>
      </c>
      <c r="O782" s="27">
        <f t="shared" si="49"/>
        <v>1414.8107595</v>
      </c>
      <c r="P782" s="1">
        <v>3.05</v>
      </c>
      <c r="Q782" s="1">
        <v>1.51</v>
      </c>
      <c r="R782" s="1">
        <v>799</v>
      </c>
      <c r="S782" s="28">
        <f t="shared" si="50"/>
        <v>1206.49</v>
      </c>
      <c r="V782" s="30">
        <f t="shared" si="51"/>
        <v>0.852757156318474</v>
      </c>
    </row>
    <row r="783" s="1" customFormat="1" spans="1:22">
      <c r="A783" s="1">
        <v>9</v>
      </c>
      <c r="B783" s="24">
        <v>46139</v>
      </c>
      <c r="C783" s="1" t="s">
        <v>25</v>
      </c>
      <c r="D783" s="1" t="s">
        <v>26</v>
      </c>
      <c r="E783" s="1" t="s">
        <v>27</v>
      </c>
      <c r="F783" s="25" t="s">
        <v>1472</v>
      </c>
      <c r="G783" s="1" t="s">
        <v>1473</v>
      </c>
      <c r="H783" s="1">
        <v>0.376</v>
      </c>
      <c r="I783" s="26">
        <f t="shared" si="48"/>
        <v>1.8612</v>
      </c>
      <c r="J783" s="1" t="s">
        <v>35</v>
      </c>
      <c r="K783" s="1">
        <v>6063</v>
      </c>
      <c r="L783" s="1">
        <v>90</v>
      </c>
      <c r="M783" s="1">
        <v>470</v>
      </c>
      <c r="N783" s="1">
        <v>33</v>
      </c>
      <c r="O783" s="27">
        <f t="shared" si="49"/>
        <v>266.2749045</v>
      </c>
      <c r="P783" s="1">
        <v>4.95</v>
      </c>
      <c r="Q783" s="1">
        <v>1.76</v>
      </c>
      <c r="R783" s="1">
        <v>129</v>
      </c>
      <c r="S783" s="28">
        <f t="shared" si="50"/>
        <v>227.04</v>
      </c>
      <c r="T783" s="1">
        <v>153</v>
      </c>
      <c r="U783" s="1">
        <v>137</v>
      </c>
      <c r="V783" s="30">
        <f t="shared" si="51"/>
        <v>0.852652638919639</v>
      </c>
    </row>
    <row r="784" s="1" customFormat="1" spans="1:22">
      <c r="A784" s="1">
        <v>10</v>
      </c>
      <c r="B784" s="24">
        <v>46139</v>
      </c>
      <c r="C784" s="1" t="s">
        <v>25</v>
      </c>
      <c r="D784" s="1" t="s">
        <v>26</v>
      </c>
      <c r="E784" s="1" t="s">
        <v>27</v>
      </c>
      <c r="F784" s="25" t="s">
        <v>1474</v>
      </c>
      <c r="G784" s="1" t="s">
        <v>1475</v>
      </c>
      <c r="H784" s="1">
        <v>0.174</v>
      </c>
      <c r="I784" s="26">
        <f t="shared" si="48"/>
        <v>0.70122</v>
      </c>
      <c r="J784" s="1" t="s">
        <v>35</v>
      </c>
      <c r="K784" s="1">
        <v>6063</v>
      </c>
      <c r="L784" s="1">
        <v>90</v>
      </c>
      <c r="M784" s="1">
        <v>455</v>
      </c>
      <c r="N784" s="1">
        <v>12</v>
      </c>
      <c r="O784" s="27">
        <f t="shared" si="49"/>
        <v>93.737007</v>
      </c>
      <c r="P784" s="1">
        <v>4.03</v>
      </c>
      <c r="Q784" s="1">
        <v>0.693</v>
      </c>
      <c r="R784" s="1">
        <v>117</v>
      </c>
      <c r="S784" s="28">
        <f t="shared" si="50"/>
        <v>81.081</v>
      </c>
      <c r="V784" s="30">
        <f t="shared" si="51"/>
        <v>0.864983879845875</v>
      </c>
    </row>
    <row r="785" s="1" customFormat="1" spans="1:22">
      <c r="A785" s="1">
        <v>11</v>
      </c>
      <c r="B785" s="24">
        <v>46139</v>
      </c>
      <c r="C785" s="1" t="s">
        <v>25</v>
      </c>
      <c r="D785" s="1" t="s">
        <v>26</v>
      </c>
      <c r="E785" s="1" t="s">
        <v>27</v>
      </c>
      <c r="F785" s="25" t="s">
        <v>1476</v>
      </c>
      <c r="G785" s="1" t="s">
        <v>242</v>
      </c>
      <c r="H785" s="1">
        <v>0.164</v>
      </c>
      <c r="I785" s="26">
        <f t="shared" si="48"/>
        <v>0.3198</v>
      </c>
      <c r="J785" s="1" t="s">
        <v>30</v>
      </c>
      <c r="K785" s="1">
        <v>6063</v>
      </c>
      <c r="L785" s="1">
        <v>90</v>
      </c>
      <c r="M785" s="1">
        <v>480</v>
      </c>
      <c r="N785" s="1">
        <v>26</v>
      </c>
      <c r="O785" s="27">
        <f t="shared" si="49"/>
        <v>214.256016</v>
      </c>
      <c r="P785" s="1">
        <v>1.95</v>
      </c>
      <c r="Q785" s="1">
        <v>0.312</v>
      </c>
      <c r="R785" s="1">
        <v>602</v>
      </c>
      <c r="S785" s="28">
        <f t="shared" si="50"/>
        <v>187.824</v>
      </c>
      <c r="V785" s="30">
        <f t="shared" si="51"/>
        <v>0.876633494389254</v>
      </c>
    </row>
    <row r="786" s="1" customFormat="1" spans="1:22">
      <c r="A786" s="1">
        <v>12</v>
      </c>
      <c r="B786" s="24">
        <v>46139</v>
      </c>
      <c r="C786" s="1" t="s">
        <v>25</v>
      </c>
      <c r="D786" s="1" t="s">
        <v>26</v>
      </c>
      <c r="E786" s="1" t="s">
        <v>27</v>
      </c>
      <c r="F786" s="25" t="s">
        <v>1324</v>
      </c>
      <c r="G786" s="1" t="s">
        <v>581</v>
      </c>
      <c r="H786" s="1">
        <v>0.519</v>
      </c>
      <c r="I786" s="26">
        <f t="shared" si="48"/>
        <v>1.58295</v>
      </c>
      <c r="J786" s="1" t="s">
        <v>34</v>
      </c>
      <c r="K786" s="1">
        <v>6063</v>
      </c>
      <c r="L786" s="1">
        <v>90</v>
      </c>
      <c r="M786" s="1">
        <v>405</v>
      </c>
      <c r="N786" s="1">
        <v>50</v>
      </c>
      <c r="O786" s="27">
        <f t="shared" si="49"/>
        <v>347.6509875</v>
      </c>
      <c r="P786" s="1">
        <v>3.05</v>
      </c>
      <c r="Q786" s="1">
        <v>1.488</v>
      </c>
      <c r="R786" s="1">
        <v>200</v>
      </c>
      <c r="S786" s="28">
        <f t="shared" si="50"/>
        <v>297.6</v>
      </c>
      <c r="V786" s="30">
        <f t="shared" si="51"/>
        <v>0.856030935335686</v>
      </c>
    </row>
    <row r="787" s="1" customFormat="1" spans="1:22">
      <c r="A787" s="1">
        <v>13</v>
      </c>
      <c r="B787" s="24">
        <v>46139</v>
      </c>
      <c r="C787" s="1" t="s">
        <v>25</v>
      </c>
      <c r="D787" s="1" t="s">
        <v>36</v>
      </c>
      <c r="E787" s="1" t="s">
        <v>37</v>
      </c>
      <c r="F787" s="25" t="s">
        <v>1472</v>
      </c>
      <c r="G787" s="1" t="s">
        <v>1473</v>
      </c>
      <c r="H787" s="1">
        <v>0.376</v>
      </c>
      <c r="I787" s="26">
        <f t="shared" si="48"/>
        <v>1.8612</v>
      </c>
      <c r="J787" s="1" t="s">
        <v>35</v>
      </c>
      <c r="K787" s="1">
        <v>6063</v>
      </c>
      <c r="L787" s="1">
        <v>90</v>
      </c>
      <c r="M787" s="1">
        <v>480</v>
      </c>
      <c r="N787" s="1">
        <v>7</v>
      </c>
      <c r="O787" s="27">
        <f t="shared" si="49"/>
        <v>57.684312</v>
      </c>
      <c r="P787" s="1">
        <v>4.95</v>
      </c>
      <c r="Q787" s="1">
        <v>1.76</v>
      </c>
      <c r="R787" s="1">
        <v>28</v>
      </c>
      <c r="S787" s="28">
        <f t="shared" si="50"/>
        <v>49.28</v>
      </c>
      <c r="V787" s="30">
        <f t="shared" si="51"/>
        <v>0.854305066514445</v>
      </c>
    </row>
    <row r="788" s="1" customFormat="1" spans="1:22">
      <c r="A788" s="1">
        <v>14</v>
      </c>
      <c r="B788" s="24">
        <v>46139</v>
      </c>
      <c r="C788" s="1" t="s">
        <v>25</v>
      </c>
      <c r="D788" s="1" t="s">
        <v>36</v>
      </c>
      <c r="E788" s="1" t="s">
        <v>37</v>
      </c>
      <c r="F788" s="25" t="s">
        <v>1477</v>
      </c>
      <c r="G788" s="1" t="s">
        <v>41</v>
      </c>
      <c r="H788" s="1">
        <v>0.309</v>
      </c>
      <c r="I788" s="26">
        <f t="shared" si="48"/>
        <v>1.31634</v>
      </c>
      <c r="J788" s="1" t="s">
        <v>287</v>
      </c>
      <c r="K788" s="1">
        <v>6063</v>
      </c>
      <c r="L788" s="1">
        <v>90</v>
      </c>
      <c r="M788" s="1">
        <v>465</v>
      </c>
      <c r="N788" s="1">
        <v>136</v>
      </c>
      <c r="O788" s="27">
        <f t="shared" si="49"/>
        <v>1085.701158</v>
      </c>
      <c r="P788" s="1">
        <v>4.26</v>
      </c>
      <c r="Q788" s="1">
        <v>1.18</v>
      </c>
      <c r="R788" s="1">
        <v>816</v>
      </c>
      <c r="S788" s="28">
        <f t="shared" si="50"/>
        <v>962.88</v>
      </c>
      <c r="V788" s="30">
        <f t="shared" si="51"/>
        <v>0.886873881366902</v>
      </c>
    </row>
    <row r="789" s="1" customFormat="1" spans="1:22">
      <c r="A789" s="1">
        <v>15</v>
      </c>
      <c r="B789" s="24">
        <v>46139</v>
      </c>
      <c r="C789" s="1" t="s">
        <v>25</v>
      </c>
      <c r="D789" s="1" t="s">
        <v>36</v>
      </c>
      <c r="E789" s="1" t="s">
        <v>37</v>
      </c>
      <c r="F789" s="25" t="s">
        <v>1477</v>
      </c>
      <c r="G789" s="1" t="s">
        <v>41</v>
      </c>
      <c r="H789" s="1">
        <v>0.309</v>
      </c>
      <c r="I789" s="26">
        <f t="shared" si="48"/>
        <v>1.31634</v>
      </c>
      <c r="J789" s="1" t="s">
        <v>880</v>
      </c>
      <c r="K789" s="1">
        <v>6063</v>
      </c>
      <c r="L789" s="1">
        <v>90</v>
      </c>
      <c r="M789" s="1">
        <v>465</v>
      </c>
      <c r="N789" s="1">
        <v>32</v>
      </c>
      <c r="O789" s="27">
        <f t="shared" si="49"/>
        <v>255.459096</v>
      </c>
      <c r="P789" s="1">
        <v>4.26</v>
      </c>
      <c r="Q789" s="1">
        <v>1.18</v>
      </c>
      <c r="R789" s="1">
        <v>189</v>
      </c>
      <c r="S789" s="28">
        <f t="shared" si="50"/>
        <v>223.02</v>
      </c>
      <c r="T789" s="1">
        <v>148</v>
      </c>
      <c r="U789" s="1">
        <v>132</v>
      </c>
      <c r="V789" s="30">
        <f t="shared" si="51"/>
        <v>0.873016476970544</v>
      </c>
    </row>
    <row r="790" s="1" customFormat="1" spans="1:22">
      <c r="A790" s="1">
        <v>16</v>
      </c>
      <c r="B790" s="24">
        <v>46139</v>
      </c>
      <c r="C790" s="1" t="s">
        <v>25</v>
      </c>
      <c r="D790" s="1" t="s">
        <v>36</v>
      </c>
      <c r="E790" s="1" t="s">
        <v>37</v>
      </c>
      <c r="F790" s="25" t="s">
        <v>1478</v>
      </c>
      <c r="G790" s="1" t="s">
        <v>41</v>
      </c>
      <c r="H790" s="1">
        <v>0.309</v>
      </c>
      <c r="I790" s="26">
        <f t="shared" si="48"/>
        <v>1.42449</v>
      </c>
      <c r="J790" s="1" t="s">
        <v>880</v>
      </c>
      <c r="K790" s="1">
        <v>6063</v>
      </c>
      <c r="L790" s="1">
        <v>90</v>
      </c>
      <c r="M790" s="1">
        <v>420</v>
      </c>
      <c r="N790" s="1">
        <v>102</v>
      </c>
      <c r="O790" s="27">
        <f t="shared" si="49"/>
        <v>735.474978</v>
      </c>
      <c r="P790" s="1">
        <v>4.61</v>
      </c>
      <c r="Q790" s="1">
        <v>1.27</v>
      </c>
      <c r="R790" s="1">
        <v>508</v>
      </c>
      <c r="S790" s="28">
        <f t="shared" si="50"/>
        <v>645.16</v>
      </c>
      <c r="V790" s="30">
        <f t="shared" si="51"/>
        <v>0.877201834594568</v>
      </c>
    </row>
    <row r="791" s="1" customFormat="1" spans="1:22">
      <c r="A791" s="1">
        <v>17</v>
      </c>
      <c r="B791" s="24">
        <v>46139</v>
      </c>
      <c r="C791" s="1" t="s">
        <v>25</v>
      </c>
      <c r="D791" s="1" t="s">
        <v>36</v>
      </c>
      <c r="E791" s="1" t="s">
        <v>37</v>
      </c>
      <c r="F791" s="25" t="s">
        <v>1479</v>
      </c>
      <c r="G791" s="1" t="s">
        <v>41</v>
      </c>
      <c r="H791" s="1">
        <v>0.309</v>
      </c>
      <c r="I791" s="26">
        <f t="shared" si="48"/>
        <v>1.42449</v>
      </c>
      <c r="J791" s="1" t="s">
        <v>880</v>
      </c>
      <c r="K791" s="1">
        <v>6063</v>
      </c>
      <c r="L791" s="1">
        <v>90</v>
      </c>
      <c r="M791" s="1">
        <v>420</v>
      </c>
      <c r="N791" s="1">
        <v>38</v>
      </c>
      <c r="O791" s="27">
        <f t="shared" si="49"/>
        <v>274.000482</v>
      </c>
      <c r="P791" s="1">
        <v>4.61</v>
      </c>
      <c r="Q791" s="1">
        <v>1.27</v>
      </c>
      <c r="R791" s="1">
        <v>187</v>
      </c>
      <c r="S791" s="28">
        <f t="shared" si="50"/>
        <v>237.49</v>
      </c>
      <c r="V791" s="30">
        <f t="shared" si="51"/>
        <v>0.866750300096187</v>
      </c>
    </row>
    <row r="792" s="1" customFormat="1" spans="1:22">
      <c r="A792" s="1">
        <v>18</v>
      </c>
      <c r="B792" s="24">
        <v>46139</v>
      </c>
      <c r="C792" s="1" t="s">
        <v>68</v>
      </c>
      <c r="D792" s="1" t="s">
        <v>463</v>
      </c>
      <c r="E792" s="1" t="s">
        <v>27</v>
      </c>
      <c r="F792" s="25" t="s">
        <v>1480</v>
      </c>
      <c r="G792" s="1" t="s">
        <v>1274</v>
      </c>
      <c r="H792" s="1">
        <v>0.88</v>
      </c>
      <c r="I792" s="26">
        <f t="shared" si="48"/>
        <v>3.0316</v>
      </c>
      <c r="J792" s="1" t="s">
        <v>239</v>
      </c>
      <c r="K792" s="1">
        <v>6063</v>
      </c>
      <c r="L792" s="1">
        <v>120</v>
      </c>
      <c r="M792" s="1">
        <v>650</v>
      </c>
      <c r="N792" s="1">
        <v>19</v>
      </c>
      <c r="O792" s="27">
        <f t="shared" si="49"/>
        <v>376.93188</v>
      </c>
      <c r="P792" s="1">
        <v>3.445</v>
      </c>
      <c r="Q792" s="1">
        <v>2.94</v>
      </c>
      <c r="R792" s="1">
        <v>115</v>
      </c>
      <c r="S792" s="28">
        <f t="shared" si="50"/>
        <v>338.1</v>
      </c>
      <c r="V792" s="30">
        <f t="shared" si="51"/>
        <v>0.896979050962736</v>
      </c>
    </row>
    <row r="793" s="1" customFormat="1" spans="1:22">
      <c r="A793" s="1">
        <v>19</v>
      </c>
      <c r="B793" s="24">
        <v>46139</v>
      </c>
      <c r="C793" s="1" t="s">
        <v>68</v>
      </c>
      <c r="D793" s="1" t="s">
        <v>463</v>
      </c>
      <c r="E793" s="1" t="s">
        <v>27</v>
      </c>
      <c r="F793" s="25" t="s">
        <v>1481</v>
      </c>
      <c r="G793" s="1" t="s">
        <v>1274</v>
      </c>
      <c r="H793" s="1">
        <v>0.88</v>
      </c>
      <c r="I793" s="26">
        <f t="shared" si="48"/>
        <v>2.9128</v>
      </c>
      <c r="J793" s="1" t="s">
        <v>239</v>
      </c>
      <c r="K793" s="1">
        <v>6063</v>
      </c>
      <c r="L793" s="1">
        <v>120</v>
      </c>
      <c r="M793" s="1">
        <v>640</v>
      </c>
      <c r="N793" s="1">
        <v>27</v>
      </c>
      <c r="O793" s="27">
        <f t="shared" si="49"/>
        <v>527.399424</v>
      </c>
      <c r="P793" s="1">
        <v>3.31</v>
      </c>
      <c r="Q793" s="1">
        <v>2.82</v>
      </c>
      <c r="R793" s="1">
        <v>162</v>
      </c>
      <c r="S793" s="28">
        <f t="shared" si="50"/>
        <v>456.84</v>
      </c>
      <c r="T793" s="1">
        <v>145</v>
      </c>
      <c r="U793" s="1">
        <v>110</v>
      </c>
      <c r="V793" s="30">
        <f t="shared" si="51"/>
        <v>0.866212550129748</v>
      </c>
    </row>
    <row r="794" s="1" customFormat="1" spans="1:22">
      <c r="A794" s="1">
        <v>20</v>
      </c>
      <c r="B794" s="24">
        <v>46139</v>
      </c>
      <c r="C794" s="1" t="s">
        <v>68</v>
      </c>
      <c r="D794" s="1" t="s">
        <v>463</v>
      </c>
      <c r="E794" s="1" t="s">
        <v>27</v>
      </c>
      <c r="F794" s="25" t="s">
        <v>1352</v>
      </c>
      <c r="G794" s="1" t="s">
        <v>1353</v>
      </c>
      <c r="H794" s="1">
        <v>0.577</v>
      </c>
      <c r="I794" s="26">
        <f t="shared" si="48"/>
        <v>3.4043</v>
      </c>
      <c r="J794" s="1" t="s">
        <v>65</v>
      </c>
      <c r="K794" s="1">
        <v>6063</v>
      </c>
      <c r="L794" s="1">
        <v>120</v>
      </c>
      <c r="M794" s="1">
        <v>490</v>
      </c>
      <c r="N794" s="1">
        <v>99</v>
      </c>
      <c r="O794" s="27">
        <f t="shared" si="49"/>
        <v>1480.564008</v>
      </c>
      <c r="P794" s="1">
        <v>5.9</v>
      </c>
      <c r="Q794" s="1">
        <v>3.32</v>
      </c>
      <c r="R794" s="1">
        <v>394</v>
      </c>
      <c r="S794" s="28">
        <f t="shared" si="50"/>
        <v>1308.08</v>
      </c>
      <c r="V794" s="30">
        <f t="shared" si="51"/>
        <v>0.883501147489734</v>
      </c>
    </row>
    <row r="795" s="1" customFormat="1" spans="1:22">
      <c r="A795" s="1">
        <v>21</v>
      </c>
      <c r="B795" s="24">
        <v>46139</v>
      </c>
      <c r="C795" s="1" t="s">
        <v>68</v>
      </c>
      <c r="D795" s="1" t="s">
        <v>463</v>
      </c>
      <c r="E795" s="1" t="s">
        <v>27</v>
      </c>
      <c r="F795" s="25" t="s">
        <v>1381</v>
      </c>
      <c r="G795" s="1" t="s">
        <v>1382</v>
      </c>
      <c r="H795" s="1">
        <v>0.456</v>
      </c>
      <c r="I795" s="26">
        <f t="shared" si="48"/>
        <v>2.58096</v>
      </c>
      <c r="J795" s="1" t="s">
        <v>53</v>
      </c>
      <c r="K795" s="1">
        <v>6063</v>
      </c>
      <c r="L795" s="1">
        <v>120</v>
      </c>
      <c r="M795" s="1">
        <v>680</v>
      </c>
      <c r="N795" s="1">
        <v>49</v>
      </c>
      <c r="O795" s="27">
        <f t="shared" si="49"/>
        <v>1016.953056</v>
      </c>
      <c r="P795" s="1">
        <v>5.66</v>
      </c>
      <c r="Q795" s="1">
        <v>2.33</v>
      </c>
      <c r="R795" s="1">
        <v>390</v>
      </c>
      <c r="S795" s="28">
        <f t="shared" si="50"/>
        <v>908.7</v>
      </c>
      <c r="V795" s="30">
        <f t="shared" si="51"/>
        <v>0.893551570191653</v>
      </c>
    </row>
    <row r="796" s="1" customFormat="1" spans="1:22">
      <c r="A796" s="1">
        <v>22</v>
      </c>
      <c r="B796" s="24">
        <v>46139</v>
      </c>
      <c r="C796" s="1" t="s">
        <v>45</v>
      </c>
      <c r="D796" s="1" t="s">
        <v>46</v>
      </c>
      <c r="E796" s="1" t="s">
        <v>37</v>
      </c>
      <c r="F796" s="25" t="s">
        <v>1482</v>
      </c>
      <c r="G796" s="1" t="s">
        <v>1483</v>
      </c>
      <c r="H796" s="1">
        <v>1.525</v>
      </c>
      <c r="I796" s="26">
        <f t="shared" si="48"/>
        <v>7.2895</v>
      </c>
      <c r="J796" s="1" t="s">
        <v>35</v>
      </c>
      <c r="K796" s="1">
        <v>6063</v>
      </c>
      <c r="L796" s="1">
        <v>150</v>
      </c>
      <c r="M796" s="1">
        <v>560</v>
      </c>
      <c r="N796" s="1">
        <v>2</v>
      </c>
      <c r="O796" s="27">
        <f t="shared" si="49"/>
        <v>53.4114</v>
      </c>
      <c r="P796" s="1">
        <v>4.78</v>
      </c>
      <c r="Q796" s="1">
        <v>7.2</v>
      </c>
      <c r="R796" s="1">
        <v>6</v>
      </c>
      <c r="S796" s="28">
        <f t="shared" si="50"/>
        <v>43.2</v>
      </c>
      <c r="V796" s="30">
        <f t="shared" si="51"/>
        <v>0.808816095440299</v>
      </c>
    </row>
    <row r="797" s="1" customFormat="1" spans="1:22">
      <c r="A797" s="1">
        <v>23</v>
      </c>
      <c r="B797" s="24">
        <v>46139</v>
      </c>
      <c r="C797" s="1" t="s">
        <v>45</v>
      </c>
      <c r="D797" s="1" t="s">
        <v>46</v>
      </c>
      <c r="E797" s="1" t="s">
        <v>37</v>
      </c>
      <c r="F797" s="25" t="s">
        <v>1484</v>
      </c>
      <c r="G797" s="1" t="s">
        <v>1483</v>
      </c>
      <c r="H797" s="1">
        <v>1.525</v>
      </c>
      <c r="I797" s="26">
        <f t="shared" si="48"/>
        <v>7.09125</v>
      </c>
      <c r="J797" s="1" t="s">
        <v>35</v>
      </c>
      <c r="K797" s="1">
        <v>6063</v>
      </c>
      <c r="L797" s="1">
        <v>150</v>
      </c>
      <c r="M797" s="1">
        <v>540</v>
      </c>
      <c r="N797" s="1">
        <v>2</v>
      </c>
      <c r="O797" s="27">
        <f t="shared" si="49"/>
        <v>51.50385</v>
      </c>
      <c r="P797" s="1">
        <v>4.65</v>
      </c>
      <c r="Q797" s="1">
        <v>7</v>
      </c>
      <c r="R797" s="1">
        <v>6</v>
      </c>
      <c r="S797" s="28">
        <f t="shared" si="50"/>
        <v>42</v>
      </c>
      <c r="V797" s="30">
        <f t="shared" si="51"/>
        <v>0.815473018036516</v>
      </c>
    </row>
    <row r="798" s="1" customFormat="1" spans="1:22">
      <c r="A798" s="1">
        <v>24</v>
      </c>
      <c r="B798" s="24">
        <v>46139</v>
      </c>
      <c r="C798" s="1" t="s">
        <v>45</v>
      </c>
      <c r="D798" s="1" t="s">
        <v>46</v>
      </c>
      <c r="E798" s="1" t="s">
        <v>37</v>
      </c>
      <c r="F798" s="25" t="s">
        <v>1485</v>
      </c>
      <c r="G798" s="1" t="s">
        <v>1483</v>
      </c>
      <c r="H798" s="1">
        <v>1.525</v>
      </c>
      <c r="I798" s="26">
        <f t="shared" si="48"/>
        <v>6.4355</v>
      </c>
      <c r="J798" s="1" t="s">
        <v>35</v>
      </c>
      <c r="K798" s="1">
        <v>6063</v>
      </c>
      <c r="L798" s="1">
        <v>150</v>
      </c>
      <c r="M798" s="1">
        <v>620</v>
      </c>
      <c r="N798" s="1">
        <v>8</v>
      </c>
      <c r="O798" s="27">
        <f t="shared" si="49"/>
        <v>236.5362</v>
      </c>
      <c r="P798" s="1">
        <v>4.22</v>
      </c>
      <c r="Q798" s="1">
        <v>6.4</v>
      </c>
      <c r="R798" s="1">
        <v>32</v>
      </c>
      <c r="S798" s="28">
        <f t="shared" si="50"/>
        <v>204.8</v>
      </c>
      <c r="V798" s="30">
        <f t="shared" si="51"/>
        <v>0.865829416385315</v>
      </c>
    </row>
    <row r="799" s="1" customFormat="1" spans="1:22">
      <c r="A799" s="1">
        <v>25</v>
      </c>
      <c r="B799" s="24">
        <v>46139</v>
      </c>
      <c r="C799" s="1" t="s">
        <v>45</v>
      </c>
      <c r="D799" s="1" t="s">
        <v>46</v>
      </c>
      <c r="E799" s="1" t="s">
        <v>37</v>
      </c>
      <c r="F799" s="25" t="s">
        <v>1486</v>
      </c>
      <c r="G799" s="1" t="s">
        <v>1487</v>
      </c>
      <c r="H799" s="1">
        <v>1.247</v>
      </c>
      <c r="I799" s="26">
        <f t="shared" si="48"/>
        <v>3.4916</v>
      </c>
      <c r="J799" s="1" t="s">
        <v>35</v>
      </c>
      <c r="K799" s="1">
        <v>6063</v>
      </c>
      <c r="L799" s="1">
        <v>150</v>
      </c>
      <c r="M799" s="1">
        <v>550</v>
      </c>
      <c r="N799" s="1">
        <v>3</v>
      </c>
      <c r="O799" s="27">
        <f t="shared" si="49"/>
        <v>78.6864375</v>
      </c>
      <c r="P799" s="1">
        <v>2.8</v>
      </c>
      <c r="Q799" s="1">
        <v>3.49</v>
      </c>
      <c r="R799" s="1">
        <v>18</v>
      </c>
      <c r="S799" s="28">
        <f t="shared" si="50"/>
        <v>62.82</v>
      </c>
      <c r="V799" s="30">
        <f t="shared" si="51"/>
        <v>0.798358675216425</v>
      </c>
    </row>
    <row r="800" s="1" customFormat="1" spans="1:22">
      <c r="A800" s="1">
        <v>26</v>
      </c>
      <c r="B800" s="24">
        <v>46139</v>
      </c>
      <c r="C800" s="1" t="s">
        <v>45</v>
      </c>
      <c r="D800" s="1" t="s">
        <v>46</v>
      </c>
      <c r="E800" s="1" t="s">
        <v>37</v>
      </c>
      <c r="F800" s="25" t="s">
        <v>1488</v>
      </c>
      <c r="G800" s="1" t="s">
        <v>1487</v>
      </c>
      <c r="H800" s="1">
        <v>1.247</v>
      </c>
      <c r="I800" s="26">
        <f t="shared" si="48"/>
        <v>3.4916</v>
      </c>
      <c r="J800" s="1" t="s">
        <v>35</v>
      </c>
      <c r="K800" s="1">
        <v>6063</v>
      </c>
      <c r="L800" s="1">
        <v>150</v>
      </c>
      <c r="M800" s="1">
        <v>550</v>
      </c>
      <c r="N800" s="1">
        <v>3</v>
      </c>
      <c r="O800" s="27">
        <f t="shared" si="49"/>
        <v>78.6864375</v>
      </c>
      <c r="P800" s="1">
        <v>2.8</v>
      </c>
      <c r="Q800" s="1">
        <v>3.49</v>
      </c>
      <c r="R800" s="1">
        <v>18</v>
      </c>
      <c r="S800" s="28">
        <f t="shared" si="50"/>
        <v>62.82</v>
      </c>
      <c r="V800" s="30">
        <f t="shared" si="51"/>
        <v>0.798358675216425</v>
      </c>
    </row>
    <row r="801" s="1" customFormat="1" spans="1:22">
      <c r="A801" s="1">
        <v>27</v>
      </c>
      <c r="B801" s="24">
        <v>46139</v>
      </c>
      <c r="C801" s="1" t="s">
        <v>45</v>
      </c>
      <c r="D801" s="1" t="s">
        <v>46</v>
      </c>
      <c r="E801" s="1" t="s">
        <v>37</v>
      </c>
      <c r="F801" s="25" t="s">
        <v>1455</v>
      </c>
      <c r="G801" s="1" t="s">
        <v>1104</v>
      </c>
      <c r="H801" s="1">
        <v>1.452</v>
      </c>
      <c r="I801" s="26">
        <f t="shared" si="48"/>
        <v>3.63</v>
      </c>
      <c r="J801" s="1" t="s">
        <v>144</v>
      </c>
      <c r="K801" s="1">
        <v>6063</v>
      </c>
      <c r="L801" s="1">
        <v>150</v>
      </c>
      <c r="M801" s="1">
        <v>610</v>
      </c>
      <c r="N801" s="1">
        <v>48</v>
      </c>
      <c r="O801" s="27">
        <f t="shared" si="49"/>
        <v>1396.3266</v>
      </c>
      <c r="P801" s="1">
        <v>2.5</v>
      </c>
      <c r="Q801" s="1">
        <v>3.57</v>
      </c>
      <c r="R801" s="1">
        <v>335</v>
      </c>
      <c r="S801" s="28">
        <f t="shared" si="50"/>
        <v>1195.95</v>
      </c>
      <c r="T801" s="1">
        <v>310</v>
      </c>
      <c r="U801" s="1">
        <v>300</v>
      </c>
      <c r="V801" s="30">
        <f t="shared" si="51"/>
        <v>0.856497326628312</v>
      </c>
    </row>
    <row r="802" s="1" customFormat="1" spans="1:22">
      <c r="A802" s="1">
        <v>28</v>
      </c>
      <c r="B802" s="24">
        <v>46139</v>
      </c>
      <c r="C802" s="1" t="s">
        <v>45</v>
      </c>
      <c r="D802" s="1" t="s">
        <v>46</v>
      </c>
      <c r="E802" s="1" t="s">
        <v>37</v>
      </c>
      <c r="F802" s="25" t="s">
        <v>1489</v>
      </c>
      <c r="G802" s="1" t="s">
        <v>1104</v>
      </c>
      <c r="H802" s="1">
        <v>1.452</v>
      </c>
      <c r="I802" s="26">
        <f t="shared" si="48"/>
        <v>3.63</v>
      </c>
      <c r="J802" s="1" t="s">
        <v>34</v>
      </c>
      <c r="K802" s="1">
        <v>6063</v>
      </c>
      <c r="L802" s="1">
        <v>150</v>
      </c>
      <c r="M802" s="1">
        <v>610</v>
      </c>
      <c r="N802" s="1">
        <v>7</v>
      </c>
      <c r="O802" s="27">
        <f t="shared" si="49"/>
        <v>203.6309625</v>
      </c>
      <c r="P802" s="1">
        <v>2.5</v>
      </c>
      <c r="Q802" s="1">
        <v>3.57</v>
      </c>
      <c r="R802" s="1">
        <v>50</v>
      </c>
      <c r="S802" s="28">
        <f t="shared" si="50"/>
        <v>178.5</v>
      </c>
      <c r="V802" s="30">
        <f t="shared" si="51"/>
        <v>0.876585750067355</v>
      </c>
    </row>
    <row r="803" s="1" customFormat="1" spans="1:22">
      <c r="A803" s="1">
        <v>29</v>
      </c>
      <c r="B803" s="24">
        <v>46139</v>
      </c>
      <c r="C803" s="1" t="s">
        <v>45</v>
      </c>
      <c r="D803" s="1" t="s">
        <v>46</v>
      </c>
      <c r="E803" s="1" t="s">
        <v>37</v>
      </c>
      <c r="F803" s="25" t="s">
        <v>1490</v>
      </c>
      <c r="G803" s="1" t="s">
        <v>1104</v>
      </c>
      <c r="H803" s="1">
        <v>1.452</v>
      </c>
      <c r="I803" s="26">
        <f t="shared" si="48"/>
        <v>3.63</v>
      </c>
      <c r="J803" s="1" t="s">
        <v>34</v>
      </c>
      <c r="K803" s="1">
        <v>6063</v>
      </c>
      <c r="L803" s="1">
        <v>150</v>
      </c>
      <c r="M803" s="1">
        <v>610</v>
      </c>
      <c r="N803" s="1">
        <v>10</v>
      </c>
      <c r="O803" s="27">
        <f t="shared" si="49"/>
        <v>290.901375</v>
      </c>
      <c r="P803" s="1">
        <v>2.5</v>
      </c>
      <c r="Q803" s="1">
        <v>3.57</v>
      </c>
      <c r="R803" s="1">
        <v>66</v>
      </c>
      <c r="S803" s="28">
        <f t="shared" si="50"/>
        <v>235.62</v>
      </c>
      <c r="V803" s="30">
        <f t="shared" si="51"/>
        <v>0.809965233062236</v>
      </c>
    </row>
    <row r="804" s="1" customFormat="1" spans="1:22">
      <c r="A804" s="1">
        <v>30</v>
      </c>
      <c r="B804" s="24">
        <v>46139</v>
      </c>
      <c r="C804" s="1" t="s">
        <v>45</v>
      </c>
      <c r="D804" s="1" t="s">
        <v>46</v>
      </c>
      <c r="E804" s="1" t="s">
        <v>37</v>
      </c>
      <c r="F804" s="25" t="s">
        <v>1114</v>
      </c>
      <c r="G804" s="1" t="s">
        <v>1104</v>
      </c>
      <c r="H804" s="1">
        <v>1.452</v>
      </c>
      <c r="I804" s="26">
        <f t="shared" si="48"/>
        <v>3.63</v>
      </c>
      <c r="J804" s="1" t="s">
        <v>34</v>
      </c>
      <c r="K804" s="1">
        <v>6063</v>
      </c>
      <c r="L804" s="1">
        <v>150</v>
      </c>
      <c r="M804" s="1">
        <v>610</v>
      </c>
      <c r="N804" s="1">
        <v>7</v>
      </c>
      <c r="O804" s="27">
        <f t="shared" si="49"/>
        <v>203.6309625</v>
      </c>
      <c r="P804" s="1">
        <v>2.5</v>
      </c>
      <c r="Q804" s="1">
        <v>3.57</v>
      </c>
      <c r="R804" s="1">
        <v>46</v>
      </c>
      <c r="S804" s="28">
        <f t="shared" si="50"/>
        <v>164.22</v>
      </c>
      <c r="V804" s="30">
        <f t="shared" si="51"/>
        <v>0.806458890061967</v>
      </c>
    </row>
    <row r="805" s="1" customFormat="1" spans="1:22">
      <c r="A805" s="1">
        <v>31</v>
      </c>
      <c r="B805" s="24">
        <v>46139</v>
      </c>
      <c r="C805" s="1" t="s">
        <v>45</v>
      </c>
      <c r="D805" s="1" t="s">
        <v>46</v>
      </c>
      <c r="E805" s="1" t="s">
        <v>37</v>
      </c>
      <c r="F805" s="25" t="s">
        <v>1491</v>
      </c>
      <c r="G805" s="1" t="s">
        <v>1152</v>
      </c>
      <c r="H805" s="1">
        <v>1.599</v>
      </c>
      <c r="I805" s="26">
        <f t="shared" si="48"/>
        <v>5.03685</v>
      </c>
      <c r="J805" s="1" t="s">
        <v>35</v>
      </c>
      <c r="K805" s="1">
        <v>6063</v>
      </c>
      <c r="L805" s="1">
        <v>150</v>
      </c>
      <c r="M805" s="1">
        <v>620</v>
      </c>
      <c r="N805" s="1">
        <v>4.5</v>
      </c>
      <c r="O805" s="27">
        <f t="shared" si="49"/>
        <v>133.0516125</v>
      </c>
      <c r="P805" s="1">
        <v>3.15</v>
      </c>
      <c r="Q805" s="1">
        <v>5.03</v>
      </c>
      <c r="R805" s="1">
        <v>22</v>
      </c>
      <c r="S805" s="28">
        <f t="shared" si="50"/>
        <v>110.66</v>
      </c>
      <c r="V805" s="30">
        <f t="shared" si="51"/>
        <v>0.831707319593741</v>
      </c>
    </row>
    <row r="806" s="1" customFormat="1" spans="1:22">
      <c r="A806" s="1">
        <v>32</v>
      </c>
      <c r="B806" s="24">
        <v>46139</v>
      </c>
      <c r="C806" s="1" t="s">
        <v>45</v>
      </c>
      <c r="D806" s="1" t="s">
        <v>46</v>
      </c>
      <c r="E806" s="1" t="s">
        <v>37</v>
      </c>
      <c r="F806" s="25" t="s">
        <v>1492</v>
      </c>
      <c r="G806" s="1" t="s">
        <v>1152</v>
      </c>
      <c r="H806" s="1">
        <v>1.599</v>
      </c>
      <c r="I806" s="26">
        <f t="shared" si="48"/>
        <v>5.03685</v>
      </c>
      <c r="J806" s="1" t="s">
        <v>35</v>
      </c>
      <c r="K806" s="1">
        <v>6063</v>
      </c>
      <c r="L806" s="1">
        <v>150</v>
      </c>
      <c r="M806" s="1">
        <v>620</v>
      </c>
      <c r="N806" s="1">
        <v>8.5</v>
      </c>
      <c r="O806" s="27">
        <f t="shared" si="49"/>
        <v>251.3197125</v>
      </c>
      <c r="P806" s="1">
        <v>3.15</v>
      </c>
      <c r="Q806" s="1">
        <v>5.03</v>
      </c>
      <c r="R806" s="1">
        <v>43</v>
      </c>
      <c r="S806" s="28">
        <f t="shared" si="50"/>
        <v>216.29</v>
      </c>
      <c r="V806" s="30">
        <f t="shared" si="51"/>
        <v>0.860616932306892</v>
      </c>
    </row>
    <row r="807" s="1" customFormat="1" spans="1:22">
      <c r="A807" s="1">
        <v>33</v>
      </c>
      <c r="B807" s="24">
        <v>46139</v>
      </c>
      <c r="C807" s="1" t="s">
        <v>45</v>
      </c>
      <c r="D807" s="1" t="s">
        <v>46</v>
      </c>
      <c r="E807" s="1" t="s">
        <v>37</v>
      </c>
      <c r="F807" s="25" t="s">
        <v>1493</v>
      </c>
      <c r="G807" s="1" t="s">
        <v>1152</v>
      </c>
      <c r="H807" s="1">
        <v>1.599</v>
      </c>
      <c r="I807" s="26">
        <f t="shared" si="48"/>
        <v>4.10943</v>
      </c>
      <c r="J807" s="1" t="s">
        <v>35</v>
      </c>
      <c r="K807" s="1">
        <v>6063</v>
      </c>
      <c r="L807" s="1">
        <v>150</v>
      </c>
      <c r="M807" s="1">
        <v>590</v>
      </c>
      <c r="N807" s="1">
        <v>26</v>
      </c>
      <c r="O807" s="27">
        <f t="shared" si="49"/>
        <v>731.545425</v>
      </c>
      <c r="P807" s="1">
        <v>2.57</v>
      </c>
      <c r="Q807" s="1">
        <v>4.1</v>
      </c>
      <c r="R807" s="1">
        <v>156</v>
      </c>
      <c r="S807" s="28">
        <f t="shared" si="50"/>
        <v>639.6</v>
      </c>
      <c r="V807" s="30">
        <f t="shared" si="51"/>
        <v>0.874313444035276</v>
      </c>
    </row>
    <row r="808" s="1" customFormat="1" spans="1:22">
      <c r="B808" s="24"/>
      <c r="F808" s="25"/>
      <c r="I808" s="26">
        <f t="shared" si="48"/>
        <v>0</v>
      </c>
      <c r="O808" s="27">
        <f t="shared" si="49"/>
        <v>0</v>
      </c>
      <c r="S808" s="28">
        <f t="shared" si="50"/>
        <v>0</v>
      </c>
      <c r="V808" s="30" t="e">
        <f t="shared" si="51"/>
        <v>#DIV/0!</v>
      </c>
    </row>
    <row r="809" s="1" customFormat="1" spans="1:22">
      <c r="A809" s="1">
        <v>1</v>
      </c>
      <c r="B809" s="24">
        <v>46140</v>
      </c>
      <c r="C809" s="1" t="s">
        <v>25</v>
      </c>
      <c r="D809" s="1" t="s">
        <v>26</v>
      </c>
      <c r="E809" s="1" t="s">
        <v>27</v>
      </c>
      <c r="F809" s="25" t="s">
        <v>1479</v>
      </c>
      <c r="G809" s="1" t="s">
        <v>41</v>
      </c>
      <c r="H809" s="1">
        <v>0.309</v>
      </c>
      <c r="I809" s="26">
        <f t="shared" si="48"/>
        <v>1.42449</v>
      </c>
      <c r="J809" s="1" t="s">
        <v>880</v>
      </c>
      <c r="K809" s="1">
        <v>6063</v>
      </c>
      <c r="L809" s="1">
        <v>90</v>
      </c>
      <c r="M809" s="1">
        <v>415</v>
      </c>
      <c r="N809" s="1">
        <v>69</v>
      </c>
      <c r="O809" s="27">
        <f t="shared" si="49"/>
        <v>491.60424825</v>
      </c>
      <c r="P809" s="1">
        <v>4.61</v>
      </c>
      <c r="Q809" s="1">
        <v>1.253</v>
      </c>
      <c r="R809" s="1">
        <v>341</v>
      </c>
      <c r="S809" s="28">
        <f t="shared" si="50"/>
        <v>427.273</v>
      </c>
      <c r="V809" s="30">
        <f t="shared" si="51"/>
        <v>0.869140170210073</v>
      </c>
    </row>
    <row r="810" s="1" customFormat="1" spans="1:22">
      <c r="A810" s="1">
        <v>2</v>
      </c>
      <c r="B810" s="24">
        <v>46140</v>
      </c>
      <c r="C810" s="1" t="s">
        <v>25</v>
      </c>
      <c r="D810" s="1" t="s">
        <v>26</v>
      </c>
      <c r="E810" s="1" t="s">
        <v>27</v>
      </c>
      <c r="F810" s="25" t="s">
        <v>1269</v>
      </c>
      <c r="G810" s="1" t="s">
        <v>41</v>
      </c>
      <c r="H810" s="1">
        <v>0.309</v>
      </c>
      <c r="I810" s="26">
        <f t="shared" si="48"/>
        <v>1.45539</v>
      </c>
      <c r="J810" s="1" t="s">
        <v>880</v>
      </c>
      <c r="K810" s="1">
        <v>6063</v>
      </c>
      <c r="L810" s="1">
        <v>90</v>
      </c>
      <c r="M810" s="1">
        <v>425</v>
      </c>
      <c r="N810" s="1">
        <v>160</v>
      </c>
      <c r="O810" s="27">
        <f t="shared" si="49"/>
        <v>1167.4206</v>
      </c>
      <c r="P810" s="1">
        <v>4.71</v>
      </c>
      <c r="Q810" s="1">
        <v>1.28</v>
      </c>
      <c r="R810" s="1">
        <v>798</v>
      </c>
      <c r="S810" s="28">
        <f t="shared" si="50"/>
        <v>1021.44</v>
      </c>
      <c r="T810" s="1">
        <v>134</v>
      </c>
      <c r="U810" s="1">
        <v>132</v>
      </c>
      <c r="V810" s="30">
        <f t="shared" si="51"/>
        <v>0.87495457935212</v>
      </c>
    </row>
    <row r="811" s="1" customFormat="1" spans="1:22">
      <c r="A811" s="1">
        <v>3</v>
      </c>
      <c r="B811" s="24">
        <v>46140</v>
      </c>
      <c r="C811" s="1" t="s">
        <v>25</v>
      </c>
      <c r="D811" s="1" t="s">
        <v>26</v>
      </c>
      <c r="E811" s="1" t="s">
        <v>27</v>
      </c>
      <c r="F811" s="25" t="s">
        <v>1324</v>
      </c>
      <c r="G811" s="1" t="s">
        <v>581</v>
      </c>
      <c r="H811" s="1">
        <v>0.519</v>
      </c>
      <c r="I811" s="26">
        <f t="shared" si="48"/>
        <v>1.58295</v>
      </c>
      <c r="J811" s="1" t="s">
        <v>30</v>
      </c>
      <c r="K811" s="1">
        <v>6063</v>
      </c>
      <c r="L811" s="1">
        <v>90</v>
      </c>
      <c r="M811" s="1">
        <v>410</v>
      </c>
      <c r="N811" s="1">
        <v>30</v>
      </c>
      <c r="O811" s="27">
        <f t="shared" si="49"/>
        <v>211.165785</v>
      </c>
      <c r="P811" s="1">
        <v>3.05</v>
      </c>
      <c r="Q811" s="1">
        <v>1.51</v>
      </c>
      <c r="R811" s="1">
        <v>119</v>
      </c>
      <c r="S811" s="28">
        <f t="shared" si="50"/>
        <v>179.69</v>
      </c>
      <c r="V811" s="30">
        <f t="shared" si="51"/>
        <v>0.850942779390137</v>
      </c>
    </row>
    <row r="812" s="1" customFormat="1" spans="1:22">
      <c r="A812" s="1">
        <v>4</v>
      </c>
      <c r="B812" s="24">
        <v>46140</v>
      </c>
      <c r="C812" s="1" t="s">
        <v>25</v>
      </c>
      <c r="D812" s="1" t="s">
        <v>26</v>
      </c>
      <c r="E812" s="1" t="s">
        <v>27</v>
      </c>
      <c r="F812" s="25" t="s">
        <v>1269</v>
      </c>
      <c r="G812" s="1" t="s">
        <v>41</v>
      </c>
      <c r="H812" s="1">
        <v>0.309</v>
      </c>
      <c r="I812" s="26">
        <f t="shared" si="48"/>
        <v>1.45539</v>
      </c>
      <c r="J812" s="1" t="s">
        <v>278</v>
      </c>
      <c r="K812" s="1">
        <v>6063</v>
      </c>
      <c r="L812" s="1">
        <v>90</v>
      </c>
      <c r="M812" s="1">
        <v>430</v>
      </c>
      <c r="N812" s="1">
        <v>54</v>
      </c>
      <c r="O812" s="27">
        <f t="shared" si="49"/>
        <v>398.639799</v>
      </c>
      <c r="P812" s="1">
        <v>4.71</v>
      </c>
      <c r="Q812" s="1">
        <v>1.299</v>
      </c>
      <c r="R812" s="1">
        <v>266</v>
      </c>
      <c r="S812" s="28">
        <f t="shared" si="50"/>
        <v>345.534</v>
      </c>
      <c r="V812" s="30">
        <f t="shared" si="51"/>
        <v>0.866782496044756</v>
      </c>
    </row>
    <row r="813" s="1" customFormat="1" spans="1:22">
      <c r="A813" s="1">
        <v>5</v>
      </c>
      <c r="B813" s="24">
        <v>46140</v>
      </c>
      <c r="C813" s="1" t="s">
        <v>25</v>
      </c>
      <c r="D813" s="1" t="s">
        <v>26</v>
      </c>
      <c r="E813" s="1" t="s">
        <v>27</v>
      </c>
      <c r="F813" s="25" t="s">
        <v>1422</v>
      </c>
      <c r="G813" s="1" t="s">
        <v>1423</v>
      </c>
      <c r="H813" s="1">
        <v>0.233</v>
      </c>
      <c r="I813" s="26">
        <f t="shared" si="48"/>
        <v>0.74327</v>
      </c>
      <c r="J813" s="1" t="s">
        <v>35</v>
      </c>
      <c r="K813" s="1">
        <v>6463</v>
      </c>
      <c r="L813" s="1">
        <v>90</v>
      </c>
      <c r="M813" s="1">
        <v>370</v>
      </c>
      <c r="N813" s="1">
        <v>7</v>
      </c>
      <c r="O813" s="27">
        <f t="shared" si="49"/>
        <v>44.4649905</v>
      </c>
      <c r="P813" s="1">
        <v>3.19</v>
      </c>
      <c r="Q813" s="1">
        <v>0.688</v>
      </c>
      <c r="R813" s="1">
        <v>54</v>
      </c>
      <c r="S813" s="28">
        <f t="shared" si="50"/>
        <v>37.152</v>
      </c>
      <c r="V813" s="30">
        <f t="shared" si="51"/>
        <v>0.835533744238627</v>
      </c>
    </row>
    <row r="814" s="1" customFormat="1" spans="1:22">
      <c r="A814" s="1">
        <v>6</v>
      </c>
      <c r="B814" s="24">
        <v>46140</v>
      </c>
      <c r="C814" s="1" t="s">
        <v>45</v>
      </c>
      <c r="D814" s="1" t="s">
        <v>199</v>
      </c>
      <c r="E814" s="1" t="s">
        <v>27</v>
      </c>
      <c r="F814" s="25" t="s">
        <v>1494</v>
      </c>
      <c r="G814" s="32" t="s">
        <v>1495</v>
      </c>
      <c r="H814" s="1">
        <v>1.81</v>
      </c>
      <c r="I814" s="26">
        <f t="shared" si="48"/>
        <v>10.83285</v>
      </c>
      <c r="J814" s="1">
        <v>18</v>
      </c>
      <c r="K814" s="1">
        <v>6063</v>
      </c>
      <c r="L814" s="1">
        <v>150</v>
      </c>
      <c r="M814" s="1">
        <v>570</v>
      </c>
      <c r="N814" s="1">
        <v>75</v>
      </c>
      <c r="O814" s="27">
        <f t="shared" si="49"/>
        <v>2038.6940625</v>
      </c>
      <c r="P814" s="1">
        <v>5.985</v>
      </c>
      <c r="Q814" s="1">
        <v>10.8</v>
      </c>
      <c r="R814" s="1">
        <v>150</v>
      </c>
      <c r="S814" s="28">
        <f t="shared" si="50"/>
        <v>1620</v>
      </c>
      <c r="V814" s="30">
        <f t="shared" si="51"/>
        <v>0.794626339379943</v>
      </c>
    </row>
    <row r="815" s="1" customFormat="1" spans="1:22">
      <c r="A815" s="1">
        <v>7</v>
      </c>
      <c r="B815" s="24">
        <v>46140</v>
      </c>
      <c r="C815" s="1" t="s">
        <v>45</v>
      </c>
      <c r="D815" s="1" t="s">
        <v>199</v>
      </c>
      <c r="E815" s="1" t="s">
        <v>27</v>
      </c>
      <c r="F815" s="25" t="s">
        <v>1496</v>
      </c>
      <c r="G815" s="32" t="s">
        <v>1495</v>
      </c>
      <c r="H815" s="1">
        <v>1.81</v>
      </c>
      <c r="I815" s="26">
        <f t="shared" si="48"/>
        <v>9.02285</v>
      </c>
      <c r="J815" s="1">
        <v>18</v>
      </c>
      <c r="K815" s="1">
        <v>6063</v>
      </c>
      <c r="L815" s="1">
        <v>150</v>
      </c>
      <c r="M815" s="1">
        <v>500</v>
      </c>
      <c r="N815" s="1">
        <v>4</v>
      </c>
      <c r="O815" s="27">
        <f t="shared" si="49"/>
        <v>95.3775</v>
      </c>
      <c r="P815" s="1">
        <v>4.985</v>
      </c>
      <c r="Q815" s="1">
        <v>9</v>
      </c>
      <c r="R815" s="1">
        <v>8</v>
      </c>
      <c r="S815" s="28">
        <f t="shared" si="50"/>
        <v>72</v>
      </c>
      <c r="V815" s="30">
        <f t="shared" si="51"/>
        <v>0.754895022410946</v>
      </c>
    </row>
    <row r="816" s="1" customFormat="1" spans="1:22">
      <c r="A816" s="1">
        <v>8</v>
      </c>
      <c r="B816" s="24">
        <v>46140</v>
      </c>
      <c r="C816" s="1" t="s">
        <v>45</v>
      </c>
      <c r="D816" s="1" t="s">
        <v>199</v>
      </c>
      <c r="E816" s="1" t="s">
        <v>27</v>
      </c>
      <c r="F816" s="25" t="s">
        <v>1497</v>
      </c>
      <c r="G816" s="1" t="s">
        <v>252</v>
      </c>
      <c r="H816" s="1">
        <v>3.997</v>
      </c>
      <c r="I816" s="26">
        <f t="shared" si="48"/>
        <v>14.58905</v>
      </c>
      <c r="J816" s="1" t="s">
        <v>137</v>
      </c>
      <c r="K816" s="1">
        <v>6063</v>
      </c>
      <c r="L816" s="1">
        <v>150</v>
      </c>
      <c r="M816" s="1">
        <v>660</v>
      </c>
      <c r="N816" s="1">
        <v>16</v>
      </c>
      <c r="O816" s="27">
        <f t="shared" si="49"/>
        <v>503.5932</v>
      </c>
      <c r="P816" s="1">
        <v>3.65</v>
      </c>
      <c r="Q816" s="1">
        <v>14</v>
      </c>
      <c r="R816" s="1">
        <v>32</v>
      </c>
      <c r="S816" s="28">
        <f t="shared" si="50"/>
        <v>448</v>
      </c>
      <c r="T816" s="1">
        <v>465</v>
      </c>
      <c r="U816" s="1">
        <v>270</v>
      </c>
      <c r="V816" s="30">
        <f t="shared" si="51"/>
        <v>0.889606928767108</v>
      </c>
    </row>
    <row r="817" s="1" customFormat="1" spans="1:22">
      <c r="A817" s="1">
        <v>9</v>
      </c>
      <c r="B817" s="24">
        <v>46140</v>
      </c>
      <c r="C817" s="1" t="s">
        <v>45</v>
      </c>
      <c r="D817" s="1" t="s">
        <v>199</v>
      </c>
      <c r="E817" s="1" t="s">
        <v>27</v>
      </c>
      <c r="F817" s="25" t="s">
        <v>1498</v>
      </c>
      <c r="G817" s="1" t="s">
        <v>252</v>
      </c>
      <c r="H817" s="1">
        <v>3.997</v>
      </c>
      <c r="I817" s="26">
        <f t="shared" si="48"/>
        <v>14.58905</v>
      </c>
      <c r="J817" s="1" t="s">
        <v>137</v>
      </c>
      <c r="K817" s="1">
        <v>6063</v>
      </c>
      <c r="L817" s="1">
        <v>150</v>
      </c>
      <c r="M817" s="1">
        <v>660</v>
      </c>
      <c r="N817" s="1">
        <v>17</v>
      </c>
      <c r="O817" s="27">
        <f t="shared" si="49"/>
        <v>535.067775</v>
      </c>
      <c r="P817" s="1">
        <v>3.65</v>
      </c>
      <c r="Q817" s="1">
        <v>14</v>
      </c>
      <c r="R817" s="1">
        <v>34</v>
      </c>
      <c r="S817" s="28">
        <f t="shared" si="50"/>
        <v>476</v>
      </c>
      <c r="V817" s="30">
        <f t="shared" si="51"/>
        <v>0.889606928767108</v>
      </c>
    </row>
    <row r="818" s="1" customFormat="1" spans="1:22">
      <c r="A818" s="1">
        <v>10</v>
      </c>
      <c r="B818" s="24">
        <v>46140</v>
      </c>
      <c r="C818" s="1" t="s">
        <v>45</v>
      </c>
      <c r="D818" s="1" t="s">
        <v>199</v>
      </c>
      <c r="E818" s="1" t="s">
        <v>27</v>
      </c>
      <c r="F818" s="25" t="s">
        <v>1499</v>
      </c>
      <c r="G818" s="1" t="s">
        <v>252</v>
      </c>
      <c r="H818" s="1">
        <v>3.997</v>
      </c>
      <c r="I818" s="26">
        <f t="shared" si="48"/>
        <v>14.58905</v>
      </c>
      <c r="J818" s="1" t="s">
        <v>226</v>
      </c>
      <c r="K818" s="1">
        <v>6063</v>
      </c>
      <c r="L818" s="1">
        <v>150</v>
      </c>
      <c r="M818" s="1">
        <v>660</v>
      </c>
      <c r="N818" s="1">
        <v>16</v>
      </c>
      <c r="O818" s="27">
        <f t="shared" si="49"/>
        <v>503.5932</v>
      </c>
      <c r="P818" s="1">
        <v>3.65</v>
      </c>
      <c r="Q818" s="1">
        <v>14</v>
      </c>
      <c r="R818" s="1">
        <v>32</v>
      </c>
      <c r="S818" s="28">
        <f t="shared" si="50"/>
        <v>448</v>
      </c>
      <c r="V818" s="30">
        <f t="shared" si="51"/>
        <v>0.889606928767108</v>
      </c>
    </row>
    <row r="819" s="1" customFormat="1" spans="1:22">
      <c r="A819" s="1">
        <v>11</v>
      </c>
      <c r="B819" s="24">
        <v>46140</v>
      </c>
      <c r="C819" s="1" t="s">
        <v>45</v>
      </c>
      <c r="D819" s="1" t="s">
        <v>199</v>
      </c>
      <c r="E819" s="1" t="s">
        <v>27</v>
      </c>
      <c r="F819" s="25" t="s">
        <v>1500</v>
      </c>
      <c r="G819" s="1" t="s">
        <v>252</v>
      </c>
      <c r="H819" s="1">
        <v>3.997</v>
      </c>
      <c r="I819" s="26">
        <f t="shared" si="48"/>
        <v>12.99025</v>
      </c>
      <c r="J819" s="1" t="s">
        <v>226</v>
      </c>
      <c r="K819" s="1">
        <v>6063</v>
      </c>
      <c r="L819" s="1">
        <v>150</v>
      </c>
      <c r="M819" s="1">
        <v>660</v>
      </c>
      <c r="N819" s="1">
        <v>3</v>
      </c>
      <c r="O819" s="27">
        <f t="shared" si="49"/>
        <v>94.423725</v>
      </c>
      <c r="P819" s="1">
        <v>3.25</v>
      </c>
      <c r="Q819" s="1">
        <v>12.4</v>
      </c>
      <c r="R819" s="1">
        <v>6</v>
      </c>
      <c r="S819" s="28">
        <f t="shared" si="50"/>
        <v>74.4</v>
      </c>
      <c r="V819" s="30">
        <f t="shared" si="51"/>
        <v>0.787937565479439</v>
      </c>
    </row>
    <row r="820" s="1" customFormat="1" spans="1:22">
      <c r="A820" s="1">
        <v>12</v>
      </c>
      <c r="B820" s="24">
        <v>46140</v>
      </c>
      <c r="C820" s="1" t="s">
        <v>45</v>
      </c>
      <c r="D820" s="1" t="s">
        <v>199</v>
      </c>
      <c r="E820" s="1" t="s">
        <v>27</v>
      </c>
      <c r="F820" s="25" t="s">
        <v>1501</v>
      </c>
      <c r="G820" s="1" t="s">
        <v>252</v>
      </c>
      <c r="H820" s="1">
        <v>3.997</v>
      </c>
      <c r="I820" s="26">
        <f t="shared" si="48"/>
        <v>16.18785</v>
      </c>
      <c r="J820" s="1" t="s">
        <v>226</v>
      </c>
      <c r="K820" s="1">
        <v>6063</v>
      </c>
      <c r="L820" s="1">
        <v>150</v>
      </c>
      <c r="M820" s="1">
        <v>660</v>
      </c>
      <c r="N820" s="1">
        <v>3</v>
      </c>
      <c r="O820" s="27">
        <f t="shared" si="49"/>
        <v>94.423725</v>
      </c>
      <c r="P820" s="1">
        <v>4.05</v>
      </c>
      <c r="Q820" s="1">
        <v>15.5</v>
      </c>
      <c r="R820" s="1">
        <v>6</v>
      </c>
      <c r="S820" s="28">
        <f t="shared" si="50"/>
        <v>93</v>
      </c>
      <c r="V820" s="30">
        <f t="shared" si="51"/>
        <v>0.984921956849298</v>
      </c>
    </row>
    <row r="821" s="1" customFormat="1" spans="1:22">
      <c r="A821" s="1">
        <v>13</v>
      </c>
      <c r="B821" s="24">
        <v>46140</v>
      </c>
      <c r="C821" s="1" t="s">
        <v>45</v>
      </c>
      <c r="D821" s="1" t="s">
        <v>46</v>
      </c>
      <c r="E821" s="1" t="s">
        <v>37</v>
      </c>
      <c r="F821" s="25" t="s">
        <v>1501</v>
      </c>
      <c r="G821" s="1" t="s">
        <v>252</v>
      </c>
      <c r="H821" s="1">
        <v>3.997</v>
      </c>
      <c r="I821" s="26">
        <f t="shared" si="48"/>
        <v>16.18785</v>
      </c>
      <c r="J821" s="1" t="s">
        <v>226</v>
      </c>
      <c r="K821" s="1">
        <v>6005</v>
      </c>
      <c r="L821" s="1">
        <v>150</v>
      </c>
      <c r="M821" s="1">
        <v>590</v>
      </c>
      <c r="N821" s="1">
        <v>10</v>
      </c>
      <c r="O821" s="27">
        <f t="shared" si="49"/>
        <v>281.363625</v>
      </c>
      <c r="P821" s="1">
        <v>4.05</v>
      </c>
      <c r="Q821" s="1">
        <v>15.6</v>
      </c>
      <c r="R821" s="1">
        <v>16</v>
      </c>
      <c r="S821" s="28">
        <f t="shared" si="50"/>
        <v>249.6</v>
      </c>
      <c r="V821" s="30">
        <f t="shared" si="51"/>
        <v>0.887108274923597</v>
      </c>
    </row>
    <row r="822" s="1" customFormat="1" spans="1:22">
      <c r="A822" s="1">
        <v>14</v>
      </c>
      <c r="B822" s="24">
        <v>46140</v>
      </c>
      <c r="C822" s="1" t="s">
        <v>45</v>
      </c>
      <c r="D822" s="1" t="s">
        <v>46</v>
      </c>
      <c r="E822" s="1" t="s">
        <v>37</v>
      </c>
      <c r="F822" s="25" t="s">
        <v>1502</v>
      </c>
      <c r="G822" s="1" t="s">
        <v>252</v>
      </c>
      <c r="H822" s="1">
        <v>3.997</v>
      </c>
      <c r="I822" s="26">
        <f t="shared" si="48"/>
        <v>16.18785</v>
      </c>
      <c r="J822" s="1" t="s">
        <v>226</v>
      </c>
      <c r="K822" s="1">
        <v>6005</v>
      </c>
      <c r="L822" s="1">
        <v>150</v>
      </c>
      <c r="M822" s="1">
        <v>590</v>
      </c>
      <c r="N822" s="1">
        <v>13</v>
      </c>
      <c r="O822" s="27">
        <f t="shared" si="49"/>
        <v>365.7727125</v>
      </c>
      <c r="P822" s="1">
        <v>4.05</v>
      </c>
      <c r="Q822" s="1">
        <v>15.6</v>
      </c>
      <c r="R822" s="1">
        <v>22</v>
      </c>
      <c r="S822" s="28">
        <f t="shared" si="50"/>
        <v>343.2</v>
      </c>
      <c r="V822" s="30">
        <f t="shared" si="51"/>
        <v>0.938287598476882</v>
      </c>
    </row>
    <row r="823" s="1" customFormat="1" spans="1:22">
      <c r="A823" s="1">
        <v>15</v>
      </c>
      <c r="B823" s="24">
        <v>46140</v>
      </c>
      <c r="C823" s="1" t="s">
        <v>45</v>
      </c>
      <c r="D823" s="1" t="s">
        <v>46</v>
      </c>
      <c r="E823" s="1" t="s">
        <v>37</v>
      </c>
      <c r="F823" s="25" t="s">
        <v>1503</v>
      </c>
      <c r="G823" s="1" t="s">
        <v>252</v>
      </c>
      <c r="H823" s="1">
        <v>3.997</v>
      </c>
      <c r="I823" s="26">
        <f t="shared" si="48"/>
        <v>16.18785</v>
      </c>
      <c r="J823" s="1" t="s">
        <v>226</v>
      </c>
      <c r="K823" s="1">
        <v>6005</v>
      </c>
      <c r="L823" s="1">
        <v>150</v>
      </c>
      <c r="M823" s="1">
        <v>590</v>
      </c>
      <c r="N823" s="1">
        <v>12</v>
      </c>
      <c r="O823" s="27">
        <f t="shared" si="49"/>
        <v>337.63635</v>
      </c>
      <c r="P823" s="1">
        <v>4.05</v>
      </c>
      <c r="Q823" s="1">
        <v>15.6</v>
      </c>
      <c r="R823" s="1">
        <v>20</v>
      </c>
      <c r="S823" s="28">
        <f t="shared" si="50"/>
        <v>312</v>
      </c>
      <c r="V823" s="30">
        <f t="shared" si="51"/>
        <v>0.924071119712081</v>
      </c>
    </row>
    <row r="824" s="1" customFormat="1" spans="1:22">
      <c r="A824" s="1">
        <v>16</v>
      </c>
      <c r="B824" s="24">
        <v>46140</v>
      </c>
      <c r="C824" s="1" t="s">
        <v>45</v>
      </c>
      <c r="D824" s="1" t="s">
        <v>46</v>
      </c>
      <c r="E824" s="1" t="s">
        <v>37</v>
      </c>
      <c r="F824" s="25" t="s">
        <v>1500</v>
      </c>
      <c r="G824" s="1" t="s">
        <v>252</v>
      </c>
      <c r="H824" s="1">
        <v>3.997</v>
      </c>
      <c r="I824" s="26">
        <f t="shared" si="48"/>
        <v>12.99025</v>
      </c>
      <c r="J824" s="1" t="s">
        <v>226</v>
      </c>
      <c r="K824" s="1">
        <v>6005</v>
      </c>
      <c r="L824" s="1">
        <v>150</v>
      </c>
      <c r="M824" s="1">
        <v>590</v>
      </c>
      <c r="N824" s="1">
        <v>8</v>
      </c>
      <c r="O824" s="27">
        <f t="shared" si="49"/>
        <v>225.0909</v>
      </c>
      <c r="P824" s="1">
        <v>3.25</v>
      </c>
      <c r="Q824" s="1">
        <v>12.5</v>
      </c>
      <c r="R824" s="1">
        <v>16</v>
      </c>
      <c r="S824" s="28">
        <f t="shared" si="50"/>
        <v>200</v>
      </c>
      <c r="T824" s="1">
        <v>360</v>
      </c>
      <c r="U824" s="1">
        <v>300</v>
      </c>
      <c r="V824" s="30">
        <f t="shared" si="51"/>
        <v>0.888529922800078</v>
      </c>
    </row>
    <row r="825" s="1" customFormat="1" spans="1:22">
      <c r="A825" s="1">
        <v>17</v>
      </c>
      <c r="B825" s="24">
        <v>46140</v>
      </c>
      <c r="C825" s="1" t="s">
        <v>45</v>
      </c>
      <c r="D825" s="1" t="s">
        <v>46</v>
      </c>
      <c r="E825" s="1" t="s">
        <v>37</v>
      </c>
      <c r="F825" s="25" t="s">
        <v>1504</v>
      </c>
      <c r="G825" s="1" t="s">
        <v>252</v>
      </c>
      <c r="H825" s="1">
        <v>3.997</v>
      </c>
      <c r="I825" s="26">
        <f t="shared" si="48"/>
        <v>12.99025</v>
      </c>
      <c r="J825" s="1" t="s">
        <v>226</v>
      </c>
      <c r="K825" s="1">
        <v>6005</v>
      </c>
      <c r="L825" s="1">
        <v>150</v>
      </c>
      <c r="M825" s="1">
        <v>590</v>
      </c>
      <c r="N825" s="1">
        <v>16</v>
      </c>
      <c r="O825" s="27">
        <f t="shared" si="49"/>
        <v>450.1818</v>
      </c>
      <c r="P825" s="1">
        <v>3.25</v>
      </c>
      <c r="Q825" s="1">
        <v>12.5</v>
      </c>
      <c r="R825" s="1">
        <v>32</v>
      </c>
      <c r="S825" s="28">
        <f t="shared" si="50"/>
        <v>400</v>
      </c>
      <c r="V825" s="30">
        <f t="shared" si="51"/>
        <v>0.888529922800078</v>
      </c>
    </row>
    <row r="826" s="1" customFormat="1" spans="1:22">
      <c r="A826" s="1">
        <v>18</v>
      </c>
      <c r="B826" s="24">
        <v>46140</v>
      </c>
      <c r="C826" s="1" t="s">
        <v>45</v>
      </c>
      <c r="D826" s="1" t="s">
        <v>46</v>
      </c>
      <c r="E826" s="1" t="s">
        <v>37</v>
      </c>
      <c r="F826" s="25" t="s">
        <v>1505</v>
      </c>
      <c r="G826" s="1" t="s">
        <v>252</v>
      </c>
      <c r="H826" s="1">
        <v>3.997</v>
      </c>
      <c r="I826" s="26">
        <f t="shared" si="48"/>
        <v>12.99025</v>
      </c>
      <c r="J826" s="1" t="s">
        <v>226</v>
      </c>
      <c r="K826" s="1">
        <v>6005</v>
      </c>
      <c r="L826" s="1">
        <v>150</v>
      </c>
      <c r="M826" s="1">
        <v>600</v>
      </c>
      <c r="N826" s="1">
        <v>5</v>
      </c>
      <c r="O826" s="27">
        <f t="shared" si="49"/>
        <v>143.06625</v>
      </c>
      <c r="P826" s="1">
        <v>3.25</v>
      </c>
      <c r="Q826" s="1">
        <v>12.5</v>
      </c>
      <c r="R826" s="1">
        <v>10</v>
      </c>
      <c r="S826" s="28">
        <f t="shared" si="50"/>
        <v>125</v>
      </c>
      <c r="V826" s="30">
        <f t="shared" si="51"/>
        <v>0.87372109075341</v>
      </c>
    </row>
    <row r="827" s="1" customFormat="1" spans="1:22">
      <c r="A827" s="1">
        <v>19</v>
      </c>
      <c r="B827" s="24">
        <v>46140</v>
      </c>
      <c r="C827" s="1" t="s">
        <v>45</v>
      </c>
      <c r="D827" s="1" t="s">
        <v>46</v>
      </c>
      <c r="E827" s="1" t="s">
        <v>37</v>
      </c>
      <c r="F827" s="25" t="s">
        <v>1494</v>
      </c>
      <c r="G827" s="32" t="s">
        <v>1495</v>
      </c>
      <c r="H827" s="1">
        <v>1.81</v>
      </c>
      <c r="I827" s="26">
        <f t="shared" si="48"/>
        <v>10.83285</v>
      </c>
      <c r="J827" s="1" t="s">
        <v>1506</v>
      </c>
      <c r="K827" s="1">
        <v>6063</v>
      </c>
      <c r="L827" s="1">
        <v>150</v>
      </c>
      <c r="M827" s="1">
        <v>540</v>
      </c>
      <c r="N827" s="1">
        <v>38</v>
      </c>
      <c r="O827" s="27">
        <f t="shared" si="49"/>
        <v>978.57315</v>
      </c>
      <c r="P827" s="1">
        <v>5.985</v>
      </c>
      <c r="Q827" s="1">
        <v>10.8</v>
      </c>
      <c r="R827" s="1">
        <v>76</v>
      </c>
      <c r="S827" s="28">
        <f t="shared" si="50"/>
        <v>820.8</v>
      </c>
      <c r="V827" s="30">
        <f t="shared" si="51"/>
        <v>0.838772247123273</v>
      </c>
    </row>
    <row r="828" s="1" customFormat="1" spans="1:22">
      <c r="A828" s="1">
        <v>20</v>
      </c>
      <c r="B828" s="24">
        <v>46140</v>
      </c>
      <c r="C828" s="1" t="s">
        <v>45</v>
      </c>
      <c r="D828" s="1" t="s">
        <v>46</v>
      </c>
      <c r="E828" s="1" t="s">
        <v>37</v>
      </c>
      <c r="F828" s="25" t="s">
        <v>1496</v>
      </c>
      <c r="G828" s="32" t="s">
        <v>1495</v>
      </c>
      <c r="H828" s="1">
        <v>1.81</v>
      </c>
      <c r="I828" s="26">
        <f t="shared" si="48"/>
        <v>9.02285</v>
      </c>
      <c r="J828" s="1" t="s">
        <v>1506</v>
      </c>
      <c r="K828" s="1">
        <v>6063</v>
      </c>
      <c r="L828" s="1">
        <v>150</v>
      </c>
      <c r="M828" s="1">
        <v>460</v>
      </c>
      <c r="N828" s="1">
        <v>50</v>
      </c>
      <c r="O828" s="27">
        <f t="shared" si="49"/>
        <v>1096.84125</v>
      </c>
      <c r="P828" s="1">
        <v>4.985</v>
      </c>
      <c r="Q828" s="35">
        <v>9</v>
      </c>
      <c r="R828" s="1">
        <v>100</v>
      </c>
      <c r="S828" s="28">
        <f t="shared" si="50"/>
        <v>900</v>
      </c>
      <c r="V828" s="30">
        <f t="shared" si="51"/>
        <v>0.820538067837985</v>
      </c>
    </row>
    <row r="829" s="1" customFormat="1" spans="1:22">
      <c r="A829" s="1">
        <v>21</v>
      </c>
      <c r="B829" s="24">
        <v>46140</v>
      </c>
      <c r="C829" s="1" t="s">
        <v>45</v>
      </c>
      <c r="D829" s="1" t="s">
        <v>46</v>
      </c>
      <c r="E829" s="1" t="s">
        <v>37</v>
      </c>
      <c r="F829" s="25" t="s">
        <v>1507</v>
      </c>
      <c r="G829" s="32" t="s">
        <v>1495</v>
      </c>
      <c r="H829" s="1">
        <v>1.81</v>
      </c>
      <c r="I829" s="26">
        <f t="shared" si="48"/>
        <v>7.21285</v>
      </c>
      <c r="J829" s="1" t="s">
        <v>1506</v>
      </c>
      <c r="K829" s="1">
        <v>6063</v>
      </c>
      <c r="L829" s="1">
        <v>150</v>
      </c>
      <c r="M829" s="1">
        <v>530</v>
      </c>
      <c r="N829" s="1">
        <v>36</v>
      </c>
      <c r="O829" s="27">
        <f t="shared" si="49"/>
        <v>909.90135</v>
      </c>
      <c r="P829" s="1">
        <v>3.985</v>
      </c>
      <c r="Q829" s="1">
        <v>7.2</v>
      </c>
      <c r="R829" s="1">
        <v>108</v>
      </c>
      <c r="S829" s="28">
        <f t="shared" si="50"/>
        <v>777.6</v>
      </c>
      <c r="V829" s="30">
        <f t="shared" si="51"/>
        <v>0.854598138578429</v>
      </c>
    </row>
    <row r="830" s="1" customFormat="1" spans="1:22">
      <c r="A830" s="1">
        <v>22</v>
      </c>
      <c r="B830" s="24">
        <v>46140</v>
      </c>
      <c r="C830" s="1" t="s">
        <v>45</v>
      </c>
      <c r="D830" s="1" t="s">
        <v>46</v>
      </c>
      <c r="E830" s="1" t="s">
        <v>37</v>
      </c>
      <c r="F830" s="25" t="s">
        <v>1508</v>
      </c>
      <c r="G830" s="32" t="s">
        <v>1495</v>
      </c>
      <c r="H830" s="1">
        <v>1.81</v>
      </c>
      <c r="I830" s="26">
        <f t="shared" si="48"/>
        <v>6.30785</v>
      </c>
      <c r="J830" s="1" t="s">
        <v>1506</v>
      </c>
      <c r="K830" s="1">
        <v>6063</v>
      </c>
      <c r="L830" s="1">
        <v>150</v>
      </c>
      <c r="M830" s="1">
        <v>480</v>
      </c>
      <c r="N830" s="1">
        <v>28</v>
      </c>
      <c r="O830" s="27">
        <f t="shared" si="49"/>
        <v>640.9368</v>
      </c>
      <c r="P830" s="1">
        <v>3.485</v>
      </c>
      <c r="Q830" s="1">
        <v>6.3</v>
      </c>
      <c r="R830" s="1">
        <v>84</v>
      </c>
      <c r="S830" s="28">
        <f t="shared" si="50"/>
        <v>529.2</v>
      </c>
      <c r="V830" s="30">
        <f t="shared" si="51"/>
        <v>0.825666430761972</v>
      </c>
    </row>
    <row r="831" s="1" customFormat="1" spans="1:22">
      <c r="A831" s="1">
        <v>23</v>
      </c>
      <c r="B831" s="24">
        <v>46140</v>
      </c>
      <c r="C831" s="1" t="s">
        <v>68</v>
      </c>
      <c r="D831" s="1" t="s">
        <v>463</v>
      </c>
      <c r="E831" s="1" t="s">
        <v>27</v>
      </c>
      <c r="F831" s="25" t="s">
        <v>1509</v>
      </c>
      <c r="G831" s="1" t="s">
        <v>1510</v>
      </c>
      <c r="H831" s="1">
        <v>0.912</v>
      </c>
      <c r="I831" s="26">
        <f t="shared" si="48"/>
        <v>2.28</v>
      </c>
      <c r="J831" s="1" t="s">
        <v>35</v>
      </c>
      <c r="K831" s="1">
        <v>6063</v>
      </c>
      <c r="L831" s="1">
        <v>120</v>
      </c>
      <c r="M831" s="1">
        <v>640</v>
      </c>
      <c r="N831" s="1">
        <v>30</v>
      </c>
      <c r="O831" s="27">
        <f t="shared" si="49"/>
        <v>585.99936</v>
      </c>
      <c r="P831" s="1">
        <v>2.5</v>
      </c>
      <c r="Q831" s="1">
        <v>2.19</v>
      </c>
      <c r="R831" s="1">
        <v>237</v>
      </c>
      <c r="S831" s="28">
        <f t="shared" si="50"/>
        <v>519.03</v>
      </c>
      <c r="V831" s="30">
        <f t="shared" si="51"/>
        <v>0.885717690886215</v>
      </c>
    </row>
    <row r="832" s="1" customFormat="1" spans="1:22">
      <c r="A832" s="1">
        <v>24</v>
      </c>
      <c r="B832" s="24">
        <v>46140</v>
      </c>
      <c r="C832" s="1" t="s">
        <v>68</v>
      </c>
      <c r="D832" s="1" t="s">
        <v>463</v>
      </c>
      <c r="E832" s="1" t="s">
        <v>27</v>
      </c>
      <c r="F832" s="25" t="s">
        <v>1511</v>
      </c>
      <c r="G832" s="1" t="s">
        <v>1512</v>
      </c>
      <c r="H832" s="1">
        <v>1.04</v>
      </c>
      <c r="I832" s="26">
        <f t="shared" si="48"/>
        <v>2.6</v>
      </c>
      <c r="J832" s="1" t="s">
        <v>35</v>
      </c>
      <c r="K832" s="1">
        <v>6063</v>
      </c>
      <c r="L832" s="1">
        <v>120</v>
      </c>
      <c r="M832" s="1">
        <v>595</v>
      </c>
      <c r="N832" s="1">
        <v>2</v>
      </c>
      <c r="O832" s="27">
        <f t="shared" si="49"/>
        <v>36.319752</v>
      </c>
      <c r="P832" s="1">
        <v>2.5</v>
      </c>
      <c r="Q832" s="1">
        <v>2.58</v>
      </c>
      <c r="R832" s="1">
        <v>13</v>
      </c>
      <c r="S832" s="28">
        <f t="shared" si="50"/>
        <v>33.54</v>
      </c>
      <c r="V832" s="30">
        <f t="shared" si="51"/>
        <v>0.923464455374034</v>
      </c>
    </row>
    <row r="833" s="1" customFormat="1" spans="1:22">
      <c r="A833" s="1">
        <v>25</v>
      </c>
      <c r="B833" s="24">
        <v>46140</v>
      </c>
      <c r="C833" s="1" t="s">
        <v>68</v>
      </c>
      <c r="D833" s="1" t="s">
        <v>463</v>
      </c>
      <c r="E833" s="1" t="s">
        <v>27</v>
      </c>
      <c r="F833" s="25" t="s">
        <v>1513</v>
      </c>
      <c r="G833" s="1" t="s">
        <v>1512</v>
      </c>
      <c r="H833" s="1">
        <v>1.04</v>
      </c>
      <c r="I833" s="26">
        <f t="shared" si="48"/>
        <v>2.392</v>
      </c>
      <c r="J833" s="1" t="s">
        <v>35</v>
      </c>
      <c r="K833" s="1">
        <v>6063</v>
      </c>
      <c r="L833" s="1">
        <v>120</v>
      </c>
      <c r="M833" s="1">
        <v>650</v>
      </c>
      <c r="N833" s="1">
        <v>14</v>
      </c>
      <c r="O833" s="27">
        <f t="shared" si="49"/>
        <v>277.73928</v>
      </c>
      <c r="P833" s="1">
        <v>2.3</v>
      </c>
      <c r="Q833" s="1">
        <v>2.38</v>
      </c>
      <c r="R833" s="1">
        <v>97</v>
      </c>
      <c r="S833" s="28">
        <f t="shared" si="50"/>
        <v>230.86</v>
      </c>
      <c r="V833" s="30">
        <f t="shared" si="51"/>
        <v>0.831211199222523</v>
      </c>
    </row>
    <row r="834" s="1" customFormat="1" spans="1:22">
      <c r="A834" s="1">
        <v>26</v>
      </c>
      <c r="B834" s="24">
        <v>46140</v>
      </c>
      <c r="C834" s="1" t="s">
        <v>68</v>
      </c>
      <c r="D834" s="1" t="s">
        <v>463</v>
      </c>
      <c r="E834" s="1" t="s">
        <v>27</v>
      </c>
      <c r="F834" s="25" t="s">
        <v>1514</v>
      </c>
      <c r="G834" s="1" t="s">
        <v>1512</v>
      </c>
      <c r="H834" s="1">
        <v>1.04</v>
      </c>
      <c r="I834" s="26">
        <f t="shared" si="48"/>
        <v>2.808</v>
      </c>
      <c r="J834" s="1" t="s">
        <v>35</v>
      </c>
      <c r="K834" s="1">
        <v>6063</v>
      </c>
      <c r="L834" s="1">
        <v>120</v>
      </c>
      <c r="M834" s="1">
        <v>640</v>
      </c>
      <c r="N834" s="1">
        <v>4</v>
      </c>
      <c r="O834" s="27">
        <f t="shared" si="49"/>
        <v>78.133248</v>
      </c>
      <c r="P834" s="1">
        <v>2.7</v>
      </c>
      <c r="Q834" s="1">
        <v>2.78</v>
      </c>
      <c r="R834" s="1">
        <v>24</v>
      </c>
      <c r="S834" s="28">
        <f t="shared" si="50"/>
        <v>66.72</v>
      </c>
      <c r="V834" s="30">
        <f t="shared" si="51"/>
        <v>0.853925847291028</v>
      </c>
    </row>
    <row r="835" s="1" customFormat="1" spans="1:22">
      <c r="A835" s="1">
        <v>27</v>
      </c>
      <c r="B835" s="24">
        <v>46140</v>
      </c>
      <c r="C835" s="1" t="s">
        <v>68</v>
      </c>
      <c r="D835" s="1" t="s">
        <v>463</v>
      </c>
      <c r="E835" s="1" t="s">
        <v>27</v>
      </c>
      <c r="F835" s="25" t="s">
        <v>1515</v>
      </c>
      <c r="G835" s="1" t="s">
        <v>252</v>
      </c>
      <c r="H835" s="1">
        <v>0.936</v>
      </c>
      <c r="I835" s="26">
        <f t="shared" ref="I835:I898" si="52">H835*P835</f>
        <v>2.34</v>
      </c>
      <c r="J835" s="1" t="s">
        <v>35</v>
      </c>
      <c r="K835" s="1">
        <v>6063</v>
      </c>
      <c r="L835" s="1">
        <v>120</v>
      </c>
      <c r="M835" s="1">
        <v>660</v>
      </c>
      <c r="N835" s="1">
        <v>6</v>
      </c>
      <c r="O835" s="27">
        <f t="shared" ref="O835:O898" si="53">L835/2*L835/2*3.14*2.7/1000*M835*N835/1000</f>
        <v>120.862368</v>
      </c>
      <c r="P835" s="1">
        <v>2.5</v>
      </c>
      <c r="Q835" s="1">
        <v>2.2</v>
      </c>
      <c r="R835" s="1">
        <v>48</v>
      </c>
      <c r="S835" s="28">
        <f t="shared" si="50"/>
        <v>105.6</v>
      </c>
      <c r="V835" s="30">
        <f t="shared" si="51"/>
        <v>0.87372109075341</v>
      </c>
    </row>
    <row r="836" s="1" customFormat="1" spans="1:22">
      <c r="A836" s="1">
        <v>28</v>
      </c>
      <c r="B836" s="24">
        <v>46140</v>
      </c>
      <c r="C836" s="1" t="s">
        <v>68</v>
      </c>
      <c r="D836" s="1" t="s">
        <v>463</v>
      </c>
      <c r="E836" s="1" t="s">
        <v>27</v>
      </c>
      <c r="F836" s="25" t="s">
        <v>1516</v>
      </c>
      <c r="G836" s="1" t="s">
        <v>1517</v>
      </c>
      <c r="H836" s="1">
        <v>0.936</v>
      </c>
      <c r="I836" s="26">
        <f t="shared" si="52"/>
        <v>3.0888</v>
      </c>
      <c r="J836" s="1" t="s">
        <v>35</v>
      </c>
      <c r="K836" s="1">
        <v>6063</v>
      </c>
      <c r="L836" s="1">
        <v>120</v>
      </c>
      <c r="M836" s="1">
        <v>670</v>
      </c>
      <c r="N836" s="1">
        <v>4</v>
      </c>
      <c r="O836" s="27">
        <f t="shared" si="53"/>
        <v>81.795744</v>
      </c>
      <c r="P836" s="1">
        <v>3.3</v>
      </c>
      <c r="Q836" s="1">
        <v>2.9</v>
      </c>
      <c r="R836" s="1">
        <v>19</v>
      </c>
      <c r="S836" s="28">
        <f t="shared" ref="S836:S899" si="54">Q836*R836</f>
        <v>55.1</v>
      </c>
      <c r="T836" s="1">
        <v>241</v>
      </c>
      <c r="U836" s="1">
        <v>117</v>
      </c>
      <c r="V836" s="30">
        <f t="shared" ref="V836:V899" si="55">S836/O836</f>
        <v>0.673629180510908</v>
      </c>
    </row>
    <row r="837" s="1" customFormat="1" spans="1:22">
      <c r="A837" s="1">
        <v>29</v>
      </c>
      <c r="B837" s="24">
        <v>46140</v>
      </c>
      <c r="C837" s="1" t="s">
        <v>68</v>
      </c>
      <c r="D837" s="1" t="s">
        <v>463</v>
      </c>
      <c r="E837" s="1" t="s">
        <v>27</v>
      </c>
      <c r="F837" s="25" t="s">
        <v>1518</v>
      </c>
      <c r="G837" s="1" t="s">
        <v>1519</v>
      </c>
      <c r="H837" s="1">
        <v>1.11</v>
      </c>
      <c r="I837" s="26">
        <f t="shared" si="52"/>
        <v>3.663</v>
      </c>
      <c r="J837" s="1" t="s">
        <v>35</v>
      </c>
      <c r="K837" s="1">
        <v>6063</v>
      </c>
      <c r="L837" s="1">
        <v>120</v>
      </c>
      <c r="M837" s="1">
        <v>675</v>
      </c>
      <c r="N837" s="1">
        <v>7</v>
      </c>
      <c r="O837" s="27">
        <f t="shared" si="53"/>
        <v>144.21078</v>
      </c>
      <c r="P837" s="1">
        <v>3.3</v>
      </c>
      <c r="Q837" s="1">
        <v>3.57</v>
      </c>
      <c r="R837" s="1">
        <v>34</v>
      </c>
      <c r="S837" s="28">
        <f t="shared" si="54"/>
        <v>121.38</v>
      </c>
      <c r="V837" s="30">
        <f t="shared" si="55"/>
        <v>0.841684650759118</v>
      </c>
    </row>
    <row r="838" s="1" customFormat="1" spans="1:22">
      <c r="A838" s="1">
        <v>30</v>
      </c>
      <c r="B838" s="24">
        <v>46140</v>
      </c>
      <c r="C838" s="1" t="s">
        <v>68</v>
      </c>
      <c r="D838" s="1" t="s">
        <v>463</v>
      </c>
      <c r="E838" s="1" t="s">
        <v>27</v>
      </c>
      <c r="F838" s="25" t="s">
        <v>1520</v>
      </c>
      <c r="G838" s="1" t="s">
        <v>1521</v>
      </c>
      <c r="H838" s="1">
        <v>0.682</v>
      </c>
      <c r="I838" s="26">
        <f t="shared" si="52"/>
        <v>2.7962</v>
      </c>
      <c r="J838" s="1" t="s">
        <v>35</v>
      </c>
      <c r="K838" s="1">
        <v>6063</v>
      </c>
      <c r="L838" s="1">
        <v>120</v>
      </c>
      <c r="M838" s="1">
        <v>600</v>
      </c>
      <c r="N838" s="1">
        <v>4</v>
      </c>
      <c r="O838" s="27">
        <f t="shared" si="53"/>
        <v>73.24992</v>
      </c>
      <c r="P838" s="1">
        <v>4.1</v>
      </c>
      <c r="Q838" s="1">
        <v>2.68</v>
      </c>
      <c r="R838" s="1">
        <v>20</v>
      </c>
      <c r="S838" s="28">
        <f t="shared" si="54"/>
        <v>53.6</v>
      </c>
      <c r="V838" s="30">
        <f t="shared" si="55"/>
        <v>0.731741413505981</v>
      </c>
    </row>
    <row r="839" s="1" customFormat="1" spans="1:22">
      <c r="A839" s="1">
        <v>31</v>
      </c>
      <c r="B839" s="24">
        <v>46140</v>
      </c>
      <c r="C839" s="1" t="s">
        <v>68</v>
      </c>
      <c r="D839" s="1" t="s">
        <v>463</v>
      </c>
      <c r="E839" s="1" t="s">
        <v>27</v>
      </c>
      <c r="F839" s="25" t="s">
        <v>1522</v>
      </c>
      <c r="G839" s="1" t="s">
        <v>1523</v>
      </c>
      <c r="H839" s="1">
        <v>0.813</v>
      </c>
      <c r="I839" s="26">
        <f t="shared" si="52"/>
        <v>3.3333</v>
      </c>
      <c r="J839" s="1" t="s">
        <v>35</v>
      </c>
      <c r="K839" s="1">
        <v>6063</v>
      </c>
      <c r="L839" s="1">
        <v>120</v>
      </c>
      <c r="M839" s="1">
        <v>560</v>
      </c>
      <c r="N839" s="1">
        <v>4</v>
      </c>
      <c r="O839" s="27">
        <f t="shared" si="53"/>
        <v>68.366592</v>
      </c>
      <c r="P839" s="1">
        <v>4.1</v>
      </c>
      <c r="Q839" s="1">
        <v>3</v>
      </c>
      <c r="R839" s="1">
        <v>20</v>
      </c>
      <c r="S839" s="28">
        <f t="shared" si="54"/>
        <v>60</v>
      </c>
      <c r="V839" s="30">
        <f t="shared" si="55"/>
        <v>0.87762163133713</v>
      </c>
    </row>
    <row r="840" s="1" customFormat="1" spans="1:22">
      <c r="A840" s="1">
        <v>32</v>
      </c>
      <c r="B840" s="24">
        <v>46140</v>
      </c>
      <c r="C840" s="1" t="s">
        <v>68</v>
      </c>
      <c r="D840" s="1" t="s">
        <v>463</v>
      </c>
      <c r="E840" s="1" t="s">
        <v>27</v>
      </c>
      <c r="F840" s="25" t="s">
        <v>1524</v>
      </c>
      <c r="G840" s="1" t="s">
        <v>1525</v>
      </c>
      <c r="H840" s="1">
        <v>0.663</v>
      </c>
      <c r="I840" s="26">
        <f t="shared" si="52"/>
        <v>2.9172</v>
      </c>
      <c r="J840" s="1" t="s">
        <v>35</v>
      </c>
      <c r="K840" s="1">
        <v>6063</v>
      </c>
      <c r="L840" s="1">
        <v>120</v>
      </c>
      <c r="M840" s="1">
        <v>550</v>
      </c>
      <c r="N840" s="1">
        <v>4</v>
      </c>
      <c r="O840" s="27">
        <f t="shared" si="53"/>
        <v>67.14576</v>
      </c>
      <c r="P840" s="1">
        <v>4.4</v>
      </c>
      <c r="Q840" s="1">
        <v>2.88</v>
      </c>
      <c r="R840" s="1">
        <v>18</v>
      </c>
      <c r="S840" s="28">
        <f t="shared" si="54"/>
        <v>51.84</v>
      </c>
      <c r="V840" s="30">
        <f t="shared" si="55"/>
        <v>0.77205172746574</v>
      </c>
    </row>
    <row r="841" s="1" customFormat="1" spans="1:22">
      <c r="A841" s="1">
        <v>33</v>
      </c>
      <c r="B841" s="24">
        <v>46140</v>
      </c>
      <c r="C841" s="1" t="s">
        <v>68</v>
      </c>
      <c r="D841" s="1" t="s">
        <v>463</v>
      </c>
      <c r="E841" s="1" t="s">
        <v>27</v>
      </c>
      <c r="F841" s="25" t="s">
        <v>1526</v>
      </c>
      <c r="G841" s="1" t="s">
        <v>810</v>
      </c>
      <c r="H841" s="1">
        <v>0.681</v>
      </c>
      <c r="I841" s="26">
        <f t="shared" si="52"/>
        <v>2.80572</v>
      </c>
      <c r="J841" s="1" t="s">
        <v>35</v>
      </c>
      <c r="K841" s="1">
        <v>6063</v>
      </c>
      <c r="L841" s="1">
        <v>120</v>
      </c>
      <c r="M841" s="1">
        <v>590</v>
      </c>
      <c r="N841" s="1">
        <v>72</v>
      </c>
      <c r="O841" s="27">
        <f t="shared" si="53"/>
        <v>1296.523584</v>
      </c>
      <c r="P841" s="1">
        <v>4.12</v>
      </c>
      <c r="Q841" s="1">
        <v>2.72</v>
      </c>
      <c r="R841" s="1">
        <v>428</v>
      </c>
      <c r="S841" s="28">
        <f t="shared" si="54"/>
        <v>1164.16</v>
      </c>
      <c r="V841" s="30">
        <f t="shared" si="55"/>
        <v>0.897908849762967</v>
      </c>
    </row>
    <row r="842" s="1" customFormat="1" spans="1:22">
      <c r="A842" s="1">
        <v>34</v>
      </c>
      <c r="B842" s="24">
        <v>46140</v>
      </c>
      <c r="C842" s="1" t="s">
        <v>25</v>
      </c>
      <c r="D842" s="1" t="s">
        <v>36</v>
      </c>
      <c r="E842" s="1" t="s">
        <v>37</v>
      </c>
      <c r="F842" s="25" t="s">
        <v>1422</v>
      </c>
      <c r="G842" s="1" t="s">
        <v>1423</v>
      </c>
      <c r="H842" s="1">
        <v>0.233</v>
      </c>
      <c r="I842" s="26">
        <f t="shared" si="52"/>
        <v>0.74327</v>
      </c>
      <c r="J842" s="1" t="s">
        <v>35</v>
      </c>
      <c r="K842" s="1">
        <v>6463</v>
      </c>
      <c r="L842" s="1">
        <v>90</v>
      </c>
      <c r="M842" s="1">
        <v>360</v>
      </c>
      <c r="N842" s="1">
        <v>7</v>
      </c>
      <c r="O842" s="27">
        <f t="shared" si="53"/>
        <v>43.263234</v>
      </c>
      <c r="P842" s="1">
        <v>3.19</v>
      </c>
      <c r="Q842" s="1">
        <v>0.72</v>
      </c>
      <c r="R842" s="1">
        <v>56</v>
      </c>
      <c r="S842" s="28">
        <f t="shared" si="54"/>
        <v>40.32</v>
      </c>
      <c r="V842" s="30">
        <f t="shared" si="55"/>
        <v>0.931969163470304</v>
      </c>
    </row>
    <row r="843" s="1" customFormat="1" spans="1:22">
      <c r="A843" s="1">
        <v>35</v>
      </c>
      <c r="B843" s="24">
        <v>46140</v>
      </c>
      <c r="C843" s="1" t="s">
        <v>25</v>
      </c>
      <c r="D843" s="1" t="s">
        <v>36</v>
      </c>
      <c r="E843" s="1" t="s">
        <v>37</v>
      </c>
      <c r="F843" s="25" t="s">
        <v>1424</v>
      </c>
      <c r="G843" s="1" t="s">
        <v>1423</v>
      </c>
      <c r="H843" s="1">
        <v>0.233</v>
      </c>
      <c r="I843" s="26">
        <f t="shared" si="52"/>
        <v>0.66871</v>
      </c>
      <c r="J843" s="1" t="s">
        <v>35</v>
      </c>
      <c r="K843" s="1">
        <v>6463</v>
      </c>
      <c r="L843" s="1">
        <v>90</v>
      </c>
      <c r="M843" s="1">
        <v>340</v>
      </c>
      <c r="N843" s="1">
        <v>27</v>
      </c>
      <c r="O843" s="27">
        <f t="shared" si="53"/>
        <v>157.601781</v>
      </c>
      <c r="P843" s="1">
        <v>2.87</v>
      </c>
      <c r="Q843" s="1">
        <v>0.66</v>
      </c>
      <c r="R843" s="1">
        <v>215</v>
      </c>
      <c r="S843" s="28">
        <f t="shared" si="54"/>
        <v>141.9</v>
      </c>
      <c r="V843" s="30">
        <f t="shared" si="55"/>
        <v>0.900370535787283</v>
      </c>
    </row>
    <row r="844" s="1" customFormat="1" spans="1:22">
      <c r="A844" s="1">
        <v>36</v>
      </c>
      <c r="B844" s="24">
        <v>46140</v>
      </c>
      <c r="C844" s="1" t="s">
        <v>25</v>
      </c>
      <c r="D844" s="1" t="s">
        <v>36</v>
      </c>
      <c r="E844" s="1" t="s">
        <v>37</v>
      </c>
      <c r="F844" s="25" t="s">
        <v>1425</v>
      </c>
      <c r="G844" s="1" t="s">
        <v>1423</v>
      </c>
      <c r="H844" s="1">
        <v>0.233</v>
      </c>
      <c r="I844" s="26">
        <f t="shared" si="52"/>
        <v>0.44969</v>
      </c>
      <c r="J844" s="1" t="s">
        <v>35</v>
      </c>
      <c r="K844" s="1">
        <v>6463</v>
      </c>
      <c r="L844" s="1">
        <v>90</v>
      </c>
      <c r="M844" s="1">
        <v>340</v>
      </c>
      <c r="N844" s="1">
        <v>29</v>
      </c>
      <c r="O844" s="27">
        <f t="shared" si="53"/>
        <v>169.275987</v>
      </c>
      <c r="P844" s="1">
        <v>1.93</v>
      </c>
      <c r="Q844" s="1">
        <v>0.44</v>
      </c>
      <c r="R844" s="1">
        <v>343</v>
      </c>
      <c r="S844" s="28">
        <f t="shared" si="54"/>
        <v>150.92</v>
      </c>
      <c r="T844" s="1">
        <v>136</v>
      </c>
      <c r="U844" s="1">
        <v>122</v>
      </c>
      <c r="V844" s="30">
        <f t="shared" si="55"/>
        <v>0.891561778340126</v>
      </c>
    </row>
    <row r="845" s="1" customFormat="1" spans="1:22">
      <c r="A845" s="1">
        <v>37</v>
      </c>
      <c r="B845" s="24">
        <v>46140</v>
      </c>
      <c r="C845" s="1" t="s">
        <v>25</v>
      </c>
      <c r="D845" s="1" t="s">
        <v>36</v>
      </c>
      <c r="E845" s="1" t="s">
        <v>37</v>
      </c>
      <c r="F845" s="25" t="s">
        <v>1527</v>
      </c>
      <c r="G845" s="1" t="s">
        <v>242</v>
      </c>
      <c r="H845" s="1">
        <v>0.164</v>
      </c>
      <c r="I845" s="26">
        <f t="shared" si="52"/>
        <v>0.3198</v>
      </c>
      <c r="J845" s="1" t="s">
        <v>30</v>
      </c>
      <c r="K845" s="1">
        <v>6063</v>
      </c>
      <c r="L845" s="1">
        <v>90</v>
      </c>
      <c r="M845" s="1">
        <v>480</v>
      </c>
      <c r="N845" s="1">
        <v>44</v>
      </c>
      <c r="O845" s="27">
        <f t="shared" si="53"/>
        <v>362.587104</v>
      </c>
      <c r="P845" s="1">
        <v>1.95</v>
      </c>
      <c r="Q845" s="1">
        <v>0.312</v>
      </c>
      <c r="R845" s="1">
        <v>1056</v>
      </c>
      <c r="S845" s="28">
        <f t="shared" si="54"/>
        <v>329.472</v>
      </c>
      <c r="V845" s="30">
        <f t="shared" si="55"/>
        <v>0.908669934383546</v>
      </c>
    </row>
    <row r="846" s="1" customFormat="1" spans="1:22">
      <c r="A846" s="1">
        <v>38</v>
      </c>
      <c r="B846" s="24">
        <v>46140</v>
      </c>
      <c r="C846" s="1" t="s">
        <v>25</v>
      </c>
      <c r="D846" s="1" t="s">
        <v>36</v>
      </c>
      <c r="E846" s="1" t="s">
        <v>37</v>
      </c>
      <c r="F846" s="25" t="s">
        <v>1528</v>
      </c>
      <c r="G846" s="1" t="s">
        <v>242</v>
      </c>
      <c r="H846" s="1">
        <v>0.164</v>
      </c>
      <c r="I846" s="26">
        <f t="shared" si="52"/>
        <v>0.3198</v>
      </c>
      <c r="J846" s="1" t="s">
        <v>30</v>
      </c>
      <c r="K846" s="1">
        <v>6063</v>
      </c>
      <c r="L846" s="1">
        <v>90</v>
      </c>
      <c r="M846" s="1">
        <v>480</v>
      </c>
      <c r="N846" s="1">
        <v>34</v>
      </c>
      <c r="O846" s="27">
        <f t="shared" si="53"/>
        <v>280.180944</v>
      </c>
      <c r="P846" s="1">
        <v>1.95</v>
      </c>
      <c r="Q846" s="1">
        <v>0.312</v>
      </c>
      <c r="R846" s="1">
        <v>804</v>
      </c>
      <c r="S846" s="28">
        <f t="shared" si="54"/>
        <v>250.848</v>
      </c>
      <c r="V846" s="30">
        <f t="shared" si="55"/>
        <v>0.895307141230847</v>
      </c>
    </row>
    <row r="847" s="1" customFormat="1" spans="1:22">
      <c r="A847" s="1">
        <v>39</v>
      </c>
      <c r="B847" s="24">
        <v>46140</v>
      </c>
      <c r="C847" s="1" t="s">
        <v>25</v>
      </c>
      <c r="D847" s="1" t="s">
        <v>36</v>
      </c>
      <c r="E847" s="1" t="s">
        <v>37</v>
      </c>
      <c r="F847" s="25" t="s">
        <v>1529</v>
      </c>
      <c r="G847" s="1" t="s">
        <v>94</v>
      </c>
      <c r="H847" s="1">
        <v>0.287</v>
      </c>
      <c r="I847" s="26">
        <f t="shared" si="52"/>
        <v>0.95284</v>
      </c>
      <c r="J847" s="1" t="s">
        <v>30</v>
      </c>
      <c r="K847" s="1">
        <v>6063</v>
      </c>
      <c r="L847" s="1">
        <v>90</v>
      </c>
      <c r="M847" s="1">
        <v>410</v>
      </c>
      <c r="N847" s="1">
        <v>12</v>
      </c>
      <c r="O847" s="27">
        <f t="shared" si="53"/>
        <v>84.466314</v>
      </c>
      <c r="P847" s="1">
        <v>3.32</v>
      </c>
      <c r="Q847" s="1">
        <v>0.88</v>
      </c>
      <c r="R847" s="1">
        <v>78</v>
      </c>
      <c r="S847" s="28">
        <f t="shared" si="54"/>
        <v>68.64</v>
      </c>
      <c r="V847" s="30">
        <f t="shared" si="55"/>
        <v>0.812631648635691</v>
      </c>
    </row>
    <row r="848" s="1" customFormat="1" spans="1:22">
      <c r="A848" s="1">
        <v>40</v>
      </c>
      <c r="B848" s="24">
        <v>46140</v>
      </c>
      <c r="C848" s="1" t="s">
        <v>25</v>
      </c>
      <c r="D848" s="1" t="s">
        <v>36</v>
      </c>
      <c r="E848" s="1" t="s">
        <v>37</v>
      </c>
      <c r="F848" s="25" t="s">
        <v>1259</v>
      </c>
      <c r="G848" s="1" t="s">
        <v>41</v>
      </c>
      <c r="H848" s="1">
        <v>0.309</v>
      </c>
      <c r="I848" s="26">
        <f t="shared" si="52"/>
        <v>1.4832</v>
      </c>
      <c r="J848" s="1" t="s">
        <v>880</v>
      </c>
      <c r="K848" s="1">
        <v>6063</v>
      </c>
      <c r="L848" s="1">
        <v>90</v>
      </c>
      <c r="M848" s="1">
        <v>440</v>
      </c>
      <c r="N848" s="1">
        <v>129</v>
      </c>
      <c r="O848" s="27">
        <f t="shared" si="53"/>
        <v>974.452842</v>
      </c>
      <c r="P848" s="1">
        <v>4.8</v>
      </c>
      <c r="Q848" s="1">
        <v>1.33</v>
      </c>
      <c r="R848" s="1">
        <v>644</v>
      </c>
      <c r="S848" s="28">
        <f t="shared" si="54"/>
        <v>856.52</v>
      </c>
      <c r="V848" s="30">
        <f t="shared" si="55"/>
        <v>0.878975321414271</v>
      </c>
    </row>
    <row r="849" s="1" customFormat="1" spans="1:22">
      <c r="B849" s="24"/>
      <c r="F849" s="25"/>
      <c r="I849" s="26">
        <f t="shared" si="52"/>
        <v>0</v>
      </c>
      <c r="O849" s="27">
        <f t="shared" si="53"/>
        <v>0</v>
      </c>
      <c r="S849" s="28">
        <f t="shared" si="54"/>
        <v>0</v>
      </c>
      <c r="V849" s="30" t="e">
        <f t="shared" si="55"/>
        <v>#DIV/0!</v>
      </c>
    </row>
    <row r="850" s="1" customFormat="1" spans="1:22">
      <c r="A850" s="1">
        <v>1</v>
      </c>
      <c r="B850" s="24">
        <v>46141</v>
      </c>
      <c r="C850" s="1" t="s">
        <v>45</v>
      </c>
      <c r="D850" s="1" t="s">
        <v>199</v>
      </c>
      <c r="E850" s="1" t="s">
        <v>27</v>
      </c>
      <c r="F850" s="25" t="s">
        <v>1508</v>
      </c>
      <c r="G850" s="32" t="s">
        <v>1495</v>
      </c>
      <c r="H850" s="1">
        <v>1.81</v>
      </c>
      <c r="I850" s="26">
        <f t="shared" si="52"/>
        <v>6.30785</v>
      </c>
      <c r="J850" s="1" t="s">
        <v>1506</v>
      </c>
      <c r="K850" s="1">
        <v>6063</v>
      </c>
      <c r="L850" s="1">
        <v>150</v>
      </c>
      <c r="M850" s="1">
        <v>470</v>
      </c>
      <c r="N850" s="1">
        <v>10</v>
      </c>
      <c r="O850" s="27">
        <f t="shared" si="53"/>
        <v>224.137125</v>
      </c>
      <c r="P850" s="1">
        <v>3.485</v>
      </c>
      <c r="Q850" s="1">
        <v>6.3</v>
      </c>
      <c r="R850" s="1">
        <v>30</v>
      </c>
      <c r="S850" s="28">
        <f t="shared" si="54"/>
        <v>189</v>
      </c>
      <c r="V850" s="30">
        <f t="shared" si="55"/>
        <v>0.843233801629248</v>
      </c>
    </row>
    <row r="851" s="1" customFormat="1" spans="1:22">
      <c r="A851" s="1">
        <v>2</v>
      </c>
      <c r="B851" s="24">
        <v>46141</v>
      </c>
      <c r="C851" s="1" t="s">
        <v>45</v>
      </c>
      <c r="D851" s="1" t="s">
        <v>199</v>
      </c>
      <c r="E851" s="1" t="s">
        <v>27</v>
      </c>
      <c r="F851" s="25" t="s">
        <v>1530</v>
      </c>
      <c r="G851" s="1" t="s">
        <v>862</v>
      </c>
      <c r="H851" s="1">
        <v>1.161</v>
      </c>
      <c r="I851" s="26">
        <f t="shared" si="52"/>
        <v>6.21135</v>
      </c>
      <c r="J851" s="1" t="s">
        <v>30</v>
      </c>
      <c r="K851" s="1">
        <v>6063</v>
      </c>
      <c r="L851" s="1">
        <v>150</v>
      </c>
      <c r="M851" s="1">
        <v>550</v>
      </c>
      <c r="N851" s="1">
        <v>40</v>
      </c>
      <c r="O851" s="27">
        <f t="shared" si="53"/>
        <v>1049.1525</v>
      </c>
      <c r="P851" s="1">
        <v>5.35</v>
      </c>
      <c r="Q851" s="1">
        <v>6.05</v>
      </c>
      <c r="R851" s="1">
        <v>160</v>
      </c>
      <c r="S851" s="28">
        <f t="shared" si="54"/>
        <v>968</v>
      </c>
      <c r="V851" s="30">
        <f t="shared" si="55"/>
        <v>0.922649471835601</v>
      </c>
    </row>
    <row r="852" s="1" customFormat="1" spans="1:22">
      <c r="A852" s="1">
        <v>3</v>
      </c>
      <c r="B852" s="24">
        <v>46141</v>
      </c>
      <c r="C852" s="1" t="s">
        <v>45</v>
      </c>
      <c r="D852" s="1" t="s">
        <v>199</v>
      </c>
      <c r="E852" s="1" t="s">
        <v>27</v>
      </c>
      <c r="F852" s="25" t="s">
        <v>1531</v>
      </c>
      <c r="G852" s="1" t="s">
        <v>731</v>
      </c>
      <c r="H852" s="1">
        <v>2.747</v>
      </c>
      <c r="I852" s="26">
        <f t="shared" si="52"/>
        <v>5.494</v>
      </c>
      <c r="J852" s="1" t="s">
        <v>35</v>
      </c>
      <c r="K852" s="1">
        <v>6063</v>
      </c>
      <c r="L852" s="1">
        <v>150</v>
      </c>
      <c r="M852" s="1">
        <v>530</v>
      </c>
      <c r="N852" s="1">
        <v>6</v>
      </c>
      <c r="O852" s="27">
        <f t="shared" si="53"/>
        <v>151.650225</v>
      </c>
      <c r="P852" s="1">
        <v>2</v>
      </c>
      <c r="Q852" s="1">
        <v>5.3</v>
      </c>
      <c r="R852" s="1">
        <v>24</v>
      </c>
      <c r="S852" s="28">
        <f t="shared" si="54"/>
        <v>127.2</v>
      </c>
      <c r="T852" s="1">
        <v>470</v>
      </c>
      <c r="U852" s="1">
        <v>315</v>
      </c>
      <c r="V852" s="30">
        <f t="shared" si="55"/>
        <v>0.838772247123273</v>
      </c>
    </row>
    <row r="853" s="1" customFormat="1" spans="1:22">
      <c r="A853" s="1">
        <v>4</v>
      </c>
      <c r="B853" s="24">
        <v>46141</v>
      </c>
      <c r="C853" s="1" t="s">
        <v>45</v>
      </c>
      <c r="D853" s="1" t="s">
        <v>199</v>
      </c>
      <c r="E853" s="1" t="s">
        <v>27</v>
      </c>
      <c r="F853" s="25" t="s">
        <v>1532</v>
      </c>
      <c r="G853" s="1" t="s">
        <v>1533</v>
      </c>
      <c r="H853" s="1">
        <v>8.951</v>
      </c>
      <c r="I853" s="26">
        <f t="shared" si="52"/>
        <v>25.0628</v>
      </c>
      <c r="J853" s="1" t="s">
        <v>35</v>
      </c>
      <c r="K853" s="1">
        <v>6063</v>
      </c>
      <c r="L853" s="1">
        <v>150</v>
      </c>
      <c r="M853" s="1">
        <v>590</v>
      </c>
      <c r="N853" s="1">
        <v>14</v>
      </c>
      <c r="O853" s="27">
        <f t="shared" si="53"/>
        <v>393.909075</v>
      </c>
      <c r="P853" s="1">
        <v>2.8</v>
      </c>
      <c r="Q853" s="1">
        <v>25</v>
      </c>
      <c r="R853" s="1">
        <v>14</v>
      </c>
      <c r="S853" s="28">
        <f t="shared" si="54"/>
        <v>350</v>
      </c>
      <c r="V853" s="30">
        <f t="shared" si="55"/>
        <v>0.888529922800078</v>
      </c>
    </row>
    <row r="854" s="1" customFormat="1" spans="1:22">
      <c r="A854" s="1">
        <v>5</v>
      </c>
      <c r="B854" s="24">
        <v>46141</v>
      </c>
      <c r="C854" s="1" t="s">
        <v>45</v>
      </c>
      <c r="D854" s="1" t="s">
        <v>199</v>
      </c>
      <c r="E854" s="1" t="s">
        <v>27</v>
      </c>
      <c r="F854" s="25" t="s">
        <v>1534</v>
      </c>
      <c r="G854" s="1" t="s">
        <v>684</v>
      </c>
      <c r="H854" s="1">
        <v>1.628</v>
      </c>
      <c r="I854" s="26">
        <f t="shared" si="52"/>
        <v>8.14</v>
      </c>
      <c r="J854" s="1" t="s">
        <v>35</v>
      </c>
      <c r="K854" s="1">
        <v>6063</v>
      </c>
      <c r="L854" s="1">
        <v>150</v>
      </c>
      <c r="M854" s="1">
        <v>570</v>
      </c>
      <c r="N854" s="1">
        <v>29</v>
      </c>
      <c r="O854" s="27">
        <f t="shared" si="53"/>
        <v>788.2950375</v>
      </c>
      <c r="P854" s="1">
        <v>5</v>
      </c>
      <c r="Q854" s="1">
        <v>8</v>
      </c>
      <c r="R854" s="1">
        <v>87</v>
      </c>
      <c r="S854" s="28">
        <f t="shared" si="54"/>
        <v>696</v>
      </c>
      <c r="V854" s="30">
        <f t="shared" si="55"/>
        <v>0.882918154866604</v>
      </c>
    </row>
    <row r="855" s="1" customFormat="1" spans="1:22">
      <c r="A855" s="1">
        <v>6</v>
      </c>
      <c r="B855" s="24">
        <v>46141</v>
      </c>
      <c r="C855" s="1" t="s">
        <v>45</v>
      </c>
      <c r="D855" s="1" t="s">
        <v>199</v>
      </c>
      <c r="E855" s="1" t="s">
        <v>27</v>
      </c>
      <c r="F855" s="25" t="s">
        <v>1203</v>
      </c>
      <c r="G855" s="1" t="s">
        <v>252</v>
      </c>
      <c r="H855" s="1">
        <v>3.997</v>
      </c>
      <c r="I855" s="26">
        <f t="shared" si="52"/>
        <v>16.18785</v>
      </c>
      <c r="J855" s="1" t="s">
        <v>226</v>
      </c>
      <c r="K855" s="1">
        <v>6005</v>
      </c>
      <c r="L855" s="1">
        <v>150</v>
      </c>
      <c r="M855" s="1">
        <v>660</v>
      </c>
      <c r="N855" s="1">
        <v>8</v>
      </c>
      <c r="O855" s="27">
        <f t="shared" si="53"/>
        <v>251.7966</v>
      </c>
      <c r="P855" s="1">
        <v>4.05</v>
      </c>
      <c r="Q855" s="1">
        <v>15.5</v>
      </c>
      <c r="R855" s="1">
        <v>15</v>
      </c>
      <c r="S855" s="28">
        <f t="shared" si="54"/>
        <v>232.5</v>
      </c>
      <c r="V855" s="30">
        <f t="shared" si="55"/>
        <v>0.923364334546217</v>
      </c>
    </row>
    <row r="856" s="1" customFormat="1" spans="1:22">
      <c r="A856" s="1">
        <v>7</v>
      </c>
      <c r="B856" s="24">
        <v>46141</v>
      </c>
      <c r="C856" s="1" t="s">
        <v>45</v>
      </c>
      <c r="D856" s="1" t="s">
        <v>199</v>
      </c>
      <c r="E856" s="1" t="s">
        <v>27</v>
      </c>
      <c r="F856" s="25" t="s">
        <v>1505</v>
      </c>
      <c r="G856" s="1" t="s">
        <v>252</v>
      </c>
      <c r="H856" s="1">
        <v>3.997</v>
      </c>
      <c r="I856" s="26">
        <f t="shared" si="52"/>
        <v>12.99025</v>
      </c>
      <c r="J856" s="1" t="s">
        <v>226</v>
      </c>
      <c r="K856" s="1">
        <v>6005</v>
      </c>
      <c r="L856" s="1">
        <v>150</v>
      </c>
      <c r="M856" s="1">
        <v>660</v>
      </c>
      <c r="N856" s="1">
        <v>11</v>
      </c>
      <c r="O856" s="27">
        <f t="shared" si="53"/>
        <v>346.220325</v>
      </c>
      <c r="P856" s="1">
        <v>3.25</v>
      </c>
      <c r="Q856" s="1">
        <v>12.5</v>
      </c>
      <c r="R856" s="1">
        <v>23</v>
      </c>
      <c r="S856" s="28">
        <f t="shared" si="54"/>
        <v>287.5</v>
      </c>
      <c r="V856" s="30">
        <f t="shared" si="55"/>
        <v>0.830396077988778</v>
      </c>
    </row>
    <row r="857" s="1" customFormat="1" spans="1:22">
      <c r="A857" s="1">
        <v>8</v>
      </c>
      <c r="B857" s="24">
        <v>46141</v>
      </c>
      <c r="C857" s="1" t="s">
        <v>45</v>
      </c>
      <c r="D857" s="1" t="s">
        <v>199</v>
      </c>
      <c r="E857" s="1" t="s">
        <v>27</v>
      </c>
      <c r="F857" s="25" t="s">
        <v>1204</v>
      </c>
      <c r="G857" s="1" t="s">
        <v>252</v>
      </c>
      <c r="H857" s="1">
        <v>3.997</v>
      </c>
      <c r="I857" s="26">
        <f t="shared" si="52"/>
        <v>12.99025</v>
      </c>
      <c r="J857" s="1" t="s">
        <v>226</v>
      </c>
      <c r="K857" s="1">
        <v>6005</v>
      </c>
      <c r="L857" s="1">
        <v>150</v>
      </c>
      <c r="M857" s="1">
        <v>600</v>
      </c>
      <c r="N857" s="1">
        <v>24</v>
      </c>
      <c r="O857" s="27">
        <f t="shared" si="53"/>
        <v>686.718</v>
      </c>
      <c r="P857" s="1">
        <v>3.25</v>
      </c>
      <c r="Q857" s="1">
        <v>12.5</v>
      </c>
      <c r="R857" s="1">
        <v>48</v>
      </c>
      <c r="S857" s="28">
        <f t="shared" si="54"/>
        <v>600</v>
      </c>
      <c r="V857" s="30">
        <f t="shared" si="55"/>
        <v>0.87372109075341</v>
      </c>
    </row>
    <row r="858" s="1" customFormat="1" spans="1:22">
      <c r="A858" s="1">
        <v>9</v>
      </c>
      <c r="B858" s="24">
        <v>46141</v>
      </c>
      <c r="C858" s="1" t="s">
        <v>45</v>
      </c>
      <c r="D858" s="1" t="s">
        <v>199</v>
      </c>
      <c r="E858" s="1" t="s">
        <v>27</v>
      </c>
      <c r="F858" s="25" t="s">
        <v>1469</v>
      </c>
      <c r="G858" s="1" t="s">
        <v>216</v>
      </c>
      <c r="H858" s="1">
        <v>2.014</v>
      </c>
      <c r="I858" s="26">
        <f t="shared" si="52"/>
        <v>12.084</v>
      </c>
      <c r="J858" s="1" t="s">
        <v>144</v>
      </c>
      <c r="K858" s="1">
        <v>6005</v>
      </c>
      <c r="L858" s="1">
        <v>150</v>
      </c>
      <c r="M858" s="1">
        <v>540</v>
      </c>
      <c r="N858" s="1">
        <v>19</v>
      </c>
      <c r="O858" s="27">
        <f t="shared" si="53"/>
        <v>489.286575</v>
      </c>
      <c r="P858" s="1">
        <v>6</v>
      </c>
      <c r="Q858" s="1">
        <v>11.6</v>
      </c>
      <c r="R858" s="1">
        <v>38</v>
      </c>
      <c r="S858" s="28">
        <f t="shared" si="54"/>
        <v>440.8</v>
      </c>
      <c r="V858" s="30">
        <f t="shared" si="55"/>
        <v>0.90090352468796</v>
      </c>
    </row>
    <row r="859" s="1" customFormat="1" spans="1:22">
      <c r="A859" s="1">
        <v>10</v>
      </c>
      <c r="B859" s="24">
        <v>46141</v>
      </c>
      <c r="C859" s="1" t="s">
        <v>45</v>
      </c>
      <c r="D859" s="1" t="s">
        <v>199</v>
      </c>
      <c r="E859" s="1" t="s">
        <v>27</v>
      </c>
      <c r="F859" s="25" t="s">
        <v>1535</v>
      </c>
      <c r="G859" s="1" t="s">
        <v>216</v>
      </c>
      <c r="H859" s="1">
        <v>2.014</v>
      </c>
      <c r="I859" s="26">
        <f t="shared" si="52"/>
        <v>10.07</v>
      </c>
      <c r="J859" s="1" t="s">
        <v>144</v>
      </c>
      <c r="K859" s="1">
        <v>6005</v>
      </c>
      <c r="L859" s="1">
        <v>150</v>
      </c>
      <c r="M859" s="1">
        <v>460</v>
      </c>
      <c r="N859" s="1">
        <v>24</v>
      </c>
      <c r="O859" s="27">
        <f t="shared" si="53"/>
        <v>526.4838</v>
      </c>
      <c r="P859" s="1">
        <v>5</v>
      </c>
      <c r="Q859" s="1">
        <v>9.7</v>
      </c>
      <c r="R859" s="1">
        <v>48</v>
      </c>
      <c r="S859" s="28">
        <f t="shared" si="54"/>
        <v>465.6</v>
      </c>
      <c r="V859" s="30">
        <f t="shared" si="55"/>
        <v>0.884357695336494</v>
      </c>
    </row>
    <row r="860" s="1" customFormat="1" spans="1:22">
      <c r="A860" s="1">
        <v>11</v>
      </c>
      <c r="B860" s="24">
        <v>46141</v>
      </c>
      <c r="C860" s="1" t="s">
        <v>25</v>
      </c>
      <c r="D860" s="1" t="s">
        <v>26</v>
      </c>
      <c r="E860" s="1" t="s">
        <v>27</v>
      </c>
      <c r="F860" s="25" t="s">
        <v>1259</v>
      </c>
      <c r="G860" s="1" t="s">
        <v>41</v>
      </c>
      <c r="H860" s="1">
        <v>0.309</v>
      </c>
      <c r="I860" s="26">
        <f t="shared" si="52"/>
        <v>1.4832</v>
      </c>
      <c r="J860" s="1" t="s">
        <v>880</v>
      </c>
      <c r="K860" s="1">
        <v>6063</v>
      </c>
      <c r="L860" s="1">
        <v>90</v>
      </c>
      <c r="M860" s="1">
        <v>430</v>
      </c>
      <c r="N860" s="1">
        <v>45</v>
      </c>
      <c r="O860" s="27">
        <f t="shared" si="53"/>
        <v>332.1998325</v>
      </c>
      <c r="P860" s="1">
        <v>4.8</v>
      </c>
      <c r="Q860" s="1">
        <v>1.286</v>
      </c>
      <c r="R860" s="1">
        <v>223</v>
      </c>
      <c r="S860" s="28">
        <f t="shared" si="54"/>
        <v>286.778</v>
      </c>
      <c r="V860" s="30">
        <f t="shared" si="55"/>
        <v>0.863269550263846</v>
      </c>
    </row>
    <row r="861" s="1" customFormat="1" spans="1:22">
      <c r="A861" s="1">
        <v>12</v>
      </c>
      <c r="B861" s="24">
        <v>46141</v>
      </c>
      <c r="C861" s="1" t="s">
        <v>25</v>
      </c>
      <c r="D861" s="1" t="s">
        <v>26</v>
      </c>
      <c r="E861" s="1" t="s">
        <v>27</v>
      </c>
      <c r="F861" s="25" t="s">
        <v>1259</v>
      </c>
      <c r="G861" s="1" t="s">
        <v>41</v>
      </c>
      <c r="H861" s="1">
        <v>0.309</v>
      </c>
      <c r="I861" s="26">
        <f t="shared" si="52"/>
        <v>1.4832</v>
      </c>
      <c r="J861" s="1" t="s">
        <v>288</v>
      </c>
      <c r="K861" s="1">
        <v>6063</v>
      </c>
      <c r="L861" s="1">
        <v>90</v>
      </c>
      <c r="M861" s="1">
        <v>445</v>
      </c>
      <c r="N861" s="1">
        <v>191</v>
      </c>
      <c r="O861" s="27">
        <f t="shared" si="53"/>
        <v>1459.18991025</v>
      </c>
      <c r="P861" s="1">
        <v>4.8</v>
      </c>
      <c r="Q861" s="1">
        <v>1.324</v>
      </c>
      <c r="R861" s="1">
        <v>945</v>
      </c>
      <c r="S861" s="28">
        <f t="shared" si="54"/>
        <v>1251.18</v>
      </c>
      <c r="T861" s="1">
        <v>119</v>
      </c>
      <c r="U861" s="1">
        <v>133</v>
      </c>
      <c r="V861" s="30">
        <f t="shared" si="55"/>
        <v>0.857448363102811</v>
      </c>
    </row>
    <row r="862" s="1" customFormat="1" spans="1:22">
      <c r="A862" s="1">
        <v>13</v>
      </c>
      <c r="B862" s="24">
        <v>46141</v>
      </c>
      <c r="C862" s="1" t="s">
        <v>25</v>
      </c>
      <c r="D862" s="1" t="s">
        <v>26</v>
      </c>
      <c r="E862" s="1" t="s">
        <v>27</v>
      </c>
      <c r="F862" s="25" t="s">
        <v>1259</v>
      </c>
      <c r="G862" s="1" t="s">
        <v>41</v>
      </c>
      <c r="H862" s="1">
        <v>0.309</v>
      </c>
      <c r="I862" s="26">
        <f t="shared" si="52"/>
        <v>1.4832</v>
      </c>
      <c r="J862" s="1" t="s">
        <v>884</v>
      </c>
      <c r="K862" s="1">
        <v>6063</v>
      </c>
      <c r="L862" s="1">
        <v>90</v>
      </c>
      <c r="M862" s="1">
        <v>427</v>
      </c>
      <c r="N862" s="1">
        <v>41</v>
      </c>
      <c r="O862" s="27">
        <f t="shared" si="53"/>
        <v>300.55930065</v>
      </c>
      <c r="P862" s="1">
        <v>4.8</v>
      </c>
      <c r="Q862" s="1">
        <v>1.286</v>
      </c>
      <c r="R862" s="1">
        <v>204</v>
      </c>
      <c r="S862" s="28">
        <f t="shared" si="54"/>
        <v>262.344</v>
      </c>
      <c r="V862" s="30">
        <f t="shared" si="55"/>
        <v>0.872852709707022</v>
      </c>
    </row>
    <row r="863" s="1" customFormat="1" spans="1:22">
      <c r="A863" s="1">
        <v>14</v>
      </c>
      <c r="B863" s="24">
        <v>46141</v>
      </c>
      <c r="C863" s="1" t="s">
        <v>25</v>
      </c>
      <c r="D863" s="1" t="s">
        <v>26</v>
      </c>
      <c r="E863" s="1" t="s">
        <v>27</v>
      </c>
      <c r="F863" s="25" t="s">
        <v>1259</v>
      </c>
      <c r="G863" s="1" t="s">
        <v>41</v>
      </c>
      <c r="H863" s="1">
        <v>0.309</v>
      </c>
      <c r="I863" s="26">
        <f t="shared" si="52"/>
        <v>1.4832</v>
      </c>
      <c r="J863" s="1" t="s">
        <v>871</v>
      </c>
      <c r="K863" s="1">
        <v>6063</v>
      </c>
      <c r="L863" s="1">
        <v>90</v>
      </c>
      <c r="M863" s="1">
        <v>430</v>
      </c>
      <c r="N863" s="1">
        <v>38</v>
      </c>
      <c r="O863" s="27">
        <f t="shared" si="53"/>
        <v>280.524303</v>
      </c>
      <c r="P863" s="1">
        <v>4.8</v>
      </c>
      <c r="Q863" s="1">
        <v>1.3</v>
      </c>
      <c r="R863" s="1">
        <v>190</v>
      </c>
      <c r="S863" s="28">
        <f t="shared" si="54"/>
        <v>247</v>
      </c>
      <c r="V863" s="30">
        <f t="shared" si="55"/>
        <v>0.880494122464676</v>
      </c>
    </row>
    <row r="864" s="1" customFormat="1" spans="1:22">
      <c r="A864" s="1">
        <v>15</v>
      </c>
      <c r="B864" s="24">
        <v>46141</v>
      </c>
      <c r="C864" s="1" t="s">
        <v>68</v>
      </c>
      <c r="D864" s="1" t="s">
        <v>463</v>
      </c>
      <c r="E864" s="1" t="s">
        <v>27</v>
      </c>
      <c r="F864" s="25" t="s">
        <v>1526</v>
      </c>
      <c r="G864" s="1" t="s">
        <v>810</v>
      </c>
      <c r="H864" s="1">
        <v>0.679</v>
      </c>
      <c r="I864" s="26">
        <f t="shared" si="52"/>
        <v>2.79748</v>
      </c>
      <c r="J864" s="1" t="s">
        <v>342</v>
      </c>
      <c r="K864" s="1">
        <v>6063</v>
      </c>
      <c r="L864" s="1">
        <v>120</v>
      </c>
      <c r="M864" s="1">
        <v>595</v>
      </c>
      <c r="N864" s="1">
        <v>116</v>
      </c>
      <c r="O864" s="27">
        <f t="shared" si="53"/>
        <v>2106.545616</v>
      </c>
      <c r="P864" s="1">
        <v>4.12</v>
      </c>
      <c r="Q864" s="1">
        <v>2.73</v>
      </c>
      <c r="R864" s="1">
        <v>696</v>
      </c>
      <c r="S864" s="28">
        <f t="shared" si="54"/>
        <v>1900.08</v>
      </c>
      <c r="V864" s="30">
        <f t="shared" si="55"/>
        <v>0.901988537807196</v>
      </c>
    </row>
    <row r="865" s="1" customFormat="1" spans="1:22">
      <c r="A865" s="1">
        <v>16</v>
      </c>
      <c r="B865" s="24">
        <v>46141</v>
      </c>
      <c r="C865" s="1" t="s">
        <v>68</v>
      </c>
      <c r="D865" s="1" t="s">
        <v>463</v>
      </c>
      <c r="E865" s="1" t="s">
        <v>27</v>
      </c>
      <c r="F865" s="25" t="s">
        <v>1536</v>
      </c>
      <c r="G865" s="1" t="s">
        <v>103</v>
      </c>
      <c r="H865" s="1">
        <v>0.807</v>
      </c>
      <c r="I865" s="26">
        <f t="shared" si="52"/>
        <v>1.33962</v>
      </c>
      <c r="J865" s="1" t="s">
        <v>111</v>
      </c>
      <c r="K865" s="1">
        <v>6063</v>
      </c>
      <c r="L865" s="1">
        <v>120</v>
      </c>
      <c r="M865" s="1">
        <v>590</v>
      </c>
      <c r="N865" s="1">
        <v>25</v>
      </c>
      <c r="O865" s="27">
        <f t="shared" si="53"/>
        <v>450.1818</v>
      </c>
      <c r="P865" s="1">
        <v>1.66</v>
      </c>
      <c r="Q865" s="1">
        <v>1.12</v>
      </c>
      <c r="R865" s="1">
        <v>346</v>
      </c>
      <c r="S865" s="28">
        <f t="shared" si="54"/>
        <v>387.52</v>
      </c>
      <c r="V865" s="30">
        <f t="shared" si="55"/>
        <v>0.860807789208715</v>
      </c>
    </row>
    <row r="866" s="1" customFormat="1" spans="1:22">
      <c r="A866" s="1">
        <v>17</v>
      </c>
      <c r="B866" s="24">
        <v>46141</v>
      </c>
      <c r="C866" s="1" t="s">
        <v>68</v>
      </c>
      <c r="D866" s="1" t="s">
        <v>463</v>
      </c>
      <c r="E866" s="1" t="s">
        <v>27</v>
      </c>
      <c r="F866" s="25" t="s">
        <v>1536</v>
      </c>
      <c r="G866" s="1" t="s">
        <v>103</v>
      </c>
      <c r="H866" s="1">
        <v>0.807</v>
      </c>
      <c r="I866" s="26">
        <f t="shared" si="52"/>
        <v>1.33962</v>
      </c>
      <c r="J866" s="1">
        <v>37</v>
      </c>
      <c r="K866" s="1">
        <v>6063</v>
      </c>
      <c r="L866" s="1">
        <v>120</v>
      </c>
      <c r="M866" s="1">
        <v>595</v>
      </c>
      <c r="N866" s="1">
        <v>18</v>
      </c>
      <c r="O866" s="27">
        <f t="shared" si="53"/>
        <v>326.877768</v>
      </c>
      <c r="P866" s="1">
        <v>1.66</v>
      </c>
      <c r="Q866" s="1">
        <v>1.16</v>
      </c>
      <c r="R866" s="1">
        <v>248</v>
      </c>
      <c r="S866" s="28">
        <f t="shared" si="54"/>
        <v>287.68</v>
      </c>
      <c r="T866" s="1">
        <v>182</v>
      </c>
      <c r="U866" s="1">
        <v>113</v>
      </c>
      <c r="V866" s="30">
        <f t="shared" si="55"/>
        <v>0.880084325588028</v>
      </c>
    </row>
    <row r="867" s="1" customFormat="1" spans="1:22">
      <c r="A867" s="1">
        <v>18</v>
      </c>
      <c r="B867" s="24">
        <v>46141</v>
      </c>
      <c r="C867" s="1" t="s">
        <v>45</v>
      </c>
      <c r="D867" s="1" t="s">
        <v>46</v>
      </c>
      <c r="E867" s="1" t="s">
        <v>37</v>
      </c>
      <c r="F867" s="25" t="s">
        <v>1535</v>
      </c>
      <c r="G867" s="1" t="s">
        <v>216</v>
      </c>
      <c r="H867" s="1">
        <v>2.014</v>
      </c>
      <c r="I867" s="26">
        <f t="shared" si="52"/>
        <v>10.07</v>
      </c>
      <c r="J867" s="1" t="s">
        <v>144</v>
      </c>
      <c r="K867" s="1">
        <v>6063</v>
      </c>
      <c r="L867" s="1">
        <v>150</v>
      </c>
      <c r="M867" s="1">
        <v>490</v>
      </c>
      <c r="N867" s="1">
        <v>7</v>
      </c>
      <c r="O867" s="27">
        <f t="shared" si="53"/>
        <v>163.5724125</v>
      </c>
      <c r="P867" s="1">
        <v>5</v>
      </c>
      <c r="Q867" s="1">
        <v>9.8</v>
      </c>
      <c r="R867" s="1">
        <v>14</v>
      </c>
      <c r="S867" s="28">
        <f t="shared" si="54"/>
        <v>137.2</v>
      </c>
      <c r="V867" s="30">
        <f t="shared" si="55"/>
        <v>0.838772247123273</v>
      </c>
    </row>
    <row r="868" s="1" customFormat="1" spans="1:22">
      <c r="A868" s="1">
        <v>19</v>
      </c>
      <c r="B868" s="24">
        <v>46141</v>
      </c>
      <c r="C868" s="1" t="s">
        <v>45</v>
      </c>
      <c r="D868" s="1" t="s">
        <v>46</v>
      </c>
      <c r="E868" s="1" t="s">
        <v>37</v>
      </c>
      <c r="F868" s="25" t="s">
        <v>1537</v>
      </c>
      <c r="G868" s="1" t="s">
        <v>1538</v>
      </c>
      <c r="H868" s="1">
        <v>1.393</v>
      </c>
      <c r="I868" s="26">
        <f t="shared" si="52"/>
        <v>6.965</v>
      </c>
      <c r="J868" s="1" t="s">
        <v>35</v>
      </c>
      <c r="K868" s="1">
        <v>6063</v>
      </c>
      <c r="L868" s="1">
        <v>150</v>
      </c>
      <c r="M868" s="1">
        <v>500</v>
      </c>
      <c r="N868" s="1">
        <v>20</v>
      </c>
      <c r="O868" s="27">
        <f t="shared" si="53"/>
        <v>476.8875</v>
      </c>
      <c r="P868" s="1">
        <v>5</v>
      </c>
      <c r="Q868" s="1">
        <v>6.8</v>
      </c>
      <c r="R868" s="1">
        <v>60</v>
      </c>
      <c r="S868" s="28">
        <f t="shared" si="54"/>
        <v>408</v>
      </c>
      <c r="V868" s="30">
        <f t="shared" si="55"/>
        <v>0.855547692065739</v>
      </c>
    </row>
    <row r="869" s="1" customFormat="1" spans="1:22">
      <c r="A869" s="1">
        <v>20</v>
      </c>
      <c r="B869" s="24">
        <v>46141</v>
      </c>
      <c r="C869" s="1" t="s">
        <v>45</v>
      </c>
      <c r="D869" s="1" t="s">
        <v>46</v>
      </c>
      <c r="E869" s="1" t="s">
        <v>37</v>
      </c>
      <c r="F869" s="25" t="s">
        <v>1539</v>
      </c>
      <c r="G869" s="1" t="s">
        <v>1540</v>
      </c>
      <c r="H869" s="1">
        <v>1.332</v>
      </c>
      <c r="I869" s="26">
        <f t="shared" si="52"/>
        <v>6.66</v>
      </c>
      <c r="J869" s="1" t="s">
        <v>35</v>
      </c>
      <c r="K869" s="1">
        <v>6063</v>
      </c>
      <c r="L869" s="1">
        <v>150</v>
      </c>
      <c r="M869" s="1">
        <v>600</v>
      </c>
      <c r="N869" s="1">
        <v>15</v>
      </c>
      <c r="O869" s="27">
        <f t="shared" si="53"/>
        <v>429.19875</v>
      </c>
      <c r="P869" s="1">
        <v>5</v>
      </c>
      <c r="Q869" s="1">
        <v>6.4</v>
      </c>
      <c r="R869" s="1">
        <v>58</v>
      </c>
      <c r="S869" s="28">
        <f t="shared" si="54"/>
        <v>371.2</v>
      </c>
      <c r="V869" s="30">
        <f t="shared" si="55"/>
        <v>0.864867383700442</v>
      </c>
    </row>
    <row r="870" s="1" customFormat="1" spans="1:22">
      <c r="A870" s="1">
        <v>21</v>
      </c>
      <c r="B870" s="24">
        <v>46141</v>
      </c>
      <c r="C870" s="1" t="s">
        <v>45</v>
      </c>
      <c r="D870" s="1" t="s">
        <v>46</v>
      </c>
      <c r="E870" s="1" t="s">
        <v>37</v>
      </c>
      <c r="F870" s="25" t="s">
        <v>1541</v>
      </c>
      <c r="G870" s="1" t="s">
        <v>686</v>
      </c>
      <c r="H870" s="1">
        <v>1.299</v>
      </c>
      <c r="I870" s="26">
        <f t="shared" si="52"/>
        <v>6.495</v>
      </c>
      <c r="J870" s="1" t="s">
        <v>35</v>
      </c>
      <c r="K870" s="1">
        <v>6063</v>
      </c>
      <c r="L870" s="1">
        <v>150</v>
      </c>
      <c r="M870" s="1">
        <v>600</v>
      </c>
      <c r="N870" s="1">
        <v>22</v>
      </c>
      <c r="O870" s="27">
        <f t="shared" si="53"/>
        <v>629.4915</v>
      </c>
      <c r="P870" s="1">
        <v>5</v>
      </c>
      <c r="Q870" s="1">
        <v>6.4</v>
      </c>
      <c r="R870" s="1">
        <v>86</v>
      </c>
      <c r="S870" s="28">
        <f t="shared" si="54"/>
        <v>550.4</v>
      </c>
      <c r="V870" s="30">
        <f t="shared" si="55"/>
        <v>0.874356524273958</v>
      </c>
    </row>
    <row r="871" s="1" customFormat="1" spans="1:22">
      <c r="A871" s="1">
        <v>22</v>
      </c>
      <c r="B871" s="24">
        <v>46141</v>
      </c>
      <c r="C871" s="1" t="s">
        <v>45</v>
      </c>
      <c r="D871" s="1" t="s">
        <v>46</v>
      </c>
      <c r="E871" s="1" t="s">
        <v>37</v>
      </c>
      <c r="F871" s="25" t="s">
        <v>1542</v>
      </c>
      <c r="G871" s="1" t="s">
        <v>1543</v>
      </c>
      <c r="H871" s="1">
        <v>1.389</v>
      </c>
      <c r="I871" s="26">
        <f t="shared" si="52"/>
        <v>8.334</v>
      </c>
      <c r="J871" s="1" t="s">
        <v>35</v>
      </c>
      <c r="K871" s="1">
        <v>6063</v>
      </c>
      <c r="L871" s="1">
        <v>150</v>
      </c>
      <c r="M871" s="1">
        <v>590</v>
      </c>
      <c r="N871" s="1">
        <v>19</v>
      </c>
      <c r="O871" s="27">
        <f t="shared" si="53"/>
        <v>534.5908875</v>
      </c>
      <c r="P871" s="1">
        <v>6</v>
      </c>
      <c r="Q871" s="1">
        <v>8.1</v>
      </c>
      <c r="R871" s="1">
        <v>57</v>
      </c>
      <c r="S871" s="28">
        <f t="shared" si="54"/>
        <v>461.7</v>
      </c>
      <c r="V871" s="30">
        <f t="shared" si="55"/>
        <v>0.863651084961675</v>
      </c>
    </row>
    <row r="872" s="1" customFormat="1" spans="1:22">
      <c r="A872" s="1">
        <v>23</v>
      </c>
      <c r="B872" s="24">
        <v>46141</v>
      </c>
      <c r="C872" s="1" t="s">
        <v>45</v>
      </c>
      <c r="D872" s="1" t="s">
        <v>46</v>
      </c>
      <c r="E872" s="1" t="s">
        <v>37</v>
      </c>
      <c r="F872" s="25" t="s">
        <v>1544</v>
      </c>
      <c r="G872" s="1" t="s">
        <v>1068</v>
      </c>
      <c r="H872" s="1">
        <v>3.229</v>
      </c>
      <c r="I872" s="26">
        <f t="shared" si="52"/>
        <v>9.84845</v>
      </c>
      <c r="J872" s="1" t="s">
        <v>35</v>
      </c>
      <c r="K872" s="1">
        <v>6063</v>
      </c>
      <c r="L872" s="1">
        <v>150</v>
      </c>
      <c r="M872" s="1">
        <v>470</v>
      </c>
      <c r="N872" s="1">
        <v>33</v>
      </c>
      <c r="O872" s="27">
        <f t="shared" si="53"/>
        <v>739.6525125</v>
      </c>
      <c r="P872" s="1">
        <v>3.05</v>
      </c>
      <c r="Q872" s="1">
        <v>9.4</v>
      </c>
      <c r="R872" s="1">
        <v>65</v>
      </c>
      <c r="S872" s="28">
        <f t="shared" si="54"/>
        <v>611</v>
      </c>
      <c r="V872" s="30">
        <f t="shared" si="55"/>
        <v>0.826063576712315</v>
      </c>
    </row>
    <row r="873" s="1" customFormat="1" spans="1:22">
      <c r="A873" s="1">
        <v>24</v>
      </c>
      <c r="B873" s="24">
        <v>46141</v>
      </c>
      <c r="C873" s="1" t="s">
        <v>45</v>
      </c>
      <c r="D873" s="1" t="s">
        <v>46</v>
      </c>
      <c r="E873" s="1" t="s">
        <v>37</v>
      </c>
      <c r="F873" s="25" t="s">
        <v>1545</v>
      </c>
      <c r="G873" s="1" t="s">
        <v>1546</v>
      </c>
      <c r="H873" s="1">
        <v>2.24</v>
      </c>
      <c r="I873" s="26">
        <f t="shared" si="52"/>
        <v>8.176</v>
      </c>
      <c r="J873" s="1" t="s">
        <v>35</v>
      </c>
      <c r="K873" s="1">
        <v>6063</v>
      </c>
      <c r="L873" s="1">
        <v>150</v>
      </c>
      <c r="M873" s="1">
        <v>560</v>
      </c>
      <c r="N873" s="1">
        <v>19</v>
      </c>
      <c r="O873" s="27">
        <f t="shared" si="53"/>
        <v>507.4083</v>
      </c>
      <c r="P873" s="1">
        <v>3.65</v>
      </c>
      <c r="Q873" s="1">
        <v>7.9</v>
      </c>
      <c r="R873" s="1">
        <v>56</v>
      </c>
      <c r="S873" s="28">
        <f t="shared" si="54"/>
        <v>442.4</v>
      </c>
      <c r="V873" s="30">
        <f t="shared" si="55"/>
        <v>0.871881677930771</v>
      </c>
    </row>
    <row r="874" s="1" customFormat="1" spans="1:22">
      <c r="A874" s="1">
        <v>25</v>
      </c>
      <c r="B874" s="24">
        <v>46141</v>
      </c>
      <c r="C874" s="1" t="s">
        <v>68</v>
      </c>
      <c r="D874" s="1" t="s">
        <v>46</v>
      </c>
      <c r="E874" s="1" t="s">
        <v>37</v>
      </c>
      <c r="F874" s="25" t="s">
        <v>1536</v>
      </c>
      <c r="G874" s="1" t="s">
        <v>103</v>
      </c>
      <c r="H874" s="1">
        <v>0.81</v>
      </c>
      <c r="I874" s="26">
        <f t="shared" si="52"/>
        <v>1.3446</v>
      </c>
      <c r="J874" s="1">
        <v>37</v>
      </c>
      <c r="K874" s="1">
        <v>6063</v>
      </c>
      <c r="L874" s="1">
        <v>120</v>
      </c>
      <c r="M874" s="1">
        <v>600</v>
      </c>
      <c r="N874" s="1">
        <v>60</v>
      </c>
      <c r="O874" s="27">
        <f t="shared" si="53"/>
        <v>1098.7488</v>
      </c>
      <c r="P874" s="1">
        <v>1.66</v>
      </c>
      <c r="Q874" s="1">
        <v>1.14</v>
      </c>
      <c r="R874" s="1">
        <v>832</v>
      </c>
      <c r="S874" s="28">
        <f t="shared" si="54"/>
        <v>948.48</v>
      </c>
      <c r="T874" s="1">
        <v>160</v>
      </c>
      <c r="U874" s="1">
        <v>100</v>
      </c>
      <c r="V874" s="30">
        <f t="shared" si="55"/>
        <v>0.863236437664369</v>
      </c>
    </row>
    <row r="875" s="1" customFormat="1" spans="1:22">
      <c r="A875" s="1">
        <v>26</v>
      </c>
      <c r="B875" s="24">
        <v>46141</v>
      </c>
      <c r="C875" s="1" t="s">
        <v>68</v>
      </c>
      <c r="D875" s="1" t="s">
        <v>46</v>
      </c>
      <c r="E875" s="1" t="s">
        <v>37</v>
      </c>
      <c r="F875" s="25" t="s">
        <v>1536</v>
      </c>
      <c r="G875" s="1" t="s">
        <v>103</v>
      </c>
      <c r="H875" s="1">
        <v>0.81</v>
      </c>
      <c r="I875" s="26">
        <f t="shared" si="52"/>
        <v>1.3446</v>
      </c>
      <c r="J875" s="1">
        <v>37</v>
      </c>
      <c r="K875" s="1">
        <v>6063</v>
      </c>
      <c r="L875" s="1">
        <v>120</v>
      </c>
      <c r="M875" s="1">
        <v>600</v>
      </c>
      <c r="N875" s="1">
        <v>32</v>
      </c>
      <c r="O875" s="27">
        <f t="shared" si="53"/>
        <v>585.99936</v>
      </c>
      <c r="P875" s="1">
        <v>1.66</v>
      </c>
      <c r="Q875" s="1">
        <v>1.14</v>
      </c>
      <c r="R875" s="1">
        <v>448</v>
      </c>
      <c r="S875" s="28">
        <f t="shared" si="54"/>
        <v>510.72</v>
      </c>
      <c r="V875" s="30">
        <f t="shared" si="55"/>
        <v>0.871536788026526</v>
      </c>
    </row>
    <row r="876" s="1" customFormat="1" spans="1:22">
      <c r="A876" s="1">
        <v>27</v>
      </c>
      <c r="B876" s="24">
        <v>46141</v>
      </c>
      <c r="C876" s="1" t="s">
        <v>25</v>
      </c>
      <c r="D876" s="1" t="s">
        <v>36</v>
      </c>
      <c r="E876" s="1" t="s">
        <v>37</v>
      </c>
      <c r="F876" s="25" t="s">
        <v>1259</v>
      </c>
      <c r="G876" s="1" t="s">
        <v>41</v>
      </c>
      <c r="H876" s="1">
        <v>0.309</v>
      </c>
      <c r="I876" s="26">
        <f t="shared" si="52"/>
        <v>1.4832</v>
      </c>
      <c r="J876" s="1" t="s">
        <v>880</v>
      </c>
      <c r="K876" s="1">
        <v>6063</v>
      </c>
      <c r="L876" s="1">
        <v>90</v>
      </c>
      <c r="M876" s="1">
        <v>440</v>
      </c>
      <c r="N876" s="1">
        <v>46</v>
      </c>
      <c r="O876" s="27">
        <f t="shared" si="53"/>
        <v>347.479308</v>
      </c>
      <c r="P876" s="1">
        <v>4.8</v>
      </c>
      <c r="Q876" s="1">
        <v>1.33</v>
      </c>
      <c r="R876" s="1">
        <v>229</v>
      </c>
      <c r="S876" s="28">
        <f t="shared" si="54"/>
        <v>304.57</v>
      </c>
      <c r="V876" s="30">
        <f t="shared" si="55"/>
        <v>0.876512623882628</v>
      </c>
    </row>
    <row r="877" s="1" customFormat="1" spans="1:22">
      <c r="A877" s="1">
        <v>28</v>
      </c>
      <c r="B877" s="24">
        <v>46141</v>
      </c>
      <c r="C877" s="1" t="s">
        <v>25</v>
      </c>
      <c r="D877" s="1" t="s">
        <v>36</v>
      </c>
      <c r="E877" s="1" t="s">
        <v>37</v>
      </c>
      <c r="F877" s="25" t="s">
        <v>1529</v>
      </c>
      <c r="G877" s="1" t="s">
        <v>94</v>
      </c>
      <c r="H877" s="1">
        <v>0.287</v>
      </c>
      <c r="I877" s="26">
        <f t="shared" si="52"/>
        <v>0.95284</v>
      </c>
      <c r="J877" s="1" t="s">
        <v>30</v>
      </c>
      <c r="K877" s="1">
        <v>6063</v>
      </c>
      <c r="L877" s="1">
        <v>90</v>
      </c>
      <c r="M877" s="1">
        <v>410</v>
      </c>
      <c r="N877" s="1">
        <v>16</v>
      </c>
      <c r="O877" s="27">
        <f t="shared" si="53"/>
        <v>112.621752</v>
      </c>
      <c r="P877" s="1">
        <v>3.32</v>
      </c>
      <c r="Q877" s="1">
        <v>0.65</v>
      </c>
      <c r="R877" s="1">
        <v>110</v>
      </c>
      <c r="S877" s="28">
        <f t="shared" si="54"/>
        <v>71.5</v>
      </c>
      <c r="V877" s="30">
        <f t="shared" si="55"/>
        <v>0.634868475496634</v>
      </c>
    </row>
    <row r="878" s="1" customFormat="1" spans="1:22">
      <c r="A878" s="1">
        <v>29</v>
      </c>
      <c r="B878" s="24">
        <v>46141</v>
      </c>
      <c r="C878" s="1" t="s">
        <v>25</v>
      </c>
      <c r="D878" s="1" t="s">
        <v>36</v>
      </c>
      <c r="E878" s="1" t="s">
        <v>37</v>
      </c>
      <c r="F878" s="25" t="s">
        <v>1528</v>
      </c>
      <c r="G878" s="1" t="s">
        <v>242</v>
      </c>
      <c r="H878" s="1">
        <v>0.164</v>
      </c>
      <c r="I878" s="26">
        <f t="shared" si="52"/>
        <v>0.3198</v>
      </c>
      <c r="J878" s="1" t="s">
        <v>35</v>
      </c>
      <c r="K878" s="1">
        <v>6063</v>
      </c>
      <c r="L878" s="1">
        <v>90</v>
      </c>
      <c r="M878" s="1">
        <v>480</v>
      </c>
      <c r="N878" s="1">
        <v>10</v>
      </c>
      <c r="O878" s="27">
        <f t="shared" si="53"/>
        <v>82.40616</v>
      </c>
      <c r="P878" s="1">
        <v>1.95</v>
      </c>
      <c r="Q878" s="1">
        <v>0.304</v>
      </c>
      <c r="R878" s="1">
        <v>224</v>
      </c>
      <c r="S878" s="28">
        <f t="shared" si="54"/>
        <v>68.096</v>
      </c>
      <c r="V878" s="30">
        <f t="shared" si="55"/>
        <v>0.826345991610336</v>
      </c>
    </row>
    <row r="879" s="1" customFormat="1" spans="1:22">
      <c r="A879" s="1">
        <v>30</v>
      </c>
      <c r="B879" s="24">
        <v>46141</v>
      </c>
      <c r="C879" s="1" t="s">
        <v>25</v>
      </c>
      <c r="D879" s="1" t="s">
        <v>36</v>
      </c>
      <c r="E879" s="1" t="s">
        <v>37</v>
      </c>
      <c r="F879" s="25" t="s">
        <v>1547</v>
      </c>
      <c r="G879" s="1" t="s">
        <v>1548</v>
      </c>
      <c r="H879" s="1">
        <v>0.44</v>
      </c>
      <c r="I879" s="26">
        <f t="shared" si="52"/>
        <v>1.1</v>
      </c>
      <c r="J879" s="1" t="s">
        <v>35</v>
      </c>
      <c r="K879" s="1">
        <v>6063</v>
      </c>
      <c r="L879" s="1">
        <v>90</v>
      </c>
      <c r="M879" s="1">
        <v>500</v>
      </c>
      <c r="N879" s="1">
        <v>14</v>
      </c>
      <c r="O879" s="27">
        <f t="shared" si="53"/>
        <v>120.17565</v>
      </c>
      <c r="P879" s="1">
        <v>2.5</v>
      </c>
      <c r="Q879" s="1">
        <v>1.05</v>
      </c>
      <c r="R879" s="1">
        <v>98</v>
      </c>
      <c r="S879" s="28">
        <f t="shared" si="54"/>
        <v>102.9</v>
      </c>
      <c r="V879" s="30">
        <f t="shared" si="55"/>
        <v>0.856246668938342</v>
      </c>
    </row>
    <row r="880" s="1" customFormat="1" spans="1:22">
      <c r="A880" s="1">
        <v>31</v>
      </c>
      <c r="B880" s="24">
        <v>46141</v>
      </c>
      <c r="C880" s="1" t="s">
        <v>25</v>
      </c>
      <c r="D880" s="1" t="s">
        <v>36</v>
      </c>
      <c r="E880" s="1" t="s">
        <v>37</v>
      </c>
      <c r="F880" s="25" t="s">
        <v>1549</v>
      </c>
      <c r="G880" s="1" t="s">
        <v>1548</v>
      </c>
      <c r="H880" s="1">
        <v>0.44</v>
      </c>
      <c r="I880" s="26">
        <f t="shared" si="52"/>
        <v>1.188</v>
      </c>
      <c r="J880" s="1" t="s">
        <v>35</v>
      </c>
      <c r="K880" s="1">
        <v>6063</v>
      </c>
      <c r="L880" s="1">
        <v>90</v>
      </c>
      <c r="M880" s="1">
        <v>500</v>
      </c>
      <c r="N880" s="1">
        <v>4</v>
      </c>
      <c r="O880" s="27">
        <f t="shared" si="53"/>
        <v>34.3359</v>
      </c>
      <c r="P880" s="1">
        <v>2.7</v>
      </c>
      <c r="Q880" s="1">
        <v>1.1</v>
      </c>
      <c r="R880" s="1">
        <v>24</v>
      </c>
      <c r="S880" s="28">
        <f t="shared" si="54"/>
        <v>26.4</v>
      </c>
      <c r="V880" s="30">
        <f t="shared" si="55"/>
        <v>0.768874559863001</v>
      </c>
    </row>
    <row r="881" s="1" customFormat="1" spans="1:22">
      <c r="A881" s="1">
        <v>32</v>
      </c>
      <c r="B881" s="24">
        <v>46141</v>
      </c>
      <c r="C881" s="1" t="s">
        <v>25</v>
      </c>
      <c r="D881" s="1" t="s">
        <v>36</v>
      </c>
      <c r="E881" s="1" t="s">
        <v>37</v>
      </c>
      <c r="F881" s="25" t="s">
        <v>1550</v>
      </c>
      <c r="G881" s="1" t="s">
        <v>1551</v>
      </c>
      <c r="H881" s="1">
        <v>0.333</v>
      </c>
      <c r="I881" s="26">
        <f t="shared" si="52"/>
        <v>0.8325</v>
      </c>
      <c r="J881" s="1" t="s">
        <v>35</v>
      </c>
      <c r="K881" s="1">
        <v>6063</v>
      </c>
      <c r="L881" s="1">
        <v>90</v>
      </c>
      <c r="M881" s="1">
        <v>520</v>
      </c>
      <c r="N881" s="1">
        <v>4</v>
      </c>
      <c r="O881" s="27">
        <f t="shared" si="53"/>
        <v>35.709336</v>
      </c>
      <c r="P881" s="1">
        <v>2.5</v>
      </c>
      <c r="Q881" s="1">
        <v>0.83</v>
      </c>
      <c r="R881" s="1">
        <v>35</v>
      </c>
      <c r="S881" s="28">
        <f t="shared" si="54"/>
        <v>29.05</v>
      </c>
      <c r="V881" s="30">
        <f t="shared" si="55"/>
        <v>0.813512746358543</v>
      </c>
    </row>
    <row r="882" s="1" customFormat="1" spans="1:22">
      <c r="A882" s="1">
        <v>33</v>
      </c>
      <c r="B882" s="24">
        <v>46141</v>
      </c>
      <c r="C882" s="1" t="s">
        <v>25</v>
      </c>
      <c r="D882" s="1" t="s">
        <v>36</v>
      </c>
      <c r="E882" s="1" t="s">
        <v>37</v>
      </c>
      <c r="F882" s="25" t="s">
        <v>1552</v>
      </c>
      <c r="G882" s="1" t="s">
        <v>1553</v>
      </c>
      <c r="H882" s="1">
        <v>0.192</v>
      </c>
      <c r="I882" s="26">
        <f t="shared" si="52"/>
        <v>0.48</v>
      </c>
      <c r="J882" s="1" t="s">
        <v>35</v>
      </c>
      <c r="K882" s="1">
        <v>6063</v>
      </c>
      <c r="L882" s="1">
        <v>90</v>
      </c>
      <c r="M882" s="1">
        <v>520</v>
      </c>
      <c r="N882" s="1">
        <v>1</v>
      </c>
      <c r="O882" s="27">
        <f t="shared" si="53"/>
        <v>8.927334</v>
      </c>
      <c r="P882" s="1">
        <v>2.5</v>
      </c>
      <c r="Q882" s="1">
        <v>0.45</v>
      </c>
      <c r="R882" s="1">
        <v>15</v>
      </c>
      <c r="S882" s="28">
        <f t="shared" si="54"/>
        <v>6.75</v>
      </c>
      <c r="V882" s="30">
        <f t="shared" si="55"/>
        <v>0.756104790075066</v>
      </c>
    </row>
    <row r="883" s="1" customFormat="1" spans="1:22">
      <c r="A883" s="1">
        <v>34</v>
      </c>
      <c r="B883" s="24">
        <v>46141</v>
      </c>
      <c r="C883" s="1" t="s">
        <v>25</v>
      </c>
      <c r="D883" s="1" t="s">
        <v>36</v>
      </c>
      <c r="E883" s="1" t="s">
        <v>37</v>
      </c>
      <c r="F883" s="25" t="s">
        <v>1554</v>
      </c>
      <c r="G883" s="1" t="s">
        <v>1555</v>
      </c>
      <c r="H883" s="1">
        <v>0.203</v>
      </c>
      <c r="I883" s="26">
        <f t="shared" si="52"/>
        <v>0.5075</v>
      </c>
      <c r="J883" s="1" t="s">
        <v>35</v>
      </c>
      <c r="K883" s="1">
        <v>6063</v>
      </c>
      <c r="L883" s="1">
        <v>90</v>
      </c>
      <c r="M883" s="1">
        <v>500</v>
      </c>
      <c r="N883" s="1">
        <v>2.5</v>
      </c>
      <c r="O883" s="27">
        <f t="shared" si="53"/>
        <v>21.4599375</v>
      </c>
      <c r="P883" s="1">
        <v>2.5</v>
      </c>
      <c r="Q883" s="1">
        <v>0.48</v>
      </c>
      <c r="R883" s="1">
        <v>40</v>
      </c>
      <c r="S883" s="28">
        <f t="shared" si="54"/>
        <v>19.2</v>
      </c>
      <c r="V883" s="30">
        <f t="shared" si="55"/>
        <v>0.894690396931492</v>
      </c>
    </row>
    <row r="884" s="1" customFormat="1" spans="1:22">
      <c r="A884" s="1">
        <v>35</v>
      </c>
      <c r="B884" s="24">
        <v>46141</v>
      </c>
      <c r="C884" s="1" t="s">
        <v>25</v>
      </c>
      <c r="D884" s="1" t="s">
        <v>36</v>
      </c>
      <c r="E884" s="1" t="s">
        <v>37</v>
      </c>
      <c r="F884" s="25" t="s">
        <v>1556</v>
      </c>
      <c r="G884" s="1" t="s">
        <v>1555</v>
      </c>
      <c r="H884" s="1">
        <v>0.203</v>
      </c>
      <c r="I884" s="26">
        <f t="shared" si="52"/>
        <v>0.4872</v>
      </c>
      <c r="J884" s="1" t="s">
        <v>35</v>
      </c>
      <c r="K884" s="1">
        <v>6063</v>
      </c>
      <c r="L884" s="1">
        <v>90</v>
      </c>
      <c r="M884" s="1">
        <v>500</v>
      </c>
      <c r="N884" s="1">
        <v>2</v>
      </c>
      <c r="O884" s="27">
        <f t="shared" si="53"/>
        <v>17.16795</v>
      </c>
      <c r="P884" s="1">
        <v>2.4</v>
      </c>
      <c r="Q884" s="1">
        <v>0.46</v>
      </c>
      <c r="R884" s="1">
        <v>28</v>
      </c>
      <c r="S884" s="28">
        <f t="shared" si="54"/>
        <v>12.88</v>
      </c>
      <c r="T884" s="1">
        <v>134</v>
      </c>
      <c r="U884" s="1">
        <v>86</v>
      </c>
      <c r="V884" s="30">
        <f t="shared" si="55"/>
        <v>0.750235176593594</v>
      </c>
    </row>
    <row r="885" s="1" customFormat="1" spans="1:22">
      <c r="A885" s="1">
        <v>36</v>
      </c>
      <c r="B885" s="24">
        <v>46141</v>
      </c>
      <c r="C885" s="1" t="s">
        <v>25</v>
      </c>
      <c r="D885" s="1" t="s">
        <v>36</v>
      </c>
      <c r="E885" s="1" t="s">
        <v>37</v>
      </c>
      <c r="F885" s="25" t="s">
        <v>1514</v>
      </c>
      <c r="G885" s="1" t="s">
        <v>1555</v>
      </c>
      <c r="H885" s="1">
        <v>0.203</v>
      </c>
      <c r="I885" s="26">
        <f t="shared" si="52"/>
        <v>0.4669</v>
      </c>
      <c r="J885" s="1" t="s">
        <v>35</v>
      </c>
      <c r="K885" s="1">
        <v>6063</v>
      </c>
      <c r="L885" s="1">
        <v>90</v>
      </c>
      <c r="M885" s="1">
        <v>500</v>
      </c>
      <c r="N885" s="1">
        <v>6</v>
      </c>
      <c r="O885" s="27">
        <f t="shared" si="53"/>
        <v>51.50385</v>
      </c>
      <c r="P885" s="1">
        <v>2.3</v>
      </c>
      <c r="Q885" s="1">
        <v>0.44</v>
      </c>
      <c r="R885" s="1">
        <v>84</v>
      </c>
      <c r="S885" s="28">
        <f t="shared" si="54"/>
        <v>36.96</v>
      </c>
      <c r="V885" s="30">
        <f t="shared" si="55"/>
        <v>0.717616255872134</v>
      </c>
    </row>
    <row r="886" s="1" customFormat="1" spans="1:22">
      <c r="A886" s="1">
        <v>37</v>
      </c>
      <c r="B886" s="24">
        <v>46141</v>
      </c>
      <c r="C886" s="1" t="s">
        <v>25</v>
      </c>
      <c r="D886" s="1" t="s">
        <v>36</v>
      </c>
      <c r="E886" s="1" t="s">
        <v>37</v>
      </c>
      <c r="F886" s="25" t="s">
        <v>1557</v>
      </c>
      <c r="G886" s="1" t="s">
        <v>381</v>
      </c>
      <c r="H886" s="1">
        <v>0.316</v>
      </c>
      <c r="I886" s="26">
        <f t="shared" si="52"/>
        <v>1.48836</v>
      </c>
      <c r="J886" s="1" t="s">
        <v>838</v>
      </c>
      <c r="K886" s="1">
        <v>6063</v>
      </c>
      <c r="L886" s="1">
        <v>90</v>
      </c>
      <c r="M886" s="1">
        <v>440</v>
      </c>
      <c r="N886" s="1">
        <v>31</v>
      </c>
      <c r="O886" s="27">
        <f t="shared" si="53"/>
        <v>234.170838</v>
      </c>
      <c r="P886" s="1">
        <v>4.71</v>
      </c>
      <c r="Q886" s="1">
        <v>1.3</v>
      </c>
      <c r="R886" s="1">
        <v>155</v>
      </c>
      <c r="S886" s="28">
        <f t="shared" si="54"/>
        <v>201.5</v>
      </c>
      <c r="V886" s="30">
        <f t="shared" si="55"/>
        <v>0.860482892408661</v>
      </c>
    </row>
    <row r="887" s="1" customFormat="1" spans="1:22">
      <c r="A887" s="1">
        <v>38</v>
      </c>
      <c r="B887" s="24">
        <v>46141</v>
      </c>
      <c r="C887" s="1" t="s">
        <v>25</v>
      </c>
      <c r="D887" s="1" t="s">
        <v>36</v>
      </c>
      <c r="E887" s="1" t="s">
        <v>37</v>
      </c>
      <c r="F887" s="25">
        <v>260</v>
      </c>
      <c r="G887" s="1" t="s">
        <v>381</v>
      </c>
      <c r="H887" s="1">
        <v>0.316</v>
      </c>
      <c r="I887" s="26">
        <f t="shared" si="52"/>
        <v>1.48836</v>
      </c>
      <c r="J887" s="1" t="s">
        <v>486</v>
      </c>
      <c r="K887" s="1">
        <v>6063</v>
      </c>
      <c r="L887" s="1">
        <v>90</v>
      </c>
      <c r="M887" s="1">
        <v>440</v>
      </c>
      <c r="N887" s="1">
        <v>116</v>
      </c>
      <c r="O887" s="27">
        <f t="shared" si="53"/>
        <v>876.252168</v>
      </c>
      <c r="P887" s="1">
        <v>4.71</v>
      </c>
      <c r="Q887" s="1">
        <v>1.3</v>
      </c>
      <c r="R887" s="1">
        <v>580</v>
      </c>
      <c r="S887" s="28">
        <f t="shared" si="54"/>
        <v>754</v>
      </c>
      <c r="V887" s="30">
        <f t="shared" si="55"/>
        <v>0.860482892408661</v>
      </c>
    </row>
    <row r="888" s="1" customFormat="1" spans="1:22">
      <c r="B888" s="24"/>
      <c r="F888" s="25"/>
      <c r="I888" s="26">
        <f t="shared" si="52"/>
        <v>0</v>
      </c>
      <c r="O888" s="27">
        <f t="shared" si="53"/>
        <v>0</v>
      </c>
      <c r="S888" s="28">
        <f t="shared" si="54"/>
        <v>0</v>
      </c>
      <c r="V888" s="30" t="e">
        <f t="shared" si="55"/>
        <v>#DIV/0!</v>
      </c>
    </row>
    <row r="889" s="1" customFormat="1" spans="1:22">
      <c r="A889" s="1">
        <v>1</v>
      </c>
      <c r="B889" s="24">
        <v>46142</v>
      </c>
      <c r="C889" s="1" t="s">
        <v>68</v>
      </c>
      <c r="D889" s="1" t="s">
        <v>199</v>
      </c>
      <c r="E889" s="1" t="s">
        <v>27</v>
      </c>
      <c r="F889" s="25" t="s">
        <v>1558</v>
      </c>
      <c r="G889" s="1" t="s">
        <v>103</v>
      </c>
      <c r="H889" s="1">
        <v>0.81</v>
      </c>
      <c r="I889" s="26">
        <f t="shared" si="52"/>
        <v>1.1502</v>
      </c>
      <c r="J889" s="1">
        <v>37</v>
      </c>
      <c r="K889" s="1">
        <v>6063</v>
      </c>
      <c r="L889" s="1">
        <v>120</v>
      </c>
      <c r="M889" s="1">
        <v>610</v>
      </c>
      <c r="N889" s="1">
        <v>14</v>
      </c>
      <c r="O889" s="27">
        <f t="shared" si="53"/>
        <v>260.647632</v>
      </c>
      <c r="P889" s="1">
        <v>1.42</v>
      </c>
      <c r="Q889" s="1">
        <v>0.98</v>
      </c>
      <c r="R889" s="1">
        <v>238</v>
      </c>
      <c r="S889" s="28">
        <f t="shared" si="54"/>
        <v>233.24</v>
      </c>
      <c r="V889" s="30">
        <f t="shared" si="55"/>
        <v>0.894847953193758</v>
      </c>
    </row>
    <row r="890" s="1" customFormat="1" spans="1:22">
      <c r="A890" s="1">
        <v>2</v>
      </c>
      <c r="B890" s="24">
        <v>46142</v>
      </c>
      <c r="C890" s="1" t="s">
        <v>68</v>
      </c>
      <c r="D890" s="1" t="s">
        <v>199</v>
      </c>
      <c r="E890" s="1" t="s">
        <v>27</v>
      </c>
      <c r="F890" s="25" t="s">
        <v>1558</v>
      </c>
      <c r="G890" s="1" t="s">
        <v>103</v>
      </c>
      <c r="H890" s="1">
        <v>0.81</v>
      </c>
      <c r="I890" s="26">
        <f t="shared" si="52"/>
        <v>1.1502</v>
      </c>
      <c r="J890" s="1" t="s">
        <v>654</v>
      </c>
      <c r="K890" s="1">
        <v>6063</v>
      </c>
      <c r="L890" s="1">
        <v>120</v>
      </c>
      <c r="M890" s="1">
        <v>610</v>
      </c>
      <c r="N890" s="1">
        <v>122</v>
      </c>
      <c r="O890" s="27">
        <f t="shared" si="53"/>
        <v>2271.357936</v>
      </c>
      <c r="P890" s="1">
        <v>1.42</v>
      </c>
      <c r="Q890" s="1">
        <v>0.98</v>
      </c>
      <c r="R890" s="1">
        <v>2073</v>
      </c>
      <c r="S890" s="28">
        <f t="shared" si="54"/>
        <v>2031.54</v>
      </c>
      <c r="V890" s="30">
        <f t="shared" si="55"/>
        <v>0.894416493235613</v>
      </c>
    </row>
    <row r="891" s="1" customFormat="1" spans="1:22">
      <c r="A891" s="1">
        <v>3</v>
      </c>
      <c r="B891" s="24">
        <v>46142</v>
      </c>
      <c r="C891" s="1" t="s">
        <v>68</v>
      </c>
      <c r="D891" s="1" t="s">
        <v>199</v>
      </c>
      <c r="E891" s="1" t="s">
        <v>27</v>
      </c>
      <c r="F891" s="25" t="s">
        <v>1247</v>
      </c>
      <c r="G891" s="1" t="s">
        <v>816</v>
      </c>
      <c r="H891" s="1">
        <v>1.09</v>
      </c>
      <c r="I891" s="26">
        <f t="shared" si="52"/>
        <v>4.48753</v>
      </c>
      <c r="J891" s="1" t="s">
        <v>35</v>
      </c>
      <c r="K891" s="1">
        <v>6063</v>
      </c>
      <c r="L891" s="1">
        <v>120</v>
      </c>
      <c r="M891" s="1">
        <v>660</v>
      </c>
      <c r="N891" s="1">
        <v>19</v>
      </c>
      <c r="O891" s="27">
        <f t="shared" si="53"/>
        <v>382.730832</v>
      </c>
      <c r="P891" s="1">
        <v>4.117</v>
      </c>
      <c r="Q891" s="1">
        <v>4.47</v>
      </c>
      <c r="R891" s="1">
        <v>76</v>
      </c>
      <c r="S891" s="28">
        <f t="shared" si="54"/>
        <v>339.72</v>
      </c>
      <c r="T891" s="1">
        <v>250</v>
      </c>
      <c r="U891" s="1">
        <v>165</v>
      </c>
      <c r="V891" s="30">
        <f t="shared" si="55"/>
        <v>0.887621199015396</v>
      </c>
    </row>
    <row r="892" s="1" customFormat="1" spans="1:22">
      <c r="A892" s="1">
        <v>4</v>
      </c>
      <c r="B892" s="24">
        <v>46142</v>
      </c>
      <c r="C892" s="1" t="s">
        <v>68</v>
      </c>
      <c r="D892" s="1" t="s">
        <v>199</v>
      </c>
      <c r="E892" s="1" t="s">
        <v>27</v>
      </c>
      <c r="F892" s="25" t="s">
        <v>1385</v>
      </c>
      <c r="G892" s="1" t="s">
        <v>1384</v>
      </c>
      <c r="H892" s="1">
        <v>0.577</v>
      </c>
      <c r="I892" s="26">
        <f t="shared" si="52"/>
        <v>2.34262</v>
      </c>
      <c r="J892" s="1" t="s">
        <v>30</v>
      </c>
      <c r="K892" s="1">
        <v>6063</v>
      </c>
      <c r="L892" s="1">
        <v>120</v>
      </c>
      <c r="M892" s="1">
        <v>430</v>
      </c>
      <c r="N892" s="1">
        <v>3</v>
      </c>
      <c r="O892" s="27">
        <f t="shared" si="53"/>
        <v>39.371832</v>
      </c>
      <c r="P892" s="1">
        <v>4.06</v>
      </c>
      <c r="Q892" s="1">
        <v>2.3</v>
      </c>
      <c r="R892" s="1">
        <v>16</v>
      </c>
      <c r="S892" s="28">
        <f t="shared" si="54"/>
        <v>36.8</v>
      </c>
      <c r="V892" s="30">
        <f t="shared" si="55"/>
        <v>0.93467837615481</v>
      </c>
    </row>
    <row r="893" s="1" customFormat="1" spans="1:22">
      <c r="A893" s="1">
        <v>5</v>
      </c>
      <c r="B893" s="24">
        <v>46142</v>
      </c>
      <c r="C893" s="1" t="s">
        <v>68</v>
      </c>
      <c r="D893" s="1" t="s">
        <v>199</v>
      </c>
      <c r="E893" s="1" t="s">
        <v>27</v>
      </c>
      <c r="F893" s="25" t="s">
        <v>1383</v>
      </c>
      <c r="G893" s="1" t="s">
        <v>1384</v>
      </c>
      <c r="H893" s="1">
        <v>0.577</v>
      </c>
      <c r="I893" s="26">
        <f t="shared" si="52"/>
        <v>2.34262</v>
      </c>
      <c r="J893" s="1" t="s">
        <v>30</v>
      </c>
      <c r="K893" s="1">
        <v>6063</v>
      </c>
      <c r="L893" s="1">
        <v>120</v>
      </c>
      <c r="M893" s="1">
        <v>430</v>
      </c>
      <c r="N893" s="1">
        <v>4</v>
      </c>
      <c r="O893" s="27">
        <f t="shared" si="53"/>
        <v>52.495776</v>
      </c>
      <c r="P893" s="1">
        <v>4.06</v>
      </c>
      <c r="Q893" s="1">
        <v>2.3</v>
      </c>
      <c r="R893" s="1">
        <v>17</v>
      </c>
      <c r="S893" s="28">
        <f t="shared" si="54"/>
        <v>39.1</v>
      </c>
      <c r="V893" s="30">
        <f t="shared" si="55"/>
        <v>0.744821830998364</v>
      </c>
    </row>
    <row r="894" s="1" customFormat="1" spans="1:22">
      <c r="A894" s="1">
        <v>6</v>
      </c>
      <c r="B894" s="24">
        <v>46142</v>
      </c>
      <c r="C894" s="1" t="s">
        <v>68</v>
      </c>
      <c r="D894" s="1" t="s">
        <v>199</v>
      </c>
      <c r="E894" s="1" t="s">
        <v>27</v>
      </c>
      <c r="F894" s="25" t="s">
        <v>1386</v>
      </c>
      <c r="G894" s="1" t="s">
        <v>176</v>
      </c>
      <c r="H894" s="1">
        <v>0.305</v>
      </c>
      <c r="I894" s="26">
        <f t="shared" si="52"/>
        <v>1.3359</v>
      </c>
      <c r="J894" s="1" t="s">
        <v>594</v>
      </c>
      <c r="K894" s="1">
        <v>6063</v>
      </c>
      <c r="L894" s="1">
        <v>120</v>
      </c>
      <c r="M894" s="1">
        <v>440</v>
      </c>
      <c r="N894" s="1">
        <v>15</v>
      </c>
      <c r="O894" s="27">
        <f t="shared" si="53"/>
        <v>201.43728</v>
      </c>
      <c r="P894" s="1">
        <v>4.38</v>
      </c>
      <c r="Q894" s="1">
        <v>1.17</v>
      </c>
      <c r="R894" s="1">
        <v>150</v>
      </c>
      <c r="S894" s="28">
        <f t="shared" si="54"/>
        <v>175.5</v>
      </c>
      <c r="V894" s="30">
        <f t="shared" si="55"/>
        <v>0.871238928563769</v>
      </c>
    </row>
    <row r="895" s="1" customFormat="1" spans="1:22">
      <c r="A895" s="1">
        <v>7</v>
      </c>
      <c r="B895" s="24">
        <v>46142</v>
      </c>
      <c r="C895" s="1" t="s">
        <v>68</v>
      </c>
      <c r="D895" s="1" t="s">
        <v>199</v>
      </c>
      <c r="E895" s="1" t="s">
        <v>27</v>
      </c>
      <c r="F895" s="25" t="s">
        <v>998</v>
      </c>
      <c r="G895" s="1" t="s">
        <v>381</v>
      </c>
      <c r="H895" s="1">
        <v>0.316</v>
      </c>
      <c r="I895" s="26">
        <f t="shared" si="52"/>
        <v>1.38724</v>
      </c>
      <c r="J895" s="1" t="s">
        <v>1559</v>
      </c>
      <c r="K895" s="1">
        <v>6063</v>
      </c>
      <c r="L895" s="1">
        <v>120</v>
      </c>
      <c r="M895" s="1">
        <v>450</v>
      </c>
      <c r="N895" s="1">
        <v>11</v>
      </c>
      <c r="O895" s="27">
        <f t="shared" si="53"/>
        <v>151.07796</v>
      </c>
      <c r="P895" s="1">
        <v>4.39</v>
      </c>
      <c r="Q895" s="1">
        <v>1.19</v>
      </c>
      <c r="R895" s="1">
        <v>110</v>
      </c>
      <c r="S895" s="28">
        <f t="shared" si="54"/>
        <v>130.9</v>
      </c>
      <c r="V895" s="30">
        <f t="shared" si="55"/>
        <v>0.866440081663798</v>
      </c>
    </row>
    <row r="896" s="1" customFormat="1" spans="1:22">
      <c r="A896" s="1">
        <v>8</v>
      </c>
      <c r="B896" s="24">
        <v>46142</v>
      </c>
      <c r="C896" s="1" t="s">
        <v>25</v>
      </c>
      <c r="D896" s="1" t="s">
        <v>26</v>
      </c>
      <c r="E896" s="1" t="s">
        <v>27</v>
      </c>
      <c r="F896" s="25" t="s">
        <v>1557</v>
      </c>
      <c r="G896" s="1" t="s">
        <v>381</v>
      </c>
      <c r="H896" s="1">
        <v>0.316</v>
      </c>
      <c r="I896" s="26">
        <f t="shared" si="52"/>
        <v>1.48836</v>
      </c>
      <c r="J896" s="1" t="s">
        <v>486</v>
      </c>
      <c r="K896" s="1">
        <v>6063</v>
      </c>
      <c r="L896" s="1">
        <v>90</v>
      </c>
      <c r="M896" s="1">
        <v>445</v>
      </c>
      <c r="N896" s="1">
        <v>118</v>
      </c>
      <c r="O896" s="27">
        <f t="shared" si="53"/>
        <v>901.4890545</v>
      </c>
      <c r="P896" s="1">
        <v>4.71</v>
      </c>
      <c r="Q896" s="1">
        <v>1.31</v>
      </c>
      <c r="R896" s="1">
        <v>590</v>
      </c>
      <c r="S896" s="28">
        <f t="shared" si="54"/>
        <v>772.9</v>
      </c>
      <c r="V896" s="30">
        <f t="shared" si="55"/>
        <v>0.857359272574507</v>
      </c>
    </row>
    <row r="897" s="1" customFormat="1" spans="1:22">
      <c r="A897" s="1">
        <v>9</v>
      </c>
      <c r="B897" s="24">
        <v>46142</v>
      </c>
      <c r="C897" s="1" t="s">
        <v>25</v>
      </c>
      <c r="D897" s="1" t="s">
        <v>26</v>
      </c>
      <c r="E897" s="1" t="s">
        <v>27</v>
      </c>
      <c r="F897" s="25" t="s">
        <v>1528</v>
      </c>
      <c r="G897" s="1" t="s">
        <v>242</v>
      </c>
      <c r="H897" s="1">
        <v>0.164</v>
      </c>
      <c r="I897" s="26">
        <f t="shared" si="52"/>
        <v>0.3198</v>
      </c>
      <c r="J897" s="1" t="s">
        <v>30</v>
      </c>
      <c r="K897" s="1">
        <v>6063</v>
      </c>
      <c r="L897" s="1">
        <v>90</v>
      </c>
      <c r="M897" s="1">
        <v>415</v>
      </c>
      <c r="N897" s="1">
        <v>33</v>
      </c>
      <c r="O897" s="27">
        <f t="shared" si="53"/>
        <v>235.11507525</v>
      </c>
      <c r="P897" s="1">
        <v>1.95</v>
      </c>
      <c r="Q897" s="1">
        <v>0.304</v>
      </c>
      <c r="R897" s="1">
        <v>648</v>
      </c>
      <c r="S897" s="28">
        <f t="shared" si="54"/>
        <v>196.992</v>
      </c>
      <c r="V897" s="30">
        <f t="shared" si="55"/>
        <v>0.837853548057421</v>
      </c>
    </row>
    <row r="898" s="1" customFormat="1" spans="1:22">
      <c r="A898" s="1">
        <v>10</v>
      </c>
      <c r="B898" s="24">
        <v>46142</v>
      </c>
      <c r="C898" s="1" t="s">
        <v>25</v>
      </c>
      <c r="D898" s="1" t="s">
        <v>26</v>
      </c>
      <c r="E898" s="1" t="s">
        <v>27</v>
      </c>
      <c r="F898" s="25" t="s">
        <v>1560</v>
      </c>
      <c r="G898" s="1" t="s">
        <v>618</v>
      </c>
      <c r="H898" s="1">
        <v>0.394</v>
      </c>
      <c r="I898" s="26">
        <f t="shared" si="52"/>
        <v>0.6698</v>
      </c>
      <c r="J898" s="1" t="s">
        <v>144</v>
      </c>
      <c r="K898" s="1">
        <v>6063</v>
      </c>
      <c r="L898" s="1">
        <v>90</v>
      </c>
      <c r="M898" s="1">
        <v>470</v>
      </c>
      <c r="N898" s="1">
        <v>74</v>
      </c>
      <c r="O898" s="27">
        <f t="shared" si="53"/>
        <v>597.101301</v>
      </c>
      <c r="P898" s="1">
        <v>1.7</v>
      </c>
      <c r="Q898" s="1">
        <v>0.639</v>
      </c>
      <c r="R898" s="1">
        <v>805</v>
      </c>
      <c r="S898" s="28">
        <f t="shared" si="54"/>
        <v>514.395</v>
      </c>
      <c r="T898" s="1">
        <v>107</v>
      </c>
      <c r="U898" s="1">
        <v>113</v>
      </c>
      <c r="V898" s="30">
        <f t="shared" si="55"/>
        <v>0.861486985773625</v>
      </c>
    </row>
    <row r="899" s="1" customFormat="1" spans="1:22">
      <c r="A899" s="1">
        <v>11</v>
      </c>
      <c r="B899" s="24">
        <v>46142</v>
      </c>
      <c r="C899" s="1" t="s">
        <v>25</v>
      </c>
      <c r="D899" s="1" t="s">
        <v>26</v>
      </c>
      <c r="E899" s="1" t="s">
        <v>27</v>
      </c>
      <c r="F899" s="25" t="s">
        <v>1560</v>
      </c>
      <c r="G899" s="1" t="s">
        <v>618</v>
      </c>
      <c r="H899" s="1">
        <v>0.394</v>
      </c>
      <c r="I899" s="26">
        <f t="shared" ref="I899:I962" si="56">H899*P899</f>
        <v>0.6698</v>
      </c>
      <c r="J899" s="1" t="s">
        <v>34</v>
      </c>
      <c r="K899" s="1">
        <v>6063</v>
      </c>
      <c r="L899" s="1">
        <v>90</v>
      </c>
      <c r="M899" s="1">
        <v>465</v>
      </c>
      <c r="N899" s="1">
        <v>13</v>
      </c>
      <c r="O899" s="27">
        <f t="shared" ref="O899:O962" si="57">L899/2*L899/2*3.14*2.7/1000*M899*N899/1000</f>
        <v>103.78025775</v>
      </c>
      <c r="P899" s="1">
        <v>1.7</v>
      </c>
      <c r="Q899" s="1">
        <v>0.639</v>
      </c>
      <c r="R899" s="1">
        <v>139</v>
      </c>
      <c r="S899" s="28">
        <f t="shared" si="54"/>
        <v>88.821</v>
      </c>
      <c r="V899" s="30">
        <f t="shared" si="55"/>
        <v>0.855856421304754</v>
      </c>
    </row>
    <row r="900" s="1" customFormat="1" spans="1:22">
      <c r="A900" s="1">
        <v>12</v>
      </c>
      <c r="B900" s="24">
        <v>46142</v>
      </c>
      <c r="C900" s="1" t="s">
        <v>25</v>
      </c>
      <c r="D900" s="1" t="s">
        <v>26</v>
      </c>
      <c r="E900" s="1" t="s">
        <v>27</v>
      </c>
      <c r="F900" s="25" t="s">
        <v>1561</v>
      </c>
      <c r="G900" s="1" t="s">
        <v>242</v>
      </c>
      <c r="H900" s="1">
        <v>0.164</v>
      </c>
      <c r="I900" s="26">
        <f t="shared" si="56"/>
        <v>0.54448</v>
      </c>
      <c r="J900" s="1" t="s">
        <v>30</v>
      </c>
      <c r="K900" s="1">
        <v>6063</v>
      </c>
      <c r="L900" s="1">
        <v>90</v>
      </c>
      <c r="M900" s="1">
        <v>430</v>
      </c>
      <c r="N900" s="1">
        <v>28</v>
      </c>
      <c r="O900" s="27">
        <f t="shared" si="57"/>
        <v>206.702118</v>
      </c>
      <c r="P900" s="1">
        <v>3.32</v>
      </c>
      <c r="Q900" s="1">
        <v>0.517</v>
      </c>
      <c r="R900" s="1">
        <v>330</v>
      </c>
      <c r="S900" s="28">
        <f t="shared" ref="S900:S963" si="58">Q900*R900</f>
        <v>170.61</v>
      </c>
      <c r="V900" s="30">
        <f t="shared" ref="V900:V963" si="59">S900/O900</f>
        <v>0.825390671613728</v>
      </c>
    </row>
    <row r="901" s="1" customFormat="1" spans="1:22">
      <c r="A901" s="1">
        <v>13</v>
      </c>
      <c r="B901" s="24">
        <v>46142</v>
      </c>
      <c r="C901" s="1" t="s">
        <v>25</v>
      </c>
      <c r="D901" s="1" t="s">
        <v>36</v>
      </c>
      <c r="E901" s="1" t="s">
        <v>37</v>
      </c>
      <c r="F901" s="25" t="s">
        <v>1560</v>
      </c>
      <c r="G901" s="1" t="s">
        <v>618</v>
      </c>
      <c r="H901" s="1">
        <v>0.394</v>
      </c>
      <c r="I901" s="26">
        <f t="shared" si="56"/>
        <v>0.6698</v>
      </c>
      <c r="J901" s="1" t="s">
        <v>34</v>
      </c>
      <c r="K901" s="1">
        <v>6063</v>
      </c>
      <c r="L901" s="1">
        <v>90</v>
      </c>
      <c r="M901" s="1">
        <v>470</v>
      </c>
      <c r="N901" s="1">
        <v>99</v>
      </c>
      <c r="O901" s="27">
        <f t="shared" si="57"/>
        <v>798.8247135</v>
      </c>
      <c r="P901" s="1">
        <v>1.7</v>
      </c>
      <c r="Q901" s="1">
        <v>0.64</v>
      </c>
      <c r="R901" s="1">
        <v>1084</v>
      </c>
      <c r="S901" s="28">
        <f t="shared" si="58"/>
        <v>693.76</v>
      </c>
      <c r="V901" s="30">
        <f t="shared" si="59"/>
        <v>0.868475884978989</v>
      </c>
    </row>
    <row r="902" s="1" customFormat="1" spans="1:22">
      <c r="A902" s="1">
        <v>14</v>
      </c>
      <c r="B902" s="24">
        <v>46142</v>
      </c>
      <c r="C902" s="1" t="s">
        <v>25</v>
      </c>
      <c r="D902" s="1" t="s">
        <v>36</v>
      </c>
      <c r="E902" s="1" t="s">
        <v>37</v>
      </c>
      <c r="F902" s="25" t="s">
        <v>1562</v>
      </c>
      <c r="G902" s="1" t="s">
        <v>618</v>
      </c>
      <c r="H902" s="1">
        <v>0.394</v>
      </c>
      <c r="I902" s="26">
        <f t="shared" si="56"/>
        <v>0.5319</v>
      </c>
      <c r="J902" s="1" t="s">
        <v>34</v>
      </c>
      <c r="K902" s="1">
        <v>6063</v>
      </c>
      <c r="L902" s="1">
        <v>90</v>
      </c>
      <c r="M902" s="1">
        <v>470</v>
      </c>
      <c r="N902" s="1">
        <v>52</v>
      </c>
      <c r="O902" s="27">
        <f t="shared" si="57"/>
        <v>419.584698</v>
      </c>
      <c r="P902" s="1">
        <v>1.35</v>
      </c>
      <c r="Q902" s="1">
        <v>0.508</v>
      </c>
      <c r="R902" s="1">
        <v>727</v>
      </c>
      <c r="S902" s="28">
        <f t="shared" si="58"/>
        <v>369.316</v>
      </c>
      <c r="V902" s="30">
        <f t="shared" si="59"/>
        <v>0.880194158081523</v>
      </c>
    </row>
    <row r="903" s="1" customFormat="1" spans="1:22">
      <c r="A903" s="1">
        <v>15</v>
      </c>
      <c r="B903" s="24">
        <v>46142</v>
      </c>
      <c r="C903" s="1" t="s">
        <v>25</v>
      </c>
      <c r="D903" s="1" t="s">
        <v>36</v>
      </c>
      <c r="E903" s="1" t="s">
        <v>37</v>
      </c>
      <c r="F903" s="25" t="s">
        <v>1563</v>
      </c>
      <c r="G903" s="1" t="s">
        <v>1564</v>
      </c>
      <c r="H903" s="1">
        <v>0.264</v>
      </c>
      <c r="I903" s="26">
        <f t="shared" si="56"/>
        <v>0.9768</v>
      </c>
      <c r="J903" s="1" t="s">
        <v>144</v>
      </c>
      <c r="K903" s="1">
        <v>6063</v>
      </c>
      <c r="L903" s="1">
        <v>90</v>
      </c>
      <c r="M903" s="1">
        <v>390</v>
      </c>
      <c r="N903" s="1">
        <v>2</v>
      </c>
      <c r="O903" s="27">
        <f t="shared" si="57"/>
        <v>13.391001</v>
      </c>
      <c r="P903" s="1">
        <v>3.7</v>
      </c>
      <c r="Q903" s="1">
        <v>0.92</v>
      </c>
      <c r="R903" s="1">
        <v>11</v>
      </c>
      <c r="S903" s="28">
        <f t="shared" si="58"/>
        <v>10.12</v>
      </c>
      <c r="V903" s="30">
        <f t="shared" si="59"/>
        <v>0.755731404993548</v>
      </c>
    </row>
    <row r="904" s="1" customFormat="1" spans="1:22">
      <c r="A904" s="1">
        <v>16</v>
      </c>
      <c r="B904" s="24">
        <v>46142</v>
      </c>
      <c r="C904" s="1" t="s">
        <v>25</v>
      </c>
      <c r="D904" s="1" t="s">
        <v>36</v>
      </c>
      <c r="E904" s="1" t="s">
        <v>37</v>
      </c>
      <c r="F904" s="25" t="s">
        <v>1565</v>
      </c>
      <c r="G904" s="1" t="s">
        <v>1566</v>
      </c>
      <c r="H904" s="1">
        <v>0.268</v>
      </c>
      <c r="I904" s="26">
        <f t="shared" si="56"/>
        <v>0.9648</v>
      </c>
      <c r="J904" s="1" t="s">
        <v>30</v>
      </c>
      <c r="K904" s="1">
        <v>6063</v>
      </c>
      <c r="L904" s="1">
        <v>90</v>
      </c>
      <c r="M904" s="1">
        <v>450</v>
      </c>
      <c r="N904" s="1">
        <v>1</v>
      </c>
      <c r="O904" s="27">
        <f t="shared" si="57"/>
        <v>7.7255775</v>
      </c>
      <c r="P904" s="1">
        <v>3.6</v>
      </c>
      <c r="Q904" s="1">
        <v>0.85</v>
      </c>
      <c r="R904" s="1">
        <v>7</v>
      </c>
      <c r="S904" s="28">
        <f t="shared" si="58"/>
        <v>5.95</v>
      </c>
      <c r="T904" s="1">
        <v>126</v>
      </c>
      <c r="U904" s="1">
        <v>112</v>
      </c>
      <c r="V904" s="30">
        <f t="shared" si="59"/>
        <v>0.770168961478932</v>
      </c>
    </row>
    <row r="905" s="1" customFormat="1" spans="1:22">
      <c r="A905" s="1">
        <v>17</v>
      </c>
      <c r="B905" s="24">
        <v>46142</v>
      </c>
      <c r="C905" s="1" t="s">
        <v>25</v>
      </c>
      <c r="D905" s="1" t="s">
        <v>36</v>
      </c>
      <c r="E905" s="1" t="s">
        <v>37</v>
      </c>
      <c r="F905" s="25" t="s">
        <v>1567</v>
      </c>
      <c r="G905" s="1" t="s">
        <v>1568</v>
      </c>
      <c r="H905" s="1">
        <v>0.381</v>
      </c>
      <c r="I905" s="26">
        <f t="shared" si="56"/>
        <v>1.42875</v>
      </c>
      <c r="J905" s="1" t="s">
        <v>30</v>
      </c>
      <c r="K905" s="1">
        <v>6063</v>
      </c>
      <c r="L905" s="1">
        <v>90</v>
      </c>
      <c r="M905" s="1">
        <v>450</v>
      </c>
      <c r="N905" s="1">
        <v>2</v>
      </c>
      <c r="O905" s="27">
        <f t="shared" si="57"/>
        <v>15.451155</v>
      </c>
      <c r="P905" s="1">
        <v>3.75</v>
      </c>
      <c r="Q905" s="1">
        <v>1.37</v>
      </c>
      <c r="R905" s="1">
        <v>8</v>
      </c>
      <c r="S905" s="28">
        <f t="shared" si="58"/>
        <v>10.96</v>
      </c>
      <c r="V905" s="30">
        <f t="shared" si="59"/>
        <v>0.709332085530176</v>
      </c>
    </row>
    <row r="906" s="1" customFormat="1" spans="1:22">
      <c r="A906" s="1">
        <v>18</v>
      </c>
      <c r="B906" s="24">
        <v>46142</v>
      </c>
      <c r="C906" s="1" t="s">
        <v>25</v>
      </c>
      <c r="D906" s="1" t="s">
        <v>36</v>
      </c>
      <c r="E906" s="1" t="s">
        <v>37</v>
      </c>
      <c r="F906" s="25" t="s">
        <v>1569</v>
      </c>
      <c r="G906" s="1" t="s">
        <v>1570</v>
      </c>
      <c r="H906" s="1">
        <v>0.212</v>
      </c>
      <c r="I906" s="26">
        <f t="shared" si="56"/>
        <v>0.795</v>
      </c>
      <c r="J906" s="1" t="s">
        <v>30</v>
      </c>
      <c r="K906" s="1">
        <v>6063</v>
      </c>
      <c r="L906" s="1">
        <v>90</v>
      </c>
      <c r="M906" s="1">
        <v>310</v>
      </c>
      <c r="N906" s="1">
        <v>1</v>
      </c>
      <c r="O906" s="27">
        <f t="shared" si="57"/>
        <v>5.3220645</v>
      </c>
      <c r="P906" s="1">
        <v>3.75</v>
      </c>
      <c r="Q906" s="1">
        <v>0.77</v>
      </c>
      <c r="R906" s="1">
        <v>6</v>
      </c>
      <c r="S906" s="28">
        <f t="shared" si="58"/>
        <v>4.62</v>
      </c>
      <c r="V906" s="30">
        <f t="shared" si="59"/>
        <v>0.868084180490484</v>
      </c>
    </row>
    <row r="907" s="1" customFormat="1" spans="1:22">
      <c r="A907" s="1">
        <v>19</v>
      </c>
      <c r="B907" s="24">
        <v>46142</v>
      </c>
      <c r="C907" s="1" t="s">
        <v>25</v>
      </c>
      <c r="D907" s="1" t="s">
        <v>36</v>
      </c>
      <c r="E907" s="1" t="s">
        <v>37</v>
      </c>
      <c r="F907" s="25" t="s">
        <v>1571</v>
      </c>
      <c r="G907" s="1" t="s">
        <v>1572</v>
      </c>
      <c r="H907" s="1">
        <v>0.242</v>
      </c>
      <c r="I907" s="26">
        <f t="shared" si="56"/>
        <v>0.88572</v>
      </c>
      <c r="J907" s="1" t="s">
        <v>35</v>
      </c>
      <c r="K907" s="1">
        <v>6063</v>
      </c>
      <c r="L907" s="1">
        <v>90</v>
      </c>
      <c r="M907" s="1">
        <v>400</v>
      </c>
      <c r="N907" s="1">
        <v>2</v>
      </c>
      <c r="O907" s="27">
        <f t="shared" si="57"/>
        <v>13.73436</v>
      </c>
      <c r="P907" s="1">
        <v>3.66</v>
      </c>
      <c r="Q907" s="1">
        <v>0.83</v>
      </c>
      <c r="R907" s="1">
        <v>12</v>
      </c>
      <c r="S907" s="28">
        <f t="shared" si="58"/>
        <v>9.96</v>
      </c>
      <c r="V907" s="30">
        <f t="shared" si="59"/>
        <v>0.72518850532533</v>
      </c>
    </row>
    <row r="908" s="1" customFormat="1" spans="1:22">
      <c r="A908" s="1">
        <v>20</v>
      </c>
      <c r="B908" s="24">
        <v>46142</v>
      </c>
      <c r="C908" s="1" t="s">
        <v>25</v>
      </c>
      <c r="D908" s="1" t="s">
        <v>36</v>
      </c>
      <c r="E908" s="1" t="s">
        <v>37</v>
      </c>
      <c r="F908" s="25" t="s">
        <v>1573</v>
      </c>
      <c r="G908" s="1" t="s">
        <v>1574</v>
      </c>
      <c r="H908" s="1">
        <v>0.223</v>
      </c>
      <c r="I908" s="26">
        <f t="shared" si="56"/>
        <v>0.81618</v>
      </c>
      <c r="J908" s="1" t="s">
        <v>35</v>
      </c>
      <c r="K908" s="1">
        <v>6063</v>
      </c>
      <c r="L908" s="1">
        <v>90</v>
      </c>
      <c r="M908" s="1">
        <v>350</v>
      </c>
      <c r="N908" s="1">
        <v>2</v>
      </c>
      <c r="O908" s="27">
        <f t="shared" si="57"/>
        <v>12.017565</v>
      </c>
      <c r="P908" s="1">
        <v>3.66</v>
      </c>
      <c r="Q908" s="1">
        <v>0.78</v>
      </c>
      <c r="R908" s="1">
        <v>12</v>
      </c>
      <c r="S908" s="28">
        <f t="shared" si="58"/>
        <v>9.36</v>
      </c>
      <c r="V908" s="30">
        <f t="shared" si="59"/>
        <v>0.778859943757325</v>
      </c>
    </row>
    <row r="909" s="1" customFormat="1" spans="1:22">
      <c r="A909" s="1">
        <v>21</v>
      </c>
      <c r="B909" s="24">
        <v>46142</v>
      </c>
      <c r="C909" s="1" t="s">
        <v>25</v>
      </c>
      <c r="D909" s="1" t="s">
        <v>36</v>
      </c>
      <c r="E909" s="1" t="s">
        <v>37</v>
      </c>
      <c r="F909" s="25" t="s">
        <v>1575</v>
      </c>
      <c r="G909" s="1" t="s">
        <v>1576</v>
      </c>
      <c r="H909" s="1">
        <v>0.393</v>
      </c>
      <c r="I909" s="26">
        <f t="shared" si="56"/>
        <v>1.24581</v>
      </c>
      <c r="J909" s="1" t="s">
        <v>35</v>
      </c>
      <c r="K909" s="1">
        <v>6063</v>
      </c>
      <c r="L909" s="1">
        <v>90</v>
      </c>
      <c r="M909" s="1">
        <v>460</v>
      </c>
      <c r="N909" s="1">
        <v>3</v>
      </c>
      <c r="O909" s="27">
        <f t="shared" si="57"/>
        <v>23.691771</v>
      </c>
      <c r="P909" s="1">
        <v>3.17</v>
      </c>
      <c r="Q909" s="1">
        <v>1.17</v>
      </c>
      <c r="R909" s="1">
        <v>15</v>
      </c>
      <c r="S909" s="28">
        <f t="shared" si="58"/>
        <v>17.55</v>
      </c>
      <c r="V909" s="30">
        <f t="shared" si="59"/>
        <v>0.740763533464847</v>
      </c>
    </row>
    <row r="910" s="1" customFormat="1" spans="1:22">
      <c r="A910" s="1">
        <v>22</v>
      </c>
      <c r="B910" s="24">
        <v>46142</v>
      </c>
      <c r="C910" s="1" t="s">
        <v>25</v>
      </c>
      <c r="D910" s="1" t="s">
        <v>36</v>
      </c>
      <c r="E910" s="1" t="s">
        <v>37</v>
      </c>
      <c r="F910" s="25" t="s">
        <v>1577</v>
      </c>
      <c r="G910" s="1" t="s">
        <v>176</v>
      </c>
      <c r="H910" s="1">
        <v>0.305</v>
      </c>
      <c r="I910" s="26">
        <f t="shared" si="56"/>
        <v>1.2444</v>
      </c>
      <c r="J910" s="1" t="s">
        <v>105</v>
      </c>
      <c r="K910" s="1">
        <v>6063</v>
      </c>
      <c r="L910" s="1">
        <v>90</v>
      </c>
      <c r="M910" s="1">
        <v>430</v>
      </c>
      <c r="N910" s="1">
        <v>97</v>
      </c>
      <c r="O910" s="27">
        <f t="shared" si="57"/>
        <v>716.0751945</v>
      </c>
      <c r="P910" s="1">
        <v>4.08</v>
      </c>
      <c r="Q910" s="1">
        <v>1.1</v>
      </c>
      <c r="R910" s="1">
        <v>576</v>
      </c>
      <c r="S910" s="28">
        <f t="shared" si="58"/>
        <v>633.6</v>
      </c>
      <c r="V910" s="30">
        <f t="shared" si="59"/>
        <v>0.884823276754352</v>
      </c>
    </row>
    <row r="911" s="1" customFormat="1" spans="1:22">
      <c r="A911" s="1">
        <v>23</v>
      </c>
      <c r="B911" s="24">
        <v>46142</v>
      </c>
      <c r="C911" s="1" t="s">
        <v>68</v>
      </c>
      <c r="D911" s="1" t="s">
        <v>46</v>
      </c>
      <c r="E911" s="1" t="s">
        <v>37</v>
      </c>
      <c r="F911" s="25" t="s">
        <v>998</v>
      </c>
      <c r="G911" s="1" t="s">
        <v>381</v>
      </c>
      <c r="H911" s="1">
        <v>0.316</v>
      </c>
      <c r="I911" s="26">
        <f t="shared" si="56"/>
        <v>1.38724</v>
      </c>
      <c r="J911" s="1" t="s">
        <v>1578</v>
      </c>
      <c r="K911" s="1">
        <v>6063</v>
      </c>
      <c r="L911" s="1">
        <v>120</v>
      </c>
      <c r="M911" s="1">
        <v>460</v>
      </c>
      <c r="N911" s="1">
        <v>98</v>
      </c>
      <c r="O911" s="27">
        <f t="shared" si="57"/>
        <v>1375.877664</v>
      </c>
      <c r="P911" s="1">
        <v>4.39</v>
      </c>
      <c r="Q911" s="1">
        <v>1.22</v>
      </c>
      <c r="R911" s="1">
        <v>972</v>
      </c>
      <c r="S911" s="28">
        <f t="shared" si="58"/>
        <v>1185.84</v>
      </c>
      <c r="T911" s="1">
        <v>240</v>
      </c>
      <c r="U911" s="1">
        <v>200</v>
      </c>
      <c r="V911" s="30">
        <f t="shared" si="59"/>
        <v>0.861878952633393</v>
      </c>
    </row>
    <row r="912" s="1" customFormat="1" spans="1:22">
      <c r="A912" s="1">
        <v>24</v>
      </c>
      <c r="B912" s="24">
        <v>46142</v>
      </c>
      <c r="C912" s="1" t="s">
        <v>68</v>
      </c>
      <c r="D912" s="1" t="s">
        <v>46</v>
      </c>
      <c r="E912" s="1" t="s">
        <v>37</v>
      </c>
      <c r="F912" s="25" t="s">
        <v>1579</v>
      </c>
      <c r="G912" s="1" t="s">
        <v>1580</v>
      </c>
      <c r="H912" s="1">
        <v>0.81</v>
      </c>
      <c r="I912" s="26">
        <f t="shared" si="56"/>
        <v>1.1502</v>
      </c>
      <c r="J912" s="1" t="s">
        <v>654</v>
      </c>
      <c r="K912" s="1">
        <v>6063</v>
      </c>
      <c r="L912" s="1">
        <v>120</v>
      </c>
      <c r="M912" s="1">
        <v>610</v>
      </c>
      <c r="N912" s="1">
        <v>40</v>
      </c>
      <c r="O912" s="27">
        <f t="shared" si="57"/>
        <v>744.70752</v>
      </c>
      <c r="P912" s="1">
        <v>1.42</v>
      </c>
      <c r="Q912" s="1">
        <v>0.99</v>
      </c>
      <c r="R912" s="1">
        <v>640</v>
      </c>
      <c r="S912" s="28">
        <f t="shared" si="58"/>
        <v>633.6</v>
      </c>
      <c r="V912" s="30">
        <f t="shared" si="59"/>
        <v>0.850803816241845</v>
      </c>
    </row>
    <row r="913" s="1" customFormat="1" spans="1:22">
      <c r="A913" s="1">
        <v>25</v>
      </c>
      <c r="B913" s="24">
        <v>46142</v>
      </c>
      <c r="C913" s="1" t="s">
        <v>68</v>
      </c>
      <c r="D913" s="1" t="s">
        <v>46</v>
      </c>
      <c r="E913" s="1" t="s">
        <v>37</v>
      </c>
      <c r="F913" s="25" t="s">
        <v>1558</v>
      </c>
      <c r="G913" s="1" t="s">
        <v>103</v>
      </c>
      <c r="H913" s="1">
        <v>0.81</v>
      </c>
      <c r="I913" s="26">
        <f t="shared" si="56"/>
        <v>1.1502</v>
      </c>
      <c r="J913" s="1" t="s">
        <v>654</v>
      </c>
      <c r="K913" s="1">
        <v>6063</v>
      </c>
      <c r="L913" s="1">
        <v>120</v>
      </c>
      <c r="M913" s="1">
        <v>610</v>
      </c>
      <c r="N913" s="1">
        <v>38</v>
      </c>
      <c r="O913" s="27">
        <f t="shared" si="57"/>
        <v>707.472144</v>
      </c>
      <c r="P913" s="1">
        <v>1.42</v>
      </c>
      <c r="Q913" s="1">
        <v>0.99</v>
      </c>
      <c r="R913" s="1">
        <v>600</v>
      </c>
      <c r="S913" s="28">
        <f t="shared" si="58"/>
        <v>594</v>
      </c>
      <c r="V913" s="30">
        <f t="shared" si="59"/>
        <v>0.839609029186031</v>
      </c>
    </row>
    <row r="914" s="1" customFormat="1" spans="1:22">
      <c r="A914" s="1">
        <v>26</v>
      </c>
      <c r="B914" s="24">
        <v>46142</v>
      </c>
      <c r="C914" s="1" t="s">
        <v>68</v>
      </c>
      <c r="D914" s="1" t="s">
        <v>46</v>
      </c>
      <c r="E914" s="1" t="s">
        <v>37</v>
      </c>
      <c r="F914" s="25" t="s">
        <v>1558</v>
      </c>
      <c r="G914" s="1" t="s">
        <v>103</v>
      </c>
      <c r="H914" s="1">
        <v>0.81</v>
      </c>
      <c r="I914" s="26">
        <f t="shared" si="56"/>
        <v>1.1502</v>
      </c>
      <c r="J914" s="1" t="s">
        <v>654</v>
      </c>
      <c r="K914" s="1">
        <v>6063</v>
      </c>
      <c r="L914" s="1">
        <v>120</v>
      </c>
      <c r="M914" s="1">
        <v>610</v>
      </c>
      <c r="N914" s="1">
        <v>27</v>
      </c>
      <c r="O914" s="27">
        <f t="shared" si="57"/>
        <v>502.677576</v>
      </c>
      <c r="P914" s="1">
        <v>1.42</v>
      </c>
      <c r="Q914" s="1">
        <v>0.99</v>
      </c>
      <c r="R914" s="1">
        <v>424</v>
      </c>
      <c r="S914" s="28">
        <f t="shared" si="58"/>
        <v>419.76</v>
      </c>
      <c r="V914" s="30">
        <f t="shared" si="59"/>
        <v>0.835048190015144</v>
      </c>
    </row>
    <row r="915" s="1" customFormat="1" spans="1:22">
      <c r="F915" s="25"/>
      <c r="I915" s="26">
        <f t="shared" si="56"/>
        <v>0</v>
      </c>
      <c r="O915" s="27">
        <f t="shared" si="57"/>
        <v>0</v>
      </c>
      <c r="S915" s="28">
        <f t="shared" si="58"/>
        <v>0</v>
      </c>
      <c r="V915" s="30" t="e">
        <f t="shared" si="59"/>
        <v>#DIV/0!</v>
      </c>
    </row>
    <row r="916" s="1" customFormat="1" spans="1:22">
      <c r="F916" s="25"/>
      <c r="I916" s="26">
        <f t="shared" si="56"/>
        <v>0</v>
      </c>
      <c r="O916" s="27">
        <f t="shared" si="57"/>
        <v>0</v>
      </c>
      <c r="S916" s="28">
        <f t="shared" si="58"/>
        <v>0</v>
      </c>
      <c r="V916" s="30" t="e">
        <f t="shared" si="59"/>
        <v>#DIV/0!</v>
      </c>
    </row>
    <row r="917" s="1" customFormat="1" spans="1:22">
      <c r="F917" s="25"/>
      <c r="I917" s="26">
        <f t="shared" si="56"/>
        <v>0</v>
      </c>
      <c r="O917" s="27">
        <f t="shared" si="57"/>
        <v>0</v>
      </c>
      <c r="S917" s="28">
        <f t="shared" si="58"/>
        <v>0</v>
      </c>
      <c r="V917" s="30" t="e">
        <f t="shared" si="59"/>
        <v>#DIV/0!</v>
      </c>
    </row>
    <row r="918" s="1" customFormat="1" spans="1:22">
      <c r="F918" s="25"/>
      <c r="I918" s="26">
        <f t="shared" si="56"/>
        <v>0</v>
      </c>
      <c r="O918" s="27">
        <f t="shared" si="57"/>
        <v>0</v>
      </c>
      <c r="S918" s="28">
        <f t="shared" si="58"/>
        <v>0</v>
      </c>
      <c r="V918" s="30" t="e">
        <f t="shared" si="59"/>
        <v>#DIV/0!</v>
      </c>
    </row>
    <row r="919" s="1" customFormat="1" spans="1:22">
      <c r="F919" s="25"/>
      <c r="I919" s="26">
        <f t="shared" si="56"/>
        <v>0</v>
      </c>
      <c r="O919" s="27">
        <f t="shared" si="57"/>
        <v>0</v>
      </c>
      <c r="S919" s="28">
        <f t="shared" si="58"/>
        <v>0</v>
      </c>
      <c r="V919" s="30" t="e">
        <f t="shared" si="59"/>
        <v>#DIV/0!</v>
      </c>
    </row>
    <row r="920" s="1" customFormat="1" spans="1:22">
      <c r="F920" s="25"/>
      <c r="I920" s="26">
        <f t="shared" si="56"/>
        <v>0</v>
      </c>
      <c r="O920" s="27">
        <f t="shared" si="57"/>
        <v>0</v>
      </c>
      <c r="S920" s="28">
        <f t="shared" si="58"/>
        <v>0</v>
      </c>
      <c r="V920" s="30" t="e">
        <f t="shared" si="59"/>
        <v>#DIV/0!</v>
      </c>
    </row>
    <row r="921" s="1" customFormat="1" spans="1:22">
      <c r="F921" s="25"/>
      <c r="I921" s="26">
        <f t="shared" si="56"/>
        <v>0</v>
      </c>
      <c r="O921" s="27">
        <f t="shared" si="57"/>
        <v>0</v>
      </c>
      <c r="S921" s="28">
        <f t="shared" si="58"/>
        <v>0</v>
      </c>
      <c r="V921" s="30" t="e">
        <f t="shared" si="59"/>
        <v>#DIV/0!</v>
      </c>
    </row>
    <row r="922" s="1" customFormat="1" spans="1:22">
      <c r="F922" s="25"/>
      <c r="I922" s="26">
        <f t="shared" si="56"/>
        <v>0</v>
      </c>
      <c r="O922" s="27">
        <f t="shared" si="57"/>
        <v>0</v>
      </c>
      <c r="S922" s="28">
        <f t="shared" si="58"/>
        <v>0</v>
      </c>
      <c r="V922" s="30" t="e">
        <f t="shared" si="59"/>
        <v>#DIV/0!</v>
      </c>
    </row>
    <row r="923" s="1" customFormat="1" spans="1:22">
      <c r="F923" s="25"/>
      <c r="I923" s="26">
        <f t="shared" si="56"/>
        <v>0</v>
      </c>
      <c r="O923" s="27">
        <f t="shared" si="57"/>
        <v>0</v>
      </c>
      <c r="S923" s="28">
        <f t="shared" si="58"/>
        <v>0</v>
      </c>
      <c r="V923" s="30" t="e">
        <f t="shared" si="59"/>
        <v>#DIV/0!</v>
      </c>
    </row>
    <row r="924" s="1" customFormat="1" spans="1:22">
      <c r="F924" s="25"/>
      <c r="I924" s="26">
        <f t="shared" si="56"/>
        <v>0</v>
      </c>
      <c r="O924" s="27">
        <f t="shared" si="57"/>
        <v>0</v>
      </c>
      <c r="S924" s="28">
        <f t="shared" si="58"/>
        <v>0</v>
      </c>
      <c r="V924" s="30" t="e">
        <f t="shared" si="59"/>
        <v>#DIV/0!</v>
      </c>
    </row>
    <row r="925" s="1" customFormat="1" spans="1:22">
      <c r="F925" s="25"/>
      <c r="I925" s="26">
        <f t="shared" si="56"/>
        <v>0</v>
      </c>
      <c r="O925" s="27">
        <f t="shared" si="57"/>
        <v>0</v>
      </c>
      <c r="S925" s="28">
        <f t="shared" si="58"/>
        <v>0</v>
      </c>
      <c r="V925" s="30" t="e">
        <f t="shared" si="59"/>
        <v>#DIV/0!</v>
      </c>
    </row>
    <row r="926" s="1" customFormat="1" spans="1:22">
      <c r="F926" s="25"/>
      <c r="I926" s="26">
        <f t="shared" si="56"/>
        <v>0</v>
      </c>
      <c r="O926" s="27">
        <f t="shared" si="57"/>
        <v>0</v>
      </c>
      <c r="S926" s="28">
        <f t="shared" si="58"/>
        <v>0</v>
      </c>
      <c r="V926" s="30" t="e">
        <f t="shared" si="59"/>
        <v>#DIV/0!</v>
      </c>
    </row>
    <row r="927" s="1" customFormat="1" spans="1:22">
      <c r="F927" s="25"/>
      <c r="I927" s="26">
        <f t="shared" si="56"/>
        <v>0</v>
      </c>
      <c r="O927" s="27">
        <f t="shared" si="57"/>
        <v>0</v>
      </c>
      <c r="S927" s="28">
        <f t="shared" si="58"/>
        <v>0</v>
      </c>
      <c r="V927" s="30" t="e">
        <f t="shared" si="59"/>
        <v>#DIV/0!</v>
      </c>
    </row>
    <row r="928" s="1" customFormat="1" spans="1:22">
      <c r="F928" s="25"/>
      <c r="I928" s="26">
        <f t="shared" si="56"/>
        <v>0</v>
      </c>
      <c r="O928" s="27">
        <f t="shared" si="57"/>
        <v>0</v>
      </c>
      <c r="S928" s="28">
        <f t="shared" si="58"/>
        <v>0</v>
      </c>
      <c r="V928" s="30" t="e">
        <f t="shared" si="59"/>
        <v>#DIV/0!</v>
      </c>
    </row>
    <row r="929" s="1" customFormat="1" spans="6:22">
      <c r="F929" s="25"/>
      <c r="I929" s="26">
        <f t="shared" si="56"/>
        <v>0</v>
      </c>
      <c r="O929" s="27">
        <f t="shared" si="57"/>
        <v>0</v>
      </c>
      <c r="S929" s="28">
        <f t="shared" si="58"/>
        <v>0</v>
      </c>
      <c r="V929" s="30" t="e">
        <f t="shared" si="59"/>
        <v>#DIV/0!</v>
      </c>
    </row>
    <row r="930" s="1" customFormat="1" spans="6:22">
      <c r="F930" s="25"/>
      <c r="I930" s="26">
        <f t="shared" si="56"/>
        <v>0</v>
      </c>
      <c r="O930" s="27">
        <f t="shared" si="57"/>
        <v>0</v>
      </c>
      <c r="S930" s="28">
        <f t="shared" si="58"/>
        <v>0</v>
      </c>
      <c r="V930" s="30" t="e">
        <f t="shared" si="59"/>
        <v>#DIV/0!</v>
      </c>
    </row>
    <row r="931" s="1" customFormat="1" spans="6:22">
      <c r="F931" s="25"/>
      <c r="I931" s="26">
        <f t="shared" si="56"/>
        <v>0</v>
      </c>
      <c r="O931" s="27">
        <f t="shared" si="57"/>
        <v>0</v>
      </c>
      <c r="S931" s="28">
        <f t="shared" si="58"/>
        <v>0</v>
      </c>
      <c r="V931" s="30" t="e">
        <f t="shared" si="59"/>
        <v>#DIV/0!</v>
      </c>
    </row>
    <row r="932" s="1" customFormat="1" spans="6:22">
      <c r="F932" s="25"/>
      <c r="I932" s="26">
        <f t="shared" si="56"/>
        <v>0</v>
      </c>
      <c r="O932" s="27">
        <f t="shared" si="57"/>
        <v>0</v>
      </c>
      <c r="S932" s="28">
        <f t="shared" si="58"/>
        <v>0</v>
      </c>
      <c r="V932" s="30" t="e">
        <f t="shared" si="59"/>
        <v>#DIV/0!</v>
      </c>
    </row>
    <row r="933" s="1" customFormat="1" spans="6:22">
      <c r="F933" s="25"/>
      <c r="I933" s="26">
        <f t="shared" si="56"/>
        <v>0</v>
      </c>
      <c r="O933" s="27">
        <f t="shared" si="57"/>
        <v>0</v>
      </c>
      <c r="S933" s="28">
        <f t="shared" si="58"/>
        <v>0</v>
      </c>
      <c r="V933" s="30" t="e">
        <f t="shared" si="59"/>
        <v>#DIV/0!</v>
      </c>
    </row>
    <row r="934" s="1" customFormat="1" spans="6:22">
      <c r="F934" s="25"/>
      <c r="I934" s="26">
        <f t="shared" si="56"/>
        <v>0</v>
      </c>
      <c r="O934" s="27">
        <f t="shared" si="57"/>
        <v>0</v>
      </c>
      <c r="S934" s="28">
        <f t="shared" si="58"/>
        <v>0</v>
      </c>
      <c r="V934" s="30" t="e">
        <f t="shared" si="59"/>
        <v>#DIV/0!</v>
      </c>
    </row>
    <row r="935" s="1" customFormat="1" spans="6:22">
      <c r="F935" s="25"/>
      <c r="I935" s="26">
        <f t="shared" si="56"/>
        <v>0</v>
      </c>
      <c r="O935" s="27">
        <f t="shared" si="57"/>
        <v>0</v>
      </c>
      <c r="S935" s="28">
        <f t="shared" si="58"/>
        <v>0</v>
      </c>
      <c r="V935" s="30" t="e">
        <f t="shared" si="59"/>
        <v>#DIV/0!</v>
      </c>
    </row>
    <row r="936" s="1" customFormat="1" spans="6:22">
      <c r="F936" s="25"/>
      <c r="I936" s="26">
        <f t="shared" si="56"/>
        <v>0</v>
      </c>
      <c r="O936" s="27">
        <f t="shared" si="57"/>
        <v>0</v>
      </c>
      <c r="S936" s="28">
        <f t="shared" si="58"/>
        <v>0</v>
      </c>
      <c r="V936" s="30" t="e">
        <f t="shared" si="59"/>
        <v>#DIV/0!</v>
      </c>
    </row>
    <row r="937" s="1" customFormat="1" spans="6:22">
      <c r="F937" s="25"/>
      <c r="I937" s="26">
        <f t="shared" si="56"/>
        <v>0</v>
      </c>
      <c r="O937" s="27">
        <f t="shared" si="57"/>
        <v>0</v>
      </c>
      <c r="S937" s="28">
        <f t="shared" si="58"/>
        <v>0</v>
      </c>
      <c r="V937" s="30" t="e">
        <f t="shared" si="59"/>
        <v>#DIV/0!</v>
      </c>
    </row>
    <row r="938" s="1" customFormat="1" spans="6:22">
      <c r="F938" s="25"/>
      <c r="I938" s="26">
        <f t="shared" si="56"/>
        <v>0</v>
      </c>
      <c r="O938" s="27">
        <f t="shared" si="57"/>
        <v>0</v>
      </c>
      <c r="S938" s="28">
        <f t="shared" si="58"/>
        <v>0</v>
      </c>
      <c r="V938" s="30" t="e">
        <f t="shared" si="59"/>
        <v>#DIV/0!</v>
      </c>
    </row>
    <row r="939" s="1" customFormat="1" spans="6:22">
      <c r="F939" s="25"/>
      <c r="I939" s="26">
        <f t="shared" si="56"/>
        <v>0</v>
      </c>
      <c r="O939" s="27">
        <f t="shared" si="57"/>
        <v>0</v>
      </c>
      <c r="S939" s="28">
        <f t="shared" si="58"/>
        <v>0</v>
      </c>
      <c r="V939" s="30" t="e">
        <f t="shared" si="59"/>
        <v>#DIV/0!</v>
      </c>
    </row>
    <row r="940" s="1" customFormat="1" spans="6:22">
      <c r="F940" s="25"/>
      <c r="I940" s="26">
        <f t="shared" si="56"/>
        <v>0</v>
      </c>
      <c r="O940" s="27">
        <f t="shared" si="57"/>
        <v>0</v>
      </c>
      <c r="S940" s="28">
        <f t="shared" si="58"/>
        <v>0</v>
      </c>
      <c r="V940" s="30" t="e">
        <f t="shared" si="59"/>
        <v>#DIV/0!</v>
      </c>
    </row>
    <row r="941" s="1" customFormat="1" spans="6:22">
      <c r="F941" s="25"/>
      <c r="I941" s="26">
        <f t="shared" si="56"/>
        <v>0</v>
      </c>
      <c r="O941" s="27">
        <f t="shared" si="57"/>
        <v>0</v>
      </c>
      <c r="S941" s="28">
        <f t="shared" si="58"/>
        <v>0</v>
      </c>
      <c r="V941" s="30" t="e">
        <f t="shared" si="59"/>
        <v>#DIV/0!</v>
      </c>
    </row>
    <row r="942" s="1" customFormat="1" spans="6:22">
      <c r="F942" s="25"/>
      <c r="I942" s="26">
        <f t="shared" si="56"/>
        <v>0</v>
      </c>
      <c r="O942" s="27">
        <f t="shared" si="57"/>
        <v>0</v>
      </c>
      <c r="S942" s="28">
        <f t="shared" si="58"/>
        <v>0</v>
      </c>
      <c r="V942" s="30" t="e">
        <f t="shared" si="59"/>
        <v>#DIV/0!</v>
      </c>
    </row>
    <row r="943" s="1" customFormat="1" spans="6:22">
      <c r="F943" s="25"/>
      <c r="I943" s="26">
        <f t="shared" si="56"/>
        <v>0</v>
      </c>
      <c r="O943" s="27">
        <f t="shared" si="57"/>
        <v>0</v>
      </c>
      <c r="S943" s="28">
        <f t="shared" si="58"/>
        <v>0</v>
      </c>
      <c r="V943" s="30" t="e">
        <f t="shared" si="59"/>
        <v>#DIV/0!</v>
      </c>
    </row>
    <row r="944" s="1" customFormat="1" spans="6:22">
      <c r="F944" s="25"/>
      <c r="I944" s="26">
        <f t="shared" si="56"/>
        <v>0</v>
      </c>
      <c r="O944" s="27">
        <f t="shared" si="57"/>
        <v>0</v>
      </c>
      <c r="S944" s="28">
        <f t="shared" si="58"/>
        <v>0</v>
      </c>
      <c r="V944" s="30" t="e">
        <f t="shared" si="59"/>
        <v>#DIV/0!</v>
      </c>
    </row>
    <row r="945" s="1" customFormat="1" spans="6:22">
      <c r="F945" s="25"/>
      <c r="I945" s="26">
        <f t="shared" si="56"/>
        <v>0</v>
      </c>
      <c r="O945" s="27">
        <f t="shared" si="57"/>
        <v>0</v>
      </c>
      <c r="S945" s="28">
        <f t="shared" si="58"/>
        <v>0</v>
      </c>
      <c r="V945" s="30" t="e">
        <f t="shared" si="59"/>
        <v>#DIV/0!</v>
      </c>
    </row>
    <row r="946" s="1" customFormat="1" spans="6:22">
      <c r="F946" s="25"/>
      <c r="I946" s="26">
        <f t="shared" si="56"/>
        <v>0</v>
      </c>
      <c r="O946" s="27">
        <f t="shared" si="57"/>
        <v>0</v>
      </c>
      <c r="S946" s="28">
        <f t="shared" si="58"/>
        <v>0</v>
      </c>
      <c r="V946" s="30" t="e">
        <f t="shared" si="59"/>
        <v>#DIV/0!</v>
      </c>
    </row>
    <row r="947" s="1" customFormat="1" spans="6:22">
      <c r="F947" s="25"/>
      <c r="I947" s="26">
        <f t="shared" si="56"/>
        <v>0</v>
      </c>
      <c r="O947" s="27">
        <f t="shared" si="57"/>
        <v>0</v>
      </c>
      <c r="S947" s="28">
        <f t="shared" si="58"/>
        <v>0</v>
      </c>
      <c r="V947" s="30" t="e">
        <f t="shared" si="59"/>
        <v>#DIV/0!</v>
      </c>
    </row>
    <row r="948" s="1" customFormat="1" spans="6:22">
      <c r="F948" s="25"/>
      <c r="I948" s="26">
        <f t="shared" si="56"/>
        <v>0</v>
      </c>
      <c r="O948" s="27">
        <f t="shared" si="57"/>
        <v>0</v>
      </c>
      <c r="S948" s="28">
        <f t="shared" si="58"/>
        <v>0</v>
      </c>
      <c r="V948" s="30" t="e">
        <f t="shared" si="59"/>
        <v>#DIV/0!</v>
      </c>
    </row>
    <row r="949" s="1" customFormat="1" spans="6:22">
      <c r="F949" s="25"/>
      <c r="I949" s="26">
        <f t="shared" si="56"/>
        <v>0</v>
      </c>
      <c r="O949" s="27">
        <f t="shared" si="57"/>
        <v>0</v>
      </c>
      <c r="S949" s="28">
        <f t="shared" si="58"/>
        <v>0</v>
      </c>
      <c r="V949" s="30" t="e">
        <f t="shared" si="59"/>
        <v>#DIV/0!</v>
      </c>
    </row>
    <row r="950" s="1" customFormat="1" spans="6:22">
      <c r="F950" s="25"/>
      <c r="I950" s="26">
        <f t="shared" si="56"/>
        <v>0</v>
      </c>
      <c r="O950" s="27">
        <f t="shared" si="57"/>
        <v>0</v>
      </c>
      <c r="S950" s="28">
        <f t="shared" si="58"/>
        <v>0</v>
      </c>
      <c r="V950" s="30" t="e">
        <f t="shared" si="59"/>
        <v>#DIV/0!</v>
      </c>
    </row>
    <row r="951" s="1" customFormat="1" spans="6:22">
      <c r="F951" s="25"/>
      <c r="I951" s="26">
        <f t="shared" si="56"/>
        <v>0</v>
      </c>
      <c r="O951" s="27">
        <f t="shared" si="57"/>
        <v>0</v>
      </c>
      <c r="S951" s="28">
        <f t="shared" si="58"/>
        <v>0</v>
      </c>
      <c r="V951" s="30" t="e">
        <f t="shared" si="59"/>
        <v>#DIV/0!</v>
      </c>
    </row>
    <row r="952" s="1" customFormat="1" spans="6:22">
      <c r="F952" s="25"/>
      <c r="I952" s="26">
        <f t="shared" si="56"/>
        <v>0</v>
      </c>
      <c r="O952" s="27">
        <f t="shared" si="57"/>
        <v>0</v>
      </c>
      <c r="S952" s="28">
        <f t="shared" si="58"/>
        <v>0</v>
      </c>
      <c r="V952" s="30" t="e">
        <f t="shared" si="59"/>
        <v>#DIV/0!</v>
      </c>
    </row>
    <row r="953" s="1" customFormat="1" spans="6:22">
      <c r="F953" s="25"/>
      <c r="I953" s="26">
        <f t="shared" si="56"/>
        <v>0</v>
      </c>
      <c r="O953" s="27">
        <f t="shared" si="57"/>
        <v>0</v>
      </c>
      <c r="S953" s="28">
        <f t="shared" si="58"/>
        <v>0</v>
      </c>
      <c r="V953" s="30" t="e">
        <f t="shared" si="59"/>
        <v>#DIV/0!</v>
      </c>
    </row>
    <row r="954" s="1" customFormat="1" spans="6:22">
      <c r="F954" s="25"/>
      <c r="I954" s="26">
        <f t="shared" si="56"/>
        <v>0</v>
      </c>
      <c r="O954" s="27">
        <f t="shared" si="57"/>
        <v>0</v>
      </c>
      <c r="S954" s="28">
        <f t="shared" si="58"/>
        <v>0</v>
      </c>
      <c r="V954" s="30" t="e">
        <f t="shared" si="59"/>
        <v>#DIV/0!</v>
      </c>
    </row>
    <row r="955" s="1" customFormat="1" spans="6:22">
      <c r="F955" s="25"/>
      <c r="I955" s="26">
        <f t="shared" si="56"/>
        <v>0</v>
      </c>
      <c r="O955" s="27">
        <f t="shared" si="57"/>
        <v>0</v>
      </c>
      <c r="S955" s="28">
        <f t="shared" si="58"/>
        <v>0</v>
      </c>
      <c r="V955" s="30" t="e">
        <f t="shared" si="59"/>
        <v>#DIV/0!</v>
      </c>
    </row>
    <row r="956" s="1" customFormat="1" spans="6:22">
      <c r="F956" s="25"/>
      <c r="I956" s="26">
        <f t="shared" si="56"/>
        <v>0</v>
      </c>
      <c r="O956" s="27">
        <f t="shared" si="57"/>
        <v>0</v>
      </c>
      <c r="S956" s="28">
        <f t="shared" si="58"/>
        <v>0</v>
      </c>
      <c r="V956" s="30" t="e">
        <f t="shared" si="59"/>
        <v>#DIV/0!</v>
      </c>
    </row>
    <row r="957" s="1" customFormat="1" spans="6:22">
      <c r="F957" s="25"/>
      <c r="I957" s="26">
        <f t="shared" si="56"/>
        <v>0</v>
      </c>
      <c r="O957" s="27">
        <f t="shared" si="57"/>
        <v>0</v>
      </c>
      <c r="S957" s="28">
        <f t="shared" si="58"/>
        <v>0</v>
      </c>
      <c r="V957" s="30" t="e">
        <f t="shared" si="59"/>
        <v>#DIV/0!</v>
      </c>
    </row>
    <row r="958" s="1" customFormat="1" spans="6:22">
      <c r="F958" s="25"/>
      <c r="I958" s="26">
        <f t="shared" si="56"/>
        <v>0</v>
      </c>
      <c r="O958" s="27">
        <f t="shared" si="57"/>
        <v>0</v>
      </c>
      <c r="S958" s="28">
        <f t="shared" si="58"/>
        <v>0</v>
      </c>
      <c r="V958" s="30" t="e">
        <f t="shared" si="59"/>
        <v>#DIV/0!</v>
      </c>
    </row>
    <row r="959" s="1" customFormat="1" spans="6:22">
      <c r="F959" s="25"/>
      <c r="I959" s="26">
        <f t="shared" si="56"/>
        <v>0</v>
      </c>
      <c r="O959" s="27">
        <f t="shared" si="57"/>
        <v>0</v>
      </c>
      <c r="S959" s="28">
        <f t="shared" si="58"/>
        <v>0</v>
      </c>
      <c r="V959" s="30" t="e">
        <f t="shared" si="59"/>
        <v>#DIV/0!</v>
      </c>
    </row>
    <row r="960" s="1" customFormat="1" spans="6:22">
      <c r="F960" s="25"/>
      <c r="I960" s="26">
        <f t="shared" si="56"/>
        <v>0</v>
      </c>
      <c r="O960" s="27">
        <f t="shared" si="57"/>
        <v>0</v>
      </c>
      <c r="S960" s="28">
        <f t="shared" si="58"/>
        <v>0</v>
      </c>
      <c r="V960" s="30" t="e">
        <f t="shared" si="59"/>
        <v>#DIV/0!</v>
      </c>
    </row>
    <row r="961" s="1" customFormat="1" spans="6:22">
      <c r="F961" s="25"/>
      <c r="I961" s="26">
        <f t="shared" si="56"/>
        <v>0</v>
      </c>
      <c r="O961" s="27">
        <f t="shared" si="57"/>
        <v>0</v>
      </c>
      <c r="S961" s="28">
        <f t="shared" si="58"/>
        <v>0</v>
      </c>
      <c r="V961" s="30" t="e">
        <f t="shared" si="59"/>
        <v>#DIV/0!</v>
      </c>
    </row>
    <row r="962" s="1" customFormat="1" spans="6:22">
      <c r="F962" s="25"/>
      <c r="I962" s="26">
        <f t="shared" si="56"/>
        <v>0</v>
      </c>
      <c r="O962" s="27">
        <f t="shared" si="57"/>
        <v>0</v>
      </c>
      <c r="S962" s="28">
        <f t="shared" si="58"/>
        <v>0</v>
      </c>
      <c r="V962" s="30" t="e">
        <f t="shared" si="59"/>
        <v>#DIV/0!</v>
      </c>
    </row>
    <row r="963" s="1" customFormat="1" spans="6:22">
      <c r="F963" s="25"/>
      <c r="I963" s="26">
        <f t="shared" ref="I963:I1026" si="60">H963*P963</f>
        <v>0</v>
      </c>
      <c r="O963" s="27">
        <f t="shared" ref="O963:O1026" si="61">L963/2*L963/2*3.14*2.7/1000*M963*N963/1000</f>
        <v>0</v>
      </c>
      <c r="S963" s="28">
        <f t="shared" si="58"/>
        <v>0</v>
      </c>
      <c r="V963" s="30" t="e">
        <f t="shared" si="59"/>
        <v>#DIV/0!</v>
      </c>
    </row>
    <row r="964" s="1" customFormat="1" spans="6:22">
      <c r="F964" s="25"/>
      <c r="I964" s="26">
        <f t="shared" si="60"/>
        <v>0</v>
      </c>
      <c r="O964" s="27">
        <f t="shared" si="61"/>
        <v>0</v>
      </c>
      <c r="S964" s="28">
        <f t="shared" ref="S964:S1027" si="62">Q964*R964</f>
        <v>0</v>
      </c>
      <c r="V964" s="30" t="e">
        <f t="shared" ref="V964:V1027" si="63">S964/O964</f>
        <v>#DIV/0!</v>
      </c>
    </row>
    <row r="965" s="1" customFormat="1" spans="6:22">
      <c r="F965" s="25"/>
      <c r="I965" s="26">
        <f t="shared" si="60"/>
        <v>0</v>
      </c>
      <c r="O965" s="27">
        <f t="shared" si="61"/>
        <v>0</v>
      </c>
      <c r="S965" s="28">
        <f t="shared" si="62"/>
        <v>0</v>
      </c>
      <c r="V965" s="30" t="e">
        <f t="shared" si="63"/>
        <v>#DIV/0!</v>
      </c>
    </row>
    <row r="966" s="1" customFormat="1" spans="6:22">
      <c r="F966" s="25"/>
      <c r="I966" s="26">
        <f t="shared" si="60"/>
        <v>0</v>
      </c>
      <c r="O966" s="27">
        <f t="shared" si="61"/>
        <v>0</v>
      </c>
      <c r="S966" s="28">
        <f t="shared" si="62"/>
        <v>0</v>
      </c>
      <c r="V966" s="30" t="e">
        <f t="shared" si="63"/>
        <v>#DIV/0!</v>
      </c>
    </row>
    <row r="967" s="1" customFormat="1" spans="6:22">
      <c r="F967" s="25"/>
      <c r="I967" s="26">
        <f t="shared" si="60"/>
        <v>0</v>
      </c>
      <c r="O967" s="27">
        <f t="shared" si="61"/>
        <v>0</v>
      </c>
      <c r="S967" s="28">
        <f t="shared" si="62"/>
        <v>0</v>
      </c>
      <c r="V967" s="30" t="e">
        <f t="shared" si="63"/>
        <v>#DIV/0!</v>
      </c>
    </row>
    <row r="968" s="1" customFormat="1" spans="6:22">
      <c r="F968" s="25"/>
      <c r="I968" s="26">
        <f t="shared" si="60"/>
        <v>0</v>
      </c>
      <c r="O968" s="27">
        <f t="shared" si="61"/>
        <v>0</v>
      </c>
      <c r="S968" s="28">
        <f t="shared" si="62"/>
        <v>0</v>
      </c>
      <c r="V968" s="30" t="e">
        <f t="shared" si="63"/>
        <v>#DIV/0!</v>
      </c>
    </row>
    <row r="969" s="1" customFormat="1" spans="6:22">
      <c r="F969" s="25"/>
      <c r="I969" s="26">
        <f t="shared" si="60"/>
        <v>0</v>
      </c>
      <c r="O969" s="27">
        <f t="shared" si="61"/>
        <v>0</v>
      </c>
      <c r="S969" s="28">
        <f t="shared" si="62"/>
        <v>0</v>
      </c>
      <c r="V969" s="30" t="e">
        <f t="shared" si="63"/>
        <v>#DIV/0!</v>
      </c>
    </row>
    <row r="970" s="1" customFormat="1" spans="6:22">
      <c r="F970" s="25"/>
      <c r="I970" s="26">
        <f t="shared" si="60"/>
        <v>0</v>
      </c>
      <c r="O970" s="27">
        <f t="shared" si="61"/>
        <v>0</v>
      </c>
      <c r="S970" s="28">
        <f t="shared" si="62"/>
        <v>0</v>
      </c>
      <c r="V970" s="30" t="e">
        <f t="shared" si="63"/>
        <v>#DIV/0!</v>
      </c>
    </row>
    <row r="971" s="1" customFormat="1" spans="6:22">
      <c r="F971" s="25"/>
      <c r="I971" s="26">
        <f t="shared" si="60"/>
        <v>0</v>
      </c>
      <c r="O971" s="27">
        <f t="shared" si="61"/>
        <v>0</v>
      </c>
      <c r="S971" s="28">
        <f t="shared" si="62"/>
        <v>0</v>
      </c>
      <c r="V971" s="30" t="e">
        <f t="shared" si="63"/>
        <v>#DIV/0!</v>
      </c>
    </row>
    <row r="972" s="1" customFormat="1" spans="6:22">
      <c r="F972" s="25"/>
      <c r="I972" s="26">
        <f t="shared" si="60"/>
        <v>0</v>
      </c>
      <c r="O972" s="27">
        <f t="shared" si="61"/>
        <v>0</v>
      </c>
      <c r="S972" s="28">
        <f t="shared" si="62"/>
        <v>0</v>
      </c>
      <c r="V972" s="30" t="e">
        <f t="shared" si="63"/>
        <v>#DIV/0!</v>
      </c>
    </row>
    <row r="973" s="1" customFormat="1" spans="6:22">
      <c r="F973" s="25"/>
      <c r="I973" s="26">
        <f t="shared" si="60"/>
        <v>0</v>
      </c>
      <c r="O973" s="27">
        <f t="shared" si="61"/>
        <v>0</v>
      </c>
      <c r="S973" s="28">
        <f t="shared" si="62"/>
        <v>0</v>
      </c>
      <c r="V973" s="30" t="e">
        <f t="shared" si="63"/>
        <v>#DIV/0!</v>
      </c>
    </row>
    <row r="974" s="1" customFormat="1" spans="6:22">
      <c r="F974" s="25"/>
      <c r="I974" s="26">
        <f t="shared" si="60"/>
        <v>0</v>
      </c>
      <c r="O974" s="27">
        <f t="shared" si="61"/>
        <v>0</v>
      </c>
      <c r="S974" s="28">
        <f t="shared" si="62"/>
        <v>0</v>
      </c>
      <c r="V974" s="30" t="e">
        <f t="shared" si="63"/>
        <v>#DIV/0!</v>
      </c>
    </row>
    <row r="975" s="1" customFormat="1" spans="6:22">
      <c r="F975" s="25"/>
      <c r="I975" s="26">
        <f t="shared" si="60"/>
        <v>0</v>
      </c>
      <c r="O975" s="27">
        <f t="shared" si="61"/>
        <v>0</v>
      </c>
      <c r="S975" s="28">
        <f t="shared" si="62"/>
        <v>0</v>
      </c>
      <c r="V975" s="30" t="e">
        <f t="shared" si="63"/>
        <v>#DIV/0!</v>
      </c>
    </row>
    <row r="976" s="1" customFormat="1" spans="6:22">
      <c r="F976" s="25"/>
      <c r="I976" s="26">
        <f t="shared" si="60"/>
        <v>0</v>
      </c>
      <c r="O976" s="27">
        <f t="shared" si="61"/>
        <v>0</v>
      </c>
      <c r="S976" s="28">
        <f t="shared" si="62"/>
        <v>0</v>
      </c>
      <c r="V976" s="30" t="e">
        <f t="shared" si="63"/>
        <v>#DIV/0!</v>
      </c>
    </row>
    <row r="977" s="1" customFormat="1" spans="6:22">
      <c r="F977" s="25"/>
      <c r="I977" s="26">
        <f t="shared" si="60"/>
        <v>0</v>
      </c>
      <c r="O977" s="27">
        <f t="shared" si="61"/>
        <v>0</v>
      </c>
      <c r="S977" s="28">
        <f t="shared" si="62"/>
        <v>0</v>
      </c>
      <c r="V977" s="30" t="e">
        <f t="shared" si="63"/>
        <v>#DIV/0!</v>
      </c>
    </row>
    <row r="978" s="1" customFormat="1" spans="6:22">
      <c r="F978" s="25"/>
      <c r="I978" s="26">
        <f t="shared" si="60"/>
        <v>0</v>
      </c>
      <c r="O978" s="27">
        <f t="shared" si="61"/>
        <v>0</v>
      </c>
      <c r="S978" s="28">
        <f t="shared" si="62"/>
        <v>0</v>
      </c>
      <c r="V978" s="30" t="e">
        <f t="shared" si="63"/>
        <v>#DIV/0!</v>
      </c>
    </row>
    <row r="979" s="1" customFormat="1" spans="6:22">
      <c r="F979" s="25"/>
      <c r="I979" s="26">
        <f t="shared" si="60"/>
        <v>0</v>
      </c>
      <c r="O979" s="27">
        <f t="shared" si="61"/>
        <v>0</v>
      </c>
      <c r="S979" s="28">
        <f t="shared" si="62"/>
        <v>0</v>
      </c>
      <c r="V979" s="30" t="e">
        <f t="shared" si="63"/>
        <v>#DIV/0!</v>
      </c>
    </row>
    <row r="980" s="1" customFormat="1" spans="6:22">
      <c r="F980" s="25"/>
      <c r="I980" s="26">
        <f t="shared" si="60"/>
        <v>0</v>
      </c>
      <c r="O980" s="27">
        <f t="shared" si="61"/>
        <v>0</v>
      </c>
      <c r="S980" s="28">
        <f t="shared" si="62"/>
        <v>0</v>
      </c>
      <c r="V980" s="30" t="e">
        <f t="shared" si="63"/>
        <v>#DIV/0!</v>
      </c>
    </row>
    <row r="981" s="1" customFormat="1" spans="6:22">
      <c r="F981" s="25"/>
      <c r="I981" s="26">
        <f t="shared" si="60"/>
        <v>0</v>
      </c>
      <c r="O981" s="27">
        <f t="shared" si="61"/>
        <v>0</v>
      </c>
      <c r="S981" s="28">
        <f t="shared" si="62"/>
        <v>0</v>
      </c>
      <c r="V981" s="30" t="e">
        <f t="shared" si="63"/>
        <v>#DIV/0!</v>
      </c>
    </row>
    <row r="982" s="1" customFormat="1" spans="6:22">
      <c r="F982" s="25"/>
      <c r="I982" s="26">
        <f t="shared" si="60"/>
        <v>0</v>
      </c>
      <c r="O982" s="27">
        <f t="shared" si="61"/>
        <v>0</v>
      </c>
      <c r="S982" s="28">
        <f t="shared" si="62"/>
        <v>0</v>
      </c>
      <c r="V982" s="30" t="e">
        <f t="shared" si="63"/>
        <v>#DIV/0!</v>
      </c>
    </row>
    <row r="983" s="1" customFormat="1" spans="6:22">
      <c r="F983" s="25"/>
      <c r="I983" s="26">
        <f t="shared" si="60"/>
        <v>0</v>
      </c>
      <c r="O983" s="27">
        <f t="shared" si="61"/>
        <v>0</v>
      </c>
      <c r="S983" s="28">
        <f t="shared" si="62"/>
        <v>0</v>
      </c>
      <c r="V983" s="30" t="e">
        <f t="shared" si="63"/>
        <v>#DIV/0!</v>
      </c>
    </row>
    <row r="984" s="1" customFormat="1" spans="6:22">
      <c r="F984" s="25"/>
      <c r="I984" s="26">
        <f t="shared" si="60"/>
        <v>0</v>
      </c>
      <c r="O984" s="27">
        <f t="shared" si="61"/>
        <v>0</v>
      </c>
      <c r="S984" s="28">
        <f t="shared" si="62"/>
        <v>0</v>
      </c>
      <c r="V984" s="30" t="e">
        <f t="shared" si="63"/>
        <v>#DIV/0!</v>
      </c>
    </row>
    <row r="985" s="1" customFormat="1" spans="6:22">
      <c r="F985" s="25"/>
      <c r="I985" s="26">
        <f t="shared" si="60"/>
        <v>0</v>
      </c>
      <c r="O985" s="27">
        <f t="shared" si="61"/>
        <v>0</v>
      </c>
      <c r="S985" s="28">
        <f t="shared" si="62"/>
        <v>0</v>
      </c>
      <c r="V985" s="30" t="e">
        <f t="shared" si="63"/>
        <v>#DIV/0!</v>
      </c>
    </row>
    <row r="986" s="1" customFormat="1" spans="6:22">
      <c r="F986" s="25"/>
      <c r="I986" s="26">
        <f t="shared" si="60"/>
        <v>0</v>
      </c>
      <c r="O986" s="27">
        <f t="shared" si="61"/>
        <v>0</v>
      </c>
      <c r="S986" s="28">
        <f t="shared" si="62"/>
        <v>0</v>
      </c>
      <c r="V986" s="30" t="e">
        <f t="shared" si="63"/>
        <v>#DIV/0!</v>
      </c>
    </row>
    <row r="987" s="1" customFormat="1" spans="6:22">
      <c r="F987" s="25"/>
      <c r="I987" s="26">
        <f t="shared" si="60"/>
        <v>0</v>
      </c>
      <c r="O987" s="27">
        <f t="shared" si="61"/>
        <v>0</v>
      </c>
      <c r="S987" s="28">
        <f t="shared" si="62"/>
        <v>0</v>
      </c>
      <c r="V987" s="30" t="e">
        <f t="shared" si="63"/>
        <v>#DIV/0!</v>
      </c>
    </row>
    <row r="988" s="1" customFormat="1" spans="6:22">
      <c r="F988" s="25"/>
      <c r="I988" s="26">
        <f t="shared" si="60"/>
        <v>0</v>
      </c>
      <c r="O988" s="27">
        <f t="shared" si="61"/>
        <v>0</v>
      </c>
      <c r="S988" s="28">
        <f t="shared" si="62"/>
        <v>0</v>
      </c>
      <c r="V988" s="30" t="e">
        <f t="shared" si="63"/>
        <v>#DIV/0!</v>
      </c>
    </row>
    <row r="989" s="1" customFormat="1" spans="6:22">
      <c r="F989" s="25"/>
      <c r="I989" s="26">
        <f t="shared" si="60"/>
        <v>0</v>
      </c>
      <c r="O989" s="27">
        <f t="shared" si="61"/>
        <v>0</v>
      </c>
      <c r="S989" s="28">
        <f t="shared" si="62"/>
        <v>0</v>
      </c>
      <c r="V989" s="30" t="e">
        <f t="shared" si="63"/>
        <v>#DIV/0!</v>
      </c>
    </row>
    <row r="990" s="1" customFormat="1" spans="6:22">
      <c r="F990" s="25"/>
      <c r="I990" s="26">
        <f t="shared" si="60"/>
        <v>0</v>
      </c>
      <c r="O990" s="27">
        <f t="shared" si="61"/>
        <v>0</v>
      </c>
      <c r="S990" s="28">
        <f t="shared" si="62"/>
        <v>0</v>
      </c>
      <c r="V990" s="30" t="e">
        <f t="shared" si="63"/>
        <v>#DIV/0!</v>
      </c>
    </row>
    <row r="991" s="1" customFormat="1" spans="6:22">
      <c r="F991" s="25"/>
      <c r="I991" s="26">
        <f t="shared" si="60"/>
        <v>0</v>
      </c>
      <c r="O991" s="27">
        <f t="shared" si="61"/>
        <v>0</v>
      </c>
      <c r="S991" s="28">
        <f t="shared" si="62"/>
        <v>0</v>
      </c>
      <c r="V991" s="30" t="e">
        <f t="shared" si="63"/>
        <v>#DIV/0!</v>
      </c>
    </row>
    <row r="992" s="1" customFormat="1" spans="6:22">
      <c r="F992" s="25"/>
      <c r="I992" s="26">
        <f t="shared" si="60"/>
        <v>0</v>
      </c>
      <c r="O992" s="27">
        <f t="shared" si="61"/>
        <v>0</v>
      </c>
      <c r="S992" s="28">
        <f t="shared" si="62"/>
        <v>0</v>
      </c>
      <c r="V992" s="30" t="e">
        <f t="shared" si="63"/>
        <v>#DIV/0!</v>
      </c>
    </row>
    <row r="993" s="1" customFormat="1" spans="6:22">
      <c r="F993" s="25"/>
      <c r="I993" s="26">
        <f t="shared" si="60"/>
        <v>0</v>
      </c>
      <c r="O993" s="27">
        <f t="shared" si="61"/>
        <v>0</v>
      </c>
      <c r="S993" s="28">
        <f t="shared" si="62"/>
        <v>0</v>
      </c>
      <c r="V993" s="30" t="e">
        <f t="shared" si="63"/>
        <v>#DIV/0!</v>
      </c>
    </row>
    <row r="994" s="1" customFormat="1" spans="6:22">
      <c r="F994" s="25"/>
      <c r="I994" s="26">
        <f t="shared" si="60"/>
        <v>0</v>
      </c>
      <c r="O994" s="27">
        <f t="shared" si="61"/>
        <v>0</v>
      </c>
      <c r="S994" s="28">
        <f t="shared" si="62"/>
        <v>0</v>
      </c>
      <c r="V994" s="30" t="e">
        <f t="shared" si="63"/>
        <v>#DIV/0!</v>
      </c>
    </row>
    <row r="995" s="1" customFormat="1" spans="6:22">
      <c r="F995" s="25"/>
      <c r="I995" s="26">
        <f t="shared" si="60"/>
        <v>0</v>
      </c>
      <c r="O995" s="27">
        <f t="shared" si="61"/>
        <v>0</v>
      </c>
      <c r="S995" s="28">
        <f t="shared" si="62"/>
        <v>0</v>
      </c>
      <c r="V995" s="30" t="e">
        <f t="shared" si="63"/>
        <v>#DIV/0!</v>
      </c>
    </row>
    <row r="996" s="1" customFormat="1" spans="6:22">
      <c r="F996" s="25"/>
      <c r="I996" s="26">
        <f t="shared" si="60"/>
        <v>0</v>
      </c>
      <c r="O996" s="27">
        <f t="shared" si="61"/>
        <v>0</v>
      </c>
      <c r="S996" s="28">
        <f t="shared" si="62"/>
        <v>0</v>
      </c>
      <c r="V996" s="30" t="e">
        <f t="shared" si="63"/>
        <v>#DIV/0!</v>
      </c>
    </row>
    <row r="997" s="1" customFormat="1" spans="6:22">
      <c r="F997" s="25"/>
      <c r="I997" s="26">
        <f t="shared" si="60"/>
        <v>0</v>
      </c>
      <c r="O997" s="27">
        <f t="shared" si="61"/>
        <v>0</v>
      </c>
      <c r="S997" s="28">
        <f t="shared" si="62"/>
        <v>0</v>
      </c>
      <c r="V997" s="30" t="e">
        <f t="shared" si="63"/>
        <v>#DIV/0!</v>
      </c>
    </row>
    <row r="998" s="1" customFormat="1" spans="6:22">
      <c r="F998" s="25"/>
      <c r="I998" s="26">
        <f t="shared" si="60"/>
        <v>0</v>
      </c>
      <c r="O998" s="27">
        <f t="shared" si="61"/>
        <v>0</v>
      </c>
      <c r="S998" s="28">
        <f t="shared" si="62"/>
        <v>0</v>
      </c>
      <c r="V998" s="30" t="e">
        <f t="shared" si="63"/>
        <v>#DIV/0!</v>
      </c>
    </row>
    <row r="999" s="1" customFormat="1" spans="6:22">
      <c r="F999" s="25"/>
      <c r="I999" s="26">
        <f t="shared" si="60"/>
        <v>0</v>
      </c>
      <c r="O999" s="27">
        <f t="shared" si="61"/>
        <v>0</v>
      </c>
      <c r="S999" s="28">
        <f t="shared" si="62"/>
        <v>0</v>
      </c>
      <c r="V999" s="30" t="e">
        <f t="shared" si="63"/>
        <v>#DIV/0!</v>
      </c>
    </row>
    <row r="1000" s="1" customFormat="1" spans="6:22">
      <c r="F1000" s="25"/>
      <c r="I1000" s="26">
        <f t="shared" si="60"/>
        <v>0</v>
      </c>
      <c r="O1000" s="27">
        <f t="shared" si="61"/>
        <v>0</v>
      </c>
      <c r="S1000" s="28">
        <f t="shared" si="62"/>
        <v>0</v>
      </c>
      <c r="V1000" s="30" t="e">
        <f t="shared" si="63"/>
        <v>#DIV/0!</v>
      </c>
    </row>
    <row r="1001" s="1" customFormat="1" spans="6:22">
      <c r="F1001" s="25"/>
      <c r="I1001" s="26">
        <f t="shared" si="60"/>
        <v>0</v>
      </c>
      <c r="O1001" s="27">
        <f t="shared" si="61"/>
        <v>0</v>
      </c>
      <c r="S1001" s="28">
        <f t="shared" si="62"/>
        <v>0</v>
      </c>
      <c r="V1001" s="30" t="e">
        <f t="shared" si="63"/>
        <v>#DIV/0!</v>
      </c>
    </row>
    <row r="1002" s="1" customFormat="1" spans="6:22">
      <c r="F1002" s="25"/>
      <c r="I1002" s="26">
        <f t="shared" si="60"/>
        <v>0</v>
      </c>
      <c r="O1002" s="27">
        <f t="shared" si="61"/>
        <v>0</v>
      </c>
      <c r="S1002" s="28">
        <f t="shared" si="62"/>
        <v>0</v>
      </c>
      <c r="V1002" s="30" t="e">
        <f t="shared" si="63"/>
        <v>#DIV/0!</v>
      </c>
    </row>
    <row r="1003" s="1" customFormat="1" spans="6:22">
      <c r="F1003" s="25"/>
      <c r="I1003" s="26">
        <f t="shared" si="60"/>
        <v>0</v>
      </c>
      <c r="O1003" s="27">
        <f t="shared" si="61"/>
        <v>0</v>
      </c>
      <c r="S1003" s="28">
        <f t="shared" si="62"/>
        <v>0</v>
      </c>
      <c r="V1003" s="30" t="e">
        <f t="shared" si="63"/>
        <v>#DIV/0!</v>
      </c>
    </row>
    <row r="1004" s="1" customFormat="1" spans="6:22">
      <c r="F1004" s="25"/>
      <c r="I1004" s="26">
        <f t="shared" si="60"/>
        <v>0</v>
      </c>
      <c r="O1004" s="27">
        <f t="shared" si="61"/>
        <v>0</v>
      </c>
      <c r="S1004" s="28">
        <f t="shared" si="62"/>
        <v>0</v>
      </c>
      <c r="V1004" s="30" t="e">
        <f t="shared" si="63"/>
        <v>#DIV/0!</v>
      </c>
    </row>
    <row r="1005" s="1" customFormat="1" spans="6:22">
      <c r="F1005" s="25"/>
      <c r="I1005" s="26">
        <f t="shared" si="60"/>
        <v>0</v>
      </c>
      <c r="O1005" s="27">
        <f t="shared" si="61"/>
        <v>0</v>
      </c>
      <c r="S1005" s="28">
        <f t="shared" si="62"/>
        <v>0</v>
      </c>
      <c r="V1005" s="30" t="e">
        <f t="shared" si="63"/>
        <v>#DIV/0!</v>
      </c>
    </row>
    <row r="1006" s="1" customFormat="1" spans="6:22">
      <c r="F1006" s="25"/>
      <c r="I1006" s="26">
        <f t="shared" si="60"/>
        <v>0</v>
      </c>
      <c r="O1006" s="27">
        <f t="shared" si="61"/>
        <v>0</v>
      </c>
      <c r="S1006" s="28">
        <f t="shared" si="62"/>
        <v>0</v>
      </c>
      <c r="V1006" s="30" t="e">
        <f t="shared" si="63"/>
        <v>#DIV/0!</v>
      </c>
    </row>
    <row r="1007" s="1" customFormat="1" spans="6:22">
      <c r="F1007" s="25"/>
      <c r="I1007" s="26">
        <f t="shared" si="60"/>
        <v>0</v>
      </c>
      <c r="O1007" s="27">
        <f t="shared" si="61"/>
        <v>0</v>
      </c>
      <c r="S1007" s="28">
        <f t="shared" si="62"/>
        <v>0</v>
      </c>
      <c r="V1007" s="30" t="e">
        <f t="shared" si="63"/>
        <v>#DIV/0!</v>
      </c>
    </row>
    <row r="1008" s="1" customFormat="1" spans="6:22">
      <c r="F1008" s="25"/>
      <c r="I1008" s="26">
        <f t="shared" si="60"/>
        <v>0</v>
      </c>
      <c r="O1008" s="27">
        <f t="shared" si="61"/>
        <v>0</v>
      </c>
      <c r="S1008" s="28">
        <f t="shared" si="62"/>
        <v>0</v>
      </c>
      <c r="V1008" s="30" t="e">
        <f t="shared" si="63"/>
        <v>#DIV/0!</v>
      </c>
    </row>
    <row r="1009" s="1" customFormat="1" spans="6:22">
      <c r="F1009" s="25"/>
      <c r="I1009" s="26">
        <f t="shared" si="60"/>
        <v>0</v>
      </c>
      <c r="O1009" s="27">
        <f t="shared" si="61"/>
        <v>0</v>
      </c>
      <c r="S1009" s="28">
        <f t="shared" si="62"/>
        <v>0</v>
      </c>
      <c r="V1009" s="30" t="e">
        <f t="shared" si="63"/>
        <v>#DIV/0!</v>
      </c>
    </row>
    <row r="1010" s="1" customFormat="1" spans="6:22">
      <c r="F1010" s="25"/>
      <c r="I1010" s="26">
        <f t="shared" si="60"/>
        <v>0</v>
      </c>
      <c r="O1010" s="27">
        <f t="shared" si="61"/>
        <v>0</v>
      </c>
      <c r="S1010" s="28">
        <f t="shared" si="62"/>
        <v>0</v>
      </c>
      <c r="V1010" s="30" t="e">
        <f t="shared" si="63"/>
        <v>#DIV/0!</v>
      </c>
    </row>
    <row r="1011" s="1" customFormat="1" spans="6:22">
      <c r="F1011" s="25"/>
      <c r="I1011" s="26">
        <f t="shared" si="60"/>
        <v>0</v>
      </c>
      <c r="O1011" s="27">
        <f t="shared" si="61"/>
        <v>0</v>
      </c>
      <c r="S1011" s="28">
        <f t="shared" si="62"/>
        <v>0</v>
      </c>
      <c r="V1011" s="30" t="e">
        <f t="shared" si="63"/>
        <v>#DIV/0!</v>
      </c>
    </row>
    <row r="1012" s="1" customFormat="1" spans="6:22">
      <c r="F1012" s="25"/>
      <c r="I1012" s="26">
        <f t="shared" si="60"/>
        <v>0</v>
      </c>
      <c r="O1012" s="27">
        <f t="shared" si="61"/>
        <v>0</v>
      </c>
      <c r="S1012" s="28">
        <f t="shared" si="62"/>
        <v>0</v>
      </c>
      <c r="V1012" s="30" t="e">
        <f t="shared" si="63"/>
        <v>#DIV/0!</v>
      </c>
    </row>
    <row r="1013" s="1" customFormat="1" spans="6:22">
      <c r="F1013" s="25"/>
      <c r="I1013" s="26">
        <f t="shared" si="60"/>
        <v>0</v>
      </c>
      <c r="O1013" s="27">
        <f t="shared" si="61"/>
        <v>0</v>
      </c>
      <c r="S1013" s="28">
        <f t="shared" si="62"/>
        <v>0</v>
      </c>
      <c r="V1013" s="30" t="e">
        <f t="shared" si="63"/>
        <v>#DIV/0!</v>
      </c>
    </row>
    <row r="1014" s="1" customFormat="1" spans="6:22">
      <c r="F1014" s="25"/>
      <c r="I1014" s="26">
        <f t="shared" si="60"/>
        <v>0</v>
      </c>
      <c r="O1014" s="27">
        <f t="shared" si="61"/>
        <v>0</v>
      </c>
      <c r="S1014" s="28">
        <f t="shared" si="62"/>
        <v>0</v>
      </c>
      <c r="V1014" s="30" t="e">
        <f t="shared" si="63"/>
        <v>#DIV/0!</v>
      </c>
    </row>
    <row r="1015" s="1" customFormat="1" spans="6:22">
      <c r="F1015" s="25"/>
      <c r="I1015" s="26">
        <f t="shared" si="60"/>
        <v>0</v>
      </c>
      <c r="O1015" s="27">
        <f t="shared" si="61"/>
        <v>0</v>
      </c>
      <c r="S1015" s="28">
        <f t="shared" si="62"/>
        <v>0</v>
      </c>
      <c r="V1015" s="30" t="e">
        <f t="shared" si="63"/>
        <v>#DIV/0!</v>
      </c>
    </row>
    <row r="1016" s="1" customFormat="1" spans="6:22">
      <c r="F1016" s="25"/>
      <c r="I1016" s="26">
        <f t="shared" si="60"/>
        <v>0</v>
      </c>
      <c r="O1016" s="27">
        <f t="shared" si="61"/>
        <v>0</v>
      </c>
      <c r="S1016" s="28">
        <f t="shared" si="62"/>
        <v>0</v>
      </c>
      <c r="V1016" s="30" t="e">
        <f t="shared" si="63"/>
        <v>#DIV/0!</v>
      </c>
    </row>
    <row r="1017" s="1" customFormat="1" spans="6:22">
      <c r="F1017" s="25"/>
      <c r="I1017" s="26">
        <f t="shared" si="60"/>
        <v>0</v>
      </c>
      <c r="O1017" s="27">
        <f t="shared" si="61"/>
        <v>0</v>
      </c>
      <c r="S1017" s="28">
        <f t="shared" si="62"/>
        <v>0</v>
      </c>
      <c r="V1017" s="30" t="e">
        <f t="shared" si="63"/>
        <v>#DIV/0!</v>
      </c>
    </row>
    <row r="1018" s="1" customFormat="1" spans="6:22">
      <c r="F1018" s="25"/>
      <c r="I1018" s="26">
        <f t="shared" si="60"/>
        <v>0</v>
      </c>
      <c r="O1018" s="27">
        <f t="shared" si="61"/>
        <v>0</v>
      </c>
      <c r="S1018" s="28">
        <f t="shared" si="62"/>
        <v>0</v>
      </c>
      <c r="V1018" s="30" t="e">
        <f t="shared" si="63"/>
        <v>#DIV/0!</v>
      </c>
    </row>
    <row r="1019" s="1" customFormat="1" spans="6:22">
      <c r="F1019" s="25"/>
      <c r="I1019" s="26">
        <f t="shared" si="60"/>
        <v>0</v>
      </c>
      <c r="O1019" s="27">
        <f t="shared" si="61"/>
        <v>0</v>
      </c>
      <c r="S1019" s="28">
        <f t="shared" si="62"/>
        <v>0</v>
      </c>
      <c r="V1019" s="30" t="e">
        <f t="shared" si="63"/>
        <v>#DIV/0!</v>
      </c>
    </row>
    <row r="1020" s="1" customFormat="1" spans="6:22">
      <c r="F1020" s="25"/>
      <c r="I1020" s="26">
        <f t="shared" si="60"/>
        <v>0</v>
      </c>
      <c r="O1020" s="27">
        <f t="shared" si="61"/>
        <v>0</v>
      </c>
      <c r="S1020" s="28">
        <f t="shared" si="62"/>
        <v>0</v>
      </c>
      <c r="V1020" s="30" t="e">
        <f t="shared" si="63"/>
        <v>#DIV/0!</v>
      </c>
    </row>
    <row r="1021" s="1" customFormat="1" spans="6:22">
      <c r="F1021" s="25"/>
      <c r="I1021" s="26">
        <f t="shared" si="60"/>
        <v>0</v>
      </c>
      <c r="O1021" s="27">
        <f t="shared" si="61"/>
        <v>0</v>
      </c>
      <c r="S1021" s="28">
        <f t="shared" si="62"/>
        <v>0</v>
      </c>
      <c r="V1021" s="30" t="e">
        <f t="shared" si="63"/>
        <v>#DIV/0!</v>
      </c>
    </row>
    <row r="1022" s="1" customFormat="1" spans="6:22">
      <c r="F1022" s="25"/>
      <c r="I1022" s="26">
        <f t="shared" si="60"/>
        <v>0</v>
      </c>
      <c r="O1022" s="27">
        <f t="shared" si="61"/>
        <v>0</v>
      </c>
      <c r="S1022" s="28">
        <f t="shared" si="62"/>
        <v>0</v>
      </c>
      <c r="V1022" s="30" t="e">
        <f t="shared" si="63"/>
        <v>#DIV/0!</v>
      </c>
    </row>
    <row r="1023" s="1" customFormat="1" spans="6:22">
      <c r="F1023" s="25"/>
      <c r="I1023" s="26">
        <f t="shared" si="60"/>
        <v>0</v>
      </c>
      <c r="O1023" s="27">
        <f t="shared" si="61"/>
        <v>0</v>
      </c>
      <c r="S1023" s="28">
        <f t="shared" si="62"/>
        <v>0</v>
      </c>
      <c r="V1023" s="30" t="e">
        <f t="shared" si="63"/>
        <v>#DIV/0!</v>
      </c>
    </row>
    <row r="1024" s="1" customFormat="1" spans="6:22">
      <c r="F1024" s="25"/>
      <c r="I1024" s="26">
        <f t="shared" si="60"/>
        <v>0</v>
      </c>
      <c r="O1024" s="27">
        <f t="shared" si="61"/>
        <v>0</v>
      </c>
      <c r="S1024" s="28">
        <f t="shared" si="62"/>
        <v>0</v>
      </c>
      <c r="V1024" s="30" t="e">
        <f t="shared" si="63"/>
        <v>#DIV/0!</v>
      </c>
    </row>
    <row r="1025" s="1" customFormat="1" spans="6:22">
      <c r="F1025" s="25"/>
      <c r="I1025" s="26">
        <f t="shared" si="60"/>
        <v>0</v>
      </c>
      <c r="O1025" s="27">
        <f t="shared" si="61"/>
        <v>0</v>
      </c>
      <c r="S1025" s="28">
        <f t="shared" si="62"/>
        <v>0</v>
      </c>
      <c r="V1025" s="30" t="e">
        <f t="shared" si="63"/>
        <v>#DIV/0!</v>
      </c>
    </row>
    <row r="1026" s="1" customFormat="1" spans="6:22">
      <c r="F1026" s="25"/>
      <c r="I1026" s="26">
        <f t="shared" si="60"/>
        <v>0</v>
      </c>
      <c r="O1026" s="27">
        <f t="shared" si="61"/>
        <v>0</v>
      </c>
      <c r="S1026" s="28">
        <f t="shared" si="62"/>
        <v>0</v>
      </c>
      <c r="V1026" s="30" t="e">
        <f t="shared" si="63"/>
        <v>#DIV/0!</v>
      </c>
    </row>
    <row r="1027" s="1" customFormat="1" spans="6:22">
      <c r="F1027" s="25"/>
      <c r="I1027" s="26">
        <f t="shared" ref="I1027:I1090" si="64">H1027*P1027</f>
        <v>0</v>
      </c>
      <c r="O1027" s="27">
        <f t="shared" ref="O1027:O1090" si="65">L1027/2*L1027/2*3.14*2.7/1000*M1027*N1027/1000</f>
        <v>0</v>
      </c>
      <c r="S1027" s="28">
        <f t="shared" si="62"/>
        <v>0</v>
      </c>
      <c r="V1027" s="30" t="e">
        <f t="shared" si="63"/>
        <v>#DIV/0!</v>
      </c>
    </row>
    <row r="1028" s="1" customFormat="1" spans="6:22">
      <c r="F1028" s="25"/>
      <c r="I1028" s="26">
        <f t="shared" si="64"/>
        <v>0</v>
      </c>
      <c r="O1028" s="27">
        <f t="shared" si="65"/>
        <v>0</v>
      </c>
      <c r="S1028" s="28">
        <f t="shared" ref="S1028:S1091" si="66">Q1028*R1028</f>
        <v>0</v>
      </c>
      <c r="V1028" s="30" t="e">
        <f t="shared" ref="V1028:V1091" si="67">S1028/O1028</f>
        <v>#DIV/0!</v>
      </c>
    </row>
    <row r="1029" s="1" customFormat="1" spans="6:22">
      <c r="F1029" s="25"/>
      <c r="I1029" s="26">
        <f t="shared" si="64"/>
        <v>0</v>
      </c>
      <c r="O1029" s="27">
        <f t="shared" si="65"/>
        <v>0</v>
      </c>
      <c r="S1029" s="28">
        <f t="shared" si="66"/>
        <v>0</v>
      </c>
      <c r="V1029" s="30" t="e">
        <f t="shared" si="67"/>
        <v>#DIV/0!</v>
      </c>
    </row>
    <row r="1030" s="1" customFormat="1" spans="6:22">
      <c r="F1030" s="25"/>
      <c r="I1030" s="26">
        <f t="shared" si="64"/>
        <v>0</v>
      </c>
      <c r="O1030" s="27">
        <f t="shared" si="65"/>
        <v>0</v>
      </c>
      <c r="S1030" s="28">
        <f t="shared" si="66"/>
        <v>0</v>
      </c>
      <c r="V1030" s="30" t="e">
        <f t="shared" si="67"/>
        <v>#DIV/0!</v>
      </c>
    </row>
    <row r="1031" s="1" customFormat="1" spans="6:22">
      <c r="F1031" s="25"/>
      <c r="I1031" s="26">
        <f t="shared" si="64"/>
        <v>0</v>
      </c>
      <c r="O1031" s="27">
        <f t="shared" si="65"/>
        <v>0</v>
      </c>
      <c r="S1031" s="28">
        <f t="shared" si="66"/>
        <v>0</v>
      </c>
      <c r="V1031" s="30" t="e">
        <f t="shared" si="67"/>
        <v>#DIV/0!</v>
      </c>
    </row>
    <row r="1032" s="1" customFormat="1" spans="6:22">
      <c r="F1032" s="25"/>
      <c r="I1032" s="26">
        <f t="shared" si="64"/>
        <v>0</v>
      </c>
      <c r="O1032" s="27">
        <f t="shared" si="65"/>
        <v>0</v>
      </c>
      <c r="S1032" s="28">
        <f t="shared" si="66"/>
        <v>0</v>
      </c>
      <c r="V1032" s="30" t="e">
        <f t="shared" si="67"/>
        <v>#DIV/0!</v>
      </c>
    </row>
    <row r="1033" s="1" customFormat="1" spans="6:22">
      <c r="F1033" s="25"/>
      <c r="I1033" s="26">
        <f t="shared" si="64"/>
        <v>0</v>
      </c>
      <c r="O1033" s="27">
        <f t="shared" si="65"/>
        <v>0</v>
      </c>
      <c r="S1033" s="28">
        <f t="shared" si="66"/>
        <v>0</v>
      </c>
      <c r="V1033" s="30" t="e">
        <f t="shared" si="67"/>
        <v>#DIV/0!</v>
      </c>
    </row>
    <row r="1034" s="1" customFormat="1" spans="6:22">
      <c r="F1034" s="25"/>
      <c r="I1034" s="26">
        <f t="shared" si="64"/>
        <v>0</v>
      </c>
      <c r="O1034" s="27">
        <f t="shared" si="65"/>
        <v>0</v>
      </c>
      <c r="S1034" s="28">
        <f t="shared" si="66"/>
        <v>0</v>
      </c>
      <c r="V1034" s="30" t="e">
        <f t="shared" si="67"/>
        <v>#DIV/0!</v>
      </c>
    </row>
    <row r="1035" s="1" customFormat="1" spans="6:22">
      <c r="F1035" s="25"/>
      <c r="I1035" s="26">
        <f t="shared" si="64"/>
        <v>0</v>
      </c>
      <c r="O1035" s="27">
        <f t="shared" si="65"/>
        <v>0</v>
      </c>
      <c r="S1035" s="28">
        <f t="shared" si="66"/>
        <v>0</v>
      </c>
      <c r="V1035" s="30" t="e">
        <f t="shared" si="67"/>
        <v>#DIV/0!</v>
      </c>
    </row>
    <row r="1036" s="1" customFormat="1" spans="6:22">
      <c r="F1036" s="25"/>
      <c r="I1036" s="26">
        <f t="shared" si="64"/>
        <v>0</v>
      </c>
      <c r="O1036" s="27">
        <f t="shared" si="65"/>
        <v>0</v>
      </c>
      <c r="S1036" s="28">
        <f t="shared" si="66"/>
        <v>0</v>
      </c>
      <c r="V1036" s="30" t="e">
        <f t="shared" si="67"/>
        <v>#DIV/0!</v>
      </c>
    </row>
    <row r="1037" s="1" customFormat="1" spans="6:22">
      <c r="F1037" s="25"/>
      <c r="I1037" s="26">
        <f t="shared" si="64"/>
        <v>0</v>
      </c>
      <c r="O1037" s="27">
        <f t="shared" si="65"/>
        <v>0</v>
      </c>
      <c r="S1037" s="28">
        <f t="shared" si="66"/>
        <v>0</v>
      </c>
      <c r="V1037" s="30" t="e">
        <f t="shared" si="67"/>
        <v>#DIV/0!</v>
      </c>
    </row>
    <row r="1038" s="1" customFormat="1" spans="6:22">
      <c r="F1038" s="25"/>
      <c r="I1038" s="26">
        <f t="shared" si="64"/>
        <v>0</v>
      </c>
      <c r="O1038" s="27">
        <f t="shared" si="65"/>
        <v>0</v>
      </c>
      <c r="S1038" s="28">
        <f t="shared" si="66"/>
        <v>0</v>
      </c>
      <c r="V1038" s="30" t="e">
        <f t="shared" si="67"/>
        <v>#DIV/0!</v>
      </c>
    </row>
    <row r="1039" s="1" customFormat="1" spans="6:22">
      <c r="F1039" s="25"/>
      <c r="I1039" s="26">
        <f t="shared" si="64"/>
        <v>0</v>
      </c>
      <c r="O1039" s="27">
        <f t="shared" si="65"/>
        <v>0</v>
      </c>
      <c r="S1039" s="28">
        <f t="shared" si="66"/>
        <v>0</v>
      </c>
      <c r="V1039" s="30" t="e">
        <f t="shared" si="67"/>
        <v>#DIV/0!</v>
      </c>
    </row>
    <row r="1040" s="1" customFormat="1" spans="6:22">
      <c r="F1040" s="25"/>
      <c r="I1040" s="26">
        <f t="shared" si="64"/>
        <v>0</v>
      </c>
      <c r="O1040" s="27">
        <f t="shared" si="65"/>
        <v>0</v>
      </c>
      <c r="S1040" s="28">
        <f t="shared" si="66"/>
        <v>0</v>
      </c>
      <c r="V1040" s="30" t="e">
        <f t="shared" si="67"/>
        <v>#DIV/0!</v>
      </c>
    </row>
    <row r="1041" s="1" customFormat="1" spans="6:22">
      <c r="F1041" s="25"/>
      <c r="I1041" s="26">
        <f t="shared" si="64"/>
        <v>0</v>
      </c>
      <c r="O1041" s="27">
        <f t="shared" si="65"/>
        <v>0</v>
      </c>
      <c r="S1041" s="28">
        <f t="shared" si="66"/>
        <v>0</v>
      </c>
      <c r="V1041" s="30" t="e">
        <f t="shared" si="67"/>
        <v>#DIV/0!</v>
      </c>
    </row>
    <row r="1042" s="1" customFormat="1" spans="6:22">
      <c r="F1042" s="25"/>
      <c r="I1042" s="26">
        <f t="shared" si="64"/>
        <v>0</v>
      </c>
      <c r="O1042" s="27">
        <f t="shared" si="65"/>
        <v>0</v>
      </c>
      <c r="S1042" s="28">
        <f t="shared" si="66"/>
        <v>0</v>
      </c>
      <c r="V1042" s="30" t="e">
        <f t="shared" si="67"/>
        <v>#DIV/0!</v>
      </c>
    </row>
    <row r="1043" s="1" customFormat="1" spans="6:22">
      <c r="F1043" s="25"/>
      <c r="I1043" s="26">
        <f t="shared" si="64"/>
        <v>0</v>
      </c>
      <c r="O1043" s="27">
        <f t="shared" si="65"/>
        <v>0</v>
      </c>
      <c r="S1043" s="28">
        <f t="shared" si="66"/>
        <v>0</v>
      </c>
      <c r="V1043" s="30" t="e">
        <f t="shared" si="67"/>
        <v>#DIV/0!</v>
      </c>
    </row>
    <row r="1044" s="1" customFormat="1" spans="6:22">
      <c r="F1044" s="25"/>
      <c r="I1044" s="26">
        <f t="shared" si="64"/>
        <v>0</v>
      </c>
      <c r="O1044" s="27">
        <f t="shared" si="65"/>
        <v>0</v>
      </c>
      <c r="S1044" s="28">
        <f t="shared" si="66"/>
        <v>0</v>
      </c>
      <c r="V1044" s="30" t="e">
        <f t="shared" si="67"/>
        <v>#DIV/0!</v>
      </c>
    </row>
    <row r="1045" s="1" customFormat="1" spans="6:22">
      <c r="F1045" s="25"/>
      <c r="I1045" s="26">
        <f t="shared" si="64"/>
        <v>0</v>
      </c>
      <c r="O1045" s="27">
        <f t="shared" si="65"/>
        <v>0</v>
      </c>
      <c r="S1045" s="28">
        <f t="shared" si="66"/>
        <v>0</v>
      </c>
      <c r="V1045" s="30" t="e">
        <f t="shared" si="67"/>
        <v>#DIV/0!</v>
      </c>
    </row>
    <row r="1046" s="1" customFormat="1" spans="6:22">
      <c r="F1046" s="25"/>
      <c r="I1046" s="26">
        <f t="shared" si="64"/>
        <v>0</v>
      </c>
      <c r="O1046" s="27">
        <f t="shared" si="65"/>
        <v>0</v>
      </c>
      <c r="S1046" s="28">
        <f t="shared" si="66"/>
        <v>0</v>
      </c>
      <c r="V1046" s="30" t="e">
        <f t="shared" si="67"/>
        <v>#DIV/0!</v>
      </c>
    </row>
    <row r="1047" s="1" customFormat="1" spans="6:22">
      <c r="F1047" s="25"/>
      <c r="I1047" s="26">
        <f t="shared" si="64"/>
        <v>0</v>
      </c>
      <c r="O1047" s="27">
        <f t="shared" si="65"/>
        <v>0</v>
      </c>
      <c r="S1047" s="28">
        <f t="shared" si="66"/>
        <v>0</v>
      </c>
      <c r="V1047" s="30" t="e">
        <f t="shared" si="67"/>
        <v>#DIV/0!</v>
      </c>
    </row>
    <row r="1048" s="1" customFormat="1" spans="6:22">
      <c r="F1048" s="25"/>
      <c r="I1048" s="26">
        <f t="shared" si="64"/>
        <v>0</v>
      </c>
      <c r="O1048" s="27">
        <f t="shared" si="65"/>
        <v>0</v>
      </c>
      <c r="S1048" s="28">
        <f t="shared" si="66"/>
        <v>0</v>
      </c>
      <c r="V1048" s="30" t="e">
        <f t="shared" si="67"/>
        <v>#DIV/0!</v>
      </c>
    </row>
    <row r="1049" s="1" customFormat="1" spans="6:22">
      <c r="F1049" s="25"/>
      <c r="I1049" s="26">
        <f t="shared" si="64"/>
        <v>0</v>
      </c>
      <c r="O1049" s="27">
        <f t="shared" si="65"/>
        <v>0</v>
      </c>
      <c r="S1049" s="28">
        <f t="shared" si="66"/>
        <v>0</v>
      </c>
      <c r="V1049" s="30" t="e">
        <f t="shared" si="67"/>
        <v>#DIV/0!</v>
      </c>
    </row>
    <row r="1050" s="1" customFormat="1" spans="6:22">
      <c r="F1050" s="25"/>
      <c r="I1050" s="26">
        <f t="shared" si="64"/>
        <v>0</v>
      </c>
      <c r="O1050" s="27">
        <f t="shared" si="65"/>
        <v>0</v>
      </c>
      <c r="S1050" s="28">
        <f t="shared" si="66"/>
        <v>0</v>
      </c>
      <c r="V1050" s="30" t="e">
        <f t="shared" si="67"/>
        <v>#DIV/0!</v>
      </c>
    </row>
    <row r="1051" s="1" customFormat="1" spans="6:22">
      <c r="F1051" s="25"/>
      <c r="I1051" s="26">
        <f t="shared" si="64"/>
        <v>0</v>
      </c>
      <c r="O1051" s="27">
        <f t="shared" si="65"/>
        <v>0</v>
      </c>
      <c r="S1051" s="28">
        <f t="shared" si="66"/>
        <v>0</v>
      </c>
      <c r="V1051" s="30" t="e">
        <f t="shared" si="67"/>
        <v>#DIV/0!</v>
      </c>
    </row>
    <row r="1052" s="1" customFormat="1" spans="6:22">
      <c r="F1052" s="25"/>
      <c r="I1052" s="26">
        <f t="shared" si="64"/>
        <v>0</v>
      </c>
      <c r="O1052" s="27">
        <f t="shared" si="65"/>
        <v>0</v>
      </c>
      <c r="S1052" s="28">
        <f t="shared" si="66"/>
        <v>0</v>
      </c>
      <c r="V1052" s="30" t="e">
        <f t="shared" si="67"/>
        <v>#DIV/0!</v>
      </c>
    </row>
    <row r="1053" s="1" customFormat="1" spans="6:22">
      <c r="F1053" s="25"/>
      <c r="I1053" s="26">
        <f t="shared" si="64"/>
        <v>0</v>
      </c>
      <c r="O1053" s="27">
        <f t="shared" si="65"/>
        <v>0</v>
      </c>
      <c r="S1053" s="28">
        <f t="shared" si="66"/>
        <v>0</v>
      </c>
      <c r="V1053" s="30" t="e">
        <f t="shared" si="67"/>
        <v>#DIV/0!</v>
      </c>
    </row>
    <row r="1054" s="1" customFormat="1" spans="6:22">
      <c r="F1054" s="25"/>
      <c r="I1054" s="26">
        <f t="shared" si="64"/>
        <v>0</v>
      </c>
      <c r="O1054" s="27">
        <f t="shared" si="65"/>
        <v>0</v>
      </c>
      <c r="S1054" s="28">
        <f t="shared" si="66"/>
        <v>0</v>
      </c>
      <c r="V1054" s="30" t="e">
        <f t="shared" si="67"/>
        <v>#DIV/0!</v>
      </c>
    </row>
    <row r="1055" s="1" customFormat="1" spans="6:22">
      <c r="F1055" s="25"/>
      <c r="I1055" s="26">
        <f t="shared" si="64"/>
        <v>0</v>
      </c>
      <c r="O1055" s="27">
        <f t="shared" si="65"/>
        <v>0</v>
      </c>
      <c r="S1055" s="28">
        <f t="shared" si="66"/>
        <v>0</v>
      </c>
      <c r="V1055" s="30" t="e">
        <f t="shared" si="67"/>
        <v>#DIV/0!</v>
      </c>
    </row>
    <row r="1056" s="1" customFormat="1" spans="6:22">
      <c r="F1056" s="25"/>
      <c r="I1056" s="26">
        <f t="shared" si="64"/>
        <v>0</v>
      </c>
      <c r="O1056" s="27">
        <f t="shared" si="65"/>
        <v>0</v>
      </c>
      <c r="S1056" s="28">
        <f t="shared" si="66"/>
        <v>0</v>
      </c>
      <c r="V1056" s="30" t="e">
        <f t="shared" si="67"/>
        <v>#DIV/0!</v>
      </c>
    </row>
    <row r="1057" s="1" customFormat="1" spans="6:22">
      <c r="F1057" s="25"/>
      <c r="I1057" s="26">
        <f t="shared" si="64"/>
        <v>0</v>
      </c>
      <c r="O1057" s="27">
        <f t="shared" si="65"/>
        <v>0</v>
      </c>
      <c r="S1057" s="28">
        <f t="shared" si="66"/>
        <v>0</v>
      </c>
      <c r="V1057" s="30" t="e">
        <f t="shared" si="67"/>
        <v>#DIV/0!</v>
      </c>
    </row>
    <row r="1058" s="1" customFormat="1" spans="6:22">
      <c r="F1058" s="25"/>
      <c r="I1058" s="26">
        <f t="shared" si="64"/>
        <v>0</v>
      </c>
      <c r="O1058" s="27">
        <f t="shared" si="65"/>
        <v>0</v>
      </c>
      <c r="S1058" s="28">
        <f t="shared" si="66"/>
        <v>0</v>
      </c>
      <c r="V1058" s="30" t="e">
        <f t="shared" si="67"/>
        <v>#DIV/0!</v>
      </c>
    </row>
    <row r="1059" s="1" customFormat="1" spans="6:22">
      <c r="F1059" s="25"/>
      <c r="I1059" s="26">
        <f t="shared" si="64"/>
        <v>0</v>
      </c>
      <c r="O1059" s="27">
        <f t="shared" si="65"/>
        <v>0</v>
      </c>
      <c r="S1059" s="28">
        <f t="shared" si="66"/>
        <v>0</v>
      </c>
      <c r="V1059" s="30" t="e">
        <f t="shared" si="67"/>
        <v>#DIV/0!</v>
      </c>
    </row>
    <row r="1060" s="1" customFormat="1" spans="6:22">
      <c r="F1060" s="25"/>
      <c r="I1060" s="26">
        <f t="shared" si="64"/>
        <v>0</v>
      </c>
      <c r="O1060" s="27">
        <f t="shared" si="65"/>
        <v>0</v>
      </c>
      <c r="S1060" s="28">
        <f t="shared" si="66"/>
        <v>0</v>
      </c>
      <c r="V1060" s="30" t="e">
        <f t="shared" si="67"/>
        <v>#DIV/0!</v>
      </c>
    </row>
    <row r="1061" s="1" customFormat="1" spans="6:22">
      <c r="F1061" s="25"/>
      <c r="I1061" s="26">
        <f t="shared" si="64"/>
        <v>0</v>
      </c>
      <c r="O1061" s="27">
        <f t="shared" si="65"/>
        <v>0</v>
      </c>
      <c r="S1061" s="28">
        <f t="shared" si="66"/>
        <v>0</v>
      </c>
      <c r="V1061" s="30" t="e">
        <f t="shared" si="67"/>
        <v>#DIV/0!</v>
      </c>
    </row>
    <row r="1062" s="1" customFormat="1" spans="6:22">
      <c r="F1062" s="25"/>
      <c r="I1062" s="26">
        <f t="shared" si="64"/>
        <v>0</v>
      </c>
      <c r="O1062" s="27">
        <f t="shared" si="65"/>
        <v>0</v>
      </c>
      <c r="S1062" s="28">
        <f t="shared" si="66"/>
        <v>0</v>
      </c>
      <c r="V1062" s="30" t="e">
        <f t="shared" si="67"/>
        <v>#DIV/0!</v>
      </c>
    </row>
    <row r="1063" s="1" customFormat="1" spans="6:22">
      <c r="F1063" s="25"/>
      <c r="I1063" s="26">
        <f t="shared" si="64"/>
        <v>0</v>
      </c>
      <c r="O1063" s="27">
        <f t="shared" si="65"/>
        <v>0</v>
      </c>
      <c r="S1063" s="28">
        <f t="shared" si="66"/>
        <v>0</v>
      </c>
      <c r="V1063" s="30" t="e">
        <f t="shared" si="67"/>
        <v>#DIV/0!</v>
      </c>
    </row>
    <row r="1064" s="1" customFormat="1" spans="6:22">
      <c r="F1064" s="25"/>
      <c r="I1064" s="26">
        <f t="shared" si="64"/>
        <v>0</v>
      </c>
      <c r="O1064" s="27">
        <f t="shared" si="65"/>
        <v>0</v>
      </c>
      <c r="S1064" s="28">
        <f t="shared" si="66"/>
        <v>0</v>
      </c>
      <c r="V1064" s="30" t="e">
        <f t="shared" si="67"/>
        <v>#DIV/0!</v>
      </c>
    </row>
    <row r="1065" s="1" customFormat="1" spans="6:22">
      <c r="F1065" s="25"/>
      <c r="I1065" s="26">
        <f t="shared" si="64"/>
        <v>0</v>
      </c>
      <c r="O1065" s="27">
        <f t="shared" si="65"/>
        <v>0</v>
      </c>
      <c r="S1065" s="28">
        <f t="shared" si="66"/>
        <v>0</v>
      </c>
      <c r="V1065" s="30" t="e">
        <f t="shared" si="67"/>
        <v>#DIV/0!</v>
      </c>
    </row>
    <row r="1066" s="1" customFormat="1" spans="6:22">
      <c r="F1066" s="25"/>
      <c r="I1066" s="26">
        <f t="shared" si="64"/>
        <v>0</v>
      </c>
      <c r="O1066" s="27">
        <f t="shared" si="65"/>
        <v>0</v>
      </c>
      <c r="S1066" s="28">
        <f t="shared" si="66"/>
        <v>0</v>
      </c>
      <c r="V1066" s="30" t="e">
        <f t="shared" si="67"/>
        <v>#DIV/0!</v>
      </c>
    </row>
    <row r="1067" s="1" customFormat="1" spans="6:22">
      <c r="F1067" s="25"/>
      <c r="I1067" s="26">
        <f t="shared" si="64"/>
        <v>0</v>
      </c>
      <c r="O1067" s="27">
        <f t="shared" si="65"/>
        <v>0</v>
      </c>
      <c r="S1067" s="28">
        <f t="shared" si="66"/>
        <v>0</v>
      </c>
      <c r="V1067" s="30" t="e">
        <f t="shared" si="67"/>
        <v>#DIV/0!</v>
      </c>
    </row>
    <row r="1068" s="1" customFormat="1" spans="6:22">
      <c r="F1068" s="25"/>
      <c r="I1068" s="26">
        <f t="shared" si="64"/>
        <v>0</v>
      </c>
      <c r="O1068" s="27">
        <f t="shared" si="65"/>
        <v>0</v>
      </c>
      <c r="S1068" s="28">
        <f t="shared" si="66"/>
        <v>0</v>
      </c>
      <c r="V1068" s="30" t="e">
        <f t="shared" si="67"/>
        <v>#DIV/0!</v>
      </c>
    </row>
    <row r="1069" s="1" customFormat="1" spans="6:22">
      <c r="F1069" s="25"/>
      <c r="I1069" s="26">
        <f t="shared" si="64"/>
        <v>0</v>
      </c>
      <c r="O1069" s="27">
        <f t="shared" si="65"/>
        <v>0</v>
      </c>
      <c r="S1069" s="28">
        <f t="shared" si="66"/>
        <v>0</v>
      </c>
      <c r="V1069" s="30" t="e">
        <f t="shared" si="67"/>
        <v>#DIV/0!</v>
      </c>
    </row>
    <row r="1070" s="1" customFormat="1" spans="6:22">
      <c r="F1070" s="25"/>
      <c r="I1070" s="26">
        <f t="shared" si="64"/>
        <v>0</v>
      </c>
      <c r="O1070" s="27">
        <f t="shared" si="65"/>
        <v>0</v>
      </c>
      <c r="S1070" s="28">
        <f t="shared" si="66"/>
        <v>0</v>
      </c>
      <c r="V1070" s="30" t="e">
        <f t="shared" si="67"/>
        <v>#DIV/0!</v>
      </c>
    </row>
    <row r="1071" s="1" customFormat="1" spans="6:22">
      <c r="F1071" s="25"/>
      <c r="I1071" s="26">
        <f t="shared" si="64"/>
        <v>0</v>
      </c>
      <c r="O1071" s="27">
        <f t="shared" si="65"/>
        <v>0</v>
      </c>
      <c r="S1071" s="28">
        <f t="shared" si="66"/>
        <v>0</v>
      </c>
      <c r="V1071" s="30" t="e">
        <f t="shared" si="67"/>
        <v>#DIV/0!</v>
      </c>
    </row>
    <row r="1072" s="1" customFormat="1" spans="6:22">
      <c r="F1072" s="25"/>
      <c r="I1072" s="26">
        <f t="shared" si="64"/>
        <v>0</v>
      </c>
      <c r="O1072" s="27">
        <f t="shared" si="65"/>
        <v>0</v>
      </c>
      <c r="S1072" s="28">
        <f t="shared" si="66"/>
        <v>0</v>
      </c>
      <c r="V1072" s="30" t="e">
        <f t="shared" si="67"/>
        <v>#DIV/0!</v>
      </c>
    </row>
    <row r="1073" s="1" customFormat="1" spans="6:22">
      <c r="F1073" s="25"/>
      <c r="I1073" s="26">
        <f t="shared" si="64"/>
        <v>0</v>
      </c>
      <c r="O1073" s="27">
        <f t="shared" si="65"/>
        <v>0</v>
      </c>
      <c r="S1073" s="28">
        <f t="shared" si="66"/>
        <v>0</v>
      </c>
      <c r="V1073" s="30" t="e">
        <f t="shared" si="67"/>
        <v>#DIV/0!</v>
      </c>
    </row>
    <row r="1074" s="1" customFormat="1" spans="6:22">
      <c r="F1074" s="25"/>
      <c r="I1074" s="26">
        <f t="shared" si="64"/>
        <v>0</v>
      </c>
      <c r="O1074" s="27">
        <f t="shared" si="65"/>
        <v>0</v>
      </c>
      <c r="S1074" s="28">
        <f t="shared" si="66"/>
        <v>0</v>
      </c>
      <c r="V1074" s="30" t="e">
        <f t="shared" si="67"/>
        <v>#DIV/0!</v>
      </c>
    </row>
    <row r="1075" s="1" customFormat="1" spans="6:22">
      <c r="F1075" s="25"/>
      <c r="I1075" s="26">
        <f t="shared" si="64"/>
        <v>0</v>
      </c>
      <c r="O1075" s="27">
        <f t="shared" si="65"/>
        <v>0</v>
      </c>
      <c r="S1075" s="28">
        <f t="shared" si="66"/>
        <v>0</v>
      </c>
      <c r="V1075" s="30" t="e">
        <f t="shared" si="67"/>
        <v>#DIV/0!</v>
      </c>
    </row>
    <row r="1076" s="1" customFormat="1" spans="6:22">
      <c r="F1076" s="25"/>
      <c r="I1076" s="26">
        <f t="shared" si="64"/>
        <v>0</v>
      </c>
      <c r="O1076" s="27">
        <f t="shared" si="65"/>
        <v>0</v>
      </c>
      <c r="S1076" s="28">
        <f t="shared" si="66"/>
        <v>0</v>
      </c>
      <c r="V1076" s="30" t="e">
        <f t="shared" si="67"/>
        <v>#DIV/0!</v>
      </c>
    </row>
    <row r="1077" s="1" customFormat="1" spans="6:22">
      <c r="F1077" s="25"/>
      <c r="I1077" s="26">
        <f t="shared" si="64"/>
        <v>0</v>
      </c>
      <c r="O1077" s="27">
        <f t="shared" si="65"/>
        <v>0</v>
      </c>
      <c r="S1077" s="28">
        <f t="shared" si="66"/>
        <v>0</v>
      </c>
      <c r="V1077" s="30" t="e">
        <f t="shared" si="67"/>
        <v>#DIV/0!</v>
      </c>
    </row>
    <row r="1078" s="1" customFormat="1" spans="6:22">
      <c r="F1078" s="25"/>
      <c r="I1078" s="26">
        <f t="shared" si="64"/>
        <v>0</v>
      </c>
      <c r="O1078" s="27">
        <f t="shared" si="65"/>
        <v>0</v>
      </c>
      <c r="S1078" s="28">
        <f t="shared" si="66"/>
        <v>0</v>
      </c>
      <c r="V1078" s="30" t="e">
        <f t="shared" si="67"/>
        <v>#DIV/0!</v>
      </c>
    </row>
    <row r="1079" s="1" customFormat="1" spans="6:22">
      <c r="F1079" s="25"/>
      <c r="I1079" s="26">
        <f t="shared" si="64"/>
        <v>0</v>
      </c>
      <c r="O1079" s="27">
        <f t="shared" si="65"/>
        <v>0</v>
      </c>
      <c r="S1079" s="28">
        <f t="shared" si="66"/>
        <v>0</v>
      </c>
      <c r="V1079" s="30" t="e">
        <f t="shared" si="67"/>
        <v>#DIV/0!</v>
      </c>
    </row>
    <row r="1080" s="1" customFormat="1" spans="6:22">
      <c r="F1080" s="25"/>
      <c r="I1080" s="26">
        <f t="shared" si="64"/>
        <v>0</v>
      </c>
      <c r="O1080" s="27">
        <f t="shared" si="65"/>
        <v>0</v>
      </c>
      <c r="S1080" s="28">
        <f t="shared" si="66"/>
        <v>0</v>
      </c>
      <c r="V1080" s="30" t="e">
        <f t="shared" si="67"/>
        <v>#DIV/0!</v>
      </c>
    </row>
    <row r="1081" s="1" customFormat="1" spans="6:22">
      <c r="F1081" s="25"/>
      <c r="I1081" s="26">
        <f t="shared" si="64"/>
        <v>0</v>
      </c>
      <c r="O1081" s="27">
        <f t="shared" si="65"/>
        <v>0</v>
      </c>
      <c r="S1081" s="28">
        <f t="shared" si="66"/>
        <v>0</v>
      </c>
      <c r="V1081" s="30" t="e">
        <f t="shared" si="67"/>
        <v>#DIV/0!</v>
      </c>
    </row>
    <row r="1082" s="1" customFormat="1" spans="6:22">
      <c r="F1082" s="25"/>
      <c r="I1082" s="26">
        <f t="shared" si="64"/>
        <v>0</v>
      </c>
      <c r="O1082" s="27">
        <f t="shared" si="65"/>
        <v>0</v>
      </c>
      <c r="S1082" s="28">
        <f t="shared" si="66"/>
        <v>0</v>
      </c>
      <c r="V1082" s="30" t="e">
        <f t="shared" si="67"/>
        <v>#DIV/0!</v>
      </c>
    </row>
    <row r="1083" s="1" customFormat="1" spans="6:22">
      <c r="F1083" s="25"/>
      <c r="I1083" s="26">
        <f t="shared" si="64"/>
        <v>0</v>
      </c>
      <c r="O1083" s="27">
        <f t="shared" si="65"/>
        <v>0</v>
      </c>
      <c r="S1083" s="28">
        <f t="shared" si="66"/>
        <v>0</v>
      </c>
      <c r="V1083" s="30" t="e">
        <f t="shared" si="67"/>
        <v>#DIV/0!</v>
      </c>
    </row>
    <row r="1084" s="1" customFormat="1" spans="6:22">
      <c r="F1084" s="25"/>
      <c r="I1084" s="26">
        <f t="shared" si="64"/>
        <v>0</v>
      </c>
      <c r="O1084" s="27">
        <f t="shared" si="65"/>
        <v>0</v>
      </c>
      <c r="S1084" s="28">
        <f t="shared" si="66"/>
        <v>0</v>
      </c>
      <c r="V1084" s="30" t="e">
        <f t="shared" si="67"/>
        <v>#DIV/0!</v>
      </c>
    </row>
    <row r="1085" s="1" customFormat="1" spans="6:22">
      <c r="F1085" s="25"/>
      <c r="I1085" s="26">
        <f t="shared" si="64"/>
        <v>0</v>
      </c>
      <c r="O1085" s="27">
        <f t="shared" si="65"/>
        <v>0</v>
      </c>
      <c r="S1085" s="28">
        <f t="shared" si="66"/>
        <v>0</v>
      </c>
      <c r="V1085" s="30" t="e">
        <f t="shared" si="67"/>
        <v>#DIV/0!</v>
      </c>
    </row>
    <row r="1086" s="1" customFormat="1" spans="6:22">
      <c r="F1086" s="25"/>
      <c r="I1086" s="26">
        <f t="shared" si="64"/>
        <v>0</v>
      </c>
      <c r="O1086" s="27">
        <f t="shared" si="65"/>
        <v>0</v>
      </c>
      <c r="S1086" s="28">
        <f t="shared" si="66"/>
        <v>0</v>
      </c>
      <c r="V1086" s="30" t="e">
        <f t="shared" si="67"/>
        <v>#DIV/0!</v>
      </c>
    </row>
    <row r="1087" s="1" customFormat="1" spans="6:22">
      <c r="F1087" s="25"/>
      <c r="I1087" s="26">
        <f t="shared" si="64"/>
        <v>0</v>
      </c>
      <c r="O1087" s="27">
        <f t="shared" si="65"/>
        <v>0</v>
      </c>
      <c r="S1087" s="28">
        <f t="shared" si="66"/>
        <v>0</v>
      </c>
      <c r="V1087" s="30" t="e">
        <f t="shared" si="67"/>
        <v>#DIV/0!</v>
      </c>
    </row>
    <row r="1088" s="1" customFormat="1" spans="6:22">
      <c r="F1088" s="25"/>
      <c r="I1088" s="26">
        <f t="shared" si="64"/>
        <v>0</v>
      </c>
      <c r="O1088" s="27">
        <f t="shared" si="65"/>
        <v>0</v>
      </c>
      <c r="S1088" s="28">
        <f t="shared" si="66"/>
        <v>0</v>
      </c>
      <c r="V1088" s="30" t="e">
        <f t="shared" si="67"/>
        <v>#DIV/0!</v>
      </c>
    </row>
    <row r="1089" s="1" customFormat="1" spans="6:22">
      <c r="F1089" s="25"/>
      <c r="I1089" s="26">
        <f t="shared" si="64"/>
        <v>0</v>
      </c>
      <c r="O1089" s="27">
        <f t="shared" si="65"/>
        <v>0</v>
      </c>
      <c r="S1089" s="28">
        <f t="shared" si="66"/>
        <v>0</v>
      </c>
      <c r="V1089" s="30" t="e">
        <f t="shared" si="67"/>
        <v>#DIV/0!</v>
      </c>
    </row>
    <row r="1090" s="1" customFormat="1" spans="6:22">
      <c r="F1090" s="25"/>
      <c r="I1090" s="26">
        <f t="shared" si="64"/>
        <v>0</v>
      </c>
      <c r="O1090" s="27">
        <f t="shared" si="65"/>
        <v>0</v>
      </c>
      <c r="S1090" s="28">
        <f t="shared" si="66"/>
        <v>0</v>
      </c>
      <c r="V1090" s="30" t="e">
        <f t="shared" si="67"/>
        <v>#DIV/0!</v>
      </c>
    </row>
    <row r="1091" s="1" customFormat="1" spans="6:22">
      <c r="F1091" s="25"/>
      <c r="I1091" s="26">
        <f t="shared" ref="I1091:I1154" si="68">H1091*P1091</f>
        <v>0</v>
      </c>
      <c r="O1091" s="27">
        <f t="shared" ref="O1091:O1154" si="69">L1091/2*L1091/2*3.14*2.7/1000*M1091*N1091/1000</f>
        <v>0</v>
      </c>
      <c r="S1091" s="28">
        <f t="shared" si="66"/>
        <v>0</v>
      </c>
      <c r="V1091" s="30" t="e">
        <f t="shared" si="67"/>
        <v>#DIV/0!</v>
      </c>
    </row>
    <row r="1092" s="1" customFormat="1" spans="6:22">
      <c r="F1092" s="25"/>
      <c r="I1092" s="26">
        <f t="shared" si="68"/>
        <v>0</v>
      </c>
      <c r="O1092" s="27">
        <f t="shared" si="69"/>
        <v>0</v>
      </c>
      <c r="S1092" s="28">
        <f t="shared" ref="S1092:S1155" si="70">Q1092*R1092</f>
        <v>0</v>
      </c>
      <c r="V1092" s="30" t="e">
        <f t="shared" ref="V1092:V1155" si="71">S1092/O1092</f>
        <v>#DIV/0!</v>
      </c>
    </row>
    <row r="1093" s="1" customFormat="1" spans="6:22">
      <c r="F1093" s="25"/>
      <c r="I1093" s="26">
        <f t="shared" si="68"/>
        <v>0</v>
      </c>
      <c r="O1093" s="27">
        <f t="shared" si="69"/>
        <v>0</v>
      </c>
      <c r="S1093" s="28">
        <f t="shared" si="70"/>
        <v>0</v>
      </c>
      <c r="V1093" s="30" t="e">
        <f t="shared" si="71"/>
        <v>#DIV/0!</v>
      </c>
    </row>
    <row r="1094" s="1" customFormat="1" spans="6:22">
      <c r="F1094" s="25"/>
      <c r="I1094" s="26">
        <f t="shared" si="68"/>
        <v>0</v>
      </c>
      <c r="O1094" s="27">
        <f t="shared" si="69"/>
        <v>0</v>
      </c>
      <c r="S1094" s="28">
        <f t="shared" si="70"/>
        <v>0</v>
      </c>
      <c r="V1094" s="30" t="e">
        <f t="shared" si="71"/>
        <v>#DIV/0!</v>
      </c>
    </row>
    <row r="1095" s="1" customFormat="1" spans="6:22">
      <c r="F1095" s="25"/>
      <c r="I1095" s="26">
        <f t="shared" si="68"/>
        <v>0</v>
      </c>
      <c r="O1095" s="27">
        <f t="shared" si="69"/>
        <v>0</v>
      </c>
      <c r="S1095" s="28">
        <f t="shared" si="70"/>
        <v>0</v>
      </c>
      <c r="V1095" s="30" t="e">
        <f t="shared" si="71"/>
        <v>#DIV/0!</v>
      </c>
    </row>
    <row r="1096" s="1" customFormat="1" spans="6:22">
      <c r="F1096" s="25"/>
      <c r="I1096" s="26">
        <f t="shared" si="68"/>
        <v>0</v>
      </c>
      <c r="O1096" s="27">
        <f t="shared" si="69"/>
        <v>0</v>
      </c>
      <c r="S1096" s="28">
        <f t="shared" si="70"/>
        <v>0</v>
      </c>
      <c r="V1096" s="30" t="e">
        <f t="shared" si="71"/>
        <v>#DIV/0!</v>
      </c>
    </row>
    <row r="1097" s="1" customFormat="1" spans="6:22">
      <c r="F1097" s="25"/>
      <c r="I1097" s="26">
        <f t="shared" si="68"/>
        <v>0</v>
      </c>
      <c r="O1097" s="27">
        <f t="shared" si="69"/>
        <v>0</v>
      </c>
      <c r="S1097" s="28">
        <f t="shared" si="70"/>
        <v>0</v>
      </c>
      <c r="V1097" s="30" t="e">
        <f t="shared" si="71"/>
        <v>#DIV/0!</v>
      </c>
    </row>
    <row r="1098" s="1" customFormat="1" spans="6:22">
      <c r="F1098" s="25"/>
      <c r="I1098" s="26">
        <f t="shared" si="68"/>
        <v>0</v>
      </c>
      <c r="O1098" s="27">
        <f t="shared" si="69"/>
        <v>0</v>
      </c>
      <c r="S1098" s="28">
        <f t="shared" si="70"/>
        <v>0</v>
      </c>
      <c r="V1098" s="30" t="e">
        <f t="shared" si="71"/>
        <v>#DIV/0!</v>
      </c>
    </row>
    <row r="1099" s="1" customFormat="1" spans="6:22">
      <c r="F1099" s="25"/>
      <c r="I1099" s="26">
        <f t="shared" si="68"/>
        <v>0</v>
      </c>
      <c r="O1099" s="27">
        <f t="shared" si="69"/>
        <v>0</v>
      </c>
      <c r="S1099" s="28">
        <f t="shared" si="70"/>
        <v>0</v>
      </c>
      <c r="V1099" s="30" t="e">
        <f t="shared" si="71"/>
        <v>#DIV/0!</v>
      </c>
    </row>
    <row r="1100" s="1" customFormat="1" spans="6:22">
      <c r="F1100" s="25"/>
      <c r="I1100" s="26">
        <f t="shared" si="68"/>
        <v>0</v>
      </c>
      <c r="O1100" s="27">
        <f t="shared" si="69"/>
        <v>0</v>
      </c>
      <c r="S1100" s="28">
        <f t="shared" si="70"/>
        <v>0</v>
      </c>
      <c r="V1100" s="30" t="e">
        <f t="shared" si="71"/>
        <v>#DIV/0!</v>
      </c>
    </row>
    <row r="1101" s="1" customFormat="1" spans="6:22">
      <c r="F1101" s="25"/>
      <c r="I1101" s="26">
        <f t="shared" si="68"/>
        <v>0</v>
      </c>
      <c r="O1101" s="27">
        <f t="shared" si="69"/>
        <v>0</v>
      </c>
      <c r="S1101" s="28">
        <f t="shared" si="70"/>
        <v>0</v>
      </c>
      <c r="V1101" s="30" t="e">
        <f t="shared" si="71"/>
        <v>#DIV/0!</v>
      </c>
    </row>
    <row r="1102" s="1" customFormat="1" spans="6:22">
      <c r="F1102" s="25"/>
      <c r="I1102" s="26">
        <f t="shared" si="68"/>
        <v>0</v>
      </c>
      <c r="O1102" s="27">
        <f t="shared" si="69"/>
        <v>0</v>
      </c>
      <c r="S1102" s="28">
        <f t="shared" si="70"/>
        <v>0</v>
      </c>
      <c r="V1102" s="30" t="e">
        <f t="shared" si="71"/>
        <v>#DIV/0!</v>
      </c>
    </row>
    <row r="1103" s="1" customFormat="1" spans="6:22">
      <c r="F1103" s="25"/>
      <c r="I1103" s="26">
        <f t="shared" si="68"/>
        <v>0</v>
      </c>
      <c r="O1103" s="27">
        <f t="shared" si="69"/>
        <v>0</v>
      </c>
      <c r="S1103" s="28">
        <f t="shared" si="70"/>
        <v>0</v>
      </c>
      <c r="V1103" s="30" t="e">
        <f t="shared" si="71"/>
        <v>#DIV/0!</v>
      </c>
    </row>
    <row r="1104" s="1" customFormat="1" spans="6:22">
      <c r="F1104" s="25"/>
      <c r="I1104" s="26">
        <f t="shared" si="68"/>
        <v>0</v>
      </c>
      <c r="O1104" s="27">
        <f t="shared" si="69"/>
        <v>0</v>
      </c>
      <c r="S1104" s="28">
        <f t="shared" si="70"/>
        <v>0</v>
      </c>
      <c r="V1104" s="30" t="e">
        <f t="shared" si="71"/>
        <v>#DIV/0!</v>
      </c>
    </row>
    <row r="1105" s="1" customFormat="1" spans="6:22">
      <c r="F1105" s="25"/>
      <c r="I1105" s="26">
        <f t="shared" si="68"/>
        <v>0</v>
      </c>
      <c r="O1105" s="27">
        <f t="shared" si="69"/>
        <v>0</v>
      </c>
      <c r="S1105" s="28">
        <f t="shared" si="70"/>
        <v>0</v>
      </c>
      <c r="V1105" s="30" t="e">
        <f t="shared" si="71"/>
        <v>#DIV/0!</v>
      </c>
    </row>
    <row r="1106" s="1" customFormat="1" spans="6:22">
      <c r="F1106" s="25"/>
      <c r="I1106" s="26">
        <f t="shared" si="68"/>
        <v>0</v>
      </c>
      <c r="O1106" s="27">
        <f t="shared" si="69"/>
        <v>0</v>
      </c>
      <c r="S1106" s="28">
        <f t="shared" si="70"/>
        <v>0</v>
      </c>
      <c r="V1106" s="30" t="e">
        <f t="shared" si="71"/>
        <v>#DIV/0!</v>
      </c>
    </row>
    <row r="1107" s="1" customFormat="1" spans="6:22">
      <c r="F1107" s="25"/>
      <c r="I1107" s="26">
        <f t="shared" si="68"/>
        <v>0</v>
      </c>
      <c r="O1107" s="27">
        <f t="shared" si="69"/>
        <v>0</v>
      </c>
      <c r="S1107" s="28">
        <f t="shared" si="70"/>
        <v>0</v>
      </c>
      <c r="V1107" s="30" t="e">
        <f t="shared" si="71"/>
        <v>#DIV/0!</v>
      </c>
    </row>
    <row r="1108" s="1" customFormat="1" spans="6:22">
      <c r="F1108" s="25"/>
      <c r="I1108" s="26">
        <f t="shared" si="68"/>
        <v>0</v>
      </c>
      <c r="O1108" s="27">
        <f t="shared" si="69"/>
        <v>0</v>
      </c>
      <c r="S1108" s="28">
        <f t="shared" si="70"/>
        <v>0</v>
      </c>
      <c r="V1108" s="30" t="e">
        <f t="shared" si="71"/>
        <v>#DIV/0!</v>
      </c>
    </row>
    <row r="1109" s="1" customFormat="1" spans="6:22">
      <c r="F1109" s="25"/>
      <c r="I1109" s="26">
        <f t="shared" si="68"/>
        <v>0</v>
      </c>
      <c r="O1109" s="27">
        <f t="shared" si="69"/>
        <v>0</v>
      </c>
      <c r="S1109" s="28">
        <f t="shared" si="70"/>
        <v>0</v>
      </c>
      <c r="V1109" s="30" t="e">
        <f t="shared" si="71"/>
        <v>#DIV/0!</v>
      </c>
    </row>
    <row r="1110" s="1" customFormat="1" spans="6:22">
      <c r="F1110" s="25"/>
      <c r="I1110" s="26">
        <f t="shared" si="68"/>
        <v>0</v>
      </c>
      <c r="O1110" s="27">
        <f t="shared" si="69"/>
        <v>0</v>
      </c>
      <c r="S1110" s="28">
        <f t="shared" si="70"/>
        <v>0</v>
      </c>
      <c r="V1110" s="30" t="e">
        <f t="shared" si="71"/>
        <v>#DIV/0!</v>
      </c>
    </row>
    <row r="1111" s="1" customFormat="1" spans="6:22">
      <c r="F1111" s="25"/>
      <c r="I1111" s="26">
        <f t="shared" si="68"/>
        <v>0</v>
      </c>
      <c r="O1111" s="27">
        <f t="shared" si="69"/>
        <v>0</v>
      </c>
      <c r="S1111" s="28">
        <f t="shared" si="70"/>
        <v>0</v>
      </c>
      <c r="V1111" s="30" t="e">
        <f t="shared" si="71"/>
        <v>#DIV/0!</v>
      </c>
    </row>
    <row r="1112" s="1" customFormat="1" spans="6:22">
      <c r="F1112" s="25"/>
      <c r="I1112" s="26">
        <f t="shared" si="68"/>
        <v>0</v>
      </c>
      <c r="O1112" s="27">
        <f t="shared" si="69"/>
        <v>0</v>
      </c>
      <c r="S1112" s="28">
        <f t="shared" si="70"/>
        <v>0</v>
      </c>
      <c r="V1112" s="30" t="e">
        <f t="shared" si="71"/>
        <v>#DIV/0!</v>
      </c>
    </row>
    <row r="1113" s="1" customFormat="1" spans="6:22">
      <c r="F1113" s="25"/>
      <c r="I1113" s="26">
        <f t="shared" si="68"/>
        <v>0</v>
      </c>
      <c r="O1113" s="27">
        <f t="shared" si="69"/>
        <v>0</v>
      </c>
      <c r="S1113" s="28">
        <f t="shared" si="70"/>
        <v>0</v>
      </c>
      <c r="V1113" s="30" t="e">
        <f t="shared" si="71"/>
        <v>#DIV/0!</v>
      </c>
    </row>
    <row r="1114" s="1" customFormat="1" spans="6:22">
      <c r="F1114" s="25"/>
      <c r="I1114" s="26">
        <f t="shared" si="68"/>
        <v>0</v>
      </c>
      <c r="O1114" s="27">
        <f t="shared" si="69"/>
        <v>0</v>
      </c>
      <c r="S1114" s="28">
        <f t="shared" si="70"/>
        <v>0</v>
      </c>
      <c r="V1114" s="30" t="e">
        <f t="shared" si="71"/>
        <v>#DIV/0!</v>
      </c>
    </row>
    <row r="1115" s="1" customFormat="1" spans="6:22">
      <c r="F1115" s="25"/>
      <c r="I1115" s="26">
        <f t="shared" si="68"/>
        <v>0</v>
      </c>
      <c r="O1115" s="27">
        <f t="shared" si="69"/>
        <v>0</v>
      </c>
      <c r="S1115" s="28">
        <f t="shared" si="70"/>
        <v>0</v>
      </c>
      <c r="V1115" s="30" t="e">
        <f t="shared" si="71"/>
        <v>#DIV/0!</v>
      </c>
    </row>
    <row r="1116" s="1" customFormat="1" spans="6:22">
      <c r="F1116" s="25"/>
      <c r="I1116" s="26">
        <f t="shared" si="68"/>
        <v>0</v>
      </c>
      <c r="O1116" s="27">
        <f t="shared" si="69"/>
        <v>0</v>
      </c>
      <c r="S1116" s="28">
        <f t="shared" si="70"/>
        <v>0</v>
      </c>
      <c r="V1116" s="30" t="e">
        <f t="shared" si="71"/>
        <v>#DIV/0!</v>
      </c>
    </row>
    <row r="1117" s="1" customFormat="1" spans="6:22">
      <c r="F1117" s="25"/>
      <c r="I1117" s="26">
        <f t="shared" si="68"/>
        <v>0</v>
      </c>
      <c r="O1117" s="27">
        <f t="shared" si="69"/>
        <v>0</v>
      </c>
      <c r="S1117" s="28">
        <f t="shared" si="70"/>
        <v>0</v>
      </c>
      <c r="V1117" s="30" t="e">
        <f t="shared" si="71"/>
        <v>#DIV/0!</v>
      </c>
    </row>
    <row r="1118" s="1" customFormat="1" spans="6:22">
      <c r="F1118" s="25"/>
      <c r="I1118" s="26">
        <f t="shared" si="68"/>
        <v>0</v>
      </c>
      <c r="O1118" s="27">
        <f t="shared" si="69"/>
        <v>0</v>
      </c>
      <c r="S1118" s="28">
        <f t="shared" si="70"/>
        <v>0</v>
      </c>
      <c r="V1118" s="30" t="e">
        <f t="shared" si="71"/>
        <v>#DIV/0!</v>
      </c>
    </row>
    <row r="1119" s="1" customFormat="1" spans="6:22">
      <c r="F1119" s="25"/>
      <c r="I1119" s="26">
        <f t="shared" si="68"/>
        <v>0</v>
      </c>
      <c r="O1119" s="27">
        <f t="shared" si="69"/>
        <v>0</v>
      </c>
      <c r="S1119" s="28">
        <f t="shared" si="70"/>
        <v>0</v>
      </c>
      <c r="V1119" s="30" t="e">
        <f t="shared" si="71"/>
        <v>#DIV/0!</v>
      </c>
    </row>
    <row r="1120" s="1" customFormat="1" spans="6:22">
      <c r="F1120" s="25"/>
      <c r="I1120" s="26">
        <f t="shared" si="68"/>
        <v>0</v>
      </c>
      <c r="O1120" s="27">
        <f t="shared" si="69"/>
        <v>0</v>
      </c>
      <c r="S1120" s="28">
        <f t="shared" si="70"/>
        <v>0</v>
      </c>
      <c r="V1120" s="30" t="e">
        <f t="shared" si="71"/>
        <v>#DIV/0!</v>
      </c>
    </row>
    <row r="1121" s="1" customFormat="1" spans="6:22">
      <c r="F1121" s="25"/>
      <c r="I1121" s="26">
        <f t="shared" si="68"/>
        <v>0</v>
      </c>
      <c r="O1121" s="27">
        <f t="shared" si="69"/>
        <v>0</v>
      </c>
      <c r="S1121" s="28">
        <f t="shared" si="70"/>
        <v>0</v>
      </c>
      <c r="V1121" s="30" t="e">
        <f t="shared" si="71"/>
        <v>#DIV/0!</v>
      </c>
    </row>
    <row r="1122" s="1" customFormat="1" spans="6:22">
      <c r="F1122" s="25"/>
      <c r="I1122" s="26">
        <f t="shared" si="68"/>
        <v>0</v>
      </c>
      <c r="O1122" s="27">
        <f t="shared" si="69"/>
        <v>0</v>
      </c>
      <c r="S1122" s="28">
        <f t="shared" si="70"/>
        <v>0</v>
      </c>
      <c r="V1122" s="30" t="e">
        <f t="shared" si="71"/>
        <v>#DIV/0!</v>
      </c>
    </row>
    <row r="1123" s="1" customFormat="1" spans="6:22">
      <c r="F1123" s="25"/>
      <c r="I1123" s="26">
        <f t="shared" si="68"/>
        <v>0</v>
      </c>
      <c r="O1123" s="27">
        <f t="shared" si="69"/>
        <v>0</v>
      </c>
      <c r="S1123" s="28">
        <f t="shared" si="70"/>
        <v>0</v>
      </c>
      <c r="V1123" s="30" t="e">
        <f t="shared" si="71"/>
        <v>#DIV/0!</v>
      </c>
    </row>
    <row r="1124" s="1" customFormat="1" spans="6:22">
      <c r="F1124" s="25"/>
      <c r="I1124" s="26">
        <f t="shared" si="68"/>
        <v>0</v>
      </c>
      <c r="O1124" s="27">
        <f t="shared" si="69"/>
        <v>0</v>
      </c>
      <c r="S1124" s="28">
        <f t="shared" si="70"/>
        <v>0</v>
      </c>
      <c r="V1124" s="30" t="e">
        <f t="shared" si="71"/>
        <v>#DIV/0!</v>
      </c>
    </row>
    <row r="1125" s="1" customFormat="1" spans="6:22">
      <c r="F1125" s="25"/>
      <c r="I1125" s="26">
        <f t="shared" si="68"/>
        <v>0</v>
      </c>
      <c r="O1125" s="27">
        <f t="shared" si="69"/>
        <v>0</v>
      </c>
      <c r="S1125" s="28">
        <f t="shared" si="70"/>
        <v>0</v>
      </c>
      <c r="V1125" s="30" t="e">
        <f t="shared" si="71"/>
        <v>#DIV/0!</v>
      </c>
    </row>
    <row r="1126" s="1" customFormat="1" spans="6:22">
      <c r="F1126" s="25"/>
      <c r="I1126" s="26">
        <f t="shared" si="68"/>
        <v>0</v>
      </c>
      <c r="O1126" s="27">
        <f t="shared" si="69"/>
        <v>0</v>
      </c>
      <c r="S1126" s="28">
        <f t="shared" si="70"/>
        <v>0</v>
      </c>
      <c r="V1126" s="30" t="e">
        <f t="shared" si="71"/>
        <v>#DIV/0!</v>
      </c>
    </row>
    <row r="1127" s="1" customFormat="1" spans="6:22">
      <c r="F1127" s="25"/>
      <c r="I1127" s="26">
        <f t="shared" si="68"/>
        <v>0</v>
      </c>
      <c r="O1127" s="27">
        <f t="shared" si="69"/>
        <v>0</v>
      </c>
      <c r="S1127" s="28">
        <f t="shared" si="70"/>
        <v>0</v>
      </c>
      <c r="V1127" s="30" t="e">
        <f t="shared" si="71"/>
        <v>#DIV/0!</v>
      </c>
    </row>
    <row r="1128" s="1" customFormat="1" spans="6:22">
      <c r="F1128" s="25"/>
      <c r="I1128" s="26">
        <f t="shared" si="68"/>
        <v>0</v>
      </c>
      <c r="O1128" s="27">
        <f t="shared" si="69"/>
        <v>0</v>
      </c>
      <c r="S1128" s="28">
        <f t="shared" si="70"/>
        <v>0</v>
      </c>
      <c r="V1128" s="30" t="e">
        <f t="shared" si="71"/>
        <v>#DIV/0!</v>
      </c>
    </row>
    <row r="1129" s="1" customFormat="1" spans="6:22">
      <c r="F1129" s="25"/>
      <c r="I1129" s="26">
        <f t="shared" si="68"/>
        <v>0</v>
      </c>
      <c r="O1129" s="27">
        <f t="shared" si="69"/>
        <v>0</v>
      </c>
      <c r="S1129" s="28">
        <f t="shared" si="70"/>
        <v>0</v>
      </c>
      <c r="V1129" s="30" t="e">
        <f t="shared" si="71"/>
        <v>#DIV/0!</v>
      </c>
    </row>
    <row r="1130" s="1" customFormat="1" spans="6:22">
      <c r="F1130" s="25"/>
      <c r="I1130" s="26">
        <f t="shared" si="68"/>
        <v>0</v>
      </c>
      <c r="O1130" s="27">
        <f t="shared" si="69"/>
        <v>0</v>
      </c>
      <c r="S1130" s="28">
        <f t="shared" si="70"/>
        <v>0</v>
      </c>
      <c r="V1130" s="30" t="e">
        <f t="shared" si="71"/>
        <v>#DIV/0!</v>
      </c>
    </row>
    <row r="1131" s="1" customFormat="1" spans="6:22">
      <c r="F1131" s="25"/>
      <c r="I1131" s="26">
        <f t="shared" si="68"/>
        <v>0</v>
      </c>
      <c r="O1131" s="27">
        <f t="shared" si="69"/>
        <v>0</v>
      </c>
      <c r="S1131" s="28">
        <f t="shared" si="70"/>
        <v>0</v>
      </c>
      <c r="V1131" s="30" t="e">
        <f t="shared" si="71"/>
        <v>#DIV/0!</v>
      </c>
    </row>
    <row r="1132" s="1" customFormat="1" spans="6:22">
      <c r="F1132" s="25"/>
      <c r="I1132" s="26">
        <f t="shared" si="68"/>
        <v>0</v>
      </c>
      <c r="O1132" s="27">
        <f t="shared" si="69"/>
        <v>0</v>
      </c>
      <c r="S1132" s="28">
        <f t="shared" si="70"/>
        <v>0</v>
      </c>
      <c r="V1132" s="30" t="e">
        <f t="shared" si="71"/>
        <v>#DIV/0!</v>
      </c>
    </row>
    <row r="1133" s="1" customFormat="1" spans="6:22">
      <c r="F1133" s="25"/>
      <c r="I1133" s="26">
        <f t="shared" si="68"/>
        <v>0</v>
      </c>
      <c r="O1133" s="27">
        <f t="shared" si="69"/>
        <v>0</v>
      </c>
      <c r="S1133" s="28">
        <f t="shared" si="70"/>
        <v>0</v>
      </c>
      <c r="V1133" s="30" t="e">
        <f t="shared" si="71"/>
        <v>#DIV/0!</v>
      </c>
    </row>
    <row r="1134" s="1" customFormat="1" spans="6:22">
      <c r="F1134" s="25"/>
      <c r="I1134" s="26">
        <f t="shared" si="68"/>
        <v>0</v>
      </c>
      <c r="O1134" s="27">
        <f t="shared" si="69"/>
        <v>0</v>
      </c>
      <c r="S1134" s="28">
        <f t="shared" si="70"/>
        <v>0</v>
      </c>
      <c r="V1134" s="30" t="e">
        <f t="shared" si="71"/>
        <v>#DIV/0!</v>
      </c>
    </row>
    <row r="1135" s="1" customFormat="1" spans="6:22">
      <c r="F1135" s="25"/>
      <c r="I1135" s="26">
        <f t="shared" si="68"/>
        <v>0</v>
      </c>
      <c r="O1135" s="27">
        <f t="shared" si="69"/>
        <v>0</v>
      </c>
      <c r="S1135" s="28">
        <f t="shared" si="70"/>
        <v>0</v>
      </c>
      <c r="V1135" s="30" t="e">
        <f t="shared" si="71"/>
        <v>#DIV/0!</v>
      </c>
    </row>
    <row r="1136" s="1" customFormat="1" spans="6:22">
      <c r="F1136" s="25"/>
      <c r="I1136" s="26">
        <f t="shared" si="68"/>
        <v>0</v>
      </c>
      <c r="O1136" s="27">
        <f t="shared" si="69"/>
        <v>0</v>
      </c>
      <c r="S1136" s="28">
        <f t="shared" si="70"/>
        <v>0</v>
      </c>
      <c r="V1136" s="30" t="e">
        <f t="shared" si="71"/>
        <v>#DIV/0!</v>
      </c>
    </row>
    <row r="1137" s="1" customFormat="1" spans="6:22">
      <c r="F1137" s="25"/>
      <c r="I1137" s="26">
        <f t="shared" si="68"/>
        <v>0</v>
      </c>
      <c r="O1137" s="27">
        <f t="shared" si="69"/>
        <v>0</v>
      </c>
      <c r="S1137" s="28">
        <f t="shared" si="70"/>
        <v>0</v>
      </c>
      <c r="V1137" s="30" t="e">
        <f t="shared" si="71"/>
        <v>#DIV/0!</v>
      </c>
    </row>
    <row r="1138" s="1" customFormat="1" spans="6:22">
      <c r="F1138" s="25"/>
      <c r="I1138" s="26">
        <f t="shared" si="68"/>
        <v>0</v>
      </c>
      <c r="O1138" s="27">
        <f t="shared" si="69"/>
        <v>0</v>
      </c>
      <c r="S1138" s="28">
        <f t="shared" si="70"/>
        <v>0</v>
      </c>
      <c r="V1138" s="30" t="e">
        <f t="shared" si="71"/>
        <v>#DIV/0!</v>
      </c>
    </row>
    <row r="1139" s="1" customFormat="1" spans="6:22">
      <c r="F1139" s="25"/>
      <c r="I1139" s="26">
        <f t="shared" si="68"/>
        <v>0</v>
      </c>
      <c r="O1139" s="27">
        <f t="shared" si="69"/>
        <v>0</v>
      </c>
      <c r="S1139" s="28">
        <f t="shared" si="70"/>
        <v>0</v>
      </c>
      <c r="V1139" s="30" t="e">
        <f t="shared" si="71"/>
        <v>#DIV/0!</v>
      </c>
    </row>
    <row r="1140" s="1" customFormat="1" spans="6:22">
      <c r="F1140" s="25"/>
      <c r="I1140" s="26">
        <f t="shared" si="68"/>
        <v>0</v>
      </c>
      <c r="O1140" s="27">
        <f t="shared" si="69"/>
        <v>0</v>
      </c>
      <c r="S1140" s="28">
        <f t="shared" si="70"/>
        <v>0</v>
      </c>
      <c r="V1140" s="30" t="e">
        <f t="shared" si="71"/>
        <v>#DIV/0!</v>
      </c>
    </row>
    <row r="1141" s="1" customFormat="1" spans="6:22">
      <c r="F1141" s="25"/>
      <c r="I1141" s="26">
        <f t="shared" si="68"/>
        <v>0</v>
      </c>
      <c r="O1141" s="27">
        <f t="shared" si="69"/>
        <v>0</v>
      </c>
      <c r="S1141" s="28">
        <f t="shared" si="70"/>
        <v>0</v>
      </c>
      <c r="V1141" s="30" t="e">
        <f t="shared" si="71"/>
        <v>#DIV/0!</v>
      </c>
    </row>
    <row r="1142" s="1" customFormat="1" spans="6:22">
      <c r="F1142" s="25"/>
      <c r="I1142" s="26">
        <f t="shared" si="68"/>
        <v>0</v>
      </c>
      <c r="O1142" s="27">
        <f t="shared" si="69"/>
        <v>0</v>
      </c>
      <c r="S1142" s="28">
        <f t="shared" si="70"/>
        <v>0</v>
      </c>
      <c r="V1142" s="30" t="e">
        <f t="shared" si="71"/>
        <v>#DIV/0!</v>
      </c>
    </row>
    <row r="1143" s="1" customFormat="1" spans="6:22">
      <c r="F1143" s="25"/>
      <c r="I1143" s="26">
        <f t="shared" si="68"/>
        <v>0</v>
      </c>
      <c r="O1143" s="27">
        <f t="shared" si="69"/>
        <v>0</v>
      </c>
      <c r="S1143" s="28">
        <f t="shared" si="70"/>
        <v>0</v>
      </c>
      <c r="V1143" s="30" t="e">
        <f t="shared" si="71"/>
        <v>#DIV/0!</v>
      </c>
    </row>
    <row r="1144" s="1" customFormat="1" spans="6:22">
      <c r="F1144" s="25"/>
      <c r="I1144" s="26">
        <f t="shared" si="68"/>
        <v>0</v>
      </c>
      <c r="O1144" s="27">
        <f t="shared" si="69"/>
        <v>0</v>
      </c>
      <c r="S1144" s="28">
        <f t="shared" si="70"/>
        <v>0</v>
      </c>
      <c r="V1144" s="30" t="e">
        <f t="shared" si="71"/>
        <v>#DIV/0!</v>
      </c>
    </row>
    <row r="1145" s="1" customFormat="1" spans="6:22">
      <c r="F1145" s="25"/>
      <c r="I1145" s="26">
        <f t="shared" si="68"/>
        <v>0</v>
      </c>
      <c r="O1145" s="27">
        <f t="shared" si="69"/>
        <v>0</v>
      </c>
      <c r="S1145" s="28">
        <f t="shared" si="70"/>
        <v>0</v>
      </c>
      <c r="V1145" s="30" t="e">
        <f t="shared" si="71"/>
        <v>#DIV/0!</v>
      </c>
    </row>
    <row r="1146" s="1" customFormat="1" spans="6:22">
      <c r="F1146" s="25"/>
      <c r="I1146" s="26">
        <f t="shared" si="68"/>
        <v>0</v>
      </c>
      <c r="O1146" s="27">
        <f t="shared" si="69"/>
        <v>0</v>
      </c>
      <c r="S1146" s="28">
        <f t="shared" si="70"/>
        <v>0</v>
      </c>
      <c r="V1146" s="30" t="e">
        <f t="shared" si="71"/>
        <v>#DIV/0!</v>
      </c>
    </row>
    <row r="1147" s="1" customFormat="1" spans="6:22">
      <c r="F1147" s="25"/>
      <c r="I1147" s="26">
        <f t="shared" si="68"/>
        <v>0</v>
      </c>
      <c r="O1147" s="27">
        <f t="shared" si="69"/>
        <v>0</v>
      </c>
      <c r="S1147" s="28">
        <f t="shared" si="70"/>
        <v>0</v>
      </c>
      <c r="V1147" s="30" t="e">
        <f t="shared" si="71"/>
        <v>#DIV/0!</v>
      </c>
    </row>
    <row r="1148" s="1" customFormat="1" spans="6:22">
      <c r="F1148" s="25"/>
      <c r="I1148" s="26">
        <f t="shared" si="68"/>
        <v>0</v>
      </c>
      <c r="O1148" s="27">
        <f t="shared" si="69"/>
        <v>0</v>
      </c>
      <c r="S1148" s="28">
        <f t="shared" si="70"/>
        <v>0</v>
      </c>
      <c r="V1148" s="30" t="e">
        <f t="shared" si="71"/>
        <v>#DIV/0!</v>
      </c>
    </row>
    <row r="1149" s="1" customFormat="1" spans="6:22">
      <c r="F1149" s="25"/>
      <c r="I1149" s="26">
        <f t="shared" si="68"/>
        <v>0</v>
      </c>
      <c r="O1149" s="27">
        <f t="shared" si="69"/>
        <v>0</v>
      </c>
      <c r="S1149" s="28">
        <f t="shared" si="70"/>
        <v>0</v>
      </c>
      <c r="V1149" s="30" t="e">
        <f t="shared" si="71"/>
        <v>#DIV/0!</v>
      </c>
    </row>
    <row r="1150" s="1" customFormat="1" spans="6:22">
      <c r="F1150" s="25"/>
      <c r="I1150" s="26">
        <f t="shared" si="68"/>
        <v>0</v>
      </c>
      <c r="O1150" s="27">
        <f t="shared" si="69"/>
        <v>0</v>
      </c>
      <c r="S1150" s="28">
        <f t="shared" si="70"/>
        <v>0</v>
      </c>
      <c r="V1150" s="30" t="e">
        <f t="shared" si="71"/>
        <v>#DIV/0!</v>
      </c>
    </row>
    <row r="1151" s="1" customFormat="1" spans="6:22">
      <c r="F1151" s="25"/>
      <c r="I1151" s="26">
        <f t="shared" si="68"/>
        <v>0</v>
      </c>
      <c r="O1151" s="27">
        <f t="shared" si="69"/>
        <v>0</v>
      </c>
      <c r="S1151" s="28">
        <f t="shared" si="70"/>
        <v>0</v>
      </c>
      <c r="V1151" s="30" t="e">
        <f t="shared" si="71"/>
        <v>#DIV/0!</v>
      </c>
    </row>
    <row r="1152" s="1" customFormat="1" spans="6:22">
      <c r="F1152" s="25"/>
      <c r="I1152" s="26">
        <f t="shared" si="68"/>
        <v>0</v>
      </c>
      <c r="O1152" s="27">
        <f t="shared" si="69"/>
        <v>0</v>
      </c>
      <c r="S1152" s="28">
        <f t="shared" si="70"/>
        <v>0</v>
      </c>
      <c r="V1152" s="30" t="e">
        <f t="shared" si="71"/>
        <v>#DIV/0!</v>
      </c>
    </row>
    <row r="1153" s="1" customFormat="1" spans="6:22">
      <c r="F1153" s="25"/>
      <c r="I1153" s="26">
        <f t="shared" si="68"/>
        <v>0</v>
      </c>
      <c r="O1153" s="27">
        <f t="shared" si="69"/>
        <v>0</v>
      </c>
      <c r="S1153" s="28">
        <f t="shared" si="70"/>
        <v>0</v>
      </c>
      <c r="V1153" s="30" t="e">
        <f t="shared" si="71"/>
        <v>#DIV/0!</v>
      </c>
    </row>
    <row r="1154" s="1" customFormat="1" spans="6:22">
      <c r="F1154" s="25"/>
      <c r="I1154" s="26">
        <f t="shared" si="68"/>
        <v>0</v>
      </c>
      <c r="O1154" s="27">
        <f t="shared" si="69"/>
        <v>0</v>
      </c>
      <c r="S1154" s="28">
        <f t="shared" si="70"/>
        <v>0</v>
      </c>
      <c r="V1154" s="30" t="e">
        <f t="shared" si="71"/>
        <v>#DIV/0!</v>
      </c>
    </row>
    <row r="1155" s="1" customFormat="1" spans="6:22">
      <c r="F1155" s="25"/>
      <c r="I1155" s="26">
        <f t="shared" ref="I1155:I1218" si="72">H1155*P1155</f>
        <v>0</v>
      </c>
      <c r="O1155" s="27">
        <f t="shared" ref="O1155:O1218" si="73">L1155/2*L1155/2*3.14*2.7/1000*M1155*N1155/1000</f>
        <v>0</v>
      </c>
      <c r="S1155" s="28">
        <f t="shared" si="70"/>
        <v>0</v>
      </c>
      <c r="V1155" s="30" t="e">
        <f t="shared" si="71"/>
        <v>#DIV/0!</v>
      </c>
    </row>
    <row r="1156" s="1" customFormat="1" spans="6:22">
      <c r="F1156" s="25"/>
      <c r="I1156" s="26">
        <f t="shared" si="72"/>
        <v>0</v>
      </c>
      <c r="O1156" s="27">
        <f t="shared" si="73"/>
        <v>0</v>
      </c>
      <c r="S1156" s="28">
        <f t="shared" ref="S1156:S1219" si="74">Q1156*R1156</f>
        <v>0</v>
      </c>
      <c r="V1156" s="30" t="e">
        <f t="shared" ref="V1156:V1219" si="75">S1156/O1156</f>
        <v>#DIV/0!</v>
      </c>
    </row>
    <row r="1157" s="1" customFormat="1" spans="6:22">
      <c r="F1157" s="25"/>
      <c r="I1157" s="26">
        <f t="shared" si="72"/>
        <v>0</v>
      </c>
      <c r="O1157" s="27">
        <f t="shared" si="73"/>
        <v>0</v>
      </c>
      <c r="S1157" s="28">
        <f t="shared" si="74"/>
        <v>0</v>
      </c>
      <c r="V1157" s="30" t="e">
        <f t="shared" si="75"/>
        <v>#DIV/0!</v>
      </c>
    </row>
    <row r="1158" s="1" customFormat="1" spans="6:22">
      <c r="F1158" s="25"/>
      <c r="I1158" s="26">
        <f t="shared" si="72"/>
        <v>0</v>
      </c>
      <c r="O1158" s="27">
        <f t="shared" si="73"/>
        <v>0</v>
      </c>
      <c r="S1158" s="28">
        <f t="shared" si="74"/>
        <v>0</v>
      </c>
      <c r="V1158" s="30" t="e">
        <f t="shared" si="75"/>
        <v>#DIV/0!</v>
      </c>
    </row>
    <row r="1159" s="1" customFormat="1" spans="6:22">
      <c r="F1159" s="25"/>
      <c r="I1159" s="26">
        <f t="shared" si="72"/>
        <v>0</v>
      </c>
      <c r="O1159" s="27">
        <f t="shared" si="73"/>
        <v>0</v>
      </c>
      <c r="S1159" s="28">
        <f t="shared" si="74"/>
        <v>0</v>
      </c>
      <c r="V1159" s="30" t="e">
        <f t="shared" si="75"/>
        <v>#DIV/0!</v>
      </c>
    </row>
    <row r="1160" s="1" customFormat="1" spans="6:22">
      <c r="F1160" s="25"/>
      <c r="I1160" s="26">
        <f t="shared" si="72"/>
        <v>0</v>
      </c>
      <c r="O1160" s="27">
        <f t="shared" si="73"/>
        <v>0</v>
      </c>
      <c r="S1160" s="28">
        <f t="shared" si="74"/>
        <v>0</v>
      </c>
      <c r="V1160" s="30" t="e">
        <f t="shared" si="75"/>
        <v>#DIV/0!</v>
      </c>
    </row>
    <row r="1161" s="1" customFormat="1" spans="6:22">
      <c r="F1161" s="25"/>
      <c r="I1161" s="26">
        <f t="shared" si="72"/>
        <v>0</v>
      </c>
      <c r="O1161" s="27">
        <f t="shared" si="73"/>
        <v>0</v>
      </c>
      <c r="S1161" s="28">
        <f t="shared" si="74"/>
        <v>0</v>
      </c>
      <c r="V1161" s="30" t="e">
        <f t="shared" si="75"/>
        <v>#DIV/0!</v>
      </c>
    </row>
    <row r="1162" s="1" customFormat="1" spans="6:22">
      <c r="F1162" s="25"/>
      <c r="I1162" s="26">
        <f t="shared" si="72"/>
        <v>0</v>
      </c>
      <c r="O1162" s="27">
        <f t="shared" si="73"/>
        <v>0</v>
      </c>
      <c r="S1162" s="28">
        <f t="shared" si="74"/>
        <v>0</v>
      </c>
      <c r="V1162" s="30" t="e">
        <f t="shared" si="75"/>
        <v>#DIV/0!</v>
      </c>
    </row>
    <row r="1163" s="1" customFormat="1" spans="6:22">
      <c r="F1163" s="25"/>
      <c r="I1163" s="26">
        <f t="shared" si="72"/>
        <v>0</v>
      </c>
      <c r="O1163" s="27">
        <f t="shared" si="73"/>
        <v>0</v>
      </c>
      <c r="S1163" s="28">
        <f t="shared" si="74"/>
        <v>0</v>
      </c>
      <c r="V1163" s="30" t="e">
        <f t="shared" si="75"/>
        <v>#DIV/0!</v>
      </c>
    </row>
    <row r="1164" s="1" customFormat="1" spans="6:22">
      <c r="F1164" s="25"/>
      <c r="I1164" s="26">
        <f t="shared" si="72"/>
        <v>0</v>
      </c>
      <c r="O1164" s="27">
        <f t="shared" si="73"/>
        <v>0</v>
      </c>
      <c r="S1164" s="28">
        <f t="shared" si="74"/>
        <v>0</v>
      </c>
      <c r="V1164" s="30" t="e">
        <f t="shared" si="75"/>
        <v>#DIV/0!</v>
      </c>
    </row>
    <row r="1165" s="1" customFormat="1" spans="6:22">
      <c r="F1165" s="25"/>
      <c r="I1165" s="26">
        <f t="shared" si="72"/>
        <v>0</v>
      </c>
      <c r="O1165" s="27">
        <f t="shared" si="73"/>
        <v>0</v>
      </c>
      <c r="S1165" s="28">
        <f t="shared" si="74"/>
        <v>0</v>
      </c>
      <c r="V1165" s="30" t="e">
        <f t="shared" si="75"/>
        <v>#DIV/0!</v>
      </c>
    </row>
    <row r="1166" s="1" customFormat="1" spans="6:22">
      <c r="F1166" s="25"/>
      <c r="I1166" s="26">
        <f t="shared" si="72"/>
        <v>0</v>
      </c>
      <c r="O1166" s="27">
        <f t="shared" si="73"/>
        <v>0</v>
      </c>
      <c r="S1166" s="28">
        <f t="shared" si="74"/>
        <v>0</v>
      </c>
      <c r="V1166" s="30" t="e">
        <f t="shared" si="75"/>
        <v>#DIV/0!</v>
      </c>
    </row>
    <row r="1167" s="1" customFormat="1" spans="6:22">
      <c r="F1167" s="25"/>
      <c r="I1167" s="26">
        <f t="shared" si="72"/>
        <v>0</v>
      </c>
      <c r="O1167" s="27">
        <f t="shared" si="73"/>
        <v>0</v>
      </c>
      <c r="S1167" s="28">
        <f t="shared" si="74"/>
        <v>0</v>
      </c>
      <c r="V1167" s="30" t="e">
        <f t="shared" si="75"/>
        <v>#DIV/0!</v>
      </c>
    </row>
    <row r="1168" s="1" customFormat="1" spans="6:22">
      <c r="F1168" s="25"/>
      <c r="I1168" s="26">
        <f t="shared" si="72"/>
        <v>0</v>
      </c>
      <c r="O1168" s="27">
        <f t="shared" si="73"/>
        <v>0</v>
      </c>
      <c r="S1168" s="28">
        <f t="shared" si="74"/>
        <v>0</v>
      </c>
      <c r="V1168" s="30" t="e">
        <f t="shared" si="75"/>
        <v>#DIV/0!</v>
      </c>
    </row>
    <row r="1169" s="1" customFormat="1" spans="6:22">
      <c r="F1169" s="25"/>
      <c r="I1169" s="26">
        <f t="shared" si="72"/>
        <v>0</v>
      </c>
      <c r="O1169" s="27">
        <f t="shared" si="73"/>
        <v>0</v>
      </c>
      <c r="S1169" s="28">
        <f t="shared" si="74"/>
        <v>0</v>
      </c>
      <c r="V1169" s="30" t="e">
        <f t="shared" si="75"/>
        <v>#DIV/0!</v>
      </c>
    </row>
    <row r="1170" s="1" customFormat="1" spans="6:22">
      <c r="F1170" s="25"/>
      <c r="I1170" s="26">
        <f t="shared" si="72"/>
        <v>0</v>
      </c>
      <c r="O1170" s="27">
        <f t="shared" si="73"/>
        <v>0</v>
      </c>
      <c r="S1170" s="28">
        <f t="shared" si="74"/>
        <v>0</v>
      </c>
      <c r="V1170" s="30" t="e">
        <f t="shared" si="75"/>
        <v>#DIV/0!</v>
      </c>
    </row>
    <row r="1171" s="1" customFormat="1" spans="6:22">
      <c r="F1171" s="25"/>
      <c r="I1171" s="26">
        <f t="shared" si="72"/>
        <v>0</v>
      </c>
      <c r="O1171" s="27">
        <f t="shared" si="73"/>
        <v>0</v>
      </c>
      <c r="S1171" s="28">
        <f t="shared" si="74"/>
        <v>0</v>
      </c>
      <c r="V1171" s="30" t="e">
        <f t="shared" si="75"/>
        <v>#DIV/0!</v>
      </c>
    </row>
    <row r="1172" s="1" customFormat="1" spans="6:22">
      <c r="F1172" s="25"/>
      <c r="I1172" s="26">
        <f t="shared" si="72"/>
        <v>0</v>
      </c>
      <c r="O1172" s="27">
        <f t="shared" si="73"/>
        <v>0</v>
      </c>
      <c r="S1172" s="28">
        <f t="shared" si="74"/>
        <v>0</v>
      </c>
      <c r="V1172" s="30" t="e">
        <f t="shared" si="75"/>
        <v>#DIV/0!</v>
      </c>
    </row>
    <row r="1173" s="1" customFormat="1" spans="6:22">
      <c r="F1173" s="25"/>
      <c r="I1173" s="26">
        <f t="shared" si="72"/>
        <v>0</v>
      </c>
      <c r="O1173" s="27">
        <f t="shared" si="73"/>
        <v>0</v>
      </c>
      <c r="S1173" s="28">
        <f t="shared" si="74"/>
        <v>0</v>
      </c>
      <c r="V1173" s="30" t="e">
        <f t="shared" si="75"/>
        <v>#DIV/0!</v>
      </c>
    </row>
    <row r="1174" s="1" customFormat="1" spans="6:22">
      <c r="F1174" s="25"/>
      <c r="I1174" s="26">
        <f t="shared" si="72"/>
        <v>0</v>
      </c>
      <c r="O1174" s="27">
        <f t="shared" si="73"/>
        <v>0</v>
      </c>
      <c r="S1174" s="28">
        <f t="shared" si="74"/>
        <v>0</v>
      </c>
      <c r="V1174" s="30" t="e">
        <f t="shared" si="75"/>
        <v>#DIV/0!</v>
      </c>
    </row>
    <row r="1175" s="1" customFormat="1" spans="6:22">
      <c r="F1175" s="25"/>
      <c r="I1175" s="26">
        <f t="shared" si="72"/>
        <v>0</v>
      </c>
      <c r="O1175" s="27">
        <f t="shared" si="73"/>
        <v>0</v>
      </c>
      <c r="S1175" s="28">
        <f t="shared" si="74"/>
        <v>0</v>
      </c>
      <c r="V1175" s="30" t="e">
        <f t="shared" si="75"/>
        <v>#DIV/0!</v>
      </c>
    </row>
    <row r="1176" s="1" customFormat="1" spans="6:22">
      <c r="F1176" s="25"/>
      <c r="I1176" s="26">
        <f t="shared" si="72"/>
        <v>0</v>
      </c>
      <c r="O1176" s="27">
        <f t="shared" si="73"/>
        <v>0</v>
      </c>
      <c r="S1176" s="28">
        <f t="shared" si="74"/>
        <v>0</v>
      </c>
      <c r="V1176" s="30" t="e">
        <f t="shared" si="75"/>
        <v>#DIV/0!</v>
      </c>
    </row>
    <row r="1177" s="1" customFormat="1" spans="6:22">
      <c r="F1177" s="25"/>
      <c r="I1177" s="26">
        <f t="shared" si="72"/>
        <v>0</v>
      </c>
      <c r="O1177" s="27">
        <f t="shared" si="73"/>
        <v>0</v>
      </c>
      <c r="S1177" s="28">
        <f t="shared" si="74"/>
        <v>0</v>
      </c>
      <c r="V1177" s="30" t="e">
        <f t="shared" si="75"/>
        <v>#DIV/0!</v>
      </c>
    </row>
    <row r="1178" s="1" customFormat="1" spans="6:22">
      <c r="F1178" s="25"/>
      <c r="I1178" s="26">
        <f t="shared" si="72"/>
        <v>0</v>
      </c>
      <c r="O1178" s="27">
        <f t="shared" si="73"/>
        <v>0</v>
      </c>
      <c r="S1178" s="28">
        <f t="shared" si="74"/>
        <v>0</v>
      </c>
      <c r="V1178" s="30" t="e">
        <f t="shared" si="75"/>
        <v>#DIV/0!</v>
      </c>
    </row>
    <row r="1179" s="1" customFormat="1" spans="6:22">
      <c r="F1179" s="25"/>
      <c r="I1179" s="26">
        <f t="shared" si="72"/>
        <v>0</v>
      </c>
      <c r="O1179" s="27">
        <f t="shared" si="73"/>
        <v>0</v>
      </c>
      <c r="S1179" s="28">
        <f t="shared" si="74"/>
        <v>0</v>
      </c>
      <c r="V1179" s="30" t="e">
        <f t="shared" si="75"/>
        <v>#DIV/0!</v>
      </c>
    </row>
    <row r="1180" s="1" customFormat="1" spans="6:22">
      <c r="F1180" s="25"/>
      <c r="I1180" s="26">
        <f t="shared" si="72"/>
        <v>0</v>
      </c>
      <c r="O1180" s="27">
        <f t="shared" si="73"/>
        <v>0</v>
      </c>
      <c r="S1180" s="28">
        <f t="shared" si="74"/>
        <v>0</v>
      </c>
      <c r="V1180" s="30" t="e">
        <f t="shared" si="75"/>
        <v>#DIV/0!</v>
      </c>
    </row>
    <row r="1181" s="1" customFormat="1" spans="6:22">
      <c r="F1181" s="25"/>
      <c r="I1181" s="26">
        <f t="shared" si="72"/>
        <v>0</v>
      </c>
      <c r="O1181" s="27">
        <f t="shared" si="73"/>
        <v>0</v>
      </c>
      <c r="S1181" s="28">
        <f t="shared" si="74"/>
        <v>0</v>
      </c>
      <c r="V1181" s="30" t="e">
        <f t="shared" si="75"/>
        <v>#DIV/0!</v>
      </c>
    </row>
    <row r="1182" s="1" customFormat="1" spans="6:22">
      <c r="F1182" s="25"/>
      <c r="I1182" s="26">
        <f t="shared" si="72"/>
        <v>0</v>
      </c>
      <c r="O1182" s="27">
        <f t="shared" si="73"/>
        <v>0</v>
      </c>
      <c r="S1182" s="28">
        <f t="shared" si="74"/>
        <v>0</v>
      </c>
      <c r="V1182" s="30" t="e">
        <f t="shared" si="75"/>
        <v>#DIV/0!</v>
      </c>
    </row>
    <row r="1183" s="1" customFormat="1" spans="6:22">
      <c r="F1183" s="25"/>
      <c r="I1183" s="26">
        <f t="shared" si="72"/>
        <v>0</v>
      </c>
      <c r="O1183" s="27">
        <f t="shared" si="73"/>
        <v>0</v>
      </c>
      <c r="S1183" s="28">
        <f t="shared" si="74"/>
        <v>0</v>
      </c>
      <c r="V1183" s="30" t="e">
        <f t="shared" si="75"/>
        <v>#DIV/0!</v>
      </c>
    </row>
    <row r="1184" s="1" customFormat="1" spans="6:22">
      <c r="F1184" s="25"/>
      <c r="I1184" s="26">
        <f t="shared" si="72"/>
        <v>0</v>
      </c>
      <c r="O1184" s="27">
        <f t="shared" si="73"/>
        <v>0</v>
      </c>
      <c r="S1184" s="28">
        <f t="shared" si="74"/>
        <v>0</v>
      </c>
      <c r="V1184" s="30" t="e">
        <f t="shared" si="75"/>
        <v>#DIV/0!</v>
      </c>
    </row>
    <row r="1185" s="1" customFormat="1" spans="6:22">
      <c r="F1185" s="25"/>
      <c r="I1185" s="26">
        <f t="shared" si="72"/>
        <v>0</v>
      </c>
      <c r="O1185" s="27">
        <f t="shared" si="73"/>
        <v>0</v>
      </c>
      <c r="S1185" s="28">
        <f t="shared" si="74"/>
        <v>0</v>
      </c>
      <c r="V1185" s="30" t="e">
        <f t="shared" si="75"/>
        <v>#DIV/0!</v>
      </c>
    </row>
    <row r="1186" s="1" customFormat="1" spans="6:22">
      <c r="F1186" s="25"/>
      <c r="I1186" s="26">
        <f t="shared" si="72"/>
        <v>0</v>
      </c>
      <c r="O1186" s="27">
        <f t="shared" si="73"/>
        <v>0</v>
      </c>
      <c r="S1186" s="28">
        <f t="shared" si="74"/>
        <v>0</v>
      </c>
      <c r="V1186" s="30" t="e">
        <f t="shared" si="75"/>
        <v>#DIV/0!</v>
      </c>
    </row>
    <row r="1187" s="1" customFormat="1" spans="6:22">
      <c r="F1187" s="25"/>
      <c r="I1187" s="26">
        <f t="shared" si="72"/>
        <v>0</v>
      </c>
      <c r="O1187" s="27">
        <f t="shared" si="73"/>
        <v>0</v>
      </c>
      <c r="S1187" s="28">
        <f t="shared" si="74"/>
        <v>0</v>
      </c>
      <c r="V1187" s="30" t="e">
        <f t="shared" si="75"/>
        <v>#DIV/0!</v>
      </c>
    </row>
    <row r="1188" s="1" customFormat="1" spans="6:22">
      <c r="F1188" s="25"/>
      <c r="I1188" s="26">
        <f t="shared" si="72"/>
        <v>0</v>
      </c>
      <c r="O1188" s="27">
        <f t="shared" si="73"/>
        <v>0</v>
      </c>
      <c r="S1188" s="28">
        <f t="shared" si="74"/>
        <v>0</v>
      </c>
      <c r="V1188" s="30" t="e">
        <f t="shared" si="75"/>
        <v>#DIV/0!</v>
      </c>
    </row>
    <row r="1189" s="1" customFormat="1" spans="6:22">
      <c r="F1189" s="25"/>
      <c r="I1189" s="26">
        <f t="shared" si="72"/>
        <v>0</v>
      </c>
      <c r="O1189" s="27">
        <f t="shared" si="73"/>
        <v>0</v>
      </c>
      <c r="S1189" s="28">
        <f t="shared" si="74"/>
        <v>0</v>
      </c>
      <c r="V1189" s="30" t="e">
        <f t="shared" si="75"/>
        <v>#DIV/0!</v>
      </c>
    </row>
    <row r="1190" s="1" customFormat="1" spans="6:22">
      <c r="F1190" s="25"/>
      <c r="I1190" s="26">
        <f t="shared" si="72"/>
        <v>0</v>
      </c>
      <c r="O1190" s="27">
        <f t="shared" si="73"/>
        <v>0</v>
      </c>
      <c r="S1190" s="28">
        <f t="shared" si="74"/>
        <v>0</v>
      </c>
      <c r="V1190" s="30" t="e">
        <f t="shared" si="75"/>
        <v>#DIV/0!</v>
      </c>
    </row>
    <row r="1191" s="1" customFormat="1" spans="6:22">
      <c r="F1191" s="25"/>
      <c r="I1191" s="26">
        <f t="shared" si="72"/>
        <v>0</v>
      </c>
      <c r="O1191" s="27">
        <f t="shared" si="73"/>
        <v>0</v>
      </c>
      <c r="S1191" s="28">
        <f t="shared" si="74"/>
        <v>0</v>
      </c>
      <c r="V1191" s="30" t="e">
        <f t="shared" si="75"/>
        <v>#DIV/0!</v>
      </c>
    </row>
    <row r="1192" s="1" customFormat="1" spans="6:22">
      <c r="F1192" s="25"/>
      <c r="I1192" s="26">
        <f t="shared" si="72"/>
        <v>0</v>
      </c>
      <c r="O1192" s="27">
        <f t="shared" si="73"/>
        <v>0</v>
      </c>
      <c r="S1192" s="28">
        <f t="shared" si="74"/>
        <v>0</v>
      </c>
      <c r="V1192" s="30" t="e">
        <f t="shared" si="75"/>
        <v>#DIV/0!</v>
      </c>
    </row>
    <row r="1193" s="1" customFormat="1" spans="6:22">
      <c r="F1193" s="25"/>
      <c r="I1193" s="26">
        <f t="shared" si="72"/>
        <v>0</v>
      </c>
      <c r="O1193" s="27">
        <f t="shared" si="73"/>
        <v>0</v>
      </c>
      <c r="S1193" s="28">
        <f t="shared" si="74"/>
        <v>0</v>
      </c>
      <c r="V1193" s="30" t="e">
        <f t="shared" si="75"/>
        <v>#DIV/0!</v>
      </c>
    </row>
    <row r="1194" s="1" customFormat="1" spans="6:22">
      <c r="F1194" s="25"/>
      <c r="I1194" s="26">
        <f t="shared" si="72"/>
        <v>0</v>
      </c>
      <c r="O1194" s="27">
        <f t="shared" si="73"/>
        <v>0</v>
      </c>
      <c r="S1194" s="28">
        <f t="shared" si="74"/>
        <v>0</v>
      </c>
      <c r="V1194" s="30" t="e">
        <f t="shared" si="75"/>
        <v>#DIV/0!</v>
      </c>
    </row>
    <row r="1195" s="1" customFormat="1" spans="6:22">
      <c r="F1195" s="25"/>
      <c r="I1195" s="26">
        <f t="shared" si="72"/>
        <v>0</v>
      </c>
      <c r="O1195" s="27">
        <f t="shared" si="73"/>
        <v>0</v>
      </c>
      <c r="S1195" s="28">
        <f t="shared" si="74"/>
        <v>0</v>
      </c>
      <c r="V1195" s="30" t="e">
        <f t="shared" si="75"/>
        <v>#DIV/0!</v>
      </c>
    </row>
    <row r="1196" s="1" customFormat="1" spans="6:22">
      <c r="F1196" s="25"/>
      <c r="I1196" s="26">
        <f t="shared" si="72"/>
        <v>0</v>
      </c>
      <c r="O1196" s="27">
        <f t="shared" si="73"/>
        <v>0</v>
      </c>
      <c r="S1196" s="28">
        <f t="shared" si="74"/>
        <v>0</v>
      </c>
      <c r="V1196" s="30" t="e">
        <f t="shared" si="75"/>
        <v>#DIV/0!</v>
      </c>
    </row>
    <row r="1197" s="1" customFormat="1" spans="6:22">
      <c r="F1197" s="25"/>
      <c r="I1197" s="26">
        <f t="shared" si="72"/>
        <v>0</v>
      </c>
      <c r="O1197" s="27">
        <f t="shared" si="73"/>
        <v>0</v>
      </c>
      <c r="S1197" s="28">
        <f t="shared" si="74"/>
        <v>0</v>
      </c>
      <c r="V1197" s="30" t="e">
        <f t="shared" si="75"/>
        <v>#DIV/0!</v>
      </c>
    </row>
    <row r="1198" s="1" customFormat="1" spans="6:22">
      <c r="F1198" s="25"/>
      <c r="I1198" s="26">
        <f t="shared" si="72"/>
        <v>0</v>
      </c>
      <c r="O1198" s="27">
        <f t="shared" si="73"/>
        <v>0</v>
      </c>
      <c r="S1198" s="28">
        <f t="shared" si="74"/>
        <v>0</v>
      </c>
      <c r="V1198" s="30" t="e">
        <f t="shared" si="75"/>
        <v>#DIV/0!</v>
      </c>
    </row>
    <row r="1199" s="1" customFormat="1" spans="6:22">
      <c r="F1199" s="25"/>
      <c r="I1199" s="26">
        <f t="shared" si="72"/>
        <v>0</v>
      </c>
      <c r="O1199" s="27">
        <f t="shared" si="73"/>
        <v>0</v>
      </c>
      <c r="S1199" s="28">
        <f t="shared" si="74"/>
        <v>0</v>
      </c>
      <c r="V1199" s="30" t="e">
        <f t="shared" si="75"/>
        <v>#DIV/0!</v>
      </c>
    </row>
    <row r="1200" s="1" customFormat="1" spans="6:22">
      <c r="F1200" s="25"/>
      <c r="I1200" s="26">
        <f t="shared" si="72"/>
        <v>0</v>
      </c>
      <c r="O1200" s="27">
        <f t="shared" si="73"/>
        <v>0</v>
      </c>
      <c r="S1200" s="28">
        <f t="shared" si="74"/>
        <v>0</v>
      </c>
      <c r="V1200" s="30" t="e">
        <f t="shared" si="75"/>
        <v>#DIV/0!</v>
      </c>
    </row>
    <row r="1201" s="1" customFormat="1" spans="6:22">
      <c r="F1201" s="25"/>
      <c r="I1201" s="26">
        <f t="shared" si="72"/>
        <v>0</v>
      </c>
      <c r="O1201" s="27">
        <f t="shared" si="73"/>
        <v>0</v>
      </c>
      <c r="S1201" s="28">
        <f t="shared" si="74"/>
        <v>0</v>
      </c>
      <c r="V1201" s="30" t="e">
        <f t="shared" si="75"/>
        <v>#DIV/0!</v>
      </c>
    </row>
    <row r="1202" s="1" customFormat="1" spans="6:22">
      <c r="F1202" s="25"/>
      <c r="I1202" s="26">
        <f t="shared" si="72"/>
        <v>0</v>
      </c>
      <c r="O1202" s="27">
        <f t="shared" si="73"/>
        <v>0</v>
      </c>
      <c r="S1202" s="28">
        <f t="shared" si="74"/>
        <v>0</v>
      </c>
      <c r="V1202" s="30" t="e">
        <f t="shared" si="75"/>
        <v>#DIV/0!</v>
      </c>
    </row>
    <row r="1203" s="1" customFormat="1" spans="6:22">
      <c r="F1203" s="25"/>
      <c r="I1203" s="26">
        <f t="shared" si="72"/>
        <v>0</v>
      </c>
      <c r="O1203" s="27">
        <f t="shared" si="73"/>
        <v>0</v>
      </c>
      <c r="S1203" s="28">
        <f t="shared" si="74"/>
        <v>0</v>
      </c>
      <c r="V1203" s="30" t="e">
        <f t="shared" si="75"/>
        <v>#DIV/0!</v>
      </c>
    </row>
    <row r="1204" s="1" customFormat="1" spans="6:22">
      <c r="F1204" s="25"/>
      <c r="I1204" s="26">
        <f t="shared" si="72"/>
        <v>0</v>
      </c>
      <c r="O1204" s="27">
        <f t="shared" si="73"/>
        <v>0</v>
      </c>
      <c r="S1204" s="28">
        <f t="shared" si="74"/>
        <v>0</v>
      </c>
      <c r="V1204" s="30" t="e">
        <f t="shared" si="75"/>
        <v>#DIV/0!</v>
      </c>
    </row>
    <row r="1205" s="1" customFormat="1" spans="6:22">
      <c r="F1205" s="25"/>
      <c r="I1205" s="26">
        <f t="shared" si="72"/>
        <v>0</v>
      </c>
      <c r="O1205" s="27">
        <f t="shared" si="73"/>
        <v>0</v>
      </c>
      <c r="S1205" s="28">
        <f t="shared" si="74"/>
        <v>0</v>
      </c>
      <c r="V1205" s="30" t="e">
        <f t="shared" si="75"/>
        <v>#DIV/0!</v>
      </c>
    </row>
    <row r="1206" s="1" customFormat="1" spans="6:22">
      <c r="F1206" s="25"/>
      <c r="I1206" s="26">
        <f t="shared" si="72"/>
        <v>0</v>
      </c>
      <c r="O1206" s="27">
        <f t="shared" si="73"/>
        <v>0</v>
      </c>
      <c r="S1206" s="28">
        <f t="shared" si="74"/>
        <v>0</v>
      </c>
      <c r="V1206" s="30" t="e">
        <f t="shared" si="75"/>
        <v>#DIV/0!</v>
      </c>
    </row>
    <row r="1207" s="1" customFormat="1" spans="6:22">
      <c r="F1207" s="25"/>
      <c r="I1207" s="26">
        <f t="shared" si="72"/>
        <v>0</v>
      </c>
      <c r="O1207" s="27">
        <f t="shared" si="73"/>
        <v>0</v>
      </c>
      <c r="S1207" s="28">
        <f t="shared" si="74"/>
        <v>0</v>
      </c>
      <c r="V1207" s="30" t="e">
        <f t="shared" si="75"/>
        <v>#DIV/0!</v>
      </c>
    </row>
    <row r="1208" s="1" customFormat="1" spans="6:22">
      <c r="F1208" s="25"/>
      <c r="I1208" s="26">
        <f t="shared" si="72"/>
        <v>0</v>
      </c>
      <c r="O1208" s="27">
        <f t="shared" si="73"/>
        <v>0</v>
      </c>
      <c r="S1208" s="28">
        <f t="shared" si="74"/>
        <v>0</v>
      </c>
      <c r="V1208" s="30" t="e">
        <f t="shared" si="75"/>
        <v>#DIV/0!</v>
      </c>
    </row>
    <row r="1209" s="1" customFormat="1" spans="6:22">
      <c r="F1209" s="25"/>
      <c r="I1209" s="26">
        <f t="shared" si="72"/>
        <v>0</v>
      </c>
      <c r="O1209" s="27">
        <f t="shared" si="73"/>
        <v>0</v>
      </c>
      <c r="S1209" s="28">
        <f t="shared" si="74"/>
        <v>0</v>
      </c>
      <c r="V1209" s="30" t="e">
        <f t="shared" si="75"/>
        <v>#DIV/0!</v>
      </c>
    </row>
    <row r="1210" s="1" customFormat="1" spans="6:22">
      <c r="F1210" s="25"/>
      <c r="I1210" s="26">
        <f t="shared" si="72"/>
        <v>0</v>
      </c>
      <c r="O1210" s="27">
        <f t="shared" si="73"/>
        <v>0</v>
      </c>
      <c r="S1210" s="28">
        <f t="shared" si="74"/>
        <v>0</v>
      </c>
      <c r="V1210" s="30" t="e">
        <f t="shared" si="75"/>
        <v>#DIV/0!</v>
      </c>
    </row>
    <row r="1211" s="1" customFormat="1" spans="6:22">
      <c r="F1211" s="25"/>
      <c r="I1211" s="26">
        <f t="shared" si="72"/>
        <v>0</v>
      </c>
      <c r="O1211" s="27">
        <f t="shared" si="73"/>
        <v>0</v>
      </c>
      <c r="S1211" s="28">
        <f t="shared" si="74"/>
        <v>0</v>
      </c>
      <c r="V1211" s="30" t="e">
        <f t="shared" si="75"/>
        <v>#DIV/0!</v>
      </c>
    </row>
    <row r="1212" s="1" customFormat="1" spans="6:22">
      <c r="F1212" s="25"/>
      <c r="I1212" s="26">
        <f t="shared" si="72"/>
        <v>0</v>
      </c>
      <c r="O1212" s="27">
        <f t="shared" si="73"/>
        <v>0</v>
      </c>
      <c r="S1212" s="28">
        <f t="shared" si="74"/>
        <v>0</v>
      </c>
      <c r="V1212" s="30" t="e">
        <f t="shared" si="75"/>
        <v>#DIV/0!</v>
      </c>
    </row>
    <row r="1213" s="1" customFormat="1" spans="6:22">
      <c r="F1213" s="25"/>
      <c r="I1213" s="26">
        <f t="shared" si="72"/>
        <v>0</v>
      </c>
      <c r="O1213" s="27">
        <f t="shared" si="73"/>
        <v>0</v>
      </c>
      <c r="S1213" s="28">
        <f t="shared" si="74"/>
        <v>0</v>
      </c>
      <c r="V1213" s="30" t="e">
        <f t="shared" si="75"/>
        <v>#DIV/0!</v>
      </c>
    </row>
    <row r="1214" s="1" customFormat="1" spans="6:22">
      <c r="F1214" s="25"/>
      <c r="I1214" s="26">
        <f t="shared" si="72"/>
        <v>0</v>
      </c>
      <c r="O1214" s="27">
        <f t="shared" si="73"/>
        <v>0</v>
      </c>
      <c r="S1214" s="28">
        <f t="shared" si="74"/>
        <v>0</v>
      </c>
      <c r="V1214" s="30" t="e">
        <f t="shared" si="75"/>
        <v>#DIV/0!</v>
      </c>
    </row>
    <row r="1215" s="1" customFormat="1" spans="6:22">
      <c r="F1215" s="25"/>
      <c r="I1215" s="26">
        <f t="shared" si="72"/>
        <v>0</v>
      </c>
      <c r="O1215" s="27">
        <f t="shared" si="73"/>
        <v>0</v>
      </c>
      <c r="S1215" s="28">
        <f t="shared" si="74"/>
        <v>0</v>
      </c>
      <c r="V1215" s="30" t="e">
        <f t="shared" si="75"/>
        <v>#DIV/0!</v>
      </c>
    </row>
    <row r="1216" s="1" customFormat="1" spans="6:22">
      <c r="F1216" s="25"/>
      <c r="I1216" s="26">
        <f t="shared" si="72"/>
        <v>0</v>
      </c>
      <c r="O1216" s="27">
        <f t="shared" si="73"/>
        <v>0</v>
      </c>
      <c r="S1216" s="28">
        <f t="shared" si="74"/>
        <v>0</v>
      </c>
      <c r="V1216" s="30" t="e">
        <f t="shared" si="75"/>
        <v>#DIV/0!</v>
      </c>
    </row>
    <row r="1217" s="1" customFormat="1" spans="6:22">
      <c r="F1217" s="25"/>
      <c r="I1217" s="26">
        <f t="shared" si="72"/>
        <v>0</v>
      </c>
      <c r="O1217" s="27">
        <f t="shared" si="73"/>
        <v>0</v>
      </c>
      <c r="S1217" s="28">
        <f t="shared" si="74"/>
        <v>0</v>
      </c>
      <c r="V1217" s="30" t="e">
        <f t="shared" si="75"/>
        <v>#DIV/0!</v>
      </c>
    </row>
    <row r="1218" s="1" customFormat="1" spans="6:22">
      <c r="F1218" s="25"/>
      <c r="I1218" s="26">
        <f t="shared" si="72"/>
        <v>0</v>
      </c>
      <c r="O1218" s="27">
        <f t="shared" si="73"/>
        <v>0</v>
      </c>
      <c r="S1218" s="28">
        <f t="shared" si="74"/>
        <v>0</v>
      </c>
      <c r="V1218" s="30" t="e">
        <f t="shared" si="75"/>
        <v>#DIV/0!</v>
      </c>
    </row>
    <row r="1219" s="1" customFormat="1" spans="6:22">
      <c r="F1219" s="25"/>
      <c r="I1219" s="26">
        <f t="shared" ref="I1219:I1282" si="76">H1219*P1219</f>
        <v>0</v>
      </c>
      <c r="O1219" s="27">
        <f t="shared" ref="O1219:O1282" si="77">L1219/2*L1219/2*3.14*2.7/1000*M1219*N1219/1000</f>
        <v>0</v>
      </c>
      <c r="S1219" s="28">
        <f t="shared" si="74"/>
        <v>0</v>
      </c>
      <c r="V1219" s="30" t="e">
        <f t="shared" si="75"/>
        <v>#DIV/0!</v>
      </c>
    </row>
    <row r="1220" s="1" customFormat="1" spans="6:22">
      <c r="F1220" s="25"/>
      <c r="I1220" s="26">
        <f t="shared" si="76"/>
        <v>0</v>
      </c>
      <c r="O1220" s="27">
        <f t="shared" si="77"/>
        <v>0</v>
      </c>
      <c r="S1220" s="28">
        <f t="shared" ref="S1220:S1283" si="78">Q1220*R1220</f>
        <v>0</v>
      </c>
      <c r="V1220" s="30" t="e">
        <f t="shared" ref="V1220:V1283" si="79">S1220/O1220</f>
        <v>#DIV/0!</v>
      </c>
    </row>
    <row r="1221" s="1" customFormat="1" spans="6:22">
      <c r="F1221" s="25"/>
      <c r="I1221" s="26">
        <f t="shared" si="76"/>
        <v>0</v>
      </c>
      <c r="O1221" s="27">
        <f t="shared" si="77"/>
        <v>0</v>
      </c>
      <c r="S1221" s="28">
        <f t="shared" si="78"/>
        <v>0</v>
      </c>
      <c r="V1221" s="30" t="e">
        <f t="shared" si="79"/>
        <v>#DIV/0!</v>
      </c>
    </row>
    <row r="1222" s="1" customFormat="1" spans="6:22">
      <c r="F1222" s="25"/>
      <c r="I1222" s="26">
        <f t="shared" si="76"/>
        <v>0</v>
      </c>
      <c r="O1222" s="27">
        <f t="shared" si="77"/>
        <v>0</v>
      </c>
      <c r="S1222" s="28">
        <f t="shared" si="78"/>
        <v>0</v>
      </c>
      <c r="V1222" s="30" t="e">
        <f t="shared" si="79"/>
        <v>#DIV/0!</v>
      </c>
    </row>
    <row r="1223" s="1" customFormat="1" spans="6:22">
      <c r="F1223" s="25"/>
      <c r="I1223" s="26">
        <f t="shared" si="76"/>
        <v>0</v>
      </c>
      <c r="O1223" s="27">
        <f t="shared" si="77"/>
        <v>0</v>
      </c>
      <c r="S1223" s="28">
        <f t="shared" si="78"/>
        <v>0</v>
      </c>
      <c r="V1223" s="30" t="e">
        <f t="shared" si="79"/>
        <v>#DIV/0!</v>
      </c>
    </row>
    <row r="1224" s="1" customFormat="1" spans="6:22">
      <c r="F1224" s="25"/>
      <c r="I1224" s="26">
        <f t="shared" si="76"/>
        <v>0</v>
      </c>
      <c r="O1224" s="27">
        <f t="shared" si="77"/>
        <v>0</v>
      </c>
      <c r="S1224" s="28">
        <f t="shared" si="78"/>
        <v>0</v>
      </c>
      <c r="V1224" s="30" t="e">
        <f t="shared" si="79"/>
        <v>#DIV/0!</v>
      </c>
    </row>
    <row r="1225" s="1" customFormat="1" spans="6:22">
      <c r="F1225" s="25"/>
      <c r="I1225" s="26">
        <f t="shared" si="76"/>
        <v>0</v>
      </c>
      <c r="O1225" s="27">
        <f t="shared" si="77"/>
        <v>0</v>
      </c>
      <c r="S1225" s="28">
        <f t="shared" si="78"/>
        <v>0</v>
      </c>
      <c r="V1225" s="30" t="e">
        <f t="shared" si="79"/>
        <v>#DIV/0!</v>
      </c>
    </row>
    <row r="1226" s="1" customFormat="1" spans="6:22">
      <c r="F1226" s="25"/>
      <c r="I1226" s="26">
        <f t="shared" si="76"/>
        <v>0</v>
      </c>
      <c r="O1226" s="27">
        <f t="shared" si="77"/>
        <v>0</v>
      </c>
      <c r="S1226" s="28">
        <f t="shared" si="78"/>
        <v>0</v>
      </c>
      <c r="V1226" s="30" t="e">
        <f t="shared" si="79"/>
        <v>#DIV/0!</v>
      </c>
    </row>
    <row r="1227" s="1" customFormat="1" spans="6:22">
      <c r="F1227" s="25"/>
      <c r="I1227" s="26">
        <f t="shared" si="76"/>
        <v>0</v>
      </c>
      <c r="O1227" s="27">
        <f t="shared" si="77"/>
        <v>0</v>
      </c>
      <c r="S1227" s="28">
        <f t="shared" si="78"/>
        <v>0</v>
      </c>
      <c r="V1227" s="30" t="e">
        <f t="shared" si="79"/>
        <v>#DIV/0!</v>
      </c>
    </row>
    <row r="1228" s="1" customFormat="1" spans="6:22">
      <c r="F1228" s="25"/>
      <c r="I1228" s="26">
        <f t="shared" si="76"/>
        <v>0</v>
      </c>
      <c r="O1228" s="27">
        <f t="shared" si="77"/>
        <v>0</v>
      </c>
      <c r="S1228" s="28">
        <f t="shared" si="78"/>
        <v>0</v>
      </c>
      <c r="V1228" s="30" t="e">
        <f t="shared" si="79"/>
        <v>#DIV/0!</v>
      </c>
    </row>
    <row r="1229" s="1" customFormat="1" spans="6:22">
      <c r="F1229" s="25"/>
      <c r="I1229" s="26">
        <f t="shared" si="76"/>
        <v>0</v>
      </c>
      <c r="O1229" s="27">
        <f t="shared" si="77"/>
        <v>0</v>
      </c>
      <c r="S1229" s="28">
        <f t="shared" si="78"/>
        <v>0</v>
      </c>
      <c r="V1229" s="30" t="e">
        <f t="shared" si="79"/>
        <v>#DIV/0!</v>
      </c>
    </row>
    <row r="1230" s="1" customFormat="1" spans="6:22">
      <c r="F1230" s="25"/>
      <c r="I1230" s="26">
        <f t="shared" si="76"/>
        <v>0</v>
      </c>
      <c r="O1230" s="27">
        <f t="shared" si="77"/>
        <v>0</v>
      </c>
      <c r="S1230" s="28">
        <f t="shared" si="78"/>
        <v>0</v>
      </c>
      <c r="V1230" s="30" t="e">
        <f t="shared" si="79"/>
        <v>#DIV/0!</v>
      </c>
    </row>
    <row r="1231" s="1" customFormat="1" spans="6:22">
      <c r="F1231" s="25"/>
      <c r="I1231" s="26">
        <f t="shared" si="76"/>
        <v>0</v>
      </c>
      <c r="O1231" s="27">
        <f t="shared" si="77"/>
        <v>0</v>
      </c>
      <c r="S1231" s="28">
        <f t="shared" si="78"/>
        <v>0</v>
      </c>
      <c r="V1231" s="30" t="e">
        <f t="shared" si="79"/>
        <v>#DIV/0!</v>
      </c>
    </row>
    <row r="1232" s="1" customFormat="1" spans="6:22">
      <c r="F1232" s="25"/>
      <c r="I1232" s="26">
        <f t="shared" si="76"/>
        <v>0</v>
      </c>
      <c r="O1232" s="27">
        <f t="shared" si="77"/>
        <v>0</v>
      </c>
      <c r="S1232" s="28">
        <f t="shared" si="78"/>
        <v>0</v>
      </c>
      <c r="V1232" s="30" t="e">
        <f t="shared" si="79"/>
        <v>#DIV/0!</v>
      </c>
    </row>
    <row r="1233" s="1" customFormat="1" spans="6:22">
      <c r="F1233" s="25"/>
      <c r="I1233" s="26">
        <f t="shared" si="76"/>
        <v>0</v>
      </c>
      <c r="O1233" s="27">
        <f t="shared" si="77"/>
        <v>0</v>
      </c>
      <c r="S1233" s="28">
        <f t="shared" si="78"/>
        <v>0</v>
      </c>
      <c r="V1233" s="30" t="e">
        <f t="shared" si="79"/>
        <v>#DIV/0!</v>
      </c>
    </row>
    <row r="1234" s="1" customFormat="1" spans="6:22">
      <c r="F1234" s="25"/>
      <c r="I1234" s="26">
        <f t="shared" si="76"/>
        <v>0</v>
      </c>
      <c r="O1234" s="27">
        <f t="shared" si="77"/>
        <v>0</v>
      </c>
      <c r="S1234" s="28">
        <f t="shared" si="78"/>
        <v>0</v>
      </c>
      <c r="V1234" s="30" t="e">
        <f t="shared" si="79"/>
        <v>#DIV/0!</v>
      </c>
    </row>
    <row r="1235" s="1" customFormat="1" spans="6:22">
      <c r="F1235" s="25"/>
      <c r="I1235" s="26">
        <f t="shared" si="76"/>
        <v>0</v>
      </c>
      <c r="O1235" s="27">
        <f t="shared" si="77"/>
        <v>0</v>
      </c>
      <c r="S1235" s="28">
        <f t="shared" si="78"/>
        <v>0</v>
      </c>
      <c r="V1235" s="30" t="e">
        <f t="shared" si="79"/>
        <v>#DIV/0!</v>
      </c>
    </row>
    <row r="1236" s="1" customFormat="1" spans="6:22">
      <c r="F1236" s="25"/>
      <c r="I1236" s="26">
        <f t="shared" si="76"/>
        <v>0</v>
      </c>
      <c r="O1236" s="27">
        <f t="shared" si="77"/>
        <v>0</v>
      </c>
      <c r="S1236" s="28">
        <f t="shared" si="78"/>
        <v>0</v>
      </c>
      <c r="V1236" s="30" t="e">
        <f t="shared" si="79"/>
        <v>#DIV/0!</v>
      </c>
    </row>
    <row r="1237" s="1" customFormat="1" spans="6:22">
      <c r="F1237" s="25"/>
      <c r="I1237" s="26">
        <f t="shared" si="76"/>
        <v>0</v>
      </c>
      <c r="O1237" s="27">
        <f t="shared" si="77"/>
        <v>0</v>
      </c>
      <c r="S1237" s="28">
        <f t="shared" si="78"/>
        <v>0</v>
      </c>
      <c r="V1237" s="30" t="e">
        <f t="shared" si="79"/>
        <v>#DIV/0!</v>
      </c>
    </row>
    <row r="1238" s="1" customFormat="1" spans="6:22">
      <c r="F1238" s="25"/>
      <c r="I1238" s="26">
        <f t="shared" si="76"/>
        <v>0</v>
      </c>
      <c r="O1238" s="27">
        <f t="shared" si="77"/>
        <v>0</v>
      </c>
      <c r="S1238" s="28">
        <f t="shared" si="78"/>
        <v>0</v>
      </c>
      <c r="V1238" s="30" t="e">
        <f t="shared" si="79"/>
        <v>#DIV/0!</v>
      </c>
    </row>
    <row r="1239" s="1" customFormat="1" spans="6:22">
      <c r="F1239" s="25"/>
      <c r="I1239" s="26">
        <f t="shared" si="76"/>
        <v>0</v>
      </c>
      <c r="O1239" s="27">
        <f t="shared" si="77"/>
        <v>0</v>
      </c>
      <c r="S1239" s="28">
        <f t="shared" si="78"/>
        <v>0</v>
      </c>
      <c r="V1239" s="30" t="e">
        <f t="shared" si="79"/>
        <v>#DIV/0!</v>
      </c>
    </row>
    <row r="1240" s="1" customFormat="1" spans="6:22">
      <c r="F1240" s="25"/>
      <c r="I1240" s="26">
        <f t="shared" si="76"/>
        <v>0</v>
      </c>
      <c r="O1240" s="27">
        <f t="shared" si="77"/>
        <v>0</v>
      </c>
      <c r="S1240" s="28">
        <f t="shared" si="78"/>
        <v>0</v>
      </c>
      <c r="V1240" s="30" t="e">
        <f t="shared" si="79"/>
        <v>#DIV/0!</v>
      </c>
    </row>
    <row r="1241" s="1" customFormat="1" spans="6:22">
      <c r="F1241" s="25"/>
      <c r="I1241" s="26">
        <f t="shared" si="76"/>
        <v>0</v>
      </c>
      <c r="O1241" s="27">
        <f t="shared" si="77"/>
        <v>0</v>
      </c>
      <c r="S1241" s="28">
        <f t="shared" si="78"/>
        <v>0</v>
      </c>
      <c r="V1241" s="30" t="e">
        <f t="shared" si="79"/>
        <v>#DIV/0!</v>
      </c>
    </row>
    <row r="1242" s="1" customFormat="1" spans="6:22">
      <c r="F1242" s="25"/>
      <c r="I1242" s="26">
        <f t="shared" si="76"/>
        <v>0</v>
      </c>
      <c r="O1242" s="27">
        <f t="shared" si="77"/>
        <v>0</v>
      </c>
      <c r="S1242" s="28">
        <f t="shared" si="78"/>
        <v>0</v>
      </c>
      <c r="V1242" s="30" t="e">
        <f t="shared" si="79"/>
        <v>#DIV/0!</v>
      </c>
    </row>
    <row r="1243" s="1" customFormat="1" spans="6:22">
      <c r="F1243" s="25"/>
      <c r="I1243" s="26">
        <f t="shared" si="76"/>
        <v>0</v>
      </c>
      <c r="O1243" s="27">
        <f t="shared" si="77"/>
        <v>0</v>
      </c>
      <c r="S1243" s="28">
        <f t="shared" si="78"/>
        <v>0</v>
      </c>
      <c r="V1243" s="30" t="e">
        <f t="shared" si="79"/>
        <v>#DIV/0!</v>
      </c>
    </row>
    <row r="1244" s="1" customFormat="1" spans="6:22">
      <c r="F1244" s="25"/>
      <c r="I1244" s="26">
        <f t="shared" si="76"/>
        <v>0</v>
      </c>
      <c r="O1244" s="27">
        <f t="shared" si="77"/>
        <v>0</v>
      </c>
      <c r="S1244" s="28">
        <f t="shared" si="78"/>
        <v>0</v>
      </c>
      <c r="V1244" s="30" t="e">
        <f t="shared" si="79"/>
        <v>#DIV/0!</v>
      </c>
    </row>
    <row r="1245" s="1" customFormat="1" spans="6:22">
      <c r="F1245" s="25"/>
      <c r="I1245" s="26">
        <f t="shared" si="76"/>
        <v>0</v>
      </c>
      <c r="O1245" s="27">
        <f t="shared" si="77"/>
        <v>0</v>
      </c>
      <c r="S1245" s="28">
        <f t="shared" si="78"/>
        <v>0</v>
      </c>
      <c r="V1245" s="30" t="e">
        <f t="shared" si="79"/>
        <v>#DIV/0!</v>
      </c>
    </row>
    <row r="1246" s="1" customFormat="1" spans="6:22">
      <c r="F1246" s="25"/>
      <c r="I1246" s="26">
        <f t="shared" si="76"/>
        <v>0</v>
      </c>
      <c r="O1246" s="27">
        <f t="shared" si="77"/>
        <v>0</v>
      </c>
      <c r="S1246" s="28">
        <f t="shared" si="78"/>
        <v>0</v>
      </c>
      <c r="V1246" s="30" t="e">
        <f t="shared" si="79"/>
        <v>#DIV/0!</v>
      </c>
    </row>
    <row r="1247" s="1" customFormat="1" spans="6:22">
      <c r="F1247" s="25"/>
      <c r="I1247" s="26">
        <f t="shared" si="76"/>
        <v>0</v>
      </c>
      <c r="O1247" s="27">
        <f t="shared" si="77"/>
        <v>0</v>
      </c>
      <c r="S1247" s="28">
        <f t="shared" si="78"/>
        <v>0</v>
      </c>
      <c r="V1247" s="30" t="e">
        <f t="shared" si="79"/>
        <v>#DIV/0!</v>
      </c>
    </row>
    <row r="1248" s="1" customFormat="1" spans="6:22">
      <c r="F1248" s="25"/>
      <c r="I1248" s="26">
        <f t="shared" si="76"/>
        <v>0</v>
      </c>
      <c r="O1248" s="27">
        <f t="shared" si="77"/>
        <v>0</v>
      </c>
      <c r="S1248" s="28">
        <f t="shared" si="78"/>
        <v>0</v>
      </c>
      <c r="V1248" s="30" t="e">
        <f t="shared" si="79"/>
        <v>#DIV/0!</v>
      </c>
    </row>
    <row r="1249" s="1" customFormat="1" spans="6:22">
      <c r="F1249" s="25"/>
      <c r="I1249" s="26">
        <f t="shared" si="76"/>
        <v>0</v>
      </c>
      <c r="O1249" s="27">
        <f t="shared" si="77"/>
        <v>0</v>
      </c>
      <c r="S1249" s="28">
        <f t="shared" si="78"/>
        <v>0</v>
      </c>
      <c r="V1249" s="30" t="e">
        <f t="shared" si="79"/>
        <v>#DIV/0!</v>
      </c>
    </row>
    <row r="1250" s="1" customFormat="1" spans="6:22">
      <c r="F1250" s="25"/>
      <c r="I1250" s="26">
        <f t="shared" si="76"/>
        <v>0</v>
      </c>
      <c r="O1250" s="27">
        <f t="shared" si="77"/>
        <v>0</v>
      </c>
      <c r="S1250" s="28">
        <f t="shared" si="78"/>
        <v>0</v>
      </c>
      <c r="V1250" s="30" t="e">
        <f t="shared" si="79"/>
        <v>#DIV/0!</v>
      </c>
    </row>
    <row r="1251" s="1" customFormat="1" spans="6:22">
      <c r="F1251" s="25"/>
      <c r="I1251" s="26">
        <f t="shared" si="76"/>
        <v>0</v>
      </c>
      <c r="O1251" s="27">
        <f t="shared" si="77"/>
        <v>0</v>
      </c>
      <c r="S1251" s="28">
        <f t="shared" si="78"/>
        <v>0</v>
      </c>
      <c r="V1251" s="30" t="e">
        <f t="shared" si="79"/>
        <v>#DIV/0!</v>
      </c>
    </row>
    <row r="1252" s="1" customFormat="1" spans="6:22">
      <c r="F1252" s="25"/>
      <c r="I1252" s="26">
        <f t="shared" si="76"/>
        <v>0</v>
      </c>
      <c r="O1252" s="27">
        <f t="shared" si="77"/>
        <v>0</v>
      </c>
      <c r="S1252" s="28">
        <f t="shared" si="78"/>
        <v>0</v>
      </c>
      <c r="V1252" s="30" t="e">
        <f t="shared" si="79"/>
        <v>#DIV/0!</v>
      </c>
    </row>
    <row r="1253" s="1" customFormat="1" spans="6:22">
      <c r="F1253" s="25"/>
      <c r="I1253" s="26">
        <f t="shared" si="76"/>
        <v>0</v>
      </c>
      <c r="O1253" s="27">
        <f t="shared" si="77"/>
        <v>0</v>
      </c>
      <c r="S1253" s="28">
        <f t="shared" si="78"/>
        <v>0</v>
      </c>
      <c r="V1253" s="30" t="e">
        <f t="shared" si="79"/>
        <v>#DIV/0!</v>
      </c>
    </row>
    <row r="1254" s="1" customFormat="1" spans="6:22">
      <c r="F1254" s="25"/>
      <c r="I1254" s="26">
        <f t="shared" si="76"/>
        <v>0</v>
      </c>
      <c r="O1254" s="27">
        <f t="shared" si="77"/>
        <v>0</v>
      </c>
      <c r="S1254" s="28">
        <f t="shared" si="78"/>
        <v>0</v>
      </c>
      <c r="V1254" s="30" t="e">
        <f t="shared" si="79"/>
        <v>#DIV/0!</v>
      </c>
    </row>
    <row r="1255" s="1" customFormat="1" spans="6:22">
      <c r="F1255" s="25"/>
      <c r="I1255" s="26">
        <f t="shared" si="76"/>
        <v>0</v>
      </c>
      <c r="O1255" s="27">
        <f t="shared" si="77"/>
        <v>0</v>
      </c>
      <c r="S1255" s="28">
        <f t="shared" si="78"/>
        <v>0</v>
      </c>
      <c r="V1255" s="30" t="e">
        <f t="shared" si="79"/>
        <v>#DIV/0!</v>
      </c>
    </row>
    <row r="1256" s="1" customFormat="1" spans="6:22">
      <c r="F1256" s="25"/>
      <c r="I1256" s="26">
        <f t="shared" si="76"/>
        <v>0</v>
      </c>
      <c r="O1256" s="27">
        <f t="shared" si="77"/>
        <v>0</v>
      </c>
      <c r="S1256" s="28">
        <f t="shared" si="78"/>
        <v>0</v>
      </c>
      <c r="V1256" s="30" t="e">
        <f t="shared" si="79"/>
        <v>#DIV/0!</v>
      </c>
    </row>
    <row r="1257" s="1" customFormat="1" spans="6:22">
      <c r="F1257" s="25"/>
      <c r="I1257" s="26">
        <f t="shared" si="76"/>
        <v>0</v>
      </c>
      <c r="O1257" s="27">
        <f t="shared" si="77"/>
        <v>0</v>
      </c>
      <c r="S1257" s="28">
        <f t="shared" si="78"/>
        <v>0</v>
      </c>
      <c r="V1257" s="30" t="e">
        <f t="shared" si="79"/>
        <v>#DIV/0!</v>
      </c>
    </row>
    <row r="1258" s="1" customFormat="1" spans="6:22">
      <c r="F1258" s="25"/>
      <c r="I1258" s="26">
        <f t="shared" si="76"/>
        <v>0</v>
      </c>
      <c r="O1258" s="27">
        <f t="shared" si="77"/>
        <v>0</v>
      </c>
      <c r="S1258" s="28">
        <f t="shared" si="78"/>
        <v>0</v>
      </c>
      <c r="V1258" s="30" t="e">
        <f t="shared" si="79"/>
        <v>#DIV/0!</v>
      </c>
    </row>
    <row r="1259" s="1" customFormat="1" spans="6:22">
      <c r="F1259" s="25"/>
      <c r="I1259" s="26">
        <f t="shared" si="76"/>
        <v>0</v>
      </c>
      <c r="O1259" s="27">
        <f t="shared" si="77"/>
        <v>0</v>
      </c>
      <c r="S1259" s="28">
        <f t="shared" si="78"/>
        <v>0</v>
      </c>
      <c r="V1259" s="30" t="e">
        <f t="shared" si="79"/>
        <v>#DIV/0!</v>
      </c>
    </row>
    <row r="1260" s="1" customFormat="1" spans="6:22">
      <c r="F1260" s="25"/>
      <c r="I1260" s="26">
        <f t="shared" si="76"/>
        <v>0</v>
      </c>
      <c r="O1260" s="27">
        <f t="shared" si="77"/>
        <v>0</v>
      </c>
      <c r="S1260" s="28">
        <f t="shared" si="78"/>
        <v>0</v>
      </c>
      <c r="V1260" s="30" t="e">
        <f t="shared" si="79"/>
        <v>#DIV/0!</v>
      </c>
    </row>
    <row r="1261" s="1" customFormat="1" spans="6:22">
      <c r="F1261" s="25"/>
      <c r="I1261" s="26">
        <f t="shared" si="76"/>
        <v>0</v>
      </c>
      <c r="O1261" s="27">
        <f t="shared" si="77"/>
        <v>0</v>
      </c>
      <c r="S1261" s="28">
        <f t="shared" si="78"/>
        <v>0</v>
      </c>
      <c r="V1261" s="30" t="e">
        <f t="shared" si="79"/>
        <v>#DIV/0!</v>
      </c>
    </row>
    <row r="1262" s="1" customFormat="1" spans="6:22">
      <c r="F1262" s="25"/>
      <c r="I1262" s="26">
        <f t="shared" si="76"/>
        <v>0</v>
      </c>
      <c r="O1262" s="27">
        <f t="shared" si="77"/>
        <v>0</v>
      </c>
      <c r="S1262" s="28">
        <f t="shared" si="78"/>
        <v>0</v>
      </c>
      <c r="V1262" s="30" t="e">
        <f t="shared" si="79"/>
        <v>#DIV/0!</v>
      </c>
    </row>
    <row r="1263" s="1" customFormat="1" spans="6:22">
      <c r="F1263" s="25"/>
      <c r="I1263" s="26">
        <f t="shared" si="76"/>
        <v>0</v>
      </c>
      <c r="O1263" s="27">
        <f t="shared" si="77"/>
        <v>0</v>
      </c>
      <c r="S1263" s="28">
        <f t="shared" si="78"/>
        <v>0</v>
      </c>
      <c r="V1263" s="30" t="e">
        <f t="shared" si="79"/>
        <v>#DIV/0!</v>
      </c>
    </row>
    <row r="1264" s="1" customFormat="1" spans="6:22">
      <c r="F1264" s="25"/>
      <c r="I1264" s="26">
        <f t="shared" si="76"/>
        <v>0</v>
      </c>
      <c r="O1264" s="27">
        <f t="shared" si="77"/>
        <v>0</v>
      </c>
      <c r="S1264" s="28">
        <f t="shared" si="78"/>
        <v>0</v>
      </c>
      <c r="V1264" s="30" t="e">
        <f t="shared" si="79"/>
        <v>#DIV/0!</v>
      </c>
    </row>
    <row r="1265" s="1" customFormat="1" spans="6:22">
      <c r="F1265" s="25"/>
      <c r="I1265" s="26">
        <f t="shared" si="76"/>
        <v>0</v>
      </c>
      <c r="O1265" s="27">
        <f t="shared" si="77"/>
        <v>0</v>
      </c>
      <c r="S1265" s="28">
        <f t="shared" si="78"/>
        <v>0</v>
      </c>
      <c r="V1265" s="30" t="e">
        <f t="shared" si="79"/>
        <v>#DIV/0!</v>
      </c>
    </row>
    <row r="1266" s="1" customFormat="1" spans="6:22">
      <c r="F1266" s="25"/>
      <c r="I1266" s="26">
        <f t="shared" si="76"/>
        <v>0</v>
      </c>
      <c r="O1266" s="27">
        <f t="shared" si="77"/>
        <v>0</v>
      </c>
      <c r="S1266" s="28">
        <f t="shared" si="78"/>
        <v>0</v>
      </c>
      <c r="V1266" s="30" t="e">
        <f t="shared" si="79"/>
        <v>#DIV/0!</v>
      </c>
    </row>
    <row r="1267" s="1" customFormat="1" spans="6:22">
      <c r="F1267" s="25"/>
      <c r="I1267" s="26">
        <f t="shared" si="76"/>
        <v>0</v>
      </c>
      <c r="O1267" s="27">
        <f t="shared" si="77"/>
        <v>0</v>
      </c>
      <c r="S1267" s="28">
        <f t="shared" si="78"/>
        <v>0</v>
      </c>
      <c r="V1267" s="30" t="e">
        <f t="shared" si="79"/>
        <v>#DIV/0!</v>
      </c>
    </row>
    <row r="1268" s="1" customFormat="1" spans="6:22">
      <c r="F1268" s="25"/>
      <c r="I1268" s="26">
        <f t="shared" si="76"/>
        <v>0</v>
      </c>
      <c r="O1268" s="27">
        <f t="shared" si="77"/>
        <v>0</v>
      </c>
      <c r="S1268" s="28">
        <f t="shared" si="78"/>
        <v>0</v>
      </c>
      <c r="V1268" s="30" t="e">
        <f t="shared" si="79"/>
        <v>#DIV/0!</v>
      </c>
    </row>
    <row r="1269" s="1" customFormat="1" spans="6:22">
      <c r="F1269" s="25"/>
      <c r="I1269" s="26">
        <f t="shared" si="76"/>
        <v>0</v>
      </c>
      <c r="O1269" s="27">
        <f t="shared" si="77"/>
        <v>0</v>
      </c>
      <c r="S1269" s="28">
        <f t="shared" si="78"/>
        <v>0</v>
      </c>
      <c r="V1269" s="30" t="e">
        <f t="shared" si="79"/>
        <v>#DIV/0!</v>
      </c>
    </row>
    <row r="1270" s="1" customFormat="1" spans="6:22">
      <c r="F1270" s="25"/>
      <c r="I1270" s="26">
        <f t="shared" si="76"/>
        <v>0</v>
      </c>
      <c r="O1270" s="27">
        <f t="shared" si="77"/>
        <v>0</v>
      </c>
      <c r="S1270" s="28">
        <f t="shared" si="78"/>
        <v>0</v>
      </c>
      <c r="V1270" s="30" t="e">
        <f t="shared" si="79"/>
        <v>#DIV/0!</v>
      </c>
    </row>
    <row r="1271" s="1" customFormat="1" spans="6:22">
      <c r="F1271" s="25"/>
      <c r="I1271" s="26">
        <f t="shared" si="76"/>
        <v>0</v>
      </c>
      <c r="O1271" s="27">
        <f t="shared" si="77"/>
        <v>0</v>
      </c>
      <c r="S1271" s="28">
        <f t="shared" si="78"/>
        <v>0</v>
      </c>
      <c r="V1271" s="30" t="e">
        <f t="shared" si="79"/>
        <v>#DIV/0!</v>
      </c>
    </row>
    <row r="1272" s="1" customFormat="1" spans="6:22">
      <c r="F1272" s="25"/>
      <c r="I1272" s="26">
        <f t="shared" si="76"/>
        <v>0</v>
      </c>
      <c r="O1272" s="27">
        <f t="shared" si="77"/>
        <v>0</v>
      </c>
      <c r="S1272" s="28">
        <f t="shared" si="78"/>
        <v>0</v>
      </c>
      <c r="V1272" s="30" t="e">
        <f t="shared" si="79"/>
        <v>#DIV/0!</v>
      </c>
    </row>
    <row r="1273" s="1" customFormat="1" spans="6:22">
      <c r="F1273" s="25"/>
      <c r="I1273" s="26">
        <f t="shared" si="76"/>
        <v>0</v>
      </c>
      <c r="O1273" s="27">
        <f t="shared" si="77"/>
        <v>0</v>
      </c>
      <c r="S1273" s="28">
        <f t="shared" si="78"/>
        <v>0</v>
      </c>
      <c r="V1273" s="30" t="e">
        <f t="shared" si="79"/>
        <v>#DIV/0!</v>
      </c>
    </row>
    <row r="1274" s="1" customFormat="1" spans="6:22">
      <c r="F1274" s="25"/>
      <c r="I1274" s="26">
        <f t="shared" si="76"/>
        <v>0</v>
      </c>
      <c r="O1274" s="27">
        <f t="shared" si="77"/>
        <v>0</v>
      </c>
      <c r="S1274" s="28">
        <f t="shared" si="78"/>
        <v>0</v>
      </c>
      <c r="V1274" s="30" t="e">
        <f t="shared" si="79"/>
        <v>#DIV/0!</v>
      </c>
    </row>
    <row r="1275" s="1" customFormat="1" spans="6:22">
      <c r="F1275" s="25"/>
      <c r="I1275" s="26">
        <f t="shared" si="76"/>
        <v>0</v>
      </c>
      <c r="O1275" s="27">
        <f t="shared" si="77"/>
        <v>0</v>
      </c>
      <c r="S1275" s="28">
        <f t="shared" si="78"/>
        <v>0</v>
      </c>
      <c r="V1275" s="30" t="e">
        <f t="shared" si="79"/>
        <v>#DIV/0!</v>
      </c>
    </row>
    <row r="1276" s="1" customFormat="1" spans="6:22">
      <c r="F1276" s="25"/>
      <c r="I1276" s="26">
        <f t="shared" si="76"/>
        <v>0</v>
      </c>
      <c r="O1276" s="27">
        <f t="shared" si="77"/>
        <v>0</v>
      </c>
      <c r="S1276" s="28">
        <f t="shared" si="78"/>
        <v>0</v>
      </c>
      <c r="V1276" s="30" t="e">
        <f t="shared" si="79"/>
        <v>#DIV/0!</v>
      </c>
    </row>
    <row r="1277" s="1" customFormat="1" spans="6:22">
      <c r="F1277" s="25"/>
      <c r="I1277" s="26">
        <f t="shared" si="76"/>
        <v>0</v>
      </c>
      <c r="O1277" s="27">
        <f t="shared" si="77"/>
        <v>0</v>
      </c>
      <c r="S1277" s="28">
        <f t="shared" si="78"/>
        <v>0</v>
      </c>
      <c r="V1277" s="30" t="e">
        <f t="shared" si="79"/>
        <v>#DIV/0!</v>
      </c>
    </row>
    <row r="1278" s="1" customFormat="1" spans="6:22">
      <c r="F1278" s="25"/>
      <c r="I1278" s="26">
        <f t="shared" si="76"/>
        <v>0</v>
      </c>
      <c r="O1278" s="27">
        <f t="shared" si="77"/>
        <v>0</v>
      </c>
      <c r="S1278" s="28">
        <f t="shared" si="78"/>
        <v>0</v>
      </c>
      <c r="V1278" s="30" t="e">
        <f t="shared" si="79"/>
        <v>#DIV/0!</v>
      </c>
    </row>
    <row r="1279" s="1" customFormat="1" spans="6:22">
      <c r="F1279" s="25"/>
      <c r="I1279" s="26">
        <f t="shared" si="76"/>
        <v>0</v>
      </c>
      <c r="O1279" s="27">
        <f t="shared" si="77"/>
        <v>0</v>
      </c>
      <c r="S1279" s="28">
        <f t="shared" si="78"/>
        <v>0</v>
      </c>
      <c r="V1279" s="30" t="e">
        <f t="shared" si="79"/>
        <v>#DIV/0!</v>
      </c>
    </row>
    <row r="1280" s="1" customFormat="1" spans="6:22">
      <c r="F1280" s="25"/>
      <c r="I1280" s="26">
        <f t="shared" si="76"/>
        <v>0</v>
      </c>
      <c r="O1280" s="27">
        <f t="shared" si="77"/>
        <v>0</v>
      </c>
      <c r="S1280" s="28">
        <f t="shared" si="78"/>
        <v>0</v>
      </c>
      <c r="V1280" s="30" t="e">
        <f t="shared" si="79"/>
        <v>#DIV/0!</v>
      </c>
    </row>
    <row r="1281" s="1" customFormat="1" spans="6:22">
      <c r="F1281" s="25"/>
      <c r="I1281" s="26">
        <f t="shared" si="76"/>
        <v>0</v>
      </c>
      <c r="O1281" s="27">
        <f t="shared" si="77"/>
        <v>0</v>
      </c>
      <c r="S1281" s="28">
        <f t="shared" si="78"/>
        <v>0</v>
      </c>
      <c r="V1281" s="30" t="e">
        <f t="shared" si="79"/>
        <v>#DIV/0!</v>
      </c>
    </row>
    <row r="1282" s="1" customFormat="1" spans="6:22">
      <c r="F1282" s="25"/>
      <c r="I1282" s="26">
        <f t="shared" si="76"/>
        <v>0</v>
      </c>
      <c r="O1282" s="27">
        <f t="shared" si="77"/>
        <v>0</v>
      </c>
      <c r="S1282" s="28">
        <f t="shared" si="78"/>
        <v>0</v>
      </c>
      <c r="V1282" s="30" t="e">
        <f t="shared" si="79"/>
        <v>#DIV/0!</v>
      </c>
    </row>
    <row r="1283" s="1" customFormat="1" spans="6:22">
      <c r="F1283" s="25"/>
      <c r="I1283" s="26">
        <f t="shared" ref="I1283:I1346" si="80">H1283*P1283</f>
        <v>0</v>
      </c>
      <c r="O1283" s="27">
        <f t="shared" ref="O1283:O1346" si="81">L1283/2*L1283/2*3.14*2.7/1000*M1283*N1283/1000</f>
        <v>0</v>
      </c>
      <c r="S1283" s="28">
        <f t="shared" si="78"/>
        <v>0</v>
      </c>
      <c r="V1283" s="30" t="e">
        <f t="shared" si="79"/>
        <v>#DIV/0!</v>
      </c>
    </row>
    <row r="1284" s="1" customFormat="1" spans="6:22">
      <c r="F1284" s="25"/>
      <c r="I1284" s="26">
        <f t="shared" si="80"/>
        <v>0</v>
      </c>
      <c r="O1284" s="27">
        <f t="shared" si="81"/>
        <v>0</v>
      </c>
      <c r="S1284" s="28">
        <f t="shared" ref="S1284:S1347" si="82">Q1284*R1284</f>
        <v>0</v>
      </c>
      <c r="V1284" s="30" t="e">
        <f t="shared" ref="V1284:V1347" si="83">S1284/O1284</f>
        <v>#DIV/0!</v>
      </c>
    </row>
    <row r="1285" s="1" customFormat="1" spans="6:22">
      <c r="F1285" s="25"/>
      <c r="I1285" s="26">
        <f t="shared" si="80"/>
        <v>0</v>
      </c>
      <c r="O1285" s="27">
        <f t="shared" si="81"/>
        <v>0</v>
      </c>
      <c r="S1285" s="28">
        <f t="shared" si="82"/>
        <v>0</v>
      </c>
      <c r="V1285" s="30" t="e">
        <f t="shared" si="83"/>
        <v>#DIV/0!</v>
      </c>
    </row>
    <row r="1286" s="1" customFormat="1" spans="6:22">
      <c r="F1286" s="25"/>
      <c r="I1286" s="26">
        <f t="shared" si="80"/>
        <v>0</v>
      </c>
      <c r="O1286" s="27">
        <f t="shared" si="81"/>
        <v>0</v>
      </c>
      <c r="S1286" s="28">
        <f t="shared" si="82"/>
        <v>0</v>
      </c>
      <c r="V1286" s="30" t="e">
        <f t="shared" si="83"/>
        <v>#DIV/0!</v>
      </c>
    </row>
    <row r="1287" s="1" customFormat="1" spans="6:22">
      <c r="F1287" s="25"/>
      <c r="I1287" s="26">
        <f t="shared" si="80"/>
        <v>0</v>
      </c>
      <c r="O1287" s="27">
        <f t="shared" si="81"/>
        <v>0</v>
      </c>
      <c r="S1287" s="28">
        <f t="shared" si="82"/>
        <v>0</v>
      </c>
      <c r="V1287" s="30" t="e">
        <f t="shared" si="83"/>
        <v>#DIV/0!</v>
      </c>
    </row>
    <row r="1288" s="1" customFormat="1" spans="6:22">
      <c r="F1288" s="25"/>
      <c r="I1288" s="26">
        <f t="shared" si="80"/>
        <v>0</v>
      </c>
      <c r="O1288" s="27">
        <f t="shared" si="81"/>
        <v>0</v>
      </c>
      <c r="S1288" s="28">
        <f t="shared" si="82"/>
        <v>0</v>
      </c>
      <c r="V1288" s="30" t="e">
        <f t="shared" si="83"/>
        <v>#DIV/0!</v>
      </c>
    </row>
    <row r="1289" s="1" customFormat="1" spans="6:22">
      <c r="F1289" s="25"/>
      <c r="I1289" s="26">
        <f t="shared" si="80"/>
        <v>0</v>
      </c>
      <c r="O1289" s="27">
        <f t="shared" si="81"/>
        <v>0</v>
      </c>
      <c r="S1289" s="28">
        <f t="shared" si="82"/>
        <v>0</v>
      </c>
      <c r="V1289" s="30" t="e">
        <f t="shared" si="83"/>
        <v>#DIV/0!</v>
      </c>
    </row>
    <row r="1290" s="1" customFormat="1" spans="6:22">
      <c r="F1290" s="25"/>
      <c r="I1290" s="26">
        <f t="shared" si="80"/>
        <v>0</v>
      </c>
      <c r="O1290" s="27">
        <f t="shared" si="81"/>
        <v>0</v>
      </c>
      <c r="S1290" s="28">
        <f t="shared" si="82"/>
        <v>0</v>
      </c>
      <c r="V1290" s="30" t="e">
        <f t="shared" si="83"/>
        <v>#DIV/0!</v>
      </c>
    </row>
    <row r="1291" s="1" customFormat="1" spans="6:22">
      <c r="F1291" s="25"/>
      <c r="I1291" s="26">
        <f t="shared" si="80"/>
        <v>0</v>
      </c>
      <c r="O1291" s="27">
        <f t="shared" si="81"/>
        <v>0</v>
      </c>
      <c r="S1291" s="28">
        <f t="shared" si="82"/>
        <v>0</v>
      </c>
      <c r="V1291" s="30" t="e">
        <f t="shared" si="83"/>
        <v>#DIV/0!</v>
      </c>
    </row>
    <row r="1292" s="1" customFormat="1" spans="6:22">
      <c r="F1292" s="25"/>
      <c r="I1292" s="26">
        <f t="shared" si="80"/>
        <v>0</v>
      </c>
      <c r="O1292" s="27">
        <f t="shared" si="81"/>
        <v>0</v>
      </c>
      <c r="S1292" s="28">
        <f t="shared" si="82"/>
        <v>0</v>
      </c>
      <c r="V1292" s="30" t="e">
        <f t="shared" si="83"/>
        <v>#DIV/0!</v>
      </c>
    </row>
    <row r="1293" s="1" customFormat="1" spans="6:22">
      <c r="F1293" s="25"/>
      <c r="I1293" s="26">
        <f t="shared" si="80"/>
        <v>0</v>
      </c>
      <c r="O1293" s="27">
        <f t="shared" si="81"/>
        <v>0</v>
      </c>
      <c r="S1293" s="28">
        <f t="shared" si="82"/>
        <v>0</v>
      </c>
      <c r="V1293" s="30" t="e">
        <f t="shared" si="83"/>
        <v>#DIV/0!</v>
      </c>
    </row>
    <row r="1294" s="1" customFormat="1" spans="6:22">
      <c r="F1294" s="25"/>
      <c r="I1294" s="26">
        <f t="shared" si="80"/>
        <v>0</v>
      </c>
      <c r="O1294" s="27">
        <f t="shared" si="81"/>
        <v>0</v>
      </c>
      <c r="S1294" s="28">
        <f t="shared" si="82"/>
        <v>0</v>
      </c>
      <c r="V1294" s="30" t="e">
        <f t="shared" si="83"/>
        <v>#DIV/0!</v>
      </c>
    </row>
    <row r="1295" s="1" customFormat="1" spans="6:22">
      <c r="F1295" s="25"/>
      <c r="I1295" s="26">
        <f t="shared" si="80"/>
        <v>0</v>
      </c>
      <c r="O1295" s="27">
        <f t="shared" si="81"/>
        <v>0</v>
      </c>
      <c r="S1295" s="28">
        <f t="shared" si="82"/>
        <v>0</v>
      </c>
      <c r="V1295" s="30" t="e">
        <f t="shared" si="83"/>
        <v>#DIV/0!</v>
      </c>
    </row>
    <row r="1296" s="1" customFormat="1" spans="6:22">
      <c r="F1296" s="25"/>
      <c r="I1296" s="26">
        <f t="shared" si="80"/>
        <v>0</v>
      </c>
      <c r="O1296" s="27">
        <f t="shared" si="81"/>
        <v>0</v>
      </c>
      <c r="S1296" s="28">
        <f t="shared" si="82"/>
        <v>0</v>
      </c>
      <c r="V1296" s="30" t="e">
        <f t="shared" si="83"/>
        <v>#DIV/0!</v>
      </c>
    </row>
    <row r="1297" s="1" customFormat="1" spans="6:22">
      <c r="F1297" s="25"/>
      <c r="I1297" s="26">
        <f t="shared" si="80"/>
        <v>0</v>
      </c>
      <c r="O1297" s="27">
        <f t="shared" si="81"/>
        <v>0</v>
      </c>
      <c r="S1297" s="28">
        <f t="shared" si="82"/>
        <v>0</v>
      </c>
      <c r="V1297" s="30" t="e">
        <f t="shared" si="83"/>
        <v>#DIV/0!</v>
      </c>
    </row>
    <row r="1298" s="1" customFormat="1" spans="6:22">
      <c r="F1298" s="25"/>
      <c r="I1298" s="26">
        <f t="shared" si="80"/>
        <v>0</v>
      </c>
      <c r="O1298" s="27">
        <f t="shared" si="81"/>
        <v>0</v>
      </c>
      <c r="S1298" s="28">
        <f t="shared" si="82"/>
        <v>0</v>
      </c>
      <c r="V1298" s="30" t="e">
        <f t="shared" si="83"/>
        <v>#DIV/0!</v>
      </c>
    </row>
    <row r="1299" s="1" customFormat="1" spans="6:22">
      <c r="F1299" s="25"/>
      <c r="I1299" s="26">
        <f t="shared" si="80"/>
        <v>0</v>
      </c>
      <c r="O1299" s="27">
        <f t="shared" si="81"/>
        <v>0</v>
      </c>
      <c r="S1299" s="28">
        <f t="shared" si="82"/>
        <v>0</v>
      </c>
      <c r="V1299" s="30" t="e">
        <f t="shared" si="83"/>
        <v>#DIV/0!</v>
      </c>
    </row>
    <row r="1300" s="1" customFormat="1" spans="6:22">
      <c r="F1300" s="25"/>
      <c r="I1300" s="26">
        <f t="shared" si="80"/>
        <v>0</v>
      </c>
      <c r="O1300" s="27">
        <f t="shared" si="81"/>
        <v>0</v>
      </c>
      <c r="S1300" s="28">
        <f t="shared" si="82"/>
        <v>0</v>
      </c>
      <c r="V1300" s="30" t="e">
        <f t="shared" si="83"/>
        <v>#DIV/0!</v>
      </c>
    </row>
    <row r="1301" s="1" customFormat="1" spans="6:22">
      <c r="F1301" s="25"/>
      <c r="I1301" s="26">
        <f t="shared" si="80"/>
        <v>0</v>
      </c>
      <c r="O1301" s="27">
        <f t="shared" si="81"/>
        <v>0</v>
      </c>
      <c r="S1301" s="28">
        <f t="shared" si="82"/>
        <v>0</v>
      </c>
      <c r="V1301" s="30" t="e">
        <f t="shared" si="83"/>
        <v>#DIV/0!</v>
      </c>
    </row>
    <row r="1302" s="1" customFormat="1" spans="6:22">
      <c r="F1302" s="25"/>
      <c r="I1302" s="26">
        <f t="shared" si="80"/>
        <v>0</v>
      </c>
      <c r="O1302" s="27">
        <f t="shared" si="81"/>
        <v>0</v>
      </c>
      <c r="S1302" s="28">
        <f t="shared" si="82"/>
        <v>0</v>
      </c>
      <c r="V1302" s="30" t="e">
        <f t="shared" si="83"/>
        <v>#DIV/0!</v>
      </c>
    </row>
    <row r="1303" s="1" customFormat="1" spans="6:22">
      <c r="F1303" s="25"/>
      <c r="I1303" s="26">
        <f t="shared" si="80"/>
        <v>0</v>
      </c>
      <c r="O1303" s="27">
        <f t="shared" si="81"/>
        <v>0</v>
      </c>
      <c r="S1303" s="28">
        <f t="shared" si="82"/>
        <v>0</v>
      </c>
      <c r="V1303" s="30" t="e">
        <f t="shared" si="83"/>
        <v>#DIV/0!</v>
      </c>
    </row>
    <row r="1304" s="1" customFormat="1" spans="6:22">
      <c r="F1304" s="25"/>
      <c r="I1304" s="26">
        <f t="shared" si="80"/>
        <v>0</v>
      </c>
      <c r="O1304" s="27">
        <f t="shared" si="81"/>
        <v>0</v>
      </c>
      <c r="S1304" s="28">
        <f t="shared" si="82"/>
        <v>0</v>
      </c>
      <c r="V1304" s="30" t="e">
        <f t="shared" si="83"/>
        <v>#DIV/0!</v>
      </c>
    </row>
    <row r="1305" s="1" customFormat="1" spans="6:22">
      <c r="F1305" s="25"/>
      <c r="I1305" s="26">
        <f t="shared" si="80"/>
        <v>0</v>
      </c>
      <c r="O1305" s="27">
        <f t="shared" si="81"/>
        <v>0</v>
      </c>
      <c r="S1305" s="28">
        <f t="shared" si="82"/>
        <v>0</v>
      </c>
      <c r="V1305" s="30" t="e">
        <f t="shared" si="83"/>
        <v>#DIV/0!</v>
      </c>
    </row>
    <row r="1306" s="1" customFormat="1" spans="6:22">
      <c r="F1306" s="25"/>
      <c r="I1306" s="26">
        <f t="shared" si="80"/>
        <v>0</v>
      </c>
      <c r="O1306" s="27">
        <f t="shared" si="81"/>
        <v>0</v>
      </c>
      <c r="S1306" s="28">
        <f t="shared" si="82"/>
        <v>0</v>
      </c>
      <c r="V1306" s="30" t="e">
        <f t="shared" si="83"/>
        <v>#DIV/0!</v>
      </c>
    </row>
    <row r="1307" s="1" customFormat="1" spans="6:22">
      <c r="F1307" s="25"/>
      <c r="I1307" s="26">
        <f t="shared" si="80"/>
        <v>0</v>
      </c>
      <c r="O1307" s="27">
        <f t="shared" si="81"/>
        <v>0</v>
      </c>
      <c r="S1307" s="28">
        <f t="shared" si="82"/>
        <v>0</v>
      </c>
      <c r="V1307" s="30" t="e">
        <f t="shared" si="83"/>
        <v>#DIV/0!</v>
      </c>
    </row>
    <row r="1308" s="1" customFormat="1" spans="6:22">
      <c r="F1308" s="25"/>
      <c r="I1308" s="26">
        <f t="shared" si="80"/>
        <v>0</v>
      </c>
      <c r="O1308" s="27">
        <f t="shared" si="81"/>
        <v>0</v>
      </c>
      <c r="S1308" s="28">
        <f t="shared" si="82"/>
        <v>0</v>
      </c>
      <c r="V1308" s="30" t="e">
        <f t="shared" si="83"/>
        <v>#DIV/0!</v>
      </c>
    </row>
    <row r="1309" s="1" customFormat="1" spans="6:22">
      <c r="F1309" s="25"/>
      <c r="I1309" s="26">
        <f t="shared" si="80"/>
        <v>0</v>
      </c>
      <c r="O1309" s="27">
        <f t="shared" si="81"/>
        <v>0</v>
      </c>
      <c r="S1309" s="28">
        <f t="shared" si="82"/>
        <v>0</v>
      </c>
      <c r="V1309" s="30" t="e">
        <f t="shared" si="83"/>
        <v>#DIV/0!</v>
      </c>
    </row>
    <row r="1310" s="1" customFormat="1" spans="6:22">
      <c r="F1310" s="25"/>
      <c r="I1310" s="26">
        <f t="shared" si="80"/>
        <v>0</v>
      </c>
      <c r="O1310" s="27">
        <f t="shared" si="81"/>
        <v>0</v>
      </c>
      <c r="S1310" s="28">
        <f t="shared" si="82"/>
        <v>0</v>
      </c>
      <c r="V1310" s="30" t="e">
        <f t="shared" si="83"/>
        <v>#DIV/0!</v>
      </c>
    </row>
    <row r="1311" s="1" customFormat="1" spans="6:22">
      <c r="F1311" s="25"/>
      <c r="I1311" s="26">
        <f t="shared" si="80"/>
        <v>0</v>
      </c>
      <c r="O1311" s="27">
        <f t="shared" si="81"/>
        <v>0</v>
      </c>
      <c r="S1311" s="28">
        <f t="shared" si="82"/>
        <v>0</v>
      </c>
      <c r="V1311" s="30" t="e">
        <f t="shared" si="83"/>
        <v>#DIV/0!</v>
      </c>
    </row>
    <row r="1312" s="1" customFormat="1" spans="6:22">
      <c r="F1312" s="25"/>
      <c r="I1312" s="26">
        <f t="shared" si="80"/>
        <v>0</v>
      </c>
      <c r="O1312" s="27">
        <f t="shared" si="81"/>
        <v>0</v>
      </c>
      <c r="S1312" s="28">
        <f t="shared" si="82"/>
        <v>0</v>
      </c>
      <c r="V1312" s="30" t="e">
        <f t="shared" si="83"/>
        <v>#DIV/0!</v>
      </c>
    </row>
    <row r="1313" s="1" customFormat="1" spans="6:22">
      <c r="F1313" s="25"/>
      <c r="I1313" s="26">
        <f t="shared" si="80"/>
        <v>0</v>
      </c>
      <c r="O1313" s="27">
        <f t="shared" si="81"/>
        <v>0</v>
      </c>
      <c r="S1313" s="28">
        <f t="shared" si="82"/>
        <v>0</v>
      </c>
      <c r="V1313" s="30" t="e">
        <f t="shared" si="83"/>
        <v>#DIV/0!</v>
      </c>
    </row>
    <row r="1314" s="1" customFormat="1" spans="6:22">
      <c r="F1314" s="25"/>
      <c r="I1314" s="26">
        <f t="shared" si="80"/>
        <v>0</v>
      </c>
      <c r="O1314" s="27">
        <f t="shared" si="81"/>
        <v>0</v>
      </c>
      <c r="S1314" s="28">
        <f t="shared" si="82"/>
        <v>0</v>
      </c>
      <c r="V1314" s="30" t="e">
        <f t="shared" si="83"/>
        <v>#DIV/0!</v>
      </c>
    </row>
    <row r="1315" s="1" customFormat="1" spans="6:22">
      <c r="F1315" s="25"/>
      <c r="I1315" s="26">
        <f t="shared" si="80"/>
        <v>0</v>
      </c>
      <c r="O1315" s="27">
        <f t="shared" si="81"/>
        <v>0</v>
      </c>
      <c r="S1315" s="28">
        <f t="shared" si="82"/>
        <v>0</v>
      </c>
      <c r="V1315" s="30" t="e">
        <f t="shared" si="83"/>
        <v>#DIV/0!</v>
      </c>
    </row>
    <row r="1316" s="1" customFormat="1" spans="6:22">
      <c r="F1316" s="25"/>
      <c r="I1316" s="26">
        <f t="shared" si="80"/>
        <v>0</v>
      </c>
      <c r="O1316" s="27">
        <f t="shared" si="81"/>
        <v>0</v>
      </c>
      <c r="S1316" s="28">
        <f t="shared" si="82"/>
        <v>0</v>
      </c>
      <c r="V1316" s="30" t="e">
        <f t="shared" si="83"/>
        <v>#DIV/0!</v>
      </c>
    </row>
    <row r="1317" s="1" customFormat="1" spans="6:22">
      <c r="F1317" s="25"/>
      <c r="I1317" s="26">
        <f t="shared" si="80"/>
        <v>0</v>
      </c>
      <c r="O1317" s="27">
        <f t="shared" si="81"/>
        <v>0</v>
      </c>
      <c r="S1317" s="28">
        <f t="shared" si="82"/>
        <v>0</v>
      </c>
      <c r="V1317" s="30" t="e">
        <f t="shared" si="83"/>
        <v>#DIV/0!</v>
      </c>
    </row>
    <row r="1318" s="1" customFormat="1" spans="6:22">
      <c r="F1318" s="25"/>
      <c r="I1318" s="26">
        <f t="shared" si="80"/>
        <v>0</v>
      </c>
      <c r="O1318" s="27">
        <f t="shared" si="81"/>
        <v>0</v>
      </c>
      <c r="S1318" s="28">
        <f t="shared" si="82"/>
        <v>0</v>
      </c>
      <c r="V1318" s="30" t="e">
        <f t="shared" si="83"/>
        <v>#DIV/0!</v>
      </c>
    </row>
    <row r="1319" s="1" customFormat="1" spans="6:22">
      <c r="F1319" s="25"/>
      <c r="I1319" s="26">
        <f t="shared" si="80"/>
        <v>0</v>
      </c>
      <c r="O1319" s="27">
        <f t="shared" si="81"/>
        <v>0</v>
      </c>
      <c r="S1319" s="28">
        <f t="shared" si="82"/>
        <v>0</v>
      </c>
      <c r="V1319" s="30" t="e">
        <f t="shared" si="83"/>
        <v>#DIV/0!</v>
      </c>
    </row>
    <row r="1320" s="1" customFormat="1" spans="6:22">
      <c r="F1320" s="25"/>
      <c r="I1320" s="26">
        <f t="shared" si="80"/>
        <v>0</v>
      </c>
      <c r="O1320" s="27">
        <f t="shared" si="81"/>
        <v>0</v>
      </c>
      <c r="S1320" s="28">
        <f t="shared" si="82"/>
        <v>0</v>
      </c>
      <c r="V1320" s="30" t="e">
        <f t="shared" si="83"/>
        <v>#DIV/0!</v>
      </c>
    </row>
    <row r="1321" s="1" customFormat="1" spans="6:22">
      <c r="F1321" s="25"/>
      <c r="I1321" s="26">
        <f t="shared" si="80"/>
        <v>0</v>
      </c>
      <c r="O1321" s="27">
        <f t="shared" si="81"/>
        <v>0</v>
      </c>
      <c r="S1321" s="28">
        <f t="shared" si="82"/>
        <v>0</v>
      </c>
      <c r="V1321" s="30" t="e">
        <f t="shared" si="83"/>
        <v>#DIV/0!</v>
      </c>
    </row>
    <row r="1322" s="1" customFormat="1" spans="6:22">
      <c r="F1322" s="25"/>
      <c r="I1322" s="26">
        <f t="shared" si="80"/>
        <v>0</v>
      </c>
      <c r="O1322" s="27">
        <f t="shared" si="81"/>
        <v>0</v>
      </c>
      <c r="S1322" s="28">
        <f t="shared" si="82"/>
        <v>0</v>
      </c>
      <c r="V1322" s="30" t="e">
        <f t="shared" si="83"/>
        <v>#DIV/0!</v>
      </c>
    </row>
    <row r="1323" s="1" customFormat="1" spans="6:22">
      <c r="F1323" s="25"/>
      <c r="I1323" s="26">
        <f t="shared" si="80"/>
        <v>0</v>
      </c>
      <c r="O1323" s="27">
        <f t="shared" si="81"/>
        <v>0</v>
      </c>
      <c r="S1323" s="28">
        <f t="shared" si="82"/>
        <v>0</v>
      </c>
      <c r="V1323" s="30" t="e">
        <f t="shared" si="83"/>
        <v>#DIV/0!</v>
      </c>
    </row>
    <row r="1324" s="1" customFormat="1" spans="6:22">
      <c r="F1324" s="25"/>
      <c r="I1324" s="26">
        <f t="shared" si="80"/>
        <v>0</v>
      </c>
      <c r="O1324" s="27">
        <f t="shared" si="81"/>
        <v>0</v>
      </c>
      <c r="S1324" s="28">
        <f t="shared" si="82"/>
        <v>0</v>
      </c>
      <c r="V1324" s="30" t="e">
        <f t="shared" si="83"/>
        <v>#DIV/0!</v>
      </c>
    </row>
    <row r="1325" s="1" customFormat="1" spans="6:22">
      <c r="F1325" s="25"/>
      <c r="I1325" s="26">
        <f t="shared" si="80"/>
        <v>0</v>
      </c>
      <c r="O1325" s="27">
        <f t="shared" si="81"/>
        <v>0</v>
      </c>
      <c r="S1325" s="28">
        <f t="shared" si="82"/>
        <v>0</v>
      </c>
      <c r="V1325" s="30" t="e">
        <f t="shared" si="83"/>
        <v>#DIV/0!</v>
      </c>
    </row>
    <row r="1326" s="1" customFormat="1" spans="6:22">
      <c r="F1326" s="25"/>
      <c r="I1326" s="26">
        <f t="shared" si="80"/>
        <v>0</v>
      </c>
      <c r="O1326" s="27">
        <f t="shared" si="81"/>
        <v>0</v>
      </c>
      <c r="S1326" s="28">
        <f t="shared" si="82"/>
        <v>0</v>
      </c>
      <c r="V1326" s="30" t="e">
        <f t="shared" si="83"/>
        <v>#DIV/0!</v>
      </c>
    </row>
    <row r="1327" s="1" customFormat="1" spans="6:22">
      <c r="F1327" s="25"/>
      <c r="I1327" s="26">
        <f t="shared" si="80"/>
        <v>0</v>
      </c>
      <c r="O1327" s="27">
        <f t="shared" si="81"/>
        <v>0</v>
      </c>
      <c r="S1327" s="28">
        <f t="shared" si="82"/>
        <v>0</v>
      </c>
      <c r="V1327" s="30" t="e">
        <f t="shared" si="83"/>
        <v>#DIV/0!</v>
      </c>
    </row>
    <row r="1328" s="1" customFormat="1" spans="6:22">
      <c r="F1328" s="25"/>
      <c r="I1328" s="26">
        <f t="shared" si="80"/>
        <v>0</v>
      </c>
      <c r="O1328" s="27">
        <f t="shared" si="81"/>
        <v>0</v>
      </c>
      <c r="S1328" s="28">
        <f t="shared" si="82"/>
        <v>0</v>
      </c>
      <c r="V1328" s="30" t="e">
        <f t="shared" si="83"/>
        <v>#DIV/0!</v>
      </c>
    </row>
    <row r="1329" s="1" customFormat="1" spans="6:22">
      <c r="F1329" s="25"/>
      <c r="I1329" s="26">
        <f t="shared" si="80"/>
        <v>0</v>
      </c>
      <c r="O1329" s="27">
        <f t="shared" si="81"/>
        <v>0</v>
      </c>
      <c r="S1329" s="28">
        <f t="shared" si="82"/>
        <v>0</v>
      </c>
      <c r="V1329" s="30" t="e">
        <f t="shared" si="83"/>
        <v>#DIV/0!</v>
      </c>
    </row>
    <row r="1330" s="1" customFormat="1" spans="6:22">
      <c r="F1330" s="25"/>
      <c r="I1330" s="26">
        <f t="shared" si="80"/>
        <v>0</v>
      </c>
      <c r="O1330" s="27">
        <f t="shared" si="81"/>
        <v>0</v>
      </c>
      <c r="S1330" s="28">
        <f t="shared" si="82"/>
        <v>0</v>
      </c>
      <c r="V1330" s="30" t="e">
        <f t="shared" si="83"/>
        <v>#DIV/0!</v>
      </c>
    </row>
    <row r="1331" s="1" customFormat="1" spans="6:22">
      <c r="F1331" s="25"/>
      <c r="I1331" s="26">
        <f t="shared" si="80"/>
        <v>0</v>
      </c>
      <c r="O1331" s="27">
        <f t="shared" si="81"/>
        <v>0</v>
      </c>
      <c r="S1331" s="28">
        <f t="shared" si="82"/>
        <v>0</v>
      </c>
      <c r="V1331" s="30" t="e">
        <f t="shared" si="83"/>
        <v>#DIV/0!</v>
      </c>
    </row>
    <row r="1332" s="1" customFormat="1" spans="6:22">
      <c r="F1332" s="25"/>
      <c r="I1332" s="26">
        <f t="shared" si="80"/>
        <v>0</v>
      </c>
      <c r="O1332" s="27">
        <f t="shared" si="81"/>
        <v>0</v>
      </c>
      <c r="S1332" s="28">
        <f t="shared" si="82"/>
        <v>0</v>
      </c>
      <c r="V1332" s="30" t="e">
        <f t="shared" si="83"/>
        <v>#DIV/0!</v>
      </c>
    </row>
    <row r="1333" s="1" customFormat="1" spans="6:22">
      <c r="F1333" s="25"/>
      <c r="I1333" s="26">
        <f t="shared" si="80"/>
        <v>0</v>
      </c>
      <c r="O1333" s="27">
        <f t="shared" si="81"/>
        <v>0</v>
      </c>
      <c r="S1333" s="28">
        <f t="shared" si="82"/>
        <v>0</v>
      </c>
      <c r="V1333" s="30" t="e">
        <f t="shared" si="83"/>
        <v>#DIV/0!</v>
      </c>
    </row>
    <row r="1334" s="1" customFormat="1" spans="6:22">
      <c r="F1334" s="25"/>
      <c r="I1334" s="26">
        <f t="shared" si="80"/>
        <v>0</v>
      </c>
      <c r="O1334" s="27">
        <f t="shared" si="81"/>
        <v>0</v>
      </c>
      <c r="S1334" s="28">
        <f t="shared" si="82"/>
        <v>0</v>
      </c>
      <c r="V1334" s="30" t="e">
        <f t="shared" si="83"/>
        <v>#DIV/0!</v>
      </c>
    </row>
    <row r="1335" s="1" customFormat="1" spans="6:22">
      <c r="F1335" s="25"/>
      <c r="I1335" s="26">
        <f t="shared" si="80"/>
        <v>0</v>
      </c>
      <c r="O1335" s="27">
        <f t="shared" si="81"/>
        <v>0</v>
      </c>
      <c r="S1335" s="28">
        <f t="shared" si="82"/>
        <v>0</v>
      </c>
      <c r="V1335" s="30" t="e">
        <f t="shared" si="83"/>
        <v>#DIV/0!</v>
      </c>
    </row>
    <row r="1336" s="1" customFormat="1" spans="6:22">
      <c r="F1336" s="25"/>
      <c r="I1336" s="26">
        <f t="shared" si="80"/>
        <v>0</v>
      </c>
      <c r="O1336" s="27">
        <f t="shared" si="81"/>
        <v>0</v>
      </c>
      <c r="S1336" s="28">
        <f t="shared" si="82"/>
        <v>0</v>
      </c>
      <c r="V1336" s="30" t="e">
        <f t="shared" si="83"/>
        <v>#DIV/0!</v>
      </c>
    </row>
    <row r="1337" s="1" customFormat="1" spans="6:22">
      <c r="F1337" s="25"/>
      <c r="I1337" s="26">
        <f t="shared" si="80"/>
        <v>0</v>
      </c>
      <c r="O1337" s="27">
        <f t="shared" si="81"/>
        <v>0</v>
      </c>
      <c r="S1337" s="28">
        <f t="shared" si="82"/>
        <v>0</v>
      </c>
      <c r="V1337" s="30" t="e">
        <f t="shared" si="83"/>
        <v>#DIV/0!</v>
      </c>
    </row>
    <row r="1338" s="1" customFormat="1" spans="6:22">
      <c r="F1338" s="25"/>
      <c r="I1338" s="26">
        <f t="shared" si="80"/>
        <v>0</v>
      </c>
      <c r="O1338" s="27">
        <f t="shared" si="81"/>
        <v>0</v>
      </c>
      <c r="S1338" s="28">
        <f t="shared" si="82"/>
        <v>0</v>
      </c>
      <c r="V1338" s="30" t="e">
        <f t="shared" si="83"/>
        <v>#DIV/0!</v>
      </c>
    </row>
    <row r="1339" s="1" customFormat="1" spans="6:22">
      <c r="F1339" s="25"/>
      <c r="I1339" s="26">
        <f t="shared" si="80"/>
        <v>0</v>
      </c>
      <c r="O1339" s="27">
        <f t="shared" si="81"/>
        <v>0</v>
      </c>
      <c r="S1339" s="28">
        <f t="shared" si="82"/>
        <v>0</v>
      </c>
      <c r="V1339" s="30" t="e">
        <f t="shared" si="83"/>
        <v>#DIV/0!</v>
      </c>
    </row>
    <row r="1340" s="1" customFormat="1" spans="6:22">
      <c r="F1340" s="25"/>
      <c r="I1340" s="26">
        <f t="shared" si="80"/>
        <v>0</v>
      </c>
      <c r="O1340" s="27">
        <f t="shared" si="81"/>
        <v>0</v>
      </c>
      <c r="S1340" s="28">
        <f t="shared" si="82"/>
        <v>0</v>
      </c>
      <c r="V1340" s="30" t="e">
        <f t="shared" si="83"/>
        <v>#DIV/0!</v>
      </c>
    </row>
    <row r="1341" s="1" customFormat="1" spans="6:22">
      <c r="F1341" s="25"/>
      <c r="I1341" s="26">
        <f t="shared" si="80"/>
        <v>0</v>
      </c>
      <c r="O1341" s="27">
        <f t="shared" si="81"/>
        <v>0</v>
      </c>
      <c r="S1341" s="28">
        <f t="shared" si="82"/>
        <v>0</v>
      </c>
      <c r="V1341" s="30" t="e">
        <f t="shared" si="83"/>
        <v>#DIV/0!</v>
      </c>
    </row>
    <row r="1342" s="1" customFormat="1" spans="6:22">
      <c r="F1342" s="25"/>
      <c r="I1342" s="26">
        <f t="shared" si="80"/>
        <v>0</v>
      </c>
      <c r="O1342" s="27">
        <f t="shared" si="81"/>
        <v>0</v>
      </c>
      <c r="S1342" s="28">
        <f t="shared" si="82"/>
        <v>0</v>
      </c>
      <c r="V1342" s="30" t="e">
        <f t="shared" si="83"/>
        <v>#DIV/0!</v>
      </c>
    </row>
    <row r="1343" s="1" customFormat="1" spans="6:22">
      <c r="F1343" s="25"/>
      <c r="I1343" s="26">
        <f t="shared" si="80"/>
        <v>0</v>
      </c>
      <c r="O1343" s="27">
        <f t="shared" si="81"/>
        <v>0</v>
      </c>
      <c r="S1343" s="28">
        <f t="shared" si="82"/>
        <v>0</v>
      </c>
      <c r="V1343" s="30" t="e">
        <f t="shared" si="83"/>
        <v>#DIV/0!</v>
      </c>
    </row>
    <row r="1344" s="1" customFormat="1" spans="6:22">
      <c r="F1344" s="25"/>
      <c r="I1344" s="26">
        <f t="shared" si="80"/>
        <v>0</v>
      </c>
      <c r="O1344" s="27">
        <f t="shared" si="81"/>
        <v>0</v>
      </c>
      <c r="S1344" s="28">
        <f t="shared" si="82"/>
        <v>0</v>
      </c>
      <c r="V1344" s="30" t="e">
        <f t="shared" si="83"/>
        <v>#DIV/0!</v>
      </c>
    </row>
    <row r="1345" s="1" customFormat="1" spans="6:22">
      <c r="F1345" s="25"/>
      <c r="I1345" s="26">
        <f t="shared" si="80"/>
        <v>0</v>
      </c>
      <c r="O1345" s="27">
        <f t="shared" si="81"/>
        <v>0</v>
      </c>
      <c r="S1345" s="28">
        <f t="shared" si="82"/>
        <v>0</v>
      </c>
      <c r="V1345" s="30" t="e">
        <f t="shared" si="83"/>
        <v>#DIV/0!</v>
      </c>
    </row>
    <row r="1346" s="1" customFormat="1" spans="6:22">
      <c r="F1346" s="25"/>
      <c r="I1346" s="26">
        <f t="shared" si="80"/>
        <v>0</v>
      </c>
      <c r="O1346" s="27">
        <f t="shared" si="81"/>
        <v>0</v>
      </c>
      <c r="S1346" s="28">
        <f t="shared" si="82"/>
        <v>0</v>
      </c>
      <c r="V1346" s="30" t="e">
        <f t="shared" si="83"/>
        <v>#DIV/0!</v>
      </c>
    </row>
    <row r="1347" s="1" customFormat="1" spans="6:22">
      <c r="F1347" s="25"/>
      <c r="I1347" s="26">
        <f t="shared" ref="I1347:I1410" si="84">H1347*P1347</f>
        <v>0</v>
      </c>
      <c r="O1347" s="27">
        <f t="shared" ref="O1347:O1410" si="85">L1347/2*L1347/2*3.14*2.7/1000*M1347*N1347/1000</f>
        <v>0</v>
      </c>
      <c r="S1347" s="28">
        <f t="shared" si="82"/>
        <v>0</v>
      </c>
      <c r="V1347" s="30" t="e">
        <f t="shared" si="83"/>
        <v>#DIV/0!</v>
      </c>
    </row>
    <row r="1348" s="1" customFormat="1" spans="6:22">
      <c r="F1348" s="25"/>
      <c r="I1348" s="26">
        <f t="shared" si="84"/>
        <v>0</v>
      </c>
      <c r="O1348" s="27">
        <f t="shared" si="85"/>
        <v>0</v>
      </c>
      <c r="S1348" s="28">
        <f t="shared" ref="S1348:S1411" si="86">Q1348*R1348</f>
        <v>0</v>
      </c>
      <c r="V1348" s="30" t="e">
        <f t="shared" ref="V1348:V1411" si="87">S1348/O1348</f>
        <v>#DIV/0!</v>
      </c>
    </row>
    <row r="1349" s="1" customFormat="1" spans="6:22">
      <c r="F1349" s="25"/>
      <c r="I1349" s="26">
        <f t="shared" si="84"/>
        <v>0</v>
      </c>
      <c r="O1349" s="27">
        <f t="shared" si="85"/>
        <v>0</v>
      </c>
      <c r="S1349" s="28">
        <f t="shared" si="86"/>
        <v>0</v>
      </c>
      <c r="V1349" s="30" t="e">
        <f t="shared" si="87"/>
        <v>#DIV/0!</v>
      </c>
    </row>
    <row r="1350" s="1" customFormat="1" spans="6:22">
      <c r="F1350" s="25"/>
      <c r="I1350" s="26">
        <f t="shared" si="84"/>
        <v>0</v>
      </c>
      <c r="O1350" s="27">
        <f t="shared" si="85"/>
        <v>0</v>
      </c>
      <c r="S1350" s="28">
        <f t="shared" si="86"/>
        <v>0</v>
      </c>
      <c r="V1350" s="30" t="e">
        <f t="shared" si="87"/>
        <v>#DIV/0!</v>
      </c>
    </row>
    <row r="1351" s="1" customFormat="1" spans="6:22">
      <c r="F1351" s="25"/>
      <c r="I1351" s="26">
        <f t="shared" si="84"/>
        <v>0</v>
      </c>
      <c r="O1351" s="27">
        <f t="shared" si="85"/>
        <v>0</v>
      </c>
      <c r="S1351" s="28">
        <f t="shared" si="86"/>
        <v>0</v>
      </c>
      <c r="V1351" s="30" t="e">
        <f t="shared" si="87"/>
        <v>#DIV/0!</v>
      </c>
    </row>
    <row r="1352" s="1" customFormat="1" spans="6:22">
      <c r="F1352" s="25"/>
      <c r="I1352" s="26">
        <f t="shared" si="84"/>
        <v>0</v>
      </c>
      <c r="O1352" s="27">
        <f t="shared" si="85"/>
        <v>0</v>
      </c>
      <c r="S1352" s="28">
        <f t="shared" si="86"/>
        <v>0</v>
      </c>
      <c r="V1352" s="30" t="e">
        <f t="shared" si="87"/>
        <v>#DIV/0!</v>
      </c>
    </row>
    <row r="1353" s="1" customFormat="1" spans="6:22">
      <c r="F1353" s="25"/>
      <c r="I1353" s="26">
        <f t="shared" si="84"/>
        <v>0</v>
      </c>
      <c r="O1353" s="27">
        <f t="shared" si="85"/>
        <v>0</v>
      </c>
      <c r="S1353" s="28">
        <f t="shared" si="86"/>
        <v>0</v>
      </c>
      <c r="V1353" s="30" t="e">
        <f t="shared" si="87"/>
        <v>#DIV/0!</v>
      </c>
    </row>
    <row r="1354" s="1" customFormat="1" spans="6:22">
      <c r="F1354" s="25"/>
      <c r="I1354" s="26">
        <f t="shared" si="84"/>
        <v>0</v>
      </c>
      <c r="O1354" s="27">
        <f t="shared" si="85"/>
        <v>0</v>
      </c>
      <c r="S1354" s="28">
        <f t="shared" si="86"/>
        <v>0</v>
      </c>
      <c r="V1354" s="30" t="e">
        <f t="shared" si="87"/>
        <v>#DIV/0!</v>
      </c>
    </row>
    <row r="1355" s="1" customFormat="1" spans="6:22">
      <c r="F1355" s="25"/>
      <c r="I1355" s="26">
        <f t="shared" si="84"/>
        <v>0</v>
      </c>
      <c r="O1355" s="27">
        <f t="shared" si="85"/>
        <v>0</v>
      </c>
      <c r="S1355" s="28">
        <f t="shared" si="86"/>
        <v>0</v>
      </c>
      <c r="V1355" s="30" t="e">
        <f t="shared" si="87"/>
        <v>#DIV/0!</v>
      </c>
    </row>
    <row r="1356" s="1" customFormat="1" spans="6:22">
      <c r="F1356" s="25"/>
      <c r="I1356" s="26">
        <f t="shared" si="84"/>
        <v>0</v>
      </c>
      <c r="O1356" s="27">
        <f t="shared" si="85"/>
        <v>0</v>
      </c>
      <c r="S1356" s="28">
        <f t="shared" si="86"/>
        <v>0</v>
      </c>
      <c r="V1356" s="30" t="e">
        <f t="shared" si="87"/>
        <v>#DIV/0!</v>
      </c>
    </row>
    <row r="1357" s="1" customFormat="1" spans="6:22">
      <c r="F1357" s="25"/>
      <c r="I1357" s="26">
        <f t="shared" si="84"/>
        <v>0</v>
      </c>
      <c r="O1357" s="27">
        <f t="shared" si="85"/>
        <v>0</v>
      </c>
      <c r="S1357" s="28">
        <f t="shared" si="86"/>
        <v>0</v>
      </c>
      <c r="V1357" s="30" t="e">
        <f t="shared" si="87"/>
        <v>#DIV/0!</v>
      </c>
    </row>
    <row r="1358" s="1" customFormat="1" spans="6:22">
      <c r="F1358" s="25"/>
      <c r="I1358" s="26">
        <f t="shared" si="84"/>
        <v>0</v>
      </c>
      <c r="O1358" s="27">
        <f t="shared" si="85"/>
        <v>0</v>
      </c>
      <c r="S1358" s="28">
        <f t="shared" si="86"/>
        <v>0</v>
      </c>
      <c r="V1358" s="30" t="e">
        <f t="shared" si="87"/>
        <v>#DIV/0!</v>
      </c>
    </row>
    <row r="1359" s="1" customFormat="1" spans="6:22">
      <c r="F1359" s="25"/>
      <c r="I1359" s="26">
        <f t="shared" si="84"/>
        <v>0</v>
      </c>
      <c r="O1359" s="27">
        <f t="shared" si="85"/>
        <v>0</v>
      </c>
      <c r="S1359" s="28">
        <f t="shared" si="86"/>
        <v>0</v>
      </c>
      <c r="V1359" s="30" t="e">
        <f t="shared" si="87"/>
        <v>#DIV/0!</v>
      </c>
    </row>
    <row r="1360" s="1" customFormat="1" spans="6:22">
      <c r="F1360" s="25"/>
      <c r="I1360" s="26">
        <f t="shared" si="84"/>
        <v>0</v>
      </c>
      <c r="O1360" s="27">
        <f t="shared" si="85"/>
        <v>0</v>
      </c>
      <c r="S1360" s="28">
        <f t="shared" si="86"/>
        <v>0</v>
      </c>
      <c r="V1360" s="30" t="e">
        <f t="shared" si="87"/>
        <v>#DIV/0!</v>
      </c>
    </row>
    <row r="1361" s="1" customFormat="1" spans="6:22">
      <c r="F1361" s="25"/>
      <c r="I1361" s="26">
        <f t="shared" si="84"/>
        <v>0</v>
      </c>
      <c r="O1361" s="27">
        <f t="shared" si="85"/>
        <v>0</v>
      </c>
      <c r="S1361" s="28">
        <f t="shared" si="86"/>
        <v>0</v>
      </c>
      <c r="V1361" s="30" t="e">
        <f t="shared" si="87"/>
        <v>#DIV/0!</v>
      </c>
    </row>
    <row r="1362" s="1" customFormat="1" spans="6:22">
      <c r="F1362" s="25"/>
      <c r="I1362" s="26">
        <f t="shared" si="84"/>
        <v>0</v>
      </c>
      <c r="O1362" s="27">
        <f t="shared" si="85"/>
        <v>0</v>
      </c>
      <c r="S1362" s="28">
        <f t="shared" si="86"/>
        <v>0</v>
      </c>
      <c r="V1362" s="30" t="e">
        <f t="shared" si="87"/>
        <v>#DIV/0!</v>
      </c>
    </row>
    <row r="1363" s="1" customFormat="1" spans="6:22">
      <c r="F1363" s="25"/>
      <c r="I1363" s="26">
        <f t="shared" si="84"/>
        <v>0</v>
      </c>
      <c r="O1363" s="27">
        <f t="shared" si="85"/>
        <v>0</v>
      </c>
      <c r="S1363" s="28">
        <f t="shared" si="86"/>
        <v>0</v>
      </c>
      <c r="V1363" s="30" t="e">
        <f t="shared" si="87"/>
        <v>#DIV/0!</v>
      </c>
    </row>
    <row r="1364" s="1" customFormat="1" spans="6:22">
      <c r="F1364" s="25"/>
      <c r="I1364" s="26">
        <f t="shared" si="84"/>
        <v>0</v>
      </c>
      <c r="O1364" s="27">
        <f t="shared" si="85"/>
        <v>0</v>
      </c>
      <c r="S1364" s="28">
        <f t="shared" si="86"/>
        <v>0</v>
      </c>
      <c r="V1364" s="30" t="e">
        <f t="shared" si="87"/>
        <v>#DIV/0!</v>
      </c>
    </row>
    <row r="1365" s="1" customFormat="1" spans="6:22">
      <c r="F1365" s="25"/>
      <c r="I1365" s="26">
        <f t="shared" si="84"/>
        <v>0</v>
      </c>
      <c r="O1365" s="27">
        <f t="shared" si="85"/>
        <v>0</v>
      </c>
      <c r="S1365" s="28">
        <f t="shared" si="86"/>
        <v>0</v>
      </c>
      <c r="V1365" s="30" t="e">
        <f t="shared" si="87"/>
        <v>#DIV/0!</v>
      </c>
    </row>
    <row r="1366" s="1" customFormat="1" spans="6:22">
      <c r="F1366" s="25"/>
      <c r="I1366" s="26">
        <f t="shared" si="84"/>
        <v>0</v>
      </c>
      <c r="O1366" s="27">
        <f t="shared" si="85"/>
        <v>0</v>
      </c>
      <c r="S1366" s="28">
        <f t="shared" si="86"/>
        <v>0</v>
      </c>
      <c r="V1366" s="30" t="e">
        <f t="shared" si="87"/>
        <v>#DIV/0!</v>
      </c>
    </row>
    <row r="1367" s="1" customFormat="1" spans="6:22">
      <c r="F1367" s="25"/>
      <c r="I1367" s="26">
        <f t="shared" si="84"/>
        <v>0</v>
      </c>
      <c r="O1367" s="27">
        <f t="shared" si="85"/>
        <v>0</v>
      </c>
      <c r="S1367" s="28">
        <f t="shared" si="86"/>
        <v>0</v>
      </c>
      <c r="V1367" s="30" t="e">
        <f t="shared" si="87"/>
        <v>#DIV/0!</v>
      </c>
    </row>
    <row r="1368" s="1" customFormat="1" spans="6:22">
      <c r="F1368" s="25"/>
      <c r="I1368" s="26">
        <f t="shared" si="84"/>
        <v>0</v>
      </c>
      <c r="O1368" s="27">
        <f t="shared" si="85"/>
        <v>0</v>
      </c>
      <c r="S1368" s="28">
        <f t="shared" si="86"/>
        <v>0</v>
      </c>
      <c r="V1368" s="30" t="e">
        <f t="shared" si="87"/>
        <v>#DIV/0!</v>
      </c>
    </row>
    <row r="1369" s="1" customFormat="1" spans="6:22">
      <c r="F1369" s="25"/>
      <c r="I1369" s="26">
        <f t="shared" si="84"/>
        <v>0</v>
      </c>
      <c r="O1369" s="27">
        <f t="shared" si="85"/>
        <v>0</v>
      </c>
      <c r="S1369" s="28">
        <f t="shared" si="86"/>
        <v>0</v>
      </c>
      <c r="V1369" s="30" t="e">
        <f t="shared" si="87"/>
        <v>#DIV/0!</v>
      </c>
    </row>
    <row r="1370" s="1" customFormat="1" spans="6:22">
      <c r="F1370" s="25"/>
      <c r="I1370" s="26">
        <f t="shared" si="84"/>
        <v>0</v>
      </c>
      <c r="O1370" s="27">
        <f t="shared" si="85"/>
        <v>0</v>
      </c>
      <c r="S1370" s="28">
        <f t="shared" si="86"/>
        <v>0</v>
      </c>
      <c r="V1370" s="30" t="e">
        <f t="shared" si="87"/>
        <v>#DIV/0!</v>
      </c>
    </row>
    <row r="1371" s="1" customFormat="1" spans="6:22">
      <c r="F1371" s="25"/>
      <c r="I1371" s="26">
        <f t="shared" si="84"/>
        <v>0</v>
      </c>
      <c r="O1371" s="27">
        <f t="shared" si="85"/>
        <v>0</v>
      </c>
      <c r="S1371" s="28">
        <f t="shared" si="86"/>
        <v>0</v>
      </c>
      <c r="V1371" s="30" t="e">
        <f t="shared" si="87"/>
        <v>#DIV/0!</v>
      </c>
    </row>
    <row r="1372" s="1" customFormat="1" spans="6:22">
      <c r="F1372" s="25"/>
      <c r="I1372" s="26">
        <f t="shared" si="84"/>
        <v>0</v>
      </c>
      <c r="O1372" s="27">
        <f t="shared" si="85"/>
        <v>0</v>
      </c>
      <c r="S1372" s="28">
        <f t="shared" si="86"/>
        <v>0</v>
      </c>
      <c r="V1372" s="30" t="e">
        <f t="shared" si="87"/>
        <v>#DIV/0!</v>
      </c>
    </row>
    <row r="1373" s="1" customFormat="1" spans="6:22">
      <c r="F1373" s="25"/>
      <c r="I1373" s="26">
        <f t="shared" si="84"/>
        <v>0</v>
      </c>
      <c r="O1373" s="27">
        <f t="shared" si="85"/>
        <v>0</v>
      </c>
      <c r="S1373" s="28">
        <f t="shared" si="86"/>
        <v>0</v>
      </c>
      <c r="V1373" s="30" t="e">
        <f t="shared" si="87"/>
        <v>#DIV/0!</v>
      </c>
    </row>
    <row r="1374" s="1" customFormat="1" spans="6:22">
      <c r="F1374" s="25"/>
      <c r="I1374" s="26">
        <f t="shared" si="84"/>
        <v>0</v>
      </c>
      <c r="O1374" s="27">
        <f t="shared" si="85"/>
        <v>0</v>
      </c>
      <c r="S1374" s="28">
        <f t="shared" si="86"/>
        <v>0</v>
      </c>
      <c r="V1374" s="30" t="e">
        <f t="shared" si="87"/>
        <v>#DIV/0!</v>
      </c>
    </row>
    <row r="1375" s="1" customFormat="1" spans="6:22">
      <c r="F1375" s="25"/>
      <c r="I1375" s="26">
        <f t="shared" si="84"/>
        <v>0</v>
      </c>
      <c r="O1375" s="27">
        <f t="shared" si="85"/>
        <v>0</v>
      </c>
      <c r="S1375" s="28">
        <f t="shared" si="86"/>
        <v>0</v>
      </c>
      <c r="V1375" s="30" t="e">
        <f t="shared" si="87"/>
        <v>#DIV/0!</v>
      </c>
    </row>
    <row r="1376" s="1" customFormat="1" spans="6:22">
      <c r="F1376" s="25"/>
      <c r="I1376" s="26">
        <f t="shared" si="84"/>
        <v>0</v>
      </c>
      <c r="O1376" s="27">
        <f t="shared" si="85"/>
        <v>0</v>
      </c>
      <c r="S1376" s="28">
        <f t="shared" si="86"/>
        <v>0</v>
      </c>
      <c r="V1376" s="30" t="e">
        <f t="shared" si="87"/>
        <v>#DIV/0!</v>
      </c>
    </row>
    <row r="1377" s="1" customFormat="1" spans="6:22">
      <c r="F1377" s="25"/>
      <c r="I1377" s="26">
        <f t="shared" si="84"/>
        <v>0</v>
      </c>
      <c r="O1377" s="27">
        <f t="shared" si="85"/>
        <v>0</v>
      </c>
      <c r="S1377" s="28">
        <f t="shared" si="86"/>
        <v>0</v>
      </c>
      <c r="V1377" s="30" t="e">
        <f t="shared" si="87"/>
        <v>#DIV/0!</v>
      </c>
    </row>
    <row r="1378" s="1" customFormat="1" spans="6:22">
      <c r="F1378" s="25"/>
      <c r="I1378" s="26">
        <f t="shared" si="84"/>
        <v>0</v>
      </c>
      <c r="O1378" s="27">
        <f t="shared" si="85"/>
        <v>0</v>
      </c>
      <c r="S1378" s="28">
        <f t="shared" si="86"/>
        <v>0</v>
      </c>
      <c r="V1378" s="30" t="e">
        <f t="shared" si="87"/>
        <v>#DIV/0!</v>
      </c>
    </row>
    <row r="1379" s="1" customFormat="1" spans="6:22">
      <c r="F1379" s="25"/>
      <c r="I1379" s="26">
        <f t="shared" si="84"/>
        <v>0</v>
      </c>
      <c r="O1379" s="27">
        <f t="shared" si="85"/>
        <v>0</v>
      </c>
      <c r="S1379" s="28">
        <f t="shared" si="86"/>
        <v>0</v>
      </c>
      <c r="V1379" s="30" t="e">
        <f t="shared" si="87"/>
        <v>#DIV/0!</v>
      </c>
    </row>
    <row r="1380" s="1" customFormat="1" spans="6:22">
      <c r="F1380" s="25"/>
      <c r="I1380" s="26">
        <f t="shared" si="84"/>
        <v>0</v>
      </c>
      <c r="O1380" s="27">
        <f t="shared" si="85"/>
        <v>0</v>
      </c>
      <c r="S1380" s="28">
        <f t="shared" si="86"/>
        <v>0</v>
      </c>
      <c r="V1380" s="30" t="e">
        <f t="shared" si="87"/>
        <v>#DIV/0!</v>
      </c>
    </row>
    <row r="1381" s="1" customFormat="1" spans="6:22">
      <c r="F1381" s="25"/>
      <c r="I1381" s="26">
        <f t="shared" si="84"/>
        <v>0</v>
      </c>
      <c r="O1381" s="27">
        <f t="shared" si="85"/>
        <v>0</v>
      </c>
      <c r="S1381" s="28">
        <f t="shared" si="86"/>
        <v>0</v>
      </c>
      <c r="V1381" s="30" t="e">
        <f t="shared" si="87"/>
        <v>#DIV/0!</v>
      </c>
    </row>
    <row r="1382" s="1" customFormat="1" spans="6:22">
      <c r="F1382" s="25"/>
      <c r="I1382" s="26">
        <f t="shared" si="84"/>
        <v>0</v>
      </c>
      <c r="O1382" s="27">
        <f t="shared" si="85"/>
        <v>0</v>
      </c>
      <c r="S1382" s="28">
        <f t="shared" si="86"/>
        <v>0</v>
      </c>
      <c r="V1382" s="30" t="e">
        <f t="shared" si="87"/>
        <v>#DIV/0!</v>
      </c>
    </row>
    <row r="1383" s="1" customFormat="1" spans="6:22">
      <c r="F1383" s="25"/>
      <c r="I1383" s="26">
        <f t="shared" si="84"/>
        <v>0</v>
      </c>
      <c r="O1383" s="27">
        <f t="shared" si="85"/>
        <v>0</v>
      </c>
      <c r="S1383" s="28">
        <f t="shared" si="86"/>
        <v>0</v>
      </c>
      <c r="V1383" s="30" t="e">
        <f t="shared" si="87"/>
        <v>#DIV/0!</v>
      </c>
    </row>
    <row r="1384" s="1" customFormat="1" spans="6:22">
      <c r="F1384" s="25"/>
      <c r="I1384" s="26">
        <f t="shared" si="84"/>
        <v>0</v>
      </c>
      <c r="O1384" s="27">
        <f t="shared" si="85"/>
        <v>0</v>
      </c>
      <c r="S1384" s="28">
        <f t="shared" si="86"/>
        <v>0</v>
      </c>
      <c r="V1384" s="30" t="e">
        <f t="shared" si="87"/>
        <v>#DIV/0!</v>
      </c>
    </row>
    <row r="1385" s="1" customFormat="1" spans="6:22">
      <c r="F1385" s="25"/>
      <c r="I1385" s="26">
        <f t="shared" si="84"/>
        <v>0</v>
      </c>
      <c r="O1385" s="27">
        <f t="shared" si="85"/>
        <v>0</v>
      </c>
      <c r="S1385" s="28">
        <f t="shared" si="86"/>
        <v>0</v>
      </c>
      <c r="V1385" s="30" t="e">
        <f t="shared" si="87"/>
        <v>#DIV/0!</v>
      </c>
    </row>
    <row r="1386" s="1" customFormat="1" spans="6:22">
      <c r="F1386" s="25"/>
      <c r="I1386" s="26">
        <f t="shared" si="84"/>
        <v>0</v>
      </c>
      <c r="O1386" s="27">
        <f t="shared" si="85"/>
        <v>0</v>
      </c>
      <c r="S1386" s="28">
        <f t="shared" si="86"/>
        <v>0</v>
      </c>
      <c r="V1386" s="30" t="e">
        <f t="shared" si="87"/>
        <v>#DIV/0!</v>
      </c>
    </row>
    <row r="1387" s="1" customFormat="1" spans="6:22">
      <c r="F1387" s="25"/>
      <c r="I1387" s="26">
        <f t="shared" si="84"/>
        <v>0</v>
      </c>
      <c r="O1387" s="27">
        <f t="shared" si="85"/>
        <v>0</v>
      </c>
      <c r="S1387" s="28">
        <f t="shared" si="86"/>
        <v>0</v>
      </c>
      <c r="V1387" s="30" t="e">
        <f t="shared" si="87"/>
        <v>#DIV/0!</v>
      </c>
    </row>
    <row r="1388" s="1" customFormat="1" spans="6:22">
      <c r="F1388" s="25"/>
      <c r="I1388" s="26">
        <f t="shared" si="84"/>
        <v>0</v>
      </c>
      <c r="O1388" s="27">
        <f t="shared" si="85"/>
        <v>0</v>
      </c>
      <c r="S1388" s="28">
        <f t="shared" si="86"/>
        <v>0</v>
      </c>
      <c r="V1388" s="30" t="e">
        <f t="shared" si="87"/>
        <v>#DIV/0!</v>
      </c>
    </row>
    <row r="1389" s="1" customFormat="1" spans="6:22">
      <c r="F1389" s="25"/>
      <c r="I1389" s="26">
        <f t="shared" si="84"/>
        <v>0</v>
      </c>
      <c r="O1389" s="27">
        <f t="shared" si="85"/>
        <v>0</v>
      </c>
      <c r="S1389" s="28">
        <f t="shared" si="86"/>
        <v>0</v>
      </c>
      <c r="V1389" s="30" t="e">
        <f t="shared" si="87"/>
        <v>#DIV/0!</v>
      </c>
    </row>
    <row r="1390" s="1" customFormat="1" spans="6:22">
      <c r="F1390" s="25"/>
      <c r="I1390" s="26">
        <f t="shared" si="84"/>
        <v>0</v>
      </c>
      <c r="O1390" s="27">
        <f t="shared" si="85"/>
        <v>0</v>
      </c>
      <c r="S1390" s="28">
        <f t="shared" si="86"/>
        <v>0</v>
      </c>
      <c r="V1390" s="30" t="e">
        <f t="shared" si="87"/>
        <v>#DIV/0!</v>
      </c>
    </row>
    <row r="1391" s="1" customFormat="1" spans="6:22">
      <c r="F1391" s="25"/>
      <c r="I1391" s="26">
        <f t="shared" si="84"/>
        <v>0</v>
      </c>
      <c r="O1391" s="27">
        <f t="shared" si="85"/>
        <v>0</v>
      </c>
      <c r="S1391" s="28">
        <f t="shared" si="86"/>
        <v>0</v>
      </c>
      <c r="V1391" s="30" t="e">
        <f t="shared" si="87"/>
        <v>#DIV/0!</v>
      </c>
    </row>
    <row r="1392" s="1" customFormat="1" spans="6:22">
      <c r="F1392" s="25"/>
      <c r="I1392" s="26">
        <f t="shared" si="84"/>
        <v>0</v>
      </c>
      <c r="O1392" s="27">
        <f t="shared" si="85"/>
        <v>0</v>
      </c>
      <c r="S1392" s="28">
        <f t="shared" si="86"/>
        <v>0</v>
      </c>
      <c r="V1392" s="30" t="e">
        <f t="shared" si="87"/>
        <v>#DIV/0!</v>
      </c>
    </row>
    <row r="1393" s="1" customFormat="1" spans="6:22">
      <c r="F1393" s="25"/>
      <c r="I1393" s="26">
        <f t="shared" si="84"/>
        <v>0</v>
      </c>
      <c r="O1393" s="27">
        <f t="shared" si="85"/>
        <v>0</v>
      </c>
      <c r="S1393" s="28">
        <f t="shared" si="86"/>
        <v>0</v>
      </c>
      <c r="V1393" s="30" t="e">
        <f t="shared" si="87"/>
        <v>#DIV/0!</v>
      </c>
    </row>
    <row r="1394" s="1" customFormat="1" spans="6:22">
      <c r="F1394" s="25"/>
      <c r="I1394" s="26">
        <f t="shared" si="84"/>
        <v>0</v>
      </c>
      <c r="O1394" s="27">
        <f t="shared" si="85"/>
        <v>0</v>
      </c>
      <c r="S1394" s="28">
        <f t="shared" si="86"/>
        <v>0</v>
      </c>
      <c r="V1394" s="30" t="e">
        <f t="shared" si="87"/>
        <v>#DIV/0!</v>
      </c>
    </row>
    <row r="1395" s="1" customFormat="1" spans="6:22">
      <c r="F1395" s="25"/>
      <c r="I1395" s="26">
        <f t="shared" si="84"/>
        <v>0</v>
      </c>
      <c r="O1395" s="27">
        <f t="shared" si="85"/>
        <v>0</v>
      </c>
      <c r="S1395" s="28">
        <f t="shared" si="86"/>
        <v>0</v>
      </c>
      <c r="V1395" s="30" t="e">
        <f t="shared" si="87"/>
        <v>#DIV/0!</v>
      </c>
    </row>
    <row r="1396" s="1" customFormat="1" spans="6:22">
      <c r="F1396" s="25"/>
      <c r="I1396" s="26">
        <f t="shared" si="84"/>
        <v>0</v>
      </c>
      <c r="O1396" s="27">
        <f t="shared" si="85"/>
        <v>0</v>
      </c>
      <c r="S1396" s="28">
        <f t="shared" si="86"/>
        <v>0</v>
      </c>
      <c r="V1396" s="30" t="e">
        <f t="shared" si="87"/>
        <v>#DIV/0!</v>
      </c>
    </row>
    <row r="1397" s="1" customFormat="1" spans="6:22">
      <c r="F1397" s="25"/>
      <c r="I1397" s="26">
        <f t="shared" si="84"/>
        <v>0</v>
      </c>
      <c r="O1397" s="27">
        <f t="shared" si="85"/>
        <v>0</v>
      </c>
      <c r="S1397" s="28">
        <f t="shared" si="86"/>
        <v>0</v>
      </c>
      <c r="V1397" s="30" t="e">
        <f t="shared" si="87"/>
        <v>#DIV/0!</v>
      </c>
    </row>
    <row r="1398" s="1" customFormat="1" spans="6:22">
      <c r="F1398" s="25"/>
      <c r="I1398" s="26">
        <f t="shared" si="84"/>
        <v>0</v>
      </c>
      <c r="O1398" s="27">
        <f t="shared" si="85"/>
        <v>0</v>
      </c>
      <c r="S1398" s="28">
        <f t="shared" si="86"/>
        <v>0</v>
      </c>
      <c r="V1398" s="30" t="e">
        <f t="shared" si="87"/>
        <v>#DIV/0!</v>
      </c>
    </row>
    <row r="1399" s="1" customFormat="1" spans="6:22">
      <c r="F1399" s="25"/>
      <c r="I1399" s="26">
        <f t="shared" si="84"/>
        <v>0</v>
      </c>
      <c r="O1399" s="27">
        <f t="shared" si="85"/>
        <v>0</v>
      </c>
      <c r="S1399" s="28">
        <f t="shared" si="86"/>
        <v>0</v>
      </c>
      <c r="V1399" s="30" t="e">
        <f t="shared" si="87"/>
        <v>#DIV/0!</v>
      </c>
    </row>
    <row r="1400" s="1" customFormat="1" spans="6:22">
      <c r="F1400" s="25"/>
      <c r="I1400" s="26">
        <f t="shared" si="84"/>
        <v>0</v>
      </c>
      <c r="O1400" s="27">
        <f t="shared" si="85"/>
        <v>0</v>
      </c>
      <c r="S1400" s="28">
        <f t="shared" si="86"/>
        <v>0</v>
      </c>
      <c r="V1400" s="30" t="e">
        <f t="shared" si="87"/>
        <v>#DIV/0!</v>
      </c>
    </row>
    <row r="1401" s="1" customFormat="1" spans="6:22">
      <c r="F1401" s="25"/>
      <c r="I1401" s="26">
        <f t="shared" si="84"/>
        <v>0</v>
      </c>
      <c r="O1401" s="27">
        <f t="shared" si="85"/>
        <v>0</v>
      </c>
      <c r="S1401" s="28">
        <f t="shared" si="86"/>
        <v>0</v>
      </c>
      <c r="V1401" s="30" t="e">
        <f t="shared" si="87"/>
        <v>#DIV/0!</v>
      </c>
    </row>
    <row r="1402" s="1" customFormat="1" spans="6:22">
      <c r="F1402" s="25"/>
      <c r="I1402" s="26">
        <f t="shared" si="84"/>
        <v>0</v>
      </c>
      <c r="O1402" s="27">
        <f t="shared" si="85"/>
        <v>0</v>
      </c>
      <c r="S1402" s="28">
        <f t="shared" si="86"/>
        <v>0</v>
      </c>
      <c r="V1402" s="30" t="e">
        <f t="shared" si="87"/>
        <v>#DIV/0!</v>
      </c>
    </row>
    <row r="1403" s="1" customFormat="1" spans="6:22">
      <c r="F1403" s="25"/>
      <c r="I1403" s="26">
        <f t="shared" si="84"/>
        <v>0</v>
      </c>
      <c r="O1403" s="27">
        <f t="shared" si="85"/>
        <v>0</v>
      </c>
      <c r="S1403" s="28">
        <f t="shared" si="86"/>
        <v>0</v>
      </c>
      <c r="V1403" s="30" t="e">
        <f t="shared" si="87"/>
        <v>#DIV/0!</v>
      </c>
    </row>
    <row r="1404" s="1" customFormat="1" spans="6:22">
      <c r="F1404" s="25"/>
      <c r="I1404" s="26">
        <f t="shared" si="84"/>
        <v>0</v>
      </c>
      <c r="O1404" s="27">
        <f t="shared" si="85"/>
        <v>0</v>
      </c>
      <c r="S1404" s="28">
        <f t="shared" si="86"/>
        <v>0</v>
      </c>
      <c r="V1404" s="30" t="e">
        <f t="shared" si="87"/>
        <v>#DIV/0!</v>
      </c>
    </row>
    <row r="1405" s="1" customFormat="1" spans="6:22">
      <c r="F1405" s="25"/>
      <c r="I1405" s="26">
        <f t="shared" si="84"/>
        <v>0</v>
      </c>
      <c r="O1405" s="27">
        <f t="shared" si="85"/>
        <v>0</v>
      </c>
      <c r="S1405" s="28">
        <f t="shared" si="86"/>
        <v>0</v>
      </c>
      <c r="V1405" s="30" t="e">
        <f t="shared" si="87"/>
        <v>#DIV/0!</v>
      </c>
    </row>
    <row r="1406" s="1" customFormat="1" spans="6:22">
      <c r="F1406" s="25"/>
      <c r="I1406" s="26">
        <f t="shared" si="84"/>
        <v>0</v>
      </c>
      <c r="O1406" s="27">
        <f t="shared" si="85"/>
        <v>0</v>
      </c>
      <c r="S1406" s="28">
        <f t="shared" si="86"/>
        <v>0</v>
      </c>
      <c r="V1406" s="30" t="e">
        <f t="shared" si="87"/>
        <v>#DIV/0!</v>
      </c>
    </row>
    <row r="1407" s="1" customFormat="1" spans="6:22">
      <c r="F1407" s="25"/>
      <c r="I1407" s="26">
        <f t="shared" si="84"/>
        <v>0</v>
      </c>
      <c r="O1407" s="27">
        <f t="shared" si="85"/>
        <v>0</v>
      </c>
      <c r="S1407" s="28">
        <f t="shared" si="86"/>
        <v>0</v>
      </c>
      <c r="V1407" s="30" t="e">
        <f t="shared" si="87"/>
        <v>#DIV/0!</v>
      </c>
    </row>
    <row r="1408" s="1" customFormat="1" spans="6:22">
      <c r="F1408" s="25"/>
      <c r="I1408" s="26">
        <f t="shared" si="84"/>
        <v>0</v>
      </c>
      <c r="O1408" s="27">
        <f t="shared" si="85"/>
        <v>0</v>
      </c>
      <c r="S1408" s="28">
        <f t="shared" si="86"/>
        <v>0</v>
      </c>
      <c r="V1408" s="30" t="e">
        <f t="shared" si="87"/>
        <v>#DIV/0!</v>
      </c>
    </row>
    <row r="1409" s="1" customFormat="1" spans="6:22">
      <c r="F1409" s="25"/>
      <c r="I1409" s="26">
        <f t="shared" si="84"/>
        <v>0</v>
      </c>
      <c r="O1409" s="27">
        <f t="shared" si="85"/>
        <v>0</v>
      </c>
      <c r="S1409" s="28">
        <f t="shared" si="86"/>
        <v>0</v>
      </c>
      <c r="V1409" s="30" t="e">
        <f t="shared" si="87"/>
        <v>#DIV/0!</v>
      </c>
    </row>
    <row r="1410" s="1" customFormat="1" spans="6:22">
      <c r="F1410" s="25"/>
      <c r="I1410" s="26">
        <f t="shared" si="84"/>
        <v>0</v>
      </c>
      <c r="O1410" s="27">
        <f t="shared" si="85"/>
        <v>0</v>
      </c>
      <c r="S1410" s="28">
        <f t="shared" si="86"/>
        <v>0</v>
      </c>
      <c r="V1410" s="30" t="e">
        <f t="shared" si="87"/>
        <v>#DIV/0!</v>
      </c>
    </row>
    <row r="1411" s="1" customFormat="1" spans="6:22">
      <c r="F1411" s="25"/>
      <c r="I1411" s="26">
        <f t="shared" ref="I1411:I1474" si="88">H1411*P1411</f>
        <v>0</v>
      </c>
      <c r="O1411" s="27">
        <f t="shared" ref="O1411:O1474" si="89">L1411/2*L1411/2*3.14*2.7/1000*M1411*N1411/1000</f>
        <v>0</v>
      </c>
      <c r="S1411" s="28">
        <f t="shared" si="86"/>
        <v>0</v>
      </c>
      <c r="V1411" s="30" t="e">
        <f t="shared" si="87"/>
        <v>#DIV/0!</v>
      </c>
    </row>
    <row r="1412" s="1" customFormat="1" spans="6:22">
      <c r="F1412" s="25"/>
      <c r="I1412" s="26">
        <f t="shared" si="88"/>
        <v>0</v>
      </c>
      <c r="O1412" s="27">
        <f t="shared" si="89"/>
        <v>0</v>
      </c>
      <c r="S1412" s="28">
        <f t="shared" ref="S1412:S1475" si="90">Q1412*R1412</f>
        <v>0</v>
      </c>
      <c r="V1412" s="30" t="e">
        <f t="shared" ref="V1412:V1475" si="91">S1412/O1412</f>
        <v>#DIV/0!</v>
      </c>
    </row>
    <row r="1413" s="1" customFormat="1" spans="6:22">
      <c r="F1413" s="25"/>
      <c r="I1413" s="26">
        <f t="shared" si="88"/>
        <v>0</v>
      </c>
      <c r="O1413" s="27">
        <f t="shared" si="89"/>
        <v>0</v>
      </c>
      <c r="S1413" s="28">
        <f t="shared" si="90"/>
        <v>0</v>
      </c>
      <c r="V1413" s="30" t="e">
        <f t="shared" si="91"/>
        <v>#DIV/0!</v>
      </c>
    </row>
    <row r="1414" s="1" customFormat="1" spans="6:22">
      <c r="F1414" s="25"/>
      <c r="I1414" s="26">
        <f t="shared" si="88"/>
        <v>0</v>
      </c>
      <c r="O1414" s="27">
        <f t="shared" si="89"/>
        <v>0</v>
      </c>
      <c r="S1414" s="28">
        <f t="shared" si="90"/>
        <v>0</v>
      </c>
      <c r="V1414" s="30" t="e">
        <f t="shared" si="91"/>
        <v>#DIV/0!</v>
      </c>
    </row>
    <row r="1415" s="1" customFormat="1" spans="6:22">
      <c r="F1415" s="25"/>
      <c r="I1415" s="26">
        <f t="shared" si="88"/>
        <v>0</v>
      </c>
      <c r="O1415" s="27">
        <f t="shared" si="89"/>
        <v>0</v>
      </c>
      <c r="S1415" s="28">
        <f t="shared" si="90"/>
        <v>0</v>
      </c>
      <c r="V1415" s="30" t="e">
        <f t="shared" si="91"/>
        <v>#DIV/0!</v>
      </c>
    </row>
    <row r="1416" s="1" customFormat="1" spans="6:22">
      <c r="F1416" s="25"/>
      <c r="I1416" s="26">
        <f t="shared" si="88"/>
        <v>0</v>
      </c>
      <c r="O1416" s="27">
        <f t="shared" si="89"/>
        <v>0</v>
      </c>
      <c r="S1416" s="28">
        <f t="shared" si="90"/>
        <v>0</v>
      </c>
      <c r="V1416" s="30" t="e">
        <f t="shared" si="91"/>
        <v>#DIV/0!</v>
      </c>
    </row>
    <row r="1417" s="1" customFormat="1" spans="6:22">
      <c r="F1417" s="25"/>
      <c r="I1417" s="26">
        <f t="shared" si="88"/>
        <v>0</v>
      </c>
      <c r="O1417" s="27">
        <f t="shared" si="89"/>
        <v>0</v>
      </c>
      <c r="S1417" s="28">
        <f t="shared" si="90"/>
        <v>0</v>
      </c>
      <c r="V1417" s="30" t="e">
        <f t="shared" si="91"/>
        <v>#DIV/0!</v>
      </c>
    </row>
    <row r="1418" s="1" customFormat="1" spans="6:22">
      <c r="F1418" s="25"/>
      <c r="I1418" s="26">
        <f t="shared" si="88"/>
        <v>0</v>
      </c>
      <c r="O1418" s="27">
        <f t="shared" si="89"/>
        <v>0</v>
      </c>
      <c r="S1418" s="28">
        <f t="shared" si="90"/>
        <v>0</v>
      </c>
      <c r="V1418" s="30" t="e">
        <f t="shared" si="91"/>
        <v>#DIV/0!</v>
      </c>
    </row>
    <row r="1419" s="1" customFormat="1" spans="6:22">
      <c r="F1419" s="25"/>
      <c r="I1419" s="26">
        <f t="shared" si="88"/>
        <v>0</v>
      </c>
      <c r="O1419" s="27">
        <f t="shared" si="89"/>
        <v>0</v>
      </c>
      <c r="S1419" s="28">
        <f t="shared" si="90"/>
        <v>0</v>
      </c>
      <c r="V1419" s="30" t="e">
        <f t="shared" si="91"/>
        <v>#DIV/0!</v>
      </c>
    </row>
    <row r="1420" s="1" customFormat="1" spans="6:22">
      <c r="F1420" s="25"/>
      <c r="I1420" s="26">
        <f t="shared" si="88"/>
        <v>0</v>
      </c>
      <c r="O1420" s="27">
        <f t="shared" si="89"/>
        <v>0</v>
      </c>
      <c r="S1420" s="28">
        <f t="shared" si="90"/>
        <v>0</v>
      </c>
      <c r="V1420" s="30" t="e">
        <f t="shared" si="91"/>
        <v>#DIV/0!</v>
      </c>
    </row>
    <row r="1421" s="1" customFormat="1" spans="6:22">
      <c r="F1421" s="25"/>
      <c r="I1421" s="26">
        <f t="shared" si="88"/>
        <v>0</v>
      </c>
      <c r="O1421" s="27">
        <f t="shared" si="89"/>
        <v>0</v>
      </c>
      <c r="S1421" s="28">
        <f t="shared" si="90"/>
        <v>0</v>
      </c>
      <c r="V1421" s="30" t="e">
        <f t="shared" si="91"/>
        <v>#DIV/0!</v>
      </c>
    </row>
    <row r="1422" s="1" customFormat="1" spans="6:22">
      <c r="F1422" s="25"/>
      <c r="I1422" s="26">
        <f t="shared" si="88"/>
        <v>0</v>
      </c>
      <c r="O1422" s="27">
        <f t="shared" si="89"/>
        <v>0</v>
      </c>
      <c r="S1422" s="28">
        <f t="shared" si="90"/>
        <v>0</v>
      </c>
      <c r="V1422" s="30" t="e">
        <f t="shared" si="91"/>
        <v>#DIV/0!</v>
      </c>
    </row>
    <row r="1423" s="1" customFormat="1" spans="6:22">
      <c r="F1423" s="25"/>
      <c r="I1423" s="26">
        <f t="shared" si="88"/>
        <v>0</v>
      </c>
      <c r="O1423" s="27">
        <f t="shared" si="89"/>
        <v>0</v>
      </c>
      <c r="S1423" s="28">
        <f t="shared" si="90"/>
        <v>0</v>
      </c>
      <c r="V1423" s="30" t="e">
        <f t="shared" si="91"/>
        <v>#DIV/0!</v>
      </c>
    </row>
    <row r="1424" s="1" customFormat="1" spans="6:22">
      <c r="F1424" s="25"/>
      <c r="I1424" s="26">
        <f t="shared" si="88"/>
        <v>0</v>
      </c>
      <c r="O1424" s="27">
        <f t="shared" si="89"/>
        <v>0</v>
      </c>
      <c r="S1424" s="28">
        <f t="shared" si="90"/>
        <v>0</v>
      </c>
      <c r="V1424" s="30" t="e">
        <f t="shared" si="91"/>
        <v>#DIV/0!</v>
      </c>
    </row>
    <row r="1425" s="1" customFormat="1" spans="6:22">
      <c r="F1425" s="25"/>
      <c r="I1425" s="26">
        <f t="shared" si="88"/>
        <v>0</v>
      </c>
      <c r="O1425" s="27">
        <f t="shared" si="89"/>
        <v>0</v>
      </c>
      <c r="S1425" s="28">
        <f t="shared" si="90"/>
        <v>0</v>
      </c>
      <c r="V1425" s="30" t="e">
        <f t="shared" si="91"/>
        <v>#DIV/0!</v>
      </c>
    </row>
    <row r="1426" s="1" customFormat="1" spans="6:22">
      <c r="F1426" s="25"/>
      <c r="I1426" s="26">
        <f t="shared" si="88"/>
        <v>0</v>
      </c>
      <c r="O1426" s="27">
        <f t="shared" si="89"/>
        <v>0</v>
      </c>
      <c r="S1426" s="28">
        <f t="shared" si="90"/>
        <v>0</v>
      </c>
      <c r="V1426" s="30" t="e">
        <f t="shared" si="91"/>
        <v>#DIV/0!</v>
      </c>
    </row>
    <row r="1427" s="1" customFormat="1" spans="6:22">
      <c r="F1427" s="25"/>
      <c r="I1427" s="26">
        <f t="shared" si="88"/>
        <v>0</v>
      </c>
      <c r="O1427" s="27">
        <f t="shared" si="89"/>
        <v>0</v>
      </c>
      <c r="S1427" s="28">
        <f t="shared" si="90"/>
        <v>0</v>
      </c>
      <c r="V1427" s="30" t="e">
        <f t="shared" si="91"/>
        <v>#DIV/0!</v>
      </c>
    </row>
    <row r="1428" s="1" customFormat="1" spans="6:22">
      <c r="F1428" s="25"/>
      <c r="I1428" s="26">
        <f t="shared" si="88"/>
        <v>0</v>
      </c>
      <c r="O1428" s="27">
        <f t="shared" si="89"/>
        <v>0</v>
      </c>
      <c r="S1428" s="28">
        <f t="shared" si="90"/>
        <v>0</v>
      </c>
      <c r="V1428" s="30" t="e">
        <f t="shared" si="91"/>
        <v>#DIV/0!</v>
      </c>
    </row>
    <row r="1429" s="1" customFormat="1" spans="6:22">
      <c r="F1429" s="25"/>
      <c r="I1429" s="26">
        <f t="shared" si="88"/>
        <v>0</v>
      </c>
      <c r="O1429" s="27">
        <f t="shared" si="89"/>
        <v>0</v>
      </c>
      <c r="S1429" s="28">
        <f t="shared" si="90"/>
        <v>0</v>
      </c>
      <c r="V1429" s="30" t="e">
        <f t="shared" si="91"/>
        <v>#DIV/0!</v>
      </c>
    </row>
    <row r="1430" s="1" customFormat="1" spans="6:22">
      <c r="F1430" s="25"/>
      <c r="I1430" s="26">
        <f t="shared" si="88"/>
        <v>0</v>
      </c>
      <c r="O1430" s="27">
        <f t="shared" si="89"/>
        <v>0</v>
      </c>
      <c r="S1430" s="28">
        <f t="shared" si="90"/>
        <v>0</v>
      </c>
      <c r="V1430" s="30" t="e">
        <f t="shared" si="91"/>
        <v>#DIV/0!</v>
      </c>
    </row>
    <row r="1431" s="1" customFormat="1" spans="6:22">
      <c r="F1431" s="25"/>
      <c r="I1431" s="26">
        <f t="shared" si="88"/>
        <v>0</v>
      </c>
      <c r="O1431" s="27">
        <f t="shared" si="89"/>
        <v>0</v>
      </c>
      <c r="S1431" s="28">
        <f t="shared" si="90"/>
        <v>0</v>
      </c>
      <c r="V1431" s="30" t="e">
        <f t="shared" si="91"/>
        <v>#DIV/0!</v>
      </c>
    </row>
    <row r="1432" s="1" customFormat="1" spans="6:22">
      <c r="F1432" s="25"/>
      <c r="I1432" s="26">
        <f t="shared" si="88"/>
        <v>0</v>
      </c>
      <c r="O1432" s="27">
        <f t="shared" si="89"/>
        <v>0</v>
      </c>
      <c r="S1432" s="28">
        <f t="shared" si="90"/>
        <v>0</v>
      </c>
      <c r="V1432" s="30" t="e">
        <f t="shared" si="91"/>
        <v>#DIV/0!</v>
      </c>
    </row>
    <row r="1433" s="1" customFormat="1" spans="6:22">
      <c r="F1433" s="25"/>
      <c r="I1433" s="26">
        <f t="shared" si="88"/>
        <v>0</v>
      </c>
      <c r="O1433" s="27">
        <f t="shared" si="89"/>
        <v>0</v>
      </c>
      <c r="S1433" s="28">
        <f t="shared" si="90"/>
        <v>0</v>
      </c>
      <c r="V1433" s="30" t="e">
        <f t="shared" si="91"/>
        <v>#DIV/0!</v>
      </c>
    </row>
    <row r="1434" s="1" customFormat="1" spans="6:22">
      <c r="F1434" s="25"/>
      <c r="I1434" s="26">
        <f t="shared" si="88"/>
        <v>0</v>
      </c>
      <c r="O1434" s="27">
        <f t="shared" si="89"/>
        <v>0</v>
      </c>
      <c r="S1434" s="28">
        <f t="shared" si="90"/>
        <v>0</v>
      </c>
      <c r="V1434" s="30" t="e">
        <f t="shared" si="91"/>
        <v>#DIV/0!</v>
      </c>
    </row>
    <row r="1435" s="1" customFormat="1" spans="6:22">
      <c r="F1435" s="25"/>
      <c r="I1435" s="26">
        <f t="shared" si="88"/>
        <v>0</v>
      </c>
      <c r="O1435" s="27">
        <f t="shared" si="89"/>
        <v>0</v>
      </c>
      <c r="S1435" s="28">
        <f t="shared" si="90"/>
        <v>0</v>
      </c>
      <c r="V1435" s="30" t="e">
        <f t="shared" si="91"/>
        <v>#DIV/0!</v>
      </c>
    </row>
    <row r="1436" s="1" customFormat="1" spans="6:22">
      <c r="F1436" s="25"/>
      <c r="I1436" s="26">
        <f t="shared" si="88"/>
        <v>0</v>
      </c>
      <c r="O1436" s="27">
        <f t="shared" si="89"/>
        <v>0</v>
      </c>
      <c r="S1436" s="28">
        <f t="shared" si="90"/>
        <v>0</v>
      </c>
      <c r="V1436" s="30" t="e">
        <f t="shared" si="91"/>
        <v>#DIV/0!</v>
      </c>
    </row>
    <row r="1437" s="1" customFormat="1" spans="6:22">
      <c r="F1437" s="25"/>
      <c r="I1437" s="26">
        <f t="shared" si="88"/>
        <v>0</v>
      </c>
      <c r="O1437" s="27">
        <f t="shared" si="89"/>
        <v>0</v>
      </c>
      <c r="S1437" s="28">
        <f t="shared" si="90"/>
        <v>0</v>
      </c>
      <c r="V1437" s="30" t="e">
        <f t="shared" si="91"/>
        <v>#DIV/0!</v>
      </c>
    </row>
    <row r="1438" s="1" customFormat="1" spans="6:22">
      <c r="F1438" s="25"/>
      <c r="I1438" s="26">
        <f t="shared" si="88"/>
        <v>0</v>
      </c>
      <c r="O1438" s="27">
        <f t="shared" si="89"/>
        <v>0</v>
      </c>
      <c r="S1438" s="28">
        <f t="shared" si="90"/>
        <v>0</v>
      </c>
      <c r="V1438" s="30" t="e">
        <f t="shared" si="91"/>
        <v>#DIV/0!</v>
      </c>
    </row>
    <row r="1439" s="1" customFormat="1" spans="6:22">
      <c r="F1439" s="25"/>
      <c r="I1439" s="26">
        <f t="shared" si="88"/>
        <v>0</v>
      </c>
      <c r="O1439" s="27">
        <f t="shared" si="89"/>
        <v>0</v>
      </c>
      <c r="S1439" s="28">
        <f t="shared" si="90"/>
        <v>0</v>
      </c>
      <c r="V1439" s="30" t="e">
        <f t="shared" si="91"/>
        <v>#DIV/0!</v>
      </c>
    </row>
    <row r="1440" s="1" customFormat="1" spans="6:22">
      <c r="F1440" s="25"/>
      <c r="I1440" s="26">
        <f t="shared" si="88"/>
        <v>0</v>
      </c>
      <c r="O1440" s="27">
        <f t="shared" si="89"/>
        <v>0</v>
      </c>
      <c r="S1440" s="28">
        <f t="shared" si="90"/>
        <v>0</v>
      </c>
      <c r="V1440" s="30" t="e">
        <f t="shared" si="91"/>
        <v>#DIV/0!</v>
      </c>
    </row>
    <row r="1441" s="1" customFormat="1" spans="6:22">
      <c r="F1441" s="25"/>
      <c r="I1441" s="26">
        <f t="shared" si="88"/>
        <v>0</v>
      </c>
      <c r="O1441" s="27">
        <f t="shared" si="89"/>
        <v>0</v>
      </c>
      <c r="S1441" s="28">
        <f t="shared" si="90"/>
        <v>0</v>
      </c>
      <c r="V1441" s="30" t="e">
        <f t="shared" si="91"/>
        <v>#DIV/0!</v>
      </c>
    </row>
    <row r="1442" s="1" customFormat="1" spans="6:22">
      <c r="F1442" s="25"/>
      <c r="I1442" s="26">
        <f t="shared" si="88"/>
        <v>0</v>
      </c>
      <c r="O1442" s="27">
        <f t="shared" si="89"/>
        <v>0</v>
      </c>
      <c r="S1442" s="28">
        <f t="shared" si="90"/>
        <v>0</v>
      </c>
      <c r="V1442" s="30" t="e">
        <f t="shared" si="91"/>
        <v>#DIV/0!</v>
      </c>
    </row>
    <row r="1443" s="1" customFormat="1" spans="6:22">
      <c r="F1443" s="25"/>
      <c r="I1443" s="26">
        <f t="shared" si="88"/>
        <v>0</v>
      </c>
      <c r="O1443" s="27">
        <f t="shared" si="89"/>
        <v>0</v>
      </c>
      <c r="S1443" s="28">
        <f t="shared" si="90"/>
        <v>0</v>
      </c>
      <c r="V1443" s="30" t="e">
        <f t="shared" si="91"/>
        <v>#DIV/0!</v>
      </c>
    </row>
    <row r="1444" s="1" customFormat="1" spans="6:22">
      <c r="F1444" s="25"/>
      <c r="I1444" s="26">
        <f t="shared" si="88"/>
        <v>0</v>
      </c>
      <c r="O1444" s="27">
        <f t="shared" si="89"/>
        <v>0</v>
      </c>
      <c r="S1444" s="28">
        <f t="shared" si="90"/>
        <v>0</v>
      </c>
      <c r="V1444" s="30" t="e">
        <f t="shared" si="91"/>
        <v>#DIV/0!</v>
      </c>
    </row>
    <row r="1445" s="1" customFormat="1" spans="6:22">
      <c r="F1445" s="25"/>
      <c r="I1445" s="26">
        <f t="shared" si="88"/>
        <v>0</v>
      </c>
      <c r="O1445" s="27">
        <f t="shared" si="89"/>
        <v>0</v>
      </c>
      <c r="S1445" s="28">
        <f t="shared" si="90"/>
        <v>0</v>
      </c>
      <c r="V1445" s="30" t="e">
        <f t="shared" si="91"/>
        <v>#DIV/0!</v>
      </c>
    </row>
    <row r="1446" s="1" customFormat="1" spans="6:22">
      <c r="F1446" s="25"/>
      <c r="I1446" s="26">
        <f t="shared" si="88"/>
        <v>0</v>
      </c>
      <c r="O1446" s="27">
        <f t="shared" si="89"/>
        <v>0</v>
      </c>
      <c r="S1446" s="28">
        <f t="shared" si="90"/>
        <v>0</v>
      </c>
      <c r="V1446" s="30" t="e">
        <f t="shared" si="91"/>
        <v>#DIV/0!</v>
      </c>
    </row>
    <row r="1447" s="1" customFormat="1" spans="6:22">
      <c r="F1447" s="25"/>
      <c r="I1447" s="26">
        <f t="shared" si="88"/>
        <v>0</v>
      </c>
      <c r="O1447" s="27">
        <f t="shared" si="89"/>
        <v>0</v>
      </c>
      <c r="S1447" s="28">
        <f t="shared" si="90"/>
        <v>0</v>
      </c>
      <c r="V1447" s="30" t="e">
        <f t="shared" si="91"/>
        <v>#DIV/0!</v>
      </c>
    </row>
    <row r="1448" s="1" customFormat="1" spans="6:22">
      <c r="F1448" s="25"/>
      <c r="I1448" s="26">
        <f t="shared" si="88"/>
        <v>0</v>
      </c>
      <c r="O1448" s="27">
        <f t="shared" si="89"/>
        <v>0</v>
      </c>
      <c r="S1448" s="28">
        <f t="shared" si="90"/>
        <v>0</v>
      </c>
      <c r="V1448" s="30" t="e">
        <f t="shared" si="91"/>
        <v>#DIV/0!</v>
      </c>
    </row>
    <row r="1449" s="1" customFormat="1" spans="6:22">
      <c r="F1449" s="25"/>
      <c r="I1449" s="26">
        <f t="shared" si="88"/>
        <v>0</v>
      </c>
      <c r="O1449" s="27">
        <f t="shared" si="89"/>
        <v>0</v>
      </c>
      <c r="S1449" s="28">
        <f t="shared" si="90"/>
        <v>0</v>
      </c>
      <c r="V1449" s="30" t="e">
        <f t="shared" si="91"/>
        <v>#DIV/0!</v>
      </c>
    </row>
    <row r="1450" s="1" customFormat="1" spans="6:22">
      <c r="F1450" s="25"/>
      <c r="I1450" s="26">
        <f t="shared" si="88"/>
        <v>0</v>
      </c>
      <c r="O1450" s="27">
        <f t="shared" si="89"/>
        <v>0</v>
      </c>
      <c r="S1450" s="28">
        <f t="shared" si="90"/>
        <v>0</v>
      </c>
      <c r="V1450" s="30" t="e">
        <f t="shared" si="91"/>
        <v>#DIV/0!</v>
      </c>
    </row>
    <row r="1451" s="1" customFormat="1" spans="6:22">
      <c r="F1451" s="25"/>
      <c r="I1451" s="26">
        <f t="shared" si="88"/>
        <v>0</v>
      </c>
      <c r="O1451" s="27">
        <f t="shared" si="89"/>
        <v>0</v>
      </c>
      <c r="S1451" s="28">
        <f t="shared" si="90"/>
        <v>0</v>
      </c>
      <c r="V1451" s="30" t="e">
        <f t="shared" si="91"/>
        <v>#DIV/0!</v>
      </c>
    </row>
    <row r="1452" s="1" customFormat="1" spans="6:22">
      <c r="F1452" s="25"/>
      <c r="I1452" s="26">
        <f t="shared" si="88"/>
        <v>0</v>
      </c>
      <c r="O1452" s="27">
        <f t="shared" si="89"/>
        <v>0</v>
      </c>
      <c r="S1452" s="28">
        <f t="shared" si="90"/>
        <v>0</v>
      </c>
      <c r="V1452" s="30" t="e">
        <f t="shared" si="91"/>
        <v>#DIV/0!</v>
      </c>
    </row>
    <row r="1453" s="1" customFormat="1" spans="6:22">
      <c r="F1453" s="25"/>
      <c r="I1453" s="26">
        <f t="shared" si="88"/>
        <v>0</v>
      </c>
      <c r="O1453" s="27">
        <f t="shared" si="89"/>
        <v>0</v>
      </c>
      <c r="S1453" s="28">
        <f t="shared" si="90"/>
        <v>0</v>
      </c>
      <c r="V1453" s="30" t="e">
        <f t="shared" si="91"/>
        <v>#DIV/0!</v>
      </c>
    </row>
    <row r="1454" s="1" customFormat="1" spans="6:22">
      <c r="F1454" s="25"/>
      <c r="I1454" s="26">
        <f t="shared" si="88"/>
        <v>0</v>
      </c>
      <c r="O1454" s="27">
        <f t="shared" si="89"/>
        <v>0</v>
      </c>
      <c r="S1454" s="28">
        <f t="shared" si="90"/>
        <v>0</v>
      </c>
      <c r="V1454" s="30" t="e">
        <f t="shared" si="91"/>
        <v>#DIV/0!</v>
      </c>
    </row>
    <row r="1455" s="1" customFormat="1" spans="6:22">
      <c r="F1455" s="25"/>
      <c r="I1455" s="26">
        <f t="shared" si="88"/>
        <v>0</v>
      </c>
      <c r="O1455" s="27">
        <f t="shared" si="89"/>
        <v>0</v>
      </c>
      <c r="S1455" s="28">
        <f t="shared" si="90"/>
        <v>0</v>
      </c>
      <c r="V1455" s="30" t="e">
        <f t="shared" si="91"/>
        <v>#DIV/0!</v>
      </c>
    </row>
    <row r="1456" s="1" customFormat="1" spans="6:22">
      <c r="F1456" s="25"/>
      <c r="I1456" s="26">
        <f t="shared" si="88"/>
        <v>0</v>
      </c>
      <c r="O1456" s="27">
        <f t="shared" si="89"/>
        <v>0</v>
      </c>
      <c r="S1456" s="28">
        <f t="shared" si="90"/>
        <v>0</v>
      </c>
      <c r="V1456" s="30" t="e">
        <f t="shared" si="91"/>
        <v>#DIV/0!</v>
      </c>
    </row>
    <row r="1457" s="1" customFormat="1" spans="6:22">
      <c r="F1457" s="25"/>
      <c r="I1457" s="26">
        <f t="shared" si="88"/>
        <v>0</v>
      </c>
      <c r="O1457" s="27">
        <f t="shared" si="89"/>
        <v>0</v>
      </c>
      <c r="S1457" s="28">
        <f t="shared" si="90"/>
        <v>0</v>
      </c>
      <c r="V1457" s="30" t="e">
        <f t="shared" si="91"/>
        <v>#DIV/0!</v>
      </c>
    </row>
    <row r="1458" s="1" customFormat="1" spans="6:22">
      <c r="F1458" s="25"/>
      <c r="I1458" s="26">
        <f t="shared" si="88"/>
        <v>0</v>
      </c>
      <c r="O1458" s="27">
        <f t="shared" si="89"/>
        <v>0</v>
      </c>
      <c r="S1458" s="28">
        <f t="shared" si="90"/>
        <v>0</v>
      </c>
      <c r="V1458" s="30" t="e">
        <f t="shared" si="91"/>
        <v>#DIV/0!</v>
      </c>
    </row>
    <row r="1459" s="1" customFormat="1" spans="6:22">
      <c r="F1459" s="25"/>
      <c r="I1459" s="26">
        <f t="shared" si="88"/>
        <v>0</v>
      </c>
      <c r="O1459" s="27">
        <f t="shared" si="89"/>
        <v>0</v>
      </c>
      <c r="S1459" s="28">
        <f t="shared" si="90"/>
        <v>0</v>
      </c>
      <c r="V1459" s="30" t="e">
        <f t="shared" si="91"/>
        <v>#DIV/0!</v>
      </c>
    </row>
    <row r="1460" s="1" customFormat="1" spans="6:22">
      <c r="F1460" s="25"/>
      <c r="I1460" s="26">
        <f t="shared" si="88"/>
        <v>0</v>
      </c>
      <c r="O1460" s="27">
        <f t="shared" si="89"/>
        <v>0</v>
      </c>
      <c r="S1460" s="28">
        <f t="shared" si="90"/>
        <v>0</v>
      </c>
      <c r="V1460" s="30" t="e">
        <f t="shared" si="91"/>
        <v>#DIV/0!</v>
      </c>
    </row>
    <row r="1461" s="1" customFormat="1" spans="6:22">
      <c r="F1461" s="25"/>
      <c r="I1461" s="26">
        <f t="shared" si="88"/>
        <v>0</v>
      </c>
      <c r="O1461" s="27">
        <f t="shared" si="89"/>
        <v>0</v>
      </c>
      <c r="S1461" s="28">
        <f t="shared" si="90"/>
        <v>0</v>
      </c>
      <c r="V1461" s="30" t="e">
        <f t="shared" si="91"/>
        <v>#DIV/0!</v>
      </c>
    </row>
    <row r="1462" s="1" customFormat="1" spans="6:22">
      <c r="F1462" s="25"/>
      <c r="I1462" s="26">
        <f t="shared" si="88"/>
        <v>0</v>
      </c>
      <c r="O1462" s="27">
        <f t="shared" si="89"/>
        <v>0</v>
      </c>
      <c r="S1462" s="28">
        <f t="shared" si="90"/>
        <v>0</v>
      </c>
      <c r="V1462" s="30" t="e">
        <f t="shared" si="91"/>
        <v>#DIV/0!</v>
      </c>
    </row>
    <row r="1463" s="1" customFormat="1" spans="6:22">
      <c r="F1463" s="25"/>
      <c r="I1463" s="26">
        <f t="shared" si="88"/>
        <v>0</v>
      </c>
      <c r="O1463" s="27">
        <f t="shared" si="89"/>
        <v>0</v>
      </c>
      <c r="S1463" s="28">
        <f t="shared" si="90"/>
        <v>0</v>
      </c>
      <c r="V1463" s="30" t="e">
        <f t="shared" si="91"/>
        <v>#DIV/0!</v>
      </c>
    </row>
    <row r="1464" s="1" customFormat="1" spans="6:22">
      <c r="F1464" s="25"/>
      <c r="I1464" s="26">
        <f t="shared" si="88"/>
        <v>0</v>
      </c>
      <c r="O1464" s="27">
        <f t="shared" si="89"/>
        <v>0</v>
      </c>
      <c r="S1464" s="28">
        <f t="shared" si="90"/>
        <v>0</v>
      </c>
      <c r="V1464" s="30" t="e">
        <f t="shared" si="91"/>
        <v>#DIV/0!</v>
      </c>
    </row>
    <row r="1465" s="1" customFormat="1" spans="6:22">
      <c r="F1465" s="25"/>
      <c r="I1465" s="26">
        <f t="shared" si="88"/>
        <v>0</v>
      </c>
      <c r="O1465" s="27">
        <f t="shared" si="89"/>
        <v>0</v>
      </c>
      <c r="S1465" s="28">
        <f t="shared" si="90"/>
        <v>0</v>
      </c>
      <c r="V1465" s="30" t="e">
        <f t="shared" si="91"/>
        <v>#DIV/0!</v>
      </c>
    </row>
    <row r="1466" s="1" customFormat="1" spans="6:22">
      <c r="F1466" s="25"/>
      <c r="I1466" s="26">
        <f t="shared" si="88"/>
        <v>0</v>
      </c>
      <c r="O1466" s="27">
        <f t="shared" si="89"/>
        <v>0</v>
      </c>
      <c r="S1466" s="28">
        <f t="shared" si="90"/>
        <v>0</v>
      </c>
      <c r="V1466" s="30" t="e">
        <f t="shared" si="91"/>
        <v>#DIV/0!</v>
      </c>
    </row>
    <row r="1467" s="1" customFormat="1" spans="6:22">
      <c r="F1467" s="25"/>
      <c r="I1467" s="26">
        <f t="shared" si="88"/>
        <v>0</v>
      </c>
      <c r="O1467" s="27">
        <f t="shared" si="89"/>
        <v>0</v>
      </c>
      <c r="S1467" s="28">
        <f t="shared" si="90"/>
        <v>0</v>
      </c>
      <c r="V1467" s="30" t="e">
        <f t="shared" si="91"/>
        <v>#DIV/0!</v>
      </c>
    </row>
    <row r="1468" s="1" customFormat="1" spans="6:22">
      <c r="F1468" s="25"/>
      <c r="I1468" s="26">
        <f t="shared" si="88"/>
        <v>0</v>
      </c>
      <c r="O1468" s="27">
        <f t="shared" si="89"/>
        <v>0</v>
      </c>
      <c r="S1468" s="28">
        <f t="shared" si="90"/>
        <v>0</v>
      </c>
      <c r="V1468" s="30" t="e">
        <f t="shared" si="91"/>
        <v>#DIV/0!</v>
      </c>
    </row>
    <row r="1469" s="1" customFormat="1" spans="6:22">
      <c r="F1469" s="25"/>
      <c r="I1469" s="26">
        <f t="shared" si="88"/>
        <v>0</v>
      </c>
      <c r="O1469" s="27">
        <f t="shared" si="89"/>
        <v>0</v>
      </c>
      <c r="S1469" s="28">
        <f t="shared" si="90"/>
        <v>0</v>
      </c>
      <c r="V1469" s="30" t="e">
        <f t="shared" si="91"/>
        <v>#DIV/0!</v>
      </c>
    </row>
    <row r="1470" s="1" customFormat="1" spans="6:22">
      <c r="F1470" s="25"/>
      <c r="I1470" s="26">
        <f t="shared" si="88"/>
        <v>0</v>
      </c>
      <c r="O1470" s="27">
        <f t="shared" si="89"/>
        <v>0</v>
      </c>
      <c r="S1470" s="28">
        <f t="shared" si="90"/>
        <v>0</v>
      </c>
      <c r="V1470" s="30" t="e">
        <f t="shared" si="91"/>
        <v>#DIV/0!</v>
      </c>
    </row>
    <row r="1471" s="1" customFormat="1" spans="6:22">
      <c r="F1471" s="25"/>
      <c r="I1471" s="26">
        <f t="shared" si="88"/>
        <v>0</v>
      </c>
      <c r="O1471" s="27">
        <f t="shared" si="89"/>
        <v>0</v>
      </c>
      <c r="S1471" s="28">
        <f t="shared" si="90"/>
        <v>0</v>
      </c>
      <c r="V1471" s="30" t="e">
        <f t="shared" si="91"/>
        <v>#DIV/0!</v>
      </c>
    </row>
    <row r="1472" s="1" customFormat="1" spans="6:22">
      <c r="F1472" s="25"/>
      <c r="I1472" s="26">
        <f t="shared" si="88"/>
        <v>0</v>
      </c>
      <c r="O1472" s="27">
        <f t="shared" si="89"/>
        <v>0</v>
      </c>
      <c r="S1472" s="28">
        <f t="shared" si="90"/>
        <v>0</v>
      </c>
      <c r="V1472" s="30" t="e">
        <f t="shared" si="91"/>
        <v>#DIV/0!</v>
      </c>
    </row>
    <row r="1473" s="1" customFormat="1" spans="6:22">
      <c r="F1473" s="25"/>
      <c r="I1473" s="26">
        <f t="shared" si="88"/>
        <v>0</v>
      </c>
      <c r="O1473" s="27">
        <f t="shared" si="89"/>
        <v>0</v>
      </c>
      <c r="S1473" s="28">
        <f t="shared" si="90"/>
        <v>0</v>
      </c>
      <c r="V1473" s="30" t="e">
        <f t="shared" si="91"/>
        <v>#DIV/0!</v>
      </c>
    </row>
    <row r="1474" s="1" customFormat="1" spans="6:22">
      <c r="F1474" s="25"/>
      <c r="I1474" s="26">
        <f t="shared" si="88"/>
        <v>0</v>
      </c>
      <c r="O1474" s="27">
        <f t="shared" si="89"/>
        <v>0</v>
      </c>
      <c r="S1474" s="28">
        <f t="shared" si="90"/>
        <v>0</v>
      </c>
      <c r="V1474" s="30" t="e">
        <f t="shared" si="91"/>
        <v>#DIV/0!</v>
      </c>
    </row>
    <row r="1475" s="1" customFormat="1" spans="6:22">
      <c r="F1475" s="25"/>
      <c r="I1475" s="26">
        <f t="shared" ref="I1475:I1538" si="92">H1475*P1475</f>
        <v>0</v>
      </c>
      <c r="O1475" s="27">
        <f t="shared" ref="O1475:O1538" si="93">L1475/2*L1475/2*3.14*2.7/1000*M1475*N1475/1000</f>
        <v>0</v>
      </c>
      <c r="S1475" s="28">
        <f t="shared" si="90"/>
        <v>0</v>
      </c>
      <c r="V1475" s="30" t="e">
        <f t="shared" si="91"/>
        <v>#DIV/0!</v>
      </c>
    </row>
    <row r="1476" s="1" customFormat="1" spans="6:22">
      <c r="F1476" s="25"/>
      <c r="I1476" s="26">
        <f t="shared" si="92"/>
        <v>0</v>
      </c>
      <c r="O1476" s="27">
        <f t="shared" si="93"/>
        <v>0</v>
      </c>
      <c r="S1476" s="28">
        <f t="shared" ref="S1476:S1539" si="94">Q1476*R1476</f>
        <v>0</v>
      </c>
      <c r="V1476" s="30" t="e">
        <f t="shared" ref="V1476:V1539" si="95">S1476/O1476</f>
        <v>#DIV/0!</v>
      </c>
    </row>
    <row r="1477" s="1" customFormat="1" spans="6:22">
      <c r="F1477" s="25"/>
      <c r="I1477" s="26">
        <f t="shared" si="92"/>
        <v>0</v>
      </c>
      <c r="O1477" s="27">
        <f t="shared" si="93"/>
        <v>0</v>
      </c>
      <c r="S1477" s="28">
        <f t="shared" si="94"/>
        <v>0</v>
      </c>
      <c r="V1477" s="30" t="e">
        <f t="shared" si="95"/>
        <v>#DIV/0!</v>
      </c>
    </row>
    <row r="1478" s="1" customFormat="1" spans="6:22">
      <c r="F1478" s="25"/>
      <c r="I1478" s="26">
        <f t="shared" si="92"/>
        <v>0</v>
      </c>
      <c r="O1478" s="27">
        <f t="shared" si="93"/>
        <v>0</v>
      </c>
      <c r="S1478" s="28">
        <f t="shared" si="94"/>
        <v>0</v>
      </c>
      <c r="V1478" s="30" t="e">
        <f t="shared" si="95"/>
        <v>#DIV/0!</v>
      </c>
    </row>
    <row r="1479" s="1" customFormat="1" spans="6:22">
      <c r="F1479" s="25"/>
      <c r="I1479" s="26">
        <f t="shared" si="92"/>
        <v>0</v>
      </c>
      <c r="O1479" s="27">
        <f t="shared" si="93"/>
        <v>0</v>
      </c>
      <c r="S1479" s="28">
        <f t="shared" si="94"/>
        <v>0</v>
      </c>
      <c r="V1479" s="30" t="e">
        <f t="shared" si="95"/>
        <v>#DIV/0!</v>
      </c>
    </row>
    <row r="1480" s="1" customFormat="1" spans="6:22">
      <c r="F1480" s="25"/>
      <c r="I1480" s="26">
        <f t="shared" si="92"/>
        <v>0</v>
      </c>
      <c r="O1480" s="27">
        <f t="shared" si="93"/>
        <v>0</v>
      </c>
      <c r="S1480" s="28">
        <f t="shared" si="94"/>
        <v>0</v>
      </c>
      <c r="V1480" s="30" t="e">
        <f t="shared" si="95"/>
        <v>#DIV/0!</v>
      </c>
    </row>
    <row r="1481" s="1" customFormat="1" spans="6:22">
      <c r="F1481" s="25"/>
      <c r="I1481" s="26">
        <f t="shared" si="92"/>
        <v>0</v>
      </c>
      <c r="O1481" s="27">
        <f t="shared" si="93"/>
        <v>0</v>
      </c>
      <c r="S1481" s="28">
        <f t="shared" si="94"/>
        <v>0</v>
      </c>
      <c r="V1481" s="30" t="e">
        <f t="shared" si="95"/>
        <v>#DIV/0!</v>
      </c>
    </row>
    <row r="1482" s="1" customFormat="1" spans="6:22">
      <c r="F1482" s="25"/>
      <c r="I1482" s="26">
        <f t="shared" si="92"/>
        <v>0</v>
      </c>
      <c r="O1482" s="27">
        <f t="shared" si="93"/>
        <v>0</v>
      </c>
      <c r="S1482" s="28">
        <f t="shared" si="94"/>
        <v>0</v>
      </c>
      <c r="V1482" s="30" t="e">
        <f t="shared" si="95"/>
        <v>#DIV/0!</v>
      </c>
    </row>
    <row r="1483" s="1" customFormat="1" spans="6:22">
      <c r="F1483" s="25"/>
      <c r="I1483" s="26">
        <f t="shared" si="92"/>
        <v>0</v>
      </c>
      <c r="O1483" s="27">
        <f t="shared" si="93"/>
        <v>0</v>
      </c>
      <c r="S1483" s="28">
        <f t="shared" si="94"/>
        <v>0</v>
      </c>
      <c r="V1483" s="30" t="e">
        <f t="shared" si="95"/>
        <v>#DIV/0!</v>
      </c>
    </row>
    <row r="1484" s="1" customFormat="1" spans="6:22">
      <c r="F1484" s="25"/>
      <c r="I1484" s="26">
        <f t="shared" si="92"/>
        <v>0</v>
      </c>
      <c r="O1484" s="27">
        <f t="shared" si="93"/>
        <v>0</v>
      </c>
      <c r="S1484" s="28">
        <f t="shared" si="94"/>
        <v>0</v>
      </c>
      <c r="V1484" s="30" t="e">
        <f t="shared" si="95"/>
        <v>#DIV/0!</v>
      </c>
    </row>
    <row r="1485" s="1" customFormat="1" spans="6:22">
      <c r="F1485" s="25"/>
      <c r="I1485" s="26">
        <f t="shared" si="92"/>
        <v>0</v>
      </c>
      <c r="O1485" s="27">
        <f t="shared" si="93"/>
        <v>0</v>
      </c>
      <c r="S1485" s="28">
        <f t="shared" si="94"/>
        <v>0</v>
      </c>
      <c r="V1485" s="30" t="e">
        <f t="shared" si="95"/>
        <v>#DIV/0!</v>
      </c>
    </row>
    <row r="1486" s="1" customFormat="1" spans="6:22">
      <c r="F1486" s="25"/>
      <c r="I1486" s="26">
        <f t="shared" si="92"/>
        <v>0</v>
      </c>
      <c r="O1486" s="27">
        <f t="shared" si="93"/>
        <v>0</v>
      </c>
      <c r="S1486" s="28">
        <f t="shared" si="94"/>
        <v>0</v>
      </c>
      <c r="V1486" s="30" t="e">
        <f t="shared" si="95"/>
        <v>#DIV/0!</v>
      </c>
    </row>
    <row r="1487" s="1" customFormat="1" spans="6:22">
      <c r="F1487" s="25"/>
      <c r="I1487" s="26">
        <f t="shared" si="92"/>
        <v>0</v>
      </c>
      <c r="O1487" s="27">
        <f t="shared" si="93"/>
        <v>0</v>
      </c>
      <c r="S1487" s="28">
        <f t="shared" si="94"/>
        <v>0</v>
      </c>
      <c r="V1487" s="30" t="e">
        <f t="shared" si="95"/>
        <v>#DIV/0!</v>
      </c>
    </row>
    <row r="1488" s="1" customFormat="1" spans="6:22">
      <c r="F1488" s="25"/>
      <c r="I1488" s="26">
        <f t="shared" si="92"/>
        <v>0</v>
      </c>
      <c r="O1488" s="27">
        <f t="shared" si="93"/>
        <v>0</v>
      </c>
      <c r="S1488" s="28">
        <f t="shared" si="94"/>
        <v>0</v>
      </c>
      <c r="V1488" s="30" t="e">
        <f t="shared" si="95"/>
        <v>#DIV/0!</v>
      </c>
    </row>
    <row r="1489" s="1" customFormat="1" spans="6:22">
      <c r="F1489" s="25"/>
      <c r="I1489" s="26">
        <f t="shared" si="92"/>
        <v>0</v>
      </c>
      <c r="O1489" s="27">
        <f t="shared" si="93"/>
        <v>0</v>
      </c>
      <c r="S1489" s="28">
        <f t="shared" si="94"/>
        <v>0</v>
      </c>
      <c r="V1489" s="30" t="e">
        <f t="shared" si="95"/>
        <v>#DIV/0!</v>
      </c>
    </row>
    <row r="1490" s="1" customFormat="1" spans="6:22">
      <c r="F1490" s="25"/>
      <c r="I1490" s="26">
        <f t="shared" si="92"/>
        <v>0</v>
      </c>
      <c r="O1490" s="27">
        <f t="shared" si="93"/>
        <v>0</v>
      </c>
      <c r="S1490" s="28">
        <f t="shared" si="94"/>
        <v>0</v>
      </c>
      <c r="V1490" s="30" t="e">
        <f t="shared" si="95"/>
        <v>#DIV/0!</v>
      </c>
    </row>
    <row r="1491" s="1" customFormat="1" spans="6:22">
      <c r="F1491" s="25"/>
      <c r="I1491" s="26">
        <f t="shared" si="92"/>
        <v>0</v>
      </c>
      <c r="O1491" s="27">
        <f t="shared" si="93"/>
        <v>0</v>
      </c>
      <c r="S1491" s="28">
        <f t="shared" si="94"/>
        <v>0</v>
      </c>
      <c r="V1491" s="30" t="e">
        <f t="shared" si="95"/>
        <v>#DIV/0!</v>
      </c>
    </row>
    <row r="1492" s="1" customFormat="1" spans="6:22">
      <c r="F1492" s="25"/>
      <c r="I1492" s="26">
        <f t="shared" si="92"/>
        <v>0</v>
      </c>
      <c r="O1492" s="27">
        <f t="shared" si="93"/>
        <v>0</v>
      </c>
      <c r="S1492" s="28">
        <f t="shared" si="94"/>
        <v>0</v>
      </c>
      <c r="V1492" s="30" t="e">
        <f t="shared" si="95"/>
        <v>#DIV/0!</v>
      </c>
    </row>
    <row r="1493" s="1" customFormat="1" spans="6:22">
      <c r="F1493" s="25"/>
      <c r="I1493" s="26">
        <f t="shared" si="92"/>
        <v>0</v>
      </c>
      <c r="O1493" s="27">
        <f t="shared" si="93"/>
        <v>0</v>
      </c>
      <c r="S1493" s="28">
        <f t="shared" si="94"/>
        <v>0</v>
      </c>
      <c r="V1493" s="30" t="e">
        <f t="shared" si="95"/>
        <v>#DIV/0!</v>
      </c>
    </row>
    <row r="1494" s="1" customFormat="1" spans="6:22">
      <c r="F1494" s="25"/>
      <c r="I1494" s="26">
        <f t="shared" si="92"/>
        <v>0</v>
      </c>
      <c r="O1494" s="27">
        <f t="shared" si="93"/>
        <v>0</v>
      </c>
      <c r="S1494" s="28">
        <f t="shared" si="94"/>
        <v>0</v>
      </c>
      <c r="V1494" s="30" t="e">
        <f t="shared" si="95"/>
        <v>#DIV/0!</v>
      </c>
    </row>
    <row r="1495" s="1" customFormat="1" spans="6:22">
      <c r="F1495" s="25"/>
      <c r="I1495" s="26">
        <f t="shared" si="92"/>
        <v>0</v>
      </c>
      <c r="O1495" s="27">
        <f t="shared" si="93"/>
        <v>0</v>
      </c>
      <c r="S1495" s="28">
        <f t="shared" si="94"/>
        <v>0</v>
      </c>
      <c r="V1495" s="30" t="e">
        <f t="shared" si="95"/>
        <v>#DIV/0!</v>
      </c>
    </row>
    <row r="1496" s="1" customFormat="1" spans="6:22">
      <c r="F1496" s="25"/>
      <c r="I1496" s="26">
        <f t="shared" si="92"/>
        <v>0</v>
      </c>
      <c r="O1496" s="27">
        <f t="shared" si="93"/>
        <v>0</v>
      </c>
      <c r="S1496" s="28">
        <f t="shared" si="94"/>
        <v>0</v>
      </c>
      <c r="V1496" s="30" t="e">
        <f t="shared" si="95"/>
        <v>#DIV/0!</v>
      </c>
    </row>
    <row r="1497" s="1" customFormat="1" spans="6:22">
      <c r="F1497" s="25"/>
      <c r="I1497" s="26">
        <f t="shared" si="92"/>
        <v>0</v>
      </c>
      <c r="O1497" s="27">
        <f t="shared" si="93"/>
        <v>0</v>
      </c>
      <c r="S1497" s="28">
        <f t="shared" si="94"/>
        <v>0</v>
      </c>
      <c r="V1497" s="30" t="e">
        <f t="shared" si="95"/>
        <v>#DIV/0!</v>
      </c>
    </row>
    <row r="1498" s="1" customFormat="1" spans="6:22">
      <c r="F1498" s="25"/>
      <c r="I1498" s="26">
        <f t="shared" si="92"/>
        <v>0</v>
      </c>
      <c r="O1498" s="27">
        <f t="shared" si="93"/>
        <v>0</v>
      </c>
      <c r="S1498" s="28">
        <f t="shared" si="94"/>
        <v>0</v>
      </c>
      <c r="V1498" s="30" t="e">
        <f t="shared" si="95"/>
        <v>#DIV/0!</v>
      </c>
    </row>
    <row r="1499" s="1" customFormat="1" spans="6:22">
      <c r="F1499" s="25"/>
      <c r="I1499" s="26">
        <f t="shared" si="92"/>
        <v>0</v>
      </c>
      <c r="O1499" s="27">
        <f t="shared" si="93"/>
        <v>0</v>
      </c>
      <c r="S1499" s="28">
        <f t="shared" si="94"/>
        <v>0</v>
      </c>
      <c r="V1499" s="30" t="e">
        <f t="shared" si="95"/>
        <v>#DIV/0!</v>
      </c>
    </row>
    <row r="1500" s="1" customFormat="1" spans="6:22">
      <c r="F1500" s="25"/>
      <c r="I1500" s="26">
        <f t="shared" si="92"/>
        <v>0</v>
      </c>
      <c r="O1500" s="27">
        <f t="shared" si="93"/>
        <v>0</v>
      </c>
      <c r="S1500" s="28">
        <f t="shared" si="94"/>
        <v>0</v>
      </c>
      <c r="V1500" s="30" t="e">
        <f t="shared" si="95"/>
        <v>#DIV/0!</v>
      </c>
    </row>
    <row r="1501" s="1" customFormat="1" spans="6:22">
      <c r="F1501" s="25"/>
      <c r="I1501" s="26">
        <f t="shared" si="92"/>
        <v>0</v>
      </c>
      <c r="O1501" s="27">
        <f t="shared" si="93"/>
        <v>0</v>
      </c>
      <c r="S1501" s="28">
        <f t="shared" si="94"/>
        <v>0</v>
      </c>
      <c r="V1501" s="30" t="e">
        <f t="shared" si="95"/>
        <v>#DIV/0!</v>
      </c>
    </row>
    <row r="1502" s="1" customFormat="1" spans="6:22">
      <c r="F1502" s="25"/>
      <c r="I1502" s="26">
        <f t="shared" si="92"/>
        <v>0</v>
      </c>
      <c r="O1502" s="27">
        <f t="shared" si="93"/>
        <v>0</v>
      </c>
      <c r="S1502" s="28">
        <f t="shared" si="94"/>
        <v>0</v>
      </c>
      <c r="V1502" s="30" t="e">
        <f t="shared" si="95"/>
        <v>#DIV/0!</v>
      </c>
    </row>
    <row r="1503" s="1" customFormat="1" spans="6:22">
      <c r="F1503" s="25"/>
      <c r="I1503" s="26">
        <f t="shared" si="92"/>
        <v>0</v>
      </c>
      <c r="O1503" s="27">
        <f t="shared" si="93"/>
        <v>0</v>
      </c>
      <c r="S1503" s="28">
        <f t="shared" si="94"/>
        <v>0</v>
      </c>
      <c r="V1503" s="30" t="e">
        <f t="shared" si="95"/>
        <v>#DIV/0!</v>
      </c>
    </row>
    <row r="1504" s="1" customFormat="1" spans="6:22">
      <c r="F1504" s="25"/>
      <c r="I1504" s="26">
        <f t="shared" si="92"/>
        <v>0</v>
      </c>
      <c r="O1504" s="27">
        <f t="shared" si="93"/>
        <v>0</v>
      </c>
      <c r="S1504" s="28">
        <f t="shared" si="94"/>
        <v>0</v>
      </c>
      <c r="V1504" s="30" t="e">
        <f t="shared" si="95"/>
        <v>#DIV/0!</v>
      </c>
    </row>
    <row r="1505" s="1" customFormat="1" spans="6:22">
      <c r="F1505" s="25"/>
      <c r="I1505" s="26">
        <f t="shared" si="92"/>
        <v>0</v>
      </c>
      <c r="O1505" s="27">
        <f t="shared" si="93"/>
        <v>0</v>
      </c>
      <c r="S1505" s="28">
        <f t="shared" si="94"/>
        <v>0</v>
      </c>
      <c r="V1505" s="30" t="e">
        <f t="shared" si="95"/>
        <v>#DIV/0!</v>
      </c>
    </row>
    <row r="1506" s="1" customFormat="1" spans="6:22">
      <c r="F1506" s="25"/>
      <c r="I1506" s="26">
        <f t="shared" si="92"/>
        <v>0</v>
      </c>
      <c r="O1506" s="27">
        <f t="shared" si="93"/>
        <v>0</v>
      </c>
      <c r="S1506" s="28">
        <f t="shared" si="94"/>
        <v>0</v>
      </c>
      <c r="V1506" s="30" t="e">
        <f t="shared" si="95"/>
        <v>#DIV/0!</v>
      </c>
    </row>
    <row r="1507" s="1" customFormat="1" spans="6:22">
      <c r="F1507" s="25"/>
      <c r="I1507" s="26">
        <f t="shared" si="92"/>
        <v>0</v>
      </c>
      <c r="O1507" s="27">
        <f t="shared" si="93"/>
        <v>0</v>
      </c>
      <c r="S1507" s="28">
        <f t="shared" si="94"/>
        <v>0</v>
      </c>
      <c r="V1507" s="30" t="e">
        <f t="shared" si="95"/>
        <v>#DIV/0!</v>
      </c>
    </row>
    <row r="1508" s="1" customFormat="1" spans="6:22">
      <c r="F1508" s="25"/>
      <c r="I1508" s="26">
        <f t="shared" si="92"/>
        <v>0</v>
      </c>
      <c r="O1508" s="27">
        <f t="shared" si="93"/>
        <v>0</v>
      </c>
      <c r="S1508" s="28">
        <f t="shared" si="94"/>
        <v>0</v>
      </c>
      <c r="V1508" s="30" t="e">
        <f t="shared" si="95"/>
        <v>#DIV/0!</v>
      </c>
    </row>
    <row r="1509" s="1" customFormat="1" spans="6:22">
      <c r="F1509" s="25"/>
      <c r="I1509" s="26">
        <f t="shared" si="92"/>
        <v>0</v>
      </c>
      <c r="O1509" s="27">
        <f t="shared" si="93"/>
        <v>0</v>
      </c>
      <c r="S1509" s="28">
        <f t="shared" si="94"/>
        <v>0</v>
      </c>
      <c r="V1509" s="30" t="e">
        <f t="shared" si="95"/>
        <v>#DIV/0!</v>
      </c>
    </row>
    <row r="1510" s="1" customFormat="1" spans="6:22">
      <c r="F1510" s="25"/>
      <c r="I1510" s="26">
        <f t="shared" si="92"/>
        <v>0</v>
      </c>
      <c r="O1510" s="27">
        <f t="shared" si="93"/>
        <v>0</v>
      </c>
      <c r="S1510" s="28">
        <f t="shared" si="94"/>
        <v>0</v>
      </c>
      <c r="V1510" s="30" t="e">
        <f t="shared" si="95"/>
        <v>#DIV/0!</v>
      </c>
    </row>
    <row r="1511" s="1" customFormat="1" spans="6:22">
      <c r="F1511" s="25"/>
      <c r="I1511" s="26">
        <f t="shared" si="92"/>
        <v>0</v>
      </c>
      <c r="O1511" s="27">
        <f t="shared" si="93"/>
        <v>0</v>
      </c>
      <c r="S1511" s="28">
        <f t="shared" si="94"/>
        <v>0</v>
      </c>
      <c r="V1511" s="30" t="e">
        <f t="shared" si="95"/>
        <v>#DIV/0!</v>
      </c>
    </row>
    <row r="1512" s="1" customFormat="1" spans="6:22">
      <c r="F1512" s="25"/>
      <c r="I1512" s="26">
        <f t="shared" si="92"/>
        <v>0</v>
      </c>
      <c r="O1512" s="27">
        <f t="shared" si="93"/>
        <v>0</v>
      </c>
      <c r="S1512" s="28">
        <f t="shared" si="94"/>
        <v>0</v>
      </c>
      <c r="V1512" s="30" t="e">
        <f t="shared" si="95"/>
        <v>#DIV/0!</v>
      </c>
    </row>
    <row r="1513" s="1" customFormat="1" spans="6:22">
      <c r="F1513" s="25"/>
      <c r="I1513" s="26">
        <f t="shared" si="92"/>
        <v>0</v>
      </c>
      <c r="O1513" s="27">
        <f t="shared" si="93"/>
        <v>0</v>
      </c>
      <c r="S1513" s="28">
        <f t="shared" si="94"/>
        <v>0</v>
      </c>
      <c r="V1513" s="30" t="e">
        <f t="shared" si="95"/>
        <v>#DIV/0!</v>
      </c>
    </row>
    <row r="1514" s="1" customFormat="1" spans="6:22">
      <c r="F1514" s="25"/>
      <c r="I1514" s="26">
        <f t="shared" si="92"/>
        <v>0</v>
      </c>
      <c r="O1514" s="27">
        <f t="shared" si="93"/>
        <v>0</v>
      </c>
      <c r="S1514" s="28">
        <f t="shared" si="94"/>
        <v>0</v>
      </c>
      <c r="V1514" s="30" t="e">
        <f t="shared" si="95"/>
        <v>#DIV/0!</v>
      </c>
    </row>
    <row r="1515" s="1" customFormat="1" spans="6:22">
      <c r="F1515" s="25"/>
      <c r="I1515" s="26">
        <f t="shared" si="92"/>
        <v>0</v>
      </c>
      <c r="O1515" s="27">
        <f t="shared" si="93"/>
        <v>0</v>
      </c>
      <c r="S1515" s="28">
        <f t="shared" si="94"/>
        <v>0</v>
      </c>
      <c r="V1515" s="30" t="e">
        <f t="shared" si="95"/>
        <v>#DIV/0!</v>
      </c>
    </row>
    <row r="1516" s="1" customFormat="1" spans="6:22">
      <c r="F1516" s="25"/>
      <c r="I1516" s="26">
        <f t="shared" si="92"/>
        <v>0</v>
      </c>
      <c r="O1516" s="27">
        <f t="shared" si="93"/>
        <v>0</v>
      </c>
      <c r="S1516" s="28">
        <f t="shared" si="94"/>
        <v>0</v>
      </c>
      <c r="V1516" s="30" t="e">
        <f t="shared" si="95"/>
        <v>#DIV/0!</v>
      </c>
    </row>
    <row r="1517" s="1" customFormat="1" spans="6:22">
      <c r="F1517" s="25"/>
      <c r="I1517" s="26">
        <f t="shared" si="92"/>
        <v>0</v>
      </c>
      <c r="O1517" s="27">
        <f t="shared" si="93"/>
        <v>0</v>
      </c>
      <c r="S1517" s="28">
        <f t="shared" si="94"/>
        <v>0</v>
      </c>
      <c r="V1517" s="30" t="e">
        <f t="shared" si="95"/>
        <v>#DIV/0!</v>
      </c>
    </row>
    <row r="1518" s="1" customFormat="1" spans="6:22">
      <c r="F1518" s="25"/>
      <c r="I1518" s="26">
        <f t="shared" si="92"/>
        <v>0</v>
      </c>
      <c r="O1518" s="27">
        <f t="shared" si="93"/>
        <v>0</v>
      </c>
      <c r="S1518" s="28">
        <f t="shared" si="94"/>
        <v>0</v>
      </c>
      <c r="V1518" s="30" t="e">
        <f t="shared" si="95"/>
        <v>#DIV/0!</v>
      </c>
    </row>
    <row r="1519" s="1" customFormat="1" spans="6:22">
      <c r="F1519" s="25"/>
      <c r="I1519" s="26">
        <f t="shared" si="92"/>
        <v>0</v>
      </c>
      <c r="O1519" s="27">
        <f t="shared" si="93"/>
        <v>0</v>
      </c>
      <c r="S1519" s="28">
        <f t="shared" si="94"/>
        <v>0</v>
      </c>
      <c r="V1519" s="30" t="e">
        <f t="shared" si="95"/>
        <v>#DIV/0!</v>
      </c>
    </row>
    <row r="1520" s="1" customFormat="1" spans="6:22">
      <c r="F1520" s="25"/>
      <c r="I1520" s="26">
        <f t="shared" si="92"/>
        <v>0</v>
      </c>
      <c r="O1520" s="27">
        <f t="shared" si="93"/>
        <v>0</v>
      </c>
      <c r="S1520" s="28">
        <f t="shared" si="94"/>
        <v>0</v>
      </c>
      <c r="V1520" s="30" t="e">
        <f t="shared" si="95"/>
        <v>#DIV/0!</v>
      </c>
    </row>
    <row r="1521" s="1" customFormat="1" spans="6:22">
      <c r="F1521" s="25"/>
      <c r="I1521" s="26">
        <f t="shared" si="92"/>
        <v>0</v>
      </c>
      <c r="O1521" s="27">
        <f t="shared" si="93"/>
        <v>0</v>
      </c>
      <c r="S1521" s="28">
        <f t="shared" si="94"/>
        <v>0</v>
      </c>
      <c r="V1521" s="30" t="e">
        <f t="shared" si="95"/>
        <v>#DIV/0!</v>
      </c>
    </row>
    <row r="1522" s="1" customFormat="1" spans="6:22">
      <c r="F1522" s="25"/>
      <c r="I1522" s="26">
        <f t="shared" si="92"/>
        <v>0</v>
      </c>
      <c r="O1522" s="27">
        <f t="shared" si="93"/>
        <v>0</v>
      </c>
      <c r="S1522" s="28">
        <f t="shared" si="94"/>
        <v>0</v>
      </c>
      <c r="V1522" s="30" t="e">
        <f t="shared" si="95"/>
        <v>#DIV/0!</v>
      </c>
    </row>
    <row r="1523" s="1" customFormat="1" spans="6:22">
      <c r="F1523" s="25"/>
      <c r="I1523" s="26">
        <f t="shared" si="92"/>
        <v>0</v>
      </c>
      <c r="O1523" s="27">
        <f t="shared" si="93"/>
        <v>0</v>
      </c>
      <c r="S1523" s="28">
        <f t="shared" si="94"/>
        <v>0</v>
      </c>
      <c r="V1523" s="30" t="e">
        <f t="shared" si="95"/>
        <v>#DIV/0!</v>
      </c>
    </row>
    <row r="1524" s="1" customFormat="1" spans="6:22">
      <c r="F1524" s="25"/>
      <c r="I1524" s="26">
        <f t="shared" si="92"/>
        <v>0</v>
      </c>
      <c r="O1524" s="27">
        <f t="shared" si="93"/>
        <v>0</v>
      </c>
      <c r="S1524" s="28">
        <f t="shared" si="94"/>
        <v>0</v>
      </c>
      <c r="V1524" s="30" t="e">
        <f t="shared" si="95"/>
        <v>#DIV/0!</v>
      </c>
    </row>
    <row r="1525" s="1" customFormat="1" spans="6:22">
      <c r="F1525" s="25"/>
      <c r="I1525" s="26">
        <f t="shared" si="92"/>
        <v>0</v>
      </c>
      <c r="O1525" s="27">
        <f t="shared" si="93"/>
        <v>0</v>
      </c>
      <c r="S1525" s="28">
        <f t="shared" si="94"/>
        <v>0</v>
      </c>
      <c r="V1525" s="30" t="e">
        <f t="shared" si="95"/>
        <v>#DIV/0!</v>
      </c>
    </row>
    <row r="1526" s="1" customFormat="1" spans="6:22">
      <c r="F1526" s="25"/>
      <c r="I1526" s="26">
        <f t="shared" si="92"/>
        <v>0</v>
      </c>
      <c r="O1526" s="27">
        <f t="shared" si="93"/>
        <v>0</v>
      </c>
      <c r="S1526" s="28">
        <f t="shared" si="94"/>
        <v>0</v>
      </c>
      <c r="V1526" s="30" t="e">
        <f t="shared" si="95"/>
        <v>#DIV/0!</v>
      </c>
    </row>
    <row r="1527" s="1" customFormat="1" spans="6:22">
      <c r="F1527" s="25"/>
      <c r="I1527" s="26">
        <f t="shared" si="92"/>
        <v>0</v>
      </c>
      <c r="O1527" s="27">
        <f t="shared" si="93"/>
        <v>0</v>
      </c>
      <c r="S1527" s="28">
        <f t="shared" si="94"/>
        <v>0</v>
      </c>
      <c r="V1527" s="30" t="e">
        <f t="shared" si="95"/>
        <v>#DIV/0!</v>
      </c>
    </row>
    <row r="1528" s="1" customFormat="1" spans="6:22">
      <c r="F1528" s="25"/>
      <c r="I1528" s="26">
        <f t="shared" si="92"/>
        <v>0</v>
      </c>
      <c r="O1528" s="27">
        <f t="shared" si="93"/>
        <v>0</v>
      </c>
      <c r="S1528" s="28">
        <f t="shared" si="94"/>
        <v>0</v>
      </c>
      <c r="V1528" s="30" t="e">
        <f t="shared" si="95"/>
        <v>#DIV/0!</v>
      </c>
    </row>
    <row r="1529" s="1" customFormat="1" spans="6:22">
      <c r="F1529" s="25"/>
      <c r="I1529" s="26">
        <f t="shared" si="92"/>
        <v>0</v>
      </c>
      <c r="O1529" s="27">
        <f t="shared" si="93"/>
        <v>0</v>
      </c>
      <c r="S1529" s="28">
        <f t="shared" si="94"/>
        <v>0</v>
      </c>
      <c r="V1529" s="30" t="e">
        <f t="shared" si="95"/>
        <v>#DIV/0!</v>
      </c>
    </row>
    <row r="1530" s="1" customFormat="1" spans="6:22">
      <c r="F1530" s="25"/>
      <c r="I1530" s="26">
        <f t="shared" si="92"/>
        <v>0</v>
      </c>
      <c r="O1530" s="27">
        <f t="shared" si="93"/>
        <v>0</v>
      </c>
      <c r="S1530" s="28">
        <f t="shared" si="94"/>
        <v>0</v>
      </c>
      <c r="V1530" s="30" t="e">
        <f t="shared" si="95"/>
        <v>#DIV/0!</v>
      </c>
    </row>
    <row r="1531" s="1" customFormat="1" spans="6:22">
      <c r="F1531" s="25"/>
      <c r="I1531" s="26">
        <f t="shared" si="92"/>
        <v>0</v>
      </c>
      <c r="O1531" s="27">
        <f t="shared" si="93"/>
        <v>0</v>
      </c>
      <c r="S1531" s="28">
        <f t="shared" si="94"/>
        <v>0</v>
      </c>
      <c r="V1531" s="30" t="e">
        <f t="shared" si="95"/>
        <v>#DIV/0!</v>
      </c>
    </row>
    <row r="1532" s="1" customFormat="1" spans="6:22">
      <c r="F1532" s="25"/>
      <c r="I1532" s="26">
        <f t="shared" si="92"/>
        <v>0</v>
      </c>
      <c r="O1532" s="27">
        <f t="shared" si="93"/>
        <v>0</v>
      </c>
      <c r="S1532" s="28">
        <f t="shared" si="94"/>
        <v>0</v>
      </c>
      <c r="V1532" s="30" t="e">
        <f t="shared" si="95"/>
        <v>#DIV/0!</v>
      </c>
    </row>
    <row r="1533" s="1" customFormat="1" spans="6:22">
      <c r="F1533" s="25"/>
      <c r="I1533" s="26">
        <f t="shared" si="92"/>
        <v>0</v>
      </c>
      <c r="O1533" s="27">
        <f t="shared" si="93"/>
        <v>0</v>
      </c>
      <c r="S1533" s="28">
        <f t="shared" si="94"/>
        <v>0</v>
      </c>
      <c r="V1533" s="30" t="e">
        <f t="shared" si="95"/>
        <v>#DIV/0!</v>
      </c>
    </row>
    <row r="1534" s="1" customFormat="1" spans="6:22">
      <c r="F1534" s="25"/>
      <c r="I1534" s="26">
        <f t="shared" si="92"/>
        <v>0</v>
      </c>
      <c r="O1534" s="27">
        <f t="shared" si="93"/>
        <v>0</v>
      </c>
      <c r="S1534" s="28">
        <f t="shared" si="94"/>
        <v>0</v>
      </c>
      <c r="V1534" s="30" t="e">
        <f t="shared" si="95"/>
        <v>#DIV/0!</v>
      </c>
    </row>
    <row r="1535" s="1" customFormat="1" spans="6:22">
      <c r="F1535" s="25"/>
      <c r="I1535" s="26">
        <f t="shared" si="92"/>
        <v>0</v>
      </c>
      <c r="O1535" s="27">
        <f t="shared" si="93"/>
        <v>0</v>
      </c>
      <c r="S1535" s="28">
        <f t="shared" si="94"/>
        <v>0</v>
      </c>
      <c r="V1535" s="30" t="e">
        <f t="shared" si="95"/>
        <v>#DIV/0!</v>
      </c>
    </row>
    <row r="1536" s="1" customFormat="1" spans="6:22">
      <c r="F1536" s="25"/>
      <c r="I1536" s="26">
        <f t="shared" si="92"/>
        <v>0</v>
      </c>
      <c r="O1536" s="27">
        <f t="shared" si="93"/>
        <v>0</v>
      </c>
      <c r="S1536" s="28">
        <f t="shared" si="94"/>
        <v>0</v>
      </c>
      <c r="V1536" s="30" t="e">
        <f t="shared" si="95"/>
        <v>#DIV/0!</v>
      </c>
    </row>
    <row r="1537" s="1" customFormat="1" spans="6:22">
      <c r="F1537" s="25"/>
      <c r="I1537" s="26">
        <f t="shared" si="92"/>
        <v>0</v>
      </c>
      <c r="O1537" s="27">
        <f t="shared" si="93"/>
        <v>0</v>
      </c>
      <c r="S1537" s="28">
        <f t="shared" si="94"/>
        <v>0</v>
      </c>
      <c r="V1537" s="30" t="e">
        <f t="shared" si="95"/>
        <v>#DIV/0!</v>
      </c>
    </row>
    <row r="1538" s="1" customFormat="1" spans="6:22">
      <c r="F1538" s="25"/>
      <c r="I1538" s="26">
        <f t="shared" si="92"/>
        <v>0</v>
      </c>
      <c r="O1538" s="27">
        <f t="shared" si="93"/>
        <v>0</v>
      </c>
      <c r="S1538" s="28">
        <f t="shared" si="94"/>
        <v>0</v>
      </c>
      <c r="V1538" s="30" t="e">
        <f t="shared" si="95"/>
        <v>#DIV/0!</v>
      </c>
    </row>
    <row r="1539" s="1" customFormat="1" spans="6:22">
      <c r="F1539" s="25"/>
      <c r="I1539" s="26">
        <f t="shared" ref="I1539:I1602" si="96">H1539*P1539</f>
        <v>0</v>
      </c>
      <c r="O1539" s="27">
        <f t="shared" ref="O1539:O1602" si="97">L1539/2*L1539/2*3.14*2.7/1000*M1539*N1539/1000</f>
        <v>0</v>
      </c>
      <c r="S1539" s="28">
        <f t="shared" si="94"/>
        <v>0</v>
      </c>
      <c r="V1539" s="30" t="e">
        <f t="shared" si="95"/>
        <v>#DIV/0!</v>
      </c>
    </row>
    <row r="1540" s="1" customFormat="1" spans="6:22">
      <c r="F1540" s="25"/>
      <c r="I1540" s="26">
        <f t="shared" si="96"/>
        <v>0</v>
      </c>
      <c r="O1540" s="27">
        <f t="shared" si="97"/>
        <v>0</v>
      </c>
      <c r="S1540" s="28">
        <f t="shared" ref="S1540:S1603" si="98">Q1540*R1540</f>
        <v>0</v>
      </c>
      <c r="V1540" s="30" t="e">
        <f t="shared" ref="V1540:V1603" si="99">S1540/O1540</f>
        <v>#DIV/0!</v>
      </c>
    </row>
    <row r="1541" s="1" customFormat="1" spans="6:22">
      <c r="F1541" s="25"/>
      <c r="I1541" s="26">
        <f t="shared" si="96"/>
        <v>0</v>
      </c>
      <c r="O1541" s="27">
        <f t="shared" si="97"/>
        <v>0</v>
      </c>
      <c r="S1541" s="28">
        <f t="shared" si="98"/>
        <v>0</v>
      </c>
      <c r="V1541" s="30" t="e">
        <f t="shared" si="99"/>
        <v>#DIV/0!</v>
      </c>
    </row>
    <row r="1542" s="1" customFormat="1" spans="6:22">
      <c r="F1542" s="25"/>
      <c r="I1542" s="26">
        <f t="shared" si="96"/>
        <v>0</v>
      </c>
      <c r="O1542" s="27">
        <f t="shared" si="97"/>
        <v>0</v>
      </c>
      <c r="S1542" s="28">
        <f t="shared" si="98"/>
        <v>0</v>
      </c>
      <c r="V1542" s="30" t="e">
        <f t="shared" si="99"/>
        <v>#DIV/0!</v>
      </c>
    </row>
    <row r="1543" s="1" customFormat="1" spans="6:22">
      <c r="F1543" s="25"/>
      <c r="I1543" s="26">
        <f t="shared" si="96"/>
        <v>0</v>
      </c>
      <c r="O1543" s="27">
        <f t="shared" si="97"/>
        <v>0</v>
      </c>
      <c r="S1543" s="28">
        <f t="shared" si="98"/>
        <v>0</v>
      </c>
      <c r="V1543" s="30" t="e">
        <f t="shared" si="99"/>
        <v>#DIV/0!</v>
      </c>
    </row>
    <row r="1544" s="1" customFormat="1" spans="6:22">
      <c r="F1544" s="25"/>
      <c r="I1544" s="26">
        <f t="shared" si="96"/>
        <v>0</v>
      </c>
      <c r="O1544" s="27">
        <f t="shared" si="97"/>
        <v>0</v>
      </c>
      <c r="S1544" s="28">
        <f t="shared" si="98"/>
        <v>0</v>
      </c>
      <c r="V1544" s="30" t="e">
        <f t="shared" si="99"/>
        <v>#DIV/0!</v>
      </c>
    </row>
    <row r="1545" s="1" customFormat="1" spans="6:22">
      <c r="F1545" s="25"/>
      <c r="I1545" s="26">
        <f t="shared" si="96"/>
        <v>0</v>
      </c>
      <c r="O1545" s="27">
        <f t="shared" si="97"/>
        <v>0</v>
      </c>
      <c r="S1545" s="28">
        <f t="shared" si="98"/>
        <v>0</v>
      </c>
      <c r="V1545" s="30" t="e">
        <f t="shared" si="99"/>
        <v>#DIV/0!</v>
      </c>
    </row>
    <row r="1546" s="1" customFormat="1" spans="6:22">
      <c r="F1546" s="25"/>
      <c r="I1546" s="26">
        <f t="shared" si="96"/>
        <v>0</v>
      </c>
      <c r="O1546" s="27">
        <f t="shared" si="97"/>
        <v>0</v>
      </c>
      <c r="S1546" s="28">
        <f t="shared" si="98"/>
        <v>0</v>
      </c>
      <c r="V1546" s="30" t="e">
        <f t="shared" si="99"/>
        <v>#DIV/0!</v>
      </c>
    </row>
    <row r="1547" s="1" customFormat="1" spans="6:22">
      <c r="F1547" s="25"/>
      <c r="I1547" s="26">
        <f t="shared" si="96"/>
        <v>0</v>
      </c>
      <c r="O1547" s="27">
        <f t="shared" si="97"/>
        <v>0</v>
      </c>
      <c r="S1547" s="28">
        <f t="shared" si="98"/>
        <v>0</v>
      </c>
      <c r="V1547" s="30" t="e">
        <f t="shared" si="99"/>
        <v>#DIV/0!</v>
      </c>
    </row>
    <row r="1548" s="1" customFormat="1" spans="6:22">
      <c r="F1548" s="25"/>
      <c r="I1548" s="26">
        <f t="shared" si="96"/>
        <v>0</v>
      </c>
      <c r="O1548" s="27">
        <f t="shared" si="97"/>
        <v>0</v>
      </c>
      <c r="S1548" s="28">
        <f t="shared" si="98"/>
        <v>0</v>
      </c>
      <c r="V1548" s="30" t="e">
        <f t="shared" si="99"/>
        <v>#DIV/0!</v>
      </c>
    </row>
    <row r="1549" s="1" customFormat="1" spans="6:22">
      <c r="F1549" s="25"/>
      <c r="I1549" s="26">
        <f t="shared" si="96"/>
        <v>0</v>
      </c>
      <c r="O1549" s="27">
        <f t="shared" si="97"/>
        <v>0</v>
      </c>
      <c r="S1549" s="28">
        <f t="shared" si="98"/>
        <v>0</v>
      </c>
      <c r="V1549" s="30" t="e">
        <f t="shared" si="99"/>
        <v>#DIV/0!</v>
      </c>
    </row>
    <row r="1550" s="1" customFormat="1" spans="6:22">
      <c r="F1550" s="25"/>
      <c r="I1550" s="26">
        <f t="shared" si="96"/>
        <v>0</v>
      </c>
      <c r="O1550" s="27">
        <f t="shared" si="97"/>
        <v>0</v>
      </c>
      <c r="S1550" s="28">
        <f t="shared" si="98"/>
        <v>0</v>
      </c>
      <c r="V1550" s="30" t="e">
        <f t="shared" si="99"/>
        <v>#DIV/0!</v>
      </c>
    </row>
    <row r="1551" s="1" customFormat="1" spans="6:22">
      <c r="F1551" s="25"/>
      <c r="I1551" s="26">
        <f t="shared" si="96"/>
        <v>0</v>
      </c>
      <c r="O1551" s="27">
        <f t="shared" si="97"/>
        <v>0</v>
      </c>
      <c r="S1551" s="28">
        <f t="shared" si="98"/>
        <v>0</v>
      </c>
      <c r="V1551" s="30" t="e">
        <f t="shared" si="99"/>
        <v>#DIV/0!</v>
      </c>
    </row>
    <row r="1552" s="1" customFormat="1" spans="6:22">
      <c r="F1552" s="25"/>
      <c r="I1552" s="26">
        <f t="shared" si="96"/>
        <v>0</v>
      </c>
      <c r="O1552" s="27">
        <f t="shared" si="97"/>
        <v>0</v>
      </c>
      <c r="S1552" s="28">
        <f t="shared" si="98"/>
        <v>0</v>
      </c>
      <c r="V1552" s="30" t="e">
        <f t="shared" si="99"/>
        <v>#DIV/0!</v>
      </c>
    </row>
    <row r="1553" s="1" customFormat="1" spans="6:22">
      <c r="F1553" s="25"/>
      <c r="I1553" s="26">
        <f t="shared" si="96"/>
        <v>0</v>
      </c>
      <c r="O1553" s="27">
        <f t="shared" si="97"/>
        <v>0</v>
      </c>
      <c r="S1553" s="28">
        <f t="shared" si="98"/>
        <v>0</v>
      </c>
      <c r="V1553" s="30" t="e">
        <f t="shared" si="99"/>
        <v>#DIV/0!</v>
      </c>
    </row>
    <row r="1554" s="1" customFormat="1" spans="6:22">
      <c r="F1554" s="25"/>
      <c r="I1554" s="26">
        <f t="shared" si="96"/>
        <v>0</v>
      </c>
      <c r="O1554" s="27">
        <f t="shared" si="97"/>
        <v>0</v>
      </c>
      <c r="S1554" s="28">
        <f t="shared" si="98"/>
        <v>0</v>
      </c>
      <c r="V1554" s="30" t="e">
        <f t="shared" si="99"/>
        <v>#DIV/0!</v>
      </c>
    </row>
    <row r="1555" s="1" customFormat="1" spans="6:22">
      <c r="F1555" s="25"/>
      <c r="I1555" s="26">
        <f t="shared" si="96"/>
        <v>0</v>
      </c>
      <c r="O1555" s="27">
        <f t="shared" si="97"/>
        <v>0</v>
      </c>
      <c r="S1555" s="28">
        <f t="shared" si="98"/>
        <v>0</v>
      </c>
      <c r="V1555" s="30" t="e">
        <f t="shared" si="99"/>
        <v>#DIV/0!</v>
      </c>
    </row>
    <row r="1556" s="1" customFormat="1" spans="6:22">
      <c r="F1556" s="25"/>
      <c r="I1556" s="26">
        <f t="shared" si="96"/>
        <v>0</v>
      </c>
      <c r="O1556" s="27">
        <f t="shared" si="97"/>
        <v>0</v>
      </c>
      <c r="S1556" s="28">
        <f t="shared" si="98"/>
        <v>0</v>
      </c>
      <c r="V1556" s="30" t="e">
        <f t="shared" si="99"/>
        <v>#DIV/0!</v>
      </c>
    </row>
    <row r="1557" s="1" customFormat="1" spans="6:22">
      <c r="F1557" s="25"/>
      <c r="I1557" s="26">
        <f t="shared" si="96"/>
        <v>0</v>
      </c>
      <c r="O1557" s="27">
        <f t="shared" si="97"/>
        <v>0</v>
      </c>
      <c r="S1557" s="28">
        <f t="shared" si="98"/>
        <v>0</v>
      </c>
      <c r="V1557" s="30" t="e">
        <f t="shared" si="99"/>
        <v>#DIV/0!</v>
      </c>
    </row>
    <row r="1558" s="1" customFormat="1" spans="6:22">
      <c r="F1558" s="25"/>
      <c r="I1558" s="26">
        <f t="shared" si="96"/>
        <v>0</v>
      </c>
      <c r="O1558" s="27">
        <f t="shared" si="97"/>
        <v>0</v>
      </c>
      <c r="S1558" s="28">
        <f t="shared" si="98"/>
        <v>0</v>
      </c>
      <c r="V1558" s="30" t="e">
        <f t="shared" si="99"/>
        <v>#DIV/0!</v>
      </c>
    </row>
    <row r="1559" s="1" customFormat="1" spans="6:22">
      <c r="F1559" s="25"/>
      <c r="I1559" s="26">
        <f t="shared" si="96"/>
        <v>0</v>
      </c>
      <c r="O1559" s="27">
        <f t="shared" si="97"/>
        <v>0</v>
      </c>
      <c r="S1559" s="28">
        <f t="shared" si="98"/>
        <v>0</v>
      </c>
      <c r="V1559" s="30" t="e">
        <f t="shared" si="99"/>
        <v>#DIV/0!</v>
      </c>
    </row>
    <row r="1560" s="1" customFormat="1" spans="6:22">
      <c r="F1560" s="25"/>
      <c r="I1560" s="26">
        <f t="shared" si="96"/>
        <v>0</v>
      </c>
      <c r="O1560" s="27">
        <f t="shared" si="97"/>
        <v>0</v>
      </c>
      <c r="S1560" s="28">
        <f t="shared" si="98"/>
        <v>0</v>
      </c>
      <c r="V1560" s="30" t="e">
        <f t="shared" si="99"/>
        <v>#DIV/0!</v>
      </c>
    </row>
    <row r="1561" s="1" customFormat="1" spans="6:22">
      <c r="F1561" s="25"/>
      <c r="I1561" s="26">
        <f t="shared" si="96"/>
        <v>0</v>
      </c>
      <c r="O1561" s="27">
        <f t="shared" si="97"/>
        <v>0</v>
      </c>
      <c r="S1561" s="28">
        <f t="shared" si="98"/>
        <v>0</v>
      </c>
      <c r="V1561" s="30" t="e">
        <f t="shared" si="99"/>
        <v>#DIV/0!</v>
      </c>
    </row>
    <row r="1562" s="1" customFormat="1" spans="6:22">
      <c r="F1562" s="25"/>
      <c r="I1562" s="26">
        <f t="shared" si="96"/>
        <v>0</v>
      </c>
      <c r="O1562" s="27">
        <f t="shared" si="97"/>
        <v>0</v>
      </c>
      <c r="S1562" s="28">
        <f t="shared" si="98"/>
        <v>0</v>
      </c>
      <c r="V1562" s="30" t="e">
        <f t="shared" si="99"/>
        <v>#DIV/0!</v>
      </c>
    </row>
    <row r="1563" s="1" customFormat="1" spans="6:22">
      <c r="F1563" s="25"/>
      <c r="I1563" s="26">
        <f t="shared" si="96"/>
        <v>0</v>
      </c>
      <c r="O1563" s="27">
        <f t="shared" si="97"/>
        <v>0</v>
      </c>
      <c r="S1563" s="28">
        <f t="shared" si="98"/>
        <v>0</v>
      </c>
      <c r="V1563" s="30" t="e">
        <f t="shared" si="99"/>
        <v>#DIV/0!</v>
      </c>
    </row>
    <row r="1564" s="1" customFormat="1" spans="6:22">
      <c r="F1564" s="25"/>
      <c r="I1564" s="26">
        <f t="shared" si="96"/>
        <v>0</v>
      </c>
      <c r="O1564" s="27">
        <f t="shared" si="97"/>
        <v>0</v>
      </c>
      <c r="S1564" s="28">
        <f t="shared" si="98"/>
        <v>0</v>
      </c>
      <c r="V1564" s="30" t="e">
        <f t="shared" si="99"/>
        <v>#DIV/0!</v>
      </c>
    </row>
    <row r="1565" s="1" customFormat="1" spans="6:22">
      <c r="F1565" s="25"/>
      <c r="I1565" s="26">
        <f t="shared" si="96"/>
        <v>0</v>
      </c>
      <c r="O1565" s="27">
        <f t="shared" si="97"/>
        <v>0</v>
      </c>
      <c r="S1565" s="28">
        <f t="shared" si="98"/>
        <v>0</v>
      </c>
      <c r="V1565" s="30" t="e">
        <f t="shared" si="99"/>
        <v>#DIV/0!</v>
      </c>
    </row>
    <row r="1566" s="1" customFormat="1" spans="6:22">
      <c r="F1566" s="25"/>
      <c r="I1566" s="26">
        <f t="shared" si="96"/>
        <v>0</v>
      </c>
      <c r="O1566" s="27">
        <f t="shared" si="97"/>
        <v>0</v>
      </c>
      <c r="S1566" s="28">
        <f t="shared" si="98"/>
        <v>0</v>
      </c>
      <c r="V1566" s="30" t="e">
        <f t="shared" si="99"/>
        <v>#DIV/0!</v>
      </c>
    </row>
    <row r="1567" s="1" customFormat="1" spans="6:22">
      <c r="F1567" s="25"/>
      <c r="I1567" s="26">
        <f t="shared" si="96"/>
        <v>0</v>
      </c>
      <c r="O1567" s="27">
        <f t="shared" si="97"/>
        <v>0</v>
      </c>
      <c r="S1567" s="28">
        <f t="shared" si="98"/>
        <v>0</v>
      </c>
      <c r="V1567" s="30" t="e">
        <f t="shared" si="99"/>
        <v>#DIV/0!</v>
      </c>
    </row>
    <row r="1568" s="1" customFormat="1" spans="6:22">
      <c r="F1568" s="25"/>
      <c r="I1568" s="26">
        <f t="shared" si="96"/>
        <v>0</v>
      </c>
      <c r="O1568" s="27">
        <f t="shared" si="97"/>
        <v>0</v>
      </c>
      <c r="S1568" s="28">
        <f t="shared" si="98"/>
        <v>0</v>
      </c>
      <c r="V1568" s="30" t="e">
        <f t="shared" si="99"/>
        <v>#DIV/0!</v>
      </c>
    </row>
    <row r="1569" s="1" customFormat="1" spans="6:22">
      <c r="F1569" s="25"/>
      <c r="I1569" s="26">
        <f t="shared" si="96"/>
        <v>0</v>
      </c>
      <c r="O1569" s="27">
        <f t="shared" si="97"/>
        <v>0</v>
      </c>
      <c r="S1569" s="28">
        <f t="shared" si="98"/>
        <v>0</v>
      </c>
      <c r="V1569" s="30" t="e">
        <f t="shared" si="99"/>
        <v>#DIV/0!</v>
      </c>
    </row>
    <row r="1570" s="1" customFormat="1" spans="6:22">
      <c r="F1570" s="25"/>
      <c r="I1570" s="26">
        <f t="shared" si="96"/>
        <v>0</v>
      </c>
      <c r="O1570" s="27">
        <f t="shared" si="97"/>
        <v>0</v>
      </c>
      <c r="S1570" s="28">
        <f t="shared" si="98"/>
        <v>0</v>
      </c>
      <c r="V1570" s="30" t="e">
        <f t="shared" si="99"/>
        <v>#DIV/0!</v>
      </c>
    </row>
    <row r="1571" s="1" customFormat="1" spans="6:22">
      <c r="F1571" s="25"/>
      <c r="I1571" s="26">
        <f t="shared" si="96"/>
        <v>0</v>
      </c>
      <c r="O1571" s="27">
        <f t="shared" si="97"/>
        <v>0</v>
      </c>
      <c r="S1571" s="28">
        <f t="shared" si="98"/>
        <v>0</v>
      </c>
      <c r="V1571" s="30" t="e">
        <f t="shared" si="99"/>
        <v>#DIV/0!</v>
      </c>
    </row>
    <row r="1572" s="1" customFormat="1" spans="6:22">
      <c r="F1572" s="25"/>
      <c r="I1572" s="26">
        <f t="shared" si="96"/>
        <v>0</v>
      </c>
      <c r="O1572" s="27">
        <f t="shared" si="97"/>
        <v>0</v>
      </c>
      <c r="S1572" s="28">
        <f t="shared" si="98"/>
        <v>0</v>
      </c>
      <c r="V1572" s="30" t="e">
        <f t="shared" si="99"/>
        <v>#DIV/0!</v>
      </c>
    </row>
    <row r="1573" s="1" customFormat="1" spans="6:22">
      <c r="F1573" s="25"/>
      <c r="I1573" s="26">
        <f t="shared" si="96"/>
        <v>0</v>
      </c>
      <c r="O1573" s="27">
        <f t="shared" si="97"/>
        <v>0</v>
      </c>
      <c r="S1573" s="28">
        <f t="shared" si="98"/>
        <v>0</v>
      </c>
      <c r="V1573" s="30" t="e">
        <f t="shared" si="99"/>
        <v>#DIV/0!</v>
      </c>
    </row>
    <row r="1574" s="1" customFormat="1" spans="6:22">
      <c r="F1574" s="25"/>
      <c r="I1574" s="26">
        <f t="shared" si="96"/>
        <v>0</v>
      </c>
      <c r="O1574" s="27">
        <f t="shared" si="97"/>
        <v>0</v>
      </c>
      <c r="S1574" s="28">
        <f t="shared" si="98"/>
        <v>0</v>
      </c>
      <c r="V1574" s="30" t="e">
        <f t="shared" si="99"/>
        <v>#DIV/0!</v>
      </c>
    </row>
    <row r="1575" s="1" customFormat="1" spans="6:22">
      <c r="F1575" s="25"/>
      <c r="I1575" s="26">
        <f t="shared" si="96"/>
        <v>0</v>
      </c>
      <c r="O1575" s="27">
        <f t="shared" si="97"/>
        <v>0</v>
      </c>
      <c r="S1575" s="28">
        <f t="shared" si="98"/>
        <v>0</v>
      </c>
      <c r="V1575" s="30" t="e">
        <f t="shared" si="99"/>
        <v>#DIV/0!</v>
      </c>
    </row>
    <row r="1576" s="1" customFormat="1" spans="6:22">
      <c r="F1576" s="25"/>
      <c r="I1576" s="26">
        <f t="shared" si="96"/>
        <v>0</v>
      </c>
      <c r="O1576" s="27">
        <f t="shared" si="97"/>
        <v>0</v>
      </c>
      <c r="S1576" s="28">
        <f t="shared" si="98"/>
        <v>0</v>
      </c>
      <c r="V1576" s="30" t="e">
        <f t="shared" si="99"/>
        <v>#DIV/0!</v>
      </c>
    </row>
    <row r="1577" s="1" customFormat="1" spans="6:22">
      <c r="F1577" s="25"/>
      <c r="I1577" s="26">
        <f t="shared" si="96"/>
        <v>0</v>
      </c>
      <c r="O1577" s="27">
        <f t="shared" si="97"/>
        <v>0</v>
      </c>
      <c r="S1577" s="28">
        <f t="shared" si="98"/>
        <v>0</v>
      </c>
      <c r="V1577" s="30" t="e">
        <f t="shared" si="99"/>
        <v>#DIV/0!</v>
      </c>
    </row>
    <row r="1578" s="1" customFormat="1" spans="6:22">
      <c r="F1578" s="25"/>
      <c r="I1578" s="26">
        <f t="shared" si="96"/>
        <v>0</v>
      </c>
      <c r="O1578" s="27">
        <f t="shared" si="97"/>
        <v>0</v>
      </c>
      <c r="S1578" s="28">
        <f t="shared" si="98"/>
        <v>0</v>
      </c>
      <c r="V1578" s="30" t="e">
        <f t="shared" si="99"/>
        <v>#DIV/0!</v>
      </c>
    </row>
    <row r="1579" s="1" customFormat="1" spans="6:22">
      <c r="F1579" s="25"/>
      <c r="I1579" s="26">
        <f t="shared" si="96"/>
        <v>0</v>
      </c>
      <c r="O1579" s="27">
        <f t="shared" si="97"/>
        <v>0</v>
      </c>
      <c r="S1579" s="28">
        <f t="shared" si="98"/>
        <v>0</v>
      </c>
      <c r="V1579" s="30" t="e">
        <f t="shared" si="99"/>
        <v>#DIV/0!</v>
      </c>
    </row>
    <row r="1580" s="1" customFormat="1" spans="6:22">
      <c r="F1580" s="25"/>
      <c r="I1580" s="26">
        <f t="shared" si="96"/>
        <v>0</v>
      </c>
      <c r="O1580" s="27">
        <f t="shared" si="97"/>
        <v>0</v>
      </c>
      <c r="S1580" s="28">
        <f t="shared" si="98"/>
        <v>0</v>
      </c>
      <c r="V1580" s="30" t="e">
        <f t="shared" si="99"/>
        <v>#DIV/0!</v>
      </c>
    </row>
    <row r="1581" s="1" customFormat="1" spans="6:22">
      <c r="F1581" s="25"/>
      <c r="I1581" s="26">
        <f t="shared" si="96"/>
        <v>0</v>
      </c>
      <c r="O1581" s="27">
        <f t="shared" si="97"/>
        <v>0</v>
      </c>
      <c r="S1581" s="28">
        <f t="shared" si="98"/>
        <v>0</v>
      </c>
      <c r="V1581" s="30" t="e">
        <f t="shared" si="99"/>
        <v>#DIV/0!</v>
      </c>
    </row>
    <row r="1582" s="1" customFormat="1" spans="6:22">
      <c r="F1582" s="25"/>
      <c r="I1582" s="26">
        <f t="shared" si="96"/>
        <v>0</v>
      </c>
      <c r="O1582" s="27">
        <f t="shared" si="97"/>
        <v>0</v>
      </c>
      <c r="S1582" s="28">
        <f t="shared" si="98"/>
        <v>0</v>
      </c>
      <c r="V1582" s="30" t="e">
        <f t="shared" si="99"/>
        <v>#DIV/0!</v>
      </c>
    </row>
    <row r="1583" s="1" customFormat="1" spans="6:22">
      <c r="F1583" s="25"/>
      <c r="I1583" s="26">
        <f t="shared" si="96"/>
        <v>0</v>
      </c>
      <c r="O1583" s="27">
        <f t="shared" si="97"/>
        <v>0</v>
      </c>
      <c r="S1583" s="28">
        <f t="shared" si="98"/>
        <v>0</v>
      </c>
      <c r="V1583" s="30" t="e">
        <f t="shared" si="99"/>
        <v>#DIV/0!</v>
      </c>
    </row>
    <row r="1584" s="1" customFormat="1" spans="6:22">
      <c r="F1584" s="25"/>
      <c r="I1584" s="26">
        <f t="shared" si="96"/>
        <v>0</v>
      </c>
      <c r="O1584" s="27">
        <f t="shared" si="97"/>
        <v>0</v>
      </c>
      <c r="S1584" s="28">
        <f t="shared" si="98"/>
        <v>0</v>
      </c>
      <c r="V1584" s="30" t="e">
        <f t="shared" si="99"/>
        <v>#DIV/0!</v>
      </c>
    </row>
    <row r="1585" s="1" customFormat="1" spans="6:22">
      <c r="F1585" s="25"/>
      <c r="I1585" s="26">
        <f t="shared" si="96"/>
        <v>0</v>
      </c>
      <c r="O1585" s="27">
        <f t="shared" si="97"/>
        <v>0</v>
      </c>
      <c r="S1585" s="28">
        <f t="shared" si="98"/>
        <v>0</v>
      </c>
      <c r="V1585" s="30" t="e">
        <f t="shared" si="99"/>
        <v>#DIV/0!</v>
      </c>
    </row>
    <row r="1586" s="1" customFormat="1" spans="6:22">
      <c r="F1586" s="25"/>
      <c r="I1586" s="26">
        <f t="shared" si="96"/>
        <v>0</v>
      </c>
      <c r="O1586" s="27">
        <f t="shared" si="97"/>
        <v>0</v>
      </c>
      <c r="S1586" s="28">
        <f t="shared" si="98"/>
        <v>0</v>
      </c>
      <c r="V1586" s="30" t="e">
        <f t="shared" si="99"/>
        <v>#DIV/0!</v>
      </c>
    </row>
    <row r="1587" s="1" customFormat="1" spans="6:22">
      <c r="F1587" s="25"/>
      <c r="I1587" s="26">
        <f t="shared" si="96"/>
        <v>0</v>
      </c>
      <c r="O1587" s="27">
        <f t="shared" si="97"/>
        <v>0</v>
      </c>
      <c r="S1587" s="28">
        <f t="shared" si="98"/>
        <v>0</v>
      </c>
      <c r="V1587" s="30" t="e">
        <f t="shared" si="99"/>
        <v>#DIV/0!</v>
      </c>
    </row>
    <row r="1588" s="1" customFormat="1" spans="6:22">
      <c r="F1588" s="25"/>
      <c r="I1588" s="26">
        <f t="shared" si="96"/>
        <v>0</v>
      </c>
      <c r="O1588" s="27">
        <f t="shared" si="97"/>
        <v>0</v>
      </c>
      <c r="S1588" s="28">
        <f t="shared" si="98"/>
        <v>0</v>
      </c>
      <c r="V1588" s="30" t="e">
        <f t="shared" si="99"/>
        <v>#DIV/0!</v>
      </c>
    </row>
    <row r="1589" s="1" customFormat="1" spans="6:22">
      <c r="F1589" s="25"/>
      <c r="I1589" s="26">
        <f t="shared" si="96"/>
        <v>0</v>
      </c>
      <c r="O1589" s="27">
        <f t="shared" si="97"/>
        <v>0</v>
      </c>
      <c r="S1589" s="28">
        <f t="shared" si="98"/>
        <v>0</v>
      </c>
      <c r="V1589" s="30" t="e">
        <f t="shared" si="99"/>
        <v>#DIV/0!</v>
      </c>
    </row>
    <row r="1590" s="1" customFormat="1" spans="6:22">
      <c r="F1590" s="25"/>
      <c r="I1590" s="26">
        <f t="shared" si="96"/>
        <v>0</v>
      </c>
      <c r="O1590" s="27">
        <f t="shared" si="97"/>
        <v>0</v>
      </c>
      <c r="S1590" s="28">
        <f t="shared" si="98"/>
        <v>0</v>
      </c>
      <c r="V1590" s="30" t="e">
        <f t="shared" si="99"/>
        <v>#DIV/0!</v>
      </c>
    </row>
    <row r="1591" s="1" customFormat="1" spans="6:22">
      <c r="F1591" s="25"/>
      <c r="I1591" s="26">
        <f t="shared" si="96"/>
        <v>0</v>
      </c>
      <c r="O1591" s="27">
        <f t="shared" si="97"/>
        <v>0</v>
      </c>
      <c r="S1591" s="28">
        <f t="shared" si="98"/>
        <v>0</v>
      </c>
      <c r="V1591" s="30" t="e">
        <f t="shared" si="99"/>
        <v>#DIV/0!</v>
      </c>
    </row>
    <row r="1592" s="1" customFormat="1" spans="6:22">
      <c r="F1592" s="25"/>
      <c r="I1592" s="26">
        <f t="shared" si="96"/>
        <v>0</v>
      </c>
      <c r="O1592" s="27">
        <f t="shared" si="97"/>
        <v>0</v>
      </c>
      <c r="S1592" s="28">
        <f t="shared" si="98"/>
        <v>0</v>
      </c>
      <c r="V1592" s="30" t="e">
        <f t="shared" si="99"/>
        <v>#DIV/0!</v>
      </c>
    </row>
    <row r="1593" s="1" customFormat="1" spans="6:22">
      <c r="F1593" s="25"/>
      <c r="I1593" s="26">
        <f t="shared" si="96"/>
        <v>0</v>
      </c>
      <c r="O1593" s="27">
        <f t="shared" si="97"/>
        <v>0</v>
      </c>
      <c r="S1593" s="28">
        <f t="shared" si="98"/>
        <v>0</v>
      </c>
      <c r="V1593" s="30" t="e">
        <f t="shared" si="99"/>
        <v>#DIV/0!</v>
      </c>
    </row>
    <row r="1594" s="1" customFormat="1" spans="6:22">
      <c r="F1594" s="25"/>
      <c r="I1594" s="26">
        <f t="shared" si="96"/>
        <v>0</v>
      </c>
      <c r="O1594" s="27">
        <f t="shared" si="97"/>
        <v>0</v>
      </c>
      <c r="S1594" s="28">
        <f t="shared" si="98"/>
        <v>0</v>
      </c>
      <c r="V1594" s="30" t="e">
        <f t="shared" si="99"/>
        <v>#DIV/0!</v>
      </c>
    </row>
    <row r="1595" s="1" customFormat="1" spans="6:22">
      <c r="F1595" s="25"/>
      <c r="I1595" s="26">
        <f t="shared" si="96"/>
        <v>0</v>
      </c>
      <c r="O1595" s="27">
        <f t="shared" si="97"/>
        <v>0</v>
      </c>
      <c r="S1595" s="28">
        <f t="shared" si="98"/>
        <v>0</v>
      </c>
      <c r="V1595" s="30" t="e">
        <f t="shared" si="99"/>
        <v>#DIV/0!</v>
      </c>
    </row>
    <row r="1596" s="1" customFormat="1" spans="6:22">
      <c r="F1596" s="25"/>
      <c r="I1596" s="26">
        <f t="shared" si="96"/>
        <v>0</v>
      </c>
      <c r="O1596" s="27">
        <f t="shared" si="97"/>
        <v>0</v>
      </c>
      <c r="S1596" s="28">
        <f t="shared" si="98"/>
        <v>0</v>
      </c>
      <c r="V1596" s="30" t="e">
        <f t="shared" si="99"/>
        <v>#DIV/0!</v>
      </c>
    </row>
    <row r="1597" s="1" customFormat="1" spans="6:22">
      <c r="F1597" s="25"/>
      <c r="I1597" s="26">
        <f t="shared" si="96"/>
        <v>0</v>
      </c>
      <c r="O1597" s="27">
        <f t="shared" si="97"/>
        <v>0</v>
      </c>
      <c r="S1597" s="28">
        <f t="shared" si="98"/>
        <v>0</v>
      </c>
      <c r="V1597" s="30" t="e">
        <f t="shared" si="99"/>
        <v>#DIV/0!</v>
      </c>
    </row>
    <row r="1598" s="1" customFormat="1" spans="6:22">
      <c r="F1598" s="25"/>
      <c r="I1598" s="26">
        <f t="shared" si="96"/>
        <v>0</v>
      </c>
      <c r="O1598" s="27">
        <f t="shared" si="97"/>
        <v>0</v>
      </c>
      <c r="S1598" s="28">
        <f t="shared" si="98"/>
        <v>0</v>
      </c>
      <c r="V1598" s="30" t="e">
        <f t="shared" si="99"/>
        <v>#DIV/0!</v>
      </c>
    </row>
    <row r="1599" s="1" customFormat="1" spans="6:22">
      <c r="F1599" s="25"/>
      <c r="I1599" s="26">
        <f t="shared" si="96"/>
        <v>0</v>
      </c>
      <c r="O1599" s="27">
        <f t="shared" si="97"/>
        <v>0</v>
      </c>
      <c r="S1599" s="28">
        <f t="shared" si="98"/>
        <v>0</v>
      </c>
      <c r="V1599" s="30" t="e">
        <f t="shared" si="99"/>
        <v>#DIV/0!</v>
      </c>
    </row>
    <row r="1600" s="1" customFormat="1" spans="6:22">
      <c r="F1600" s="25"/>
      <c r="I1600" s="26">
        <f t="shared" si="96"/>
        <v>0</v>
      </c>
      <c r="O1600" s="27">
        <f t="shared" si="97"/>
        <v>0</v>
      </c>
      <c r="S1600" s="28">
        <f t="shared" si="98"/>
        <v>0</v>
      </c>
      <c r="V1600" s="30" t="e">
        <f t="shared" si="99"/>
        <v>#DIV/0!</v>
      </c>
    </row>
    <row r="1601" s="1" customFormat="1" spans="6:22">
      <c r="F1601" s="25"/>
      <c r="I1601" s="26">
        <f t="shared" si="96"/>
        <v>0</v>
      </c>
      <c r="O1601" s="27">
        <f t="shared" si="97"/>
        <v>0</v>
      </c>
      <c r="S1601" s="28">
        <f t="shared" si="98"/>
        <v>0</v>
      </c>
      <c r="V1601" s="30" t="e">
        <f t="shared" si="99"/>
        <v>#DIV/0!</v>
      </c>
    </row>
    <row r="1602" s="1" customFormat="1" spans="6:22">
      <c r="F1602" s="25"/>
      <c r="I1602" s="26">
        <f t="shared" si="96"/>
        <v>0</v>
      </c>
      <c r="O1602" s="27">
        <f t="shared" si="97"/>
        <v>0</v>
      </c>
      <c r="S1602" s="28">
        <f t="shared" si="98"/>
        <v>0</v>
      </c>
      <c r="V1602" s="30" t="e">
        <f t="shared" si="99"/>
        <v>#DIV/0!</v>
      </c>
    </row>
    <row r="1603" s="1" customFormat="1" spans="6:22">
      <c r="F1603" s="25"/>
      <c r="I1603" s="26">
        <f t="shared" ref="I1603:I1666" si="100">H1603*P1603</f>
        <v>0</v>
      </c>
      <c r="O1603" s="27">
        <f t="shared" ref="O1603:O1666" si="101">L1603/2*L1603/2*3.14*2.7/1000*M1603*N1603/1000</f>
        <v>0</v>
      </c>
      <c r="S1603" s="28">
        <f t="shared" si="98"/>
        <v>0</v>
      </c>
      <c r="V1603" s="30" t="e">
        <f t="shared" si="99"/>
        <v>#DIV/0!</v>
      </c>
    </row>
    <row r="1604" s="1" customFormat="1" spans="6:22">
      <c r="F1604" s="25"/>
      <c r="I1604" s="26">
        <f t="shared" si="100"/>
        <v>0</v>
      </c>
      <c r="O1604" s="27">
        <f t="shared" si="101"/>
        <v>0</v>
      </c>
      <c r="S1604" s="28">
        <f t="shared" ref="S1604:S1667" si="102">Q1604*R1604</f>
        <v>0</v>
      </c>
      <c r="V1604" s="30" t="e">
        <f t="shared" ref="V1604:V1667" si="103">S1604/O1604</f>
        <v>#DIV/0!</v>
      </c>
    </row>
    <row r="1605" s="1" customFormat="1" spans="6:22">
      <c r="F1605" s="25"/>
      <c r="I1605" s="26">
        <f t="shared" si="100"/>
        <v>0</v>
      </c>
      <c r="O1605" s="27">
        <f t="shared" si="101"/>
        <v>0</v>
      </c>
      <c r="S1605" s="28">
        <f t="shared" si="102"/>
        <v>0</v>
      </c>
      <c r="V1605" s="30" t="e">
        <f t="shared" si="103"/>
        <v>#DIV/0!</v>
      </c>
    </row>
    <row r="1606" s="1" customFormat="1" spans="6:22">
      <c r="F1606" s="25"/>
      <c r="I1606" s="26">
        <f t="shared" si="100"/>
        <v>0</v>
      </c>
      <c r="O1606" s="27">
        <f t="shared" si="101"/>
        <v>0</v>
      </c>
      <c r="S1606" s="28">
        <f t="shared" si="102"/>
        <v>0</v>
      </c>
      <c r="V1606" s="30" t="e">
        <f t="shared" si="103"/>
        <v>#DIV/0!</v>
      </c>
    </row>
    <row r="1607" s="1" customFormat="1" spans="6:22">
      <c r="F1607" s="25"/>
      <c r="I1607" s="26">
        <f t="shared" si="100"/>
        <v>0</v>
      </c>
      <c r="O1607" s="27">
        <f t="shared" si="101"/>
        <v>0</v>
      </c>
      <c r="S1607" s="28">
        <f t="shared" si="102"/>
        <v>0</v>
      </c>
      <c r="V1607" s="30" t="e">
        <f t="shared" si="103"/>
        <v>#DIV/0!</v>
      </c>
    </row>
    <row r="1608" s="1" customFormat="1" spans="6:22">
      <c r="F1608" s="25"/>
      <c r="I1608" s="26">
        <f t="shared" si="100"/>
        <v>0</v>
      </c>
      <c r="O1608" s="27">
        <f t="shared" si="101"/>
        <v>0</v>
      </c>
      <c r="S1608" s="28">
        <f t="shared" si="102"/>
        <v>0</v>
      </c>
      <c r="V1608" s="30" t="e">
        <f t="shared" si="103"/>
        <v>#DIV/0!</v>
      </c>
    </row>
    <row r="1609" s="1" customFormat="1" spans="6:22">
      <c r="F1609" s="25"/>
      <c r="I1609" s="26">
        <f t="shared" si="100"/>
        <v>0</v>
      </c>
      <c r="O1609" s="27">
        <f t="shared" si="101"/>
        <v>0</v>
      </c>
      <c r="S1609" s="28">
        <f t="shared" si="102"/>
        <v>0</v>
      </c>
      <c r="V1609" s="30" t="e">
        <f t="shared" si="103"/>
        <v>#DIV/0!</v>
      </c>
    </row>
    <row r="1610" s="1" customFormat="1" spans="6:22">
      <c r="F1610" s="25"/>
      <c r="I1610" s="26">
        <f t="shared" si="100"/>
        <v>0</v>
      </c>
      <c r="O1610" s="27">
        <f t="shared" si="101"/>
        <v>0</v>
      </c>
      <c r="S1610" s="28">
        <f t="shared" si="102"/>
        <v>0</v>
      </c>
      <c r="V1610" s="30" t="e">
        <f t="shared" si="103"/>
        <v>#DIV/0!</v>
      </c>
    </row>
    <row r="1611" s="1" customFormat="1" spans="6:22">
      <c r="F1611" s="25"/>
      <c r="I1611" s="26">
        <f t="shared" si="100"/>
        <v>0</v>
      </c>
      <c r="O1611" s="27">
        <f t="shared" si="101"/>
        <v>0</v>
      </c>
      <c r="S1611" s="28">
        <f t="shared" si="102"/>
        <v>0</v>
      </c>
      <c r="V1611" s="30" t="e">
        <f t="shared" si="103"/>
        <v>#DIV/0!</v>
      </c>
    </row>
    <row r="1612" s="1" customFormat="1" spans="6:22">
      <c r="F1612" s="25"/>
      <c r="I1612" s="26">
        <f t="shared" si="100"/>
        <v>0</v>
      </c>
      <c r="O1612" s="27">
        <f t="shared" si="101"/>
        <v>0</v>
      </c>
      <c r="S1612" s="28">
        <f t="shared" si="102"/>
        <v>0</v>
      </c>
      <c r="V1612" s="30" t="e">
        <f t="shared" si="103"/>
        <v>#DIV/0!</v>
      </c>
    </row>
    <row r="1613" s="1" customFormat="1" spans="6:22">
      <c r="F1613" s="25"/>
      <c r="I1613" s="26">
        <f t="shared" si="100"/>
        <v>0</v>
      </c>
      <c r="O1613" s="27">
        <f t="shared" si="101"/>
        <v>0</v>
      </c>
      <c r="S1613" s="28">
        <f t="shared" si="102"/>
        <v>0</v>
      </c>
      <c r="V1613" s="30" t="e">
        <f t="shared" si="103"/>
        <v>#DIV/0!</v>
      </c>
    </row>
    <row r="1614" s="1" customFormat="1" spans="6:22">
      <c r="F1614" s="25"/>
      <c r="I1614" s="26">
        <f t="shared" si="100"/>
        <v>0</v>
      </c>
      <c r="O1614" s="27">
        <f t="shared" si="101"/>
        <v>0</v>
      </c>
      <c r="S1614" s="28">
        <f t="shared" si="102"/>
        <v>0</v>
      </c>
      <c r="V1614" s="30" t="e">
        <f t="shared" si="103"/>
        <v>#DIV/0!</v>
      </c>
    </row>
    <row r="1615" s="1" customFormat="1" spans="6:22">
      <c r="F1615" s="25"/>
      <c r="I1615" s="26">
        <f t="shared" si="100"/>
        <v>0</v>
      </c>
      <c r="O1615" s="27">
        <f t="shared" si="101"/>
        <v>0</v>
      </c>
      <c r="S1615" s="28">
        <f t="shared" si="102"/>
        <v>0</v>
      </c>
      <c r="V1615" s="30" t="e">
        <f t="shared" si="103"/>
        <v>#DIV/0!</v>
      </c>
    </row>
    <row r="1616" s="1" customFormat="1" spans="6:22">
      <c r="F1616" s="25"/>
      <c r="I1616" s="26">
        <f t="shared" si="100"/>
        <v>0</v>
      </c>
      <c r="O1616" s="27">
        <f t="shared" si="101"/>
        <v>0</v>
      </c>
      <c r="S1616" s="28">
        <f t="shared" si="102"/>
        <v>0</v>
      </c>
      <c r="V1616" s="30" t="e">
        <f t="shared" si="103"/>
        <v>#DIV/0!</v>
      </c>
    </row>
    <row r="1617" s="1" customFormat="1" spans="6:22">
      <c r="F1617" s="25"/>
      <c r="I1617" s="26">
        <f t="shared" si="100"/>
        <v>0</v>
      </c>
      <c r="O1617" s="27">
        <f t="shared" si="101"/>
        <v>0</v>
      </c>
      <c r="S1617" s="28">
        <f t="shared" si="102"/>
        <v>0</v>
      </c>
      <c r="V1617" s="30" t="e">
        <f t="shared" si="103"/>
        <v>#DIV/0!</v>
      </c>
    </row>
    <row r="1618" s="1" customFormat="1" spans="6:22">
      <c r="F1618" s="25"/>
      <c r="I1618" s="26">
        <f t="shared" si="100"/>
        <v>0</v>
      </c>
      <c r="O1618" s="27">
        <f t="shared" si="101"/>
        <v>0</v>
      </c>
      <c r="S1618" s="28">
        <f t="shared" si="102"/>
        <v>0</v>
      </c>
      <c r="V1618" s="30" t="e">
        <f t="shared" si="103"/>
        <v>#DIV/0!</v>
      </c>
    </row>
    <row r="1619" s="1" customFormat="1" spans="6:22">
      <c r="F1619" s="25"/>
      <c r="I1619" s="26">
        <f t="shared" si="100"/>
        <v>0</v>
      </c>
      <c r="O1619" s="27">
        <f t="shared" si="101"/>
        <v>0</v>
      </c>
      <c r="S1619" s="28">
        <f t="shared" si="102"/>
        <v>0</v>
      </c>
      <c r="V1619" s="30" t="e">
        <f t="shared" si="103"/>
        <v>#DIV/0!</v>
      </c>
    </row>
    <row r="1620" s="1" customFormat="1" spans="6:22">
      <c r="F1620" s="25"/>
      <c r="I1620" s="26">
        <f t="shared" si="100"/>
        <v>0</v>
      </c>
      <c r="O1620" s="27">
        <f t="shared" si="101"/>
        <v>0</v>
      </c>
      <c r="S1620" s="28">
        <f t="shared" si="102"/>
        <v>0</v>
      </c>
      <c r="V1620" s="30" t="e">
        <f t="shared" si="103"/>
        <v>#DIV/0!</v>
      </c>
    </row>
    <row r="1621" s="1" customFormat="1" spans="6:22">
      <c r="F1621" s="25"/>
      <c r="I1621" s="26">
        <f t="shared" si="100"/>
        <v>0</v>
      </c>
      <c r="O1621" s="27">
        <f t="shared" si="101"/>
        <v>0</v>
      </c>
      <c r="S1621" s="28">
        <f t="shared" si="102"/>
        <v>0</v>
      </c>
      <c r="V1621" s="30" t="e">
        <f t="shared" si="103"/>
        <v>#DIV/0!</v>
      </c>
    </row>
    <row r="1622" s="1" customFormat="1" spans="6:22">
      <c r="F1622" s="25"/>
      <c r="I1622" s="26">
        <f t="shared" si="100"/>
        <v>0</v>
      </c>
      <c r="O1622" s="27">
        <f t="shared" si="101"/>
        <v>0</v>
      </c>
      <c r="S1622" s="28">
        <f t="shared" si="102"/>
        <v>0</v>
      </c>
      <c r="V1622" s="30" t="e">
        <f t="shared" si="103"/>
        <v>#DIV/0!</v>
      </c>
    </row>
    <row r="1623" s="1" customFormat="1" spans="6:22">
      <c r="F1623" s="25"/>
      <c r="I1623" s="26">
        <f t="shared" si="100"/>
        <v>0</v>
      </c>
      <c r="O1623" s="27">
        <f t="shared" si="101"/>
        <v>0</v>
      </c>
      <c r="S1623" s="28">
        <f t="shared" si="102"/>
        <v>0</v>
      </c>
      <c r="V1623" s="30" t="e">
        <f t="shared" si="103"/>
        <v>#DIV/0!</v>
      </c>
    </row>
    <row r="1624" s="1" customFormat="1" spans="6:22">
      <c r="F1624" s="25"/>
      <c r="I1624" s="26">
        <f t="shared" si="100"/>
        <v>0</v>
      </c>
      <c r="O1624" s="27">
        <f t="shared" si="101"/>
        <v>0</v>
      </c>
      <c r="S1624" s="28">
        <f t="shared" si="102"/>
        <v>0</v>
      </c>
      <c r="V1624" s="30" t="e">
        <f t="shared" si="103"/>
        <v>#DIV/0!</v>
      </c>
    </row>
    <row r="1625" s="1" customFormat="1" spans="6:22">
      <c r="F1625" s="25"/>
      <c r="I1625" s="26">
        <f t="shared" si="100"/>
        <v>0</v>
      </c>
      <c r="O1625" s="27">
        <f t="shared" si="101"/>
        <v>0</v>
      </c>
      <c r="S1625" s="28">
        <f t="shared" si="102"/>
        <v>0</v>
      </c>
      <c r="V1625" s="30" t="e">
        <f t="shared" si="103"/>
        <v>#DIV/0!</v>
      </c>
    </row>
    <row r="1626" s="1" customFormat="1" spans="6:22">
      <c r="F1626" s="25"/>
      <c r="I1626" s="26">
        <f t="shared" si="100"/>
        <v>0</v>
      </c>
      <c r="O1626" s="27">
        <f t="shared" si="101"/>
        <v>0</v>
      </c>
      <c r="S1626" s="28">
        <f t="shared" si="102"/>
        <v>0</v>
      </c>
      <c r="V1626" s="30" t="e">
        <f t="shared" si="103"/>
        <v>#DIV/0!</v>
      </c>
    </row>
    <row r="1627" s="1" customFormat="1" spans="6:22">
      <c r="F1627" s="25"/>
      <c r="I1627" s="26">
        <f t="shared" si="100"/>
        <v>0</v>
      </c>
      <c r="O1627" s="27">
        <f t="shared" si="101"/>
        <v>0</v>
      </c>
      <c r="S1627" s="28">
        <f t="shared" si="102"/>
        <v>0</v>
      </c>
      <c r="V1627" s="30" t="e">
        <f t="shared" si="103"/>
        <v>#DIV/0!</v>
      </c>
    </row>
    <row r="1628" s="1" customFormat="1" spans="6:22">
      <c r="F1628" s="25"/>
      <c r="I1628" s="26">
        <f t="shared" si="100"/>
        <v>0</v>
      </c>
      <c r="O1628" s="27">
        <f t="shared" si="101"/>
        <v>0</v>
      </c>
      <c r="S1628" s="28">
        <f t="shared" si="102"/>
        <v>0</v>
      </c>
      <c r="V1628" s="30" t="e">
        <f t="shared" si="103"/>
        <v>#DIV/0!</v>
      </c>
    </row>
    <row r="1629" s="1" customFormat="1" spans="6:22">
      <c r="F1629" s="25"/>
      <c r="I1629" s="26">
        <f t="shared" si="100"/>
        <v>0</v>
      </c>
      <c r="O1629" s="27">
        <f t="shared" si="101"/>
        <v>0</v>
      </c>
      <c r="S1629" s="28">
        <f t="shared" si="102"/>
        <v>0</v>
      </c>
      <c r="V1629" s="30" t="e">
        <f t="shared" si="103"/>
        <v>#DIV/0!</v>
      </c>
    </row>
    <row r="1630" s="1" customFormat="1" spans="6:22">
      <c r="F1630" s="25"/>
      <c r="I1630" s="26">
        <f t="shared" si="100"/>
        <v>0</v>
      </c>
      <c r="O1630" s="27">
        <f t="shared" si="101"/>
        <v>0</v>
      </c>
      <c r="S1630" s="28">
        <f t="shared" si="102"/>
        <v>0</v>
      </c>
      <c r="V1630" s="30" t="e">
        <f t="shared" si="103"/>
        <v>#DIV/0!</v>
      </c>
    </row>
    <row r="1631" s="1" customFormat="1" spans="6:22">
      <c r="F1631" s="25"/>
      <c r="I1631" s="26">
        <f t="shared" si="100"/>
        <v>0</v>
      </c>
      <c r="O1631" s="27">
        <f t="shared" si="101"/>
        <v>0</v>
      </c>
      <c r="S1631" s="28">
        <f t="shared" si="102"/>
        <v>0</v>
      </c>
      <c r="V1631" s="30" t="e">
        <f t="shared" si="103"/>
        <v>#DIV/0!</v>
      </c>
    </row>
    <row r="1632" s="1" customFormat="1" spans="6:22">
      <c r="F1632" s="25"/>
      <c r="I1632" s="26">
        <f t="shared" si="100"/>
        <v>0</v>
      </c>
      <c r="O1632" s="27">
        <f t="shared" si="101"/>
        <v>0</v>
      </c>
      <c r="S1632" s="28">
        <f t="shared" si="102"/>
        <v>0</v>
      </c>
      <c r="V1632" s="30" t="e">
        <f t="shared" si="103"/>
        <v>#DIV/0!</v>
      </c>
    </row>
    <row r="1633" s="1" customFormat="1" spans="6:22">
      <c r="F1633" s="25"/>
      <c r="I1633" s="26">
        <f t="shared" si="100"/>
        <v>0</v>
      </c>
      <c r="O1633" s="27">
        <f t="shared" si="101"/>
        <v>0</v>
      </c>
      <c r="S1633" s="28">
        <f t="shared" si="102"/>
        <v>0</v>
      </c>
      <c r="V1633" s="30" t="e">
        <f t="shared" si="103"/>
        <v>#DIV/0!</v>
      </c>
    </row>
    <row r="1634" s="1" customFormat="1" spans="6:22">
      <c r="F1634" s="25"/>
      <c r="I1634" s="26">
        <f t="shared" si="100"/>
        <v>0</v>
      </c>
      <c r="O1634" s="27">
        <f t="shared" si="101"/>
        <v>0</v>
      </c>
      <c r="S1634" s="28">
        <f t="shared" si="102"/>
        <v>0</v>
      </c>
      <c r="V1634" s="30" t="e">
        <f t="shared" si="103"/>
        <v>#DIV/0!</v>
      </c>
    </row>
    <row r="1635" s="1" customFormat="1" spans="6:22">
      <c r="F1635" s="25"/>
      <c r="I1635" s="26">
        <f t="shared" si="100"/>
        <v>0</v>
      </c>
      <c r="O1635" s="27">
        <f t="shared" si="101"/>
        <v>0</v>
      </c>
      <c r="S1635" s="28">
        <f t="shared" si="102"/>
        <v>0</v>
      </c>
      <c r="V1635" s="30" t="e">
        <f t="shared" si="103"/>
        <v>#DIV/0!</v>
      </c>
    </row>
    <row r="1636" s="1" customFormat="1" spans="6:22">
      <c r="F1636" s="25"/>
      <c r="I1636" s="26">
        <f t="shared" si="100"/>
        <v>0</v>
      </c>
      <c r="O1636" s="27">
        <f t="shared" si="101"/>
        <v>0</v>
      </c>
      <c r="S1636" s="28">
        <f t="shared" si="102"/>
        <v>0</v>
      </c>
      <c r="V1636" s="30" t="e">
        <f t="shared" si="103"/>
        <v>#DIV/0!</v>
      </c>
    </row>
    <row r="1637" s="1" customFormat="1" spans="6:22">
      <c r="F1637" s="25"/>
      <c r="I1637" s="26">
        <f t="shared" si="100"/>
        <v>0</v>
      </c>
      <c r="O1637" s="27">
        <f t="shared" si="101"/>
        <v>0</v>
      </c>
      <c r="S1637" s="28">
        <f t="shared" si="102"/>
        <v>0</v>
      </c>
      <c r="V1637" s="30" t="e">
        <f t="shared" si="103"/>
        <v>#DIV/0!</v>
      </c>
    </row>
    <row r="1638" s="1" customFormat="1" spans="6:22">
      <c r="F1638" s="25"/>
      <c r="I1638" s="26">
        <f t="shared" si="100"/>
        <v>0</v>
      </c>
      <c r="O1638" s="27">
        <f t="shared" si="101"/>
        <v>0</v>
      </c>
      <c r="S1638" s="28">
        <f t="shared" si="102"/>
        <v>0</v>
      </c>
      <c r="V1638" s="30" t="e">
        <f t="shared" si="103"/>
        <v>#DIV/0!</v>
      </c>
    </row>
    <row r="1639" s="1" customFormat="1" spans="6:22">
      <c r="F1639" s="25"/>
      <c r="I1639" s="26">
        <f t="shared" si="100"/>
        <v>0</v>
      </c>
      <c r="O1639" s="27">
        <f t="shared" si="101"/>
        <v>0</v>
      </c>
      <c r="S1639" s="28">
        <f t="shared" si="102"/>
        <v>0</v>
      </c>
      <c r="V1639" s="30" t="e">
        <f t="shared" si="103"/>
        <v>#DIV/0!</v>
      </c>
    </row>
    <row r="1640" s="1" customFormat="1" spans="6:22">
      <c r="F1640" s="25"/>
      <c r="I1640" s="26">
        <f t="shared" si="100"/>
        <v>0</v>
      </c>
      <c r="O1640" s="27">
        <f t="shared" si="101"/>
        <v>0</v>
      </c>
      <c r="S1640" s="28">
        <f t="shared" si="102"/>
        <v>0</v>
      </c>
      <c r="V1640" s="30" t="e">
        <f t="shared" si="103"/>
        <v>#DIV/0!</v>
      </c>
    </row>
    <row r="1641" s="1" customFormat="1" spans="6:22">
      <c r="F1641" s="25"/>
      <c r="I1641" s="26">
        <f t="shared" si="100"/>
        <v>0</v>
      </c>
      <c r="O1641" s="27">
        <f t="shared" si="101"/>
        <v>0</v>
      </c>
      <c r="S1641" s="28">
        <f t="shared" si="102"/>
        <v>0</v>
      </c>
      <c r="V1641" s="30" t="e">
        <f t="shared" si="103"/>
        <v>#DIV/0!</v>
      </c>
    </row>
    <row r="1642" s="1" customFormat="1" spans="6:22">
      <c r="F1642" s="25"/>
      <c r="I1642" s="26">
        <f t="shared" si="100"/>
        <v>0</v>
      </c>
      <c r="O1642" s="27">
        <f t="shared" si="101"/>
        <v>0</v>
      </c>
      <c r="S1642" s="28">
        <f t="shared" si="102"/>
        <v>0</v>
      </c>
      <c r="V1642" s="30" t="e">
        <f t="shared" si="103"/>
        <v>#DIV/0!</v>
      </c>
    </row>
    <row r="1643" s="1" customFormat="1" spans="6:22">
      <c r="F1643" s="25"/>
      <c r="I1643" s="26">
        <f t="shared" si="100"/>
        <v>0</v>
      </c>
      <c r="O1643" s="27">
        <f t="shared" si="101"/>
        <v>0</v>
      </c>
      <c r="S1643" s="28">
        <f t="shared" si="102"/>
        <v>0</v>
      </c>
      <c r="V1643" s="30" t="e">
        <f t="shared" si="103"/>
        <v>#DIV/0!</v>
      </c>
    </row>
    <row r="1644" s="1" customFormat="1" spans="6:22">
      <c r="F1644" s="25"/>
      <c r="I1644" s="26">
        <f t="shared" si="100"/>
        <v>0</v>
      </c>
      <c r="O1644" s="27">
        <f t="shared" si="101"/>
        <v>0</v>
      </c>
      <c r="S1644" s="28">
        <f t="shared" si="102"/>
        <v>0</v>
      </c>
      <c r="V1644" s="30" t="e">
        <f t="shared" si="103"/>
        <v>#DIV/0!</v>
      </c>
    </row>
    <row r="1645" s="1" customFormat="1" spans="6:22">
      <c r="F1645" s="25"/>
      <c r="I1645" s="26">
        <f t="shared" si="100"/>
        <v>0</v>
      </c>
      <c r="O1645" s="27">
        <f t="shared" si="101"/>
        <v>0</v>
      </c>
      <c r="S1645" s="28">
        <f t="shared" si="102"/>
        <v>0</v>
      </c>
      <c r="V1645" s="30" t="e">
        <f t="shared" si="103"/>
        <v>#DIV/0!</v>
      </c>
    </row>
    <row r="1646" s="1" customFormat="1" spans="6:22">
      <c r="F1646" s="25"/>
      <c r="I1646" s="26">
        <f t="shared" si="100"/>
        <v>0</v>
      </c>
      <c r="O1646" s="27">
        <f t="shared" si="101"/>
        <v>0</v>
      </c>
      <c r="S1646" s="28">
        <f t="shared" si="102"/>
        <v>0</v>
      </c>
      <c r="V1646" s="30" t="e">
        <f t="shared" si="103"/>
        <v>#DIV/0!</v>
      </c>
    </row>
    <row r="1647" s="1" customFormat="1" spans="6:22">
      <c r="F1647" s="25"/>
      <c r="I1647" s="26">
        <f t="shared" si="100"/>
        <v>0</v>
      </c>
      <c r="O1647" s="27">
        <f t="shared" si="101"/>
        <v>0</v>
      </c>
      <c r="S1647" s="28">
        <f t="shared" si="102"/>
        <v>0</v>
      </c>
      <c r="V1647" s="30" t="e">
        <f t="shared" si="103"/>
        <v>#DIV/0!</v>
      </c>
    </row>
    <row r="1648" s="1" customFormat="1" spans="6:22">
      <c r="F1648" s="25"/>
      <c r="I1648" s="26">
        <f t="shared" si="100"/>
        <v>0</v>
      </c>
      <c r="O1648" s="27">
        <f t="shared" si="101"/>
        <v>0</v>
      </c>
      <c r="S1648" s="28">
        <f t="shared" si="102"/>
        <v>0</v>
      </c>
      <c r="V1648" s="30" t="e">
        <f t="shared" si="103"/>
        <v>#DIV/0!</v>
      </c>
    </row>
    <row r="1649" s="1" customFormat="1" spans="6:22">
      <c r="F1649" s="25"/>
      <c r="I1649" s="26">
        <f t="shared" si="100"/>
        <v>0</v>
      </c>
      <c r="O1649" s="27">
        <f t="shared" si="101"/>
        <v>0</v>
      </c>
      <c r="S1649" s="28">
        <f t="shared" si="102"/>
        <v>0</v>
      </c>
      <c r="V1649" s="30" t="e">
        <f t="shared" si="103"/>
        <v>#DIV/0!</v>
      </c>
    </row>
    <row r="1650" s="1" customFormat="1" spans="6:22">
      <c r="F1650" s="25"/>
      <c r="I1650" s="26">
        <f t="shared" si="100"/>
        <v>0</v>
      </c>
      <c r="O1650" s="27">
        <f t="shared" si="101"/>
        <v>0</v>
      </c>
      <c r="S1650" s="28">
        <f t="shared" si="102"/>
        <v>0</v>
      </c>
      <c r="V1650" s="30" t="e">
        <f t="shared" si="103"/>
        <v>#DIV/0!</v>
      </c>
    </row>
    <row r="1651" s="1" customFormat="1" spans="6:22">
      <c r="F1651" s="25"/>
      <c r="I1651" s="26">
        <f t="shared" si="100"/>
        <v>0</v>
      </c>
      <c r="O1651" s="27">
        <f t="shared" si="101"/>
        <v>0</v>
      </c>
      <c r="S1651" s="28">
        <f t="shared" si="102"/>
        <v>0</v>
      </c>
      <c r="V1651" s="30" t="e">
        <f t="shared" si="103"/>
        <v>#DIV/0!</v>
      </c>
    </row>
    <row r="1652" s="1" customFormat="1" spans="6:22">
      <c r="F1652" s="25"/>
      <c r="I1652" s="26">
        <f t="shared" si="100"/>
        <v>0</v>
      </c>
      <c r="O1652" s="27">
        <f t="shared" si="101"/>
        <v>0</v>
      </c>
      <c r="S1652" s="28">
        <f t="shared" si="102"/>
        <v>0</v>
      </c>
      <c r="V1652" s="30" t="e">
        <f t="shared" si="103"/>
        <v>#DIV/0!</v>
      </c>
    </row>
    <row r="1653" s="1" customFormat="1" spans="6:22">
      <c r="F1653" s="25"/>
      <c r="I1653" s="26">
        <f t="shared" si="100"/>
        <v>0</v>
      </c>
      <c r="O1653" s="27">
        <f t="shared" si="101"/>
        <v>0</v>
      </c>
      <c r="S1653" s="28">
        <f t="shared" si="102"/>
        <v>0</v>
      </c>
      <c r="V1653" s="30" t="e">
        <f t="shared" si="103"/>
        <v>#DIV/0!</v>
      </c>
    </row>
    <row r="1654" s="1" customFormat="1" spans="6:22">
      <c r="F1654" s="25"/>
      <c r="I1654" s="26">
        <f t="shared" si="100"/>
        <v>0</v>
      </c>
      <c r="O1654" s="27">
        <f t="shared" si="101"/>
        <v>0</v>
      </c>
      <c r="S1654" s="28">
        <f t="shared" si="102"/>
        <v>0</v>
      </c>
      <c r="V1654" s="30" t="e">
        <f t="shared" si="103"/>
        <v>#DIV/0!</v>
      </c>
    </row>
    <row r="1655" s="1" customFormat="1" spans="6:22">
      <c r="F1655" s="25"/>
      <c r="I1655" s="26">
        <f t="shared" si="100"/>
        <v>0</v>
      </c>
      <c r="O1655" s="27">
        <f t="shared" si="101"/>
        <v>0</v>
      </c>
      <c r="S1655" s="28">
        <f t="shared" si="102"/>
        <v>0</v>
      </c>
      <c r="V1655" s="30" t="e">
        <f t="shared" si="103"/>
        <v>#DIV/0!</v>
      </c>
    </row>
    <row r="1656" s="1" customFormat="1" spans="6:22">
      <c r="F1656" s="25"/>
      <c r="I1656" s="26">
        <f t="shared" si="100"/>
        <v>0</v>
      </c>
      <c r="O1656" s="27">
        <f t="shared" si="101"/>
        <v>0</v>
      </c>
      <c r="S1656" s="28">
        <f t="shared" si="102"/>
        <v>0</v>
      </c>
      <c r="V1656" s="30" t="e">
        <f t="shared" si="103"/>
        <v>#DIV/0!</v>
      </c>
    </row>
    <row r="1657" s="1" customFormat="1" spans="6:22">
      <c r="F1657" s="25"/>
      <c r="I1657" s="26">
        <f t="shared" si="100"/>
        <v>0</v>
      </c>
      <c r="O1657" s="27">
        <f t="shared" si="101"/>
        <v>0</v>
      </c>
      <c r="S1657" s="28">
        <f t="shared" si="102"/>
        <v>0</v>
      </c>
      <c r="V1657" s="30" t="e">
        <f t="shared" si="103"/>
        <v>#DIV/0!</v>
      </c>
    </row>
    <row r="1658" s="1" customFormat="1" spans="6:22">
      <c r="F1658" s="25"/>
      <c r="I1658" s="26">
        <f t="shared" si="100"/>
        <v>0</v>
      </c>
      <c r="O1658" s="27">
        <f t="shared" si="101"/>
        <v>0</v>
      </c>
      <c r="S1658" s="28">
        <f t="shared" si="102"/>
        <v>0</v>
      </c>
      <c r="V1658" s="30" t="e">
        <f t="shared" si="103"/>
        <v>#DIV/0!</v>
      </c>
    </row>
    <row r="1659" s="1" customFormat="1" spans="6:22">
      <c r="F1659" s="25"/>
      <c r="I1659" s="26">
        <f t="shared" si="100"/>
        <v>0</v>
      </c>
      <c r="O1659" s="27">
        <f t="shared" si="101"/>
        <v>0</v>
      </c>
      <c r="S1659" s="28">
        <f t="shared" si="102"/>
        <v>0</v>
      </c>
      <c r="V1659" s="30" t="e">
        <f t="shared" si="103"/>
        <v>#DIV/0!</v>
      </c>
    </row>
    <row r="1660" s="1" customFormat="1" spans="6:22">
      <c r="F1660" s="25"/>
      <c r="I1660" s="26">
        <f t="shared" si="100"/>
        <v>0</v>
      </c>
      <c r="O1660" s="27">
        <f t="shared" si="101"/>
        <v>0</v>
      </c>
      <c r="S1660" s="28">
        <f t="shared" si="102"/>
        <v>0</v>
      </c>
      <c r="V1660" s="30" t="e">
        <f t="shared" si="103"/>
        <v>#DIV/0!</v>
      </c>
    </row>
    <row r="1661" s="1" customFormat="1" spans="6:22">
      <c r="F1661" s="25"/>
      <c r="I1661" s="26">
        <f t="shared" si="100"/>
        <v>0</v>
      </c>
      <c r="O1661" s="27">
        <f t="shared" si="101"/>
        <v>0</v>
      </c>
      <c r="S1661" s="28">
        <f t="shared" si="102"/>
        <v>0</v>
      </c>
      <c r="V1661" s="30" t="e">
        <f t="shared" si="103"/>
        <v>#DIV/0!</v>
      </c>
    </row>
    <row r="1662" s="1" customFormat="1" spans="6:22">
      <c r="F1662" s="25"/>
      <c r="I1662" s="26">
        <f t="shared" si="100"/>
        <v>0</v>
      </c>
      <c r="O1662" s="27">
        <f t="shared" si="101"/>
        <v>0</v>
      </c>
      <c r="S1662" s="28">
        <f t="shared" si="102"/>
        <v>0</v>
      </c>
      <c r="V1662" s="30" t="e">
        <f t="shared" si="103"/>
        <v>#DIV/0!</v>
      </c>
    </row>
    <row r="1663" s="1" customFormat="1" spans="6:22">
      <c r="F1663" s="25"/>
      <c r="I1663" s="26">
        <f t="shared" si="100"/>
        <v>0</v>
      </c>
      <c r="O1663" s="27">
        <f t="shared" si="101"/>
        <v>0</v>
      </c>
      <c r="S1663" s="28">
        <f t="shared" si="102"/>
        <v>0</v>
      </c>
      <c r="V1663" s="30" t="e">
        <f t="shared" si="103"/>
        <v>#DIV/0!</v>
      </c>
    </row>
    <row r="1664" s="1" customFormat="1" spans="6:22">
      <c r="F1664" s="25"/>
      <c r="I1664" s="26">
        <f t="shared" si="100"/>
        <v>0</v>
      </c>
      <c r="O1664" s="27">
        <f t="shared" si="101"/>
        <v>0</v>
      </c>
      <c r="S1664" s="28">
        <f t="shared" si="102"/>
        <v>0</v>
      </c>
      <c r="V1664" s="30" t="e">
        <f t="shared" si="103"/>
        <v>#DIV/0!</v>
      </c>
    </row>
    <row r="1665" s="1" customFormat="1" spans="6:22">
      <c r="F1665" s="25"/>
      <c r="I1665" s="26">
        <f t="shared" si="100"/>
        <v>0</v>
      </c>
      <c r="O1665" s="27">
        <f t="shared" si="101"/>
        <v>0</v>
      </c>
      <c r="S1665" s="28">
        <f t="shared" si="102"/>
        <v>0</v>
      </c>
      <c r="V1665" s="30" t="e">
        <f t="shared" si="103"/>
        <v>#DIV/0!</v>
      </c>
    </row>
    <row r="1666" s="1" customFormat="1" spans="6:22">
      <c r="F1666" s="25"/>
      <c r="I1666" s="26">
        <f t="shared" si="100"/>
        <v>0</v>
      </c>
      <c r="O1666" s="27">
        <f t="shared" si="101"/>
        <v>0</v>
      </c>
      <c r="S1666" s="28">
        <f t="shared" si="102"/>
        <v>0</v>
      </c>
      <c r="V1666" s="30" t="e">
        <f t="shared" si="103"/>
        <v>#DIV/0!</v>
      </c>
    </row>
    <row r="1667" s="1" customFormat="1" spans="6:22">
      <c r="F1667" s="25"/>
      <c r="I1667" s="26">
        <f t="shared" ref="I1667:I1730" si="104">H1667*P1667</f>
        <v>0</v>
      </c>
      <c r="O1667" s="27">
        <f t="shared" ref="O1667:O1730" si="105">L1667/2*L1667/2*3.14*2.7/1000*M1667*N1667/1000</f>
        <v>0</v>
      </c>
      <c r="S1667" s="28">
        <f t="shared" si="102"/>
        <v>0</v>
      </c>
      <c r="V1667" s="30" t="e">
        <f t="shared" si="103"/>
        <v>#DIV/0!</v>
      </c>
    </row>
    <row r="1668" s="1" customFormat="1" spans="6:22">
      <c r="F1668" s="25"/>
      <c r="I1668" s="26">
        <f t="shared" si="104"/>
        <v>0</v>
      </c>
      <c r="O1668" s="27">
        <f t="shared" si="105"/>
        <v>0</v>
      </c>
      <c r="S1668" s="28">
        <f t="shared" ref="S1668:S1731" si="106">Q1668*R1668</f>
        <v>0</v>
      </c>
      <c r="V1668" s="30" t="e">
        <f t="shared" ref="V1668:V1731" si="107">S1668/O1668</f>
        <v>#DIV/0!</v>
      </c>
    </row>
    <row r="1669" s="1" customFormat="1" spans="6:22">
      <c r="F1669" s="25"/>
      <c r="I1669" s="26">
        <f t="shared" si="104"/>
        <v>0</v>
      </c>
      <c r="O1669" s="27">
        <f t="shared" si="105"/>
        <v>0</v>
      </c>
      <c r="S1669" s="28">
        <f t="shared" si="106"/>
        <v>0</v>
      </c>
      <c r="V1669" s="30" t="e">
        <f t="shared" si="107"/>
        <v>#DIV/0!</v>
      </c>
    </row>
    <row r="1670" s="1" customFormat="1" spans="6:22">
      <c r="F1670" s="25"/>
      <c r="I1670" s="26">
        <f t="shared" si="104"/>
        <v>0</v>
      </c>
      <c r="O1670" s="27">
        <f t="shared" si="105"/>
        <v>0</v>
      </c>
      <c r="S1670" s="28">
        <f t="shared" si="106"/>
        <v>0</v>
      </c>
      <c r="V1670" s="30" t="e">
        <f t="shared" si="107"/>
        <v>#DIV/0!</v>
      </c>
    </row>
    <row r="1671" s="1" customFormat="1" spans="6:22">
      <c r="F1671" s="25"/>
      <c r="I1671" s="26">
        <f t="shared" si="104"/>
        <v>0</v>
      </c>
      <c r="O1671" s="27">
        <f t="shared" si="105"/>
        <v>0</v>
      </c>
      <c r="S1671" s="28">
        <f t="shared" si="106"/>
        <v>0</v>
      </c>
      <c r="V1671" s="30" t="e">
        <f t="shared" si="107"/>
        <v>#DIV/0!</v>
      </c>
    </row>
    <row r="1672" s="1" customFormat="1" spans="6:22">
      <c r="F1672" s="25"/>
      <c r="I1672" s="26">
        <f t="shared" si="104"/>
        <v>0</v>
      </c>
      <c r="O1672" s="27">
        <f t="shared" si="105"/>
        <v>0</v>
      </c>
      <c r="S1672" s="28">
        <f t="shared" si="106"/>
        <v>0</v>
      </c>
      <c r="V1672" s="30" t="e">
        <f t="shared" si="107"/>
        <v>#DIV/0!</v>
      </c>
    </row>
    <row r="1673" s="1" customFormat="1" spans="6:22">
      <c r="F1673" s="25"/>
      <c r="I1673" s="26">
        <f t="shared" si="104"/>
        <v>0</v>
      </c>
      <c r="O1673" s="27">
        <f t="shared" si="105"/>
        <v>0</v>
      </c>
      <c r="S1673" s="28">
        <f t="shared" si="106"/>
        <v>0</v>
      </c>
      <c r="V1673" s="30" t="e">
        <f t="shared" si="107"/>
        <v>#DIV/0!</v>
      </c>
    </row>
    <row r="1674" s="1" customFormat="1" spans="6:22">
      <c r="F1674" s="25"/>
      <c r="I1674" s="26">
        <f t="shared" si="104"/>
        <v>0</v>
      </c>
      <c r="O1674" s="27">
        <f t="shared" si="105"/>
        <v>0</v>
      </c>
      <c r="S1674" s="28">
        <f t="shared" si="106"/>
        <v>0</v>
      </c>
      <c r="V1674" s="30" t="e">
        <f t="shared" si="107"/>
        <v>#DIV/0!</v>
      </c>
    </row>
    <row r="1675" s="1" customFormat="1" spans="6:22">
      <c r="F1675" s="25"/>
      <c r="I1675" s="26">
        <f t="shared" si="104"/>
        <v>0</v>
      </c>
      <c r="O1675" s="27">
        <f t="shared" si="105"/>
        <v>0</v>
      </c>
      <c r="S1675" s="28">
        <f t="shared" si="106"/>
        <v>0</v>
      </c>
      <c r="V1675" s="30" t="e">
        <f t="shared" si="107"/>
        <v>#DIV/0!</v>
      </c>
    </row>
    <row r="1676" s="1" customFormat="1" spans="6:22">
      <c r="F1676" s="25"/>
      <c r="I1676" s="26">
        <f t="shared" si="104"/>
        <v>0</v>
      </c>
      <c r="O1676" s="27">
        <f t="shared" si="105"/>
        <v>0</v>
      </c>
      <c r="S1676" s="28">
        <f t="shared" si="106"/>
        <v>0</v>
      </c>
      <c r="V1676" s="30" t="e">
        <f t="shared" si="107"/>
        <v>#DIV/0!</v>
      </c>
    </row>
    <row r="1677" s="1" customFormat="1" spans="6:22">
      <c r="F1677" s="25"/>
      <c r="I1677" s="26">
        <f t="shared" si="104"/>
        <v>0</v>
      </c>
      <c r="O1677" s="27">
        <f t="shared" si="105"/>
        <v>0</v>
      </c>
      <c r="S1677" s="28">
        <f t="shared" si="106"/>
        <v>0</v>
      </c>
      <c r="V1677" s="30" t="e">
        <f t="shared" si="107"/>
        <v>#DIV/0!</v>
      </c>
    </row>
    <row r="1678" s="1" customFormat="1" spans="6:22">
      <c r="F1678" s="25"/>
      <c r="I1678" s="26">
        <f t="shared" si="104"/>
        <v>0</v>
      </c>
      <c r="O1678" s="27">
        <f t="shared" si="105"/>
        <v>0</v>
      </c>
      <c r="S1678" s="28">
        <f t="shared" si="106"/>
        <v>0</v>
      </c>
      <c r="V1678" s="30" t="e">
        <f t="shared" si="107"/>
        <v>#DIV/0!</v>
      </c>
    </row>
    <row r="1679" s="1" customFormat="1" spans="6:22">
      <c r="F1679" s="25"/>
      <c r="I1679" s="26">
        <f t="shared" si="104"/>
        <v>0</v>
      </c>
      <c r="O1679" s="27">
        <f t="shared" si="105"/>
        <v>0</v>
      </c>
      <c r="S1679" s="28">
        <f t="shared" si="106"/>
        <v>0</v>
      </c>
      <c r="V1679" s="30" t="e">
        <f t="shared" si="107"/>
        <v>#DIV/0!</v>
      </c>
    </row>
    <row r="1680" s="1" customFormat="1" spans="6:22">
      <c r="F1680" s="25"/>
      <c r="I1680" s="26">
        <f t="shared" si="104"/>
        <v>0</v>
      </c>
      <c r="O1680" s="27">
        <f t="shared" si="105"/>
        <v>0</v>
      </c>
      <c r="S1680" s="28">
        <f t="shared" si="106"/>
        <v>0</v>
      </c>
      <c r="V1680" s="30" t="e">
        <f t="shared" si="107"/>
        <v>#DIV/0!</v>
      </c>
    </row>
    <row r="1681" s="1" customFormat="1" spans="6:22">
      <c r="F1681" s="25"/>
      <c r="I1681" s="26">
        <f t="shared" si="104"/>
        <v>0</v>
      </c>
      <c r="O1681" s="27">
        <f t="shared" si="105"/>
        <v>0</v>
      </c>
      <c r="S1681" s="28">
        <f t="shared" si="106"/>
        <v>0</v>
      </c>
      <c r="V1681" s="30" t="e">
        <f t="shared" si="107"/>
        <v>#DIV/0!</v>
      </c>
    </row>
    <row r="1682" s="1" customFormat="1" spans="6:22">
      <c r="F1682" s="25"/>
      <c r="I1682" s="26">
        <f t="shared" si="104"/>
        <v>0</v>
      </c>
      <c r="O1682" s="27">
        <f t="shared" si="105"/>
        <v>0</v>
      </c>
      <c r="S1682" s="28">
        <f t="shared" si="106"/>
        <v>0</v>
      </c>
      <c r="V1682" s="30" t="e">
        <f t="shared" si="107"/>
        <v>#DIV/0!</v>
      </c>
    </row>
    <row r="1683" s="1" customFormat="1" spans="6:22">
      <c r="F1683" s="25"/>
      <c r="I1683" s="26">
        <f t="shared" si="104"/>
        <v>0</v>
      </c>
      <c r="O1683" s="27">
        <f t="shared" si="105"/>
        <v>0</v>
      </c>
      <c r="S1683" s="28">
        <f t="shared" si="106"/>
        <v>0</v>
      </c>
      <c r="V1683" s="30" t="e">
        <f t="shared" si="107"/>
        <v>#DIV/0!</v>
      </c>
    </row>
    <row r="1684" s="1" customFormat="1" spans="6:22">
      <c r="F1684" s="25"/>
      <c r="I1684" s="26">
        <f t="shared" si="104"/>
        <v>0</v>
      </c>
      <c r="O1684" s="27">
        <f t="shared" si="105"/>
        <v>0</v>
      </c>
      <c r="S1684" s="28">
        <f t="shared" si="106"/>
        <v>0</v>
      </c>
      <c r="V1684" s="30" t="e">
        <f t="shared" si="107"/>
        <v>#DIV/0!</v>
      </c>
    </row>
    <row r="1685" s="1" customFormat="1" spans="6:22">
      <c r="F1685" s="25"/>
      <c r="I1685" s="26">
        <f t="shared" si="104"/>
        <v>0</v>
      </c>
      <c r="O1685" s="27">
        <f t="shared" si="105"/>
        <v>0</v>
      </c>
      <c r="S1685" s="28">
        <f t="shared" si="106"/>
        <v>0</v>
      </c>
      <c r="V1685" s="30" t="e">
        <f t="shared" si="107"/>
        <v>#DIV/0!</v>
      </c>
    </row>
    <row r="1686" s="1" customFormat="1" spans="6:22">
      <c r="F1686" s="25"/>
      <c r="I1686" s="26">
        <f t="shared" si="104"/>
        <v>0</v>
      </c>
      <c r="O1686" s="27">
        <f t="shared" si="105"/>
        <v>0</v>
      </c>
      <c r="S1686" s="28">
        <f t="shared" si="106"/>
        <v>0</v>
      </c>
      <c r="V1686" s="30" t="e">
        <f t="shared" si="107"/>
        <v>#DIV/0!</v>
      </c>
    </row>
    <row r="1687" s="1" customFormat="1" spans="6:22">
      <c r="F1687" s="25"/>
      <c r="I1687" s="26">
        <f t="shared" si="104"/>
        <v>0</v>
      </c>
      <c r="O1687" s="27">
        <f t="shared" si="105"/>
        <v>0</v>
      </c>
      <c r="S1687" s="28">
        <f t="shared" si="106"/>
        <v>0</v>
      </c>
      <c r="V1687" s="30" t="e">
        <f t="shared" si="107"/>
        <v>#DIV/0!</v>
      </c>
    </row>
    <row r="1688" s="1" customFormat="1" spans="6:22">
      <c r="F1688" s="25"/>
      <c r="I1688" s="26">
        <f t="shared" si="104"/>
        <v>0</v>
      </c>
      <c r="O1688" s="27">
        <f t="shared" si="105"/>
        <v>0</v>
      </c>
      <c r="S1688" s="28">
        <f t="shared" si="106"/>
        <v>0</v>
      </c>
      <c r="V1688" s="30" t="e">
        <f t="shared" si="107"/>
        <v>#DIV/0!</v>
      </c>
    </row>
    <row r="1689" s="1" customFormat="1" spans="6:22">
      <c r="F1689" s="25"/>
      <c r="I1689" s="26">
        <f t="shared" si="104"/>
        <v>0</v>
      </c>
      <c r="O1689" s="27">
        <f t="shared" si="105"/>
        <v>0</v>
      </c>
      <c r="S1689" s="28">
        <f t="shared" si="106"/>
        <v>0</v>
      </c>
      <c r="V1689" s="30" t="e">
        <f t="shared" si="107"/>
        <v>#DIV/0!</v>
      </c>
    </row>
    <row r="1690" s="1" customFormat="1" spans="6:22">
      <c r="F1690" s="25"/>
      <c r="I1690" s="26">
        <f t="shared" si="104"/>
        <v>0</v>
      </c>
      <c r="O1690" s="27">
        <f t="shared" si="105"/>
        <v>0</v>
      </c>
      <c r="S1690" s="28">
        <f t="shared" si="106"/>
        <v>0</v>
      </c>
      <c r="V1690" s="30" t="e">
        <f t="shared" si="107"/>
        <v>#DIV/0!</v>
      </c>
    </row>
    <row r="1691" s="1" customFormat="1" spans="6:22">
      <c r="F1691" s="25"/>
      <c r="I1691" s="26">
        <f t="shared" si="104"/>
        <v>0</v>
      </c>
      <c r="O1691" s="27">
        <f t="shared" si="105"/>
        <v>0</v>
      </c>
      <c r="S1691" s="28">
        <f t="shared" si="106"/>
        <v>0</v>
      </c>
      <c r="V1691" s="30" t="e">
        <f t="shared" si="107"/>
        <v>#DIV/0!</v>
      </c>
    </row>
    <row r="1692" s="1" customFormat="1" spans="6:22">
      <c r="F1692" s="25"/>
      <c r="I1692" s="26">
        <f t="shared" si="104"/>
        <v>0</v>
      </c>
      <c r="O1692" s="27">
        <f t="shared" si="105"/>
        <v>0</v>
      </c>
      <c r="S1692" s="28">
        <f t="shared" si="106"/>
        <v>0</v>
      </c>
      <c r="V1692" s="30" t="e">
        <f t="shared" si="107"/>
        <v>#DIV/0!</v>
      </c>
    </row>
    <row r="1693" s="1" customFormat="1" spans="6:22">
      <c r="F1693" s="25"/>
      <c r="I1693" s="26">
        <f t="shared" si="104"/>
        <v>0</v>
      </c>
      <c r="O1693" s="27">
        <f t="shared" si="105"/>
        <v>0</v>
      </c>
      <c r="S1693" s="28">
        <f t="shared" si="106"/>
        <v>0</v>
      </c>
      <c r="V1693" s="30" t="e">
        <f t="shared" si="107"/>
        <v>#DIV/0!</v>
      </c>
    </row>
    <row r="1694" s="1" customFormat="1" spans="6:22">
      <c r="F1694" s="25"/>
      <c r="I1694" s="26">
        <f t="shared" si="104"/>
        <v>0</v>
      </c>
      <c r="O1694" s="27">
        <f t="shared" si="105"/>
        <v>0</v>
      </c>
      <c r="S1694" s="28">
        <f t="shared" si="106"/>
        <v>0</v>
      </c>
      <c r="V1694" s="30" t="e">
        <f t="shared" si="107"/>
        <v>#DIV/0!</v>
      </c>
    </row>
    <row r="1695" s="1" customFormat="1" spans="6:22">
      <c r="F1695" s="25"/>
      <c r="I1695" s="26">
        <f t="shared" si="104"/>
        <v>0</v>
      </c>
      <c r="O1695" s="27">
        <f t="shared" si="105"/>
        <v>0</v>
      </c>
      <c r="S1695" s="28">
        <f t="shared" si="106"/>
        <v>0</v>
      </c>
      <c r="V1695" s="30" t="e">
        <f t="shared" si="107"/>
        <v>#DIV/0!</v>
      </c>
    </row>
    <row r="1696" s="1" customFormat="1" spans="6:22">
      <c r="F1696" s="25"/>
      <c r="I1696" s="26">
        <f t="shared" si="104"/>
        <v>0</v>
      </c>
      <c r="O1696" s="27">
        <f t="shared" si="105"/>
        <v>0</v>
      </c>
      <c r="S1696" s="28">
        <f t="shared" si="106"/>
        <v>0</v>
      </c>
      <c r="V1696" s="30" t="e">
        <f t="shared" si="107"/>
        <v>#DIV/0!</v>
      </c>
    </row>
    <row r="1697" s="1" customFormat="1" spans="6:22">
      <c r="F1697" s="25"/>
      <c r="I1697" s="26">
        <f t="shared" si="104"/>
        <v>0</v>
      </c>
      <c r="O1697" s="27">
        <f t="shared" si="105"/>
        <v>0</v>
      </c>
      <c r="S1697" s="28">
        <f t="shared" si="106"/>
        <v>0</v>
      </c>
      <c r="V1697" s="30" t="e">
        <f t="shared" si="107"/>
        <v>#DIV/0!</v>
      </c>
    </row>
    <row r="1698" s="1" customFormat="1" spans="6:22">
      <c r="F1698" s="25"/>
      <c r="I1698" s="26">
        <f t="shared" si="104"/>
        <v>0</v>
      </c>
      <c r="O1698" s="27">
        <f t="shared" si="105"/>
        <v>0</v>
      </c>
      <c r="S1698" s="28">
        <f t="shared" si="106"/>
        <v>0</v>
      </c>
      <c r="V1698" s="30" t="e">
        <f t="shared" si="107"/>
        <v>#DIV/0!</v>
      </c>
    </row>
    <row r="1699" s="1" customFormat="1" spans="6:22">
      <c r="F1699" s="25"/>
      <c r="I1699" s="26">
        <f t="shared" si="104"/>
        <v>0</v>
      </c>
      <c r="O1699" s="27">
        <f t="shared" si="105"/>
        <v>0</v>
      </c>
      <c r="S1699" s="28">
        <f t="shared" si="106"/>
        <v>0</v>
      </c>
      <c r="V1699" s="30" t="e">
        <f t="shared" si="107"/>
        <v>#DIV/0!</v>
      </c>
    </row>
    <row r="1700" s="1" customFormat="1" spans="6:22">
      <c r="F1700" s="25"/>
      <c r="I1700" s="26">
        <f t="shared" si="104"/>
        <v>0</v>
      </c>
      <c r="O1700" s="27">
        <f t="shared" si="105"/>
        <v>0</v>
      </c>
      <c r="S1700" s="28">
        <f t="shared" si="106"/>
        <v>0</v>
      </c>
      <c r="V1700" s="30" t="e">
        <f t="shared" si="107"/>
        <v>#DIV/0!</v>
      </c>
    </row>
    <row r="1701" s="1" customFormat="1" spans="6:22">
      <c r="F1701" s="25"/>
      <c r="I1701" s="26">
        <f t="shared" si="104"/>
        <v>0</v>
      </c>
      <c r="O1701" s="27">
        <f t="shared" si="105"/>
        <v>0</v>
      </c>
      <c r="S1701" s="28">
        <f t="shared" si="106"/>
        <v>0</v>
      </c>
      <c r="V1701" s="30" t="e">
        <f t="shared" si="107"/>
        <v>#DIV/0!</v>
      </c>
    </row>
    <row r="1702" s="1" customFormat="1" spans="6:22">
      <c r="F1702" s="25"/>
      <c r="I1702" s="26">
        <f t="shared" si="104"/>
        <v>0</v>
      </c>
      <c r="O1702" s="27">
        <f t="shared" si="105"/>
        <v>0</v>
      </c>
      <c r="S1702" s="28">
        <f t="shared" si="106"/>
        <v>0</v>
      </c>
      <c r="V1702" s="30" t="e">
        <f t="shared" si="107"/>
        <v>#DIV/0!</v>
      </c>
    </row>
    <row r="1703" s="1" customFormat="1" spans="6:22">
      <c r="F1703" s="25"/>
      <c r="I1703" s="26">
        <f t="shared" si="104"/>
        <v>0</v>
      </c>
      <c r="O1703" s="27">
        <f t="shared" si="105"/>
        <v>0</v>
      </c>
      <c r="S1703" s="28">
        <f t="shared" si="106"/>
        <v>0</v>
      </c>
      <c r="V1703" s="30" t="e">
        <f t="shared" si="107"/>
        <v>#DIV/0!</v>
      </c>
    </row>
    <row r="1704" s="1" customFormat="1" spans="6:22">
      <c r="F1704" s="25"/>
      <c r="I1704" s="26">
        <f t="shared" si="104"/>
        <v>0</v>
      </c>
      <c r="O1704" s="27">
        <f t="shared" si="105"/>
        <v>0</v>
      </c>
      <c r="S1704" s="28">
        <f t="shared" si="106"/>
        <v>0</v>
      </c>
      <c r="V1704" s="30" t="e">
        <f t="shared" si="107"/>
        <v>#DIV/0!</v>
      </c>
    </row>
    <row r="1705" s="1" customFormat="1" spans="6:22">
      <c r="F1705" s="25"/>
      <c r="I1705" s="26">
        <f t="shared" si="104"/>
        <v>0</v>
      </c>
      <c r="O1705" s="27">
        <f t="shared" si="105"/>
        <v>0</v>
      </c>
      <c r="S1705" s="28">
        <f t="shared" si="106"/>
        <v>0</v>
      </c>
      <c r="V1705" s="30" t="e">
        <f t="shared" si="107"/>
        <v>#DIV/0!</v>
      </c>
    </row>
    <row r="1706" s="1" customFormat="1" spans="6:22">
      <c r="F1706" s="25"/>
      <c r="I1706" s="26">
        <f t="shared" si="104"/>
        <v>0</v>
      </c>
      <c r="O1706" s="27">
        <f t="shared" si="105"/>
        <v>0</v>
      </c>
      <c r="S1706" s="28">
        <f t="shared" si="106"/>
        <v>0</v>
      </c>
      <c r="V1706" s="30" t="e">
        <f t="shared" si="107"/>
        <v>#DIV/0!</v>
      </c>
    </row>
    <row r="1707" s="1" customFormat="1" spans="6:22">
      <c r="F1707" s="25"/>
      <c r="I1707" s="26">
        <f t="shared" si="104"/>
        <v>0</v>
      </c>
      <c r="O1707" s="27">
        <f t="shared" si="105"/>
        <v>0</v>
      </c>
      <c r="S1707" s="28">
        <f t="shared" si="106"/>
        <v>0</v>
      </c>
      <c r="V1707" s="30" t="e">
        <f t="shared" si="107"/>
        <v>#DIV/0!</v>
      </c>
    </row>
    <row r="1708" s="1" customFormat="1" spans="6:22">
      <c r="F1708" s="25"/>
      <c r="I1708" s="26">
        <f t="shared" si="104"/>
        <v>0</v>
      </c>
      <c r="O1708" s="27">
        <f t="shared" si="105"/>
        <v>0</v>
      </c>
      <c r="S1708" s="28">
        <f t="shared" si="106"/>
        <v>0</v>
      </c>
      <c r="V1708" s="30" t="e">
        <f t="shared" si="107"/>
        <v>#DIV/0!</v>
      </c>
    </row>
    <row r="1709" s="1" customFormat="1" spans="6:22">
      <c r="F1709" s="25"/>
      <c r="I1709" s="26">
        <f t="shared" si="104"/>
        <v>0</v>
      </c>
      <c r="O1709" s="27">
        <f t="shared" si="105"/>
        <v>0</v>
      </c>
      <c r="S1709" s="28">
        <f t="shared" si="106"/>
        <v>0</v>
      </c>
      <c r="V1709" s="30" t="e">
        <f t="shared" si="107"/>
        <v>#DIV/0!</v>
      </c>
    </row>
    <row r="1710" s="1" customFormat="1" spans="6:22">
      <c r="F1710" s="25"/>
      <c r="I1710" s="26">
        <f t="shared" si="104"/>
        <v>0</v>
      </c>
      <c r="O1710" s="27">
        <f t="shared" si="105"/>
        <v>0</v>
      </c>
      <c r="S1710" s="28">
        <f t="shared" si="106"/>
        <v>0</v>
      </c>
      <c r="V1710" s="30" t="e">
        <f t="shared" si="107"/>
        <v>#DIV/0!</v>
      </c>
    </row>
    <row r="1711" s="1" customFormat="1" spans="6:22">
      <c r="F1711" s="25"/>
      <c r="I1711" s="26">
        <f t="shared" si="104"/>
        <v>0</v>
      </c>
      <c r="O1711" s="27">
        <f t="shared" si="105"/>
        <v>0</v>
      </c>
      <c r="S1711" s="28">
        <f t="shared" si="106"/>
        <v>0</v>
      </c>
      <c r="V1711" s="30" t="e">
        <f t="shared" si="107"/>
        <v>#DIV/0!</v>
      </c>
    </row>
    <row r="1712" s="1" customFormat="1" spans="6:22">
      <c r="F1712" s="25"/>
      <c r="I1712" s="26">
        <f t="shared" si="104"/>
        <v>0</v>
      </c>
      <c r="O1712" s="27">
        <f t="shared" si="105"/>
        <v>0</v>
      </c>
      <c r="S1712" s="28">
        <f t="shared" si="106"/>
        <v>0</v>
      </c>
      <c r="V1712" s="30" t="e">
        <f t="shared" si="107"/>
        <v>#DIV/0!</v>
      </c>
    </row>
    <row r="1713" s="1" customFormat="1" spans="6:22">
      <c r="F1713" s="25"/>
      <c r="I1713" s="26">
        <f t="shared" si="104"/>
        <v>0</v>
      </c>
      <c r="O1713" s="27">
        <f t="shared" si="105"/>
        <v>0</v>
      </c>
      <c r="S1713" s="28">
        <f t="shared" si="106"/>
        <v>0</v>
      </c>
      <c r="V1713" s="30" t="e">
        <f t="shared" si="107"/>
        <v>#DIV/0!</v>
      </c>
    </row>
    <row r="1714" s="1" customFormat="1" spans="6:22">
      <c r="F1714" s="25"/>
      <c r="I1714" s="26">
        <f t="shared" si="104"/>
        <v>0</v>
      </c>
      <c r="O1714" s="27">
        <f t="shared" si="105"/>
        <v>0</v>
      </c>
      <c r="S1714" s="28">
        <f t="shared" si="106"/>
        <v>0</v>
      </c>
      <c r="V1714" s="30" t="e">
        <f t="shared" si="107"/>
        <v>#DIV/0!</v>
      </c>
    </row>
    <row r="1715" s="1" customFormat="1" spans="6:22">
      <c r="F1715" s="25"/>
      <c r="I1715" s="26">
        <f t="shared" si="104"/>
        <v>0</v>
      </c>
      <c r="O1715" s="27">
        <f t="shared" si="105"/>
        <v>0</v>
      </c>
      <c r="S1715" s="28">
        <f t="shared" si="106"/>
        <v>0</v>
      </c>
      <c r="V1715" s="30" t="e">
        <f t="shared" si="107"/>
        <v>#DIV/0!</v>
      </c>
    </row>
    <row r="1716" s="1" customFormat="1" spans="6:22">
      <c r="F1716" s="25"/>
      <c r="I1716" s="26">
        <f t="shared" si="104"/>
        <v>0</v>
      </c>
      <c r="O1716" s="27">
        <f t="shared" si="105"/>
        <v>0</v>
      </c>
      <c r="S1716" s="28">
        <f t="shared" si="106"/>
        <v>0</v>
      </c>
      <c r="V1716" s="30" t="e">
        <f t="shared" si="107"/>
        <v>#DIV/0!</v>
      </c>
    </row>
    <row r="1717" s="1" customFormat="1" spans="6:22">
      <c r="F1717" s="25"/>
      <c r="I1717" s="26">
        <f t="shared" si="104"/>
        <v>0</v>
      </c>
      <c r="O1717" s="27">
        <f t="shared" si="105"/>
        <v>0</v>
      </c>
      <c r="S1717" s="28">
        <f t="shared" si="106"/>
        <v>0</v>
      </c>
      <c r="V1717" s="30" t="e">
        <f t="shared" si="107"/>
        <v>#DIV/0!</v>
      </c>
    </row>
    <row r="1718" s="1" customFormat="1" spans="6:22">
      <c r="F1718" s="25"/>
      <c r="I1718" s="26">
        <f t="shared" si="104"/>
        <v>0</v>
      </c>
      <c r="O1718" s="27">
        <f t="shared" si="105"/>
        <v>0</v>
      </c>
      <c r="S1718" s="28">
        <f t="shared" si="106"/>
        <v>0</v>
      </c>
      <c r="V1718" s="30" t="e">
        <f t="shared" si="107"/>
        <v>#DIV/0!</v>
      </c>
    </row>
    <row r="1719" s="1" customFormat="1" spans="6:22">
      <c r="F1719" s="25"/>
      <c r="I1719" s="26">
        <f t="shared" si="104"/>
        <v>0</v>
      </c>
      <c r="O1719" s="27">
        <f t="shared" si="105"/>
        <v>0</v>
      </c>
      <c r="S1719" s="28">
        <f t="shared" si="106"/>
        <v>0</v>
      </c>
      <c r="V1719" s="30" t="e">
        <f t="shared" si="107"/>
        <v>#DIV/0!</v>
      </c>
    </row>
    <row r="1720" s="1" customFormat="1" spans="6:22">
      <c r="F1720" s="25"/>
      <c r="I1720" s="26">
        <f t="shared" si="104"/>
        <v>0</v>
      </c>
      <c r="O1720" s="27">
        <f t="shared" si="105"/>
        <v>0</v>
      </c>
      <c r="S1720" s="28">
        <f t="shared" si="106"/>
        <v>0</v>
      </c>
      <c r="V1720" s="30" t="e">
        <f t="shared" si="107"/>
        <v>#DIV/0!</v>
      </c>
    </row>
    <row r="1721" s="1" customFormat="1" spans="6:22">
      <c r="F1721" s="25"/>
      <c r="I1721" s="26">
        <f t="shared" si="104"/>
        <v>0</v>
      </c>
      <c r="O1721" s="27">
        <f t="shared" si="105"/>
        <v>0</v>
      </c>
      <c r="S1721" s="28">
        <f t="shared" si="106"/>
        <v>0</v>
      </c>
      <c r="V1721" s="30" t="e">
        <f t="shared" si="107"/>
        <v>#DIV/0!</v>
      </c>
    </row>
    <row r="1722" s="1" customFormat="1" spans="6:22">
      <c r="F1722" s="25"/>
      <c r="I1722" s="26">
        <f t="shared" si="104"/>
        <v>0</v>
      </c>
      <c r="O1722" s="27">
        <f t="shared" si="105"/>
        <v>0</v>
      </c>
      <c r="S1722" s="28">
        <f t="shared" si="106"/>
        <v>0</v>
      </c>
      <c r="V1722" s="30" t="e">
        <f t="shared" si="107"/>
        <v>#DIV/0!</v>
      </c>
    </row>
    <row r="1723" s="1" customFormat="1" spans="6:22">
      <c r="F1723" s="25"/>
      <c r="I1723" s="26">
        <f t="shared" si="104"/>
        <v>0</v>
      </c>
      <c r="O1723" s="27">
        <f t="shared" si="105"/>
        <v>0</v>
      </c>
      <c r="S1723" s="28">
        <f t="shared" si="106"/>
        <v>0</v>
      </c>
      <c r="V1723" s="30" t="e">
        <f t="shared" si="107"/>
        <v>#DIV/0!</v>
      </c>
    </row>
    <row r="1724" s="1" customFormat="1" spans="6:22">
      <c r="F1724" s="25"/>
      <c r="I1724" s="26">
        <f t="shared" si="104"/>
        <v>0</v>
      </c>
      <c r="O1724" s="27">
        <f t="shared" si="105"/>
        <v>0</v>
      </c>
      <c r="S1724" s="28">
        <f t="shared" si="106"/>
        <v>0</v>
      </c>
      <c r="V1724" s="30" t="e">
        <f t="shared" si="107"/>
        <v>#DIV/0!</v>
      </c>
    </row>
    <row r="1725" s="1" customFormat="1" spans="6:22">
      <c r="F1725" s="25"/>
      <c r="I1725" s="26">
        <f t="shared" si="104"/>
        <v>0</v>
      </c>
      <c r="O1725" s="27">
        <f t="shared" si="105"/>
        <v>0</v>
      </c>
      <c r="S1725" s="28">
        <f t="shared" si="106"/>
        <v>0</v>
      </c>
      <c r="V1725" s="30" t="e">
        <f t="shared" si="107"/>
        <v>#DIV/0!</v>
      </c>
    </row>
    <row r="1726" s="1" customFormat="1" spans="6:22">
      <c r="F1726" s="25"/>
      <c r="I1726" s="26">
        <f t="shared" si="104"/>
        <v>0</v>
      </c>
      <c r="O1726" s="27">
        <f t="shared" si="105"/>
        <v>0</v>
      </c>
      <c r="S1726" s="28">
        <f t="shared" si="106"/>
        <v>0</v>
      </c>
      <c r="V1726" s="30" t="e">
        <f t="shared" si="107"/>
        <v>#DIV/0!</v>
      </c>
    </row>
    <row r="1727" s="1" customFormat="1" spans="6:22">
      <c r="F1727" s="25"/>
      <c r="I1727" s="26">
        <f t="shared" si="104"/>
        <v>0</v>
      </c>
      <c r="O1727" s="27">
        <f t="shared" si="105"/>
        <v>0</v>
      </c>
      <c r="S1727" s="28">
        <f t="shared" si="106"/>
        <v>0</v>
      </c>
      <c r="V1727" s="30" t="e">
        <f t="shared" si="107"/>
        <v>#DIV/0!</v>
      </c>
    </row>
    <row r="1728" s="1" customFormat="1" spans="6:22">
      <c r="F1728" s="25"/>
      <c r="I1728" s="26">
        <f t="shared" si="104"/>
        <v>0</v>
      </c>
      <c r="O1728" s="27">
        <f t="shared" si="105"/>
        <v>0</v>
      </c>
      <c r="S1728" s="28">
        <f t="shared" si="106"/>
        <v>0</v>
      </c>
      <c r="V1728" s="30" t="e">
        <f t="shared" si="107"/>
        <v>#DIV/0!</v>
      </c>
    </row>
    <row r="1729" s="1" customFormat="1" spans="6:22">
      <c r="F1729" s="25"/>
      <c r="I1729" s="26">
        <f t="shared" si="104"/>
        <v>0</v>
      </c>
      <c r="O1729" s="27">
        <f t="shared" si="105"/>
        <v>0</v>
      </c>
      <c r="S1729" s="28">
        <f t="shared" si="106"/>
        <v>0</v>
      </c>
      <c r="V1729" s="30" t="e">
        <f t="shared" si="107"/>
        <v>#DIV/0!</v>
      </c>
    </row>
    <row r="1730" s="1" customFormat="1" spans="6:22">
      <c r="F1730" s="25"/>
      <c r="I1730" s="26">
        <f t="shared" si="104"/>
        <v>0</v>
      </c>
      <c r="O1730" s="27">
        <f t="shared" si="105"/>
        <v>0</v>
      </c>
      <c r="S1730" s="28">
        <f t="shared" si="106"/>
        <v>0</v>
      </c>
      <c r="V1730" s="30" t="e">
        <f t="shared" si="107"/>
        <v>#DIV/0!</v>
      </c>
    </row>
    <row r="1731" s="1" customFormat="1" spans="6:22">
      <c r="F1731" s="25"/>
      <c r="I1731" s="26">
        <f t="shared" ref="I1731:I1794" si="108">H1731*P1731</f>
        <v>0</v>
      </c>
      <c r="O1731" s="27">
        <f t="shared" ref="O1731:O1794" si="109">L1731/2*L1731/2*3.14*2.7/1000*M1731*N1731/1000</f>
        <v>0</v>
      </c>
      <c r="S1731" s="28">
        <f t="shared" si="106"/>
        <v>0</v>
      </c>
      <c r="V1731" s="30" t="e">
        <f t="shared" si="107"/>
        <v>#DIV/0!</v>
      </c>
    </row>
    <row r="1732" s="1" customFormat="1" spans="6:22">
      <c r="F1732" s="25"/>
      <c r="I1732" s="26">
        <f t="shared" si="108"/>
        <v>0</v>
      </c>
      <c r="O1732" s="27">
        <f t="shared" si="109"/>
        <v>0</v>
      </c>
      <c r="S1732" s="28">
        <f t="shared" ref="S1732:S1795" si="110">Q1732*R1732</f>
        <v>0</v>
      </c>
      <c r="V1732" s="30" t="e">
        <f t="shared" ref="V1732:V1795" si="111">S1732/O1732</f>
        <v>#DIV/0!</v>
      </c>
    </row>
    <row r="1733" s="1" customFormat="1" spans="6:22">
      <c r="F1733" s="25"/>
      <c r="I1733" s="26">
        <f t="shared" si="108"/>
        <v>0</v>
      </c>
      <c r="O1733" s="27">
        <f t="shared" si="109"/>
        <v>0</v>
      </c>
      <c r="S1733" s="28">
        <f t="shared" si="110"/>
        <v>0</v>
      </c>
      <c r="V1733" s="30" t="e">
        <f t="shared" si="111"/>
        <v>#DIV/0!</v>
      </c>
    </row>
    <row r="1734" s="1" customFormat="1" spans="6:22">
      <c r="F1734" s="25"/>
      <c r="I1734" s="26">
        <f t="shared" si="108"/>
        <v>0</v>
      </c>
      <c r="O1734" s="27">
        <f t="shared" si="109"/>
        <v>0</v>
      </c>
      <c r="S1734" s="28">
        <f t="shared" si="110"/>
        <v>0</v>
      </c>
      <c r="V1734" s="30" t="e">
        <f t="shared" si="111"/>
        <v>#DIV/0!</v>
      </c>
    </row>
    <row r="1735" s="1" customFormat="1" spans="6:22">
      <c r="F1735" s="25"/>
      <c r="I1735" s="26">
        <f t="shared" si="108"/>
        <v>0</v>
      </c>
      <c r="O1735" s="27">
        <f t="shared" si="109"/>
        <v>0</v>
      </c>
      <c r="S1735" s="28">
        <f t="shared" si="110"/>
        <v>0</v>
      </c>
      <c r="V1735" s="30" t="e">
        <f t="shared" si="111"/>
        <v>#DIV/0!</v>
      </c>
    </row>
    <row r="1736" s="1" customFormat="1" spans="6:22">
      <c r="F1736" s="25"/>
      <c r="I1736" s="26">
        <f t="shared" si="108"/>
        <v>0</v>
      </c>
      <c r="O1736" s="27">
        <f t="shared" si="109"/>
        <v>0</v>
      </c>
      <c r="S1736" s="28">
        <f t="shared" si="110"/>
        <v>0</v>
      </c>
      <c r="V1736" s="30" t="e">
        <f t="shared" si="111"/>
        <v>#DIV/0!</v>
      </c>
    </row>
    <row r="1737" s="1" customFormat="1" spans="6:22">
      <c r="F1737" s="25"/>
      <c r="I1737" s="26">
        <f t="shared" si="108"/>
        <v>0</v>
      </c>
      <c r="O1737" s="27">
        <f t="shared" si="109"/>
        <v>0</v>
      </c>
      <c r="S1737" s="28">
        <f t="shared" si="110"/>
        <v>0</v>
      </c>
      <c r="V1737" s="30" t="e">
        <f t="shared" si="111"/>
        <v>#DIV/0!</v>
      </c>
    </row>
    <row r="1738" s="1" customFormat="1" spans="6:22">
      <c r="F1738" s="25"/>
      <c r="I1738" s="26">
        <f t="shared" si="108"/>
        <v>0</v>
      </c>
      <c r="O1738" s="27">
        <f t="shared" si="109"/>
        <v>0</v>
      </c>
      <c r="S1738" s="28">
        <f t="shared" si="110"/>
        <v>0</v>
      </c>
      <c r="V1738" s="30" t="e">
        <f t="shared" si="111"/>
        <v>#DIV/0!</v>
      </c>
    </row>
    <row r="1739" s="1" customFormat="1" spans="6:22">
      <c r="F1739" s="25"/>
      <c r="I1739" s="26">
        <f t="shared" si="108"/>
        <v>0</v>
      </c>
      <c r="O1739" s="27">
        <f t="shared" si="109"/>
        <v>0</v>
      </c>
      <c r="S1739" s="28">
        <f t="shared" si="110"/>
        <v>0</v>
      </c>
      <c r="V1739" s="30" t="e">
        <f t="shared" si="111"/>
        <v>#DIV/0!</v>
      </c>
    </row>
    <row r="1740" s="1" customFormat="1" spans="6:22">
      <c r="F1740" s="25"/>
      <c r="I1740" s="26">
        <f t="shared" si="108"/>
        <v>0</v>
      </c>
      <c r="O1740" s="27">
        <f t="shared" si="109"/>
        <v>0</v>
      </c>
      <c r="S1740" s="28">
        <f t="shared" si="110"/>
        <v>0</v>
      </c>
      <c r="V1740" s="30" t="e">
        <f t="shared" si="111"/>
        <v>#DIV/0!</v>
      </c>
    </row>
    <row r="1741" s="1" customFormat="1" spans="6:22">
      <c r="F1741" s="25"/>
      <c r="I1741" s="26">
        <f t="shared" si="108"/>
        <v>0</v>
      </c>
      <c r="O1741" s="27">
        <f t="shared" si="109"/>
        <v>0</v>
      </c>
      <c r="S1741" s="28">
        <f t="shared" si="110"/>
        <v>0</v>
      </c>
      <c r="V1741" s="30" t="e">
        <f t="shared" si="111"/>
        <v>#DIV/0!</v>
      </c>
    </row>
    <row r="1742" s="1" customFormat="1" spans="6:22">
      <c r="F1742" s="25"/>
      <c r="I1742" s="26">
        <f t="shared" si="108"/>
        <v>0</v>
      </c>
      <c r="O1742" s="27">
        <f t="shared" si="109"/>
        <v>0</v>
      </c>
      <c r="S1742" s="28">
        <f t="shared" si="110"/>
        <v>0</v>
      </c>
      <c r="V1742" s="30" t="e">
        <f t="shared" si="111"/>
        <v>#DIV/0!</v>
      </c>
    </row>
    <row r="1743" s="1" customFormat="1" spans="6:22">
      <c r="F1743" s="25"/>
      <c r="I1743" s="26">
        <f t="shared" si="108"/>
        <v>0</v>
      </c>
      <c r="O1743" s="27">
        <f t="shared" si="109"/>
        <v>0</v>
      </c>
      <c r="S1743" s="28">
        <f t="shared" si="110"/>
        <v>0</v>
      </c>
      <c r="V1743" s="30" t="e">
        <f t="shared" si="111"/>
        <v>#DIV/0!</v>
      </c>
    </row>
    <row r="1744" s="1" customFormat="1" spans="6:22">
      <c r="F1744" s="25"/>
      <c r="I1744" s="26">
        <f t="shared" si="108"/>
        <v>0</v>
      </c>
      <c r="O1744" s="27">
        <f t="shared" si="109"/>
        <v>0</v>
      </c>
      <c r="S1744" s="28">
        <f t="shared" si="110"/>
        <v>0</v>
      </c>
      <c r="V1744" s="30" t="e">
        <f t="shared" si="111"/>
        <v>#DIV/0!</v>
      </c>
    </row>
    <row r="1745" s="1" customFormat="1" spans="6:22">
      <c r="F1745" s="25"/>
      <c r="I1745" s="26">
        <f t="shared" si="108"/>
        <v>0</v>
      </c>
      <c r="O1745" s="27">
        <f t="shared" si="109"/>
        <v>0</v>
      </c>
      <c r="S1745" s="28">
        <f t="shared" si="110"/>
        <v>0</v>
      </c>
      <c r="V1745" s="30" t="e">
        <f t="shared" si="111"/>
        <v>#DIV/0!</v>
      </c>
    </row>
    <row r="1746" s="1" customFormat="1" spans="6:22">
      <c r="F1746" s="25"/>
      <c r="I1746" s="26">
        <f t="shared" si="108"/>
        <v>0</v>
      </c>
      <c r="O1746" s="27">
        <f t="shared" si="109"/>
        <v>0</v>
      </c>
      <c r="S1746" s="28">
        <f t="shared" si="110"/>
        <v>0</v>
      </c>
      <c r="V1746" s="30" t="e">
        <f t="shared" si="111"/>
        <v>#DIV/0!</v>
      </c>
    </row>
    <row r="1747" s="1" customFormat="1" spans="6:22">
      <c r="F1747" s="25"/>
      <c r="I1747" s="26">
        <f t="shared" si="108"/>
        <v>0</v>
      </c>
      <c r="O1747" s="27">
        <f t="shared" si="109"/>
        <v>0</v>
      </c>
      <c r="S1747" s="28">
        <f t="shared" si="110"/>
        <v>0</v>
      </c>
      <c r="V1747" s="30" t="e">
        <f t="shared" si="111"/>
        <v>#DIV/0!</v>
      </c>
    </row>
    <row r="1748" s="1" customFormat="1" spans="6:22">
      <c r="F1748" s="25"/>
      <c r="I1748" s="26">
        <f t="shared" si="108"/>
        <v>0</v>
      </c>
      <c r="O1748" s="27">
        <f t="shared" si="109"/>
        <v>0</v>
      </c>
      <c r="S1748" s="28">
        <f t="shared" si="110"/>
        <v>0</v>
      </c>
      <c r="V1748" s="30" t="e">
        <f t="shared" si="111"/>
        <v>#DIV/0!</v>
      </c>
    </row>
    <row r="1749" s="1" customFormat="1" spans="6:22">
      <c r="F1749" s="25"/>
      <c r="I1749" s="26">
        <f t="shared" si="108"/>
        <v>0</v>
      </c>
      <c r="O1749" s="27">
        <f t="shared" si="109"/>
        <v>0</v>
      </c>
      <c r="S1749" s="28">
        <f t="shared" si="110"/>
        <v>0</v>
      </c>
      <c r="V1749" s="30" t="e">
        <f t="shared" si="111"/>
        <v>#DIV/0!</v>
      </c>
    </row>
    <row r="1750" s="1" customFormat="1" spans="6:22">
      <c r="F1750" s="25"/>
      <c r="I1750" s="26">
        <f t="shared" si="108"/>
        <v>0</v>
      </c>
      <c r="O1750" s="27">
        <f t="shared" si="109"/>
        <v>0</v>
      </c>
      <c r="S1750" s="28">
        <f t="shared" si="110"/>
        <v>0</v>
      </c>
      <c r="V1750" s="30" t="e">
        <f t="shared" si="111"/>
        <v>#DIV/0!</v>
      </c>
    </row>
    <row r="1751" s="1" customFormat="1" spans="6:22">
      <c r="F1751" s="25"/>
      <c r="I1751" s="26">
        <f t="shared" si="108"/>
        <v>0</v>
      </c>
      <c r="O1751" s="27">
        <f t="shared" si="109"/>
        <v>0</v>
      </c>
      <c r="S1751" s="28">
        <f t="shared" si="110"/>
        <v>0</v>
      </c>
      <c r="V1751" s="30" t="e">
        <f t="shared" si="111"/>
        <v>#DIV/0!</v>
      </c>
    </row>
    <row r="1752" s="1" customFormat="1" spans="6:22">
      <c r="F1752" s="25"/>
      <c r="I1752" s="26">
        <f t="shared" si="108"/>
        <v>0</v>
      </c>
      <c r="O1752" s="27">
        <f t="shared" si="109"/>
        <v>0</v>
      </c>
      <c r="S1752" s="28">
        <f t="shared" si="110"/>
        <v>0</v>
      </c>
      <c r="V1752" s="30" t="e">
        <f t="shared" si="111"/>
        <v>#DIV/0!</v>
      </c>
    </row>
    <row r="1753" s="1" customFormat="1" spans="6:22">
      <c r="F1753" s="25"/>
      <c r="I1753" s="26">
        <f t="shared" si="108"/>
        <v>0</v>
      </c>
      <c r="O1753" s="27">
        <f t="shared" si="109"/>
        <v>0</v>
      </c>
      <c r="S1753" s="28">
        <f t="shared" si="110"/>
        <v>0</v>
      </c>
      <c r="V1753" s="30" t="e">
        <f t="shared" si="111"/>
        <v>#DIV/0!</v>
      </c>
    </row>
    <row r="1754" s="1" customFormat="1" spans="6:22">
      <c r="F1754" s="25"/>
      <c r="I1754" s="26">
        <f t="shared" si="108"/>
        <v>0</v>
      </c>
      <c r="O1754" s="27">
        <f t="shared" si="109"/>
        <v>0</v>
      </c>
      <c r="S1754" s="28">
        <f t="shared" si="110"/>
        <v>0</v>
      </c>
      <c r="V1754" s="30" t="e">
        <f t="shared" si="111"/>
        <v>#DIV/0!</v>
      </c>
    </row>
    <row r="1755" s="1" customFormat="1" spans="6:22">
      <c r="F1755" s="25"/>
      <c r="I1755" s="26">
        <f t="shared" si="108"/>
        <v>0</v>
      </c>
      <c r="O1755" s="27">
        <f t="shared" si="109"/>
        <v>0</v>
      </c>
      <c r="S1755" s="28">
        <f t="shared" si="110"/>
        <v>0</v>
      </c>
      <c r="V1755" s="30" t="e">
        <f t="shared" si="111"/>
        <v>#DIV/0!</v>
      </c>
    </row>
    <row r="1756" s="1" customFormat="1" spans="6:22">
      <c r="F1756" s="25"/>
      <c r="I1756" s="26">
        <f t="shared" si="108"/>
        <v>0</v>
      </c>
      <c r="O1756" s="27">
        <f t="shared" si="109"/>
        <v>0</v>
      </c>
      <c r="S1756" s="28">
        <f t="shared" si="110"/>
        <v>0</v>
      </c>
      <c r="V1756" s="30" t="e">
        <f t="shared" si="111"/>
        <v>#DIV/0!</v>
      </c>
    </row>
    <row r="1757" s="1" customFormat="1" spans="6:22">
      <c r="F1757" s="25"/>
      <c r="I1757" s="26">
        <f t="shared" si="108"/>
        <v>0</v>
      </c>
      <c r="O1757" s="27">
        <f t="shared" si="109"/>
        <v>0</v>
      </c>
      <c r="S1757" s="28">
        <f t="shared" si="110"/>
        <v>0</v>
      </c>
      <c r="V1757" s="30" t="e">
        <f t="shared" si="111"/>
        <v>#DIV/0!</v>
      </c>
    </row>
    <row r="1758" s="1" customFormat="1" spans="6:22">
      <c r="F1758" s="25"/>
      <c r="I1758" s="26">
        <f t="shared" si="108"/>
        <v>0</v>
      </c>
      <c r="O1758" s="27">
        <f t="shared" si="109"/>
        <v>0</v>
      </c>
      <c r="S1758" s="28">
        <f t="shared" si="110"/>
        <v>0</v>
      </c>
      <c r="V1758" s="30" t="e">
        <f t="shared" si="111"/>
        <v>#DIV/0!</v>
      </c>
    </row>
    <row r="1759" s="1" customFormat="1" spans="6:22">
      <c r="F1759" s="25"/>
      <c r="I1759" s="26">
        <f t="shared" si="108"/>
        <v>0</v>
      </c>
      <c r="O1759" s="27">
        <f t="shared" si="109"/>
        <v>0</v>
      </c>
      <c r="S1759" s="28">
        <f t="shared" si="110"/>
        <v>0</v>
      </c>
      <c r="V1759" s="30" t="e">
        <f t="shared" si="111"/>
        <v>#DIV/0!</v>
      </c>
    </row>
    <row r="1760" s="1" customFormat="1" spans="6:22">
      <c r="F1760" s="25"/>
      <c r="I1760" s="26">
        <f t="shared" si="108"/>
        <v>0</v>
      </c>
      <c r="O1760" s="27">
        <f t="shared" si="109"/>
        <v>0</v>
      </c>
      <c r="S1760" s="28">
        <f t="shared" si="110"/>
        <v>0</v>
      </c>
      <c r="V1760" s="30" t="e">
        <f t="shared" si="111"/>
        <v>#DIV/0!</v>
      </c>
    </row>
    <row r="1761" s="1" customFormat="1" spans="6:22">
      <c r="F1761" s="25"/>
      <c r="I1761" s="26">
        <f t="shared" si="108"/>
        <v>0</v>
      </c>
      <c r="O1761" s="27">
        <f t="shared" si="109"/>
        <v>0</v>
      </c>
      <c r="S1761" s="28">
        <f t="shared" si="110"/>
        <v>0</v>
      </c>
      <c r="V1761" s="30" t="e">
        <f t="shared" si="111"/>
        <v>#DIV/0!</v>
      </c>
    </row>
    <row r="1762" s="1" customFormat="1" spans="6:22">
      <c r="F1762" s="25"/>
      <c r="I1762" s="26">
        <f t="shared" si="108"/>
        <v>0</v>
      </c>
      <c r="O1762" s="27">
        <f t="shared" si="109"/>
        <v>0</v>
      </c>
      <c r="S1762" s="28">
        <f t="shared" si="110"/>
        <v>0</v>
      </c>
      <c r="V1762" s="30" t="e">
        <f t="shared" si="111"/>
        <v>#DIV/0!</v>
      </c>
    </row>
    <row r="1763" s="1" customFormat="1" spans="6:22">
      <c r="F1763" s="25"/>
      <c r="I1763" s="26">
        <f t="shared" si="108"/>
        <v>0</v>
      </c>
      <c r="O1763" s="27">
        <f t="shared" si="109"/>
        <v>0</v>
      </c>
      <c r="S1763" s="28">
        <f t="shared" si="110"/>
        <v>0</v>
      </c>
      <c r="V1763" s="30" t="e">
        <f t="shared" si="111"/>
        <v>#DIV/0!</v>
      </c>
    </row>
    <row r="1764" s="1" customFormat="1" spans="6:22">
      <c r="F1764" s="25"/>
      <c r="I1764" s="26">
        <f t="shared" si="108"/>
        <v>0</v>
      </c>
      <c r="O1764" s="27">
        <f t="shared" si="109"/>
        <v>0</v>
      </c>
      <c r="S1764" s="28">
        <f t="shared" si="110"/>
        <v>0</v>
      </c>
      <c r="V1764" s="30" t="e">
        <f t="shared" si="111"/>
        <v>#DIV/0!</v>
      </c>
    </row>
    <row r="1765" s="1" customFormat="1" spans="6:22">
      <c r="F1765" s="25"/>
      <c r="I1765" s="26">
        <f t="shared" si="108"/>
        <v>0</v>
      </c>
      <c r="O1765" s="27">
        <f t="shared" si="109"/>
        <v>0</v>
      </c>
      <c r="S1765" s="28">
        <f t="shared" si="110"/>
        <v>0</v>
      </c>
      <c r="V1765" s="30" t="e">
        <f t="shared" si="111"/>
        <v>#DIV/0!</v>
      </c>
    </row>
    <row r="1766" s="1" customFormat="1" spans="6:22">
      <c r="F1766" s="25"/>
      <c r="I1766" s="26">
        <f t="shared" si="108"/>
        <v>0</v>
      </c>
      <c r="O1766" s="27">
        <f t="shared" si="109"/>
        <v>0</v>
      </c>
      <c r="S1766" s="28">
        <f t="shared" si="110"/>
        <v>0</v>
      </c>
      <c r="V1766" s="30" t="e">
        <f t="shared" si="111"/>
        <v>#DIV/0!</v>
      </c>
    </row>
    <row r="1767" s="1" customFormat="1" spans="6:22">
      <c r="F1767" s="25"/>
      <c r="I1767" s="26">
        <f t="shared" si="108"/>
        <v>0</v>
      </c>
      <c r="O1767" s="27">
        <f t="shared" si="109"/>
        <v>0</v>
      </c>
      <c r="S1767" s="28">
        <f t="shared" si="110"/>
        <v>0</v>
      </c>
      <c r="V1767" s="30" t="e">
        <f t="shared" si="111"/>
        <v>#DIV/0!</v>
      </c>
    </row>
    <row r="1768" s="1" customFormat="1" spans="6:22">
      <c r="F1768" s="25"/>
      <c r="I1768" s="26">
        <f t="shared" si="108"/>
        <v>0</v>
      </c>
      <c r="O1768" s="27">
        <f t="shared" si="109"/>
        <v>0</v>
      </c>
      <c r="S1768" s="28">
        <f t="shared" si="110"/>
        <v>0</v>
      </c>
      <c r="V1768" s="30" t="e">
        <f t="shared" si="111"/>
        <v>#DIV/0!</v>
      </c>
    </row>
    <row r="1769" s="1" customFormat="1" spans="6:22">
      <c r="F1769" s="25"/>
      <c r="I1769" s="26">
        <f t="shared" si="108"/>
        <v>0</v>
      </c>
      <c r="O1769" s="27">
        <f t="shared" si="109"/>
        <v>0</v>
      </c>
      <c r="S1769" s="28">
        <f t="shared" si="110"/>
        <v>0</v>
      </c>
      <c r="V1769" s="30" t="e">
        <f t="shared" si="111"/>
        <v>#DIV/0!</v>
      </c>
    </row>
    <row r="1770" s="1" customFormat="1" spans="6:22">
      <c r="F1770" s="25"/>
      <c r="I1770" s="26">
        <f t="shared" si="108"/>
        <v>0</v>
      </c>
      <c r="O1770" s="27">
        <f t="shared" si="109"/>
        <v>0</v>
      </c>
      <c r="S1770" s="28">
        <f t="shared" si="110"/>
        <v>0</v>
      </c>
      <c r="V1770" s="30" t="e">
        <f t="shared" si="111"/>
        <v>#DIV/0!</v>
      </c>
    </row>
    <row r="1771" s="1" customFormat="1" spans="6:22">
      <c r="F1771" s="25"/>
      <c r="I1771" s="26">
        <f t="shared" si="108"/>
        <v>0</v>
      </c>
      <c r="O1771" s="27">
        <f t="shared" si="109"/>
        <v>0</v>
      </c>
      <c r="S1771" s="28">
        <f t="shared" si="110"/>
        <v>0</v>
      </c>
      <c r="V1771" s="30" t="e">
        <f t="shared" si="111"/>
        <v>#DIV/0!</v>
      </c>
    </row>
    <row r="1772" s="1" customFormat="1" spans="6:22">
      <c r="F1772" s="25"/>
      <c r="I1772" s="26">
        <f t="shared" si="108"/>
        <v>0</v>
      </c>
      <c r="O1772" s="27">
        <f t="shared" si="109"/>
        <v>0</v>
      </c>
      <c r="S1772" s="28">
        <f t="shared" si="110"/>
        <v>0</v>
      </c>
      <c r="V1772" s="30" t="e">
        <f t="shared" si="111"/>
        <v>#DIV/0!</v>
      </c>
    </row>
    <row r="1773" s="1" customFormat="1" spans="6:22">
      <c r="F1773" s="25"/>
      <c r="I1773" s="26">
        <f t="shared" si="108"/>
        <v>0</v>
      </c>
      <c r="O1773" s="27">
        <f t="shared" si="109"/>
        <v>0</v>
      </c>
      <c r="S1773" s="28">
        <f t="shared" si="110"/>
        <v>0</v>
      </c>
      <c r="V1773" s="30" t="e">
        <f t="shared" si="111"/>
        <v>#DIV/0!</v>
      </c>
    </row>
    <row r="1774" s="1" customFormat="1" spans="6:22">
      <c r="F1774" s="25"/>
      <c r="I1774" s="26">
        <f t="shared" si="108"/>
        <v>0</v>
      </c>
      <c r="O1774" s="27">
        <f t="shared" si="109"/>
        <v>0</v>
      </c>
      <c r="S1774" s="28">
        <f t="shared" si="110"/>
        <v>0</v>
      </c>
      <c r="V1774" s="30" t="e">
        <f t="shared" si="111"/>
        <v>#DIV/0!</v>
      </c>
    </row>
    <row r="1775" s="1" customFormat="1" spans="6:22">
      <c r="F1775" s="25"/>
      <c r="I1775" s="26">
        <f t="shared" si="108"/>
        <v>0</v>
      </c>
      <c r="O1775" s="27">
        <f t="shared" si="109"/>
        <v>0</v>
      </c>
      <c r="S1775" s="28">
        <f t="shared" si="110"/>
        <v>0</v>
      </c>
      <c r="V1775" s="30" t="e">
        <f t="shared" si="111"/>
        <v>#DIV/0!</v>
      </c>
    </row>
    <row r="1776" s="1" customFormat="1" spans="6:22">
      <c r="F1776" s="25"/>
      <c r="I1776" s="26">
        <f t="shared" si="108"/>
        <v>0</v>
      </c>
      <c r="O1776" s="27">
        <f t="shared" si="109"/>
        <v>0</v>
      </c>
      <c r="S1776" s="28">
        <f t="shared" si="110"/>
        <v>0</v>
      </c>
      <c r="V1776" s="30" t="e">
        <f t="shared" si="111"/>
        <v>#DIV/0!</v>
      </c>
    </row>
    <row r="1777" s="1" customFormat="1" spans="6:22">
      <c r="F1777" s="25"/>
      <c r="I1777" s="26">
        <f t="shared" si="108"/>
        <v>0</v>
      </c>
      <c r="O1777" s="27">
        <f t="shared" si="109"/>
        <v>0</v>
      </c>
      <c r="S1777" s="28">
        <f t="shared" si="110"/>
        <v>0</v>
      </c>
      <c r="V1777" s="30" t="e">
        <f t="shared" si="111"/>
        <v>#DIV/0!</v>
      </c>
    </row>
    <row r="1778" s="1" customFormat="1" spans="6:22">
      <c r="F1778" s="25"/>
      <c r="I1778" s="26">
        <f t="shared" si="108"/>
        <v>0</v>
      </c>
      <c r="O1778" s="27">
        <f t="shared" si="109"/>
        <v>0</v>
      </c>
      <c r="S1778" s="28">
        <f t="shared" si="110"/>
        <v>0</v>
      </c>
      <c r="V1778" s="30" t="e">
        <f t="shared" si="111"/>
        <v>#DIV/0!</v>
      </c>
    </row>
    <row r="1779" s="1" customFormat="1" spans="6:22">
      <c r="F1779" s="25"/>
      <c r="I1779" s="26">
        <f t="shared" si="108"/>
        <v>0</v>
      </c>
      <c r="O1779" s="27">
        <f t="shared" si="109"/>
        <v>0</v>
      </c>
      <c r="S1779" s="28">
        <f t="shared" si="110"/>
        <v>0</v>
      </c>
      <c r="V1779" s="30" t="e">
        <f t="shared" si="111"/>
        <v>#DIV/0!</v>
      </c>
    </row>
    <row r="1780" s="1" customFormat="1" spans="6:22">
      <c r="F1780" s="25"/>
      <c r="I1780" s="26">
        <f t="shared" si="108"/>
        <v>0</v>
      </c>
      <c r="O1780" s="27">
        <f t="shared" si="109"/>
        <v>0</v>
      </c>
      <c r="S1780" s="28">
        <f t="shared" si="110"/>
        <v>0</v>
      </c>
      <c r="V1780" s="30" t="e">
        <f t="shared" si="111"/>
        <v>#DIV/0!</v>
      </c>
    </row>
    <row r="1781" s="1" customFormat="1" spans="6:22">
      <c r="F1781" s="25"/>
      <c r="I1781" s="26">
        <f t="shared" si="108"/>
        <v>0</v>
      </c>
      <c r="O1781" s="27">
        <f t="shared" si="109"/>
        <v>0</v>
      </c>
      <c r="S1781" s="28">
        <f t="shared" si="110"/>
        <v>0</v>
      </c>
      <c r="V1781" s="30" t="e">
        <f t="shared" si="111"/>
        <v>#DIV/0!</v>
      </c>
    </row>
    <row r="1782" s="1" customFormat="1" spans="6:22">
      <c r="F1782" s="25"/>
      <c r="I1782" s="26">
        <f t="shared" si="108"/>
        <v>0</v>
      </c>
      <c r="O1782" s="27">
        <f t="shared" si="109"/>
        <v>0</v>
      </c>
      <c r="S1782" s="28">
        <f t="shared" si="110"/>
        <v>0</v>
      </c>
      <c r="V1782" s="30" t="e">
        <f t="shared" si="111"/>
        <v>#DIV/0!</v>
      </c>
    </row>
    <row r="1783" s="1" customFormat="1" spans="6:22">
      <c r="F1783" s="25"/>
      <c r="I1783" s="26">
        <f t="shared" si="108"/>
        <v>0</v>
      </c>
      <c r="O1783" s="27">
        <f t="shared" si="109"/>
        <v>0</v>
      </c>
      <c r="S1783" s="28">
        <f t="shared" si="110"/>
        <v>0</v>
      </c>
      <c r="V1783" s="30" t="e">
        <f t="shared" si="111"/>
        <v>#DIV/0!</v>
      </c>
    </row>
    <row r="1784" s="1" customFormat="1" spans="6:22">
      <c r="F1784" s="25"/>
      <c r="I1784" s="26">
        <f t="shared" si="108"/>
        <v>0</v>
      </c>
      <c r="O1784" s="27">
        <f t="shared" si="109"/>
        <v>0</v>
      </c>
      <c r="S1784" s="28">
        <f t="shared" si="110"/>
        <v>0</v>
      </c>
      <c r="V1784" s="30" t="e">
        <f t="shared" si="111"/>
        <v>#DIV/0!</v>
      </c>
    </row>
    <row r="1785" s="1" customFormat="1" spans="6:22">
      <c r="F1785" s="25"/>
      <c r="I1785" s="26">
        <f t="shared" si="108"/>
        <v>0</v>
      </c>
      <c r="O1785" s="27">
        <f t="shared" si="109"/>
        <v>0</v>
      </c>
      <c r="S1785" s="28">
        <f t="shared" si="110"/>
        <v>0</v>
      </c>
      <c r="V1785" s="30" t="e">
        <f t="shared" si="111"/>
        <v>#DIV/0!</v>
      </c>
    </row>
    <row r="1786" s="1" customFormat="1" spans="6:22">
      <c r="F1786" s="25"/>
      <c r="I1786" s="26">
        <f t="shared" si="108"/>
        <v>0</v>
      </c>
      <c r="O1786" s="27">
        <f t="shared" si="109"/>
        <v>0</v>
      </c>
      <c r="S1786" s="28">
        <f t="shared" si="110"/>
        <v>0</v>
      </c>
      <c r="V1786" s="30" t="e">
        <f t="shared" si="111"/>
        <v>#DIV/0!</v>
      </c>
    </row>
    <row r="1787" s="1" customFormat="1" spans="6:22">
      <c r="F1787" s="25"/>
      <c r="I1787" s="26">
        <f t="shared" si="108"/>
        <v>0</v>
      </c>
      <c r="O1787" s="27">
        <f t="shared" si="109"/>
        <v>0</v>
      </c>
      <c r="S1787" s="28">
        <f t="shared" si="110"/>
        <v>0</v>
      </c>
      <c r="V1787" s="30" t="e">
        <f t="shared" si="111"/>
        <v>#DIV/0!</v>
      </c>
    </row>
    <row r="1788" s="1" customFormat="1" spans="6:22">
      <c r="F1788" s="25"/>
      <c r="I1788" s="26">
        <f t="shared" si="108"/>
        <v>0</v>
      </c>
      <c r="O1788" s="27">
        <f t="shared" si="109"/>
        <v>0</v>
      </c>
      <c r="S1788" s="28">
        <f t="shared" si="110"/>
        <v>0</v>
      </c>
      <c r="V1788" s="30" t="e">
        <f t="shared" si="111"/>
        <v>#DIV/0!</v>
      </c>
    </row>
    <row r="1789" s="1" customFormat="1" spans="6:22">
      <c r="F1789" s="25"/>
      <c r="I1789" s="26">
        <f t="shared" si="108"/>
        <v>0</v>
      </c>
      <c r="O1789" s="27">
        <f t="shared" si="109"/>
        <v>0</v>
      </c>
      <c r="S1789" s="28">
        <f t="shared" si="110"/>
        <v>0</v>
      </c>
      <c r="V1789" s="30" t="e">
        <f t="shared" si="111"/>
        <v>#DIV/0!</v>
      </c>
    </row>
    <row r="1790" s="1" customFormat="1" spans="6:22">
      <c r="F1790" s="25"/>
      <c r="I1790" s="26">
        <f t="shared" si="108"/>
        <v>0</v>
      </c>
      <c r="O1790" s="27">
        <f t="shared" si="109"/>
        <v>0</v>
      </c>
      <c r="S1790" s="28">
        <f t="shared" si="110"/>
        <v>0</v>
      </c>
      <c r="V1790" s="30" t="e">
        <f t="shared" si="111"/>
        <v>#DIV/0!</v>
      </c>
    </row>
    <row r="1791" s="1" customFormat="1" spans="6:22">
      <c r="F1791" s="25"/>
      <c r="I1791" s="26">
        <f t="shared" si="108"/>
        <v>0</v>
      </c>
      <c r="O1791" s="27">
        <f t="shared" si="109"/>
        <v>0</v>
      </c>
      <c r="S1791" s="28">
        <f t="shared" si="110"/>
        <v>0</v>
      </c>
      <c r="V1791" s="30" t="e">
        <f t="shared" si="111"/>
        <v>#DIV/0!</v>
      </c>
    </row>
    <row r="1792" s="1" customFormat="1" spans="6:22">
      <c r="F1792" s="25"/>
      <c r="I1792" s="26">
        <f t="shared" si="108"/>
        <v>0</v>
      </c>
      <c r="O1792" s="27">
        <f t="shared" si="109"/>
        <v>0</v>
      </c>
      <c r="S1792" s="28">
        <f t="shared" si="110"/>
        <v>0</v>
      </c>
      <c r="V1792" s="30" t="e">
        <f t="shared" si="111"/>
        <v>#DIV/0!</v>
      </c>
    </row>
    <row r="1793" s="1" customFormat="1" spans="6:22">
      <c r="F1793" s="25"/>
      <c r="I1793" s="26">
        <f t="shared" si="108"/>
        <v>0</v>
      </c>
      <c r="O1793" s="27">
        <f t="shared" si="109"/>
        <v>0</v>
      </c>
      <c r="S1793" s="28">
        <f t="shared" si="110"/>
        <v>0</v>
      </c>
      <c r="V1793" s="30" t="e">
        <f t="shared" si="111"/>
        <v>#DIV/0!</v>
      </c>
    </row>
    <row r="1794" s="1" customFormat="1" spans="6:22">
      <c r="F1794" s="25"/>
      <c r="I1794" s="26">
        <f t="shared" si="108"/>
        <v>0</v>
      </c>
      <c r="O1794" s="27">
        <f t="shared" si="109"/>
        <v>0</v>
      </c>
      <c r="S1794" s="28">
        <f t="shared" si="110"/>
        <v>0</v>
      </c>
      <c r="V1794" s="30" t="e">
        <f t="shared" si="111"/>
        <v>#DIV/0!</v>
      </c>
    </row>
    <row r="1795" s="1" customFormat="1" spans="6:22">
      <c r="F1795" s="25"/>
      <c r="I1795" s="26">
        <f t="shared" ref="I1795:I1858" si="112">H1795*P1795</f>
        <v>0</v>
      </c>
      <c r="O1795" s="27">
        <f t="shared" ref="O1795:O1858" si="113">L1795/2*L1795/2*3.14*2.7/1000*M1795*N1795/1000</f>
        <v>0</v>
      </c>
      <c r="S1795" s="28">
        <f t="shared" si="110"/>
        <v>0</v>
      </c>
      <c r="V1795" s="30" t="e">
        <f t="shared" si="111"/>
        <v>#DIV/0!</v>
      </c>
    </row>
    <row r="1796" s="1" customFormat="1" spans="6:22">
      <c r="F1796" s="25"/>
      <c r="I1796" s="26">
        <f t="shared" si="112"/>
        <v>0</v>
      </c>
      <c r="O1796" s="27">
        <f t="shared" si="113"/>
        <v>0</v>
      </c>
      <c r="S1796" s="28">
        <f t="shared" ref="S1796:S1859" si="114">Q1796*R1796</f>
        <v>0</v>
      </c>
      <c r="V1796" s="30" t="e">
        <f t="shared" ref="V1796:V1859" si="115">S1796/O1796</f>
        <v>#DIV/0!</v>
      </c>
    </row>
    <row r="1797" s="1" customFormat="1" spans="6:22">
      <c r="F1797" s="25"/>
      <c r="I1797" s="26">
        <f t="shared" si="112"/>
        <v>0</v>
      </c>
      <c r="O1797" s="27">
        <f t="shared" si="113"/>
        <v>0</v>
      </c>
      <c r="S1797" s="28">
        <f t="shared" si="114"/>
        <v>0</v>
      </c>
      <c r="V1797" s="30" t="e">
        <f t="shared" si="115"/>
        <v>#DIV/0!</v>
      </c>
    </row>
    <row r="1798" s="1" customFormat="1" spans="6:22">
      <c r="F1798" s="25"/>
      <c r="I1798" s="26">
        <f t="shared" si="112"/>
        <v>0</v>
      </c>
      <c r="O1798" s="27">
        <f t="shared" si="113"/>
        <v>0</v>
      </c>
      <c r="S1798" s="28">
        <f t="shared" si="114"/>
        <v>0</v>
      </c>
      <c r="V1798" s="30" t="e">
        <f t="shared" si="115"/>
        <v>#DIV/0!</v>
      </c>
    </row>
    <row r="1799" s="1" customFormat="1" spans="6:22">
      <c r="F1799" s="25"/>
      <c r="I1799" s="26">
        <f t="shared" si="112"/>
        <v>0</v>
      </c>
      <c r="O1799" s="27">
        <f t="shared" si="113"/>
        <v>0</v>
      </c>
      <c r="S1799" s="28">
        <f t="shared" si="114"/>
        <v>0</v>
      </c>
      <c r="V1799" s="30" t="e">
        <f t="shared" si="115"/>
        <v>#DIV/0!</v>
      </c>
    </row>
    <row r="1800" s="1" customFormat="1" spans="6:22">
      <c r="F1800" s="25"/>
      <c r="I1800" s="26">
        <f t="shared" si="112"/>
        <v>0</v>
      </c>
      <c r="O1800" s="27">
        <f t="shared" si="113"/>
        <v>0</v>
      </c>
      <c r="S1800" s="28">
        <f t="shared" si="114"/>
        <v>0</v>
      </c>
      <c r="V1800" s="30" t="e">
        <f t="shared" si="115"/>
        <v>#DIV/0!</v>
      </c>
    </row>
    <row r="1801" s="1" customFormat="1" spans="6:22">
      <c r="F1801" s="25"/>
      <c r="I1801" s="26">
        <f t="shared" si="112"/>
        <v>0</v>
      </c>
      <c r="O1801" s="27">
        <f t="shared" si="113"/>
        <v>0</v>
      </c>
      <c r="S1801" s="28">
        <f t="shared" si="114"/>
        <v>0</v>
      </c>
      <c r="V1801" s="30" t="e">
        <f t="shared" si="115"/>
        <v>#DIV/0!</v>
      </c>
    </row>
    <row r="1802" s="1" customFormat="1" spans="6:22">
      <c r="F1802" s="25"/>
      <c r="I1802" s="26">
        <f t="shared" si="112"/>
        <v>0</v>
      </c>
      <c r="O1802" s="27">
        <f t="shared" si="113"/>
        <v>0</v>
      </c>
      <c r="S1802" s="28">
        <f t="shared" si="114"/>
        <v>0</v>
      </c>
      <c r="V1802" s="30" t="e">
        <f t="shared" si="115"/>
        <v>#DIV/0!</v>
      </c>
    </row>
    <row r="1803" s="1" customFormat="1" spans="6:22">
      <c r="F1803" s="25"/>
      <c r="I1803" s="26">
        <f t="shared" si="112"/>
        <v>0</v>
      </c>
      <c r="O1803" s="27">
        <f t="shared" si="113"/>
        <v>0</v>
      </c>
      <c r="S1803" s="28">
        <f t="shared" si="114"/>
        <v>0</v>
      </c>
      <c r="V1803" s="30" t="e">
        <f t="shared" si="115"/>
        <v>#DIV/0!</v>
      </c>
    </row>
    <row r="1804" s="1" customFormat="1" spans="6:22">
      <c r="F1804" s="25"/>
      <c r="I1804" s="26">
        <f t="shared" si="112"/>
        <v>0</v>
      </c>
      <c r="O1804" s="27">
        <f t="shared" si="113"/>
        <v>0</v>
      </c>
      <c r="S1804" s="28">
        <f t="shared" si="114"/>
        <v>0</v>
      </c>
      <c r="V1804" s="30" t="e">
        <f t="shared" si="115"/>
        <v>#DIV/0!</v>
      </c>
    </row>
    <row r="1805" s="1" customFormat="1" spans="6:22">
      <c r="F1805" s="25"/>
      <c r="I1805" s="26">
        <f t="shared" si="112"/>
        <v>0</v>
      </c>
      <c r="O1805" s="27">
        <f t="shared" si="113"/>
        <v>0</v>
      </c>
      <c r="S1805" s="28">
        <f t="shared" si="114"/>
        <v>0</v>
      </c>
      <c r="V1805" s="30" t="e">
        <f t="shared" si="115"/>
        <v>#DIV/0!</v>
      </c>
    </row>
    <row r="1806" s="1" customFormat="1" spans="6:22">
      <c r="F1806" s="25"/>
      <c r="I1806" s="26">
        <f t="shared" si="112"/>
        <v>0</v>
      </c>
      <c r="O1806" s="27">
        <f t="shared" si="113"/>
        <v>0</v>
      </c>
      <c r="S1806" s="28">
        <f t="shared" si="114"/>
        <v>0</v>
      </c>
      <c r="V1806" s="30" t="e">
        <f t="shared" si="115"/>
        <v>#DIV/0!</v>
      </c>
    </row>
    <row r="1807" s="1" customFormat="1" spans="6:22">
      <c r="F1807" s="25"/>
      <c r="I1807" s="26">
        <f t="shared" si="112"/>
        <v>0</v>
      </c>
      <c r="O1807" s="27">
        <f t="shared" si="113"/>
        <v>0</v>
      </c>
      <c r="S1807" s="28">
        <f t="shared" si="114"/>
        <v>0</v>
      </c>
      <c r="V1807" s="30" t="e">
        <f t="shared" si="115"/>
        <v>#DIV/0!</v>
      </c>
    </row>
    <row r="1808" s="1" customFormat="1" spans="6:22">
      <c r="F1808" s="25"/>
      <c r="I1808" s="26">
        <f t="shared" si="112"/>
        <v>0</v>
      </c>
      <c r="O1808" s="27">
        <f t="shared" si="113"/>
        <v>0</v>
      </c>
      <c r="S1808" s="28">
        <f t="shared" si="114"/>
        <v>0</v>
      </c>
      <c r="V1808" s="30" t="e">
        <f t="shared" si="115"/>
        <v>#DIV/0!</v>
      </c>
    </row>
    <row r="1809" s="1" customFormat="1" spans="6:22">
      <c r="F1809" s="25"/>
      <c r="I1809" s="26">
        <f t="shared" si="112"/>
        <v>0</v>
      </c>
      <c r="O1809" s="27">
        <f t="shared" si="113"/>
        <v>0</v>
      </c>
      <c r="S1809" s="28">
        <f t="shared" si="114"/>
        <v>0</v>
      </c>
      <c r="V1809" s="30" t="e">
        <f t="shared" si="115"/>
        <v>#DIV/0!</v>
      </c>
    </row>
    <row r="1810" s="1" customFormat="1" spans="6:22">
      <c r="F1810" s="25"/>
      <c r="I1810" s="26">
        <f t="shared" si="112"/>
        <v>0</v>
      </c>
      <c r="O1810" s="27">
        <f t="shared" si="113"/>
        <v>0</v>
      </c>
      <c r="S1810" s="28">
        <f t="shared" si="114"/>
        <v>0</v>
      </c>
      <c r="V1810" s="30" t="e">
        <f t="shared" si="115"/>
        <v>#DIV/0!</v>
      </c>
    </row>
    <row r="1811" s="1" customFormat="1" spans="6:22">
      <c r="F1811" s="25"/>
      <c r="I1811" s="26">
        <f t="shared" si="112"/>
        <v>0</v>
      </c>
      <c r="O1811" s="27">
        <f t="shared" si="113"/>
        <v>0</v>
      </c>
      <c r="S1811" s="28">
        <f t="shared" si="114"/>
        <v>0</v>
      </c>
      <c r="V1811" s="30" t="e">
        <f t="shared" si="115"/>
        <v>#DIV/0!</v>
      </c>
    </row>
    <row r="1812" s="1" customFormat="1" spans="6:22">
      <c r="F1812" s="25"/>
      <c r="I1812" s="26">
        <f t="shared" si="112"/>
        <v>0</v>
      </c>
      <c r="O1812" s="27">
        <f t="shared" si="113"/>
        <v>0</v>
      </c>
      <c r="S1812" s="28">
        <f t="shared" si="114"/>
        <v>0</v>
      </c>
      <c r="V1812" s="30" t="e">
        <f t="shared" si="115"/>
        <v>#DIV/0!</v>
      </c>
    </row>
    <row r="1813" s="1" customFormat="1" spans="6:22">
      <c r="F1813" s="25"/>
      <c r="I1813" s="26">
        <f t="shared" si="112"/>
        <v>0</v>
      </c>
      <c r="O1813" s="27">
        <f t="shared" si="113"/>
        <v>0</v>
      </c>
      <c r="S1813" s="28">
        <f t="shared" si="114"/>
        <v>0</v>
      </c>
      <c r="V1813" s="30" t="e">
        <f t="shared" si="115"/>
        <v>#DIV/0!</v>
      </c>
    </row>
    <row r="1814" s="1" customFormat="1" spans="6:22">
      <c r="F1814" s="25"/>
      <c r="I1814" s="26">
        <f t="shared" si="112"/>
        <v>0</v>
      </c>
      <c r="O1814" s="27">
        <f t="shared" si="113"/>
        <v>0</v>
      </c>
      <c r="S1814" s="28">
        <f t="shared" si="114"/>
        <v>0</v>
      </c>
      <c r="V1814" s="30" t="e">
        <f t="shared" si="115"/>
        <v>#DIV/0!</v>
      </c>
    </row>
    <row r="1815" s="1" customFormat="1" spans="6:22">
      <c r="F1815" s="25"/>
      <c r="I1815" s="26">
        <f t="shared" si="112"/>
        <v>0</v>
      </c>
      <c r="O1815" s="27">
        <f t="shared" si="113"/>
        <v>0</v>
      </c>
      <c r="S1815" s="28">
        <f t="shared" si="114"/>
        <v>0</v>
      </c>
      <c r="V1815" s="30" t="e">
        <f t="shared" si="115"/>
        <v>#DIV/0!</v>
      </c>
    </row>
    <row r="1816" s="1" customFormat="1" spans="6:22">
      <c r="F1816" s="25"/>
      <c r="I1816" s="26">
        <f t="shared" si="112"/>
        <v>0</v>
      </c>
      <c r="O1816" s="27">
        <f t="shared" si="113"/>
        <v>0</v>
      </c>
      <c r="S1816" s="28">
        <f t="shared" si="114"/>
        <v>0</v>
      </c>
      <c r="V1816" s="30" t="e">
        <f t="shared" si="115"/>
        <v>#DIV/0!</v>
      </c>
    </row>
    <row r="1817" s="1" customFormat="1" spans="6:22">
      <c r="F1817" s="25"/>
      <c r="I1817" s="26">
        <f t="shared" si="112"/>
        <v>0</v>
      </c>
      <c r="O1817" s="27">
        <f t="shared" si="113"/>
        <v>0</v>
      </c>
      <c r="S1817" s="28">
        <f t="shared" si="114"/>
        <v>0</v>
      </c>
      <c r="V1817" s="30" t="e">
        <f t="shared" si="115"/>
        <v>#DIV/0!</v>
      </c>
    </row>
    <row r="1818" s="1" customFormat="1" spans="6:22">
      <c r="F1818" s="25"/>
      <c r="I1818" s="26">
        <f t="shared" si="112"/>
        <v>0</v>
      </c>
      <c r="O1818" s="27">
        <f t="shared" si="113"/>
        <v>0</v>
      </c>
      <c r="S1818" s="28">
        <f t="shared" si="114"/>
        <v>0</v>
      </c>
      <c r="V1818" s="30" t="e">
        <f t="shared" si="115"/>
        <v>#DIV/0!</v>
      </c>
    </row>
    <row r="1819" s="1" customFormat="1" spans="6:22">
      <c r="F1819" s="25"/>
      <c r="I1819" s="26">
        <f t="shared" si="112"/>
        <v>0</v>
      </c>
      <c r="O1819" s="27">
        <f t="shared" si="113"/>
        <v>0</v>
      </c>
      <c r="S1819" s="28">
        <f t="shared" si="114"/>
        <v>0</v>
      </c>
      <c r="V1819" s="30" t="e">
        <f t="shared" si="115"/>
        <v>#DIV/0!</v>
      </c>
    </row>
    <row r="1820" s="1" customFormat="1" spans="6:22">
      <c r="F1820" s="25"/>
      <c r="I1820" s="26">
        <f t="shared" si="112"/>
        <v>0</v>
      </c>
      <c r="O1820" s="27">
        <f t="shared" si="113"/>
        <v>0</v>
      </c>
      <c r="S1820" s="28">
        <f t="shared" si="114"/>
        <v>0</v>
      </c>
      <c r="V1820" s="30" t="e">
        <f t="shared" si="115"/>
        <v>#DIV/0!</v>
      </c>
    </row>
    <row r="1821" s="1" customFormat="1" spans="6:22">
      <c r="F1821" s="25"/>
      <c r="I1821" s="26">
        <f t="shared" si="112"/>
        <v>0</v>
      </c>
      <c r="O1821" s="27">
        <f t="shared" si="113"/>
        <v>0</v>
      </c>
      <c r="S1821" s="28">
        <f t="shared" si="114"/>
        <v>0</v>
      </c>
      <c r="V1821" s="30" t="e">
        <f t="shared" si="115"/>
        <v>#DIV/0!</v>
      </c>
    </row>
    <row r="1822" s="1" customFormat="1" spans="6:22">
      <c r="F1822" s="25"/>
      <c r="I1822" s="26">
        <f t="shared" si="112"/>
        <v>0</v>
      </c>
      <c r="O1822" s="27">
        <f t="shared" si="113"/>
        <v>0</v>
      </c>
      <c r="S1822" s="28">
        <f t="shared" si="114"/>
        <v>0</v>
      </c>
      <c r="V1822" s="30" t="e">
        <f t="shared" si="115"/>
        <v>#DIV/0!</v>
      </c>
    </row>
    <row r="1823" s="1" customFormat="1" spans="6:22">
      <c r="F1823" s="25"/>
      <c r="I1823" s="26">
        <f t="shared" si="112"/>
        <v>0</v>
      </c>
      <c r="O1823" s="27">
        <f t="shared" si="113"/>
        <v>0</v>
      </c>
      <c r="S1823" s="28">
        <f t="shared" si="114"/>
        <v>0</v>
      </c>
      <c r="V1823" s="30" t="e">
        <f t="shared" si="115"/>
        <v>#DIV/0!</v>
      </c>
    </row>
    <row r="1824" s="1" customFormat="1" spans="6:22">
      <c r="F1824" s="25"/>
      <c r="I1824" s="26">
        <f t="shared" si="112"/>
        <v>0</v>
      </c>
      <c r="O1824" s="27">
        <f t="shared" si="113"/>
        <v>0</v>
      </c>
      <c r="S1824" s="28">
        <f t="shared" si="114"/>
        <v>0</v>
      </c>
      <c r="V1824" s="30" t="e">
        <f t="shared" si="115"/>
        <v>#DIV/0!</v>
      </c>
    </row>
    <row r="1825" s="1" customFormat="1" spans="6:22">
      <c r="F1825" s="25"/>
      <c r="I1825" s="26">
        <f t="shared" si="112"/>
        <v>0</v>
      </c>
      <c r="O1825" s="27">
        <f t="shared" si="113"/>
        <v>0</v>
      </c>
      <c r="S1825" s="28">
        <f t="shared" si="114"/>
        <v>0</v>
      </c>
      <c r="V1825" s="30" t="e">
        <f t="shared" si="115"/>
        <v>#DIV/0!</v>
      </c>
    </row>
    <row r="1826" s="1" customFormat="1" spans="6:22">
      <c r="F1826" s="25"/>
      <c r="I1826" s="26">
        <f t="shared" si="112"/>
        <v>0</v>
      </c>
      <c r="O1826" s="27">
        <f t="shared" si="113"/>
        <v>0</v>
      </c>
      <c r="S1826" s="28">
        <f t="shared" si="114"/>
        <v>0</v>
      </c>
      <c r="V1826" s="30" t="e">
        <f t="shared" si="115"/>
        <v>#DIV/0!</v>
      </c>
    </row>
    <row r="1827" s="1" customFormat="1" spans="6:22">
      <c r="F1827" s="25"/>
      <c r="I1827" s="26">
        <f t="shared" si="112"/>
        <v>0</v>
      </c>
      <c r="O1827" s="27">
        <f t="shared" si="113"/>
        <v>0</v>
      </c>
      <c r="S1827" s="28">
        <f t="shared" si="114"/>
        <v>0</v>
      </c>
      <c r="V1827" s="30" t="e">
        <f t="shared" si="115"/>
        <v>#DIV/0!</v>
      </c>
    </row>
    <row r="1828" s="1" customFormat="1" spans="6:22">
      <c r="F1828" s="25"/>
      <c r="I1828" s="26">
        <f t="shared" si="112"/>
        <v>0</v>
      </c>
      <c r="O1828" s="27">
        <f t="shared" si="113"/>
        <v>0</v>
      </c>
      <c r="S1828" s="28">
        <f t="shared" si="114"/>
        <v>0</v>
      </c>
      <c r="V1828" s="30" t="e">
        <f t="shared" si="115"/>
        <v>#DIV/0!</v>
      </c>
    </row>
    <row r="1829" s="1" customFormat="1" spans="6:22">
      <c r="F1829" s="25"/>
      <c r="I1829" s="26">
        <f t="shared" si="112"/>
        <v>0</v>
      </c>
      <c r="O1829" s="27">
        <f t="shared" si="113"/>
        <v>0</v>
      </c>
      <c r="S1829" s="28">
        <f t="shared" si="114"/>
        <v>0</v>
      </c>
      <c r="V1829" s="30" t="e">
        <f t="shared" si="115"/>
        <v>#DIV/0!</v>
      </c>
    </row>
    <row r="1830" s="1" customFormat="1" spans="6:22">
      <c r="F1830" s="25"/>
      <c r="I1830" s="26">
        <f t="shared" si="112"/>
        <v>0</v>
      </c>
      <c r="O1830" s="27">
        <f t="shared" si="113"/>
        <v>0</v>
      </c>
      <c r="S1830" s="28">
        <f t="shared" si="114"/>
        <v>0</v>
      </c>
      <c r="V1830" s="30" t="e">
        <f t="shared" si="115"/>
        <v>#DIV/0!</v>
      </c>
    </row>
    <row r="1831" s="1" customFormat="1" spans="6:22">
      <c r="F1831" s="25"/>
      <c r="I1831" s="26">
        <f t="shared" si="112"/>
        <v>0</v>
      </c>
      <c r="O1831" s="27">
        <f t="shared" si="113"/>
        <v>0</v>
      </c>
      <c r="S1831" s="28">
        <f t="shared" si="114"/>
        <v>0</v>
      </c>
      <c r="V1831" s="30" t="e">
        <f t="shared" si="115"/>
        <v>#DIV/0!</v>
      </c>
    </row>
    <row r="1832" s="1" customFormat="1" spans="6:22">
      <c r="F1832" s="25"/>
      <c r="I1832" s="26">
        <f t="shared" si="112"/>
        <v>0</v>
      </c>
      <c r="O1832" s="27">
        <f t="shared" si="113"/>
        <v>0</v>
      </c>
      <c r="S1832" s="28">
        <f t="shared" si="114"/>
        <v>0</v>
      </c>
      <c r="V1832" s="30" t="e">
        <f t="shared" si="115"/>
        <v>#DIV/0!</v>
      </c>
    </row>
    <row r="1833" s="1" customFormat="1" spans="6:22">
      <c r="F1833" s="25"/>
      <c r="I1833" s="26">
        <f t="shared" si="112"/>
        <v>0</v>
      </c>
      <c r="O1833" s="27">
        <f t="shared" si="113"/>
        <v>0</v>
      </c>
      <c r="S1833" s="28">
        <f t="shared" si="114"/>
        <v>0</v>
      </c>
      <c r="V1833" s="30" t="e">
        <f t="shared" si="115"/>
        <v>#DIV/0!</v>
      </c>
    </row>
    <row r="1834" s="1" customFormat="1" spans="6:22">
      <c r="F1834" s="25"/>
      <c r="I1834" s="26">
        <f t="shared" si="112"/>
        <v>0</v>
      </c>
      <c r="O1834" s="27">
        <f t="shared" si="113"/>
        <v>0</v>
      </c>
      <c r="S1834" s="28">
        <f t="shared" si="114"/>
        <v>0</v>
      </c>
      <c r="V1834" s="30" t="e">
        <f t="shared" si="115"/>
        <v>#DIV/0!</v>
      </c>
    </row>
    <row r="1835" s="1" customFormat="1" spans="6:22">
      <c r="F1835" s="25"/>
      <c r="I1835" s="26">
        <f t="shared" si="112"/>
        <v>0</v>
      </c>
      <c r="O1835" s="27">
        <f t="shared" si="113"/>
        <v>0</v>
      </c>
      <c r="S1835" s="28">
        <f t="shared" si="114"/>
        <v>0</v>
      </c>
      <c r="V1835" s="30" t="e">
        <f t="shared" si="115"/>
        <v>#DIV/0!</v>
      </c>
    </row>
    <row r="1836" s="1" customFormat="1" spans="6:22">
      <c r="F1836" s="25"/>
      <c r="I1836" s="26">
        <f t="shared" si="112"/>
        <v>0</v>
      </c>
      <c r="O1836" s="27">
        <f t="shared" si="113"/>
        <v>0</v>
      </c>
      <c r="S1836" s="28">
        <f t="shared" si="114"/>
        <v>0</v>
      </c>
      <c r="V1836" s="30" t="e">
        <f t="shared" si="115"/>
        <v>#DIV/0!</v>
      </c>
    </row>
    <row r="1837" s="1" customFormat="1" spans="6:22">
      <c r="F1837" s="25"/>
      <c r="I1837" s="26">
        <f t="shared" si="112"/>
        <v>0</v>
      </c>
      <c r="O1837" s="27">
        <f t="shared" si="113"/>
        <v>0</v>
      </c>
      <c r="S1837" s="28">
        <f t="shared" si="114"/>
        <v>0</v>
      </c>
      <c r="V1837" s="30" t="e">
        <f t="shared" si="115"/>
        <v>#DIV/0!</v>
      </c>
    </row>
    <row r="1838" s="1" customFormat="1" spans="6:22">
      <c r="F1838" s="25"/>
      <c r="I1838" s="26">
        <f t="shared" si="112"/>
        <v>0</v>
      </c>
      <c r="O1838" s="27">
        <f t="shared" si="113"/>
        <v>0</v>
      </c>
      <c r="S1838" s="28">
        <f t="shared" si="114"/>
        <v>0</v>
      </c>
      <c r="V1838" s="30" t="e">
        <f t="shared" si="115"/>
        <v>#DIV/0!</v>
      </c>
    </row>
    <row r="1839" s="1" customFormat="1" spans="6:22">
      <c r="F1839" s="25"/>
      <c r="I1839" s="26">
        <f t="shared" si="112"/>
        <v>0</v>
      </c>
      <c r="O1839" s="27">
        <f t="shared" si="113"/>
        <v>0</v>
      </c>
      <c r="S1839" s="28">
        <f t="shared" si="114"/>
        <v>0</v>
      </c>
      <c r="V1839" s="30" t="e">
        <f t="shared" si="115"/>
        <v>#DIV/0!</v>
      </c>
    </row>
    <row r="1840" s="1" customFormat="1" spans="6:22">
      <c r="F1840" s="25"/>
      <c r="I1840" s="26">
        <f t="shared" si="112"/>
        <v>0</v>
      </c>
      <c r="O1840" s="27">
        <f t="shared" si="113"/>
        <v>0</v>
      </c>
      <c r="S1840" s="28">
        <f t="shared" si="114"/>
        <v>0</v>
      </c>
      <c r="V1840" s="30" t="e">
        <f t="shared" si="115"/>
        <v>#DIV/0!</v>
      </c>
    </row>
    <row r="1841" s="1" customFormat="1" spans="6:22">
      <c r="F1841" s="25"/>
      <c r="I1841" s="26">
        <f t="shared" si="112"/>
        <v>0</v>
      </c>
      <c r="O1841" s="27">
        <f t="shared" si="113"/>
        <v>0</v>
      </c>
      <c r="S1841" s="28">
        <f t="shared" si="114"/>
        <v>0</v>
      </c>
      <c r="V1841" s="30" t="e">
        <f t="shared" si="115"/>
        <v>#DIV/0!</v>
      </c>
    </row>
    <row r="1842" s="1" customFormat="1" spans="6:22">
      <c r="F1842" s="25"/>
      <c r="I1842" s="26">
        <f t="shared" si="112"/>
        <v>0</v>
      </c>
      <c r="O1842" s="27">
        <f t="shared" si="113"/>
        <v>0</v>
      </c>
      <c r="S1842" s="28">
        <f t="shared" si="114"/>
        <v>0</v>
      </c>
      <c r="V1842" s="30" t="e">
        <f t="shared" si="115"/>
        <v>#DIV/0!</v>
      </c>
    </row>
    <row r="1843" s="1" customFormat="1" spans="6:22">
      <c r="F1843" s="25"/>
      <c r="I1843" s="26">
        <f t="shared" si="112"/>
        <v>0</v>
      </c>
      <c r="O1843" s="27">
        <f t="shared" si="113"/>
        <v>0</v>
      </c>
      <c r="S1843" s="28">
        <f t="shared" si="114"/>
        <v>0</v>
      </c>
      <c r="V1843" s="30" t="e">
        <f t="shared" si="115"/>
        <v>#DIV/0!</v>
      </c>
    </row>
    <row r="1844" s="1" customFormat="1" spans="6:22">
      <c r="F1844" s="25"/>
      <c r="I1844" s="26">
        <f t="shared" si="112"/>
        <v>0</v>
      </c>
      <c r="O1844" s="27">
        <f t="shared" si="113"/>
        <v>0</v>
      </c>
      <c r="S1844" s="28">
        <f t="shared" si="114"/>
        <v>0</v>
      </c>
      <c r="V1844" s="30" t="e">
        <f t="shared" si="115"/>
        <v>#DIV/0!</v>
      </c>
    </row>
    <row r="1845" s="1" customFormat="1" spans="6:22">
      <c r="F1845" s="25"/>
      <c r="I1845" s="26">
        <f t="shared" si="112"/>
        <v>0</v>
      </c>
      <c r="O1845" s="27">
        <f t="shared" si="113"/>
        <v>0</v>
      </c>
      <c r="S1845" s="28">
        <f t="shared" si="114"/>
        <v>0</v>
      </c>
      <c r="V1845" s="30" t="e">
        <f t="shared" si="115"/>
        <v>#DIV/0!</v>
      </c>
    </row>
    <row r="1846" s="1" customFormat="1" spans="6:22">
      <c r="F1846" s="25"/>
      <c r="I1846" s="26">
        <f t="shared" si="112"/>
        <v>0</v>
      </c>
      <c r="O1846" s="27">
        <f t="shared" si="113"/>
        <v>0</v>
      </c>
      <c r="S1846" s="28">
        <f t="shared" si="114"/>
        <v>0</v>
      </c>
      <c r="V1846" s="30" t="e">
        <f t="shared" si="115"/>
        <v>#DIV/0!</v>
      </c>
    </row>
    <row r="1847" s="1" customFormat="1" spans="6:22">
      <c r="F1847" s="25"/>
      <c r="I1847" s="26">
        <f t="shared" si="112"/>
        <v>0</v>
      </c>
      <c r="O1847" s="27">
        <f t="shared" si="113"/>
        <v>0</v>
      </c>
      <c r="S1847" s="28">
        <f t="shared" si="114"/>
        <v>0</v>
      </c>
      <c r="V1847" s="30" t="e">
        <f t="shared" si="115"/>
        <v>#DIV/0!</v>
      </c>
    </row>
    <row r="1848" s="1" customFormat="1" spans="6:22">
      <c r="F1848" s="25"/>
      <c r="I1848" s="26">
        <f t="shared" si="112"/>
        <v>0</v>
      </c>
      <c r="O1848" s="27">
        <f t="shared" si="113"/>
        <v>0</v>
      </c>
      <c r="S1848" s="28">
        <f t="shared" si="114"/>
        <v>0</v>
      </c>
      <c r="V1848" s="30" t="e">
        <f t="shared" si="115"/>
        <v>#DIV/0!</v>
      </c>
    </row>
    <row r="1849" s="1" customFormat="1" spans="6:22">
      <c r="F1849" s="25"/>
      <c r="I1849" s="26">
        <f t="shared" si="112"/>
        <v>0</v>
      </c>
      <c r="O1849" s="27">
        <f t="shared" si="113"/>
        <v>0</v>
      </c>
      <c r="S1849" s="28">
        <f t="shared" si="114"/>
        <v>0</v>
      </c>
      <c r="V1849" s="30" t="e">
        <f t="shared" si="115"/>
        <v>#DIV/0!</v>
      </c>
    </row>
    <row r="1850" s="1" customFormat="1" spans="6:22">
      <c r="F1850" s="25"/>
      <c r="I1850" s="26">
        <f t="shared" si="112"/>
        <v>0</v>
      </c>
      <c r="O1850" s="27">
        <f t="shared" si="113"/>
        <v>0</v>
      </c>
      <c r="S1850" s="28">
        <f t="shared" si="114"/>
        <v>0</v>
      </c>
      <c r="V1850" s="30" t="e">
        <f t="shared" si="115"/>
        <v>#DIV/0!</v>
      </c>
    </row>
    <row r="1851" s="1" customFormat="1" spans="6:22">
      <c r="F1851" s="25"/>
      <c r="I1851" s="26">
        <f t="shared" si="112"/>
        <v>0</v>
      </c>
      <c r="O1851" s="27">
        <f t="shared" si="113"/>
        <v>0</v>
      </c>
      <c r="S1851" s="28">
        <f t="shared" si="114"/>
        <v>0</v>
      </c>
      <c r="V1851" s="30" t="e">
        <f t="shared" si="115"/>
        <v>#DIV/0!</v>
      </c>
    </row>
    <row r="1852" s="1" customFormat="1" spans="6:22">
      <c r="F1852" s="25"/>
      <c r="I1852" s="26">
        <f t="shared" si="112"/>
        <v>0</v>
      </c>
      <c r="O1852" s="27">
        <f t="shared" si="113"/>
        <v>0</v>
      </c>
      <c r="S1852" s="28">
        <f t="shared" si="114"/>
        <v>0</v>
      </c>
      <c r="V1852" s="30" t="e">
        <f t="shared" si="115"/>
        <v>#DIV/0!</v>
      </c>
    </row>
    <row r="1853" s="1" customFormat="1" spans="6:22">
      <c r="F1853" s="25"/>
      <c r="I1853" s="26">
        <f t="shared" si="112"/>
        <v>0</v>
      </c>
      <c r="O1853" s="27">
        <f t="shared" si="113"/>
        <v>0</v>
      </c>
      <c r="S1853" s="28">
        <f t="shared" si="114"/>
        <v>0</v>
      </c>
      <c r="V1853" s="30" t="e">
        <f t="shared" si="115"/>
        <v>#DIV/0!</v>
      </c>
    </row>
    <row r="1854" s="1" customFormat="1" spans="6:22">
      <c r="F1854" s="25"/>
      <c r="I1854" s="26">
        <f t="shared" si="112"/>
        <v>0</v>
      </c>
      <c r="O1854" s="27">
        <f t="shared" si="113"/>
        <v>0</v>
      </c>
      <c r="S1854" s="28">
        <f t="shared" si="114"/>
        <v>0</v>
      </c>
      <c r="V1854" s="30" t="e">
        <f t="shared" si="115"/>
        <v>#DIV/0!</v>
      </c>
    </row>
    <row r="1855" s="1" customFormat="1" spans="6:22">
      <c r="F1855" s="25"/>
      <c r="I1855" s="26">
        <f t="shared" si="112"/>
        <v>0</v>
      </c>
      <c r="O1855" s="27">
        <f t="shared" si="113"/>
        <v>0</v>
      </c>
      <c r="S1855" s="28">
        <f t="shared" si="114"/>
        <v>0</v>
      </c>
      <c r="V1855" s="30" t="e">
        <f t="shared" si="115"/>
        <v>#DIV/0!</v>
      </c>
    </row>
    <row r="1856" s="1" customFormat="1" spans="6:22">
      <c r="F1856" s="25"/>
      <c r="I1856" s="26">
        <f t="shared" si="112"/>
        <v>0</v>
      </c>
      <c r="O1856" s="27">
        <f t="shared" si="113"/>
        <v>0</v>
      </c>
      <c r="S1856" s="28">
        <f t="shared" si="114"/>
        <v>0</v>
      </c>
      <c r="V1856" s="30" t="e">
        <f t="shared" si="115"/>
        <v>#DIV/0!</v>
      </c>
    </row>
    <row r="1857" s="1" customFormat="1" spans="6:22">
      <c r="F1857" s="25"/>
      <c r="I1857" s="26">
        <f t="shared" si="112"/>
        <v>0</v>
      </c>
      <c r="O1857" s="27">
        <f t="shared" si="113"/>
        <v>0</v>
      </c>
      <c r="S1857" s="28">
        <f t="shared" si="114"/>
        <v>0</v>
      </c>
      <c r="V1857" s="30" t="e">
        <f t="shared" si="115"/>
        <v>#DIV/0!</v>
      </c>
    </row>
    <row r="1858" s="1" customFormat="1" spans="6:22">
      <c r="F1858" s="25"/>
      <c r="I1858" s="26">
        <f t="shared" si="112"/>
        <v>0</v>
      </c>
      <c r="O1858" s="27">
        <f t="shared" si="113"/>
        <v>0</v>
      </c>
      <c r="S1858" s="28">
        <f t="shared" si="114"/>
        <v>0</v>
      </c>
      <c r="V1858" s="30" t="e">
        <f t="shared" si="115"/>
        <v>#DIV/0!</v>
      </c>
    </row>
    <row r="1859" s="1" customFormat="1" spans="6:22">
      <c r="F1859" s="25"/>
      <c r="I1859" s="26">
        <f t="shared" ref="I1859:I1922" si="116">H1859*P1859</f>
        <v>0</v>
      </c>
      <c r="O1859" s="27">
        <f t="shared" ref="O1859:O1922" si="117">L1859/2*L1859/2*3.14*2.7/1000*M1859*N1859/1000</f>
        <v>0</v>
      </c>
      <c r="S1859" s="28">
        <f t="shared" si="114"/>
        <v>0</v>
      </c>
      <c r="V1859" s="30" t="e">
        <f t="shared" si="115"/>
        <v>#DIV/0!</v>
      </c>
    </row>
    <row r="1860" s="1" customFormat="1" spans="6:22">
      <c r="F1860" s="25"/>
      <c r="I1860" s="26">
        <f t="shared" si="116"/>
        <v>0</v>
      </c>
      <c r="O1860" s="27">
        <f t="shared" si="117"/>
        <v>0</v>
      </c>
      <c r="S1860" s="28">
        <f t="shared" ref="S1860:S1923" si="118">Q1860*R1860</f>
        <v>0</v>
      </c>
      <c r="V1860" s="30" t="e">
        <f t="shared" ref="V1860:V1923" si="119">S1860/O1860</f>
        <v>#DIV/0!</v>
      </c>
    </row>
    <row r="1861" s="1" customFormat="1" spans="6:22">
      <c r="F1861" s="25"/>
      <c r="I1861" s="26">
        <f t="shared" si="116"/>
        <v>0</v>
      </c>
      <c r="O1861" s="27">
        <f t="shared" si="117"/>
        <v>0</v>
      </c>
      <c r="S1861" s="28">
        <f t="shared" si="118"/>
        <v>0</v>
      </c>
      <c r="V1861" s="30" t="e">
        <f t="shared" si="119"/>
        <v>#DIV/0!</v>
      </c>
    </row>
    <row r="1862" s="1" customFormat="1" spans="6:22">
      <c r="F1862" s="25"/>
      <c r="I1862" s="26">
        <f t="shared" si="116"/>
        <v>0</v>
      </c>
      <c r="O1862" s="27">
        <f t="shared" si="117"/>
        <v>0</v>
      </c>
      <c r="S1862" s="28">
        <f t="shared" si="118"/>
        <v>0</v>
      </c>
      <c r="V1862" s="30" t="e">
        <f t="shared" si="119"/>
        <v>#DIV/0!</v>
      </c>
    </row>
    <row r="1863" s="1" customFormat="1" spans="6:22">
      <c r="F1863" s="25"/>
      <c r="I1863" s="26">
        <f t="shared" si="116"/>
        <v>0</v>
      </c>
      <c r="O1863" s="27">
        <f t="shared" si="117"/>
        <v>0</v>
      </c>
      <c r="S1863" s="28">
        <f t="shared" si="118"/>
        <v>0</v>
      </c>
      <c r="V1863" s="30" t="e">
        <f t="shared" si="119"/>
        <v>#DIV/0!</v>
      </c>
    </row>
    <row r="1864" s="1" customFormat="1" spans="6:22">
      <c r="F1864" s="25"/>
      <c r="I1864" s="26">
        <f t="shared" si="116"/>
        <v>0</v>
      </c>
      <c r="O1864" s="27">
        <f t="shared" si="117"/>
        <v>0</v>
      </c>
      <c r="S1864" s="28">
        <f t="shared" si="118"/>
        <v>0</v>
      </c>
      <c r="V1864" s="30" t="e">
        <f t="shared" si="119"/>
        <v>#DIV/0!</v>
      </c>
    </row>
    <row r="1865" s="1" customFormat="1" spans="6:22">
      <c r="F1865" s="25"/>
      <c r="I1865" s="26">
        <f t="shared" si="116"/>
        <v>0</v>
      </c>
      <c r="O1865" s="27">
        <f t="shared" si="117"/>
        <v>0</v>
      </c>
      <c r="S1865" s="28">
        <f t="shared" si="118"/>
        <v>0</v>
      </c>
      <c r="V1865" s="30" t="e">
        <f t="shared" si="119"/>
        <v>#DIV/0!</v>
      </c>
    </row>
    <row r="1866" s="1" customFormat="1" spans="6:22">
      <c r="F1866" s="25"/>
      <c r="I1866" s="26">
        <f t="shared" si="116"/>
        <v>0</v>
      </c>
      <c r="O1866" s="27">
        <f t="shared" si="117"/>
        <v>0</v>
      </c>
      <c r="S1866" s="28">
        <f t="shared" si="118"/>
        <v>0</v>
      </c>
      <c r="V1866" s="30" t="e">
        <f t="shared" si="119"/>
        <v>#DIV/0!</v>
      </c>
    </row>
    <row r="1867" s="1" customFormat="1" spans="6:22">
      <c r="F1867" s="25"/>
      <c r="I1867" s="26">
        <f t="shared" si="116"/>
        <v>0</v>
      </c>
      <c r="O1867" s="27">
        <f t="shared" si="117"/>
        <v>0</v>
      </c>
      <c r="S1867" s="28">
        <f t="shared" si="118"/>
        <v>0</v>
      </c>
      <c r="V1867" s="30" t="e">
        <f t="shared" si="119"/>
        <v>#DIV/0!</v>
      </c>
    </row>
    <row r="1868" s="1" customFormat="1" spans="6:22">
      <c r="F1868" s="25"/>
      <c r="I1868" s="26">
        <f t="shared" si="116"/>
        <v>0</v>
      </c>
      <c r="O1868" s="27">
        <f t="shared" si="117"/>
        <v>0</v>
      </c>
      <c r="S1868" s="28">
        <f t="shared" si="118"/>
        <v>0</v>
      </c>
      <c r="V1868" s="30" t="e">
        <f t="shared" si="119"/>
        <v>#DIV/0!</v>
      </c>
    </row>
    <row r="1869" s="1" customFormat="1" spans="6:22">
      <c r="F1869" s="25"/>
      <c r="I1869" s="26">
        <f t="shared" si="116"/>
        <v>0</v>
      </c>
      <c r="O1869" s="27">
        <f t="shared" si="117"/>
        <v>0</v>
      </c>
      <c r="S1869" s="28">
        <f t="shared" si="118"/>
        <v>0</v>
      </c>
      <c r="V1869" s="30" t="e">
        <f t="shared" si="119"/>
        <v>#DIV/0!</v>
      </c>
    </row>
    <row r="1870" s="1" customFormat="1" spans="6:22">
      <c r="F1870" s="25"/>
      <c r="I1870" s="26">
        <f t="shared" si="116"/>
        <v>0</v>
      </c>
      <c r="O1870" s="27">
        <f t="shared" si="117"/>
        <v>0</v>
      </c>
      <c r="S1870" s="28">
        <f t="shared" si="118"/>
        <v>0</v>
      </c>
      <c r="V1870" s="30" t="e">
        <f t="shared" si="119"/>
        <v>#DIV/0!</v>
      </c>
    </row>
    <row r="1871" s="1" customFormat="1" spans="6:22">
      <c r="F1871" s="25"/>
      <c r="I1871" s="26">
        <f t="shared" si="116"/>
        <v>0</v>
      </c>
      <c r="O1871" s="27">
        <f t="shared" si="117"/>
        <v>0</v>
      </c>
      <c r="S1871" s="28">
        <f t="shared" si="118"/>
        <v>0</v>
      </c>
      <c r="V1871" s="30" t="e">
        <f t="shared" si="119"/>
        <v>#DIV/0!</v>
      </c>
    </row>
    <row r="1872" s="1" customFormat="1" spans="6:22">
      <c r="F1872" s="25"/>
      <c r="I1872" s="26">
        <f t="shared" si="116"/>
        <v>0</v>
      </c>
      <c r="O1872" s="27">
        <f t="shared" si="117"/>
        <v>0</v>
      </c>
      <c r="S1872" s="28">
        <f t="shared" si="118"/>
        <v>0</v>
      </c>
      <c r="V1872" s="30" t="e">
        <f t="shared" si="119"/>
        <v>#DIV/0!</v>
      </c>
    </row>
    <row r="1873" s="1" customFormat="1" spans="6:22">
      <c r="F1873" s="25"/>
      <c r="I1873" s="26">
        <f t="shared" si="116"/>
        <v>0</v>
      </c>
      <c r="O1873" s="27">
        <f t="shared" si="117"/>
        <v>0</v>
      </c>
      <c r="S1873" s="28">
        <f t="shared" si="118"/>
        <v>0</v>
      </c>
      <c r="V1873" s="30" t="e">
        <f t="shared" si="119"/>
        <v>#DIV/0!</v>
      </c>
    </row>
    <row r="1874" s="1" customFormat="1" spans="6:22">
      <c r="F1874" s="25"/>
      <c r="I1874" s="26">
        <f t="shared" si="116"/>
        <v>0</v>
      </c>
      <c r="O1874" s="27">
        <f t="shared" si="117"/>
        <v>0</v>
      </c>
      <c r="S1874" s="28">
        <f t="shared" si="118"/>
        <v>0</v>
      </c>
      <c r="V1874" s="30" t="e">
        <f t="shared" si="119"/>
        <v>#DIV/0!</v>
      </c>
    </row>
    <row r="1875" s="1" customFormat="1" spans="6:22">
      <c r="F1875" s="25"/>
      <c r="I1875" s="26">
        <f t="shared" si="116"/>
        <v>0</v>
      </c>
      <c r="O1875" s="27">
        <f t="shared" si="117"/>
        <v>0</v>
      </c>
      <c r="S1875" s="28">
        <f t="shared" si="118"/>
        <v>0</v>
      </c>
      <c r="V1875" s="30" t="e">
        <f t="shared" si="119"/>
        <v>#DIV/0!</v>
      </c>
    </row>
    <row r="1876" s="1" customFormat="1" spans="6:22">
      <c r="F1876" s="25"/>
      <c r="I1876" s="26">
        <f t="shared" si="116"/>
        <v>0</v>
      </c>
      <c r="O1876" s="27">
        <f t="shared" si="117"/>
        <v>0</v>
      </c>
      <c r="S1876" s="28">
        <f t="shared" si="118"/>
        <v>0</v>
      </c>
      <c r="V1876" s="30" t="e">
        <f t="shared" si="119"/>
        <v>#DIV/0!</v>
      </c>
    </row>
    <row r="1877" s="1" customFormat="1" spans="6:22">
      <c r="F1877" s="25"/>
      <c r="I1877" s="26">
        <f t="shared" si="116"/>
        <v>0</v>
      </c>
      <c r="O1877" s="27">
        <f t="shared" si="117"/>
        <v>0</v>
      </c>
      <c r="S1877" s="28">
        <f t="shared" si="118"/>
        <v>0</v>
      </c>
      <c r="V1877" s="30" t="e">
        <f t="shared" si="119"/>
        <v>#DIV/0!</v>
      </c>
    </row>
    <row r="1878" s="1" customFormat="1" spans="6:22">
      <c r="F1878" s="25"/>
      <c r="I1878" s="26">
        <f t="shared" si="116"/>
        <v>0</v>
      </c>
      <c r="O1878" s="27">
        <f t="shared" si="117"/>
        <v>0</v>
      </c>
      <c r="S1878" s="28">
        <f t="shared" si="118"/>
        <v>0</v>
      </c>
      <c r="V1878" s="30" t="e">
        <f t="shared" si="119"/>
        <v>#DIV/0!</v>
      </c>
    </row>
    <row r="1879" s="1" customFormat="1" spans="6:22">
      <c r="F1879" s="25"/>
      <c r="I1879" s="26">
        <f t="shared" si="116"/>
        <v>0</v>
      </c>
      <c r="O1879" s="27">
        <f t="shared" si="117"/>
        <v>0</v>
      </c>
      <c r="S1879" s="28">
        <f t="shared" si="118"/>
        <v>0</v>
      </c>
      <c r="V1879" s="30" t="e">
        <f t="shared" si="119"/>
        <v>#DIV/0!</v>
      </c>
    </row>
    <row r="1880" s="1" customFormat="1" spans="6:22">
      <c r="F1880" s="25"/>
      <c r="I1880" s="26">
        <f t="shared" si="116"/>
        <v>0</v>
      </c>
      <c r="O1880" s="27">
        <f t="shared" si="117"/>
        <v>0</v>
      </c>
      <c r="S1880" s="28">
        <f t="shared" si="118"/>
        <v>0</v>
      </c>
      <c r="V1880" s="30" t="e">
        <f t="shared" si="119"/>
        <v>#DIV/0!</v>
      </c>
    </row>
    <row r="1881" s="1" customFormat="1" spans="6:22">
      <c r="F1881" s="25"/>
      <c r="I1881" s="26">
        <f t="shared" si="116"/>
        <v>0</v>
      </c>
      <c r="O1881" s="27">
        <f t="shared" si="117"/>
        <v>0</v>
      </c>
      <c r="S1881" s="28">
        <f t="shared" si="118"/>
        <v>0</v>
      </c>
      <c r="V1881" s="30" t="e">
        <f t="shared" si="119"/>
        <v>#DIV/0!</v>
      </c>
    </row>
    <row r="1882" s="1" customFormat="1" spans="6:22">
      <c r="F1882" s="25"/>
      <c r="I1882" s="26">
        <f t="shared" si="116"/>
        <v>0</v>
      </c>
      <c r="O1882" s="27">
        <f t="shared" si="117"/>
        <v>0</v>
      </c>
      <c r="S1882" s="28">
        <f t="shared" si="118"/>
        <v>0</v>
      </c>
      <c r="V1882" s="30" t="e">
        <f t="shared" si="119"/>
        <v>#DIV/0!</v>
      </c>
    </row>
    <row r="1883" s="1" customFormat="1" spans="6:22">
      <c r="F1883" s="25"/>
      <c r="I1883" s="26">
        <f t="shared" si="116"/>
        <v>0</v>
      </c>
      <c r="O1883" s="27">
        <f t="shared" si="117"/>
        <v>0</v>
      </c>
      <c r="S1883" s="28">
        <f t="shared" si="118"/>
        <v>0</v>
      </c>
      <c r="V1883" s="30" t="e">
        <f t="shared" si="119"/>
        <v>#DIV/0!</v>
      </c>
    </row>
    <row r="1884" s="1" customFormat="1" spans="6:22">
      <c r="F1884" s="25"/>
      <c r="I1884" s="26">
        <f t="shared" si="116"/>
        <v>0</v>
      </c>
      <c r="O1884" s="27">
        <f t="shared" si="117"/>
        <v>0</v>
      </c>
      <c r="S1884" s="28">
        <f t="shared" si="118"/>
        <v>0</v>
      </c>
      <c r="V1884" s="30" t="e">
        <f t="shared" si="119"/>
        <v>#DIV/0!</v>
      </c>
    </row>
    <row r="1885" s="1" customFormat="1" spans="6:22">
      <c r="F1885" s="25"/>
      <c r="I1885" s="26">
        <f t="shared" si="116"/>
        <v>0</v>
      </c>
      <c r="O1885" s="27">
        <f t="shared" si="117"/>
        <v>0</v>
      </c>
      <c r="S1885" s="28">
        <f t="shared" si="118"/>
        <v>0</v>
      </c>
      <c r="V1885" s="30" t="e">
        <f t="shared" si="119"/>
        <v>#DIV/0!</v>
      </c>
    </row>
    <row r="1886" s="1" customFormat="1" spans="6:22">
      <c r="F1886" s="25"/>
      <c r="I1886" s="26">
        <f t="shared" si="116"/>
        <v>0</v>
      </c>
      <c r="O1886" s="27">
        <f t="shared" si="117"/>
        <v>0</v>
      </c>
      <c r="S1886" s="28">
        <f t="shared" si="118"/>
        <v>0</v>
      </c>
      <c r="V1886" s="30" t="e">
        <f t="shared" si="119"/>
        <v>#DIV/0!</v>
      </c>
    </row>
    <row r="1887" s="1" customFormat="1" spans="6:22">
      <c r="F1887" s="25"/>
      <c r="I1887" s="26">
        <f t="shared" si="116"/>
        <v>0</v>
      </c>
      <c r="O1887" s="27">
        <f t="shared" si="117"/>
        <v>0</v>
      </c>
      <c r="S1887" s="28">
        <f t="shared" si="118"/>
        <v>0</v>
      </c>
      <c r="V1887" s="30" t="e">
        <f t="shared" si="119"/>
        <v>#DIV/0!</v>
      </c>
    </row>
    <row r="1888" s="1" customFormat="1" spans="6:22">
      <c r="F1888" s="25"/>
      <c r="I1888" s="26">
        <f t="shared" si="116"/>
        <v>0</v>
      </c>
      <c r="O1888" s="27">
        <f t="shared" si="117"/>
        <v>0</v>
      </c>
      <c r="S1888" s="28">
        <f t="shared" si="118"/>
        <v>0</v>
      </c>
      <c r="V1888" s="30" t="e">
        <f t="shared" si="119"/>
        <v>#DIV/0!</v>
      </c>
    </row>
    <row r="1889" s="1" customFormat="1" spans="6:22">
      <c r="F1889" s="25"/>
      <c r="I1889" s="26">
        <f t="shared" si="116"/>
        <v>0</v>
      </c>
      <c r="O1889" s="27">
        <f t="shared" si="117"/>
        <v>0</v>
      </c>
      <c r="S1889" s="28">
        <f t="shared" si="118"/>
        <v>0</v>
      </c>
      <c r="V1889" s="30" t="e">
        <f t="shared" si="119"/>
        <v>#DIV/0!</v>
      </c>
    </row>
    <row r="1890" s="1" customFormat="1" spans="6:22">
      <c r="F1890" s="25"/>
      <c r="I1890" s="26">
        <f t="shared" si="116"/>
        <v>0</v>
      </c>
      <c r="O1890" s="27">
        <f t="shared" si="117"/>
        <v>0</v>
      </c>
      <c r="S1890" s="28">
        <f t="shared" si="118"/>
        <v>0</v>
      </c>
      <c r="V1890" s="30" t="e">
        <f t="shared" si="119"/>
        <v>#DIV/0!</v>
      </c>
    </row>
    <row r="1891" s="1" customFormat="1" spans="6:22">
      <c r="F1891" s="25"/>
      <c r="I1891" s="26">
        <f t="shared" si="116"/>
        <v>0</v>
      </c>
      <c r="O1891" s="27">
        <f t="shared" si="117"/>
        <v>0</v>
      </c>
      <c r="S1891" s="28">
        <f t="shared" si="118"/>
        <v>0</v>
      </c>
      <c r="V1891" s="30" t="e">
        <f t="shared" si="119"/>
        <v>#DIV/0!</v>
      </c>
    </row>
    <row r="1892" s="1" customFormat="1" spans="6:22">
      <c r="F1892" s="25"/>
      <c r="I1892" s="26">
        <f t="shared" si="116"/>
        <v>0</v>
      </c>
      <c r="O1892" s="27">
        <f t="shared" si="117"/>
        <v>0</v>
      </c>
      <c r="S1892" s="28">
        <f t="shared" si="118"/>
        <v>0</v>
      </c>
      <c r="V1892" s="30" t="e">
        <f t="shared" si="119"/>
        <v>#DIV/0!</v>
      </c>
    </row>
    <row r="1893" s="1" customFormat="1" spans="6:22">
      <c r="F1893" s="25"/>
      <c r="I1893" s="26">
        <f t="shared" si="116"/>
        <v>0</v>
      </c>
      <c r="O1893" s="27">
        <f t="shared" si="117"/>
        <v>0</v>
      </c>
      <c r="S1893" s="28">
        <f t="shared" si="118"/>
        <v>0</v>
      </c>
      <c r="V1893" s="30" t="e">
        <f t="shared" si="119"/>
        <v>#DIV/0!</v>
      </c>
    </row>
    <row r="1894" s="1" customFormat="1" spans="6:22">
      <c r="F1894" s="25"/>
      <c r="I1894" s="26">
        <f t="shared" si="116"/>
        <v>0</v>
      </c>
      <c r="O1894" s="27">
        <f t="shared" si="117"/>
        <v>0</v>
      </c>
      <c r="S1894" s="28">
        <f t="shared" si="118"/>
        <v>0</v>
      </c>
      <c r="V1894" s="30" t="e">
        <f t="shared" si="119"/>
        <v>#DIV/0!</v>
      </c>
    </row>
    <row r="1895" s="1" customFormat="1" spans="6:22">
      <c r="F1895" s="25"/>
      <c r="I1895" s="26">
        <f t="shared" si="116"/>
        <v>0</v>
      </c>
      <c r="O1895" s="27">
        <f t="shared" si="117"/>
        <v>0</v>
      </c>
      <c r="S1895" s="28">
        <f t="shared" si="118"/>
        <v>0</v>
      </c>
      <c r="V1895" s="30" t="e">
        <f t="shared" si="119"/>
        <v>#DIV/0!</v>
      </c>
    </row>
    <row r="1896" s="1" customFormat="1" spans="6:22">
      <c r="F1896" s="25"/>
      <c r="I1896" s="26">
        <f t="shared" si="116"/>
        <v>0</v>
      </c>
      <c r="O1896" s="27">
        <f t="shared" si="117"/>
        <v>0</v>
      </c>
      <c r="S1896" s="28">
        <f t="shared" si="118"/>
        <v>0</v>
      </c>
      <c r="V1896" s="30" t="e">
        <f t="shared" si="119"/>
        <v>#DIV/0!</v>
      </c>
    </row>
    <row r="1897" s="1" customFormat="1" spans="6:22">
      <c r="F1897" s="25"/>
      <c r="I1897" s="26">
        <f t="shared" si="116"/>
        <v>0</v>
      </c>
      <c r="O1897" s="27">
        <f t="shared" si="117"/>
        <v>0</v>
      </c>
      <c r="S1897" s="28">
        <f t="shared" si="118"/>
        <v>0</v>
      </c>
      <c r="V1897" s="30" t="e">
        <f t="shared" si="119"/>
        <v>#DIV/0!</v>
      </c>
    </row>
    <row r="1898" s="1" customFormat="1" spans="6:22">
      <c r="F1898" s="25"/>
      <c r="I1898" s="26">
        <f t="shared" si="116"/>
        <v>0</v>
      </c>
      <c r="O1898" s="27">
        <f t="shared" si="117"/>
        <v>0</v>
      </c>
      <c r="S1898" s="28">
        <f t="shared" si="118"/>
        <v>0</v>
      </c>
      <c r="V1898" s="30" t="e">
        <f t="shared" si="119"/>
        <v>#DIV/0!</v>
      </c>
    </row>
    <row r="1899" s="1" customFormat="1" spans="6:22">
      <c r="F1899" s="25"/>
      <c r="I1899" s="26">
        <f t="shared" si="116"/>
        <v>0</v>
      </c>
      <c r="O1899" s="27">
        <f t="shared" si="117"/>
        <v>0</v>
      </c>
      <c r="S1899" s="28">
        <f t="shared" si="118"/>
        <v>0</v>
      </c>
      <c r="V1899" s="30" t="e">
        <f t="shared" si="119"/>
        <v>#DIV/0!</v>
      </c>
    </row>
    <row r="1900" s="1" customFormat="1" spans="6:22">
      <c r="F1900" s="25"/>
      <c r="I1900" s="26">
        <f t="shared" si="116"/>
        <v>0</v>
      </c>
      <c r="O1900" s="27">
        <f t="shared" si="117"/>
        <v>0</v>
      </c>
      <c r="S1900" s="28">
        <f t="shared" si="118"/>
        <v>0</v>
      </c>
      <c r="V1900" s="30" t="e">
        <f t="shared" si="119"/>
        <v>#DIV/0!</v>
      </c>
    </row>
    <row r="1901" s="1" customFormat="1" spans="6:22">
      <c r="F1901" s="25"/>
      <c r="I1901" s="26">
        <f t="shared" si="116"/>
        <v>0</v>
      </c>
      <c r="O1901" s="27">
        <f t="shared" si="117"/>
        <v>0</v>
      </c>
      <c r="S1901" s="28">
        <f t="shared" si="118"/>
        <v>0</v>
      </c>
      <c r="V1901" s="30" t="e">
        <f t="shared" si="119"/>
        <v>#DIV/0!</v>
      </c>
    </row>
    <row r="1902" s="1" customFormat="1" spans="6:22">
      <c r="F1902" s="25"/>
      <c r="I1902" s="26">
        <f t="shared" si="116"/>
        <v>0</v>
      </c>
      <c r="O1902" s="27">
        <f t="shared" si="117"/>
        <v>0</v>
      </c>
      <c r="S1902" s="28">
        <f t="shared" si="118"/>
        <v>0</v>
      </c>
      <c r="V1902" s="30" t="e">
        <f t="shared" si="119"/>
        <v>#DIV/0!</v>
      </c>
    </row>
    <row r="1903" s="1" customFormat="1" spans="6:22">
      <c r="F1903" s="25"/>
      <c r="I1903" s="26">
        <f t="shared" si="116"/>
        <v>0</v>
      </c>
      <c r="O1903" s="27">
        <f t="shared" si="117"/>
        <v>0</v>
      </c>
      <c r="S1903" s="28">
        <f t="shared" si="118"/>
        <v>0</v>
      </c>
      <c r="V1903" s="30" t="e">
        <f t="shared" si="119"/>
        <v>#DIV/0!</v>
      </c>
    </row>
    <row r="1904" s="1" customFormat="1" spans="6:22">
      <c r="F1904" s="25"/>
      <c r="I1904" s="26">
        <f t="shared" si="116"/>
        <v>0</v>
      </c>
      <c r="O1904" s="27">
        <f t="shared" si="117"/>
        <v>0</v>
      </c>
      <c r="S1904" s="28">
        <f t="shared" si="118"/>
        <v>0</v>
      </c>
      <c r="V1904" s="30" t="e">
        <f t="shared" si="119"/>
        <v>#DIV/0!</v>
      </c>
    </row>
    <row r="1905" s="1" customFormat="1" spans="6:22">
      <c r="F1905" s="25"/>
      <c r="I1905" s="26">
        <f t="shared" si="116"/>
        <v>0</v>
      </c>
      <c r="O1905" s="27">
        <f t="shared" si="117"/>
        <v>0</v>
      </c>
      <c r="S1905" s="28">
        <f t="shared" si="118"/>
        <v>0</v>
      </c>
      <c r="V1905" s="30" t="e">
        <f t="shared" si="119"/>
        <v>#DIV/0!</v>
      </c>
    </row>
    <row r="1906" s="1" customFormat="1" spans="6:22">
      <c r="F1906" s="25"/>
      <c r="I1906" s="26">
        <f t="shared" si="116"/>
        <v>0</v>
      </c>
      <c r="O1906" s="27">
        <f t="shared" si="117"/>
        <v>0</v>
      </c>
      <c r="S1906" s="28">
        <f t="shared" si="118"/>
        <v>0</v>
      </c>
      <c r="V1906" s="30" t="e">
        <f t="shared" si="119"/>
        <v>#DIV/0!</v>
      </c>
    </row>
    <row r="1907" s="1" customFormat="1" spans="6:22">
      <c r="F1907" s="25"/>
      <c r="I1907" s="26">
        <f t="shared" si="116"/>
        <v>0</v>
      </c>
      <c r="O1907" s="27">
        <f t="shared" si="117"/>
        <v>0</v>
      </c>
      <c r="S1907" s="28">
        <f t="shared" si="118"/>
        <v>0</v>
      </c>
      <c r="V1907" s="30" t="e">
        <f t="shared" si="119"/>
        <v>#DIV/0!</v>
      </c>
    </row>
    <row r="1908" s="1" customFormat="1" spans="6:22">
      <c r="F1908" s="25"/>
      <c r="I1908" s="26">
        <f t="shared" si="116"/>
        <v>0</v>
      </c>
      <c r="O1908" s="27">
        <f t="shared" si="117"/>
        <v>0</v>
      </c>
      <c r="S1908" s="28">
        <f t="shared" si="118"/>
        <v>0</v>
      </c>
      <c r="V1908" s="30" t="e">
        <f t="shared" si="119"/>
        <v>#DIV/0!</v>
      </c>
    </row>
    <row r="1909" s="1" customFormat="1" spans="6:22">
      <c r="F1909" s="25"/>
      <c r="I1909" s="26">
        <f t="shared" si="116"/>
        <v>0</v>
      </c>
      <c r="O1909" s="27">
        <f t="shared" si="117"/>
        <v>0</v>
      </c>
      <c r="S1909" s="28">
        <f t="shared" si="118"/>
        <v>0</v>
      </c>
      <c r="V1909" s="30" t="e">
        <f t="shared" si="119"/>
        <v>#DIV/0!</v>
      </c>
    </row>
    <row r="1910" s="1" customFormat="1" spans="6:22">
      <c r="F1910" s="25"/>
      <c r="I1910" s="26">
        <f t="shared" si="116"/>
        <v>0</v>
      </c>
      <c r="O1910" s="27">
        <f t="shared" si="117"/>
        <v>0</v>
      </c>
      <c r="S1910" s="28">
        <f t="shared" si="118"/>
        <v>0</v>
      </c>
      <c r="V1910" s="30" t="e">
        <f t="shared" si="119"/>
        <v>#DIV/0!</v>
      </c>
    </row>
    <row r="1911" s="1" customFormat="1" spans="6:22">
      <c r="F1911" s="25"/>
      <c r="I1911" s="26">
        <f t="shared" si="116"/>
        <v>0</v>
      </c>
      <c r="O1911" s="27">
        <f t="shared" si="117"/>
        <v>0</v>
      </c>
      <c r="S1911" s="28">
        <f t="shared" si="118"/>
        <v>0</v>
      </c>
      <c r="V1911" s="30" t="e">
        <f t="shared" si="119"/>
        <v>#DIV/0!</v>
      </c>
    </row>
    <row r="1912" s="1" customFormat="1" spans="6:22">
      <c r="F1912" s="25"/>
      <c r="I1912" s="26">
        <f t="shared" si="116"/>
        <v>0</v>
      </c>
      <c r="O1912" s="27">
        <f t="shared" si="117"/>
        <v>0</v>
      </c>
      <c r="S1912" s="28">
        <f t="shared" si="118"/>
        <v>0</v>
      </c>
      <c r="V1912" s="30" t="e">
        <f t="shared" si="119"/>
        <v>#DIV/0!</v>
      </c>
    </row>
    <row r="1913" s="1" customFormat="1" spans="6:22">
      <c r="F1913" s="25"/>
      <c r="I1913" s="26">
        <f t="shared" si="116"/>
        <v>0</v>
      </c>
      <c r="O1913" s="27">
        <f t="shared" si="117"/>
        <v>0</v>
      </c>
      <c r="S1913" s="28">
        <f t="shared" si="118"/>
        <v>0</v>
      </c>
      <c r="V1913" s="30" t="e">
        <f t="shared" si="119"/>
        <v>#DIV/0!</v>
      </c>
    </row>
    <row r="1914" s="1" customFormat="1" spans="6:22">
      <c r="F1914" s="25"/>
      <c r="I1914" s="26">
        <f t="shared" si="116"/>
        <v>0</v>
      </c>
      <c r="O1914" s="27">
        <f t="shared" si="117"/>
        <v>0</v>
      </c>
      <c r="S1914" s="28">
        <f t="shared" si="118"/>
        <v>0</v>
      </c>
      <c r="V1914" s="30" t="e">
        <f t="shared" si="119"/>
        <v>#DIV/0!</v>
      </c>
    </row>
    <row r="1915" s="1" customFormat="1" spans="6:22">
      <c r="F1915" s="25"/>
      <c r="I1915" s="26">
        <f t="shared" si="116"/>
        <v>0</v>
      </c>
      <c r="O1915" s="27">
        <f t="shared" si="117"/>
        <v>0</v>
      </c>
      <c r="S1915" s="28">
        <f t="shared" si="118"/>
        <v>0</v>
      </c>
      <c r="V1915" s="30" t="e">
        <f t="shared" si="119"/>
        <v>#DIV/0!</v>
      </c>
    </row>
    <row r="1916" s="1" customFormat="1" spans="6:22">
      <c r="F1916" s="25"/>
      <c r="I1916" s="26">
        <f t="shared" si="116"/>
        <v>0</v>
      </c>
      <c r="O1916" s="27">
        <f t="shared" si="117"/>
        <v>0</v>
      </c>
      <c r="S1916" s="28">
        <f t="shared" si="118"/>
        <v>0</v>
      </c>
      <c r="V1916" s="30" t="e">
        <f t="shared" si="119"/>
        <v>#DIV/0!</v>
      </c>
    </row>
    <row r="1917" s="1" customFormat="1" spans="6:22">
      <c r="F1917" s="25"/>
      <c r="I1917" s="26">
        <f t="shared" si="116"/>
        <v>0</v>
      </c>
      <c r="O1917" s="27">
        <f t="shared" si="117"/>
        <v>0</v>
      </c>
      <c r="S1917" s="28">
        <f t="shared" si="118"/>
        <v>0</v>
      </c>
      <c r="V1917" s="30" t="e">
        <f t="shared" si="119"/>
        <v>#DIV/0!</v>
      </c>
    </row>
    <row r="1918" s="1" customFormat="1" spans="6:22">
      <c r="F1918" s="25"/>
      <c r="I1918" s="26">
        <f t="shared" si="116"/>
        <v>0</v>
      </c>
      <c r="O1918" s="27">
        <f t="shared" si="117"/>
        <v>0</v>
      </c>
      <c r="S1918" s="28">
        <f t="shared" si="118"/>
        <v>0</v>
      </c>
      <c r="V1918" s="30" t="e">
        <f t="shared" si="119"/>
        <v>#DIV/0!</v>
      </c>
    </row>
    <row r="1919" s="1" customFormat="1" spans="6:22">
      <c r="F1919" s="25"/>
      <c r="I1919" s="26">
        <f t="shared" si="116"/>
        <v>0</v>
      </c>
      <c r="O1919" s="27">
        <f t="shared" si="117"/>
        <v>0</v>
      </c>
      <c r="S1919" s="28">
        <f t="shared" si="118"/>
        <v>0</v>
      </c>
      <c r="V1919" s="30" t="e">
        <f t="shared" si="119"/>
        <v>#DIV/0!</v>
      </c>
    </row>
    <row r="1920" s="1" customFormat="1" spans="6:22">
      <c r="F1920" s="25"/>
      <c r="I1920" s="26">
        <f t="shared" si="116"/>
        <v>0</v>
      </c>
      <c r="O1920" s="27">
        <f t="shared" si="117"/>
        <v>0</v>
      </c>
      <c r="S1920" s="28">
        <f t="shared" si="118"/>
        <v>0</v>
      </c>
      <c r="V1920" s="30" t="e">
        <f t="shared" si="119"/>
        <v>#DIV/0!</v>
      </c>
    </row>
    <row r="1921" s="1" customFormat="1" spans="6:22">
      <c r="F1921" s="25"/>
      <c r="I1921" s="26">
        <f t="shared" si="116"/>
        <v>0</v>
      </c>
      <c r="O1921" s="27">
        <f t="shared" si="117"/>
        <v>0</v>
      </c>
      <c r="S1921" s="28">
        <f t="shared" si="118"/>
        <v>0</v>
      </c>
      <c r="V1921" s="30" t="e">
        <f t="shared" si="119"/>
        <v>#DIV/0!</v>
      </c>
    </row>
    <row r="1922" s="1" customFormat="1" spans="6:22">
      <c r="F1922" s="25"/>
      <c r="I1922" s="26">
        <f t="shared" si="116"/>
        <v>0</v>
      </c>
      <c r="O1922" s="27">
        <f t="shared" si="117"/>
        <v>0</v>
      </c>
      <c r="S1922" s="28">
        <f t="shared" si="118"/>
        <v>0</v>
      </c>
      <c r="V1922" s="30" t="e">
        <f t="shared" si="119"/>
        <v>#DIV/0!</v>
      </c>
    </row>
    <row r="1923" s="1" customFormat="1" spans="6:22">
      <c r="F1923" s="25"/>
      <c r="I1923" s="26">
        <f t="shared" ref="I1923:I1986" si="120">H1923*P1923</f>
        <v>0</v>
      </c>
      <c r="O1923" s="27">
        <f t="shared" ref="O1923:O1986" si="121">L1923/2*L1923/2*3.14*2.7/1000*M1923*N1923/1000</f>
        <v>0</v>
      </c>
      <c r="S1923" s="28">
        <f t="shared" si="118"/>
        <v>0</v>
      </c>
      <c r="V1923" s="30" t="e">
        <f t="shared" si="119"/>
        <v>#DIV/0!</v>
      </c>
    </row>
    <row r="1924" s="1" customFormat="1" spans="6:22">
      <c r="F1924" s="25"/>
      <c r="I1924" s="26">
        <f t="shared" si="120"/>
        <v>0</v>
      </c>
      <c r="O1924" s="27">
        <f t="shared" si="121"/>
        <v>0</v>
      </c>
      <c r="S1924" s="28">
        <f t="shared" ref="S1924:S1987" si="122">Q1924*R1924</f>
        <v>0</v>
      </c>
      <c r="V1924" s="30" t="e">
        <f t="shared" ref="V1924:V1987" si="123">S1924/O1924</f>
        <v>#DIV/0!</v>
      </c>
    </row>
    <row r="1925" s="1" customFormat="1" spans="6:22">
      <c r="F1925" s="25"/>
      <c r="I1925" s="26">
        <f t="shared" si="120"/>
        <v>0</v>
      </c>
      <c r="O1925" s="27">
        <f t="shared" si="121"/>
        <v>0</v>
      </c>
      <c r="S1925" s="28">
        <f t="shared" si="122"/>
        <v>0</v>
      </c>
      <c r="V1925" s="30" t="e">
        <f t="shared" si="123"/>
        <v>#DIV/0!</v>
      </c>
    </row>
    <row r="1926" s="1" customFormat="1" spans="6:22">
      <c r="F1926" s="25"/>
      <c r="I1926" s="26">
        <f t="shared" si="120"/>
        <v>0</v>
      </c>
      <c r="O1926" s="27">
        <f t="shared" si="121"/>
        <v>0</v>
      </c>
      <c r="S1926" s="28">
        <f t="shared" si="122"/>
        <v>0</v>
      </c>
      <c r="V1926" s="30" t="e">
        <f t="shared" si="123"/>
        <v>#DIV/0!</v>
      </c>
    </row>
    <row r="1927" s="1" customFormat="1" spans="6:22">
      <c r="F1927" s="25"/>
      <c r="I1927" s="26">
        <f t="shared" si="120"/>
        <v>0</v>
      </c>
      <c r="O1927" s="27">
        <f t="shared" si="121"/>
        <v>0</v>
      </c>
      <c r="S1927" s="28">
        <f t="shared" si="122"/>
        <v>0</v>
      </c>
      <c r="V1927" s="30" t="e">
        <f t="shared" si="123"/>
        <v>#DIV/0!</v>
      </c>
    </row>
    <row r="1928" s="1" customFormat="1" spans="6:22">
      <c r="F1928" s="25"/>
      <c r="I1928" s="26">
        <f t="shared" si="120"/>
        <v>0</v>
      </c>
      <c r="O1928" s="27">
        <f t="shared" si="121"/>
        <v>0</v>
      </c>
      <c r="S1928" s="28">
        <f t="shared" si="122"/>
        <v>0</v>
      </c>
      <c r="V1928" s="30" t="e">
        <f t="shared" si="123"/>
        <v>#DIV/0!</v>
      </c>
    </row>
    <row r="1929" s="1" customFormat="1" spans="6:22">
      <c r="F1929" s="25"/>
      <c r="I1929" s="26">
        <f t="shared" si="120"/>
        <v>0</v>
      </c>
      <c r="O1929" s="27">
        <f t="shared" si="121"/>
        <v>0</v>
      </c>
      <c r="S1929" s="28">
        <f t="shared" si="122"/>
        <v>0</v>
      </c>
      <c r="V1929" s="30" t="e">
        <f t="shared" si="123"/>
        <v>#DIV/0!</v>
      </c>
    </row>
    <row r="1930" s="1" customFormat="1" spans="6:22">
      <c r="F1930" s="25"/>
      <c r="I1930" s="26">
        <f t="shared" si="120"/>
        <v>0</v>
      </c>
      <c r="O1930" s="27">
        <f t="shared" si="121"/>
        <v>0</v>
      </c>
      <c r="S1930" s="28">
        <f t="shared" si="122"/>
        <v>0</v>
      </c>
      <c r="V1930" s="30" t="e">
        <f t="shared" si="123"/>
        <v>#DIV/0!</v>
      </c>
    </row>
    <row r="1931" s="1" customFormat="1" spans="6:22">
      <c r="F1931" s="25"/>
      <c r="I1931" s="26">
        <f t="shared" si="120"/>
        <v>0</v>
      </c>
      <c r="O1931" s="27">
        <f t="shared" si="121"/>
        <v>0</v>
      </c>
      <c r="S1931" s="28">
        <f t="shared" si="122"/>
        <v>0</v>
      </c>
      <c r="V1931" s="30" t="e">
        <f t="shared" si="123"/>
        <v>#DIV/0!</v>
      </c>
    </row>
    <row r="1932" s="1" customFormat="1" spans="6:22">
      <c r="F1932" s="25"/>
      <c r="I1932" s="26">
        <f t="shared" si="120"/>
        <v>0</v>
      </c>
      <c r="O1932" s="27">
        <f t="shared" si="121"/>
        <v>0</v>
      </c>
      <c r="S1932" s="28">
        <f t="shared" si="122"/>
        <v>0</v>
      </c>
      <c r="V1932" s="30" t="e">
        <f t="shared" si="123"/>
        <v>#DIV/0!</v>
      </c>
    </row>
    <row r="1933" s="1" customFormat="1" spans="6:22">
      <c r="F1933" s="25"/>
      <c r="I1933" s="26">
        <f t="shared" si="120"/>
        <v>0</v>
      </c>
      <c r="O1933" s="27">
        <f t="shared" si="121"/>
        <v>0</v>
      </c>
      <c r="S1933" s="28">
        <f t="shared" si="122"/>
        <v>0</v>
      </c>
      <c r="V1933" s="30" t="e">
        <f t="shared" si="123"/>
        <v>#DIV/0!</v>
      </c>
    </row>
    <row r="1934" s="1" customFormat="1" spans="6:22">
      <c r="F1934" s="25"/>
      <c r="I1934" s="26">
        <f t="shared" si="120"/>
        <v>0</v>
      </c>
      <c r="O1934" s="27">
        <f t="shared" si="121"/>
        <v>0</v>
      </c>
      <c r="S1934" s="28">
        <f t="shared" si="122"/>
        <v>0</v>
      </c>
      <c r="V1934" s="30" t="e">
        <f t="shared" si="123"/>
        <v>#DIV/0!</v>
      </c>
    </row>
    <row r="1935" s="1" customFormat="1" spans="6:22">
      <c r="F1935" s="25"/>
      <c r="I1935" s="26">
        <f t="shared" si="120"/>
        <v>0</v>
      </c>
      <c r="O1935" s="27">
        <f t="shared" si="121"/>
        <v>0</v>
      </c>
      <c r="S1935" s="28">
        <f t="shared" si="122"/>
        <v>0</v>
      </c>
      <c r="V1935" s="30" t="e">
        <f t="shared" si="123"/>
        <v>#DIV/0!</v>
      </c>
    </row>
    <row r="1936" s="1" customFormat="1" spans="6:22">
      <c r="F1936" s="25"/>
      <c r="I1936" s="26">
        <f t="shared" si="120"/>
        <v>0</v>
      </c>
      <c r="O1936" s="27">
        <f t="shared" si="121"/>
        <v>0</v>
      </c>
      <c r="S1936" s="28">
        <f t="shared" si="122"/>
        <v>0</v>
      </c>
      <c r="V1936" s="30" t="e">
        <f t="shared" si="123"/>
        <v>#DIV/0!</v>
      </c>
    </row>
    <row r="1937" s="1" customFormat="1" spans="6:22">
      <c r="F1937" s="25"/>
      <c r="I1937" s="26">
        <f t="shared" si="120"/>
        <v>0</v>
      </c>
      <c r="O1937" s="27">
        <f t="shared" si="121"/>
        <v>0</v>
      </c>
      <c r="S1937" s="28">
        <f t="shared" si="122"/>
        <v>0</v>
      </c>
      <c r="V1937" s="30" t="e">
        <f t="shared" si="123"/>
        <v>#DIV/0!</v>
      </c>
    </row>
    <row r="1938" s="1" customFormat="1" spans="6:22">
      <c r="F1938" s="25"/>
      <c r="I1938" s="26">
        <f t="shared" si="120"/>
        <v>0</v>
      </c>
      <c r="O1938" s="27">
        <f t="shared" si="121"/>
        <v>0</v>
      </c>
      <c r="S1938" s="28">
        <f t="shared" si="122"/>
        <v>0</v>
      </c>
      <c r="V1938" s="30" t="e">
        <f t="shared" si="123"/>
        <v>#DIV/0!</v>
      </c>
    </row>
    <row r="1939" s="1" customFormat="1" spans="6:22">
      <c r="F1939" s="25"/>
      <c r="I1939" s="26">
        <f t="shared" si="120"/>
        <v>0</v>
      </c>
      <c r="O1939" s="27">
        <f t="shared" si="121"/>
        <v>0</v>
      </c>
      <c r="S1939" s="28">
        <f t="shared" si="122"/>
        <v>0</v>
      </c>
      <c r="V1939" s="30" t="e">
        <f t="shared" si="123"/>
        <v>#DIV/0!</v>
      </c>
    </row>
    <row r="1940" s="1" customFormat="1" spans="6:22">
      <c r="F1940" s="25"/>
      <c r="I1940" s="26">
        <f t="shared" si="120"/>
        <v>0</v>
      </c>
      <c r="O1940" s="27">
        <f t="shared" si="121"/>
        <v>0</v>
      </c>
      <c r="S1940" s="28">
        <f t="shared" si="122"/>
        <v>0</v>
      </c>
      <c r="V1940" s="30" t="e">
        <f t="shared" si="123"/>
        <v>#DIV/0!</v>
      </c>
    </row>
    <row r="1941" s="1" customFormat="1" spans="6:22">
      <c r="F1941" s="25"/>
      <c r="I1941" s="26">
        <f t="shared" si="120"/>
        <v>0</v>
      </c>
      <c r="O1941" s="27">
        <f t="shared" si="121"/>
        <v>0</v>
      </c>
      <c r="S1941" s="28">
        <f t="shared" si="122"/>
        <v>0</v>
      </c>
      <c r="V1941" s="30" t="e">
        <f t="shared" si="123"/>
        <v>#DIV/0!</v>
      </c>
    </row>
    <row r="1942" s="1" customFormat="1" spans="6:22">
      <c r="F1942" s="25"/>
      <c r="I1942" s="26">
        <f t="shared" si="120"/>
        <v>0</v>
      </c>
      <c r="O1942" s="27">
        <f t="shared" si="121"/>
        <v>0</v>
      </c>
      <c r="S1942" s="28">
        <f t="shared" si="122"/>
        <v>0</v>
      </c>
      <c r="V1942" s="30" t="e">
        <f t="shared" si="123"/>
        <v>#DIV/0!</v>
      </c>
    </row>
    <row r="1943" s="1" customFormat="1" spans="6:22">
      <c r="F1943" s="25"/>
      <c r="I1943" s="26">
        <f t="shared" si="120"/>
        <v>0</v>
      </c>
      <c r="O1943" s="27">
        <f t="shared" si="121"/>
        <v>0</v>
      </c>
      <c r="S1943" s="28">
        <f t="shared" si="122"/>
        <v>0</v>
      </c>
      <c r="V1943" s="30" t="e">
        <f t="shared" si="123"/>
        <v>#DIV/0!</v>
      </c>
    </row>
    <row r="1944" s="1" customFormat="1" spans="6:22">
      <c r="F1944" s="25"/>
      <c r="I1944" s="26">
        <f t="shared" si="120"/>
        <v>0</v>
      </c>
      <c r="O1944" s="27">
        <f t="shared" si="121"/>
        <v>0</v>
      </c>
      <c r="S1944" s="28">
        <f t="shared" si="122"/>
        <v>0</v>
      </c>
      <c r="V1944" s="30" t="e">
        <f t="shared" si="123"/>
        <v>#DIV/0!</v>
      </c>
    </row>
    <row r="1945" s="1" customFormat="1" spans="6:22">
      <c r="F1945" s="25"/>
      <c r="I1945" s="26">
        <f t="shared" si="120"/>
        <v>0</v>
      </c>
      <c r="O1945" s="27">
        <f t="shared" si="121"/>
        <v>0</v>
      </c>
      <c r="S1945" s="28">
        <f t="shared" si="122"/>
        <v>0</v>
      </c>
      <c r="V1945" s="30" t="e">
        <f t="shared" si="123"/>
        <v>#DIV/0!</v>
      </c>
    </row>
    <row r="1946" s="1" customFormat="1" spans="6:22">
      <c r="F1946" s="25"/>
      <c r="I1946" s="26">
        <f t="shared" si="120"/>
        <v>0</v>
      </c>
      <c r="O1946" s="27">
        <f t="shared" si="121"/>
        <v>0</v>
      </c>
      <c r="S1946" s="28">
        <f t="shared" si="122"/>
        <v>0</v>
      </c>
      <c r="V1946" s="30" t="e">
        <f t="shared" si="123"/>
        <v>#DIV/0!</v>
      </c>
    </row>
    <row r="1947" s="1" customFormat="1" spans="6:22">
      <c r="F1947" s="25"/>
      <c r="I1947" s="26">
        <f t="shared" si="120"/>
        <v>0</v>
      </c>
      <c r="O1947" s="27">
        <f t="shared" si="121"/>
        <v>0</v>
      </c>
      <c r="S1947" s="28">
        <f t="shared" si="122"/>
        <v>0</v>
      </c>
      <c r="V1947" s="30" t="e">
        <f t="shared" si="123"/>
        <v>#DIV/0!</v>
      </c>
    </row>
    <row r="1948" s="1" customFormat="1" spans="6:22">
      <c r="F1948" s="25"/>
      <c r="I1948" s="26">
        <f t="shared" si="120"/>
        <v>0</v>
      </c>
      <c r="O1948" s="27">
        <f t="shared" si="121"/>
        <v>0</v>
      </c>
      <c r="S1948" s="28">
        <f t="shared" si="122"/>
        <v>0</v>
      </c>
      <c r="V1948" s="30" t="e">
        <f t="shared" si="123"/>
        <v>#DIV/0!</v>
      </c>
    </row>
    <row r="1949" s="1" customFormat="1" spans="6:22">
      <c r="F1949" s="25"/>
      <c r="I1949" s="26">
        <f t="shared" si="120"/>
        <v>0</v>
      </c>
      <c r="O1949" s="27">
        <f t="shared" si="121"/>
        <v>0</v>
      </c>
      <c r="S1949" s="28">
        <f t="shared" si="122"/>
        <v>0</v>
      </c>
      <c r="V1949" s="30" t="e">
        <f t="shared" si="123"/>
        <v>#DIV/0!</v>
      </c>
    </row>
    <row r="1950" s="1" customFormat="1" spans="6:22">
      <c r="F1950" s="25"/>
      <c r="I1950" s="26">
        <f t="shared" si="120"/>
        <v>0</v>
      </c>
      <c r="O1950" s="27">
        <f t="shared" si="121"/>
        <v>0</v>
      </c>
      <c r="S1950" s="28">
        <f t="shared" si="122"/>
        <v>0</v>
      </c>
      <c r="V1950" s="30" t="e">
        <f t="shared" si="123"/>
        <v>#DIV/0!</v>
      </c>
    </row>
    <row r="1951" s="1" customFormat="1" spans="6:22">
      <c r="F1951" s="25"/>
      <c r="I1951" s="26">
        <f t="shared" si="120"/>
        <v>0</v>
      </c>
      <c r="O1951" s="27">
        <f t="shared" si="121"/>
        <v>0</v>
      </c>
      <c r="S1951" s="28">
        <f t="shared" si="122"/>
        <v>0</v>
      </c>
      <c r="V1951" s="30" t="e">
        <f t="shared" si="123"/>
        <v>#DIV/0!</v>
      </c>
    </row>
    <row r="1952" s="1" customFormat="1" spans="6:22">
      <c r="F1952" s="25"/>
      <c r="I1952" s="26">
        <f t="shared" si="120"/>
        <v>0</v>
      </c>
      <c r="O1952" s="27">
        <f t="shared" si="121"/>
        <v>0</v>
      </c>
      <c r="S1952" s="28">
        <f t="shared" si="122"/>
        <v>0</v>
      </c>
      <c r="V1952" s="30" t="e">
        <f t="shared" si="123"/>
        <v>#DIV/0!</v>
      </c>
    </row>
    <row r="1953" s="1" customFormat="1" spans="6:22">
      <c r="F1953" s="25"/>
      <c r="I1953" s="26">
        <f t="shared" si="120"/>
        <v>0</v>
      </c>
      <c r="O1953" s="27">
        <f t="shared" si="121"/>
        <v>0</v>
      </c>
      <c r="S1953" s="28">
        <f t="shared" si="122"/>
        <v>0</v>
      </c>
      <c r="V1953" s="30" t="e">
        <f t="shared" si="123"/>
        <v>#DIV/0!</v>
      </c>
    </row>
    <row r="1954" s="1" customFormat="1" spans="6:22">
      <c r="F1954" s="25"/>
      <c r="I1954" s="26">
        <f t="shared" si="120"/>
        <v>0</v>
      </c>
      <c r="O1954" s="27">
        <f t="shared" si="121"/>
        <v>0</v>
      </c>
      <c r="S1954" s="28">
        <f t="shared" si="122"/>
        <v>0</v>
      </c>
      <c r="V1954" s="30" t="e">
        <f t="shared" si="123"/>
        <v>#DIV/0!</v>
      </c>
    </row>
    <row r="1955" s="1" customFormat="1" spans="6:22">
      <c r="F1955" s="25"/>
      <c r="I1955" s="26">
        <f t="shared" si="120"/>
        <v>0</v>
      </c>
      <c r="O1955" s="27">
        <f t="shared" si="121"/>
        <v>0</v>
      </c>
      <c r="S1955" s="28">
        <f t="shared" si="122"/>
        <v>0</v>
      </c>
      <c r="V1955" s="30" t="e">
        <f t="shared" si="123"/>
        <v>#DIV/0!</v>
      </c>
    </row>
    <row r="1956" s="1" customFormat="1" spans="6:22">
      <c r="F1956" s="25"/>
      <c r="I1956" s="26">
        <f t="shared" si="120"/>
        <v>0</v>
      </c>
      <c r="O1956" s="27">
        <f t="shared" si="121"/>
        <v>0</v>
      </c>
      <c r="S1956" s="28">
        <f t="shared" si="122"/>
        <v>0</v>
      </c>
      <c r="V1956" s="30" t="e">
        <f t="shared" si="123"/>
        <v>#DIV/0!</v>
      </c>
    </row>
    <row r="1957" s="1" customFormat="1" spans="6:22">
      <c r="F1957" s="25"/>
      <c r="I1957" s="26">
        <f t="shared" si="120"/>
        <v>0</v>
      </c>
      <c r="O1957" s="27">
        <f t="shared" si="121"/>
        <v>0</v>
      </c>
      <c r="S1957" s="28">
        <f t="shared" si="122"/>
        <v>0</v>
      </c>
      <c r="V1957" s="30" t="e">
        <f t="shared" si="123"/>
        <v>#DIV/0!</v>
      </c>
    </row>
    <row r="1958" s="1" customFormat="1" spans="6:22">
      <c r="F1958" s="25"/>
      <c r="I1958" s="26">
        <f t="shared" si="120"/>
        <v>0</v>
      </c>
      <c r="O1958" s="27">
        <f t="shared" si="121"/>
        <v>0</v>
      </c>
      <c r="S1958" s="28">
        <f t="shared" si="122"/>
        <v>0</v>
      </c>
      <c r="V1958" s="30" t="e">
        <f t="shared" si="123"/>
        <v>#DIV/0!</v>
      </c>
    </row>
    <row r="1959" s="1" customFormat="1" spans="6:22">
      <c r="F1959" s="25"/>
      <c r="I1959" s="26">
        <f t="shared" si="120"/>
        <v>0</v>
      </c>
      <c r="O1959" s="27">
        <f t="shared" si="121"/>
        <v>0</v>
      </c>
      <c r="S1959" s="28">
        <f t="shared" si="122"/>
        <v>0</v>
      </c>
      <c r="V1959" s="30" t="e">
        <f t="shared" si="123"/>
        <v>#DIV/0!</v>
      </c>
    </row>
    <row r="1960" s="1" customFormat="1" spans="6:22">
      <c r="F1960" s="25"/>
      <c r="I1960" s="26">
        <f t="shared" si="120"/>
        <v>0</v>
      </c>
      <c r="O1960" s="27">
        <f t="shared" si="121"/>
        <v>0</v>
      </c>
      <c r="S1960" s="28">
        <f t="shared" si="122"/>
        <v>0</v>
      </c>
      <c r="V1960" s="30" t="e">
        <f t="shared" si="123"/>
        <v>#DIV/0!</v>
      </c>
    </row>
    <row r="1961" s="1" customFormat="1" spans="6:22">
      <c r="F1961" s="25"/>
      <c r="I1961" s="26">
        <f t="shared" si="120"/>
        <v>0</v>
      </c>
      <c r="O1961" s="27">
        <f t="shared" si="121"/>
        <v>0</v>
      </c>
      <c r="S1961" s="28">
        <f t="shared" si="122"/>
        <v>0</v>
      </c>
      <c r="V1961" s="30" t="e">
        <f t="shared" si="123"/>
        <v>#DIV/0!</v>
      </c>
    </row>
    <row r="1962" s="1" customFormat="1" spans="6:22">
      <c r="F1962" s="25"/>
      <c r="I1962" s="26">
        <f t="shared" si="120"/>
        <v>0</v>
      </c>
      <c r="O1962" s="27">
        <f t="shared" si="121"/>
        <v>0</v>
      </c>
      <c r="S1962" s="28">
        <f t="shared" si="122"/>
        <v>0</v>
      </c>
      <c r="V1962" s="30" t="e">
        <f t="shared" si="123"/>
        <v>#DIV/0!</v>
      </c>
    </row>
    <row r="1963" s="1" customFormat="1" spans="6:22">
      <c r="F1963" s="25"/>
      <c r="I1963" s="26">
        <f t="shared" si="120"/>
        <v>0</v>
      </c>
      <c r="O1963" s="27">
        <f t="shared" si="121"/>
        <v>0</v>
      </c>
      <c r="S1963" s="28">
        <f t="shared" si="122"/>
        <v>0</v>
      </c>
      <c r="V1963" s="30" t="e">
        <f t="shared" si="123"/>
        <v>#DIV/0!</v>
      </c>
    </row>
    <row r="1964" s="1" customFormat="1" spans="6:22">
      <c r="F1964" s="25"/>
      <c r="I1964" s="26">
        <f t="shared" si="120"/>
        <v>0</v>
      </c>
      <c r="O1964" s="27">
        <f t="shared" si="121"/>
        <v>0</v>
      </c>
      <c r="S1964" s="28">
        <f t="shared" si="122"/>
        <v>0</v>
      </c>
      <c r="V1964" s="30" t="e">
        <f t="shared" si="123"/>
        <v>#DIV/0!</v>
      </c>
    </row>
    <row r="1965" s="1" customFormat="1" spans="6:22">
      <c r="F1965" s="25"/>
      <c r="I1965" s="26">
        <f t="shared" si="120"/>
        <v>0</v>
      </c>
      <c r="O1965" s="27">
        <f t="shared" si="121"/>
        <v>0</v>
      </c>
      <c r="S1965" s="28">
        <f t="shared" si="122"/>
        <v>0</v>
      </c>
      <c r="V1965" s="30" t="e">
        <f t="shared" si="123"/>
        <v>#DIV/0!</v>
      </c>
    </row>
    <row r="1966" s="1" customFormat="1" spans="6:22">
      <c r="F1966" s="25"/>
      <c r="I1966" s="26">
        <f t="shared" si="120"/>
        <v>0</v>
      </c>
      <c r="O1966" s="27">
        <f t="shared" si="121"/>
        <v>0</v>
      </c>
      <c r="S1966" s="28">
        <f t="shared" si="122"/>
        <v>0</v>
      </c>
      <c r="V1966" s="30" t="e">
        <f t="shared" si="123"/>
        <v>#DIV/0!</v>
      </c>
    </row>
    <row r="1967" s="1" customFormat="1" spans="6:22">
      <c r="F1967" s="25"/>
      <c r="I1967" s="26">
        <f t="shared" si="120"/>
        <v>0</v>
      </c>
      <c r="O1967" s="27">
        <f t="shared" si="121"/>
        <v>0</v>
      </c>
      <c r="S1967" s="28">
        <f t="shared" si="122"/>
        <v>0</v>
      </c>
      <c r="V1967" s="30" t="e">
        <f t="shared" si="123"/>
        <v>#DIV/0!</v>
      </c>
    </row>
    <row r="1968" s="1" customFormat="1" spans="6:22">
      <c r="F1968" s="25"/>
      <c r="I1968" s="26">
        <f t="shared" si="120"/>
        <v>0</v>
      </c>
      <c r="O1968" s="27">
        <f t="shared" si="121"/>
        <v>0</v>
      </c>
      <c r="S1968" s="28">
        <f t="shared" si="122"/>
        <v>0</v>
      </c>
      <c r="V1968" s="30" t="e">
        <f t="shared" si="123"/>
        <v>#DIV/0!</v>
      </c>
    </row>
    <row r="1969" s="1" customFormat="1" spans="6:22">
      <c r="F1969" s="25"/>
      <c r="I1969" s="26">
        <f t="shared" si="120"/>
        <v>0</v>
      </c>
      <c r="O1969" s="27">
        <f t="shared" si="121"/>
        <v>0</v>
      </c>
      <c r="S1969" s="28">
        <f t="shared" si="122"/>
        <v>0</v>
      </c>
      <c r="V1969" s="30" t="e">
        <f t="shared" si="123"/>
        <v>#DIV/0!</v>
      </c>
    </row>
    <row r="1970" s="1" customFormat="1" spans="6:22">
      <c r="F1970" s="25"/>
      <c r="I1970" s="26">
        <f t="shared" si="120"/>
        <v>0</v>
      </c>
      <c r="O1970" s="27">
        <f t="shared" si="121"/>
        <v>0</v>
      </c>
      <c r="S1970" s="28">
        <f t="shared" si="122"/>
        <v>0</v>
      </c>
      <c r="V1970" s="30" t="e">
        <f t="shared" si="123"/>
        <v>#DIV/0!</v>
      </c>
    </row>
    <row r="1971" s="1" customFormat="1" spans="6:22">
      <c r="F1971" s="25"/>
      <c r="I1971" s="26">
        <f t="shared" si="120"/>
        <v>0</v>
      </c>
      <c r="O1971" s="27">
        <f t="shared" si="121"/>
        <v>0</v>
      </c>
      <c r="S1971" s="28">
        <f t="shared" si="122"/>
        <v>0</v>
      </c>
      <c r="V1971" s="30" t="e">
        <f t="shared" si="123"/>
        <v>#DIV/0!</v>
      </c>
    </row>
    <row r="1972" s="1" customFormat="1" spans="6:22">
      <c r="F1972" s="25"/>
      <c r="I1972" s="26">
        <f t="shared" si="120"/>
        <v>0</v>
      </c>
      <c r="O1972" s="27">
        <f t="shared" si="121"/>
        <v>0</v>
      </c>
      <c r="S1972" s="28">
        <f t="shared" si="122"/>
        <v>0</v>
      </c>
      <c r="V1972" s="30" t="e">
        <f t="shared" si="123"/>
        <v>#DIV/0!</v>
      </c>
    </row>
    <row r="1973" s="1" customFormat="1" spans="6:22">
      <c r="F1973" s="25"/>
      <c r="I1973" s="26">
        <f t="shared" si="120"/>
        <v>0</v>
      </c>
      <c r="O1973" s="27">
        <f t="shared" si="121"/>
        <v>0</v>
      </c>
      <c r="S1973" s="28">
        <f t="shared" si="122"/>
        <v>0</v>
      </c>
      <c r="V1973" s="30" t="e">
        <f t="shared" si="123"/>
        <v>#DIV/0!</v>
      </c>
    </row>
    <row r="1974" s="1" customFormat="1" spans="6:22">
      <c r="F1974" s="25"/>
      <c r="I1974" s="26">
        <f t="shared" si="120"/>
        <v>0</v>
      </c>
      <c r="O1974" s="27">
        <f t="shared" si="121"/>
        <v>0</v>
      </c>
      <c r="S1974" s="28">
        <f t="shared" si="122"/>
        <v>0</v>
      </c>
      <c r="V1974" s="30" t="e">
        <f t="shared" si="123"/>
        <v>#DIV/0!</v>
      </c>
    </row>
    <row r="1975" s="1" customFormat="1" spans="6:22">
      <c r="F1975" s="25"/>
      <c r="I1975" s="26">
        <f t="shared" si="120"/>
        <v>0</v>
      </c>
      <c r="O1975" s="27">
        <f t="shared" si="121"/>
        <v>0</v>
      </c>
      <c r="S1975" s="28">
        <f t="shared" si="122"/>
        <v>0</v>
      </c>
      <c r="V1975" s="30" t="e">
        <f t="shared" si="123"/>
        <v>#DIV/0!</v>
      </c>
    </row>
    <row r="1976" s="1" customFormat="1" spans="6:22">
      <c r="F1976" s="25"/>
      <c r="I1976" s="26">
        <f t="shared" si="120"/>
        <v>0</v>
      </c>
      <c r="O1976" s="27">
        <f t="shared" si="121"/>
        <v>0</v>
      </c>
      <c r="S1976" s="28">
        <f t="shared" si="122"/>
        <v>0</v>
      </c>
      <c r="V1976" s="30" t="e">
        <f t="shared" si="123"/>
        <v>#DIV/0!</v>
      </c>
    </row>
    <row r="1977" s="1" customFormat="1" spans="6:22">
      <c r="F1977" s="25"/>
      <c r="I1977" s="26">
        <f t="shared" si="120"/>
        <v>0</v>
      </c>
      <c r="O1977" s="27">
        <f t="shared" si="121"/>
        <v>0</v>
      </c>
      <c r="S1977" s="28">
        <f t="shared" si="122"/>
        <v>0</v>
      </c>
      <c r="V1977" s="30" t="e">
        <f t="shared" si="123"/>
        <v>#DIV/0!</v>
      </c>
    </row>
    <row r="1978" s="1" customFormat="1" spans="6:22">
      <c r="F1978" s="25"/>
      <c r="I1978" s="26">
        <f t="shared" si="120"/>
        <v>0</v>
      </c>
      <c r="O1978" s="27">
        <f t="shared" si="121"/>
        <v>0</v>
      </c>
      <c r="S1978" s="28">
        <f t="shared" si="122"/>
        <v>0</v>
      </c>
      <c r="V1978" s="30" t="e">
        <f t="shared" si="123"/>
        <v>#DIV/0!</v>
      </c>
    </row>
    <row r="1979" s="1" customFormat="1" spans="6:22">
      <c r="F1979" s="25"/>
      <c r="I1979" s="26">
        <f t="shared" si="120"/>
        <v>0</v>
      </c>
      <c r="O1979" s="27">
        <f t="shared" si="121"/>
        <v>0</v>
      </c>
      <c r="S1979" s="28">
        <f t="shared" si="122"/>
        <v>0</v>
      </c>
      <c r="V1979" s="30" t="e">
        <f t="shared" si="123"/>
        <v>#DIV/0!</v>
      </c>
    </row>
    <row r="1980" s="1" customFormat="1" spans="6:22">
      <c r="F1980" s="25"/>
      <c r="I1980" s="26">
        <f t="shared" si="120"/>
        <v>0</v>
      </c>
      <c r="O1980" s="27">
        <f t="shared" si="121"/>
        <v>0</v>
      </c>
      <c r="S1980" s="28">
        <f t="shared" si="122"/>
        <v>0</v>
      </c>
      <c r="V1980" s="30" t="e">
        <f t="shared" si="123"/>
        <v>#DIV/0!</v>
      </c>
    </row>
    <row r="1981" s="1" customFormat="1" spans="6:22">
      <c r="F1981" s="25"/>
      <c r="I1981" s="26">
        <f t="shared" si="120"/>
        <v>0</v>
      </c>
      <c r="O1981" s="27">
        <f t="shared" si="121"/>
        <v>0</v>
      </c>
      <c r="S1981" s="28">
        <f t="shared" si="122"/>
        <v>0</v>
      </c>
      <c r="V1981" s="30" t="e">
        <f t="shared" si="123"/>
        <v>#DIV/0!</v>
      </c>
    </row>
    <row r="1982" s="1" customFormat="1" spans="6:22">
      <c r="F1982" s="25"/>
      <c r="I1982" s="26">
        <f t="shared" si="120"/>
        <v>0</v>
      </c>
      <c r="O1982" s="27">
        <f t="shared" si="121"/>
        <v>0</v>
      </c>
      <c r="S1982" s="28">
        <f t="shared" si="122"/>
        <v>0</v>
      </c>
      <c r="V1982" s="30" t="e">
        <f t="shared" si="123"/>
        <v>#DIV/0!</v>
      </c>
    </row>
    <row r="1983" s="1" customFormat="1" spans="6:22">
      <c r="F1983" s="25"/>
      <c r="I1983" s="26">
        <f t="shared" si="120"/>
        <v>0</v>
      </c>
      <c r="O1983" s="27">
        <f t="shared" si="121"/>
        <v>0</v>
      </c>
      <c r="S1983" s="28">
        <f t="shared" si="122"/>
        <v>0</v>
      </c>
      <c r="V1983" s="30" t="e">
        <f t="shared" si="123"/>
        <v>#DIV/0!</v>
      </c>
    </row>
    <row r="1984" s="1" customFormat="1" spans="6:22">
      <c r="F1984" s="25"/>
      <c r="I1984" s="26">
        <f t="shared" si="120"/>
        <v>0</v>
      </c>
      <c r="O1984" s="27">
        <f t="shared" si="121"/>
        <v>0</v>
      </c>
      <c r="S1984" s="28">
        <f t="shared" si="122"/>
        <v>0</v>
      </c>
      <c r="V1984" s="30" t="e">
        <f t="shared" si="123"/>
        <v>#DIV/0!</v>
      </c>
    </row>
    <row r="1985" s="1" customFormat="1" spans="6:22">
      <c r="F1985" s="25"/>
      <c r="I1985" s="26">
        <f t="shared" si="120"/>
        <v>0</v>
      </c>
      <c r="O1985" s="27">
        <f t="shared" si="121"/>
        <v>0</v>
      </c>
      <c r="S1985" s="28">
        <f t="shared" si="122"/>
        <v>0</v>
      </c>
      <c r="V1985" s="30" t="e">
        <f t="shared" si="123"/>
        <v>#DIV/0!</v>
      </c>
    </row>
    <row r="1986" s="1" customFormat="1" spans="6:22">
      <c r="F1986" s="25"/>
      <c r="I1986" s="26">
        <f t="shared" si="120"/>
        <v>0</v>
      </c>
      <c r="O1986" s="27">
        <f t="shared" si="121"/>
        <v>0</v>
      </c>
      <c r="S1986" s="28">
        <f t="shared" si="122"/>
        <v>0</v>
      </c>
      <c r="V1986" s="30" t="e">
        <f t="shared" si="123"/>
        <v>#DIV/0!</v>
      </c>
    </row>
    <row r="1987" s="1" customFormat="1" spans="6:22">
      <c r="F1987" s="25"/>
      <c r="I1987" s="26">
        <f t="shared" ref="I1987:I2050" si="124">H1987*P1987</f>
        <v>0</v>
      </c>
      <c r="O1987" s="27">
        <f t="shared" ref="O1987:O2050" si="125">L1987/2*L1987/2*3.14*2.7/1000*M1987*N1987/1000</f>
        <v>0</v>
      </c>
      <c r="S1987" s="28">
        <f t="shared" si="122"/>
        <v>0</v>
      </c>
      <c r="V1987" s="30" t="e">
        <f t="shared" si="123"/>
        <v>#DIV/0!</v>
      </c>
    </row>
    <row r="1988" s="1" customFormat="1" spans="6:22">
      <c r="F1988" s="25"/>
      <c r="I1988" s="26">
        <f t="shared" si="124"/>
        <v>0</v>
      </c>
      <c r="O1988" s="27">
        <f t="shared" si="125"/>
        <v>0</v>
      </c>
      <c r="S1988" s="28">
        <f t="shared" ref="S1988:S2051" si="126">Q1988*R1988</f>
        <v>0</v>
      </c>
      <c r="V1988" s="30" t="e">
        <f t="shared" ref="V1988:V2051" si="127">S1988/O1988</f>
        <v>#DIV/0!</v>
      </c>
    </row>
    <row r="1989" s="1" customFormat="1" spans="6:22">
      <c r="F1989" s="25"/>
      <c r="I1989" s="26">
        <f t="shared" si="124"/>
        <v>0</v>
      </c>
      <c r="O1989" s="27">
        <f t="shared" si="125"/>
        <v>0</v>
      </c>
      <c r="S1989" s="28">
        <f t="shared" si="126"/>
        <v>0</v>
      </c>
      <c r="V1989" s="30" t="e">
        <f t="shared" si="127"/>
        <v>#DIV/0!</v>
      </c>
    </row>
    <row r="1990" s="1" customFormat="1" spans="6:22">
      <c r="F1990" s="25"/>
      <c r="I1990" s="26">
        <f t="shared" si="124"/>
        <v>0</v>
      </c>
      <c r="O1990" s="27">
        <f t="shared" si="125"/>
        <v>0</v>
      </c>
      <c r="S1990" s="28">
        <f t="shared" si="126"/>
        <v>0</v>
      </c>
      <c r="V1990" s="30" t="e">
        <f t="shared" si="127"/>
        <v>#DIV/0!</v>
      </c>
    </row>
    <row r="1991" s="1" customFormat="1" spans="6:22">
      <c r="F1991" s="25"/>
      <c r="I1991" s="26">
        <f t="shared" si="124"/>
        <v>0</v>
      </c>
      <c r="O1991" s="27">
        <f t="shared" si="125"/>
        <v>0</v>
      </c>
      <c r="S1991" s="28">
        <f t="shared" si="126"/>
        <v>0</v>
      </c>
      <c r="V1991" s="30" t="e">
        <f t="shared" si="127"/>
        <v>#DIV/0!</v>
      </c>
    </row>
    <row r="1992" s="1" customFormat="1" spans="6:22">
      <c r="F1992" s="25"/>
      <c r="I1992" s="26">
        <f t="shared" si="124"/>
        <v>0</v>
      </c>
      <c r="O1992" s="27">
        <f t="shared" si="125"/>
        <v>0</v>
      </c>
      <c r="S1992" s="28">
        <f t="shared" si="126"/>
        <v>0</v>
      </c>
      <c r="V1992" s="30" t="e">
        <f t="shared" si="127"/>
        <v>#DIV/0!</v>
      </c>
    </row>
    <row r="1993" s="1" customFormat="1" spans="6:22">
      <c r="F1993" s="25"/>
      <c r="I1993" s="26">
        <f t="shared" si="124"/>
        <v>0</v>
      </c>
      <c r="O1993" s="27">
        <f t="shared" si="125"/>
        <v>0</v>
      </c>
      <c r="S1993" s="28">
        <f t="shared" si="126"/>
        <v>0</v>
      </c>
      <c r="V1993" s="30" t="e">
        <f t="shared" si="127"/>
        <v>#DIV/0!</v>
      </c>
    </row>
    <row r="1994" s="1" customFormat="1" spans="6:22">
      <c r="F1994" s="25"/>
      <c r="I1994" s="26">
        <f t="shared" si="124"/>
        <v>0</v>
      </c>
      <c r="O1994" s="27">
        <f t="shared" si="125"/>
        <v>0</v>
      </c>
      <c r="S1994" s="28">
        <f t="shared" si="126"/>
        <v>0</v>
      </c>
      <c r="V1994" s="30" t="e">
        <f t="shared" si="127"/>
        <v>#DIV/0!</v>
      </c>
    </row>
    <row r="1995" s="1" customFormat="1" spans="6:22">
      <c r="F1995" s="25"/>
      <c r="I1995" s="26">
        <f t="shared" si="124"/>
        <v>0</v>
      </c>
      <c r="O1995" s="27">
        <f t="shared" si="125"/>
        <v>0</v>
      </c>
      <c r="S1995" s="28">
        <f t="shared" si="126"/>
        <v>0</v>
      </c>
      <c r="V1995" s="30" t="e">
        <f t="shared" si="127"/>
        <v>#DIV/0!</v>
      </c>
    </row>
    <row r="1996" s="1" customFormat="1" spans="6:22">
      <c r="F1996" s="25"/>
      <c r="I1996" s="26">
        <f t="shared" si="124"/>
        <v>0</v>
      </c>
      <c r="O1996" s="27">
        <f t="shared" si="125"/>
        <v>0</v>
      </c>
      <c r="S1996" s="28">
        <f t="shared" si="126"/>
        <v>0</v>
      </c>
      <c r="V1996" s="30" t="e">
        <f t="shared" si="127"/>
        <v>#DIV/0!</v>
      </c>
    </row>
    <row r="1997" s="1" customFormat="1" spans="6:22">
      <c r="F1997" s="25"/>
      <c r="I1997" s="26">
        <f t="shared" si="124"/>
        <v>0</v>
      </c>
      <c r="O1997" s="27">
        <f t="shared" si="125"/>
        <v>0</v>
      </c>
      <c r="S1997" s="28">
        <f t="shared" si="126"/>
        <v>0</v>
      </c>
      <c r="V1997" s="30" t="e">
        <f t="shared" si="127"/>
        <v>#DIV/0!</v>
      </c>
    </row>
    <row r="1998" s="1" customFormat="1" spans="6:22">
      <c r="F1998" s="25"/>
      <c r="I1998" s="26">
        <f t="shared" si="124"/>
        <v>0</v>
      </c>
      <c r="O1998" s="27">
        <f t="shared" si="125"/>
        <v>0</v>
      </c>
      <c r="S1998" s="28">
        <f t="shared" si="126"/>
        <v>0</v>
      </c>
      <c r="V1998" s="30" t="e">
        <f t="shared" si="127"/>
        <v>#DIV/0!</v>
      </c>
    </row>
    <row r="1999" s="1" customFormat="1" spans="6:22">
      <c r="F1999" s="25"/>
      <c r="I1999" s="26">
        <f t="shared" si="124"/>
        <v>0</v>
      </c>
      <c r="O1999" s="27">
        <f t="shared" si="125"/>
        <v>0</v>
      </c>
      <c r="S1999" s="28">
        <f t="shared" si="126"/>
        <v>0</v>
      </c>
      <c r="V1999" s="30" t="e">
        <f t="shared" si="127"/>
        <v>#DIV/0!</v>
      </c>
    </row>
    <row r="2000" s="1" customFormat="1" spans="6:22">
      <c r="F2000" s="25"/>
      <c r="I2000" s="26">
        <f t="shared" si="124"/>
        <v>0</v>
      </c>
      <c r="O2000" s="27">
        <f t="shared" si="125"/>
        <v>0</v>
      </c>
      <c r="S2000" s="28">
        <f t="shared" si="126"/>
        <v>0</v>
      </c>
      <c r="V2000" s="30" t="e">
        <f t="shared" si="127"/>
        <v>#DIV/0!</v>
      </c>
    </row>
    <row r="2001" s="1" customFormat="1" spans="6:22">
      <c r="F2001" s="25"/>
      <c r="I2001" s="26">
        <f t="shared" si="124"/>
        <v>0</v>
      </c>
      <c r="O2001" s="27">
        <f t="shared" si="125"/>
        <v>0</v>
      </c>
      <c r="S2001" s="28">
        <f t="shared" si="126"/>
        <v>0</v>
      </c>
      <c r="V2001" s="30" t="e">
        <f t="shared" si="127"/>
        <v>#DIV/0!</v>
      </c>
    </row>
    <row r="2002" s="1" customFormat="1" spans="6:22">
      <c r="F2002" s="25"/>
      <c r="I2002" s="26">
        <f t="shared" si="124"/>
        <v>0</v>
      </c>
      <c r="O2002" s="27">
        <f t="shared" si="125"/>
        <v>0</v>
      </c>
      <c r="S2002" s="28">
        <f t="shared" si="126"/>
        <v>0</v>
      </c>
      <c r="V2002" s="30" t="e">
        <f t="shared" si="127"/>
        <v>#DIV/0!</v>
      </c>
    </row>
    <row r="2003" s="1" customFormat="1" spans="6:22">
      <c r="F2003" s="25"/>
      <c r="I2003" s="26">
        <f t="shared" si="124"/>
        <v>0</v>
      </c>
      <c r="O2003" s="27">
        <f t="shared" si="125"/>
        <v>0</v>
      </c>
      <c r="S2003" s="28">
        <f t="shared" si="126"/>
        <v>0</v>
      </c>
      <c r="V2003" s="30" t="e">
        <f t="shared" si="127"/>
        <v>#DIV/0!</v>
      </c>
    </row>
    <row r="2004" s="1" customFormat="1" spans="6:22">
      <c r="F2004" s="25"/>
      <c r="I2004" s="26">
        <f t="shared" si="124"/>
        <v>0</v>
      </c>
      <c r="O2004" s="27">
        <f t="shared" si="125"/>
        <v>0</v>
      </c>
      <c r="S2004" s="28">
        <f t="shared" si="126"/>
        <v>0</v>
      </c>
      <c r="V2004" s="30" t="e">
        <f t="shared" si="127"/>
        <v>#DIV/0!</v>
      </c>
    </row>
    <row r="2005" s="1" customFormat="1" spans="6:22">
      <c r="F2005" s="25"/>
      <c r="I2005" s="26">
        <f t="shared" si="124"/>
        <v>0</v>
      </c>
      <c r="O2005" s="27">
        <f t="shared" si="125"/>
        <v>0</v>
      </c>
      <c r="S2005" s="28">
        <f t="shared" si="126"/>
        <v>0</v>
      </c>
      <c r="V2005" s="30" t="e">
        <f t="shared" si="127"/>
        <v>#DIV/0!</v>
      </c>
    </row>
    <row r="2006" s="1" customFormat="1" spans="6:22">
      <c r="F2006" s="25"/>
      <c r="I2006" s="26">
        <f t="shared" si="124"/>
        <v>0</v>
      </c>
      <c r="O2006" s="27">
        <f t="shared" si="125"/>
        <v>0</v>
      </c>
      <c r="S2006" s="28">
        <f t="shared" si="126"/>
        <v>0</v>
      </c>
      <c r="V2006" s="30" t="e">
        <f t="shared" si="127"/>
        <v>#DIV/0!</v>
      </c>
    </row>
    <row r="2007" s="1" customFormat="1" spans="6:22">
      <c r="F2007" s="25"/>
      <c r="I2007" s="26">
        <f t="shared" si="124"/>
        <v>0</v>
      </c>
      <c r="O2007" s="27">
        <f t="shared" si="125"/>
        <v>0</v>
      </c>
      <c r="S2007" s="28">
        <f t="shared" si="126"/>
        <v>0</v>
      </c>
      <c r="V2007" s="30" t="e">
        <f t="shared" si="127"/>
        <v>#DIV/0!</v>
      </c>
    </row>
    <row r="2008" s="1" customFormat="1" spans="6:22">
      <c r="F2008" s="25"/>
      <c r="I2008" s="26">
        <f t="shared" si="124"/>
        <v>0</v>
      </c>
      <c r="O2008" s="27">
        <f t="shared" si="125"/>
        <v>0</v>
      </c>
      <c r="S2008" s="28">
        <f t="shared" si="126"/>
        <v>0</v>
      </c>
      <c r="V2008" s="30" t="e">
        <f t="shared" si="127"/>
        <v>#DIV/0!</v>
      </c>
    </row>
    <row r="2009" s="1" customFormat="1" spans="6:22">
      <c r="F2009" s="25"/>
      <c r="I2009" s="26">
        <f t="shared" si="124"/>
        <v>0</v>
      </c>
      <c r="O2009" s="27">
        <f t="shared" si="125"/>
        <v>0</v>
      </c>
      <c r="S2009" s="28">
        <f t="shared" si="126"/>
        <v>0</v>
      </c>
      <c r="V2009" s="30" t="e">
        <f t="shared" si="127"/>
        <v>#DIV/0!</v>
      </c>
    </row>
    <row r="2010" s="1" customFormat="1" spans="6:22">
      <c r="F2010" s="25"/>
      <c r="I2010" s="26">
        <f t="shared" si="124"/>
        <v>0</v>
      </c>
      <c r="O2010" s="27">
        <f t="shared" si="125"/>
        <v>0</v>
      </c>
      <c r="S2010" s="28">
        <f t="shared" si="126"/>
        <v>0</v>
      </c>
      <c r="V2010" s="30" t="e">
        <f t="shared" si="127"/>
        <v>#DIV/0!</v>
      </c>
    </row>
    <row r="2011" s="1" customFormat="1" spans="6:22">
      <c r="F2011" s="25"/>
      <c r="I2011" s="26">
        <f t="shared" si="124"/>
        <v>0</v>
      </c>
      <c r="O2011" s="27">
        <f t="shared" si="125"/>
        <v>0</v>
      </c>
      <c r="S2011" s="28">
        <f t="shared" si="126"/>
        <v>0</v>
      </c>
      <c r="V2011" s="30" t="e">
        <f t="shared" si="127"/>
        <v>#DIV/0!</v>
      </c>
    </row>
    <row r="2012" s="1" customFormat="1" spans="6:22">
      <c r="F2012" s="25"/>
      <c r="I2012" s="26">
        <f t="shared" si="124"/>
        <v>0</v>
      </c>
      <c r="O2012" s="27">
        <f t="shared" si="125"/>
        <v>0</v>
      </c>
      <c r="S2012" s="28">
        <f t="shared" si="126"/>
        <v>0</v>
      </c>
      <c r="V2012" s="30" t="e">
        <f t="shared" si="127"/>
        <v>#DIV/0!</v>
      </c>
    </row>
    <row r="2013" s="1" customFormat="1" spans="6:22">
      <c r="F2013" s="25"/>
      <c r="I2013" s="26">
        <f t="shared" si="124"/>
        <v>0</v>
      </c>
      <c r="O2013" s="27">
        <f t="shared" si="125"/>
        <v>0</v>
      </c>
      <c r="S2013" s="28">
        <f t="shared" si="126"/>
        <v>0</v>
      </c>
      <c r="V2013" s="30" t="e">
        <f t="shared" si="127"/>
        <v>#DIV/0!</v>
      </c>
    </row>
    <row r="2014" s="1" customFormat="1" spans="6:22">
      <c r="F2014" s="25"/>
      <c r="I2014" s="26">
        <f t="shared" si="124"/>
        <v>0</v>
      </c>
      <c r="O2014" s="27">
        <f t="shared" si="125"/>
        <v>0</v>
      </c>
      <c r="S2014" s="28">
        <f t="shared" si="126"/>
        <v>0</v>
      </c>
      <c r="V2014" s="30" t="e">
        <f t="shared" si="127"/>
        <v>#DIV/0!</v>
      </c>
    </row>
    <row r="2015" s="1" customFormat="1" spans="6:22">
      <c r="F2015" s="25"/>
      <c r="I2015" s="26">
        <f t="shared" si="124"/>
        <v>0</v>
      </c>
      <c r="O2015" s="27">
        <f t="shared" si="125"/>
        <v>0</v>
      </c>
      <c r="S2015" s="28">
        <f t="shared" si="126"/>
        <v>0</v>
      </c>
      <c r="V2015" s="30" t="e">
        <f t="shared" si="127"/>
        <v>#DIV/0!</v>
      </c>
    </row>
    <row r="2016" s="1" customFormat="1" spans="6:22">
      <c r="F2016" s="25"/>
      <c r="I2016" s="26">
        <f t="shared" si="124"/>
        <v>0</v>
      </c>
      <c r="O2016" s="27">
        <f t="shared" si="125"/>
        <v>0</v>
      </c>
      <c r="S2016" s="28">
        <f t="shared" si="126"/>
        <v>0</v>
      </c>
      <c r="V2016" s="30" t="e">
        <f t="shared" si="127"/>
        <v>#DIV/0!</v>
      </c>
    </row>
    <row r="2017" s="1" customFormat="1" spans="6:22">
      <c r="F2017" s="25"/>
      <c r="I2017" s="26">
        <f t="shared" si="124"/>
        <v>0</v>
      </c>
      <c r="O2017" s="27">
        <f t="shared" si="125"/>
        <v>0</v>
      </c>
      <c r="S2017" s="28">
        <f t="shared" si="126"/>
        <v>0</v>
      </c>
      <c r="V2017" s="30" t="e">
        <f t="shared" si="127"/>
        <v>#DIV/0!</v>
      </c>
    </row>
    <row r="2018" s="1" customFormat="1" spans="6:22">
      <c r="F2018" s="25"/>
      <c r="I2018" s="26">
        <f t="shared" si="124"/>
        <v>0</v>
      </c>
      <c r="O2018" s="27">
        <f t="shared" si="125"/>
        <v>0</v>
      </c>
      <c r="S2018" s="28">
        <f t="shared" si="126"/>
        <v>0</v>
      </c>
      <c r="V2018" s="30" t="e">
        <f t="shared" si="127"/>
        <v>#DIV/0!</v>
      </c>
    </row>
    <row r="2019" s="1" customFormat="1" spans="6:22">
      <c r="F2019" s="25"/>
      <c r="I2019" s="26">
        <f t="shared" si="124"/>
        <v>0</v>
      </c>
      <c r="O2019" s="27">
        <f t="shared" si="125"/>
        <v>0</v>
      </c>
      <c r="S2019" s="28">
        <f t="shared" si="126"/>
        <v>0</v>
      </c>
      <c r="V2019" s="30" t="e">
        <f t="shared" si="127"/>
        <v>#DIV/0!</v>
      </c>
    </row>
    <row r="2020" s="1" customFormat="1" spans="6:22">
      <c r="F2020" s="25"/>
      <c r="I2020" s="26">
        <f t="shared" si="124"/>
        <v>0</v>
      </c>
      <c r="O2020" s="27">
        <f t="shared" si="125"/>
        <v>0</v>
      </c>
      <c r="S2020" s="28">
        <f t="shared" si="126"/>
        <v>0</v>
      </c>
      <c r="V2020" s="30" t="e">
        <f t="shared" si="127"/>
        <v>#DIV/0!</v>
      </c>
    </row>
    <row r="2021" s="1" customFormat="1" spans="6:22">
      <c r="F2021" s="25"/>
      <c r="I2021" s="26">
        <f t="shared" si="124"/>
        <v>0</v>
      </c>
      <c r="O2021" s="27">
        <f t="shared" si="125"/>
        <v>0</v>
      </c>
      <c r="S2021" s="28">
        <f t="shared" si="126"/>
        <v>0</v>
      </c>
      <c r="V2021" s="30" t="e">
        <f t="shared" si="127"/>
        <v>#DIV/0!</v>
      </c>
    </row>
    <row r="2022" s="1" customFormat="1" spans="6:22">
      <c r="F2022" s="25"/>
      <c r="I2022" s="26">
        <f t="shared" si="124"/>
        <v>0</v>
      </c>
      <c r="O2022" s="27">
        <f t="shared" si="125"/>
        <v>0</v>
      </c>
      <c r="S2022" s="28">
        <f t="shared" si="126"/>
        <v>0</v>
      </c>
      <c r="V2022" s="30" t="e">
        <f t="shared" si="127"/>
        <v>#DIV/0!</v>
      </c>
    </row>
    <row r="2023" s="1" customFormat="1" spans="6:22">
      <c r="F2023" s="25"/>
      <c r="I2023" s="26">
        <f t="shared" si="124"/>
        <v>0</v>
      </c>
      <c r="O2023" s="27">
        <f t="shared" si="125"/>
        <v>0</v>
      </c>
      <c r="S2023" s="28">
        <f t="shared" si="126"/>
        <v>0</v>
      </c>
      <c r="V2023" s="30" t="e">
        <f t="shared" si="127"/>
        <v>#DIV/0!</v>
      </c>
    </row>
    <row r="2024" s="1" customFormat="1" spans="6:22">
      <c r="F2024" s="25"/>
      <c r="I2024" s="26">
        <f t="shared" si="124"/>
        <v>0</v>
      </c>
      <c r="O2024" s="27">
        <f t="shared" si="125"/>
        <v>0</v>
      </c>
      <c r="S2024" s="28">
        <f t="shared" si="126"/>
        <v>0</v>
      </c>
      <c r="V2024" s="30" t="e">
        <f t="shared" si="127"/>
        <v>#DIV/0!</v>
      </c>
    </row>
    <row r="2025" s="1" customFormat="1" spans="6:22">
      <c r="F2025" s="25"/>
      <c r="I2025" s="26">
        <f t="shared" si="124"/>
        <v>0</v>
      </c>
      <c r="O2025" s="27">
        <f t="shared" si="125"/>
        <v>0</v>
      </c>
      <c r="S2025" s="28">
        <f t="shared" si="126"/>
        <v>0</v>
      </c>
      <c r="V2025" s="30" t="e">
        <f t="shared" si="127"/>
        <v>#DIV/0!</v>
      </c>
    </row>
    <row r="2026" s="1" customFormat="1" spans="6:22">
      <c r="F2026" s="25"/>
      <c r="I2026" s="26">
        <f t="shared" si="124"/>
        <v>0</v>
      </c>
      <c r="O2026" s="27">
        <f t="shared" si="125"/>
        <v>0</v>
      </c>
      <c r="S2026" s="28">
        <f t="shared" si="126"/>
        <v>0</v>
      </c>
      <c r="V2026" s="30" t="e">
        <f t="shared" si="127"/>
        <v>#DIV/0!</v>
      </c>
    </row>
    <row r="2027" s="1" customFormat="1" spans="6:22">
      <c r="F2027" s="25"/>
      <c r="I2027" s="26">
        <f t="shared" si="124"/>
        <v>0</v>
      </c>
      <c r="O2027" s="27">
        <f t="shared" si="125"/>
        <v>0</v>
      </c>
      <c r="S2027" s="28">
        <f t="shared" si="126"/>
        <v>0</v>
      </c>
      <c r="V2027" s="30" t="e">
        <f t="shared" si="127"/>
        <v>#DIV/0!</v>
      </c>
    </row>
    <row r="2028" s="1" customFormat="1" spans="6:22">
      <c r="F2028" s="25"/>
      <c r="I2028" s="26">
        <f t="shared" si="124"/>
        <v>0</v>
      </c>
      <c r="O2028" s="27">
        <f t="shared" si="125"/>
        <v>0</v>
      </c>
      <c r="S2028" s="28">
        <f t="shared" si="126"/>
        <v>0</v>
      </c>
      <c r="V2028" s="30" t="e">
        <f t="shared" si="127"/>
        <v>#DIV/0!</v>
      </c>
    </row>
    <row r="2029" s="1" customFormat="1" spans="6:22">
      <c r="F2029" s="25"/>
      <c r="I2029" s="26">
        <f t="shared" si="124"/>
        <v>0</v>
      </c>
      <c r="O2029" s="27">
        <f t="shared" si="125"/>
        <v>0</v>
      </c>
      <c r="S2029" s="28">
        <f t="shared" si="126"/>
        <v>0</v>
      </c>
      <c r="V2029" s="30" t="e">
        <f t="shared" si="127"/>
        <v>#DIV/0!</v>
      </c>
    </row>
    <row r="2030" s="1" customFormat="1" spans="6:22">
      <c r="F2030" s="25"/>
      <c r="I2030" s="26">
        <f t="shared" si="124"/>
        <v>0</v>
      </c>
      <c r="O2030" s="27">
        <f t="shared" si="125"/>
        <v>0</v>
      </c>
      <c r="S2030" s="28">
        <f t="shared" si="126"/>
        <v>0</v>
      </c>
      <c r="V2030" s="30" t="e">
        <f t="shared" si="127"/>
        <v>#DIV/0!</v>
      </c>
    </row>
    <row r="2031" s="1" customFormat="1" spans="6:22">
      <c r="F2031" s="25"/>
      <c r="I2031" s="26">
        <f t="shared" si="124"/>
        <v>0</v>
      </c>
      <c r="O2031" s="27">
        <f t="shared" si="125"/>
        <v>0</v>
      </c>
      <c r="S2031" s="28">
        <f t="shared" si="126"/>
        <v>0</v>
      </c>
      <c r="V2031" s="30" t="e">
        <f t="shared" si="127"/>
        <v>#DIV/0!</v>
      </c>
    </row>
    <row r="2032" s="1" customFormat="1" spans="6:22">
      <c r="F2032" s="25"/>
      <c r="I2032" s="26">
        <f t="shared" si="124"/>
        <v>0</v>
      </c>
      <c r="O2032" s="27">
        <f t="shared" si="125"/>
        <v>0</v>
      </c>
      <c r="S2032" s="28">
        <f t="shared" si="126"/>
        <v>0</v>
      </c>
      <c r="V2032" s="30" t="e">
        <f t="shared" si="127"/>
        <v>#DIV/0!</v>
      </c>
    </row>
    <row r="2033" s="1" customFormat="1" spans="6:22">
      <c r="F2033" s="25"/>
      <c r="I2033" s="26">
        <f t="shared" si="124"/>
        <v>0</v>
      </c>
      <c r="O2033" s="27">
        <f t="shared" si="125"/>
        <v>0</v>
      </c>
      <c r="S2033" s="28">
        <f t="shared" si="126"/>
        <v>0</v>
      </c>
      <c r="V2033" s="30" t="e">
        <f t="shared" si="127"/>
        <v>#DIV/0!</v>
      </c>
    </row>
    <row r="2034" s="1" customFormat="1" spans="6:22">
      <c r="F2034" s="25"/>
      <c r="I2034" s="26">
        <f t="shared" si="124"/>
        <v>0</v>
      </c>
      <c r="O2034" s="27">
        <f t="shared" si="125"/>
        <v>0</v>
      </c>
      <c r="S2034" s="28">
        <f t="shared" si="126"/>
        <v>0</v>
      </c>
      <c r="V2034" s="30" t="e">
        <f t="shared" si="127"/>
        <v>#DIV/0!</v>
      </c>
    </row>
    <row r="2035" s="1" customFormat="1" spans="6:22">
      <c r="F2035" s="25"/>
      <c r="I2035" s="26">
        <f t="shared" si="124"/>
        <v>0</v>
      </c>
      <c r="O2035" s="27">
        <f t="shared" si="125"/>
        <v>0</v>
      </c>
      <c r="S2035" s="28">
        <f t="shared" si="126"/>
        <v>0</v>
      </c>
      <c r="V2035" s="30" t="e">
        <f t="shared" si="127"/>
        <v>#DIV/0!</v>
      </c>
    </row>
    <row r="2036" s="1" customFormat="1" spans="6:22">
      <c r="F2036" s="25"/>
      <c r="I2036" s="26">
        <f t="shared" si="124"/>
        <v>0</v>
      </c>
      <c r="O2036" s="27">
        <f t="shared" si="125"/>
        <v>0</v>
      </c>
      <c r="S2036" s="28">
        <f t="shared" si="126"/>
        <v>0</v>
      </c>
      <c r="V2036" s="30" t="e">
        <f t="shared" si="127"/>
        <v>#DIV/0!</v>
      </c>
    </row>
    <row r="2037" s="1" customFormat="1" spans="6:22">
      <c r="F2037" s="25"/>
      <c r="I2037" s="26">
        <f t="shared" si="124"/>
        <v>0</v>
      </c>
      <c r="O2037" s="27">
        <f t="shared" si="125"/>
        <v>0</v>
      </c>
      <c r="S2037" s="28">
        <f t="shared" si="126"/>
        <v>0</v>
      </c>
      <c r="V2037" s="30" t="e">
        <f t="shared" si="127"/>
        <v>#DIV/0!</v>
      </c>
    </row>
    <row r="2038" s="1" customFormat="1" spans="6:22">
      <c r="F2038" s="25"/>
      <c r="I2038" s="26">
        <f t="shared" si="124"/>
        <v>0</v>
      </c>
      <c r="O2038" s="27">
        <f t="shared" si="125"/>
        <v>0</v>
      </c>
      <c r="S2038" s="28">
        <f t="shared" si="126"/>
        <v>0</v>
      </c>
      <c r="V2038" s="30" t="e">
        <f t="shared" si="127"/>
        <v>#DIV/0!</v>
      </c>
    </row>
    <row r="2039" s="1" customFormat="1" spans="6:22">
      <c r="F2039" s="25"/>
      <c r="I2039" s="26">
        <f t="shared" si="124"/>
        <v>0</v>
      </c>
      <c r="O2039" s="27">
        <f t="shared" si="125"/>
        <v>0</v>
      </c>
      <c r="S2039" s="28">
        <f t="shared" si="126"/>
        <v>0</v>
      </c>
      <c r="V2039" s="30" t="e">
        <f t="shared" si="127"/>
        <v>#DIV/0!</v>
      </c>
    </row>
    <row r="2040" s="1" customFormat="1" spans="6:22">
      <c r="F2040" s="25"/>
      <c r="I2040" s="26">
        <f t="shared" si="124"/>
        <v>0</v>
      </c>
      <c r="O2040" s="27">
        <f t="shared" si="125"/>
        <v>0</v>
      </c>
      <c r="S2040" s="28">
        <f t="shared" si="126"/>
        <v>0</v>
      </c>
      <c r="V2040" s="30" t="e">
        <f t="shared" si="127"/>
        <v>#DIV/0!</v>
      </c>
    </row>
    <row r="2041" s="1" customFormat="1" spans="6:22">
      <c r="F2041" s="25"/>
      <c r="I2041" s="26">
        <f t="shared" si="124"/>
        <v>0</v>
      </c>
      <c r="O2041" s="27">
        <f t="shared" si="125"/>
        <v>0</v>
      </c>
      <c r="S2041" s="28">
        <f t="shared" si="126"/>
        <v>0</v>
      </c>
      <c r="V2041" s="30" t="e">
        <f t="shared" si="127"/>
        <v>#DIV/0!</v>
      </c>
    </row>
    <row r="2042" s="1" customFormat="1" spans="6:22">
      <c r="F2042" s="25"/>
      <c r="I2042" s="26">
        <f t="shared" si="124"/>
        <v>0</v>
      </c>
      <c r="O2042" s="27">
        <f t="shared" si="125"/>
        <v>0</v>
      </c>
      <c r="S2042" s="28">
        <f t="shared" si="126"/>
        <v>0</v>
      </c>
      <c r="V2042" s="30" t="e">
        <f t="shared" si="127"/>
        <v>#DIV/0!</v>
      </c>
    </row>
    <row r="2043" s="1" customFormat="1" spans="6:22">
      <c r="F2043" s="25"/>
      <c r="I2043" s="26">
        <f t="shared" si="124"/>
        <v>0</v>
      </c>
      <c r="O2043" s="27">
        <f t="shared" si="125"/>
        <v>0</v>
      </c>
      <c r="S2043" s="28">
        <f t="shared" si="126"/>
        <v>0</v>
      </c>
      <c r="V2043" s="30" t="e">
        <f t="shared" si="127"/>
        <v>#DIV/0!</v>
      </c>
    </row>
    <row r="2044" s="1" customFormat="1" spans="6:22">
      <c r="F2044" s="25"/>
      <c r="I2044" s="26">
        <f t="shared" si="124"/>
        <v>0</v>
      </c>
      <c r="O2044" s="27">
        <f t="shared" si="125"/>
        <v>0</v>
      </c>
      <c r="S2044" s="28">
        <f t="shared" si="126"/>
        <v>0</v>
      </c>
      <c r="V2044" s="30" t="e">
        <f t="shared" si="127"/>
        <v>#DIV/0!</v>
      </c>
    </row>
    <row r="2045" s="1" customFormat="1" spans="6:22">
      <c r="F2045" s="25"/>
      <c r="I2045" s="26">
        <f t="shared" si="124"/>
        <v>0</v>
      </c>
      <c r="O2045" s="27">
        <f t="shared" si="125"/>
        <v>0</v>
      </c>
      <c r="S2045" s="28">
        <f t="shared" si="126"/>
        <v>0</v>
      </c>
      <c r="V2045" s="30" t="e">
        <f t="shared" si="127"/>
        <v>#DIV/0!</v>
      </c>
    </row>
    <row r="2046" s="1" customFormat="1" spans="6:22">
      <c r="F2046" s="25"/>
      <c r="I2046" s="26">
        <f t="shared" si="124"/>
        <v>0</v>
      </c>
      <c r="O2046" s="27">
        <f t="shared" si="125"/>
        <v>0</v>
      </c>
      <c r="S2046" s="28">
        <f t="shared" si="126"/>
        <v>0</v>
      </c>
      <c r="V2046" s="30" t="e">
        <f t="shared" si="127"/>
        <v>#DIV/0!</v>
      </c>
    </row>
    <row r="2047" s="1" customFormat="1" spans="6:22">
      <c r="F2047" s="25"/>
      <c r="I2047" s="26">
        <f t="shared" si="124"/>
        <v>0</v>
      </c>
      <c r="O2047" s="27">
        <f t="shared" si="125"/>
        <v>0</v>
      </c>
      <c r="S2047" s="28">
        <f t="shared" si="126"/>
        <v>0</v>
      </c>
      <c r="V2047" s="30" t="e">
        <f t="shared" si="127"/>
        <v>#DIV/0!</v>
      </c>
    </row>
    <row r="2048" s="1" customFormat="1" spans="6:22">
      <c r="F2048" s="25"/>
      <c r="I2048" s="26">
        <f t="shared" si="124"/>
        <v>0</v>
      </c>
      <c r="O2048" s="27">
        <f t="shared" si="125"/>
        <v>0</v>
      </c>
      <c r="S2048" s="28">
        <f t="shared" si="126"/>
        <v>0</v>
      </c>
      <c r="V2048" s="30" t="e">
        <f t="shared" si="127"/>
        <v>#DIV/0!</v>
      </c>
    </row>
    <row r="2049" s="1" customFormat="1" spans="6:22">
      <c r="F2049" s="25"/>
      <c r="I2049" s="26">
        <f t="shared" si="124"/>
        <v>0</v>
      </c>
      <c r="O2049" s="27">
        <f t="shared" si="125"/>
        <v>0</v>
      </c>
      <c r="S2049" s="28">
        <f t="shared" si="126"/>
        <v>0</v>
      </c>
      <c r="V2049" s="30" t="e">
        <f t="shared" si="127"/>
        <v>#DIV/0!</v>
      </c>
    </row>
    <row r="2050" s="1" customFormat="1" spans="6:22">
      <c r="F2050" s="25"/>
      <c r="I2050" s="26">
        <f t="shared" si="124"/>
        <v>0</v>
      </c>
      <c r="O2050" s="27">
        <f t="shared" si="125"/>
        <v>0</v>
      </c>
      <c r="S2050" s="28">
        <f t="shared" si="126"/>
        <v>0</v>
      </c>
      <c r="V2050" s="30" t="e">
        <f t="shared" si="127"/>
        <v>#DIV/0!</v>
      </c>
    </row>
    <row r="2051" s="1" customFormat="1" spans="6:22">
      <c r="F2051" s="25"/>
      <c r="I2051" s="26">
        <f t="shared" ref="I2051:I2114" si="128">H2051*P2051</f>
        <v>0</v>
      </c>
      <c r="O2051" s="27">
        <f t="shared" ref="O2051:O2114" si="129">L2051/2*L2051/2*3.14*2.7/1000*M2051*N2051/1000</f>
        <v>0</v>
      </c>
      <c r="S2051" s="28">
        <f t="shared" si="126"/>
        <v>0</v>
      </c>
      <c r="V2051" s="30" t="e">
        <f t="shared" si="127"/>
        <v>#DIV/0!</v>
      </c>
    </row>
    <row r="2052" s="1" customFormat="1" spans="6:22">
      <c r="F2052" s="25"/>
      <c r="I2052" s="26">
        <f t="shared" si="128"/>
        <v>0</v>
      </c>
      <c r="O2052" s="27">
        <f t="shared" si="129"/>
        <v>0</v>
      </c>
      <c r="S2052" s="28">
        <f t="shared" ref="S2052:S2115" si="130">Q2052*R2052</f>
        <v>0</v>
      </c>
      <c r="V2052" s="30" t="e">
        <f t="shared" ref="V2052:V2115" si="131">S2052/O2052</f>
        <v>#DIV/0!</v>
      </c>
    </row>
    <row r="2053" s="1" customFormat="1" spans="6:22">
      <c r="F2053" s="25"/>
      <c r="I2053" s="26">
        <f t="shared" si="128"/>
        <v>0</v>
      </c>
      <c r="O2053" s="27">
        <f t="shared" si="129"/>
        <v>0</v>
      </c>
      <c r="S2053" s="28">
        <f t="shared" si="130"/>
        <v>0</v>
      </c>
      <c r="V2053" s="30" t="e">
        <f t="shared" si="131"/>
        <v>#DIV/0!</v>
      </c>
    </row>
    <row r="2054" s="1" customFormat="1" spans="6:22">
      <c r="F2054" s="25"/>
      <c r="I2054" s="26">
        <f t="shared" si="128"/>
        <v>0</v>
      </c>
      <c r="O2054" s="27">
        <f t="shared" si="129"/>
        <v>0</v>
      </c>
      <c r="S2054" s="28">
        <f t="shared" si="130"/>
        <v>0</v>
      </c>
      <c r="V2054" s="30" t="e">
        <f t="shared" si="131"/>
        <v>#DIV/0!</v>
      </c>
    </row>
    <row r="2055" s="1" customFormat="1" spans="6:22">
      <c r="F2055" s="25"/>
      <c r="I2055" s="26">
        <f t="shared" si="128"/>
        <v>0</v>
      </c>
      <c r="O2055" s="27">
        <f t="shared" si="129"/>
        <v>0</v>
      </c>
      <c r="S2055" s="28">
        <f t="shared" si="130"/>
        <v>0</v>
      </c>
      <c r="V2055" s="30" t="e">
        <f t="shared" si="131"/>
        <v>#DIV/0!</v>
      </c>
    </row>
    <row r="2056" s="1" customFormat="1" spans="6:22">
      <c r="F2056" s="25"/>
      <c r="I2056" s="26">
        <f t="shared" si="128"/>
        <v>0</v>
      </c>
      <c r="O2056" s="27">
        <f t="shared" si="129"/>
        <v>0</v>
      </c>
      <c r="S2056" s="28">
        <f t="shared" si="130"/>
        <v>0</v>
      </c>
      <c r="V2056" s="30" t="e">
        <f t="shared" si="131"/>
        <v>#DIV/0!</v>
      </c>
    </row>
    <row r="2057" s="1" customFormat="1" spans="6:22">
      <c r="F2057" s="25"/>
      <c r="I2057" s="26">
        <f t="shared" si="128"/>
        <v>0</v>
      </c>
      <c r="O2057" s="27">
        <f t="shared" si="129"/>
        <v>0</v>
      </c>
      <c r="S2057" s="28">
        <f t="shared" si="130"/>
        <v>0</v>
      </c>
      <c r="V2057" s="30" t="e">
        <f t="shared" si="131"/>
        <v>#DIV/0!</v>
      </c>
    </row>
    <row r="2058" s="1" customFormat="1" spans="6:22">
      <c r="F2058" s="25"/>
      <c r="I2058" s="26">
        <f t="shared" si="128"/>
        <v>0</v>
      </c>
      <c r="O2058" s="27">
        <f t="shared" si="129"/>
        <v>0</v>
      </c>
      <c r="S2058" s="28">
        <f t="shared" si="130"/>
        <v>0</v>
      </c>
      <c r="V2058" s="30" t="e">
        <f t="shared" si="131"/>
        <v>#DIV/0!</v>
      </c>
    </row>
    <row r="2059" s="1" customFormat="1" spans="6:22">
      <c r="F2059" s="25"/>
      <c r="I2059" s="26">
        <f t="shared" si="128"/>
        <v>0</v>
      </c>
      <c r="O2059" s="27">
        <f t="shared" si="129"/>
        <v>0</v>
      </c>
      <c r="S2059" s="28">
        <f t="shared" si="130"/>
        <v>0</v>
      </c>
      <c r="V2059" s="30" t="e">
        <f t="shared" si="131"/>
        <v>#DIV/0!</v>
      </c>
    </row>
    <row r="2060" s="1" customFormat="1" spans="6:22">
      <c r="F2060" s="25"/>
      <c r="I2060" s="26">
        <f t="shared" si="128"/>
        <v>0</v>
      </c>
      <c r="O2060" s="27">
        <f t="shared" si="129"/>
        <v>0</v>
      </c>
      <c r="S2060" s="28">
        <f t="shared" si="130"/>
        <v>0</v>
      </c>
      <c r="V2060" s="30" t="e">
        <f t="shared" si="131"/>
        <v>#DIV/0!</v>
      </c>
    </row>
    <row r="2061" s="1" customFormat="1" spans="6:22">
      <c r="F2061" s="25"/>
      <c r="I2061" s="26">
        <f t="shared" si="128"/>
        <v>0</v>
      </c>
      <c r="O2061" s="27">
        <f t="shared" si="129"/>
        <v>0</v>
      </c>
      <c r="S2061" s="28">
        <f t="shared" si="130"/>
        <v>0</v>
      </c>
      <c r="V2061" s="30" t="e">
        <f t="shared" si="131"/>
        <v>#DIV/0!</v>
      </c>
    </row>
    <row r="2062" s="1" customFormat="1" spans="6:22">
      <c r="F2062" s="25"/>
      <c r="I2062" s="26">
        <f t="shared" si="128"/>
        <v>0</v>
      </c>
      <c r="O2062" s="27">
        <f t="shared" si="129"/>
        <v>0</v>
      </c>
      <c r="S2062" s="28">
        <f t="shared" si="130"/>
        <v>0</v>
      </c>
      <c r="V2062" s="30" t="e">
        <f t="shared" si="131"/>
        <v>#DIV/0!</v>
      </c>
    </row>
    <row r="2063" s="1" customFormat="1" spans="6:22">
      <c r="F2063" s="25"/>
      <c r="I2063" s="26">
        <f t="shared" si="128"/>
        <v>0</v>
      </c>
      <c r="O2063" s="27">
        <f t="shared" si="129"/>
        <v>0</v>
      </c>
      <c r="S2063" s="28">
        <f t="shared" si="130"/>
        <v>0</v>
      </c>
      <c r="V2063" s="30" t="e">
        <f t="shared" si="131"/>
        <v>#DIV/0!</v>
      </c>
    </row>
    <row r="2064" s="1" customFormat="1" spans="6:22">
      <c r="F2064" s="25"/>
      <c r="I2064" s="26">
        <f t="shared" si="128"/>
        <v>0</v>
      </c>
      <c r="O2064" s="27">
        <f t="shared" si="129"/>
        <v>0</v>
      </c>
      <c r="S2064" s="28">
        <f t="shared" si="130"/>
        <v>0</v>
      </c>
      <c r="V2064" s="30" t="e">
        <f t="shared" si="131"/>
        <v>#DIV/0!</v>
      </c>
    </row>
    <row r="2065" s="1" customFormat="1" spans="6:22">
      <c r="F2065" s="25"/>
      <c r="I2065" s="26">
        <f t="shared" si="128"/>
        <v>0</v>
      </c>
      <c r="O2065" s="27">
        <f t="shared" si="129"/>
        <v>0</v>
      </c>
      <c r="S2065" s="28">
        <f t="shared" si="130"/>
        <v>0</v>
      </c>
      <c r="V2065" s="30" t="e">
        <f t="shared" si="131"/>
        <v>#DIV/0!</v>
      </c>
    </row>
    <row r="2066" s="1" customFormat="1" spans="6:22">
      <c r="F2066" s="25"/>
      <c r="I2066" s="26">
        <f t="shared" si="128"/>
        <v>0</v>
      </c>
      <c r="O2066" s="27">
        <f t="shared" si="129"/>
        <v>0</v>
      </c>
      <c r="S2066" s="28">
        <f t="shared" si="130"/>
        <v>0</v>
      </c>
      <c r="V2066" s="30" t="e">
        <f t="shared" si="131"/>
        <v>#DIV/0!</v>
      </c>
    </row>
    <row r="2067" s="1" customFormat="1" spans="6:22">
      <c r="F2067" s="25"/>
      <c r="I2067" s="26">
        <f t="shared" si="128"/>
        <v>0</v>
      </c>
      <c r="O2067" s="27">
        <f t="shared" si="129"/>
        <v>0</v>
      </c>
      <c r="S2067" s="28">
        <f t="shared" si="130"/>
        <v>0</v>
      </c>
      <c r="V2067" s="30" t="e">
        <f t="shared" si="131"/>
        <v>#DIV/0!</v>
      </c>
    </row>
    <row r="2068" s="1" customFormat="1" spans="6:22">
      <c r="F2068" s="25"/>
      <c r="I2068" s="26">
        <f t="shared" si="128"/>
        <v>0</v>
      </c>
      <c r="O2068" s="27">
        <f t="shared" si="129"/>
        <v>0</v>
      </c>
      <c r="S2068" s="28">
        <f t="shared" si="130"/>
        <v>0</v>
      </c>
      <c r="V2068" s="30" t="e">
        <f t="shared" si="131"/>
        <v>#DIV/0!</v>
      </c>
    </row>
    <row r="2069" s="1" customFormat="1" spans="6:22">
      <c r="F2069" s="25"/>
      <c r="I2069" s="26">
        <f t="shared" si="128"/>
        <v>0</v>
      </c>
      <c r="O2069" s="27">
        <f t="shared" si="129"/>
        <v>0</v>
      </c>
      <c r="S2069" s="28">
        <f t="shared" si="130"/>
        <v>0</v>
      </c>
      <c r="V2069" s="30" t="e">
        <f t="shared" si="131"/>
        <v>#DIV/0!</v>
      </c>
    </row>
    <row r="2070" s="1" customFormat="1" spans="6:22">
      <c r="F2070" s="25"/>
      <c r="I2070" s="26">
        <f t="shared" si="128"/>
        <v>0</v>
      </c>
      <c r="O2070" s="27">
        <f t="shared" si="129"/>
        <v>0</v>
      </c>
      <c r="S2070" s="28">
        <f t="shared" si="130"/>
        <v>0</v>
      </c>
      <c r="V2070" s="30" t="e">
        <f t="shared" si="131"/>
        <v>#DIV/0!</v>
      </c>
    </row>
    <row r="2071" s="1" customFormat="1" spans="6:22">
      <c r="F2071" s="25"/>
      <c r="I2071" s="26">
        <f t="shared" si="128"/>
        <v>0</v>
      </c>
      <c r="O2071" s="27">
        <f t="shared" si="129"/>
        <v>0</v>
      </c>
      <c r="S2071" s="28">
        <f t="shared" si="130"/>
        <v>0</v>
      </c>
      <c r="V2071" s="30" t="e">
        <f t="shared" si="131"/>
        <v>#DIV/0!</v>
      </c>
    </row>
    <row r="2072" s="1" customFormat="1" spans="6:22">
      <c r="F2072" s="25"/>
      <c r="I2072" s="26">
        <f t="shared" si="128"/>
        <v>0</v>
      </c>
      <c r="O2072" s="27">
        <f t="shared" si="129"/>
        <v>0</v>
      </c>
      <c r="S2072" s="28">
        <f t="shared" si="130"/>
        <v>0</v>
      </c>
      <c r="V2072" s="30" t="e">
        <f t="shared" si="131"/>
        <v>#DIV/0!</v>
      </c>
    </row>
    <row r="2073" s="1" customFormat="1" spans="6:22">
      <c r="F2073" s="25"/>
      <c r="I2073" s="26">
        <f t="shared" si="128"/>
        <v>0</v>
      </c>
      <c r="O2073" s="27">
        <f t="shared" si="129"/>
        <v>0</v>
      </c>
      <c r="S2073" s="28">
        <f t="shared" si="130"/>
        <v>0</v>
      </c>
      <c r="V2073" s="30" t="e">
        <f t="shared" si="131"/>
        <v>#DIV/0!</v>
      </c>
    </row>
    <row r="2074" s="1" customFormat="1" spans="6:22">
      <c r="F2074" s="25"/>
      <c r="I2074" s="26">
        <f t="shared" si="128"/>
        <v>0</v>
      </c>
      <c r="O2074" s="27">
        <f t="shared" si="129"/>
        <v>0</v>
      </c>
      <c r="S2074" s="28">
        <f t="shared" si="130"/>
        <v>0</v>
      </c>
      <c r="V2074" s="30" t="e">
        <f t="shared" si="131"/>
        <v>#DIV/0!</v>
      </c>
    </row>
    <row r="2075" s="1" customFormat="1" spans="6:22">
      <c r="F2075" s="25"/>
      <c r="I2075" s="26">
        <f t="shared" si="128"/>
        <v>0</v>
      </c>
      <c r="O2075" s="27">
        <f t="shared" si="129"/>
        <v>0</v>
      </c>
      <c r="S2075" s="28">
        <f t="shared" si="130"/>
        <v>0</v>
      </c>
      <c r="V2075" s="30" t="e">
        <f t="shared" si="131"/>
        <v>#DIV/0!</v>
      </c>
    </row>
    <row r="2076" s="1" customFormat="1" spans="6:22">
      <c r="F2076" s="25"/>
      <c r="I2076" s="26">
        <f t="shared" si="128"/>
        <v>0</v>
      </c>
      <c r="O2076" s="27">
        <f t="shared" si="129"/>
        <v>0</v>
      </c>
      <c r="S2076" s="28">
        <f t="shared" si="130"/>
        <v>0</v>
      </c>
      <c r="V2076" s="30" t="e">
        <f t="shared" si="131"/>
        <v>#DIV/0!</v>
      </c>
    </row>
    <row r="2077" s="1" customFormat="1" spans="6:22">
      <c r="F2077" s="25"/>
      <c r="I2077" s="26">
        <f t="shared" si="128"/>
        <v>0</v>
      </c>
      <c r="O2077" s="27">
        <f t="shared" si="129"/>
        <v>0</v>
      </c>
      <c r="S2077" s="28">
        <f t="shared" si="130"/>
        <v>0</v>
      </c>
      <c r="V2077" s="30" t="e">
        <f t="shared" si="131"/>
        <v>#DIV/0!</v>
      </c>
    </row>
    <row r="2078" s="1" customFormat="1" spans="6:22">
      <c r="F2078" s="25"/>
      <c r="I2078" s="26">
        <f t="shared" si="128"/>
        <v>0</v>
      </c>
      <c r="O2078" s="27">
        <f t="shared" si="129"/>
        <v>0</v>
      </c>
      <c r="S2078" s="28">
        <f t="shared" si="130"/>
        <v>0</v>
      </c>
      <c r="V2078" s="30" t="e">
        <f t="shared" si="131"/>
        <v>#DIV/0!</v>
      </c>
    </row>
    <row r="2079" s="1" customFormat="1" spans="6:22">
      <c r="F2079" s="25"/>
      <c r="I2079" s="26">
        <f t="shared" si="128"/>
        <v>0</v>
      </c>
      <c r="O2079" s="27">
        <f t="shared" si="129"/>
        <v>0</v>
      </c>
      <c r="S2079" s="28">
        <f t="shared" si="130"/>
        <v>0</v>
      </c>
      <c r="V2079" s="30" t="e">
        <f t="shared" si="131"/>
        <v>#DIV/0!</v>
      </c>
    </row>
    <row r="2080" s="1" customFormat="1" spans="6:22">
      <c r="F2080" s="25"/>
      <c r="I2080" s="26">
        <f t="shared" si="128"/>
        <v>0</v>
      </c>
      <c r="O2080" s="27">
        <f t="shared" si="129"/>
        <v>0</v>
      </c>
      <c r="S2080" s="28">
        <f t="shared" si="130"/>
        <v>0</v>
      </c>
      <c r="V2080" s="30" t="e">
        <f t="shared" si="131"/>
        <v>#DIV/0!</v>
      </c>
    </row>
    <row r="2081" s="1" customFormat="1" spans="6:22">
      <c r="F2081" s="25"/>
      <c r="I2081" s="26">
        <f t="shared" si="128"/>
        <v>0</v>
      </c>
      <c r="O2081" s="27">
        <f t="shared" si="129"/>
        <v>0</v>
      </c>
      <c r="S2081" s="28">
        <f t="shared" si="130"/>
        <v>0</v>
      </c>
      <c r="V2081" s="30" t="e">
        <f t="shared" si="131"/>
        <v>#DIV/0!</v>
      </c>
    </row>
    <row r="2082" s="1" customFormat="1" spans="6:22">
      <c r="F2082" s="25"/>
      <c r="I2082" s="26">
        <f t="shared" si="128"/>
        <v>0</v>
      </c>
      <c r="O2082" s="27">
        <f t="shared" si="129"/>
        <v>0</v>
      </c>
      <c r="S2082" s="28">
        <f t="shared" si="130"/>
        <v>0</v>
      </c>
      <c r="V2082" s="30" t="e">
        <f t="shared" si="131"/>
        <v>#DIV/0!</v>
      </c>
    </row>
    <row r="2083" s="1" customFormat="1" spans="6:22">
      <c r="F2083" s="25"/>
      <c r="I2083" s="26">
        <f t="shared" si="128"/>
        <v>0</v>
      </c>
      <c r="O2083" s="27">
        <f t="shared" si="129"/>
        <v>0</v>
      </c>
      <c r="S2083" s="28">
        <f t="shared" si="130"/>
        <v>0</v>
      </c>
      <c r="V2083" s="30" t="e">
        <f t="shared" si="131"/>
        <v>#DIV/0!</v>
      </c>
    </row>
    <row r="2084" s="1" customFormat="1" spans="6:22">
      <c r="F2084" s="25"/>
      <c r="I2084" s="26">
        <f t="shared" si="128"/>
        <v>0</v>
      </c>
      <c r="O2084" s="27">
        <f t="shared" si="129"/>
        <v>0</v>
      </c>
      <c r="S2084" s="28">
        <f t="shared" si="130"/>
        <v>0</v>
      </c>
      <c r="V2084" s="30" t="e">
        <f t="shared" si="131"/>
        <v>#DIV/0!</v>
      </c>
    </row>
    <row r="2085" s="1" customFormat="1" spans="6:22">
      <c r="F2085" s="25"/>
      <c r="I2085" s="26">
        <f t="shared" si="128"/>
        <v>0</v>
      </c>
      <c r="O2085" s="27">
        <f t="shared" si="129"/>
        <v>0</v>
      </c>
      <c r="S2085" s="28">
        <f t="shared" si="130"/>
        <v>0</v>
      </c>
      <c r="V2085" s="30" t="e">
        <f t="shared" si="131"/>
        <v>#DIV/0!</v>
      </c>
    </row>
    <row r="2086" s="1" customFormat="1" spans="6:22">
      <c r="F2086" s="25"/>
      <c r="I2086" s="26">
        <f t="shared" si="128"/>
        <v>0</v>
      </c>
      <c r="O2086" s="27">
        <f t="shared" si="129"/>
        <v>0</v>
      </c>
      <c r="S2086" s="28">
        <f t="shared" si="130"/>
        <v>0</v>
      </c>
      <c r="V2086" s="30" t="e">
        <f t="shared" si="131"/>
        <v>#DIV/0!</v>
      </c>
    </row>
    <row r="2087" s="1" customFormat="1" spans="6:22">
      <c r="F2087" s="25"/>
      <c r="I2087" s="26">
        <f t="shared" si="128"/>
        <v>0</v>
      </c>
      <c r="O2087" s="27">
        <f t="shared" si="129"/>
        <v>0</v>
      </c>
      <c r="S2087" s="28">
        <f t="shared" si="130"/>
        <v>0</v>
      </c>
      <c r="V2087" s="30" t="e">
        <f t="shared" si="131"/>
        <v>#DIV/0!</v>
      </c>
    </row>
    <row r="2088" s="1" customFormat="1" spans="6:22">
      <c r="F2088" s="25"/>
      <c r="I2088" s="26">
        <f t="shared" si="128"/>
        <v>0</v>
      </c>
      <c r="O2088" s="27">
        <f t="shared" si="129"/>
        <v>0</v>
      </c>
      <c r="S2088" s="28">
        <f t="shared" si="130"/>
        <v>0</v>
      </c>
      <c r="V2088" s="30" t="e">
        <f t="shared" si="131"/>
        <v>#DIV/0!</v>
      </c>
    </row>
    <row r="2089" s="1" customFormat="1" spans="6:22">
      <c r="F2089" s="25"/>
      <c r="I2089" s="26">
        <f t="shared" si="128"/>
        <v>0</v>
      </c>
      <c r="O2089" s="27">
        <f t="shared" si="129"/>
        <v>0</v>
      </c>
      <c r="S2089" s="28">
        <f t="shared" si="130"/>
        <v>0</v>
      </c>
      <c r="V2089" s="30" t="e">
        <f t="shared" si="131"/>
        <v>#DIV/0!</v>
      </c>
    </row>
    <row r="2090" s="1" customFormat="1" spans="6:22">
      <c r="F2090" s="25"/>
      <c r="I2090" s="26">
        <f t="shared" si="128"/>
        <v>0</v>
      </c>
      <c r="O2090" s="27">
        <f t="shared" si="129"/>
        <v>0</v>
      </c>
      <c r="S2090" s="28">
        <f t="shared" si="130"/>
        <v>0</v>
      </c>
      <c r="V2090" s="30" t="e">
        <f t="shared" si="131"/>
        <v>#DIV/0!</v>
      </c>
    </row>
    <row r="2091" s="1" customFormat="1" spans="6:22">
      <c r="F2091" s="25"/>
      <c r="I2091" s="26">
        <f t="shared" si="128"/>
        <v>0</v>
      </c>
      <c r="O2091" s="27">
        <f t="shared" si="129"/>
        <v>0</v>
      </c>
      <c r="S2091" s="28">
        <f t="shared" si="130"/>
        <v>0</v>
      </c>
      <c r="V2091" s="30" t="e">
        <f t="shared" si="131"/>
        <v>#DIV/0!</v>
      </c>
    </row>
    <row r="2092" s="1" customFormat="1" spans="6:22">
      <c r="F2092" s="25"/>
      <c r="I2092" s="26">
        <f t="shared" si="128"/>
        <v>0</v>
      </c>
      <c r="O2092" s="27">
        <f t="shared" si="129"/>
        <v>0</v>
      </c>
      <c r="S2092" s="28">
        <f t="shared" si="130"/>
        <v>0</v>
      </c>
      <c r="V2092" s="30" t="e">
        <f t="shared" si="131"/>
        <v>#DIV/0!</v>
      </c>
    </row>
    <row r="2093" s="1" customFormat="1" spans="6:22">
      <c r="F2093" s="25"/>
      <c r="I2093" s="26">
        <f t="shared" si="128"/>
        <v>0</v>
      </c>
      <c r="O2093" s="27">
        <f t="shared" si="129"/>
        <v>0</v>
      </c>
      <c r="S2093" s="28">
        <f t="shared" si="130"/>
        <v>0</v>
      </c>
      <c r="V2093" s="30" t="e">
        <f t="shared" si="131"/>
        <v>#DIV/0!</v>
      </c>
    </row>
    <row r="2094" s="1" customFormat="1" spans="6:22">
      <c r="F2094" s="25"/>
      <c r="I2094" s="26">
        <f t="shared" si="128"/>
        <v>0</v>
      </c>
      <c r="O2094" s="27">
        <f t="shared" si="129"/>
        <v>0</v>
      </c>
      <c r="S2094" s="28">
        <f t="shared" si="130"/>
        <v>0</v>
      </c>
      <c r="V2094" s="30" t="e">
        <f t="shared" si="131"/>
        <v>#DIV/0!</v>
      </c>
    </row>
    <row r="2095" s="1" customFormat="1" spans="6:22">
      <c r="F2095" s="25"/>
      <c r="I2095" s="26">
        <f t="shared" si="128"/>
        <v>0</v>
      </c>
      <c r="O2095" s="27">
        <f t="shared" si="129"/>
        <v>0</v>
      </c>
      <c r="S2095" s="28">
        <f t="shared" si="130"/>
        <v>0</v>
      </c>
      <c r="V2095" s="30" t="e">
        <f t="shared" si="131"/>
        <v>#DIV/0!</v>
      </c>
    </row>
    <row r="2096" s="1" customFormat="1" spans="6:22">
      <c r="F2096" s="25"/>
      <c r="I2096" s="26">
        <f t="shared" si="128"/>
        <v>0</v>
      </c>
      <c r="O2096" s="27">
        <f t="shared" si="129"/>
        <v>0</v>
      </c>
      <c r="S2096" s="28">
        <f t="shared" si="130"/>
        <v>0</v>
      </c>
      <c r="V2096" s="30" t="e">
        <f t="shared" si="131"/>
        <v>#DIV/0!</v>
      </c>
    </row>
    <row r="2097" s="1" customFormat="1" spans="6:22">
      <c r="F2097" s="25"/>
      <c r="I2097" s="26">
        <f t="shared" si="128"/>
        <v>0</v>
      </c>
      <c r="O2097" s="27">
        <f t="shared" si="129"/>
        <v>0</v>
      </c>
      <c r="S2097" s="28">
        <f t="shared" si="130"/>
        <v>0</v>
      </c>
      <c r="V2097" s="30" t="e">
        <f t="shared" si="131"/>
        <v>#DIV/0!</v>
      </c>
    </row>
    <row r="2098" s="1" customFormat="1" spans="6:22">
      <c r="F2098" s="25"/>
      <c r="I2098" s="26">
        <f t="shared" si="128"/>
        <v>0</v>
      </c>
      <c r="O2098" s="27">
        <f t="shared" si="129"/>
        <v>0</v>
      </c>
      <c r="S2098" s="28">
        <f t="shared" si="130"/>
        <v>0</v>
      </c>
      <c r="V2098" s="30" t="e">
        <f t="shared" si="131"/>
        <v>#DIV/0!</v>
      </c>
    </row>
    <row r="2099" s="1" customFormat="1" spans="6:22">
      <c r="F2099" s="25"/>
      <c r="I2099" s="26">
        <f t="shared" si="128"/>
        <v>0</v>
      </c>
      <c r="O2099" s="27">
        <f t="shared" si="129"/>
        <v>0</v>
      </c>
      <c r="S2099" s="28">
        <f t="shared" si="130"/>
        <v>0</v>
      </c>
      <c r="V2099" s="30" t="e">
        <f t="shared" si="131"/>
        <v>#DIV/0!</v>
      </c>
    </row>
    <row r="2100" s="1" customFormat="1" spans="6:22">
      <c r="F2100" s="25"/>
      <c r="I2100" s="26">
        <f t="shared" si="128"/>
        <v>0</v>
      </c>
      <c r="O2100" s="27">
        <f t="shared" si="129"/>
        <v>0</v>
      </c>
      <c r="S2100" s="28">
        <f t="shared" si="130"/>
        <v>0</v>
      </c>
      <c r="V2100" s="30" t="e">
        <f t="shared" si="131"/>
        <v>#DIV/0!</v>
      </c>
    </row>
    <row r="2101" s="1" customFormat="1" spans="6:22">
      <c r="F2101" s="25"/>
      <c r="I2101" s="26">
        <f t="shared" si="128"/>
        <v>0</v>
      </c>
      <c r="O2101" s="27">
        <f t="shared" si="129"/>
        <v>0</v>
      </c>
      <c r="S2101" s="28">
        <f t="shared" si="130"/>
        <v>0</v>
      </c>
      <c r="V2101" s="30" t="e">
        <f t="shared" si="131"/>
        <v>#DIV/0!</v>
      </c>
    </row>
    <row r="2102" s="1" customFormat="1" spans="6:22">
      <c r="F2102" s="25"/>
      <c r="I2102" s="26">
        <f t="shared" si="128"/>
        <v>0</v>
      </c>
      <c r="O2102" s="27">
        <f t="shared" si="129"/>
        <v>0</v>
      </c>
      <c r="S2102" s="28">
        <f t="shared" si="130"/>
        <v>0</v>
      </c>
      <c r="V2102" s="30" t="e">
        <f t="shared" si="131"/>
        <v>#DIV/0!</v>
      </c>
    </row>
    <row r="2103" s="1" customFormat="1" spans="6:22">
      <c r="F2103" s="25"/>
      <c r="I2103" s="26">
        <f t="shared" si="128"/>
        <v>0</v>
      </c>
      <c r="O2103" s="27">
        <f t="shared" si="129"/>
        <v>0</v>
      </c>
      <c r="S2103" s="28">
        <f t="shared" si="130"/>
        <v>0</v>
      </c>
      <c r="V2103" s="30" t="e">
        <f t="shared" si="131"/>
        <v>#DIV/0!</v>
      </c>
    </row>
    <row r="2104" s="1" customFormat="1" spans="6:22">
      <c r="F2104" s="25"/>
      <c r="I2104" s="26">
        <f t="shared" si="128"/>
        <v>0</v>
      </c>
      <c r="O2104" s="27">
        <f t="shared" si="129"/>
        <v>0</v>
      </c>
      <c r="S2104" s="28">
        <f t="shared" si="130"/>
        <v>0</v>
      </c>
      <c r="V2104" s="30" t="e">
        <f t="shared" si="131"/>
        <v>#DIV/0!</v>
      </c>
    </row>
    <row r="2105" s="1" customFormat="1" spans="6:22">
      <c r="F2105" s="25"/>
      <c r="I2105" s="26">
        <f t="shared" si="128"/>
        <v>0</v>
      </c>
      <c r="O2105" s="27">
        <f t="shared" si="129"/>
        <v>0</v>
      </c>
      <c r="S2105" s="28">
        <f t="shared" si="130"/>
        <v>0</v>
      </c>
      <c r="V2105" s="30" t="e">
        <f t="shared" si="131"/>
        <v>#DIV/0!</v>
      </c>
    </row>
    <row r="2106" s="1" customFormat="1" spans="6:22">
      <c r="F2106" s="25"/>
      <c r="I2106" s="26">
        <f t="shared" si="128"/>
        <v>0</v>
      </c>
      <c r="O2106" s="27">
        <f t="shared" si="129"/>
        <v>0</v>
      </c>
      <c r="S2106" s="28">
        <f t="shared" si="130"/>
        <v>0</v>
      </c>
      <c r="V2106" s="30" t="e">
        <f t="shared" si="131"/>
        <v>#DIV/0!</v>
      </c>
    </row>
    <row r="2107" s="1" customFormat="1" spans="6:22">
      <c r="F2107" s="25"/>
      <c r="I2107" s="26">
        <f t="shared" si="128"/>
        <v>0</v>
      </c>
      <c r="O2107" s="27">
        <f t="shared" si="129"/>
        <v>0</v>
      </c>
      <c r="S2107" s="28">
        <f t="shared" si="130"/>
        <v>0</v>
      </c>
      <c r="V2107" s="30" t="e">
        <f t="shared" si="131"/>
        <v>#DIV/0!</v>
      </c>
    </row>
    <row r="2108" s="1" customFormat="1" spans="6:22">
      <c r="F2108" s="25"/>
      <c r="I2108" s="26">
        <f t="shared" si="128"/>
        <v>0</v>
      </c>
      <c r="O2108" s="27">
        <f t="shared" si="129"/>
        <v>0</v>
      </c>
      <c r="S2108" s="28">
        <f t="shared" si="130"/>
        <v>0</v>
      </c>
      <c r="V2108" s="30" t="e">
        <f t="shared" si="131"/>
        <v>#DIV/0!</v>
      </c>
    </row>
    <row r="2109" s="1" customFormat="1" spans="6:22">
      <c r="F2109" s="25"/>
      <c r="I2109" s="26">
        <f t="shared" si="128"/>
        <v>0</v>
      </c>
      <c r="O2109" s="27">
        <f t="shared" si="129"/>
        <v>0</v>
      </c>
      <c r="S2109" s="28">
        <f t="shared" si="130"/>
        <v>0</v>
      </c>
      <c r="V2109" s="30" t="e">
        <f t="shared" si="131"/>
        <v>#DIV/0!</v>
      </c>
    </row>
    <row r="2110" s="1" customFormat="1" spans="6:22">
      <c r="F2110" s="25"/>
      <c r="I2110" s="26">
        <f t="shared" si="128"/>
        <v>0</v>
      </c>
      <c r="O2110" s="27">
        <f t="shared" si="129"/>
        <v>0</v>
      </c>
      <c r="S2110" s="28">
        <f t="shared" si="130"/>
        <v>0</v>
      </c>
      <c r="V2110" s="30" t="e">
        <f t="shared" si="131"/>
        <v>#DIV/0!</v>
      </c>
    </row>
    <row r="2111" s="1" customFormat="1" spans="6:22">
      <c r="F2111" s="25"/>
      <c r="I2111" s="26">
        <f t="shared" si="128"/>
        <v>0</v>
      </c>
      <c r="O2111" s="27">
        <f t="shared" si="129"/>
        <v>0</v>
      </c>
      <c r="S2111" s="28">
        <f t="shared" si="130"/>
        <v>0</v>
      </c>
      <c r="V2111" s="30" t="e">
        <f t="shared" si="131"/>
        <v>#DIV/0!</v>
      </c>
    </row>
    <row r="2112" s="1" customFormat="1" spans="6:22">
      <c r="F2112" s="25"/>
      <c r="I2112" s="26">
        <f t="shared" si="128"/>
        <v>0</v>
      </c>
      <c r="O2112" s="27">
        <f t="shared" si="129"/>
        <v>0</v>
      </c>
      <c r="S2112" s="28">
        <f t="shared" si="130"/>
        <v>0</v>
      </c>
      <c r="V2112" s="30" t="e">
        <f t="shared" si="131"/>
        <v>#DIV/0!</v>
      </c>
    </row>
    <row r="2113" s="1" customFormat="1" spans="6:22">
      <c r="F2113" s="25"/>
      <c r="I2113" s="26">
        <f t="shared" si="128"/>
        <v>0</v>
      </c>
      <c r="O2113" s="27">
        <f t="shared" si="129"/>
        <v>0</v>
      </c>
      <c r="S2113" s="28">
        <f t="shared" si="130"/>
        <v>0</v>
      </c>
      <c r="V2113" s="30" t="e">
        <f t="shared" si="131"/>
        <v>#DIV/0!</v>
      </c>
    </row>
    <row r="2114" s="1" customFormat="1" spans="6:22">
      <c r="F2114" s="25"/>
      <c r="I2114" s="26">
        <f t="shared" si="128"/>
        <v>0</v>
      </c>
      <c r="O2114" s="27">
        <f t="shared" si="129"/>
        <v>0</v>
      </c>
      <c r="S2114" s="28">
        <f t="shared" si="130"/>
        <v>0</v>
      </c>
      <c r="V2114" s="30" t="e">
        <f t="shared" si="131"/>
        <v>#DIV/0!</v>
      </c>
    </row>
    <row r="2115" s="1" customFormat="1" spans="6:22">
      <c r="F2115" s="25"/>
      <c r="I2115" s="26">
        <f t="shared" ref="I2115:I2178" si="132">H2115*P2115</f>
        <v>0</v>
      </c>
      <c r="O2115" s="27">
        <f t="shared" ref="O2115:O2178" si="133">L2115/2*L2115/2*3.14*2.7/1000*M2115*N2115/1000</f>
        <v>0</v>
      </c>
      <c r="S2115" s="28">
        <f t="shared" si="130"/>
        <v>0</v>
      </c>
      <c r="V2115" s="30" t="e">
        <f t="shared" si="131"/>
        <v>#DIV/0!</v>
      </c>
    </row>
    <row r="2116" s="1" customFormat="1" spans="6:22">
      <c r="F2116" s="25"/>
      <c r="I2116" s="26">
        <f t="shared" si="132"/>
        <v>0</v>
      </c>
      <c r="O2116" s="27">
        <f t="shared" si="133"/>
        <v>0</v>
      </c>
      <c r="S2116" s="28">
        <f t="shared" ref="S2116:S2179" si="134">Q2116*R2116</f>
        <v>0</v>
      </c>
      <c r="V2116" s="30" t="e">
        <f t="shared" ref="V2116:V2179" si="135">S2116/O2116</f>
        <v>#DIV/0!</v>
      </c>
    </row>
    <row r="2117" s="1" customFormat="1" spans="6:22">
      <c r="F2117" s="25"/>
      <c r="I2117" s="26">
        <f t="shared" si="132"/>
        <v>0</v>
      </c>
      <c r="O2117" s="27">
        <f t="shared" si="133"/>
        <v>0</v>
      </c>
      <c r="S2117" s="28">
        <f t="shared" si="134"/>
        <v>0</v>
      </c>
      <c r="V2117" s="30" t="e">
        <f t="shared" si="135"/>
        <v>#DIV/0!</v>
      </c>
    </row>
    <row r="2118" s="1" customFormat="1" spans="6:22">
      <c r="F2118" s="25"/>
      <c r="I2118" s="26">
        <f t="shared" si="132"/>
        <v>0</v>
      </c>
      <c r="O2118" s="27">
        <f t="shared" si="133"/>
        <v>0</v>
      </c>
      <c r="S2118" s="28">
        <f t="shared" si="134"/>
        <v>0</v>
      </c>
      <c r="V2118" s="30" t="e">
        <f t="shared" si="135"/>
        <v>#DIV/0!</v>
      </c>
    </row>
    <row r="2119" s="1" customFormat="1" spans="6:22">
      <c r="F2119" s="25"/>
      <c r="I2119" s="26">
        <f t="shared" si="132"/>
        <v>0</v>
      </c>
      <c r="O2119" s="27">
        <f t="shared" si="133"/>
        <v>0</v>
      </c>
      <c r="S2119" s="28">
        <f t="shared" si="134"/>
        <v>0</v>
      </c>
      <c r="V2119" s="30" t="e">
        <f t="shared" si="135"/>
        <v>#DIV/0!</v>
      </c>
    </row>
    <row r="2120" s="1" customFormat="1" spans="6:22">
      <c r="F2120" s="25"/>
      <c r="I2120" s="26">
        <f t="shared" si="132"/>
        <v>0</v>
      </c>
      <c r="O2120" s="27">
        <f t="shared" si="133"/>
        <v>0</v>
      </c>
      <c r="S2120" s="28">
        <f t="shared" si="134"/>
        <v>0</v>
      </c>
      <c r="V2120" s="30" t="e">
        <f t="shared" si="135"/>
        <v>#DIV/0!</v>
      </c>
    </row>
    <row r="2121" s="1" customFormat="1" spans="6:22">
      <c r="F2121" s="25"/>
      <c r="I2121" s="26">
        <f t="shared" si="132"/>
        <v>0</v>
      </c>
      <c r="O2121" s="27">
        <f t="shared" si="133"/>
        <v>0</v>
      </c>
      <c r="S2121" s="28">
        <f t="shared" si="134"/>
        <v>0</v>
      </c>
      <c r="V2121" s="30" t="e">
        <f t="shared" si="135"/>
        <v>#DIV/0!</v>
      </c>
    </row>
    <row r="2122" s="1" customFormat="1" spans="6:22">
      <c r="F2122" s="25"/>
      <c r="I2122" s="26">
        <f t="shared" si="132"/>
        <v>0</v>
      </c>
      <c r="O2122" s="27">
        <f t="shared" si="133"/>
        <v>0</v>
      </c>
      <c r="S2122" s="28">
        <f t="shared" si="134"/>
        <v>0</v>
      </c>
      <c r="V2122" s="30" t="e">
        <f t="shared" si="135"/>
        <v>#DIV/0!</v>
      </c>
    </row>
    <row r="2123" s="1" customFormat="1" spans="6:22">
      <c r="F2123" s="25"/>
      <c r="I2123" s="26">
        <f t="shared" si="132"/>
        <v>0</v>
      </c>
      <c r="O2123" s="27">
        <f t="shared" si="133"/>
        <v>0</v>
      </c>
      <c r="S2123" s="28">
        <f t="shared" si="134"/>
        <v>0</v>
      </c>
      <c r="V2123" s="30" t="e">
        <f t="shared" si="135"/>
        <v>#DIV/0!</v>
      </c>
    </row>
    <row r="2124" s="1" customFormat="1" spans="6:22">
      <c r="F2124" s="25"/>
      <c r="I2124" s="26">
        <f t="shared" si="132"/>
        <v>0</v>
      </c>
      <c r="O2124" s="27">
        <f t="shared" si="133"/>
        <v>0</v>
      </c>
      <c r="S2124" s="28">
        <f t="shared" si="134"/>
        <v>0</v>
      </c>
      <c r="V2124" s="30" t="e">
        <f t="shared" si="135"/>
        <v>#DIV/0!</v>
      </c>
    </row>
    <row r="2125" s="1" customFormat="1" spans="6:22">
      <c r="F2125" s="25"/>
      <c r="I2125" s="26">
        <f t="shared" si="132"/>
        <v>0</v>
      </c>
      <c r="O2125" s="27">
        <f t="shared" si="133"/>
        <v>0</v>
      </c>
      <c r="S2125" s="28">
        <f t="shared" si="134"/>
        <v>0</v>
      </c>
      <c r="V2125" s="30" t="e">
        <f t="shared" si="135"/>
        <v>#DIV/0!</v>
      </c>
    </row>
    <row r="2126" s="1" customFormat="1" spans="6:22">
      <c r="F2126" s="25"/>
      <c r="I2126" s="26">
        <f t="shared" si="132"/>
        <v>0</v>
      </c>
      <c r="O2126" s="27">
        <f t="shared" si="133"/>
        <v>0</v>
      </c>
      <c r="S2126" s="28">
        <f t="shared" si="134"/>
        <v>0</v>
      </c>
      <c r="V2126" s="30" t="e">
        <f t="shared" si="135"/>
        <v>#DIV/0!</v>
      </c>
    </row>
    <row r="2127" s="1" customFormat="1" spans="6:22">
      <c r="F2127" s="25"/>
      <c r="I2127" s="26">
        <f t="shared" si="132"/>
        <v>0</v>
      </c>
      <c r="O2127" s="27">
        <f t="shared" si="133"/>
        <v>0</v>
      </c>
      <c r="S2127" s="28">
        <f t="shared" si="134"/>
        <v>0</v>
      </c>
      <c r="V2127" s="30" t="e">
        <f t="shared" si="135"/>
        <v>#DIV/0!</v>
      </c>
    </row>
    <row r="2128" s="1" customFormat="1" spans="6:22">
      <c r="F2128" s="25"/>
      <c r="I2128" s="26">
        <f t="shared" si="132"/>
        <v>0</v>
      </c>
      <c r="O2128" s="27">
        <f t="shared" si="133"/>
        <v>0</v>
      </c>
      <c r="S2128" s="28">
        <f t="shared" si="134"/>
        <v>0</v>
      </c>
      <c r="V2128" s="30" t="e">
        <f t="shared" si="135"/>
        <v>#DIV/0!</v>
      </c>
    </row>
    <row r="2129" s="1" customFormat="1" spans="6:22">
      <c r="F2129" s="25"/>
      <c r="I2129" s="26">
        <f t="shared" si="132"/>
        <v>0</v>
      </c>
      <c r="O2129" s="27">
        <f t="shared" si="133"/>
        <v>0</v>
      </c>
      <c r="S2129" s="28">
        <f t="shared" si="134"/>
        <v>0</v>
      </c>
      <c r="V2129" s="30" t="e">
        <f t="shared" si="135"/>
        <v>#DIV/0!</v>
      </c>
    </row>
    <row r="2130" s="1" customFormat="1" spans="6:22">
      <c r="F2130" s="25"/>
      <c r="I2130" s="26">
        <f t="shared" si="132"/>
        <v>0</v>
      </c>
      <c r="O2130" s="27">
        <f t="shared" si="133"/>
        <v>0</v>
      </c>
      <c r="S2130" s="28">
        <f t="shared" si="134"/>
        <v>0</v>
      </c>
      <c r="V2130" s="30" t="e">
        <f t="shared" si="135"/>
        <v>#DIV/0!</v>
      </c>
    </row>
    <row r="2131" s="1" customFormat="1" spans="6:22">
      <c r="F2131" s="25"/>
      <c r="I2131" s="26">
        <f t="shared" si="132"/>
        <v>0</v>
      </c>
      <c r="O2131" s="27">
        <f t="shared" si="133"/>
        <v>0</v>
      </c>
      <c r="S2131" s="28">
        <f t="shared" si="134"/>
        <v>0</v>
      </c>
      <c r="V2131" s="30" t="e">
        <f t="shared" si="135"/>
        <v>#DIV/0!</v>
      </c>
    </row>
    <row r="2132" s="1" customFormat="1" spans="6:22">
      <c r="F2132" s="25"/>
      <c r="I2132" s="26">
        <f t="shared" si="132"/>
        <v>0</v>
      </c>
      <c r="O2132" s="27">
        <f t="shared" si="133"/>
        <v>0</v>
      </c>
      <c r="S2132" s="28">
        <f t="shared" si="134"/>
        <v>0</v>
      </c>
      <c r="V2132" s="30" t="e">
        <f t="shared" si="135"/>
        <v>#DIV/0!</v>
      </c>
    </row>
    <row r="2133" s="1" customFormat="1" spans="6:22">
      <c r="F2133" s="25"/>
      <c r="I2133" s="26">
        <f t="shared" si="132"/>
        <v>0</v>
      </c>
      <c r="O2133" s="27">
        <f t="shared" si="133"/>
        <v>0</v>
      </c>
      <c r="S2133" s="28">
        <f t="shared" si="134"/>
        <v>0</v>
      </c>
      <c r="V2133" s="30" t="e">
        <f t="shared" si="135"/>
        <v>#DIV/0!</v>
      </c>
    </row>
    <row r="2134" s="1" customFormat="1" spans="6:22">
      <c r="F2134" s="25"/>
      <c r="I2134" s="26">
        <f t="shared" si="132"/>
        <v>0</v>
      </c>
      <c r="O2134" s="27">
        <f t="shared" si="133"/>
        <v>0</v>
      </c>
      <c r="S2134" s="28">
        <f t="shared" si="134"/>
        <v>0</v>
      </c>
      <c r="V2134" s="30" t="e">
        <f t="shared" si="135"/>
        <v>#DIV/0!</v>
      </c>
    </row>
    <row r="2135" s="1" customFormat="1" spans="6:22">
      <c r="F2135" s="25"/>
      <c r="I2135" s="26">
        <f t="shared" si="132"/>
        <v>0</v>
      </c>
      <c r="O2135" s="27">
        <f t="shared" si="133"/>
        <v>0</v>
      </c>
      <c r="S2135" s="28">
        <f t="shared" si="134"/>
        <v>0</v>
      </c>
      <c r="V2135" s="30" t="e">
        <f t="shared" si="135"/>
        <v>#DIV/0!</v>
      </c>
    </row>
    <row r="2136" s="1" customFormat="1" spans="6:22">
      <c r="F2136" s="25"/>
      <c r="I2136" s="26">
        <f t="shared" si="132"/>
        <v>0</v>
      </c>
      <c r="O2136" s="27">
        <f t="shared" si="133"/>
        <v>0</v>
      </c>
      <c r="S2136" s="28">
        <f t="shared" si="134"/>
        <v>0</v>
      </c>
      <c r="V2136" s="30" t="e">
        <f t="shared" si="135"/>
        <v>#DIV/0!</v>
      </c>
    </row>
    <row r="2137" s="1" customFormat="1" spans="6:22">
      <c r="F2137" s="25"/>
      <c r="I2137" s="26">
        <f t="shared" si="132"/>
        <v>0</v>
      </c>
      <c r="O2137" s="27">
        <f t="shared" si="133"/>
        <v>0</v>
      </c>
      <c r="S2137" s="28">
        <f t="shared" si="134"/>
        <v>0</v>
      </c>
      <c r="V2137" s="30" t="e">
        <f t="shared" si="135"/>
        <v>#DIV/0!</v>
      </c>
    </row>
    <row r="2138" s="1" customFormat="1" spans="6:22">
      <c r="F2138" s="25"/>
      <c r="I2138" s="26">
        <f t="shared" si="132"/>
        <v>0</v>
      </c>
      <c r="O2138" s="27">
        <f t="shared" si="133"/>
        <v>0</v>
      </c>
      <c r="S2138" s="28">
        <f t="shared" si="134"/>
        <v>0</v>
      </c>
      <c r="V2138" s="30" t="e">
        <f t="shared" si="135"/>
        <v>#DIV/0!</v>
      </c>
    </row>
    <row r="2139" s="1" customFormat="1" spans="6:22">
      <c r="F2139" s="25"/>
      <c r="I2139" s="26">
        <f t="shared" si="132"/>
        <v>0</v>
      </c>
      <c r="O2139" s="27">
        <f t="shared" si="133"/>
        <v>0</v>
      </c>
      <c r="S2139" s="28">
        <f t="shared" si="134"/>
        <v>0</v>
      </c>
      <c r="V2139" s="30" t="e">
        <f t="shared" si="135"/>
        <v>#DIV/0!</v>
      </c>
    </row>
    <row r="2140" s="1" customFormat="1" spans="6:22">
      <c r="F2140" s="25"/>
      <c r="I2140" s="26">
        <f t="shared" si="132"/>
        <v>0</v>
      </c>
      <c r="O2140" s="27">
        <f t="shared" si="133"/>
        <v>0</v>
      </c>
      <c r="S2140" s="28">
        <f t="shared" si="134"/>
        <v>0</v>
      </c>
      <c r="V2140" s="30" t="e">
        <f t="shared" si="135"/>
        <v>#DIV/0!</v>
      </c>
    </row>
    <row r="2141" s="1" customFormat="1" spans="6:22">
      <c r="F2141" s="25"/>
      <c r="I2141" s="26">
        <f t="shared" si="132"/>
        <v>0</v>
      </c>
      <c r="O2141" s="27">
        <f t="shared" si="133"/>
        <v>0</v>
      </c>
      <c r="S2141" s="28">
        <f t="shared" si="134"/>
        <v>0</v>
      </c>
      <c r="V2141" s="30" t="e">
        <f t="shared" si="135"/>
        <v>#DIV/0!</v>
      </c>
    </row>
    <row r="2142" s="1" customFormat="1" spans="6:22">
      <c r="F2142" s="25"/>
      <c r="I2142" s="26">
        <f t="shared" si="132"/>
        <v>0</v>
      </c>
      <c r="O2142" s="27">
        <f t="shared" si="133"/>
        <v>0</v>
      </c>
      <c r="S2142" s="28">
        <f t="shared" si="134"/>
        <v>0</v>
      </c>
      <c r="V2142" s="30" t="e">
        <f t="shared" si="135"/>
        <v>#DIV/0!</v>
      </c>
    </row>
    <row r="2143" s="1" customFormat="1" spans="6:22">
      <c r="F2143" s="25"/>
      <c r="I2143" s="26">
        <f t="shared" si="132"/>
        <v>0</v>
      </c>
      <c r="O2143" s="27">
        <f t="shared" si="133"/>
        <v>0</v>
      </c>
      <c r="S2143" s="28">
        <f t="shared" si="134"/>
        <v>0</v>
      </c>
      <c r="V2143" s="30" t="e">
        <f t="shared" si="135"/>
        <v>#DIV/0!</v>
      </c>
    </row>
    <row r="2144" s="1" customFormat="1" spans="6:22">
      <c r="F2144" s="25"/>
      <c r="I2144" s="26">
        <f t="shared" si="132"/>
        <v>0</v>
      </c>
      <c r="O2144" s="27">
        <f t="shared" si="133"/>
        <v>0</v>
      </c>
      <c r="S2144" s="28">
        <f t="shared" si="134"/>
        <v>0</v>
      </c>
      <c r="V2144" s="30" t="e">
        <f t="shared" si="135"/>
        <v>#DIV/0!</v>
      </c>
    </row>
    <row r="2145" s="1" customFormat="1" spans="6:22">
      <c r="F2145" s="25"/>
      <c r="I2145" s="26">
        <f t="shared" si="132"/>
        <v>0</v>
      </c>
      <c r="O2145" s="27">
        <f t="shared" si="133"/>
        <v>0</v>
      </c>
      <c r="S2145" s="28">
        <f t="shared" si="134"/>
        <v>0</v>
      </c>
      <c r="V2145" s="30" t="e">
        <f t="shared" si="135"/>
        <v>#DIV/0!</v>
      </c>
    </row>
    <row r="2146" s="1" customFormat="1" spans="6:22">
      <c r="F2146" s="25"/>
      <c r="I2146" s="26">
        <f t="shared" si="132"/>
        <v>0</v>
      </c>
      <c r="O2146" s="27">
        <f t="shared" si="133"/>
        <v>0</v>
      </c>
      <c r="S2146" s="28">
        <f t="shared" si="134"/>
        <v>0</v>
      </c>
      <c r="V2146" s="30" t="e">
        <f t="shared" si="135"/>
        <v>#DIV/0!</v>
      </c>
    </row>
    <row r="2147" s="1" customFormat="1" spans="6:22">
      <c r="F2147" s="25"/>
      <c r="I2147" s="26">
        <f t="shared" si="132"/>
        <v>0</v>
      </c>
      <c r="O2147" s="27">
        <f t="shared" si="133"/>
        <v>0</v>
      </c>
      <c r="S2147" s="28">
        <f t="shared" si="134"/>
        <v>0</v>
      </c>
      <c r="V2147" s="30" t="e">
        <f t="shared" si="135"/>
        <v>#DIV/0!</v>
      </c>
    </row>
    <row r="2148" s="1" customFormat="1" spans="6:22">
      <c r="F2148" s="25"/>
      <c r="I2148" s="26">
        <f t="shared" si="132"/>
        <v>0</v>
      </c>
      <c r="O2148" s="27">
        <f t="shared" si="133"/>
        <v>0</v>
      </c>
      <c r="S2148" s="28">
        <f t="shared" si="134"/>
        <v>0</v>
      </c>
      <c r="V2148" s="30" t="e">
        <f t="shared" si="135"/>
        <v>#DIV/0!</v>
      </c>
    </row>
    <row r="2149" s="1" customFormat="1" spans="6:22">
      <c r="F2149" s="25"/>
      <c r="I2149" s="26">
        <f t="shared" si="132"/>
        <v>0</v>
      </c>
      <c r="O2149" s="27">
        <f t="shared" si="133"/>
        <v>0</v>
      </c>
      <c r="S2149" s="28">
        <f t="shared" si="134"/>
        <v>0</v>
      </c>
      <c r="V2149" s="30" t="e">
        <f t="shared" si="135"/>
        <v>#DIV/0!</v>
      </c>
    </row>
    <row r="2150" s="1" customFormat="1" spans="6:22">
      <c r="F2150" s="25"/>
      <c r="I2150" s="26">
        <f t="shared" si="132"/>
        <v>0</v>
      </c>
      <c r="O2150" s="27">
        <f t="shared" si="133"/>
        <v>0</v>
      </c>
      <c r="S2150" s="28">
        <f t="shared" si="134"/>
        <v>0</v>
      </c>
      <c r="V2150" s="30" t="e">
        <f t="shared" si="135"/>
        <v>#DIV/0!</v>
      </c>
    </row>
    <row r="2151" s="1" customFormat="1" spans="6:22">
      <c r="F2151" s="25"/>
      <c r="I2151" s="26">
        <f t="shared" si="132"/>
        <v>0</v>
      </c>
      <c r="O2151" s="27">
        <f t="shared" si="133"/>
        <v>0</v>
      </c>
      <c r="S2151" s="28">
        <f t="shared" si="134"/>
        <v>0</v>
      </c>
      <c r="V2151" s="30" t="e">
        <f t="shared" si="135"/>
        <v>#DIV/0!</v>
      </c>
    </row>
    <row r="2152" s="1" customFormat="1" spans="6:22">
      <c r="F2152" s="25"/>
      <c r="I2152" s="26">
        <f t="shared" si="132"/>
        <v>0</v>
      </c>
      <c r="O2152" s="27">
        <f t="shared" si="133"/>
        <v>0</v>
      </c>
      <c r="S2152" s="28">
        <f t="shared" si="134"/>
        <v>0</v>
      </c>
      <c r="V2152" s="30" t="e">
        <f t="shared" si="135"/>
        <v>#DIV/0!</v>
      </c>
    </row>
    <row r="2153" s="1" customFormat="1" spans="6:22">
      <c r="F2153" s="25"/>
      <c r="I2153" s="26">
        <f t="shared" si="132"/>
        <v>0</v>
      </c>
      <c r="O2153" s="27">
        <f t="shared" si="133"/>
        <v>0</v>
      </c>
      <c r="S2153" s="28">
        <f t="shared" si="134"/>
        <v>0</v>
      </c>
      <c r="V2153" s="30" t="e">
        <f t="shared" si="135"/>
        <v>#DIV/0!</v>
      </c>
    </row>
    <row r="2154" s="1" customFormat="1" spans="6:22">
      <c r="F2154" s="25"/>
      <c r="I2154" s="26">
        <f t="shared" si="132"/>
        <v>0</v>
      </c>
      <c r="O2154" s="27">
        <f t="shared" si="133"/>
        <v>0</v>
      </c>
      <c r="S2154" s="28">
        <f t="shared" si="134"/>
        <v>0</v>
      </c>
      <c r="V2154" s="30" t="e">
        <f t="shared" si="135"/>
        <v>#DIV/0!</v>
      </c>
    </row>
    <row r="2155" s="1" customFormat="1" spans="6:22">
      <c r="F2155" s="25"/>
      <c r="I2155" s="26">
        <f t="shared" si="132"/>
        <v>0</v>
      </c>
      <c r="O2155" s="27">
        <f t="shared" si="133"/>
        <v>0</v>
      </c>
      <c r="S2155" s="28">
        <f t="shared" si="134"/>
        <v>0</v>
      </c>
      <c r="V2155" s="30" t="e">
        <f t="shared" si="135"/>
        <v>#DIV/0!</v>
      </c>
    </row>
    <row r="2156" s="1" customFormat="1" spans="6:22">
      <c r="F2156" s="25"/>
      <c r="I2156" s="26">
        <f t="shared" si="132"/>
        <v>0</v>
      </c>
      <c r="O2156" s="27">
        <f t="shared" si="133"/>
        <v>0</v>
      </c>
      <c r="S2156" s="28">
        <f t="shared" si="134"/>
        <v>0</v>
      </c>
      <c r="V2156" s="30" t="e">
        <f t="shared" si="135"/>
        <v>#DIV/0!</v>
      </c>
    </row>
    <row r="2157" s="1" customFormat="1" spans="6:22">
      <c r="F2157" s="25"/>
      <c r="I2157" s="26">
        <f t="shared" si="132"/>
        <v>0</v>
      </c>
      <c r="O2157" s="27">
        <f t="shared" si="133"/>
        <v>0</v>
      </c>
      <c r="S2157" s="28">
        <f t="shared" si="134"/>
        <v>0</v>
      </c>
      <c r="V2157" s="30" t="e">
        <f t="shared" si="135"/>
        <v>#DIV/0!</v>
      </c>
    </row>
    <row r="2158" s="1" customFormat="1" spans="6:22">
      <c r="F2158" s="25"/>
      <c r="I2158" s="26">
        <f t="shared" si="132"/>
        <v>0</v>
      </c>
      <c r="O2158" s="27">
        <f t="shared" si="133"/>
        <v>0</v>
      </c>
      <c r="S2158" s="28">
        <f t="shared" si="134"/>
        <v>0</v>
      </c>
      <c r="V2158" s="30" t="e">
        <f t="shared" si="135"/>
        <v>#DIV/0!</v>
      </c>
    </row>
    <row r="2159" s="1" customFormat="1" spans="6:22">
      <c r="F2159" s="25"/>
      <c r="I2159" s="26">
        <f t="shared" si="132"/>
        <v>0</v>
      </c>
      <c r="O2159" s="27">
        <f t="shared" si="133"/>
        <v>0</v>
      </c>
      <c r="S2159" s="28">
        <f t="shared" si="134"/>
        <v>0</v>
      </c>
      <c r="V2159" s="30" t="e">
        <f t="shared" si="135"/>
        <v>#DIV/0!</v>
      </c>
    </row>
    <row r="2160" s="1" customFormat="1" spans="6:22">
      <c r="F2160" s="25"/>
      <c r="I2160" s="26">
        <f t="shared" si="132"/>
        <v>0</v>
      </c>
      <c r="O2160" s="27">
        <f t="shared" si="133"/>
        <v>0</v>
      </c>
      <c r="S2160" s="28">
        <f t="shared" si="134"/>
        <v>0</v>
      </c>
      <c r="V2160" s="30" t="e">
        <f t="shared" si="135"/>
        <v>#DIV/0!</v>
      </c>
    </row>
    <row r="2161" s="1" customFormat="1" spans="6:22">
      <c r="F2161" s="25"/>
      <c r="I2161" s="26">
        <f t="shared" si="132"/>
        <v>0</v>
      </c>
      <c r="O2161" s="27">
        <f t="shared" si="133"/>
        <v>0</v>
      </c>
      <c r="S2161" s="28">
        <f t="shared" si="134"/>
        <v>0</v>
      </c>
      <c r="V2161" s="30" t="e">
        <f t="shared" si="135"/>
        <v>#DIV/0!</v>
      </c>
    </row>
    <row r="2162" s="1" customFormat="1" spans="6:22">
      <c r="F2162" s="25"/>
      <c r="I2162" s="26">
        <f t="shared" si="132"/>
        <v>0</v>
      </c>
      <c r="O2162" s="27">
        <f t="shared" si="133"/>
        <v>0</v>
      </c>
      <c r="S2162" s="28">
        <f t="shared" si="134"/>
        <v>0</v>
      </c>
      <c r="V2162" s="30" t="e">
        <f t="shared" si="135"/>
        <v>#DIV/0!</v>
      </c>
    </row>
    <row r="2163" s="1" customFormat="1" spans="6:22">
      <c r="F2163" s="25"/>
      <c r="I2163" s="26">
        <f t="shared" si="132"/>
        <v>0</v>
      </c>
      <c r="O2163" s="27">
        <f t="shared" si="133"/>
        <v>0</v>
      </c>
      <c r="S2163" s="28">
        <f t="shared" si="134"/>
        <v>0</v>
      </c>
      <c r="V2163" s="30" t="e">
        <f t="shared" si="135"/>
        <v>#DIV/0!</v>
      </c>
    </row>
    <row r="2164" s="1" customFormat="1" spans="6:22">
      <c r="F2164" s="25"/>
      <c r="I2164" s="26">
        <f t="shared" si="132"/>
        <v>0</v>
      </c>
      <c r="O2164" s="27">
        <f t="shared" si="133"/>
        <v>0</v>
      </c>
      <c r="S2164" s="28">
        <f t="shared" si="134"/>
        <v>0</v>
      </c>
      <c r="V2164" s="30" t="e">
        <f t="shared" si="135"/>
        <v>#DIV/0!</v>
      </c>
    </row>
    <row r="2165" s="1" customFormat="1" spans="6:22">
      <c r="F2165" s="25"/>
      <c r="I2165" s="26">
        <f t="shared" si="132"/>
        <v>0</v>
      </c>
      <c r="O2165" s="27">
        <f t="shared" si="133"/>
        <v>0</v>
      </c>
      <c r="S2165" s="28">
        <f t="shared" si="134"/>
        <v>0</v>
      </c>
      <c r="V2165" s="30" t="e">
        <f t="shared" si="135"/>
        <v>#DIV/0!</v>
      </c>
    </row>
    <row r="2166" s="1" customFormat="1" spans="6:22">
      <c r="F2166" s="25"/>
      <c r="I2166" s="26">
        <f t="shared" si="132"/>
        <v>0</v>
      </c>
      <c r="O2166" s="27">
        <f t="shared" si="133"/>
        <v>0</v>
      </c>
      <c r="S2166" s="28">
        <f t="shared" si="134"/>
        <v>0</v>
      </c>
      <c r="V2166" s="30" t="e">
        <f t="shared" si="135"/>
        <v>#DIV/0!</v>
      </c>
    </row>
    <row r="2167" s="1" customFormat="1" spans="6:22">
      <c r="F2167" s="25"/>
      <c r="I2167" s="26">
        <f t="shared" si="132"/>
        <v>0</v>
      </c>
      <c r="O2167" s="27">
        <f t="shared" si="133"/>
        <v>0</v>
      </c>
      <c r="S2167" s="28">
        <f t="shared" si="134"/>
        <v>0</v>
      </c>
      <c r="V2167" s="30" t="e">
        <f t="shared" si="135"/>
        <v>#DIV/0!</v>
      </c>
    </row>
    <row r="2168" s="1" customFormat="1" spans="6:22">
      <c r="F2168" s="25"/>
      <c r="I2168" s="26">
        <f t="shared" si="132"/>
        <v>0</v>
      </c>
      <c r="O2168" s="27">
        <f t="shared" si="133"/>
        <v>0</v>
      </c>
      <c r="S2168" s="28">
        <f t="shared" si="134"/>
        <v>0</v>
      </c>
      <c r="V2168" s="30" t="e">
        <f t="shared" si="135"/>
        <v>#DIV/0!</v>
      </c>
    </row>
    <row r="2169" s="1" customFormat="1" spans="6:22">
      <c r="F2169" s="25"/>
      <c r="I2169" s="26">
        <f t="shared" si="132"/>
        <v>0</v>
      </c>
      <c r="O2169" s="27">
        <f t="shared" si="133"/>
        <v>0</v>
      </c>
      <c r="S2169" s="28">
        <f t="shared" si="134"/>
        <v>0</v>
      </c>
      <c r="V2169" s="30" t="e">
        <f t="shared" si="135"/>
        <v>#DIV/0!</v>
      </c>
    </row>
    <row r="2170" s="1" customFormat="1" spans="6:22">
      <c r="F2170" s="25"/>
      <c r="I2170" s="26">
        <f t="shared" si="132"/>
        <v>0</v>
      </c>
      <c r="O2170" s="27">
        <f t="shared" si="133"/>
        <v>0</v>
      </c>
      <c r="S2170" s="28">
        <f t="shared" si="134"/>
        <v>0</v>
      </c>
      <c r="V2170" s="30" t="e">
        <f t="shared" si="135"/>
        <v>#DIV/0!</v>
      </c>
    </row>
    <row r="2171" s="1" customFormat="1" spans="6:22">
      <c r="F2171" s="25"/>
      <c r="I2171" s="26">
        <f t="shared" si="132"/>
        <v>0</v>
      </c>
      <c r="O2171" s="27">
        <f t="shared" si="133"/>
        <v>0</v>
      </c>
      <c r="S2171" s="28">
        <f t="shared" si="134"/>
        <v>0</v>
      </c>
      <c r="V2171" s="30" t="e">
        <f t="shared" si="135"/>
        <v>#DIV/0!</v>
      </c>
    </row>
    <row r="2172" s="1" customFormat="1" spans="6:22">
      <c r="F2172" s="25"/>
      <c r="I2172" s="26">
        <f t="shared" si="132"/>
        <v>0</v>
      </c>
      <c r="O2172" s="27">
        <f t="shared" si="133"/>
        <v>0</v>
      </c>
      <c r="S2172" s="28">
        <f t="shared" si="134"/>
        <v>0</v>
      </c>
      <c r="V2172" s="30" t="e">
        <f t="shared" si="135"/>
        <v>#DIV/0!</v>
      </c>
    </row>
    <row r="2173" s="1" customFormat="1" spans="6:22">
      <c r="F2173" s="25"/>
      <c r="I2173" s="26">
        <f t="shared" si="132"/>
        <v>0</v>
      </c>
      <c r="O2173" s="27">
        <f t="shared" si="133"/>
        <v>0</v>
      </c>
      <c r="S2173" s="28">
        <f t="shared" si="134"/>
        <v>0</v>
      </c>
      <c r="V2173" s="30" t="e">
        <f t="shared" si="135"/>
        <v>#DIV/0!</v>
      </c>
    </row>
    <row r="2174" s="1" customFormat="1" spans="6:22">
      <c r="F2174" s="25"/>
      <c r="I2174" s="26">
        <f t="shared" si="132"/>
        <v>0</v>
      </c>
      <c r="O2174" s="27">
        <f t="shared" si="133"/>
        <v>0</v>
      </c>
      <c r="S2174" s="28">
        <f t="shared" si="134"/>
        <v>0</v>
      </c>
      <c r="V2174" s="30" t="e">
        <f t="shared" si="135"/>
        <v>#DIV/0!</v>
      </c>
    </row>
    <row r="2175" s="1" customFormat="1" spans="6:22">
      <c r="F2175" s="25"/>
      <c r="I2175" s="26">
        <f t="shared" si="132"/>
        <v>0</v>
      </c>
      <c r="O2175" s="27">
        <f t="shared" si="133"/>
        <v>0</v>
      </c>
      <c r="S2175" s="28">
        <f t="shared" si="134"/>
        <v>0</v>
      </c>
      <c r="V2175" s="30" t="e">
        <f t="shared" si="135"/>
        <v>#DIV/0!</v>
      </c>
    </row>
    <row r="2176" s="1" customFormat="1" spans="6:22">
      <c r="F2176" s="25"/>
      <c r="I2176" s="26">
        <f t="shared" si="132"/>
        <v>0</v>
      </c>
      <c r="O2176" s="27">
        <f t="shared" si="133"/>
        <v>0</v>
      </c>
      <c r="S2176" s="28">
        <f t="shared" si="134"/>
        <v>0</v>
      </c>
      <c r="V2176" s="30" t="e">
        <f t="shared" si="135"/>
        <v>#DIV/0!</v>
      </c>
    </row>
    <row r="2177" s="1" customFormat="1" spans="6:22">
      <c r="F2177" s="25"/>
      <c r="I2177" s="26">
        <f t="shared" si="132"/>
        <v>0</v>
      </c>
      <c r="O2177" s="27">
        <f t="shared" si="133"/>
        <v>0</v>
      </c>
      <c r="S2177" s="28">
        <f t="shared" si="134"/>
        <v>0</v>
      </c>
      <c r="V2177" s="30" t="e">
        <f t="shared" si="135"/>
        <v>#DIV/0!</v>
      </c>
    </row>
    <row r="2178" s="1" customFormat="1" spans="6:22">
      <c r="F2178" s="25"/>
      <c r="I2178" s="26">
        <f t="shared" si="132"/>
        <v>0</v>
      </c>
      <c r="O2178" s="27">
        <f t="shared" si="133"/>
        <v>0</v>
      </c>
      <c r="S2178" s="28">
        <f t="shared" si="134"/>
        <v>0</v>
      </c>
      <c r="V2178" s="30" t="e">
        <f t="shared" si="135"/>
        <v>#DIV/0!</v>
      </c>
    </row>
    <row r="2179" s="1" customFormat="1" spans="6:22">
      <c r="F2179" s="25"/>
      <c r="I2179" s="26">
        <f t="shared" ref="I2179:I2242" si="136">H2179*P2179</f>
        <v>0</v>
      </c>
      <c r="O2179" s="27">
        <f t="shared" ref="O2179:O2242" si="137">L2179/2*L2179/2*3.14*2.7/1000*M2179*N2179/1000</f>
        <v>0</v>
      </c>
      <c r="S2179" s="28">
        <f t="shared" si="134"/>
        <v>0</v>
      </c>
      <c r="V2179" s="30" t="e">
        <f t="shared" si="135"/>
        <v>#DIV/0!</v>
      </c>
    </row>
    <row r="2180" s="1" customFormat="1" spans="6:22">
      <c r="F2180" s="25"/>
      <c r="I2180" s="26">
        <f t="shared" si="136"/>
        <v>0</v>
      </c>
      <c r="O2180" s="27">
        <f t="shared" si="137"/>
        <v>0</v>
      </c>
      <c r="S2180" s="28">
        <f t="shared" ref="S2180:S2243" si="138">Q2180*R2180</f>
        <v>0</v>
      </c>
      <c r="V2180" s="30" t="e">
        <f t="shared" ref="V2180:V2243" si="139">S2180/O2180</f>
        <v>#DIV/0!</v>
      </c>
    </row>
    <row r="2181" s="1" customFormat="1" spans="6:22">
      <c r="F2181" s="25"/>
      <c r="I2181" s="26">
        <f t="shared" si="136"/>
        <v>0</v>
      </c>
      <c r="O2181" s="27">
        <f t="shared" si="137"/>
        <v>0</v>
      </c>
      <c r="S2181" s="28">
        <f t="shared" si="138"/>
        <v>0</v>
      </c>
      <c r="V2181" s="30" t="e">
        <f t="shared" si="139"/>
        <v>#DIV/0!</v>
      </c>
    </row>
    <row r="2182" s="1" customFormat="1" spans="6:22">
      <c r="F2182" s="25"/>
      <c r="I2182" s="26">
        <f t="shared" si="136"/>
        <v>0</v>
      </c>
      <c r="O2182" s="27">
        <f t="shared" si="137"/>
        <v>0</v>
      </c>
      <c r="S2182" s="28">
        <f t="shared" si="138"/>
        <v>0</v>
      </c>
      <c r="V2182" s="30" t="e">
        <f t="shared" si="139"/>
        <v>#DIV/0!</v>
      </c>
    </row>
    <row r="2183" s="1" customFormat="1" spans="6:22">
      <c r="F2183" s="25"/>
      <c r="I2183" s="26">
        <f t="shared" si="136"/>
        <v>0</v>
      </c>
      <c r="O2183" s="27">
        <f t="shared" si="137"/>
        <v>0</v>
      </c>
      <c r="S2183" s="28">
        <f t="shared" si="138"/>
        <v>0</v>
      </c>
      <c r="V2183" s="30" t="e">
        <f t="shared" si="139"/>
        <v>#DIV/0!</v>
      </c>
    </row>
    <row r="2184" s="1" customFormat="1" spans="6:22">
      <c r="F2184" s="25"/>
      <c r="I2184" s="26">
        <f t="shared" si="136"/>
        <v>0</v>
      </c>
      <c r="O2184" s="27">
        <f t="shared" si="137"/>
        <v>0</v>
      </c>
      <c r="S2184" s="28">
        <f t="shared" si="138"/>
        <v>0</v>
      </c>
      <c r="V2184" s="30" t="e">
        <f t="shared" si="139"/>
        <v>#DIV/0!</v>
      </c>
    </row>
    <row r="2185" s="1" customFormat="1" spans="6:22">
      <c r="F2185" s="25"/>
      <c r="I2185" s="26">
        <f t="shared" si="136"/>
        <v>0</v>
      </c>
      <c r="O2185" s="27">
        <f t="shared" si="137"/>
        <v>0</v>
      </c>
      <c r="S2185" s="28">
        <f t="shared" si="138"/>
        <v>0</v>
      </c>
      <c r="V2185" s="30" t="e">
        <f t="shared" si="139"/>
        <v>#DIV/0!</v>
      </c>
    </row>
    <row r="2186" s="1" customFormat="1" spans="6:22">
      <c r="F2186" s="25"/>
      <c r="I2186" s="26">
        <f t="shared" si="136"/>
        <v>0</v>
      </c>
      <c r="O2186" s="27">
        <f t="shared" si="137"/>
        <v>0</v>
      </c>
      <c r="S2186" s="28">
        <f t="shared" si="138"/>
        <v>0</v>
      </c>
      <c r="V2186" s="30" t="e">
        <f t="shared" si="139"/>
        <v>#DIV/0!</v>
      </c>
    </row>
    <row r="2187" s="1" customFormat="1" spans="6:22">
      <c r="F2187" s="25"/>
      <c r="I2187" s="26">
        <f t="shared" si="136"/>
        <v>0</v>
      </c>
      <c r="O2187" s="27">
        <f t="shared" si="137"/>
        <v>0</v>
      </c>
      <c r="S2187" s="28">
        <f t="shared" si="138"/>
        <v>0</v>
      </c>
      <c r="V2187" s="30" t="e">
        <f t="shared" si="139"/>
        <v>#DIV/0!</v>
      </c>
    </row>
    <row r="2188" s="1" customFormat="1" spans="6:22">
      <c r="F2188" s="25"/>
      <c r="I2188" s="26">
        <f t="shared" si="136"/>
        <v>0</v>
      </c>
      <c r="O2188" s="27">
        <f t="shared" si="137"/>
        <v>0</v>
      </c>
      <c r="S2188" s="28">
        <f t="shared" si="138"/>
        <v>0</v>
      </c>
      <c r="V2188" s="30" t="e">
        <f t="shared" si="139"/>
        <v>#DIV/0!</v>
      </c>
    </row>
    <row r="2189" s="1" customFormat="1" spans="6:22">
      <c r="F2189" s="25"/>
      <c r="I2189" s="26">
        <f t="shared" si="136"/>
        <v>0</v>
      </c>
      <c r="O2189" s="27">
        <f t="shared" si="137"/>
        <v>0</v>
      </c>
      <c r="S2189" s="28">
        <f t="shared" si="138"/>
        <v>0</v>
      </c>
      <c r="V2189" s="30" t="e">
        <f t="shared" si="139"/>
        <v>#DIV/0!</v>
      </c>
    </row>
    <row r="2190" s="1" customFormat="1" spans="6:22">
      <c r="F2190" s="25"/>
      <c r="I2190" s="26">
        <f t="shared" si="136"/>
        <v>0</v>
      </c>
      <c r="O2190" s="27">
        <f t="shared" si="137"/>
        <v>0</v>
      </c>
      <c r="S2190" s="28">
        <f t="shared" si="138"/>
        <v>0</v>
      </c>
      <c r="V2190" s="30" t="e">
        <f t="shared" si="139"/>
        <v>#DIV/0!</v>
      </c>
    </row>
    <row r="2191" s="1" customFormat="1" spans="6:22">
      <c r="F2191" s="25"/>
      <c r="I2191" s="26">
        <f t="shared" si="136"/>
        <v>0</v>
      </c>
      <c r="O2191" s="27">
        <f t="shared" si="137"/>
        <v>0</v>
      </c>
      <c r="S2191" s="28">
        <f t="shared" si="138"/>
        <v>0</v>
      </c>
      <c r="V2191" s="30" t="e">
        <f t="shared" si="139"/>
        <v>#DIV/0!</v>
      </c>
    </row>
    <row r="2192" s="1" customFormat="1" spans="6:22">
      <c r="F2192" s="25"/>
      <c r="I2192" s="26">
        <f t="shared" si="136"/>
        <v>0</v>
      </c>
      <c r="O2192" s="27">
        <f t="shared" si="137"/>
        <v>0</v>
      </c>
      <c r="S2192" s="28">
        <f t="shared" si="138"/>
        <v>0</v>
      </c>
      <c r="V2192" s="30" t="e">
        <f t="shared" si="139"/>
        <v>#DIV/0!</v>
      </c>
    </row>
    <row r="2193" s="1" customFormat="1" spans="6:22">
      <c r="F2193" s="25"/>
      <c r="I2193" s="26">
        <f t="shared" si="136"/>
        <v>0</v>
      </c>
      <c r="O2193" s="27">
        <f t="shared" si="137"/>
        <v>0</v>
      </c>
      <c r="S2193" s="28">
        <f t="shared" si="138"/>
        <v>0</v>
      </c>
      <c r="V2193" s="30" t="e">
        <f t="shared" si="139"/>
        <v>#DIV/0!</v>
      </c>
    </row>
    <row r="2194" s="1" customFormat="1" spans="6:22">
      <c r="F2194" s="25"/>
      <c r="I2194" s="26">
        <f t="shared" si="136"/>
        <v>0</v>
      </c>
      <c r="O2194" s="27">
        <f t="shared" si="137"/>
        <v>0</v>
      </c>
      <c r="S2194" s="28">
        <f t="shared" si="138"/>
        <v>0</v>
      </c>
      <c r="V2194" s="30" t="e">
        <f t="shared" si="139"/>
        <v>#DIV/0!</v>
      </c>
    </row>
    <row r="2195" s="1" customFormat="1" spans="6:22">
      <c r="F2195" s="25"/>
      <c r="I2195" s="26">
        <f t="shared" si="136"/>
        <v>0</v>
      </c>
      <c r="O2195" s="27">
        <f t="shared" si="137"/>
        <v>0</v>
      </c>
      <c r="S2195" s="28">
        <f t="shared" si="138"/>
        <v>0</v>
      </c>
      <c r="V2195" s="30" t="e">
        <f t="shared" si="139"/>
        <v>#DIV/0!</v>
      </c>
    </row>
    <row r="2196" s="1" customFormat="1" spans="6:22">
      <c r="F2196" s="25"/>
      <c r="I2196" s="26">
        <f t="shared" si="136"/>
        <v>0</v>
      </c>
      <c r="O2196" s="27">
        <f t="shared" si="137"/>
        <v>0</v>
      </c>
      <c r="S2196" s="28">
        <f t="shared" si="138"/>
        <v>0</v>
      </c>
      <c r="V2196" s="30" t="e">
        <f t="shared" si="139"/>
        <v>#DIV/0!</v>
      </c>
    </row>
    <row r="2197" s="1" customFormat="1" spans="6:22">
      <c r="F2197" s="25"/>
      <c r="I2197" s="26">
        <f t="shared" si="136"/>
        <v>0</v>
      </c>
      <c r="O2197" s="27">
        <f t="shared" si="137"/>
        <v>0</v>
      </c>
      <c r="S2197" s="28">
        <f t="shared" si="138"/>
        <v>0</v>
      </c>
      <c r="V2197" s="30" t="e">
        <f t="shared" si="139"/>
        <v>#DIV/0!</v>
      </c>
    </row>
    <row r="2198" s="1" customFormat="1" spans="6:22">
      <c r="F2198" s="25"/>
      <c r="I2198" s="26">
        <f t="shared" si="136"/>
        <v>0</v>
      </c>
      <c r="O2198" s="27">
        <f t="shared" si="137"/>
        <v>0</v>
      </c>
      <c r="S2198" s="28">
        <f t="shared" si="138"/>
        <v>0</v>
      </c>
      <c r="V2198" s="30" t="e">
        <f t="shared" si="139"/>
        <v>#DIV/0!</v>
      </c>
    </row>
    <row r="2199" s="1" customFormat="1" spans="6:22">
      <c r="F2199" s="25"/>
      <c r="I2199" s="26">
        <f t="shared" si="136"/>
        <v>0</v>
      </c>
      <c r="O2199" s="27">
        <f t="shared" si="137"/>
        <v>0</v>
      </c>
      <c r="S2199" s="28">
        <f t="shared" si="138"/>
        <v>0</v>
      </c>
      <c r="V2199" s="30" t="e">
        <f t="shared" si="139"/>
        <v>#DIV/0!</v>
      </c>
    </row>
    <row r="2200" s="1" customFormat="1" spans="6:22">
      <c r="F2200" s="25"/>
      <c r="I2200" s="26">
        <f t="shared" si="136"/>
        <v>0</v>
      </c>
      <c r="O2200" s="27">
        <f t="shared" si="137"/>
        <v>0</v>
      </c>
      <c r="S2200" s="28">
        <f t="shared" si="138"/>
        <v>0</v>
      </c>
      <c r="V2200" s="30" t="e">
        <f t="shared" si="139"/>
        <v>#DIV/0!</v>
      </c>
    </row>
    <row r="2201" s="1" customFormat="1" spans="6:22">
      <c r="F2201" s="25"/>
      <c r="I2201" s="26">
        <f t="shared" si="136"/>
        <v>0</v>
      </c>
      <c r="O2201" s="27">
        <f t="shared" si="137"/>
        <v>0</v>
      </c>
      <c r="S2201" s="28">
        <f t="shared" si="138"/>
        <v>0</v>
      </c>
      <c r="V2201" s="30" t="e">
        <f t="shared" si="139"/>
        <v>#DIV/0!</v>
      </c>
    </row>
    <row r="2202" s="1" customFormat="1" spans="6:22">
      <c r="F2202" s="25"/>
      <c r="I2202" s="26">
        <f t="shared" si="136"/>
        <v>0</v>
      </c>
      <c r="O2202" s="27">
        <f t="shared" si="137"/>
        <v>0</v>
      </c>
      <c r="S2202" s="28">
        <f t="shared" si="138"/>
        <v>0</v>
      </c>
      <c r="V2202" s="30" t="e">
        <f t="shared" si="139"/>
        <v>#DIV/0!</v>
      </c>
    </row>
    <row r="2203" s="1" customFormat="1" spans="6:22">
      <c r="F2203" s="25"/>
      <c r="I2203" s="26">
        <f t="shared" si="136"/>
        <v>0</v>
      </c>
      <c r="O2203" s="27">
        <f t="shared" si="137"/>
        <v>0</v>
      </c>
      <c r="S2203" s="28">
        <f t="shared" si="138"/>
        <v>0</v>
      </c>
      <c r="V2203" s="30" t="e">
        <f t="shared" si="139"/>
        <v>#DIV/0!</v>
      </c>
    </row>
    <row r="2204" s="1" customFormat="1" spans="6:22">
      <c r="F2204" s="25"/>
      <c r="I2204" s="26">
        <f t="shared" si="136"/>
        <v>0</v>
      </c>
      <c r="O2204" s="27">
        <f t="shared" si="137"/>
        <v>0</v>
      </c>
      <c r="S2204" s="28">
        <f t="shared" si="138"/>
        <v>0</v>
      </c>
      <c r="V2204" s="30" t="e">
        <f t="shared" si="139"/>
        <v>#DIV/0!</v>
      </c>
    </row>
    <row r="2205" s="1" customFormat="1" spans="6:22">
      <c r="F2205" s="25"/>
      <c r="I2205" s="26">
        <f t="shared" si="136"/>
        <v>0</v>
      </c>
      <c r="O2205" s="27">
        <f t="shared" si="137"/>
        <v>0</v>
      </c>
      <c r="S2205" s="28">
        <f t="shared" si="138"/>
        <v>0</v>
      </c>
      <c r="V2205" s="30" t="e">
        <f t="shared" si="139"/>
        <v>#DIV/0!</v>
      </c>
    </row>
    <row r="2206" s="1" customFormat="1" spans="6:22">
      <c r="F2206" s="25"/>
      <c r="I2206" s="26">
        <f t="shared" si="136"/>
        <v>0</v>
      </c>
      <c r="O2206" s="27">
        <f t="shared" si="137"/>
        <v>0</v>
      </c>
      <c r="S2206" s="28">
        <f t="shared" si="138"/>
        <v>0</v>
      </c>
      <c r="V2206" s="30" t="e">
        <f t="shared" si="139"/>
        <v>#DIV/0!</v>
      </c>
    </row>
    <row r="2207" s="1" customFormat="1" spans="6:22">
      <c r="F2207" s="25"/>
      <c r="I2207" s="26">
        <f t="shared" si="136"/>
        <v>0</v>
      </c>
      <c r="O2207" s="27">
        <f t="shared" si="137"/>
        <v>0</v>
      </c>
      <c r="S2207" s="28">
        <f t="shared" si="138"/>
        <v>0</v>
      </c>
      <c r="V2207" s="30" t="e">
        <f t="shared" si="139"/>
        <v>#DIV/0!</v>
      </c>
    </row>
    <row r="2208" s="1" customFormat="1" spans="6:22">
      <c r="F2208" s="25"/>
      <c r="I2208" s="26">
        <f t="shared" si="136"/>
        <v>0</v>
      </c>
      <c r="O2208" s="27">
        <f t="shared" si="137"/>
        <v>0</v>
      </c>
      <c r="S2208" s="28">
        <f t="shared" si="138"/>
        <v>0</v>
      </c>
      <c r="V2208" s="30" t="e">
        <f t="shared" si="139"/>
        <v>#DIV/0!</v>
      </c>
    </row>
    <row r="2209" s="1" customFormat="1" spans="6:22">
      <c r="F2209" s="25"/>
      <c r="I2209" s="26">
        <f t="shared" si="136"/>
        <v>0</v>
      </c>
      <c r="O2209" s="27">
        <f t="shared" si="137"/>
        <v>0</v>
      </c>
      <c r="S2209" s="28">
        <f t="shared" si="138"/>
        <v>0</v>
      </c>
      <c r="V2209" s="30" t="e">
        <f t="shared" si="139"/>
        <v>#DIV/0!</v>
      </c>
    </row>
    <row r="2210" s="1" customFormat="1" spans="6:22">
      <c r="F2210" s="25"/>
      <c r="I2210" s="26">
        <f t="shared" si="136"/>
        <v>0</v>
      </c>
      <c r="O2210" s="27">
        <f t="shared" si="137"/>
        <v>0</v>
      </c>
      <c r="S2210" s="28">
        <f t="shared" si="138"/>
        <v>0</v>
      </c>
      <c r="V2210" s="30" t="e">
        <f t="shared" si="139"/>
        <v>#DIV/0!</v>
      </c>
    </row>
    <row r="2211" s="1" customFormat="1" spans="6:22">
      <c r="F2211" s="25"/>
      <c r="I2211" s="26">
        <f t="shared" si="136"/>
        <v>0</v>
      </c>
      <c r="O2211" s="27">
        <f t="shared" si="137"/>
        <v>0</v>
      </c>
      <c r="S2211" s="28">
        <f t="shared" si="138"/>
        <v>0</v>
      </c>
      <c r="V2211" s="30" t="e">
        <f t="shared" si="139"/>
        <v>#DIV/0!</v>
      </c>
    </row>
    <row r="2212" s="1" customFormat="1" spans="6:22">
      <c r="F2212" s="25"/>
      <c r="I2212" s="26">
        <f t="shared" si="136"/>
        <v>0</v>
      </c>
      <c r="O2212" s="27">
        <f t="shared" si="137"/>
        <v>0</v>
      </c>
      <c r="S2212" s="28">
        <f t="shared" si="138"/>
        <v>0</v>
      </c>
      <c r="V2212" s="30" t="e">
        <f t="shared" si="139"/>
        <v>#DIV/0!</v>
      </c>
    </row>
    <row r="2213" s="1" customFormat="1" spans="6:22">
      <c r="F2213" s="25"/>
      <c r="I2213" s="26">
        <f t="shared" si="136"/>
        <v>0</v>
      </c>
      <c r="O2213" s="27">
        <f t="shared" si="137"/>
        <v>0</v>
      </c>
      <c r="S2213" s="28">
        <f t="shared" si="138"/>
        <v>0</v>
      </c>
      <c r="V2213" s="30" t="e">
        <f t="shared" si="139"/>
        <v>#DIV/0!</v>
      </c>
    </row>
    <row r="2214" s="1" customFormat="1" spans="6:22">
      <c r="F2214" s="25"/>
      <c r="I2214" s="26">
        <f t="shared" si="136"/>
        <v>0</v>
      </c>
      <c r="O2214" s="27">
        <f t="shared" si="137"/>
        <v>0</v>
      </c>
      <c r="S2214" s="28">
        <f t="shared" si="138"/>
        <v>0</v>
      </c>
      <c r="V2214" s="30" t="e">
        <f t="shared" si="139"/>
        <v>#DIV/0!</v>
      </c>
    </row>
    <row r="2215" s="1" customFormat="1" spans="6:22">
      <c r="F2215" s="25"/>
      <c r="I2215" s="26">
        <f t="shared" si="136"/>
        <v>0</v>
      </c>
      <c r="O2215" s="27">
        <f t="shared" si="137"/>
        <v>0</v>
      </c>
      <c r="S2215" s="28">
        <f t="shared" si="138"/>
        <v>0</v>
      </c>
      <c r="V2215" s="30" t="e">
        <f t="shared" si="139"/>
        <v>#DIV/0!</v>
      </c>
    </row>
    <row r="2216" s="1" customFormat="1" spans="6:22">
      <c r="F2216" s="25"/>
      <c r="I2216" s="26">
        <f t="shared" si="136"/>
        <v>0</v>
      </c>
      <c r="O2216" s="27">
        <f t="shared" si="137"/>
        <v>0</v>
      </c>
      <c r="S2216" s="28">
        <f t="shared" si="138"/>
        <v>0</v>
      </c>
      <c r="V2216" s="30" t="e">
        <f t="shared" si="139"/>
        <v>#DIV/0!</v>
      </c>
    </row>
    <row r="2217" s="1" customFormat="1" spans="6:22">
      <c r="F2217" s="25"/>
      <c r="I2217" s="26">
        <f t="shared" si="136"/>
        <v>0</v>
      </c>
      <c r="O2217" s="27">
        <f t="shared" si="137"/>
        <v>0</v>
      </c>
      <c r="S2217" s="28">
        <f t="shared" si="138"/>
        <v>0</v>
      </c>
      <c r="V2217" s="30" t="e">
        <f t="shared" si="139"/>
        <v>#DIV/0!</v>
      </c>
    </row>
    <row r="2218" s="1" customFormat="1" spans="6:22">
      <c r="F2218" s="25"/>
      <c r="I2218" s="26">
        <f t="shared" si="136"/>
        <v>0</v>
      </c>
      <c r="O2218" s="27">
        <f t="shared" si="137"/>
        <v>0</v>
      </c>
      <c r="S2218" s="28">
        <f t="shared" si="138"/>
        <v>0</v>
      </c>
      <c r="V2218" s="30" t="e">
        <f t="shared" si="139"/>
        <v>#DIV/0!</v>
      </c>
    </row>
    <row r="2219" s="1" customFormat="1" spans="6:22">
      <c r="F2219" s="25"/>
      <c r="I2219" s="26">
        <f t="shared" si="136"/>
        <v>0</v>
      </c>
      <c r="O2219" s="27">
        <f t="shared" si="137"/>
        <v>0</v>
      </c>
      <c r="S2219" s="28">
        <f t="shared" si="138"/>
        <v>0</v>
      </c>
      <c r="V2219" s="30" t="e">
        <f t="shared" si="139"/>
        <v>#DIV/0!</v>
      </c>
    </row>
    <row r="2220" s="1" customFormat="1" spans="6:22">
      <c r="F2220" s="25"/>
      <c r="I2220" s="26">
        <f t="shared" si="136"/>
        <v>0</v>
      </c>
      <c r="O2220" s="27">
        <f t="shared" si="137"/>
        <v>0</v>
      </c>
      <c r="S2220" s="28">
        <f t="shared" si="138"/>
        <v>0</v>
      </c>
      <c r="V2220" s="30" t="e">
        <f t="shared" si="139"/>
        <v>#DIV/0!</v>
      </c>
    </row>
    <row r="2221" s="1" customFormat="1" spans="6:22">
      <c r="F2221" s="25"/>
      <c r="I2221" s="26">
        <f t="shared" si="136"/>
        <v>0</v>
      </c>
      <c r="O2221" s="27">
        <f t="shared" si="137"/>
        <v>0</v>
      </c>
      <c r="S2221" s="28">
        <f t="shared" si="138"/>
        <v>0</v>
      </c>
      <c r="V2221" s="30" t="e">
        <f t="shared" si="139"/>
        <v>#DIV/0!</v>
      </c>
    </row>
    <row r="2222" s="1" customFormat="1" spans="6:22">
      <c r="F2222" s="25"/>
      <c r="I2222" s="26">
        <f t="shared" si="136"/>
        <v>0</v>
      </c>
      <c r="O2222" s="27">
        <f t="shared" si="137"/>
        <v>0</v>
      </c>
      <c r="S2222" s="28">
        <f t="shared" si="138"/>
        <v>0</v>
      </c>
      <c r="V2222" s="30" t="e">
        <f t="shared" si="139"/>
        <v>#DIV/0!</v>
      </c>
    </row>
    <row r="2223" s="1" customFormat="1" spans="6:22">
      <c r="F2223" s="25"/>
      <c r="I2223" s="26">
        <f t="shared" si="136"/>
        <v>0</v>
      </c>
      <c r="O2223" s="27">
        <f t="shared" si="137"/>
        <v>0</v>
      </c>
      <c r="S2223" s="28">
        <f t="shared" si="138"/>
        <v>0</v>
      </c>
      <c r="V2223" s="30" t="e">
        <f t="shared" si="139"/>
        <v>#DIV/0!</v>
      </c>
    </row>
    <row r="2224" s="1" customFormat="1" spans="6:22">
      <c r="F2224" s="25"/>
      <c r="I2224" s="26">
        <f t="shared" si="136"/>
        <v>0</v>
      </c>
      <c r="O2224" s="27">
        <f t="shared" si="137"/>
        <v>0</v>
      </c>
      <c r="S2224" s="28">
        <f t="shared" si="138"/>
        <v>0</v>
      </c>
      <c r="V2224" s="30" t="e">
        <f t="shared" si="139"/>
        <v>#DIV/0!</v>
      </c>
    </row>
    <row r="2225" s="1" customFormat="1" spans="6:22">
      <c r="F2225" s="25"/>
      <c r="I2225" s="26">
        <f t="shared" si="136"/>
        <v>0</v>
      </c>
      <c r="O2225" s="27">
        <f t="shared" si="137"/>
        <v>0</v>
      </c>
      <c r="S2225" s="28">
        <f t="shared" si="138"/>
        <v>0</v>
      </c>
      <c r="V2225" s="30" t="e">
        <f t="shared" si="139"/>
        <v>#DIV/0!</v>
      </c>
    </row>
    <row r="2226" s="1" customFormat="1" spans="6:22">
      <c r="F2226" s="25"/>
      <c r="I2226" s="26">
        <f t="shared" si="136"/>
        <v>0</v>
      </c>
      <c r="O2226" s="27">
        <f t="shared" si="137"/>
        <v>0</v>
      </c>
      <c r="S2226" s="28">
        <f t="shared" si="138"/>
        <v>0</v>
      </c>
      <c r="V2226" s="30" t="e">
        <f t="shared" si="139"/>
        <v>#DIV/0!</v>
      </c>
    </row>
    <row r="2227" s="1" customFormat="1" spans="6:22">
      <c r="F2227" s="25"/>
      <c r="I2227" s="26">
        <f t="shared" si="136"/>
        <v>0</v>
      </c>
      <c r="O2227" s="27">
        <f t="shared" si="137"/>
        <v>0</v>
      </c>
      <c r="S2227" s="28">
        <f t="shared" si="138"/>
        <v>0</v>
      </c>
      <c r="V2227" s="30" t="e">
        <f t="shared" si="139"/>
        <v>#DIV/0!</v>
      </c>
    </row>
    <row r="2228" s="1" customFormat="1" spans="6:22">
      <c r="F2228" s="25"/>
      <c r="I2228" s="26">
        <f t="shared" si="136"/>
        <v>0</v>
      </c>
      <c r="O2228" s="27">
        <f t="shared" si="137"/>
        <v>0</v>
      </c>
      <c r="S2228" s="28">
        <f t="shared" si="138"/>
        <v>0</v>
      </c>
      <c r="V2228" s="30" t="e">
        <f t="shared" si="139"/>
        <v>#DIV/0!</v>
      </c>
    </row>
    <row r="2229" s="1" customFormat="1" spans="6:22">
      <c r="F2229" s="25"/>
      <c r="I2229" s="26">
        <f t="shared" si="136"/>
        <v>0</v>
      </c>
      <c r="O2229" s="27">
        <f t="shared" si="137"/>
        <v>0</v>
      </c>
      <c r="S2229" s="28">
        <f t="shared" si="138"/>
        <v>0</v>
      </c>
      <c r="V2229" s="30" t="e">
        <f t="shared" si="139"/>
        <v>#DIV/0!</v>
      </c>
    </row>
    <row r="2230" s="1" customFormat="1" spans="6:22">
      <c r="F2230" s="25"/>
      <c r="I2230" s="26">
        <f t="shared" si="136"/>
        <v>0</v>
      </c>
      <c r="O2230" s="27">
        <f t="shared" si="137"/>
        <v>0</v>
      </c>
      <c r="S2230" s="28">
        <f t="shared" si="138"/>
        <v>0</v>
      </c>
      <c r="V2230" s="30" t="e">
        <f t="shared" si="139"/>
        <v>#DIV/0!</v>
      </c>
    </row>
    <row r="2231" s="1" customFormat="1" spans="6:22">
      <c r="F2231" s="25"/>
      <c r="I2231" s="26">
        <f t="shared" si="136"/>
        <v>0</v>
      </c>
      <c r="O2231" s="27">
        <f t="shared" si="137"/>
        <v>0</v>
      </c>
      <c r="S2231" s="28">
        <f t="shared" si="138"/>
        <v>0</v>
      </c>
      <c r="V2231" s="30" t="e">
        <f t="shared" si="139"/>
        <v>#DIV/0!</v>
      </c>
    </row>
    <row r="2232" s="1" customFormat="1" spans="6:22">
      <c r="F2232" s="25"/>
      <c r="I2232" s="26">
        <f t="shared" si="136"/>
        <v>0</v>
      </c>
      <c r="O2232" s="27">
        <f t="shared" si="137"/>
        <v>0</v>
      </c>
      <c r="S2232" s="28">
        <f t="shared" si="138"/>
        <v>0</v>
      </c>
      <c r="V2232" s="30" t="e">
        <f t="shared" si="139"/>
        <v>#DIV/0!</v>
      </c>
    </row>
    <row r="2233" s="1" customFormat="1" spans="6:22">
      <c r="F2233" s="25"/>
      <c r="I2233" s="26">
        <f t="shared" si="136"/>
        <v>0</v>
      </c>
      <c r="O2233" s="27">
        <f t="shared" si="137"/>
        <v>0</v>
      </c>
      <c r="S2233" s="28">
        <f t="shared" si="138"/>
        <v>0</v>
      </c>
      <c r="V2233" s="30" t="e">
        <f t="shared" si="139"/>
        <v>#DIV/0!</v>
      </c>
    </row>
    <row r="2234" s="1" customFormat="1" spans="6:22">
      <c r="F2234" s="25"/>
      <c r="I2234" s="26">
        <f t="shared" si="136"/>
        <v>0</v>
      </c>
      <c r="O2234" s="27">
        <f t="shared" si="137"/>
        <v>0</v>
      </c>
      <c r="S2234" s="28">
        <f t="shared" si="138"/>
        <v>0</v>
      </c>
      <c r="V2234" s="30" t="e">
        <f t="shared" si="139"/>
        <v>#DIV/0!</v>
      </c>
    </row>
    <row r="2235" s="1" customFormat="1" spans="6:22">
      <c r="F2235" s="25"/>
      <c r="I2235" s="26">
        <f t="shared" si="136"/>
        <v>0</v>
      </c>
      <c r="O2235" s="27">
        <f t="shared" si="137"/>
        <v>0</v>
      </c>
      <c r="S2235" s="28">
        <f t="shared" si="138"/>
        <v>0</v>
      </c>
      <c r="V2235" s="30" t="e">
        <f t="shared" si="139"/>
        <v>#DIV/0!</v>
      </c>
    </row>
    <row r="2236" s="1" customFormat="1" spans="6:22">
      <c r="F2236" s="25"/>
      <c r="I2236" s="26">
        <f t="shared" si="136"/>
        <v>0</v>
      </c>
      <c r="O2236" s="27">
        <f t="shared" si="137"/>
        <v>0</v>
      </c>
      <c r="S2236" s="28">
        <f t="shared" si="138"/>
        <v>0</v>
      </c>
      <c r="V2236" s="30" t="e">
        <f t="shared" si="139"/>
        <v>#DIV/0!</v>
      </c>
    </row>
    <row r="2237" s="1" customFormat="1" spans="6:22">
      <c r="F2237" s="25"/>
      <c r="I2237" s="26">
        <f t="shared" si="136"/>
        <v>0</v>
      </c>
      <c r="O2237" s="27">
        <f t="shared" si="137"/>
        <v>0</v>
      </c>
      <c r="S2237" s="28">
        <f t="shared" si="138"/>
        <v>0</v>
      </c>
      <c r="V2237" s="30" t="e">
        <f t="shared" si="139"/>
        <v>#DIV/0!</v>
      </c>
    </row>
    <row r="2238" s="1" customFormat="1" spans="6:22">
      <c r="F2238" s="25"/>
      <c r="I2238" s="26">
        <f t="shared" si="136"/>
        <v>0</v>
      </c>
      <c r="O2238" s="27">
        <f t="shared" si="137"/>
        <v>0</v>
      </c>
      <c r="S2238" s="28">
        <f t="shared" si="138"/>
        <v>0</v>
      </c>
      <c r="V2238" s="30" t="e">
        <f t="shared" si="139"/>
        <v>#DIV/0!</v>
      </c>
    </row>
    <row r="2239" s="1" customFormat="1" spans="6:22">
      <c r="F2239" s="25"/>
      <c r="I2239" s="26">
        <f t="shared" si="136"/>
        <v>0</v>
      </c>
      <c r="O2239" s="27">
        <f t="shared" si="137"/>
        <v>0</v>
      </c>
      <c r="S2239" s="28">
        <f t="shared" si="138"/>
        <v>0</v>
      </c>
      <c r="V2239" s="30" t="e">
        <f t="shared" si="139"/>
        <v>#DIV/0!</v>
      </c>
    </row>
    <row r="2240" s="1" customFormat="1" spans="6:22">
      <c r="F2240" s="25"/>
      <c r="I2240" s="26">
        <f t="shared" si="136"/>
        <v>0</v>
      </c>
      <c r="O2240" s="27">
        <f t="shared" si="137"/>
        <v>0</v>
      </c>
      <c r="S2240" s="28">
        <f t="shared" si="138"/>
        <v>0</v>
      </c>
      <c r="V2240" s="30" t="e">
        <f t="shared" si="139"/>
        <v>#DIV/0!</v>
      </c>
    </row>
    <row r="2241" s="1" customFormat="1" spans="6:22">
      <c r="F2241" s="25"/>
      <c r="I2241" s="26">
        <f t="shared" si="136"/>
        <v>0</v>
      </c>
      <c r="O2241" s="27">
        <f t="shared" si="137"/>
        <v>0</v>
      </c>
      <c r="S2241" s="28">
        <f t="shared" si="138"/>
        <v>0</v>
      </c>
      <c r="V2241" s="30" t="e">
        <f t="shared" si="139"/>
        <v>#DIV/0!</v>
      </c>
    </row>
    <row r="2242" s="1" customFormat="1" spans="6:22">
      <c r="F2242" s="25"/>
      <c r="I2242" s="26">
        <f t="shared" si="136"/>
        <v>0</v>
      </c>
      <c r="O2242" s="27">
        <f t="shared" si="137"/>
        <v>0</v>
      </c>
      <c r="S2242" s="28">
        <f t="shared" si="138"/>
        <v>0</v>
      </c>
      <c r="V2242" s="30" t="e">
        <f t="shared" si="139"/>
        <v>#DIV/0!</v>
      </c>
    </row>
    <row r="2243" s="1" customFormat="1" spans="6:22">
      <c r="F2243" s="25"/>
      <c r="I2243" s="26">
        <f t="shared" ref="I2243:I2306" si="140">H2243*P2243</f>
        <v>0</v>
      </c>
      <c r="O2243" s="27">
        <f t="shared" ref="O2243:O2306" si="141">L2243/2*L2243/2*3.14*2.7/1000*M2243*N2243/1000</f>
        <v>0</v>
      </c>
      <c r="S2243" s="28">
        <f t="shared" si="138"/>
        <v>0</v>
      </c>
      <c r="V2243" s="30" t="e">
        <f t="shared" si="139"/>
        <v>#DIV/0!</v>
      </c>
    </row>
    <row r="2244" s="1" customFormat="1" spans="6:22">
      <c r="F2244" s="25"/>
      <c r="I2244" s="26">
        <f t="shared" si="140"/>
        <v>0</v>
      </c>
      <c r="O2244" s="27">
        <f t="shared" si="141"/>
        <v>0</v>
      </c>
      <c r="S2244" s="28">
        <f t="shared" ref="S2244:S2307" si="142">Q2244*R2244</f>
        <v>0</v>
      </c>
      <c r="V2244" s="30" t="e">
        <f t="shared" ref="V2244:V2307" si="143">S2244/O2244</f>
        <v>#DIV/0!</v>
      </c>
    </row>
    <row r="2245" s="1" customFormat="1" spans="6:22">
      <c r="F2245" s="25"/>
      <c r="I2245" s="26">
        <f t="shared" si="140"/>
        <v>0</v>
      </c>
      <c r="O2245" s="27">
        <f t="shared" si="141"/>
        <v>0</v>
      </c>
      <c r="S2245" s="28">
        <f t="shared" si="142"/>
        <v>0</v>
      </c>
      <c r="V2245" s="30" t="e">
        <f t="shared" si="143"/>
        <v>#DIV/0!</v>
      </c>
    </row>
    <row r="2246" s="1" customFormat="1" spans="6:22">
      <c r="F2246" s="25"/>
      <c r="I2246" s="26">
        <f t="shared" si="140"/>
        <v>0</v>
      </c>
      <c r="O2246" s="27">
        <f t="shared" si="141"/>
        <v>0</v>
      </c>
      <c r="S2246" s="28">
        <f t="shared" si="142"/>
        <v>0</v>
      </c>
      <c r="V2246" s="30" t="e">
        <f t="shared" si="143"/>
        <v>#DIV/0!</v>
      </c>
    </row>
    <row r="2247" s="1" customFormat="1" spans="6:22">
      <c r="F2247" s="25"/>
      <c r="I2247" s="26">
        <f t="shared" si="140"/>
        <v>0</v>
      </c>
      <c r="O2247" s="27">
        <f t="shared" si="141"/>
        <v>0</v>
      </c>
      <c r="S2247" s="28">
        <f t="shared" si="142"/>
        <v>0</v>
      </c>
      <c r="V2247" s="30" t="e">
        <f t="shared" si="143"/>
        <v>#DIV/0!</v>
      </c>
    </row>
    <row r="2248" s="1" customFormat="1" spans="6:22">
      <c r="F2248" s="25"/>
      <c r="I2248" s="26">
        <f t="shared" si="140"/>
        <v>0</v>
      </c>
      <c r="O2248" s="27">
        <f t="shared" si="141"/>
        <v>0</v>
      </c>
      <c r="S2248" s="28">
        <f t="shared" si="142"/>
        <v>0</v>
      </c>
      <c r="V2248" s="30" t="e">
        <f t="shared" si="143"/>
        <v>#DIV/0!</v>
      </c>
    </row>
    <row r="2249" s="1" customFormat="1" spans="6:22">
      <c r="F2249" s="25"/>
      <c r="I2249" s="26">
        <f t="shared" si="140"/>
        <v>0</v>
      </c>
      <c r="O2249" s="27">
        <f t="shared" si="141"/>
        <v>0</v>
      </c>
      <c r="S2249" s="28">
        <f t="shared" si="142"/>
        <v>0</v>
      </c>
      <c r="V2249" s="30" t="e">
        <f t="shared" si="143"/>
        <v>#DIV/0!</v>
      </c>
    </row>
    <row r="2250" s="1" customFormat="1" spans="6:22">
      <c r="F2250" s="25"/>
      <c r="I2250" s="26">
        <f t="shared" si="140"/>
        <v>0</v>
      </c>
      <c r="O2250" s="27">
        <f t="shared" si="141"/>
        <v>0</v>
      </c>
      <c r="S2250" s="28">
        <f t="shared" si="142"/>
        <v>0</v>
      </c>
      <c r="V2250" s="30" t="e">
        <f t="shared" si="143"/>
        <v>#DIV/0!</v>
      </c>
    </row>
    <row r="2251" s="1" customFormat="1" spans="6:22">
      <c r="F2251" s="25"/>
      <c r="I2251" s="26">
        <f t="shared" si="140"/>
        <v>0</v>
      </c>
      <c r="O2251" s="27">
        <f t="shared" si="141"/>
        <v>0</v>
      </c>
      <c r="S2251" s="28">
        <f t="shared" si="142"/>
        <v>0</v>
      </c>
      <c r="V2251" s="30" t="e">
        <f t="shared" si="143"/>
        <v>#DIV/0!</v>
      </c>
    </row>
    <row r="2252" s="1" customFormat="1" spans="6:22">
      <c r="F2252" s="25"/>
      <c r="I2252" s="26">
        <f t="shared" si="140"/>
        <v>0</v>
      </c>
      <c r="O2252" s="27">
        <f t="shared" si="141"/>
        <v>0</v>
      </c>
      <c r="S2252" s="28">
        <f t="shared" si="142"/>
        <v>0</v>
      </c>
      <c r="V2252" s="30" t="e">
        <f t="shared" si="143"/>
        <v>#DIV/0!</v>
      </c>
    </row>
    <row r="2253" s="1" customFormat="1" spans="6:22">
      <c r="F2253" s="25"/>
      <c r="I2253" s="26">
        <f t="shared" si="140"/>
        <v>0</v>
      </c>
      <c r="O2253" s="27">
        <f t="shared" si="141"/>
        <v>0</v>
      </c>
      <c r="S2253" s="28">
        <f t="shared" si="142"/>
        <v>0</v>
      </c>
      <c r="V2253" s="30" t="e">
        <f t="shared" si="143"/>
        <v>#DIV/0!</v>
      </c>
    </row>
    <row r="2254" s="1" customFormat="1" spans="6:22">
      <c r="F2254" s="25"/>
      <c r="I2254" s="26">
        <f t="shared" si="140"/>
        <v>0</v>
      </c>
      <c r="O2254" s="27">
        <f t="shared" si="141"/>
        <v>0</v>
      </c>
      <c r="S2254" s="28">
        <f t="shared" si="142"/>
        <v>0</v>
      </c>
      <c r="V2254" s="30" t="e">
        <f t="shared" si="143"/>
        <v>#DIV/0!</v>
      </c>
    </row>
    <row r="2255" s="1" customFormat="1" spans="6:22">
      <c r="F2255" s="25"/>
      <c r="I2255" s="26">
        <f t="shared" si="140"/>
        <v>0</v>
      </c>
      <c r="O2255" s="27">
        <f t="shared" si="141"/>
        <v>0</v>
      </c>
      <c r="S2255" s="28">
        <f t="shared" si="142"/>
        <v>0</v>
      </c>
      <c r="V2255" s="30" t="e">
        <f t="shared" si="143"/>
        <v>#DIV/0!</v>
      </c>
    </row>
    <row r="2256" s="1" customFormat="1" spans="6:22">
      <c r="F2256" s="25"/>
      <c r="I2256" s="26">
        <f t="shared" si="140"/>
        <v>0</v>
      </c>
      <c r="O2256" s="27">
        <f t="shared" si="141"/>
        <v>0</v>
      </c>
      <c r="S2256" s="28">
        <f t="shared" si="142"/>
        <v>0</v>
      </c>
      <c r="V2256" s="30" t="e">
        <f t="shared" si="143"/>
        <v>#DIV/0!</v>
      </c>
    </row>
    <row r="2257" s="1" customFormat="1" spans="6:22">
      <c r="F2257" s="25"/>
      <c r="I2257" s="26">
        <f t="shared" si="140"/>
        <v>0</v>
      </c>
      <c r="O2257" s="27">
        <f t="shared" si="141"/>
        <v>0</v>
      </c>
      <c r="S2257" s="28">
        <f t="shared" si="142"/>
        <v>0</v>
      </c>
      <c r="V2257" s="30" t="e">
        <f t="shared" si="143"/>
        <v>#DIV/0!</v>
      </c>
    </row>
    <row r="2258" s="1" customFormat="1" spans="6:22">
      <c r="F2258" s="25"/>
      <c r="I2258" s="26">
        <f t="shared" si="140"/>
        <v>0</v>
      </c>
      <c r="O2258" s="27">
        <f t="shared" si="141"/>
        <v>0</v>
      </c>
      <c r="S2258" s="28">
        <f t="shared" si="142"/>
        <v>0</v>
      </c>
      <c r="V2258" s="30" t="e">
        <f t="shared" si="143"/>
        <v>#DIV/0!</v>
      </c>
    </row>
    <row r="2259" s="1" customFormat="1" spans="6:22">
      <c r="F2259" s="25"/>
      <c r="I2259" s="26">
        <f t="shared" si="140"/>
        <v>0</v>
      </c>
      <c r="O2259" s="27">
        <f t="shared" si="141"/>
        <v>0</v>
      </c>
      <c r="S2259" s="28">
        <f t="shared" si="142"/>
        <v>0</v>
      </c>
      <c r="V2259" s="30" t="e">
        <f t="shared" si="143"/>
        <v>#DIV/0!</v>
      </c>
    </row>
    <row r="2260" s="1" customFormat="1" spans="6:22">
      <c r="F2260" s="25"/>
      <c r="I2260" s="26">
        <f t="shared" si="140"/>
        <v>0</v>
      </c>
      <c r="O2260" s="27">
        <f t="shared" si="141"/>
        <v>0</v>
      </c>
      <c r="S2260" s="28">
        <f t="shared" si="142"/>
        <v>0</v>
      </c>
      <c r="V2260" s="30" t="e">
        <f t="shared" si="143"/>
        <v>#DIV/0!</v>
      </c>
    </row>
    <row r="2261" s="1" customFormat="1" spans="6:22">
      <c r="F2261" s="25"/>
      <c r="I2261" s="26">
        <f t="shared" si="140"/>
        <v>0</v>
      </c>
      <c r="O2261" s="27">
        <f t="shared" si="141"/>
        <v>0</v>
      </c>
      <c r="S2261" s="28">
        <f t="shared" si="142"/>
        <v>0</v>
      </c>
      <c r="V2261" s="30" t="e">
        <f t="shared" si="143"/>
        <v>#DIV/0!</v>
      </c>
    </row>
    <row r="2262" s="1" customFormat="1" spans="6:22">
      <c r="F2262" s="25"/>
      <c r="I2262" s="26">
        <f t="shared" si="140"/>
        <v>0</v>
      </c>
      <c r="O2262" s="27">
        <f t="shared" si="141"/>
        <v>0</v>
      </c>
      <c r="S2262" s="28">
        <f t="shared" si="142"/>
        <v>0</v>
      </c>
      <c r="V2262" s="30" t="e">
        <f t="shared" si="143"/>
        <v>#DIV/0!</v>
      </c>
    </row>
    <row r="2263" s="1" customFormat="1" spans="6:22">
      <c r="F2263" s="25"/>
      <c r="I2263" s="26">
        <f t="shared" si="140"/>
        <v>0</v>
      </c>
      <c r="O2263" s="27">
        <f t="shared" si="141"/>
        <v>0</v>
      </c>
      <c r="S2263" s="28">
        <f t="shared" si="142"/>
        <v>0</v>
      </c>
      <c r="V2263" s="30" t="e">
        <f t="shared" si="143"/>
        <v>#DIV/0!</v>
      </c>
    </row>
    <row r="2264" s="1" customFormat="1" spans="6:22">
      <c r="F2264" s="25"/>
      <c r="I2264" s="26">
        <f t="shared" si="140"/>
        <v>0</v>
      </c>
      <c r="O2264" s="27">
        <f t="shared" si="141"/>
        <v>0</v>
      </c>
      <c r="S2264" s="28">
        <f t="shared" si="142"/>
        <v>0</v>
      </c>
      <c r="V2264" s="30" t="e">
        <f t="shared" si="143"/>
        <v>#DIV/0!</v>
      </c>
    </row>
    <row r="2265" s="1" customFormat="1" spans="6:22">
      <c r="F2265" s="25"/>
      <c r="I2265" s="26">
        <f t="shared" si="140"/>
        <v>0</v>
      </c>
      <c r="O2265" s="27">
        <f t="shared" si="141"/>
        <v>0</v>
      </c>
      <c r="S2265" s="28">
        <f t="shared" si="142"/>
        <v>0</v>
      </c>
      <c r="V2265" s="30" t="e">
        <f t="shared" si="143"/>
        <v>#DIV/0!</v>
      </c>
    </row>
    <row r="2266" s="1" customFormat="1" spans="6:22">
      <c r="F2266" s="25"/>
      <c r="I2266" s="26">
        <f t="shared" si="140"/>
        <v>0</v>
      </c>
      <c r="O2266" s="27">
        <f t="shared" si="141"/>
        <v>0</v>
      </c>
      <c r="S2266" s="28">
        <f t="shared" si="142"/>
        <v>0</v>
      </c>
      <c r="V2266" s="30" t="e">
        <f t="shared" si="143"/>
        <v>#DIV/0!</v>
      </c>
    </row>
    <row r="2267" s="1" customFormat="1" spans="6:22">
      <c r="F2267" s="25"/>
      <c r="I2267" s="26">
        <f t="shared" si="140"/>
        <v>0</v>
      </c>
      <c r="O2267" s="27">
        <f t="shared" si="141"/>
        <v>0</v>
      </c>
      <c r="S2267" s="28">
        <f t="shared" si="142"/>
        <v>0</v>
      </c>
      <c r="V2267" s="30" t="e">
        <f t="shared" si="143"/>
        <v>#DIV/0!</v>
      </c>
    </row>
    <row r="2268" s="1" customFormat="1" spans="6:22">
      <c r="F2268" s="25"/>
      <c r="I2268" s="26">
        <f t="shared" si="140"/>
        <v>0</v>
      </c>
      <c r="O2268" s="27">
        <f t="shared" si="141"/>
        <v>0</v>
      </c>
      <c r="S2268" s="28">
        <f t="shared" si="142"/>
        <v>0</v>
      </c>
      <c r="V2268" s="30" t="e">
        <f t="shared" si="143"/>
        <v>#DIV/0!</v>
      </c>
    </row>
    <row r="2269" s="1" customFormat="1" spans="6:22">
      <c r="F2269" s="25"/>
      <c r="I2269" s="26">
        <f t="shared" si="140"/>
        <v>0</v>
      </c>
      <c r="O2269" s="27">
        <f t="shared" si="141"/>
        <v>0</v>
      </c>
      <c r="S2269" s="28">
        <f t="shared" si="142"/>
        <v>0</v>
      </c>
      <c r="V2269" s="30" t="e">
        <f t="shared" si="143"/>
        <v>#DIV/0!</v>
      </c>
    </row>
    <row r="2270" s="1" customFormat="1" spans="6:22">
      <c r="F2270" s="25"/>
      <c r="I2270" s="26">
        <f t="shared" si="140"/>
        <v>0</v>
      </c>
      <c r="O2270" s="27">
        <f t="shared" si="141"/>
        <v>0</v>
      </c>
      <c r="S2270" s="28">
        <f t="shared" si="142"/>
        <v>0</v>
      </c>
      <c r="V2270" s="30" t="e">
        <f t="shared" si="143"/>
        <v>#DIV/0!</v>
      </c>
    </row>
    <row r="2271" s="1" customFormat="1" spans="6:22">
      <c r="F2271" s="25"/>
      <c r="I2271" s="26">
        <f t="shared" si="140"/>
        <v>0</v>
      </c>
      <c r="O2271" s="27">
        <f t="shared" si="141"/>
        <v>0</v>
      </c>
      <c r="S2271" s="28">
        <f t="shared" si="142"/>
        <v>0</v>
      </c>
      <c r="V2271" s="30" t="e">
        <f t="shared" si="143"/>
        <v>#DIV/0!</v>
      </c>
    </row>
    <row r="2272" s="1" customFormat="1" spans="6:22">
      <c r="F2272" s="25"/>
      <c r="I2272" s="26">
        <f t="shared" si="140"/>
        <v>0</v>
      </c>
      <c r="O2272" s="27">
        <f t="shared" si="141"/>
        <v>0</v>
      </c>
      <c r="S2272" s="28">
        <f t="shared" si="142"/>
        <v>0</v>
      </c>
      <c r="V2272" s="30" t="e">
        <f t="shared" si="143"/>
        <v>#DIV/0!</v>
      </c>
    </row>
    <row r="2273" s="1" customFormat="1" spans="6:22">
      <c r="F2273" s="25"/>
      <c r="I2273" s="26">
        <f t="shared" si="140"/>
        <v>0</v>
      </c>
      <c r="O2273" s="27">
        <f t="shared" si="141"/>
        <v>0</v>
      </c>
      <c r="S2273" s="28">
        <f t="shared" si="142"/>
        <v>0</v>
      </c>
      <c r="V2273" s="30" t="e">
        <f t="shared" si="143"/>
        <v>#DIV/0!</v>
      </c>
    </row>
    <row r="2274" s="1" customFormat="1" spans="6:22">
      <c r="F2274" s="25"/>
      <c r="I2274" s="26">
        <f t="shared" si="140"/>
        <v>0</v>
      </c>
      <c r="O2274" s="27">
        <f t="shared" si="141"/>
        <v>0</v>
      </c>
      <c r="S2274" s="28">
        <f t="shared" si="142"/>
        <v>0</v>
      </c>
      <c r="V2274" s="30" t="e">
        <f t="shared" si="143"/>
        <v>#DIV/0!</v>
      </c>
    </row>
    <row r="2275" s="1" customFormat="1" spans="6:22">
      <c r="F2275" s="25"/>
      <c r="I2275" s="26">
        <f t="shared" si="140"/>
        <v>0</v>
      </c>
      <c r="O2275" s="27">
        <f t="shared" si="141"/>
        <v>0</v>
      </c>
      <c r="S2275" s="28">
        <f t="shared" si="142"/>
        <v>0</v>
      </c>
      <c r="V2275" s="30" t="e">
        <f t="shared" si="143"/>
        <v>#DIV/0!</v>
      </c>
    </row>
    <row r="2276" s="1" customFormat="1" spans="6:22">
      <c r="F2276" s="25"/>
      <c r="I2276" s="26">
        <f t="shared" si="140"/>
        <v>0</v>
      </c>
      <c r="O2276" s="27">
        <f t="shared" si="141"/>
        <v>0</v>
      </c>
      <c r="S2276" s="28">
        <f t="shared" si="142"/>
        <v>0</v>
      </c>
      <c r="V2276" s="30" t="e">
        <f t="shared" si="143"/>
        <v>#DIV/0!</v>
      </c>
    </row>
    <row r="2277" s="1" customFormat="1" spans="6:22">
      <c r="F2277" s="25"/>
      <c r="I2277" s="26">
        <f t="shared" si="140"/>
        <v>0</v>
      </c>
      <c r="O2277" s="27">
        <f t="shared" si="141"/>
        <v>0</v>
      </c>
      <c r="S2277" s="28">
        <f t="shared" si="142"/>
        <v>0</v>
      </c>
      <c r="V2277" s="30" t="e">
        <f t="shared" si="143"/>
        <v>#DIV/0!</v>
      </c>
    </row>
    <row r="2278" s="1" customFormat="1" spans="6:22">
      <c r="F2278" s="25"/>
      <c r="I2278" s="26">
        <f t="shared" si="140"/>
        <v>0</v>
      </c>
      <c r="O2278" s="27">
        <f t="shared" si="141"/>
        <v>0</v>
      </c>
      <c r="S2278" s="28">
        <f t="shared" si="142"/>
        <v>0</v>
      </c>
      <c r="V2278" s="30" t="e">
        <f t="shared" si="143"/>
        <v>#DIV/0!</v>
      </c>
    </row>
    <row r="2279" s="1" customFormat="1" spans="6:22">
      <c r="F2279" s="25"/>
      <c r="I2279" s="26">
        <f t="shared" si="140"/>
        <v>0</v>
      </c>
      <c r="O2279" s="27">
        <f t="shared" si="141"/>
        <v>0</v>
      </c>
      <c r="S2279" s="28">
        <f t="shared" si="142"/>
        <v>0</v>
      </c>
      <c r="V2279" s="30" t="e">
        <f t="shared" si="143"/>
        <v>#DIV/0!</v>
      </c>
    </row>
    <row r="2280" s="1" customFormat="1" spans="6:22">
      <c r="F2280" s="25"/>
      <c r="I2280" s="26">
        <f t="shared" si="140"/>
        <v>0</v>
      </c>
      <c r="O2280" s="27">
        <f t="shared" si="141"/>
        <v>0</v>
      </c>
      <c r="S2280" s="28">
        <f t="shared" si="142"/>
        <v>0</v>
      </c>
      <c r="V2280" s="30" t="e">
        <f t="shared" si="143"/>
        <v>#DIV/0!</v>
      </c>
    </row>
    <row r="2281" s="1" customFormat="1" spans="6:22">
      <c r="F2281" s="25"/>
      <c r="I2281" s="26">
        <f t="shared" si="140"/>
        <v>0</v>
      </c>
      <c r="O2281" s="27">
        <f t="shared" si="141"/>
        <v>0</v>
      </c>
      <c r="S2281" s="28">
        <f t="shared" si="142"/>
        <v>0</v>
      </c>
      <c r="V2281" s="30" t="e">
        <f t="shared" si="143"/>
        <v>#DIV/0!</v>
      </c>
    </row>
    <row r="2282" s="1" customFormat="1" spans="6:22">
      <c r="F2282" s="25"/>
      <c r="I2282" s="26">
        <f t="shared" si="140"/>
        <v>0</v>
      </c>
      <c r="O2282" s="27">
        <f t="shared" si="141"/>
        <v>0</v>
      </c>
      <c r="S2282" s="28">
        <f t="shared" si="142"/>
        <v>0</v>
      </c>
      <c r="V2282" s="30" t="e">
        <f t="shared" si="143"/>
        <v>#DIV/0!</v>
      </c>
    </row>
    <row r="2283" s="1" customFormat="1" spans="6:22">
      <c r="F2283" s="25"/>
      <c r="I2283" s="26">
        <f t="shared" si="140"/>
        <v>0</v>
      </c>
      <c r="O2283" s="27">
        <f t="shared" si="141"/>
        <v>0</v>
      </c>
      <c r="S2283" s="28">
        <f t="shared" si="142"/>
        <v>0</v>
      </c>
      <c r="V2283" s="30" t="e">
        <f t="shared" si="143"/>
        <v>#DIV/0!</v>
      </c>
    </row>
    <row r="2284" s="1" customFormat="1" spans="6:22">
      <c r="F2284" s="25"/>
      <c r="I2284" s="26">
        <f t="shared" si="140"/>
        <v>0</v>
      </c>
      <c r="O2284" s="27">
        <f t="shared" si="141"/>
        <v>0</v>
      </c>
      <c r="S2284" s="28">
        <f t="shared" si="142"/>
        <v>0</v>
      </c>
      <c r="V2284" s="30" t="e">
        <f t="shared" si="143"/>
        <v>#DIV/0!</v>
      </c>
    </row>
    <row r="2285" s="1" customFormat="1" spans="6:22">
      <c r="F2285" s="25"/>
      <c r="I2285" s="26">
        <f t="shared" si="140"/>
        <v>0</v>
      </c>
      <c r="O2285" s="27">
        <f t="shared" si="141"/>
        <v>0</v>
      </c>
      <c r="S2285" s="28">
        <f t="shared" si="142"/>
        <v>0</v>
      </c>
      <c r="V2285" s="30" t="e">
        <f t="shared" si="143"/>
        <v>#DIV/0!</v>
      </c>
    </row>
    <row r="2286" s="1" customFormat="1" spans="6:22">
      <c r="F2286" s="25"/>
      <c r="I2286" s="26">
        <f t="shared" si="140"/>
        <v>0</v>
      </c>
      <c r="O2286" s="27">
        <f t="shared" si="141"/>
        <v>0</v>
      </c>
      <c r="S2286" s="28">
        <f t="shared" si="142"/>
        <v>0</v>
      </c>
      <c r="V2286" s="30" t="e">
        <f t="shared" si="143"/>
        <v>#DIV/0!</v>
      </c>
    </row>
    <row r="2287" s="1" customFormat="1" spans="6:22">
      <c r="F2287" s="25"/>
      <c r="I2287" s="26">
        <f t="shared" si="140"/>
        <v>0</v>
      </c>
      <c r="O2287" s="27">
        <f t="shared" si="141"/>
        <v>0</v>
      </c>
      <c r="S2287" s="28">
        <f t="shared" si="142"/>
        <v>0</v>
      </c>
      <c r="V2287" s="30" t="e">
        <f t="shared" si="143"/>
        <v>#DIV/0!</v>
      </c>
    </row>
    <row r="2288" s="1" customFormat="1" spans="6:22">
      <c r="F2288" s="25"/>
      <c r="I2288" s="26">
        <f t="shared" si="140"/>
        <v>0</v>
      </c>
      <c r="O2288" s="27">
        <f t="shared" si="141"/>
        <v>0</v>
      </c>
      <c r="S2288" s="28">
        <f t="shared" si="142"/>
        <v>0</v>
      </c>
      <c r="V2288" s="30" t="e">
        <f t="shared" si="143"/>
        <v>#DIV/0!</v>
      </c>
    </row>
    <row r="2289" s="1" customFormat="1" spans="6:22">
      <c r="F2289" s="25"/>
      <c r="I2289" s="26">
        <f t="shared" si="140"/>
        <v>0</v>
      </c>
      <c r="O2289" s="27">
        <f t="shared" si="141"/>
        <v>0</v>
      </c>
      <c r="S2289" s="28">
        <f t="shared" si="142"/>
        <v>0</v>
      </c>
      <c r="V2289" s="30" t="e">
        <f t="shared" si="143"/>
        <v>#DIV/0!</v>
      </c>
    </row>
    <row r="2290" s="1" customFormat="1" spans="6:22">
      <c r="F2290" s="25"/>
      <c r="I2290" s="26">
        <f t="shared" si="140"/>
        <v>0</v>
      </c>
      <c r="O2290" s="27">
        <f t="shared" si="141"/>
        <v>0</v>
      </c>
      <c r="S2290" s="28">
        <f t="shared" si="142"/>
        <v>0</v>
      </c>
      <c r="V2290" s="30" t="e">
        <f t="shared" si="143"/>
        <v>#DIV/0!</v>
      </c>
    </row>
    <row r="2291" s="1" customFormat="1" spans="6:22">
      <c r="F2291" s="25"/>
      <c r="I2291" s="26">
        <f t="shared" si="140"/>
        <v>0</v>
      </c>
      <c r="O2291" s="27">
        <f t="shared" si="141"/>
        <v>0</v>
      </c>
      <c r="S2291" s="28">
        <f t="shared" si="142"/>
        <v>0</v>
      </c>
      <c r="V2291" s="30" t="e">
        <f t="shared" si="143"/>
        <v>#DIV/0!</v>
      </c>
    </row>
    <row r="2292" s="1" customFormat="1" spans="6:22">
      <c r="F2292" s="25"/>
      <c r="I2292" s="26">
        <f t="shared" si="140"/>
        <v>0</v>
      </c>
      <c r="O2292" s="27">
        <f t="shared" si="141"/>
        <v>0</v>
      </c>
      <c r="S2292" s="28">
        <f t="shared" si="142"/>
        <v>0</v>
      </c>
      <c r="V2292" s="30" t="e">
        <f t="shared" si="143"/>
        <v>#DIV/0!</v>
      </c>
    </row>
    <row r="2293" s="1" customFormat="1" spans="6:22">
      <c r="F2293" s="25"/>
      <c r="I2293" s="26">
        <f t="shared" si="140"/>
        <v>0</v>
      </c>
      <c r="O2293" s="27">
        <f t="shared" si="141"/>
        <v>0</v>
      </c>
      <c r="S2293" s="28">
        <f t="shared" si="142"/>
        <v>0</v>
      </c>
      <c r="V2293" s="30" t="e">
        <f t="shared" si="143"/>
        <v>#DIV/0!</v>
      </c>
    </row>
    <row r="2294" s="1" customFormat="1" spans="6:22">
      <c r="F2294" s="25"/>
      <c r="I2294" s="26">
        <f t="shared" si="140"/>
        <v>0</v>
      </c>
      <c r="O2294" s="27">
        <f t="shared" si="141"/>
        <v>0</v>
      </c>
      <c r="S2294" s="28">
        <f t="shared" si="142"/>
        <v>0</v>
      </c>
      <c r="V2294" s="30" t="e">
        <f t="shared" si="143"/>
        <v>#DIV/0!</v>
      </c>
    </row>
    <row r="2295" s="1" customFormat="1" spans="6:22">
      <c r="F2295" s="25"/>
      <c r="I2295" s="26">
        <f t="shared" si="140"/>
        <v>0</v>
      </c>
      <c r="O2295" s="27">
        <f t="shared" si="141"/>
        <v>0</v>
      </c>
      <c r="S2295" s="28">
        <f t="shared" si="142"/>
        <v>0</v>
      </c>
      <c r="V2295" s="30" t="e">
        <f t="shared" si="143"/>
        <v>#DIV/0!</v>
      </c>
    </row>
    <row r="2296" s="1" customFormat="1" spans="6:22">
      <c r="F2296" s="25"/>
      <c r="I2296" s="26">
        <f t="shared" si="140"/>
        <v>0</v>
      </c>
      <c r="O2296" s="27">
        <f t="shared" si="141"/>
        <v>0</v>
      </c>
      <c r="S2296" s="28">
        <f t="shared" si="142"/>
        <v>0</v>
      </c>
      <c r="V2296" s="30" t="e">
        <f t="shared" si="143"/>
        <v>#DIV/0!</v>
      </c>
    </row>
    <row r="2297" s="1" customFormat="1" spans="6:22">
      <c r="F2297" s="25"/>
      <c r="I2297" s="26">
        <f t="shared" si="140"/>
        <v>0</v>
      </c>
      <c r="O2297" s="27">
        <f t="shared" si="141"/>
        <v>0</v>
      </c>
      <c r="S2297" s="28">
        <f t="shared" si="142"/>
        <v>0</v>
      </c>
      <c r="V2297" s="30" t="e">
        <f t="shared" si="143"/>
        <v>#DIV/0!</v>
      </c>
    </row>
    <row r="2298" s="1" customFormat="1" spans="6:22">
      <c r="F2298" s="25"/>
      <c r="I2298" s="26">
        <f t="shared" si="140"/>
        <v>0</v>
      </c>
      <c r="O2298" s="27">
        <f t="shared" si="141"/>
        <v>0</v>
      </c>
      <c r="S2298" s="28">
        <f t="shared" si="142"/>
        <v>0</v>
      </c>
      <c r="V2298" s="30" t="e">
        <f t="shared" si="143"/>
        <v>#DIV/0!</v>
      </c>
    </row>
    <row r="2299" s="1" customFormat="1" spans="6:22">
      <c r="F2299" s="25"/>
      <c r="I2299" s="26">
        <f t="shared" si="140"/>
        <v>0</v>
      </c>
      <c r="O2299" s="27">
        <f t="shared" si="141"/>
        <v>0</v>
      </c>
      <c r="S2299" s="28">
        <f t="shared" si="142"/>
        <v>0</v>
      </c>
      <c r="V2299" s="30" t="e">
        <f t="shared" si="143"/>
        <v>#DIV/0!</v>
      </c>
    </row>
    <row r="2300" s="1" customFormat="1" spans="6:22">
      <c r="F2300" s="25"/>
      <c r="I2300" s="26">
        <f t="shared" si="140"/>
        <v>0</v>
      </c>
      <c r="O2300" s="27">
        <f t="shared" si="141"/>
        <v>0</v>
      </c>
      <c r="S2300" s="28">
        <f t="shared" si="142"/>
        <v>0</v>
      </c>
      <c r="V2300" s="30" t="e">
        <f t="shared" si="143"/>
        <v>#DIV/0!</v>
      </c>
    </row>
    <row r="2301" s="1" customFormat="1" spans="6:22">
      <c r="F2301" s="25"/>
      <c r="I2301" s="26">
        <f t="shared" si="140"/>
        <v>0</v>
      </c>
      <c r="O2301" s="27">
        <f t="shared" si="141"/>
        <v>0</v>
      </c>
      <c r="S2301" s="28">
        <f t="shared" si="142"/>
        <v>0</v>
      </c>
      <c r="V2301" s="30" t="e">
        <f t="shared" si="143"/>
        <v>#DIV/0!</v>
      </c>
    </row>
    <row r="2302" s="1" customFormat="1" spans="6:22">
      <c r="F2302" s="25"/>
      <c r="I2302" s="26">
        <f t="shared" si="140"/>
        <v>0</v>
      </c>
      <c r="O2302" s="27">
        <f t="shared" si="141"/>
        <v>0</v>
      </c>
      <c r="S2302" s="28">
        <f t="shared" si="142"/>
        <v>0</v>
      </c>
      <c r="V2302" s="30" t="e">
        <f t="shared" si="143"/>
        <v>#DIV/0!</v>
      </c>
    </row>
    <row r="2303" s="1" customFormat="1" spans="6:22">
      <c r="F2303" s="25"/>
      <c r="I2303" s="26">
        <f t="shared" si="140"/>
        <v>0</v>
      </c>
      <c r="O2303" s="27">
        <f t="shared" si="141"/>
        <v>0</v>
      </c>
      <c r="S2303" s="28">
        <f t="shared" si="142"/>
        <v>0</v>
      </c>
      <c r="V2303" s="30" t="e">
        <f t="shared" si="143"/>
        <v>#DIV/0!</v>
      </c>
    </row>
    <row r="2304" s="1" customFormat="1" spans="6:22">
      <c r="F2304" s="25"/>
      <c r="I2304" s="26">
        <f t="shared" si="140"/>
        <v>0</v>
      </c>
      <c r="O2304" s="27">
        <f t="shared" si="141"/>
        <v>0</v>
      </c>
      <c r="S2304" s="28">
        <f t="shared" si="142"/>
        <v>0</v>
      </c>
      <c r="V2304" s="30" t="e">
        <f t="shared" si="143"/>
        <v>#DIV/0!</v>
      </c>
    </row>
    <row r="2305" s="1" customFormat="1" spans="6:22">
      <c r="F2305" s="25"/>
      <c r="I2305" s="26">
        <f t="shared" si="140"/>
        <v>0</v>
      </c>
      <c r="O2305" s="27">
        <f t="shared" si="141"/>
        <v>0</v>
      </c>
      <c r="S2305" s="28">
        <f t="shared" si="142"/>
        <v>0</v>
      </c>
      <c r="V2305" s="30" t="e">
        <f t="shared" si="143"/>
        <v>#DIV/0!</v>
      </c>
    </row>
    <row r="2306" s="1" customFormat="1" spans="6:22">
      <c r="F2306" s="25"/>
      <c r="I2306" s="26">
        <f t="shared" si="140"/>
        <v>0</v>
      </c>
      <c r="O2306" s="27">
        <f t="shared" si="141"/>
        <v>0</v>
      </c>
      <c r="S2306" s="28">
        <f t="shared" si="142"/>
        <v>0</v>
      </c>
      <c r="V2306" s="30" t="e">
        <f t="shared" si="143"/>
        <v>#DIV/0!</v>
      </c>
    </row>
    <row r="2307" s="1" customFormat="1" spans="6:22">
      <c r="F2307" s="25"/>
      <c r="I2307" s="26">
        <f t="shared" ref="I2307:I2370" si="144">H2307*P2307</f>
        <v>0</v>
      </c>
      <c r="O2307" s="27">
        <f t="shared" ref="O2307:O2370" si="145">L2307/2*L2307/2*3.14*2.7/1000*M2307*N2307/1000</f>
        <v>0</v>
      </c>
      <c r="S2307" s="28">
        <f t="shared" si="142"/>
        <v>0</v>
      </c>
      <c r="V2307" s="30" t="e">
        <f t="shared" si="143"/>
        <v>#DIV/0!</v>
      </c>
    </row>
    <row r="2308" s="1" customFormat="1" spans="6:22">
      <c r="F2308" s="25"/>
      <c r="I2308" s="26">
        <f t="shared" si="144"/>
        <v>0</v>
      </c>
      <c r="O2308" s="27">
        <f t="shared" si="145"/>
        <v>0</v>
      </c>
      <c r="S2308" s="28">
        <f t="shared" ref="S2308:S2371" si="146">Q2308*R2308</f>
        <v>0</v>
      </c>
      <c r="V2308" s="30" t="e">
        <f t="shared" ref="V2308:V2371" si="147">S2308/O2308</f>
        <v>#DIV/0!</v>
      </c>
    </row>
    <row r="2309" s="1" customFormat="1" spans="6:22">
      <c r="F2309" s="25"/>
      <c r="I2309" s="26">
        <f t="shared" si="144"/>
        <v>0</v>
      </c>
      <c r="O2309" s="27">
        <f t="shared" si="145"/>
        <v>0</v>
      </c>
      <c r="S2309" s="28">
        <f t="shared" si="146"/>
        <v>0</v>
      </c>
      <c r="V2309" s="30" t="e">
        <f t="shared" si="147"/>
        <v>#DIV/0!</v>
      </c>
    </row>
    <row r="2310" s="1" customFormat="1" spans="6:22">
      <c r="F2310" s="25"/>
      <c r="I2310" s="26">
        <f t="shared" si="144"/>
        <v>0</v>
      </c>
      <c r="O2310" s="27">
        <f t="shared" si="145"/>
        <v>0</v>
      </c>
      <c r="S2310" s="28">
        <f t="shared" si="146"/>
        <v>0</v>
      </c>
      <c r="V2310" s="30" t="e">
        <f t="shared" si="147"/>
        <v>#DIV/0!</v>
      </c>
    </row>
    <row r="2311" s="1" customFormat="1" spans="6:22">
      <c r="F2311" s="25"/>
      <c r="I2311" s="26">
        <f t="shared" si="144"/>
        <v>0</v>
      </c>
      <c r="O2311" s="27">
        <f t="shared" si="145"/>
        <v>0</v>
      </c>
      <c r="S2311" s="28">
        <f t="shared" si="146"/>
        <v>0</v>
      </c>
      <c r="V2311" s="30" t="e">
        <f t="shared" si="147"/>
        <v>#DIV/0!</v>
      </c>
    </row>
    <row r="2312" s="1" customFormat="1" spans="6:22">
      <c r="F2312" s="25"/>
      <c r="I2312" s="26">
        <f t="shared" si="144"/>
        <v>0</v>
      </c>
      <c r="O2312" s="27">
        <f t="shared" si="145"/>
        <v>0</v>
      </c>
      <c r="S2312" s="28">
        <f t="shared" si="146"/>
        <v>0</v>
      </c>
      <c r="V2312" s="30" t="e">
        <f t="shared" si="147"/>
        <v>#DIV/0!</v>
      </c>
    </row>
    <row r="2313" s="1" customFormat="1" spans="6:22">
      <c r="F2313" s="25"/>
      <c r="I2313" s="26">
        <f t="shared" si="144"/>
        <v>0</v>
      </c>
      <c r="O2313" s="27">
        <f t="shared" si="145"/>
        <v>0</v>
      </c>
      <c r="S2313" s="28">
        <f t="shared" si="146"/>
        <v>0</v>
      </c>
      <c r="V2313" s="30" t="e">
        <f t="shared" si="147"/>
        <v>#DIV/0!</v>
      </c>
    </row>
    <row r="2314" s="1" customFormat="1" spans="6:22">
      <c r="F2314" s="25"/>
      <c r="I2314" s="26">
        <f t="shared" si="144"/>
        <v>0</v>
      </c>
      <c r="O2314" s="27">
        <f t="shared" si="145"/>
        <v>0</v>
      </c>
      <c r="S2314" s="28">
        <f t="shared" si="146"/>
        <v>0</v>
      </c>
      <c r="V2314" s="30" t="e">
        <f t="shared" si="147"/>
        <v>#DIV/0!</v>
      </c>
    </row>
    <row r="2315" s="1" customFormat="1" spans="6:22">
      <c r="F2315" s="25"/>
      <c r="I2315" s="26">
        <f t="shared" si="144"/>
        <v>0</v>
      </c>
      <c r="O2315" s="27">
        <f t="shared" si="145"/>
        <v>0</v>
      </c>
      <c r="S2315" s="28">
        <f t="shared" si="146"/>
        <v>0</v>
      </c>
      <c r="V2315" s="30" t="e">
        <f t="shared" si="147"/>
        <v>#DIV/0!</v>
      </c>
    </row>
    <row r="2316" s="1" customFormat="1" spans="6:22">
      <c r="F2316" s="25"/>
      <c r="I2316" s="26">
        <f t="shared" si="144"/>
        <v>0</v>
      </c>
      <c r="O2316" s="27">
        <f t="shared" si="145"/>
        <v>0</v>
      </c>
      <c r="S2316" s="28">
        <f t="shared" si="146"/>
        <v>0</v>
      </c>
      <c r="V2316" s="30" t="e">
        <f t="shared" si="147"/>
        <v>#DIV/0!</v>
      </c>
    </row>
    <row r="2317" s="1" customFormat="1" spans="6:22">
      <c r="F2317" s="25"/>
      <c r="I2317" s="26">
        <f t="shared" si="144"/>
        <v>0</v>
      </c>
      <c r="O2317" s="27">
        <f t="shared" si="145"/>
        <v>0</v>
      </c>
      <c r="S2317" s="28">
        <f t="shared" si="146"/>
        <v>0</v>
      </c>
      <c r="V2317" s="30" t="e">
        <f t="shared" si="147"/>
        <v>#DIV/0!</v>
      </c>
    </row>
    <row r="2318" s="1" customFormat="1" spans="6:22">
      <c r="F2318" s="25"/>
      <c r="I2318" s="26">
        <f t="shared" si="144"/>
        <v>0</v>
      </c>
      <c r="O2318" s="27">
        <f t="shared" si="145"/>
        <v>0</v>
      </c>
      <c r="S2318" s="28">
        <f t="shared" si="146"/>
        <v>0</v>
      </c>
      <c r="V2318" s="30" t="e">
        <f t="shared" si="147"/>
        <v>#DIV/0!</v>
      </c>
    </row>
    <row r="2319" s="1" customFormat="1" spans="6:22">
      <c r="F2319" s="25"/>
      <c r="I2319" s="26">
        <f t="shared" si="144"/>
        <v>0</v>
      </c>
      <c r="O2319" s="27">
        <f t="shared" si="145"/>
        <v>0</v>
      </c>
      <c r="S2319" s="28">
        <f t="shared" si="146"/>
        <v>0</v>
      </c>
      <c r="V2319" s="30" t="e">
        <f t="shared" si="147"/>
        <v>#DIV/0!</v>
      </c>
    </row>
    <row r="2320" s="1" customFormat="1" spans="6:22">
      <c r="F2320" s="25"/>
      <c r="I2320" s="26">
        <f t="shared" si="144"/>
        <v>0</v>
      </c>
      <c r="O2320" s="27">
        <f t="shared" si="145"/>
        <v>0</v>
      </c>
      <c r="S2320" s="28">
        <f t="shared" si="146"/>
        <v>0</v>
      </c>
      <c r="V2320" s="30" t="e">
        <f t="shared" si="147"/>
        <v>#DIV/0!</v>
      </c>
    </row>
    <row r="2321" s="1" customFormat="1" spans="6:22">
      <c r="F2321" s="25"/>
      <c r="I2321" s="26">
        <f t="shared" si="144"/>
        <v>0</v>
      </c>
      <c r="O2321" s="27">
        <f t="shared" si="145"/>
        <v>0</v>
      </c>
      <c r="S2321" s="28">
        <f t="shared" si="146"/>
        <v>0</v>
      </c>
      <c r="V2321" s="30" t="e">
        <f t="shared" si="147"/>
        <v>#DIV/0!</v>
      </c>
    </row>
    <row r="2322" s="1" customFormat="1" spans="6:22">
      <c r="F2322" s="25"/>
      <c r="I2322" s="26">
        <f t="shared" si="144"/>
        <v>0</v>
      </c>
      <c r="O2322" s="27">
        <f t="shared" si="145"/>
        <v>0</v>
      </c>
      <c r="S2322" s="28">
        <f t="shared" si="146"/>
        <v>0</v>
      </c>
      <c r="V2322" s="30" t="e">
        <f t="shared" si="147"/>
        <v>#DIV/0!</v>
      </c>
    </row>
    <row r="2323" s="1" customFormat="1" spans="6:22">
      <c r="F2323" s="25"/>
      <c r="I2323" s="26">
        <f t="shared" si="144"/>
        <v>0</v>
      </c>
      <c r="O2323" s="27">
        <f t="shared" si="145"/>
        <v>0</v>
      </c>
      <c r="S2323" s="28">
        <f t="shared" si="146"/>
        <v>0</v>
      </c>
      <c r="V2323" s="30" t="e">
        <f t="shared" si="147"/>
        <v>#DIV/0!</v>
      </c>
    </row>
    <row r="2324" s="1" customFormat="1" spans="6:22">
      <c r="F2324" s="25"/>
      <c r="I2324" s="26">
        <f t="shared" si="144"/>
        <v>0</v>
      </c>
      <c r="O2324" s="27">
        <f t="shared" si="145"/>
        <v>0</v>
      </c>
      <c r="S2324" s="28">
        <f t="shared" si="146"/>
        <v>0</v>
      </c>
      <c r="V2324" s="30" t="e">
        <f t="shared" si="147"/>
        <v>#DIV/0!</v>
      </c>
    </row>
    <row r="2325" s="1" customFormat="1" spans="6:22">
      <c r="F2325" s="25"/>
      <c r="I2325" s="26">
        <f t="shared" si="144"/>
        <v>0</v>
      </c>
      <c r="O2325" s="27">
        <f t="shared" si="145"/>
        <v>0</v>
      </c>
      <c r="S2325" s="28">
        <f t="shared" si="146"/>
        <v>0</v>
      </c>
      <c r="V2325" s="30" t="e">
        <f t="shared" si="147"/>
        <v>#DIV/0!</v>
      </c>
    </row>
    <row r="2326" s="1" customFormat="1" spans="6:22">
      <c r="F2326" s="25"/>
      <c r="I2326" s="26">
        <f t="shared" si="144"/>
        <v>0</v>
      </c>
      <c r="O2326" s="27">
        <f t="shared" si="145"/>
        <v>0</v>
      </c>
      <c r="S2326" s="28">
        <f t="shared" si="146"/>
        <v>0</v>
      </c>
      <c r="V2326" s="30" t="e">
        <f t="shared" si="147"/>
        <v>#DIV/0!</v>
      </c>
    </row>
    <row r="2327" s="1" customFormat="1" spans="6:22">
      <c r="F2327" s="25"/>
      <c r="I2327" s="26">
        <f t="shared" si="144"/>
        <v>0</v>
      </c>
      <c r="O2327" s="27">
        <f t="shared" si="145"/>
        <v>0</v>
      </c>
      <c r="S2327" s="28">
        <f t="shared" si="146"/>
        <v>0</v>
      </c>
      <c r="V2327" s="30" t="e">
        <f t="shared" si="147"/>
        <v>#DIV/0!</v>
      </c>
    </row>
    <row r="2328" s="1" customFormat="1" spans="6:22">
      <c r="F2328" s="25"/>
      <c r="I2328" s="26">
        <f t="shared" si="144"/>
        <v>0</v>
      </c>
      <c r="O2328" s="27">
        <f t="shared" si="145"/>
        <v>0</v>
      </c>
      <c r="S2328" s="28">
        <f t="shared" si="146"/>
        <v>0</v>
      </c>
      <c r="V2328" s="30" t="e">
        <f t="shared" si="147"/>
        <v>#DIV/0!</v>
      </c>
    </row>
    <row r="2329" s="1" customFormat="1" spans="6:22">
      <c r="F2329" s="25"/>
      <c r="I2329" s="26">
        <f t="shared" si="144"/>
        <v>0</v>
      </c>
      <c r="O2329" s="27">
        <f t="shared" si="145"/>
        <v>0</v>
      </c>
      <c r="S2329" s="28">
        <f t="shared" si="146"/>
        <v>0</v>
      </c>
      <c r="V2329" s="30" t="e">
        <f t="shared" si="147"/>
        <v>#DIV/0!</v>
      </c>
    </row>
    <row r="2330" s="1" customFormat="1" spans="6:22">
      <c r="F2330" s="25"/>
      <c r="I2330" s="26">
        <f t="shared" si="144"/>
        <v>0</v>
      </c>
      <c r="O2330" s="27">
        <f t="shared" si="145"/>
        <v>0</v>
      </c>
      <c r="S2330" s="28">
        <f t="shared" si="146"/>
        <v>0</v>
      </c>
      <c r="V2330" s="30" t="e">
        <f t="shared" si="147"/>
        <v>#DIV/0!</v>
      </c>
    </row>
    <row r="2331" s="1" customFormat="1" spans="6:22">
      <c r="F2331" s="25"/>
      <c r="I2331" s="26">
        <f t="shared" si="144"/>
        <v>0</v>
      </c>
      <c r="O2331" s="27">
        <f t="shared" si="145"/>
        <v>0</v>
      </c>
      <c r="S2331" s="28">
        <f t="shared" si="146"/>
        <v>0</v>
      </c>
      <c r="V2331" s="30" t="e">
        <f t="shared" si="147"/>
        <v>#DIV/0!</v>
      </c>
    </row>
    <row r="2332" s="1" customFormat="1" spans="6:22">
      <c r="F2332" s="25"/>
      <c r="I2332" s="26">
        <f t="shared" si="144"/>
        <v>0</v>
      </c>
      <c r="O2332" s="27">
        <f t="shared" si="145"/>
        <v>0</v>
      </c>
      <c r="S2332" s="28">
        <f t="shared" si="146"/>
        <v>0</v>
      </c>
      <c r="V2332" s="30" t="e">
        <f t="shared" si="147"/>
        <v>#DIV/0!</v>
      </c>
    </row>
    <row r="2333" s="1" customFormat="1" spans="6:22">
      <c r="F2333" s="25"/>
      <c r="I2333" s="26">
        <f t="shared" si="144"/>
        <v>0</v>
      </c>
      <c r="O2333" s="27">
        <f t="shared" si="145"/>
        <v>0</v>
      </c>
      <c r="S2333" s="28">
        <f t="shared" si="146"/>
        <v>0</v>
      </c>
      <c r="V2333" s="30" t="e">
        <f t="shared" si="147"/>
        <v>#DIV/0!</v>
      </c>
    </row>
    <row r="2334" s="1" customFormat="1" spans="6:22">
      <c r="F2334" s="25"/>
      <c r="I2334" s="26">
        <f t="shared" si="144"/>
        <v>0</v>
      </c>
      <c r="O2334" s="27">
        <f t="shared" si="145"/>
        <v>0</v>
      </c>
      <c r="S2334" s="28">
        <f t="shared" si="146"/>
        <v>0</v>
      </c>
      <c r="V2334" s="30" t="e">
        <f t="shared" si="147"/>
        <v>#DIV/0!</v>
      </c>
    </row>
    <row r="2335" s="1" customFormat="1" spans="6:22">
      <c r="F2335" s="25"/>
      <c r="I2335" s="26">
        <f t="shared" si="144"/>
        <v>0</v>
      </c>
      <c r="O2335" s="27">
        <f t="shared" si="145"/>
        <v>0</v>
      </c>
      <c r="S2335" s="28">
        <f t="shared" si="146"/>
        <v>0</v>
      </c>
      <c r="V2335" s="30" t="e">
        <f t="shared" si="147"/>
        <v>#DIV/0!</v>
      </c>
    </row>
    <row r="2336" s="1" customFormat="1" spans="6:22">
      <c r="F2336" s="25"/>
      <c r="I2336" s="26">
        <f t="shared" si="144"/>
        <v>0</v>
      </c>
      <c r="O2336" s="27">
        <f t="shared" si="145"/>
        <v>0</v>
      </c>
      <c r="S2336" s="28">
        <f t="shared" si="146"/>
        <v>0</v>
      </c>
      <c r="V2336" s="30" t="e">
        <f t="shared" si="147"/>
        <v>#DIV/0!</v>
      </c>
    </row>
    <row r="2337" s="1" customFormat="1" spans="6:22">
      <c r="F2337" s="25"/>
      <c r="I2337" s="26">
        <f t="shared" si="144"/>
        <v>0</v>
      </c>
      <c r="O2337" s="27">
        <f t="shared" si="145"/>
        <v>0</v>
      </c>
      <c r="S2337" s="28">
        <f t="shared" si="146"/>
        <v>0</v>
      </c>
      <c r="V2337" s="30" t="e">
        <f t="shared" si="147"/>
        <v>#DIV/0!</v>
      </c>
    </row>
    <row r="2338" s="1" customFormat="1" spans="6:22">
      <c r="F2338" s="25"/>
      <c r="I2338" s="26">
        <f t="shared" si="144"/>
        <v>0</v>
      </c>
      <c r="O2338" s="27">
        <f t="shared" si="145"/>
        <v>0</v>
      </c>
      <c r="S2338" s="28">
        <f t="shared" si="146"/>
        <v>0</v>
      </c>
      <c r="V2338" s="30" t="e">
        <f t="shared" si="147"/>
        <v>#DIV/0!</v>
      </c>
    </row>
    <row r="2339" s="1" customFormat="1" spans="6:22">
      <c r="F2339" s="25"/>
      <c r="I2339" s="26">
        <f t="shared" si="144"/>
        <v>0</v>
      </c>
      <c r="O2339" s="27">
        <f t="shared" si="145"/>
        <v>0</v>
      </c>
      <c r="S2339" s="28">
        <f t="shared" si="146"/>
        <v>0</v>
      </c>
      <c r="V2339" s="30" t="e">
        <f t="shared" si="147"/>
        <v>#DIV/0!</v>
      </c>
    </row>
    <row r="2340" s="1" customFormat="1" spans="6:22">
      <c r="F2340" s="25"/>
      <c r="I2340" s="26">
        <f t="shared" si="144"/>
        <v>0</v>
      </c>
      <c r="O2340" s="27">
        <f t="shared" si="145"/>
        <v>0</v>
      </c>
      <c r="S2340" s="28">
        <f t="shared" si="146"/>
        <v>0</v>
      </c>
      <c r="V2340" s="30" t="e">
        <f t="shared" si="147"/>
        <v>#DIV/0!</v>
      </c>
    </row>
    <row r="2341" s="1" customFormat="1" spans="6:22">
      <c r="F2341" s="25"/>
      <c r="I2341" s="26">
        <f t="shared" si="144"/>
        <v>0</v>
      </c>
      <c r="O2341" s="27">
        <f t="shared" si="145"/>
        <v>0</v>
      </c>
      <c r="S2341" s="28">
        <f t="shared" si="146"/>
        <v>0</v>
      </c>
      <c r="V2341" s="30" t="e">
        <f t="shared" si="147"/>
        <v>#DIV/0!</v>
      </c>
    </row>
    <row r="2342" s="1" customFormat="1" spans="6:22">
      <c r="F2342" s="25"/>
      <c r="I2342" s="26">
        <f t="shared" si="144"/>
        <v>0</v>
      </c>
      <c r="O2342" s="27">
        <f t="shared" si="145"/>
        <v>0</v>
      </c>
      <c r="S2342" s="28">
        <f t="shared" si="146"/>
        <v>0</v>
      </c>
      <c r="V2342" s="30" t="e">
        <f t="shared" si="147"/>
        <v>#DIV/0!</v>
      </c>
    </row>
    <row r="2343" s="1" customFormat="1" spans="6:22">
      <c r="F2343" s="25"/>
      <c r="I2343" s="26">
        <f t="shared" si="144"/>
        <v>0</v>
      </c>
      <c r="O2343" s="27">
        <f t="shared" si="145"/>
        <v>0</v>
      </c>
      <c r="S2343" s="28">
        <f t="shared" si="146"/>
        <v>0</v>
      </c>
      <c r="V2343" s="30" t="e">
        <f t="shared" si="147"/>
        <v>#DIV/0!</v>
      </c>
    </row>
    <row r="2344" s="1" customFormat="1" spans="6:22">
      <c r="F2344" s="25"/>
      <c r="I2344" s="26">
        <f t="shared" si="144"/>
        <v>0</v>
      </c>
      <c r="O2344" s="27">
        <f t="shared" si="145"/>
        <v>0</v>
      </c>
      <c r="S2344" s="28">
        <f t="shared" si="146"/>
        <v>0</v>
      </c>
      <c r="V2344" s="30" t="e">
        <f t="shared" si="147"/>
        <v>#DIV/0!</v>
      </c>
    </row>
    <row r="2345" s="1" customFormat="1" spans="6:22">
      <c r="F2345" s="25"/>
      <c r="I2345" s="26">
        <f t="shared" si="144"/>
        <v>0</v>
      </c>
      <c r="O2345" s="27">
        <f t="shared" si="145"/>
        <v>0</v>
      </c>
      <c r="S2345" s="28">
        <f t="shared" si="146"/>
        <v>0</v>
      </c>
      <c r="V2345" s="30" t="e">
        <f t="shared" si="147"/>
        <v>#DIV/0!</v>
      </c>
    </row>
    <row r="2346" s="1" customFormat="1" spans="6:22">
      <c r="F2346" s="25"/>
      <c r="I2346" s="26">
        <f t="shared" si="144"/>
        <v>0</v>
      </c>
      <c r="O2346" s="27">
        <f t="shared" si="145"/>
        <v>0</v>
      </c>
      <c r="S2346" s="28">
        <f t="shared" si="146"/>
        <v>0</v>
      </c>
      <c r="V2346" s="30" t="e">
        <f t="shared" si="147"/>
        <v>#DIV/0!</v>
      </c>
    </row>
    <row r="2347" s="1" customFormat="1" spans="6:22">
      <c r="F2347" s="25"/>
      <c r="I2347" s="26">
        <f t="shared" si="144"/>
        <v>0</v>
      </c>
      <c r="O2347" s="27">
        <f t="shared" si="145"/>
        <v>0</v>
      </c>
      <c r="S2347" s="28">
        <f t="shared" si="146"/>
        <v>0</v>
      </c>
      <c r="V2347" s="30" t="e">
        <f t="shared" si="147"/>
        <v>#DIV/0!</v>
      </c>
    </row>
    <row r="2348" s="1" customFormat="1" spans="6:22">
      <c r="F2348" s="25"/>
      <c r="I2348" s="26">
        <f t="shared" si="144"/>
        <v>0</v>
      </c>
      <c r="O2348" s="27">
        <f t="shared" si="145"/>
        <v>0</v>
      </c>
      <c r="S2348" s="28">
        <f t="shared" si="146"/>
        <v>0</v>
      </c>
      <c r="V2348" s="30" t="e">
        <f t="shared" si="147"/>
        <v>#DIV/0!</v>
      </c>
    </row>
    <row r="2349" s="1" customFormat="1" spans="6:22">
      <c r="F2349" s="25"/>
      <c r="I2349" s="26">
        <f t="shared" si="144"/>
        <v>0</v>
      </c>
      <c r="O2349" s="27">
        <f t="shared" si="145"/>
        <v>0</v>
      </c>
      <c r="S2349" s="28">
        <f t="shared" si="146"/>
        <v>0</v>
      </c>
      <c r="V2349" s="30" t="e">
        <f t="shared" si="147"/>
        <v>#DIV/0!</v>
      </c>
    </row>
    <row r="2350" s="1" customFormat="1" spans="6:22">
      <c r="F2350" s="25"/>
      <c r="I2350" s="26">
        <f t="shared" si="144"/>
        <v>0</v>
      </c>
      <c r="O2350" s="27">
        <f t="shared" si="145"/>
        <v>0</v>
      </c>
      <c r="S2350" s="28">
        <f t="shared" si="146"/>
        <v>0</v>
      </c>
      <c r="V2350" s="30" t="e">
        <f t="shared" si="147"/>
        <v>#DIV/0!</v>
      </c>
    </row>
    <row r="2351" s="1" customFormat="1" spans="6:22">
      <c r="F2351" s="25"/>
      <c r="I2351" s="26">
        <f t="shared" si="144"/>
        <v>0</v>
      </c>
      <c r="O2351" s="27">
        <f t="shared" si="145"/>
        <v>0</v>
      </c>
      <c r="S2351" s="28">
        <f t="shared" si="146"/>
        <v>0</v>
      </c>
      <c r="V2351" s="30" t="e">
        <f t="shared" si="147"/>
        <v>#DIV/0!</v>
      </c>
    </row>
    <row r="2352" s="1" customFormat="1" spans="6:22">
      <c r="F2352" s="25"/>
      <c r="I2352" s="26">
        <f t="shared" si="144"/>
        <v>0</v>
      </c>
      <c r="O2352" s="27">
        <f t="shared" si="145"/>
        <v>0</v>
      </c>
      <c r="S2352" s="28">
        <f t="shared" si="146"/>
        <v>0</v>
      </c>
      <c r="V2352" s="30" t="e">
        <f t="shared" si="147"/>
        <v>#DIV/0!</v>
      </c>
    </row>
    <row r="2353" s="1" customFormat="1" spans="6:22">
      <c r="F2353" s="25"/>
      <c r="I2353" s="26">
        <f t="shared" si="144"/>
        <v>0</v>
      </c>
      <c r="O2353" s="27">
        <f t="shared" si="145"/>
        <v>0</v>
      </c>
      <c r="S2353" s="28">
        <f t="shared" si="146"/>
        <v>0</v>
      </c>
      <c r="V2353" s="30" t="e">
        <f t="shared" si="147"/>
        <v>#DIV/0!</v>
      </c>
    </row>
    <row r="2354" s="1" customFormat="1" spans="6:22">
      <c r="F2354" s="25"/>
      <c r="I2354" s="26">
        <f t="shared" si="144"/>
        <v>0</v>
      </c>
      <c r="O2354" s="27">
        <f t="shared" si="145"/>
        <v>0</v>
      </c>
      <c r="S2354" s="28">
        <f t="shared" si="146"/>
        <v>0</v>
      </c>
      <c r="V2354" s="30" t="e">
        <f t="shared" si="147"/>
        <v>#DIV/0!</v>
      </c>
    </row>
    <row r="2355" s="1" customFormat="1" spans="6:22">
      <c r="F2355" s="25"/>
      <c r="I2355" s="26">
        <f t="shared" si="144"/>
        <v>0</v>
      </c>
      <c r="O2355" s="27">
        <f t="shared" si="145"/>
        <v>0</v>
      </c>
      <c r="S2355" s="28">
        <f t="shared" si="146"/>
        <v>0</v>
      </c>
      <c r="V2355" s="30" t="e">
        <f t="shared" si="147"/>
        <v>#DIV/0!</v>
      </c>
    </row>
    <row r="2356" s="1" customFormat="1" spans="6:22">
      <c r="F2356" s="25"/>
      <c r="I2356" s="26">
        <f t="shared" si="144"/>
        <v>0</v>
      </c>
      <c r="O2356" s="27">
        <f t="shared" si="145"/>
        <v>0</v>
      </c>
      <c r="S2356" s="28">
        <f t="shared" si="146"/>
        <v>0</v>
      </c>
      <c r="V2356" s="30" t="e">
        <f t="shared" si="147"/>
        <v>#DIV/0!</v>
      </c>
    </row>
    <row r="2357" s="1" customFormat="1" spans="6:22">
      <c r="F2357" s="25"/>
      <c r="I2357" s="26">
        <f t="shared" si="144"/>
        <v>0</v>
      </c>
      <c r="O2357" s="27">
        <f t="shared" si="145"/>
        <v>0</v>
      </c>
      <c r="S2357" s="28">
        <f t="shared" si="146"/>
        <v>0</v>
      </c>
      <c r="V2357" s="30" t="e">
        <f t="shared" si="147"/>
        <v>#DIV/0!</v>
      </c>
    </row>
    <row r="2358" s="1" customFormat="1" spans="6:22">
      <c r="F2358" s="25"/>
      <c r="I2358" s="26">
        <f t="shared" si="144"/>
        <v>0</v>
      </c>
      <c r="O2358" s="27">
        <f t="shared" si="145"/>
        <v>0</v>
      </c>
      <c r="S2358" s="28">
        <f t="shared" si="146"/>
        <v>0</v>
      </c>
      <c r="V2358" s="30" t="e">
        <f t="shared" si="147"/>
        <v>#DIV/0!</v>
      </c>
    </row>
    <row r="2359" s="1" customFormat="1" spans="6:22">
      <c r="F2359" s="25"/>
      <c r="I2359" s="26">
        <f t="shared" si="144"/>
        <v>0</v>
      </c>
      <c r="O2359" s="27">
        <f t="shared" si="145"/>
        <v>0</v>
      </c>
      <c r="S2359" s="28">
        <f t="shared" si="146"/>
        <v>0</v>
      </c>
      <c r="V2359" s="30" t="e">
        <f t="shared" si="147"/>
        <v>#DIV/0!</v>
      </c>
    </row>
    <row r="2360" s="1" customFormat="1" spans="6:22">
      <c r="F2360" s="25"/>
      <c r="I2360" s="26">
        <f t="shared" si="144"/>
        <v>0</v>
      </c>
      <c r="O2360" s="27">
        <f t="shared" si="145"/>
        <v>0</v>
      </c>
      <c r="S2360" s="28">
        <f t="shared" si="146"/>
        <v>0</v>
      </c>
      <c r="V2360" s="30" t="e">
        <f t="shared" si="147"/>
        <v>#DIV/0!</v>
      </c>
    </row>
    <row r="2361" s="1" customFormat="1" spans="6:22">
      <c r="F2361" s="25"/>
      <c r="I2361" s="26">
        <f t="shared" si="144"/>
        <v>0</v>
      </c>
      <c r="O2361" s="27">
        <f t="shared" si="145"/>
        <v>0</v>
      </c>
      <c r="S2361" s="28">
        <f t="shared" si="146"/>
        <v>0</v>
      </c>
      <c r="V2361" s="30" t="e">
        <f t="shared" si="147"/>
        <v>#DIV/0!</v>
      </c>
    </row>
    <row r="2362" s="1" customFormat="1" spans="6:22">
      <c r="F2362" s="25"/>
      <c r="I2362" s="26">
        <f t="shared" si="144"/>
        <v>0</v>
      </c>
      <c r="O2362" s="27">
        <f t="shared" si="145"/>
        <v>0</v>
      </c>
      <c r="S2362" s="28">
        <f t="shared" si="146"/>
        <v>0</v>
      </c>
      <c r="V2362" s="30" t="e">
        <f t="shared" si="147"/>
        <v>#DIV/0!</v>
      </c>
    </row>
    <row r="2363" s="1" customFormat="1" spans="6:22">
      <c r="F2363" s="25"/>
      <c r="I2363" s="26">
        <f t="shared" si="144"/>
        <v>0</v>
      </c>
      <c r="O2363" s="27">
        <f t="shared" si="145"/>
        <v>0</v>
      </c>
      <c r="S2363" s="28">
        <f t="shared" si="146"/>
        <v>0</v>
      </c>
      <c r="V2363" s="30" t="e">
        <f t="shared" si="147"/>
        <v>#DIV/0!</v>
      </c>
    </row>
    <row r="2364" s="1" customFormat="1" spans="6:22">
      <c r="F2364" s="25"/>
      <c r="I2364" s="26">
        <f t="shared" si="144"/>
        <v>0</v>
      </c>
      <c r="O2364" s="27">
        <f t="shared" si="145"/>
        <v>0</v>
      </c>
      <c r="S2364" s="28">
        <f t="shared" si="146"/>
        <v>0</v>
      </c>
      <c r="V2364" s="30" t="e">
        <f t="shared" si="147"/>
        <v>#DIV/0!</v>
      </c>
    </row>
    <row r="2365" s="1" customFormat="1" spans="6:22">
      <c r="F2365" s="25"/>
      <c r="I2365" s="26">
        <f t="shared" si="144"/>
        <v>0</v>
      </c>
      <c r="O2365" s="27">
        <f t="shared" si="145"/>
        <v>0</v>
      </c>
      <c r="S2365" s="28">
        <f t="shared" si="146"/>
        <v>0</v>
      </c>
      <c r="V2365" s="30" t="e">
        <f t="shared" si="147"/>
        <v>#DIV/0!</v>
      </c>
    </row>
    <row r="2366" s="1" customFormat="1" spans="6:22">
      <c r="F2366" s="25"/>
      <c r="I2366" s="26">
        <f t="shared" si="144"/>
        <v>0</v>
      </c>
      <c r="O2366" s="27">
        <f t="shared" si="145"/>
        <v>0</v>
      </c>
      <c r="S2366" s="28">
        <f t="shared" si="146"/>
        <v>0</v>
      </c>
      <c r="V2366" s="30" t="e">
        <f t="shared" si="147"/>
        <v>#DIV/0!</v>
      </c>
    </row>
    <row r="2367" s="1" customFormat="1" spans="6:22">
      <c r="F2367" s="25"/>
      <c r="I2367" s="26">
        <f t="shared" si="144"/>
        <v>0</v>
      </c>
      <c r="O2367" s="27">
        <f t="shared" si="145"/>
        <v>0</v>
      </c>
      <c r="S2367" s="28">
        <f t="shared" si="146"/>
        <v>0</v>
      </c>
      <c r="V2367" s="30" t="e">
        <f t="shared" si="147"/>
        <v>#DIV/0!</v>
      </c>
    </row>
    <row r="2368" s="1" customFormat="1" spans="6:22">
      <c r="F2368" s="25"/>
      <c r="I2368" s="26">
        <f t="shared" si="144"/>
        <v>0</v>
      </c>
      <c r="O2368" s="27">
        <f t="shared" si="145"/>
        <v>0</v>
      </c>
      <c r="S2368" s="28">
        <f t="shared" si="146"/>
        <v>0</v>
      </c>
      <c r="V2368" s="30" t="e">
        <f t="shared" si="147"/>
        <v>#DIV/0!</v>
      </c>
    </row>
    <row r="2369" s="1" customFormat="1" spans="6:22">
      <c r="F2369" s="25"/>
      <c r="I2369" s="26">
        <f t="shared" si="144"/>
        <v>0</v>
      </c>
      <c r="O2369" s="27">
        <f t="shared" si="145"/>
        <v>0</v>
      </c>
      <c r="S2369" s="28">
        <f t="shared" si="146"/>
        <v>0</v>
      </c>
      <c r="V2369" s="30" t="e">
        <f t="shared" si="147"/>
        <v>#DIV/0!</v>
      </c>
    </row>
    <row r="2370" s="1" customFormat="1" spans="6:22">
      <c r="F2370" s="25"/>
      <c r="I2370" s="26">
        <f t="shared" si="144"/>
        <v>0</v>
      </c>
      <c r="O2370" s="27">
        <f t="shared" si="145"/>
        <v>0</v>
      </c>
      <c r="S2370" s="28">
        <f t="shared" si="146"/>
        <v>0</v>
      </c>
      <c r="V2370" s="30" t="e">
        <f t="shared" si="147"/>
        <v>#DIV/0!</v>
      </c>
    </row>
    <row r="2371" s="1" customFormat="1" spans="6:22">
      <c r="F2371" s="25"/>
      <c r="I2371" s="26">
        <f t="shared" ref="I2371:I2434" si="148">H2371*P2371</f>
        <v>0</v>
      </c>
      <c r="O2371" s="27">
        <f t="shared" ref="O2371:O2434" si="149">L2371/2*L2371/2*3.14*2.7/1000*M2371*N2371/1000</f>
        <v>0</v>
      </c>
      <c r="S2371" s="28">
        <f t="shared" si="146"/>
        <v>0</v>
      </c>
      <c r="V2371" s="30" t="e">
        <f t="shared" si="147"/>
        <v>#DIV/0!</v>
      </c>
    </row>
    <row r="2372" s="1" customFormat="1" spans="6:22">
      <c r="F2372" s="25"/>
      <c r="I2372" s="26">
        <f t="shared" si="148"/>
        <v>0</v>
      </c>
      <c r="O2372" s="27">
        <f t="shared" si="149"/>
        <v>0</v>
      </c>
      <c r="S2372" s="28">
        <f t="shared" ref="S2372:S2435" si="150">Q2372*R2372</f>
        <v>0</v>
      </c>
      <c r="V2372" s="30" t="e">
        <f t="shared" ref="V2372:V2435" si="151">S2372/O2372</f>
        <v>#DIV/0!</v>
      </c>
    </row>
    <row r="2373" s="1" customFormat="1" spans="6:22">
      <c r="F2373" s="25"/>
      <c r="I2373" s="26">
        <f t="shared" si="148"/>
        <v>0</v>
      </c>
      <c r="O2373" s="27">
        <f t="shared" si="149"/>
        <v>0</v>
      </c>
      <c r="S2373" s="28">
        <f t="shared" si="150"/>
        <v>0</v>
      </c>
      <c r="V2373" s="30" t="e">
        <f t="shared" si="151"/>
        <v>#DIV/0!</v>
      </c>
    </row>
    <row r="2374" s="1" customFormat="1" spans="6:22">
      <c r="F2374" s="25"/>
      <c r="I2374" s="26">
        <f t="shared" si="148"/>
        <v>0</v>
      </c>
      <c r="O2374" s="27">
        <f t="shared" si="149"/>
        <v>0</v>
      </c>
      <c r="S2374" s="28">
        <f t="shared" si="150"/>
        <v>0</v>
      </c>
      <c r="V2374" s="30" t="e">
        <f t="shared" si="151"/>
        <v>#DIV/0!</v>
      </c>
    </row>
    <row r="2375" s="1" customFormat="1" spans="6:22">
      <c r="F2375" s="25"/>
      <c r="I2375" s="26">
        <f t="shared" si="148"/>
        <v>0</v>
      </c>
      <c r="O2375" s="27">
        <f t="shared" si="149"/>
        <v>0</v>
      </c>
      <c r="S2375" s="28">
        <f t="shared" si="150"/>
        <v>0</v>
      </c>
      <c r="V2375" s="30" t="e">
        <f t="shared" si="151"/>
        <v>#DIV/0!</v>
      </c>
    </row>
    <row r="2376" s="1" customFormat="1" spans="6:22">
      <c r="F2376" s="25"/>
      <c r="I2376" s="26">
        <f t="shared" si="148"/>
        <v>0</v>
      </c>
      <c r="O2376" s="27">
        <f t="shared" si="149"/>
        <v>0</v>
      </c>
      <c r="S2376" s="28">
        <f t="shared" si="150"/>
        <v>0</v>
      </c>
      <c r="V2376" s="30" t="e">
        <f t="shared" si="151"/>
        <v>#DIV/0!</v>
      </c>
    </row>
    <row r="2377" s="1" customFormat="1" spans="6:22">
      <c r="F2377" s="25"/>
      <c r="I2377" s="26">
        <f t="shared" si="148"/>
        <v>0</v>
      </c>
      <c r="O2377" s="27">
        <f t="shared" si="149"/>
        <v>0</v>
      </c>
      <c r="S2377" s="28">
        <f t="shared" si="150"/>
        <v>0</v>
      </c>
      <c r="V2377" s="30" t="e">
        <f t="shared" si="151"/>
        <v>#DIV/0!</v>
      </c>
    </row>
    <row r="2378" s="1" customFormat="1" spans="6:22">
      <c r="F2378" s="25"/>
      <c r="I2378" s="26">
        <f t="shared" si="148"/>
        <v>0</v>
      </c>
      <c r="O2378" s="27">
        <f t="shared" si="149"/>
        <v>0</v>
      </c>
      <c r="S2378" s="28">
        <f t="shared" si="150"/>
        <v>0</v>
      </c>
      <c r="V2378" s="30" t="e">
        <f t="shared" si="151"/>
        <v>#DIV/0!</v>
      </c>
    </row>
    <row r="2379" s="1" customFormat="1" spans="6:22">
      <c r="F2379" s="25"/>
      <c r="I2379" s="26">
        <f t="shared" si="148"/>
        <v>0</v>
      </c>
      <c r="O2379" s="27">
        <f t="shared" si="149"/>
        <v>0</v>
      </c>
      <c r="S2379" s="28">
        <f t="shared" si="150"/>
        <v>0</v>
      </c>
      <c r="V2379" s="30" t="e">
        <f t="shared" si="151"/>
        <v>#DIV/0!</v>
      </c>
    </row>
    <row r="2380" s="1" customFormat="1" spans="6:22">
      <c r="F2380" s="25"/>
      <c r="I2380" s="26">
        <f t="shared" si="148"/>
        <v>0</v>
      </c>
      <c r="O2380" s="27">
        <f t="shared" si="149"/>
        <v>0</v>
      </c>
      <c r="S2380" s="28">
        <f t="shared" si="150"/>
        <v>0</v>
      </c>
      <c r="V2380" s="30" t="e">
        <f t="shared" si="151"/>
        <v>#DIV/0!</v>
      </c>
    </row>
    <row r="2381" s="1" customFormat="1" spans="6:22">
      <c r="F2381" s="25"/>
      <c r="I2381" s="26">
        <f t="shared" si="148"/>
        <v>0</v>
      </c>
      <c r="O2381" s="27">
        <f t="shared" si="149"/>
        <v>0</v>
      </c>
      <c r="S2381" s="28">
        <f t="shared" si="150"/>
        <v>0</v>
      </c>
      <c r="V2381" s="30" t="e">
        <f t="shared" si="151"/>
        <v>#DIV/0!</v>
      </c>
    </row>
    <row r="2382" s="1" customFormat="1" spans="6:22">
      <c r="F2382" s="25"/>
      <c r="I2382" s="26">
        <f t="shared" si="148"/>
        <v>0</v>
      </c>
      <c r="O2382" s="27">
        <f t="shared" si="149"/>
        <v>0</v>
      </c>
      <c r="S2382" s="28">
        <f t="shared" si="150"/>
        <v>0</v>
      </c>
      <c r="V2382" s="30" t="e">
        <f t="shared" si="151"/>
        <v>#DIV/0!</v>
      </c>
    </row>
    <row r="2383" s="1" customFormat="1" spans="6:22">
      <c r="F2383" s="25"/>
      <c r="I2383" s="26">
        <f t="shared" si="148"/>
        <v>0</v>
      </c>
      <c r="O2383" s="27">
        <f t="shared" si="149"/>
        <v>0</v>
      </c>
      <c r="S2383" s="28">
        <f t="shared" si="150"/>
        <v>0</v>
      </c>
      <c r="V2383" s="30" t="e">
        <f t="shared" si="151"/>
        <v>#DIV/0!</v>
      </c>
    </row>
    <row r="2384" s="1" customFormat="1" spans="6:22">
      <c r="F2384" s="25"/>
      <c r="I2384" s="26">
        <f t="shared" si="148"/>
        <v>0</v>
      </c>
      <c r="O2384" s="27">
        <f t="shared" si="149"/>
        <v>0</v>
      </c>
      <c r="S2384" s="28">
        <f t="shared" si="150"/>
        <v>0</v>
      </c>
      <c r="V2384" s="30" t="e">
        <f t="shared" si="151"/>
        <v>#DIV/0!</v>
      </c>
    </row>
    <row r="2385" s="1" customFormat="1" spans="6:22">
      <c r="F2385" s="25"/>
      <c r="I2385" s="26">
        <f t="shared" si="148"/>
        <v>0</v>
      </c>
      <c r="O2385" s="27">
        <f t="shared" si="149"/>
        <v>0</v>
      </c>
      <c r="S2385" s="28">
        <f t="shared" si="150"/>
        <v>0</v>
      </c>
      <c r="V2385" s="30" t="e">
        <f t="shared" si="151"/>
        <v>#DIV/0!</v>
      </c>
    </row>
    <row r="2386" s="1" customFormat="1" spans="6:22">
      <c r="F2386" s="25"/>
      <c r="I2386" s="26">
        <f t="shared" si="148"/>
        <v>0</v>
      </c>
      <c r="O2386" s="27">
        <f t="shared" si="149"/>
        <v>0</v>
      </c>
      <c r="S2386" s="28">
        <f t="shared" si="150"/>
        <v>0</v>
      </c>
      <c r="V2386" s="30" t="e">
        <f t="shared" si="151"/>
        <v>#DIV/0!</v>
      </c>
    </row>
    <row r="2387" s="1" customFormat="1" spans="6:22">
      <c r="F2387" s="25"/>
      <c r="I2387" s="26">
        <f t="shared" si="148"/>
        <v>0</v>
      </c>
      <c r="O2387" s="27">
        <f t="shared" si="149"/>
        <v>0</v>
      </c>
      <c r="S2387" s="28">
        <f t="shared" si="150"/>
        <v>0</v>
      </c>
      <c r="V2387" s="30" t="e">
        <f t="shared" si="151"/>
        <v>#DIV/0!</v>
      </c>
    </row>
    <row r="2388" s="1" customFormat="1" spans="6:22">
      <c r="F2388" s="25"/>
      <c r="I2388" s="26">
        <f t="shared" si="148"/>
        <v>0</v>
      </c>
      <c r="O2388" s="27">
        <f t="shared" si="149"/>
        <v>0</v>
      </c>
      <c r="S2388" s="28">
        <f t="shared" si="150"/>
        <v>0</v>
      </c>
      <c r="V2388" s="30" t="e">
        <f t="shared" si="151"/>
        <v>#DIV/0!</v>
      </c>
    </row>
    <row r="2389" s="1" customFormat="1" spans="6:22">
      <c r="F2389" s="25"/>
      <c r="I2389" s="26">
        <f t="shared" si="148"/>
        <v>0</v>
      </c>
      <c r="O2389" s="27">
        <f t="shared" si="149"/>
        <v>0</v>
      </c>
      <c r="S2389" s="28">
        <f t="shared" si="150"/>
        <v>0</v>
      </c>
      <c r="V2389" s="30" t="e">
        <f t="shared" si="151"/>
        <v>#DIV/0!</v>
      </c>
    </row>
    <row r="2390" s="1" customFormat="1" spans="6:22">
      <c r="F2390" s="25"/>
      <c r="I2390" s="26">
        <f t="shared" si="148"/>
        <v>0</v>
      </c>
      <c r="O2390" s="27">
        <f t="shared" si="149"/>
        <v>0</v>
      </c>
      <c r="S2390" s="28">
        <f t="shared" si="150"/>
        <v>0</v>
      </c>
      <c r="V2390" s="30" t="e">
        <f t="shared" si="151"/>
        <v>#DIV/0!</v>
      </c>
    </row>
    <row r="2391" s="1" customFormat="1" spans="6:22">
      <c r="F2391" s="25"/>
      <c r="I2391" s="26">
        <f t="shared" si="148"/>
        <v>0</v>
      </c>
      <c r="O2391" s="27">
        <f t="shared" si="149"/>
        <v>0</v>
      </c>
      <c r="S2391" s="28">
        <f t="shared" si="150"/>
        <v>0</v>
      </c>
      <c r="V2391" s="30" t="e">
        <f t="shared" si="151"/>
        <v>#DIV/0!</v>
      </c>
    </row>
    <row r="2392" s="1" customFormat="1" spans="6:22">
      <c r="F2392" s="25"/>
      <c r="I2392" s="26">
        <f t="shared" si="148"/>
        <v>0</v>
      </c>
      <c r="O2392" s="27">
        <f t="shared" si="149"/>
        <v>0</v>
      </c>
      <c r="S2392" s="28">
        <f t="shared" si="150"/>
        <v>0</v>
      </c>
      <c r="V2392" s="30" t="e">
        <f t="shared" si="151"/>
        <v>#DIV/0!</v>
      </c>
    </row>
    <row r="2393" s="1" customFormat="1" spans="6:22">
      <c r="F2393" s="25"/>
      <c r="I2393" s="26">
        <f t="shared" si="148"/>
        <v>0</v>
      </c>
      <c r="O2393" s="27">
        <f t="shared" si="149"/>
        <v>0</v>
      </c>
      <c r="S2393" s="28">
        <f t="shared" si="150"/>
        <v>0</v>
      </c>
      <c r="V2393" s="30" t="e">
        <f t="shared" si="151"/>
        <v>#DIV/0!</v>
      </c>
    </row>
    <row r="2394" s="1" customFormat="1" spans="6:22">
      <c r="F2394" s="25"/>
      <c r="I2394" s="26">
        <f t="shared" si="148"/>
        <v>0</v>
      </c>
      <c r="O2394" s="27">
        <f t="shared" si="149"/>
        <v>0</v>
      </c>
      <c r="S2394" s="28">
        <f t="shared" si="150"/>
        <v>0</v>
      </c>
      <c r="V2394" s="30" t="e">
        <f t="shared" si="151"/>
        <v>#DIV/0!</v>
      </c>
    </row>
    <row r="2395" s="1" customFormat="1" spans="6:22">
      <c r="F2395" s="25"/>
      <c r="I2395" s="26">
        <f t="shared" si="148"/>
        <v>0</v>
      </c>
      <c r="O2395" s="27">
        <f t="shared" si="149"/>
        <v>0</v>
      </c>
      <c r="S2395" s="28">
        <f t="shared" si="150"/>
        <v>0</v>
      </c>
      <c r="V2395" s="30" t="e">
        <f t="shared" si="151"/>
        <v>#DIV/0!</v>
      </c>
    </row>
    <row r="2396" s="1" customFormat="1" spans="6:22">
      <c r="F2396" s="25"/>
      <c r="I2396" s="26">
        <f t="shared" si="148"/>
        <v>0</v>
      </c>
      <c r="O2396" s="27">
        <f t="shared" si="149"/>
        <v>0</v>
      </c>
      <c r="S2396" s="28">
        <f t="shared" si="150"/>
        <v>0</v>
      </c>
      <c r="V2396" s="30" t="e">
        <f t="shared" si="151"/>
        <v>#DIV/0!</v>
      </c>
    </row>
    <row r="2397" s="1" customFormat="1" spans="6:22">
      <c r="F2397" s="25"/>
      <c r="I2397" s="26">
        <f t="shared" si="148"/>
        <v>0</v>
      </c>
      <c r="O2397" s="27">
        <f t="shared" si="149"/>
        <v>0</v>
      </c>
      <c r="S2397" s="28">
        <f t="shared" si="150"/>
        <v>0</v>
      </c>
      <c r="V2397" s="30" t="e">
        <f t="shared" si="151"/>
        <v>#DIV/0!</v>
      </c>
    </row>
    <row r="2398" s="1" customFormat="1" spans="6:22">
      <c r="F2398" s="25"/>
      <c r="I2398" s="26">
        <f t="shared" si="148"/>
        <v>0</v>
      </c>
      <c r="O2398" s="27">
        <f t="shared" si="149"/>
        <v>0</v>
      </c>
      <c r="S2398" s="28">
        <f t="shared" si="150"/>
        <v>0</v>
      </c>
      <c r="V2398" s="30" t="e">
        <f t="shared" si="151"/>
        <v>#DIV/0!</v>
      </c>
    </row>
    <row r="2399" s="1" customFormat="1" spans="6:22">
      <c r="F2399" s="25"/>
      <c r="I2399" s="26">
        <f t="shared" si="148"/>
        <v>0</v>
      </c>
      <c r="O2399" s="27">
        <f t="shared" si="149"/>
        <v>0</v>
      </c>
      <c r="S2399" s="28">
        <f t="shared" si="150"/>
        <v>0</v>
      </c>
      <c r="V2399" s="30" t="e">
        <f t="shared" si="151"/>
        <v>#DIV/0!</v>
      </c>
    </row>
    <row r="2400" s="1" customFormat="1" spans="6:22">
      <c r="F2400" s="25"/>
      <c r="I2400" s="26">
        <f t="shared" si="148"/>
        <v>0</v>
      </c>
      <c r="O2400" s="27">
        <f t="shared" si="149"/>
        <v>0</v>
      </c>
      <c r="S2400" s="28">
        <f t="shared" si="150"/>
        <v>0</v>
      </c>
      <c r="V2400" s="30" t="e">
        <f t="shared" si="151"/>
        <v>#DIV/0!</v>
      </c>
    </row>
    <row r="2401" s="1" customFormat="1" spans="6:22">
      <c r="F2401" s="25"/>
      <c r="I2401" s="26">
        <f t="shared" si="148"/>
        <v>0</v>
      </c>
      <c r="O2401" s="27">
        <f t="shared" si="149"/>
        <v>0</v>
      </c>
      <c r="S2401" s="28">
        <f t="shared" si="150"/>
        <v>0</v>
      </c>
      <c r="V2401" s="30" t="e">
        <f t="shared" si="151"/>
        <v>#DIV/0!</v>
      </c>
    </row>
    <row r="2402" s="1" customFormat="1" spans="6:22">
      <c r="F2402" s="25"/>
      <c r="I2402" s="26">
        <f t="shared" si="148"/>
        <v>0</v>
      </c>
      <c r="O2402" s="27">
        <f t="shared" si="149"/>
        <v>0</v>
      </c>
      <c r="S2402" s="28">
        <f t="shared" si="150"/>
        <v>0</v>
      </c>
      <c r="V2402" s="30" t="e">
        <f t="shared" si="151"/>
        <v>#DIV/0!</v>
      </c>
    </row>
    <row r="2403" s="1" customFormat="1" spans="6:22">
      <c r="F2403" s="25"/>
      <c r="I2403" s="26">
        <f t="shared" si="148"/>
        <v>0</v>
      </c>
      <c r="O2403" s="27">
        <f t="shared" si="149"/>
        <v>0</v>
      </c>
      <c r="S2403" s="28">
        <f t="shared" si="150"/>
        <v>0</v>
      </c>
      <c r="V2403" s="30" t="e">
        <f t="shared" si="151"/>
        <v>#DIV/0!</v>
      </c>
    </row>
    <row r="2404" s="1" customFormat="1" spans="6:22">
      <c r="F2404" s="25"/>
      <c r="I2404" s="26">
        <f t="shared" si="148"/>
        <v>0</v>
      </c>
      <c r="O2404" s="27">
        <f t="shared" si="149"/>
        <v>0</v>
      </c>
      <c r="S2404" s="28">
        <f t="shared" si="150"/>
        <v>0</v>
      </c>
      <c r="V2404" s="30" t="e">
        <f t="shared" si="151"/>
        <v>#DIV/0!</v>
      </c>
    </row>
    <row r="2405" s="1" customFormat="1" spans="6:22">
      <c r="F2405" s="25"/>
      <c r="I2405" s="26">
        <f t="shared" si="148"/>
        <v>0</v>
      </c>
      <c r="O2405" s="27">
        <f t="shared" si="149"/>
        <v>0</v>
      </c>
      <c r="S2405" s="28">
        <f t="shared" si="150"/>
        <v>0</v>
      </c>
      <c r="V2405" s="30" t="e">
        <f t="shared" si="151"/>
        <v>#DIV/0!</v>
      </c>
    </row>
    <row r="2406" s="1" customFormat="1" spans="6:22">
      <c r="F2406" s="25"/>
      <c r="I2406" s="26">
        <f t="shared" si="148"/>
        <v>0</v>
      </c>
      <c r="O2406" s="27">
        <f t="shared" si="149"/>
        <v>0</v>
      </c>
      <c r="S2406" s="28">
        <f t="shared" si="150"/>
        <v>0</v>
      </c>
      <c r="V2406" s="30" t="e">
        <f t="shared" si="151"/>
        <v>#DIV/0!</v>
      </c>
    </row>
    <row r="2407" s="1" customFormat="1" spans="6:22">
      <c r="F2407" s="25"/>
      <c r="I2407" s="26">
        <f t="shared" si="148"/>
        <v>0</v>
      </c>
      <c r="O2407" s="27">
        <f t="shared" si="149"/>
        <v>0</v>
      </c>
      <c r="S2407" s="28">
        <f t="shared" si="150"/>
        <v>0</v>
      </c>
      <c r="V2407" s="30" t="e">
        <f t="shared" si="151"/>
        <v>#DIV/0!</v>
      </c>
    </row>
    <row r="2408" s="1" customFormat="1" spans="6:22">
      <c r="F2408" s="25"/>
      <c r="I2408" s="26">
        <f t="shared" si="148"/>
        <v>0</v>
      </c>
      <c r="O2408" s="27">
        <f t="shared" si="149"/>
        <v>0</v>
      </c>
      <c r="S2408" s="28">
        <f t="shared" si="150"/>
        <v>0</v>
      </c>
      <c r="V2408" s="30" t="e">
        <f t="shared" si="151"/>
        <v>#DIV/0!</v>
      </c>
    </row>
    <row r="2409" s="1" customFormat="1" spans="6:22">
      <c r="F2409" s="25"/>
      <c r="I2409" s="26">
        <f t="shared" si="148"/>
        <v>0</v>
      </c>
      <c r="O2409" s="27">
        <f t="shared" si="149"/>
        <v>0</v>
      </c>
      <c r="S2409" s="28">
        <f t="shared" si="150"/>
        <v>0</v>
      </c>
      <c r="V2409" s="30" t="e">
        <f t="shared" si="151"/>
        <v>#DIV/0!</v>
      </c>
    </row>
    <row r="2410" s="1" customFormat="1" spans="6:22">
      <c r="F2410" s="25"/>
      <c r="I2410" s="26">
        <f t="shared" si="148"/>
        <v>0</v>
      </c>
      <c r="O2410" s="27">
        <f t="shared" si="149"/>
        <v>0</v>
      </c>
      <c r="S2410" s="28">
        <f t="shared" si="150"/>
        <v>0</v>
      </c>
      <c r="V2410" s="30" t="e">
        <f t="shared" si="151"/>
        <v>#DIV/0!</v>
      </c>
    </row>
    <row r="2411" s="1" customFormat="1" spans="6:22">
      <c r="F2411" s="25"/>
      <c r="I2411" s="26">
        <f t="shared" si="148"/>
        <v>0</v>
      </c>
      <c r="O2411" s="27">
        <f t="shared" si="149"/>
        <v>0</v>
      </c>
      <c r="S2411" s="28">
        <f t="shared" si="150"/>
        <v>0</v>
      </c>
      <c r="V2411" s="30" t="e">
        <f t="shared" si="151"/>
        <v>#DIV/0!</v>
      </c>
    </row>
    <row r="2412" s="1" customFormat="1" spans="6:22">
      <c r="F2412" s="25"/>
      <c r="I2412" s="26">
        <f t="shared" si="148"/>
        <v>0</v>
      </c>
      <c r="O2412" s="27">
        <f t="shared" si="149"/>
        <v>0</v>
      </c>
      <c r="S2412" s="28">
        <f t="shared" si="150"/>
        <v>0</v>
      </c>
      <c r="V2412" s="30" t="e">
        <f t="shared" si="151"/>
        <v>#DIV/0!</v>
      </c>
    </row>
    <row r="2413" s="1" customFormat="1" spans="6:22">
      <c r="F2413" s="25"/>
      <c r="I2413" s="26">
        <f t="shared" si="148"/>
        <v>0</v>
      </c>
      <c r="O2413" s="27">
        <f t="shared" si="149"/>
        <v>0</v>
      </c>
      <c r="S2413" s="28">
        <f t="shared" si="150"/>
        <v>0</v>
      </c>
      <c r="V2413" s="30" t="e">
        <f t="shared" si="151"/>
        <v>#DIV/0!</v>
      </c>
    </row>
    <row r="2414" s="1" customFormat="1" spans="6:22">
      <c r="F2414" s="25"/>
      <c r="I2414" s="26">
        <f t="shared" si="148"/>
        <v>0</v>
      </c>
      <c r="O2414" s="27">
        <f t="shared" si="149"/>
        <v>0</v>
      </c>
      <c r="S2414" s="28">
        <f t="shared" si="150"/>
        <v>0</v>
      </c>
      <c r="V2414" s="30" t="e">
        <f t="shared" si="151"/>
        <v>#DIV/0!</v>
      </c>
    </row>
    <row r="2415" s="1" customFormat="1" spans="6:22">
      <c r="F2415" s="25"/>
      <c r="I2415" s="26">
        <f t="shared" si="148"/>
        <v>0</v>
      </c>
      <c r="O2415" s="27">
        <f t="shared" si="149"/>
        <v>0</v>
      </c>
      <c r="S2415" s="28">
        <f t="shared" si="150"/>
        <v>0</v>
      </c>
      <c r="V2415" s="30" t="e">
        <f t="shared" si="151"/>
        <v>#DIV/0!</v>
      </c>
    </row>
    <row r="2416" s="1" customFormat="1" spans="6:22">
      <c r="F2416" s="25"/>
      <c r="I2416" s="26">
        <f t="shared" si="148"/>
        <v>0</v>
      </c>
      <c r="O2416" s="27">
        <f t="shared" si="149"/>
        <v>0</v>
      </c>
      <c r="S2416" s="28">
        <f t="shared" si="150"/>
        <v>0</v>
      </c>
      <c r="V2416" s="30" t="e">
        <f t="shared" si="151"/>
        <v>#DIV/0!</v>
      </c>
    </row>
    <row r="2417" s="1" customFormat="1" spans="6:22">
      <c r="F2417" s="25"/>
      <c r="I2417" s="26">
        <f t="shared" si="148"/>
        <v>0</v>
      </c>
      <c r="O2417" s="27">
        <f t="shared" si="149"/>
        <v>0</v>
      </c>
      <c r="S2417" s="28">
        <f t="shared" si="150"/>
        <v>0</v>
      </c>
      <c r="V2417" s="30" t="e">
        <f t="shared" si="151"/>
        <v>#DIV/0!</v>
      </c>
    </row>
    <row r="2418" s="1" customFormat="1" spans="6:22">
      <c r="F2418" s="25"/>
      <c r="I2418" s="26">
        <f t="shared" si="148"/>
        <v>0</v>
      </c>
      <c r="O2418" s="27">
        <f t="shared" si="149"/>
        <v>0</v>
      </c>
      <c r="S2418" s="28">
        <f t="shared" si="150"/>
        <v>0</v>
      </c>
      <c r="V2418" s="30" t="e">
        <f t="shared" si="151"/>
        <v>#DIV/0!</v>
      </c>
    </row>
    <row r="2419" s="1" customFormat="1" spans="6:22">
      <c r="F2419" s="25"/>
      <c r="I2419" s="26">
        <f t="shared" si="148"/>
        <v>0</v>
      </c>
      <c r="O2419" s="27">
        <f t="shared" si="149"/>
        <v>0</v>
      </c>
      <c r="S2419" s="28">
        <f t="shared" si="150"/>
        <v>0</v>
      </c>
      <c r="V2419" s="30" t="e">
        <f t="shared" si="151"/>
        <v>#DIV/0!</v>
      </c>
    </row>
    <row r="2420" s="1" customFormat="1" spans="6:22">
      <c r="F2420" s="25"/>
      <c r="I2420" s="26">
        <f t="shared" si="148"/>
        <v>0</v>
      </c>
      <c r="O2420" s="27">
        <f t="shared" si="149"/>
        <v>0</v>
      </c>
      <c r="S2420" s="28">
        <f t="shared" si="150"/>
        <v>0</v>
      </c>
      <c r="V2420" s="30" t="e">
        <f t="shared" si="151"/>
        <v>#DIV/0!</v>
      </c>
    </row>
    <row r="2421" s="1" customFormat="1" spans="6:22">
      <c r="F2421" s="25"/>
      <c r="I2421" s="26">
        <f t="shared" si="148"/>
        <v>0</v>
      </c>
      <c r="O2421" s="27">
        <f t="shared" si="149"/>
        <v>0</v>
      </c>
      <c r="S2421" s="28">
        <f t="shared" si="150"/>
        <v>0</v>
      </c>
      <c r="V2421" s="30" t="e">
        <f t="shared" si="151"/>
        <v>#DIV/0!</v>
      </c>
    </row>
    <row r="2422" s="1" customFormat="1" spans="6:22">
      <c r="F2422" s="25"/>
      <c r="I2422" s="26">
        <f t="shared" si="148"/>
        <v>0</v>
      </c>
      <c r="O2422" s="27">
        <f t="shared" si="149"/>
        <v>0</v>
      </c>
      <c r="S2422" s="28">
        <f t="shared" si="150"/>
        <v>0</v>
      </c>
      <c r="V2422" s="30" t="e">
        <f t="shared" si="151"/>
        <v>#DIV/0!</v>
      </c>
    </row>
    <row r="2423" s="1" customFormat="1" spans="6:22">
      <c r="F2423" s="25"/>
      <c r="I2423" s="26">
        <f t="shared" si="148"/>
        <v>0</v>
      </c>
      <c r="O2423" s="27">
        <f t="shared" si="149"/>
        <v>0</v>
      </c>
      <c r="S2423" s="28">
        <f t="shared" si="150"/>
        <v>0</v>
      </c>
      <c r="V2423" s="30" t="e">
        <f t="shared" si="151"/>
        <v>#DIV/0!</v>
      </c>
    </row>
    <row r="2424" s="1" customFormat="1" spans="6:22">
      <c r="F2424" s="25"/>
      <c r="I2424" s="26">
        <f t="shared" si="148"/>
        <v>0</v>
      </c>
      <c r="O2424" s="27">
        <f t="shared" si="149"/>
        <v>0</v>
      </c>
      <c r="S2424" s="28">
        <f t="shared" si="150"/>
        <v>0</v>
      </c>
      <c r="V2424" s="30" t="e">
        <f t="shared" si="151"/>
        <v>#DIV/0!</v>
      </c>
    </row>
    <row r="2425" s="1" customFormat="1" spans="6:22">
      <c r="F2425" s="25"/>
      <c r="I2425" s="26">
        <f t="shared" si="148"/>
        <v>0</v>
      </c>
      <c r="O2425" s="27">
        <f t="shared" si="149"/>
        <v>0</v>
      </c>
      <c r="S2425" s="28">
        <f t="shared" si="150"/>
        <v>0</v>
      </c>
      <c r="V2425" s="30" t="e">
        <f t="shared" si="151"/>
        <v>#DIV/0!</v>
      </c>
    </row>
    <row r="2426" s="1" customFormat="1" spans="6:22">
      <c r="F2426" s="25"/>
      <c r="I2426" s="26">
        <f t="shared" si="148"/>
        <v>0</v>
      </c>
      <c r="O2426" s="27">
        <f t="shared" si="149"/>
        <v>0</v>
      </c>
      <c r="S2426" s="28">
        <f t="shared" si="150"/>
        <v>0</v>
      </c>
      <c r="V2426" s="30" t="e">
        <f t="shared" si="151"/>
        <v>#DIV/0!</v>
      </c>
    </row>
    <row r="2427" s="1" customFormat="1" spans="6:22">
      <c r="F2427" s="25"/>
      <c r="I2427" s="26">
        <f t="shared" si="148"/>
        <v>0</v>
      </c>
      <c r="O2427" s="27">
        <f t="shared" si="149"/>
        <v>0</v>
      </c>
      <c r="S2427" s="28">
        <f t="shared" si="150"/>
        <v>0</v>
      </c>
      <c r="V2427" s="30" t="e">
        <f t="shared" si="151"/>
        <v>#DIV/0!</v>
      </c>
    </row>
    <row r="2428" s="1" customFormat="1" spans="6:22">
      <c r="F2428" s="25"/>
      <c r="I2428" s="26">
        <f t="shared" si="148"/>
        <v>0</v>
      </c>
      <c r="O2428" s="27">
        <f t="shared" si="149"/>
        <v>0</v>
      </c>
      <c r="S2428" s="28">
        <f t="shared" si="150"/>
        <v>0</v>
      </c>
      <c r="V2428" s="30" t="e">
        <f t="shared" si="151"/>
        <v>#DIV/0!</v>
      </c>
    </row>
    <row r="2429" s="1" customFormat="1" spans="6:22">
      <c r="F2429" s="25"/>
      <c r="I2429" s="26">
        <f t="shared" si="148"/>
        <v>0</v>
      </c>
      <c r="O2429" s="27">
        <f t="shared" si="149"/>
        <v>0</v>
      </c>
      <c r="S2429" s="28">
        <f t="shared" si="150"/>
        <v>0</v>
      </c>
      <c r="V2429" s="30" t="e">
        <f t="shared" si="151"/>
        <v>#DIV/0!</v>
      </c>
    </row>
    <row r="2430" s="1" customFormat="1" spans="6:22">
      <c r="F2430" s="25"/>
      <c r="I2430" s="26">
        <f t="shared" si="148"/>
        <v>0</v>
      </c>
      <c r="O2430" s="27">
        <f t="shared" si="149"/>
        <v>0</v>
      </c>
      <c r="S2430" s="28">
        <f t="shared" si="150"/>
        <v>0</v>
      </c>
      <c r="V2430" s="30" t="e">
        <f t="shared" si="151"/>
        <v>#DIV/0!</v>
      </c>
    </row>
    <row r="2431" s="1" customFormat="1" spans="6:22">
      <c r="F2431" s="25"/>
      <c r="I2431" s="26">
        <f t="shared" si="148"/>
        <v>0</v>
      </c>
      <c r="O2431" s="27">
        <f t="shared" si="149"/>
        <v>0</v>
      </c>
      <c r="S2431" s="28">
        <f t="shared" si="150"/>
        <v>0</v>
      </c>
      <c r="V2431" s="30" t="e">
        <f t="shared" si="151"/>
        <v>#DIV/0!</v>
      </c>
    </row>
    <row r="2432" s="1" customFormat="1" spans="6:22">
      <c r="F2432" s="25"/>
      <c r="I2432" s="26">
        <f t="shared" si="148"/>
        <v>0</v>
      </c>
      <c r="O2432" s="27">
        <f t="shared" si="149"/>
        <v>0</v>
      </c>
      <c r="S2432" s="28">
        <f t="shared" si="150"/>
        <v>0</v>
      </c>
      <c r="V2432" s="30" t="e">
        <f t="shared" si="151"/>
        <v>#DIV/0!</v>
      </c>
    </row>
    <row r="2433" s="1" customFormat="1" spans="6:22">
      <c r="F2433" s="25"/>
      <c r="I2433" s="26">
        <f t="shared" si="148"/>
        <v>0</v>
      </c>
      <c r="O2433" s="27">
        <f t="shared" si="149"/>
        <v>0</v>
      </c>
      <c r="S2433" s="28">
        <f t="shared" si="150"/>
        <v>0</v>
      </c>
      <c r="V2433" s="30" t="e">
        <f t="shared" si="151"/>
        <v>#DIV/0!</v>
      </c>
    </row>
    <row r="2434" s="1" customFormat="1" spans="6:22">
      <c r="F2434" s="25"/>
      <c r="I2434" s="26">
        <f t="shared" si="148"/>
        <v>0</v>
      </c>
      <c r="O2434" s="27">
        <f t="shared" si="149"/>
        <v>0</v>
      </c>
      <c r="S2434" s="28">
        <f t="shared" si="150"/>
        <v>0</v>
      </c>
      <c r="V2434" s="30" t="e">
        <f t="shared" si="151"/>
        <v>#DIV/0!</v>
      </c>
    </row>
    <row r="2435" s="1" customFormat="1" spans="6:22">
      <c r="F2435" s="25"/>
      <c r="I2435" s="26">
        <f t="shared" ref="I2435:I2498" si="152">H2435*P2435</f>
        <v>0</v>
      </c>
      <c r="O2435" s="27">
        <f t="shared" ref="O2435:O2498" si="153">L2435/2*L2435/2*3.14*2.7/1000*M2435*N2435/1000</f>
        <v>0</v>
      </c>
      <c r="S2435" s="28">
        <f t="shared" si="150"/>
        <v>0</v>
      </c>
      <c r="V2435" s="30" t="e">
        <f t="shared" si="151"/>
        <v>#DIV/0!</v>
      </c>
    </row>
    <row r="2436" s="1" customFormat="1" spans="6:22">
      <c r="F2436" s="25"/>
      <c r="I2436" s="26">
        <f t="shared" si="152"/>
        <v>0</v>
      </c>
      <c r="O2436" s="27">
        <f t="shared" si="153"/>
        <v>0</v>
      </c>
      <c r="S2436" s="28">
        <f t="shared" ref="S2436:S2499" si="154">Q2436*R2436</f>
        <v>0</v>
      </c>
      <c r="V2436" s="30" t="e">
        <f t="shared" ref="V2436:V2499" si="155">S2436/O2436</f>
        <v>#DIV/0!</v>
      </c>
    </row>
    <row r="2437" s="1" customFormat="1" spans="6:22">
      <c r="F2437" s="25"/>
      <c r="I2437" s="26">
        <f t="shared" si="152"/>
        <v>0</v>
      </c>
      <c r="O2437" s="27">
        <f t="shared" si="153"/>
        <v>0</v>
      </c>
      <c r="S2437" s="28">
        <f t="shared" si="154"/>
        <v>0</v>
      </c>
      <c r="V2437" s="30" t="e">
        <f t="shared" si="155"/>
        <v>#DIV/0!</v>
      </c>
    </row>
    <row r="2438" s="1" customFormat="1" spans="6:22">
      <c r="F2438" s="25"/>
      <c r="I2438" s="26">
        <f t="shared" si="152"/>
        <v>0</v>
      </c>
      <c r="O2438" s="27">
        <f t="shared" si="153"/>
        <v>0</v>
      </c>
      <c r="S2438" s="28">
        <f t="shared" si="154"/>
        <v>0</v>
      </c>
      <c r="V2438" s="30" t="e">
        <f t="shared" si="155"/>
        <v>#DIV/0!</v>
      </c>
    </row>
    <row r="2439" s="1" customFormat="1" spans="6:22">
      <c r="F2439" s="25"/>
      <c r="I2439" s="26">
        <f t="shared" si="152"/>
        <v>0</v>
      </c>
      <c r="O2439" s="27">
        <f t="shared" si="153"/>
        <v>0</v>
      </c>
      <c r="S2439" s="28">
        <f t="shared" si="154"/>
        <v>0</v>
      </c>
      <c r="V2439" s="30" t="e">
        <f t="shared" si="155"/>
        <v>#DIV/0!</v>
      </c>
    </row>
    <row r="2440" s="1" customFormat="1" spans="6:22">
      <c r="F2440" s="25"/>
      <c r="I2440" s="26">
        <f t="shared" si="152"/>
        <v>0</v>
      </c>
      <c r="O2440" s="27">
        <f t="shared" si="153"/>
        <v>0</v>
      </c>
      <c r="S2440" s="28">
        <f t="shared" si="154"/>
        <v>0</v>
      </c>
      <c r="V2440" s="30" t="e">
        <f t="shared" si="155"/>
        <v>#DIV/0!</v>
      </c>
    </row>
    <row r="2441" s="1" customFormat="1" spans="6:22">
      <c r="F2441" s="25"/>
      <c r="I2441" s="26">
        <f t="shared" si="152"/>
        <v>0</v>
      </c>
      <c r="O2441" s="27">
        <f t="shared" si="153"/>
        <v>0</v>
      </c>
      <c r="S2441" s="28">
        <f t="shared" si="154"/>
        <v>0</v>
      </c>
      <c r="V2441" s="30" t="e">
        <f t="shared" si="155"/>
        <v>#DIV/0!</v>
      </c>
    </row>
    <row r="2442" s="1" customFormat="1" spans="6:22">
      <c r="F2442" s="25"/>
      <c r="I2442" s="26">
        <f t="shared" si="152"/>
        <v>0</v>
      </c>
      <c r="O2442" s="27">
        <f t="shared" si="153"/>
        <v>0</v>
      </c>
      <c r="S2442" s="28">
        <f t="shared" si="154"/>
        <v>0</v>
      </c>
      <c r="V2442" s="30" t="e">
        <f t="shared" si="155"/>
        <v>#DIV/0!</v>
      </c>
    </row>
    <row r="2443" s="1" customFormat="1" spans="6:22">
      <c r="F2443" s="25"/>
      <c r="I2443" s="26">
        <f t="shared" si="152"/>
        <v>0</v>
      </c>
      <c r="O2443" s="27">
        <f t="shared" si="153"/>
        <v>0</v>
      </c>
      <c r="S2443" s="28">
        <f t="shared" si="154"/>
        <v>0</v>
      </c>
      <c r="V2443" s="30" t="e">
        <f t="shared" si="155"/>
        <v>#DIV/0!</v>
      </c>
    </row>
    <row r="2444" s="1" customFormat="1" spans="6:22">
      <c r="F2444" s="25"/>
      <c r="I2444" s="26">
        <f t="shared" si="152"/>
        <v>0</v>
      </c>
      <c r="O2444" s="27">
        <f t="shared" si="153"/>
        <v>0</v>
      </c>
      <c r="S2444" s="28">
        <f t="shared" si="154"/>
        <v>0</v>
      </c>
      <c r="V2444" s="30" t="e">
        <f t="shared" si="155"/>
        <v>#DIV/0!</v>
      </c>
    </row>
    <row r="2445" s="1" customFormat="1" spans="6:22">
      <c r="F2445" s="25"/>
      <c r="I2445" s="26">
        <f t="shared" si="152"/>
        <v>0</v>
      </c>
      <c r="O2445" s="27">
        <f t="shared" si="153"/>
        <v>0</v>
      </c>
      <c r="S2445" s="28">
        <f t="shared" si="154"/>
        <v>0</v>
      </c>
      <c r="V2445" s="30" t="e">
        <f t="shared" si="155"/>
        <v>#DIV/0!</v>
      </c>
    </row>
    <row r="2446" s="1" customFormat="1" spans="6:22">
      <c r="F2446" s="25"/>
      <c r="I2446" s="26">
        <f t="shared" si="152"/>
        <v>0</v>
      </c>
      <c r="O2446" s="27">
        <f t="shared" si="153"/>
        <v>0</v>
      </c>
      <c r="S2446" s="28">
        <f t="shared" si="154"/>
        <v>0</v>
      </c>
      <c r="V2446" s="30" t="e">
        <f t="shared" si="155"/>
        <v>#DIV/0!</v>
      </c>
    </row>
    <row r="2447" s="1" customFormat="1" spans="6:22">
      <c r="F2447" s="25"/>
      <c r="I2447" s="26">
        <f t="shared" si="152"/>
        <v>0</v>
      </c>
      <c r="O2447" s="27">
        <f t="shared" si="153"/>
        <v>0</v>
      </c>
      <c r="S2447" s="28">
        <f t="shared" si="154"/>
        <v>0</v>
      </c>
      <c r="V2447" s="30" t="e">
        <f t="shared" si="155"/>
        <v>#DIV/0!</v>
      </c>
    </row>
    <row r="2448" s="1" customFormat="1" spans="6:22">
      <c r="F2448" s="25"/>
      <c r="I2448" s="26">
        <f t="shared" si="152"/>
        <v>0</v>
      </c>
      <c r="O2448" s="27">
        <f t="shared" si="153"/>
        <v>0</v>
      </c>
      <c r="S2448" s="28">
        <f t="shared" si="154"/>
        <v>0</v>
      </c>
      <c r="V2448" s="30" t="e">
        <f t="shared" si="155"/>
        <v>#DIV/0!</v>
      </c>
    </row>
    <row r="2449" s="1" customFormat="1" spans="6:22">
      <c r="F2449" s="25"/>
      <c r="I2449" s="26">
        <f t="shared" si="152"/>
        <v>0</v>
      </c>
      <c r="O2449" s="27">
        <f t="shared" si="153"/>
        <v>0</v>
      </c>
      <c r="S2449" s="28">
        <f t="shared" si="154"/>
        <v>0</v>
      </c>
      <c r="V2449" s="30" t="e">
        <f t="shared" si="155"/>
        <v>#DIV/0!</v>
      </c>
    </row>
    <row r="2450" s="1" customFormat="1" spans="6:22">
      <c r="F2450" s="25"/>
      <c r="I2450" s="26">
        <f t="shared" si="152"/>
        <v>0</v>
      </c>
      <c r="O2450" s="27">
        <f t="shared" si="153"/>
        <v>0</v>
      </c>
      <c r="S2450" s="28">
        <f t="shared" si="154"/>
        <v>0</v>
      </c>
      <c r="V2450" s="30" t="e">
        <f t="shared" si="155"/>
        <v>#DIV/0!</v>
      </c>
    </row>
    <row r="2451" s="1" customFormat="1" spans="6:22">
      <c r="F2451" s="25"/>
      <c r="I2451" s="26">
        <f t="shared" si="152"/>
        <v>0</v>
      </c>
      <c r="O2451" s="27">
        <f t="shared" si="153"/>
        <v>0</v>
      </c>
      <c r="S2451" s="28">
        <f t="shared" si="154"/>
        <v>0</v>
      </c>
      <c r="V2451" s="30" t="e">
        <f t="shared" si="155"/>
        <v>#DIV/0!</v>
      </c>
    </row>
    <row r="2452" s="1" customFormat="1" spans="6:22">
      <c r="F2452" s="25"/>
      <c r="I2452" s="26">
        <f t="shared" si="152"/>
        <v>0</v>
      </c>
      <c r="O2452" s="27">
        <f t="shared" si="153"/>
        <v>0</v>
      </c>
      <c r="S2452" s="28">
        <f t="shared" si="154"/>
        <v>0</v>
      </c>
      <c r="V2452" s="30" t="e">
        <f t="shared" si="155"/>
        <v>#DIV/0!</v>
      </c>
    </row>
    <row r="2453" s="1" customFormat="1" spans="6:22">
      <c r="F2453" s="25"/>
      <c r="I2453" s="26">
        <f t="shared" si="152"/>
        <v>0</v>
      </c>
      <c r="O2453" s="27">
        <f t="shared" si="153"/>
        <v>0</v>
      </c>
      <c r="S2453" s="28">
        <f t="shared" si="154"/>
        <v>0</v>
      </c>
      <c r="V2453" s="30" t="e">
        <f t="shared" si="155"/>
        <v>#DIV/0!</v>
      </c>
    </row>
    <row r="2454" s="1" customFormat="1" spans="6:22">
      <c r="F2454" s="25"/>
      <c r="I2454" s="26">
        <f t="shared" si="152"/>
        <v>0</v>
      </c>
      <c r="O2454" s="27">
        <f t="shared" si="153"/>
        <v>0</v>
      </c>
      <c r="S2454" s="28">
        <f t="shared" si="154"/>
        <v>0</v>
      </c>
      <c r="V2454" s="30" t="e">
        <f t="shared" si="155"/>
        <v>#DIV/0!</v>
      </c>
    </row>
    <row r="2455" s="1" customFormat="1" spans="6:22">
      <c r="F2455" s="25"/>
      <c r="I2455" s="26">
        <f t="shared" si="152"/>
        <v>0</v>
      </c>
      <c r="O2455" s="27">
        <f t="shared" si="153"/>
        <v>0</v>
      </c>
      <c r="S2455" s="28">
        <f t="shared" si="154"/>
        <v>0</v>
      </c>
      <c r="V2455" s="30" t="e">
        <f t="shared" si="155"/>
        <v>#DIV/0!</v>
      </c>
    </row>
    <row r="2456" s="1" customFormat="1" spans="6:22">
      <c r="F2456" s="25"/>
      <c r="I2456" s="26">
        <f t="shared" si="152"/>
        <v>0</v>
      </c>
      <c r="O2456" s="27">
        <f t="shared" si="153"/>
        <v>0</v>
      </c>
      <c r="S2456" s="28">
        <f t="shared" si="154"/>
        <v>0</v>
      </c>
      <c r="V2456" s="30" t="e">
        <f t="shared" si="155"/>
        <v>#DIV/0!</v>
      </c>
    </row>
    <row r="2457" s="1" customFormat="1" spans="6:22">
      <c r="F2457" s="25"/>
      <c r="I2457" s="26">
        <f t="shared" si="152"/>
        <v>0</v>
      </c>
      <c r="O2457" s="27">
        <f t="shared" si="153"/>
        <v>0</v>
      </c>
      <c r="S2457" s="28">
        <f t="shared" si="154"/>
        <v>0</v>
      </c>
      <c r="V2457" s="30" t="e">
        <f t="shared" si="155"/>
        <v>#DIV/0!</v>
      </c>
    </row>
    <row r="2458" s="1" customFormat="1" spans="6:22">
      <c r="F2458" s="25"/>
      <c r="I2458" s="26">
        <f t="shared" si="152"/>
        <v>0</v>
      </c>
      <c r="O2458" s="27">
        <f t="shared" si="153"/>
        <v>0</v>
      </c>
      <c r="S2458" s="28">
        <f t="shared" si="154"/>
        <v>0</v>
      </c>
      <c r="V2458" s="30" t="e">
        <f t="shared" si="155"/>
        <v>#DIV/0!</v>
      </c>
    </row>
    <row r="2459" s="1" customFormat="1" spans="6:22">
      <c r="F2459" s="25"/>
      <c r="I2459" s="26">
        <f t="shared" si="152"/>
        <v>0</v>
      </c>
      <c r="O2459" s="27">
        <f t="shared" si="153"/>
        <v>0</v>
      </c>
      <c r="S2459" s="28">
        <f t="shared" si="154"/>
        <v>0</v>
      </c>
      <c r="V2459" s="30" t="e">
        <f t="shared" si="155"/>
        <v>#DIV/0!</v>
      </c>
    </row>
    <row r="2460" s="1" customFormat="1" spans="6:22">
      <c r="F2460" s="25"/>
      <c r="I2460" s="26">
        <f t="shared" si="152"/>
        <v>0</v>
      </c>
      <c r="O2460" s="27">
        <f t="shared" si="153"/>
        <v>0</v>
      </c>
      <c r="S2460" s="28">
        <f t="shared" si="154"/>
        <v>0</v>
      </c>
      <c r="V2460" s="30" t="e">
        <f t="shared" si="155"/>
        <v>#DIV/0!</v>
      </c>
    </row>
    <row r="2461" s="1" customFormat="1" spans="6:22">
      <c r="F2461" s="25"/>
      <c r="I2461" s="26">
        <f t="shared" si="152"/>
        <v>0</v>
      </c>
      <c r="O2461" s="27">
        <f t="shared" si="153"/>
        <v>0</v>
      </c>
      <c r="S2461" s="28">
        <f t="shared" si="154"/>
        <v>0</v>
      </c>
      <c r="V2461" s="30" t="e">
        <f t="shared" si="155"/>
        <v>#DIV/0!</v>
      </c>
    </row>
    <row r="2462" s="1" customFormat="1" spans="6:22">
      <c r="F2462" s="25"/>
      <c r="I2462" s="26">
        <f t="shared" si="152"/>
        <v>0</v>
      </c>
      <c r="O2462" s="27">
        <f t="shared" si="153"/>
        <v>0</v>
      </c>
      <c r="S2462" s="28">
        <f t="shared" si="154"/>
        <v>0</v>
      </c>
      <c r="V2462" s="30" t="e">
        <f t="shared" si="155"/>
        <v>#DIV/0!</v>
      </c>
    </row>
    <row r="2463" s="1" customFormat="1" spans="6:22">
      <c r="F2463" s="25"/>
      <c r="I2463" s="26">
        <f t="shared" si="152"/>
        <v>0</v>
      </c>
      <c r="O2463" s="27">
        <f t="shared" si="153"/>
        <v>0</v>
      </c>
      <c r="S2463" s="28">
        <f t="shared" si="154"/>
        <v>0</v>
      </c>
      <c r="V2463" s="30" t="e">
        <f t="shared" si="155"/>
        <v>#DIV/0!</v>
      </c>
    </row>
    <row r="2464" s="1" customFormat="1" spans="6:22">
      <c r="F2464" s="25"/>
      <c r="I2464" s="26">
        <f t="shared" si="152"/>
        <v>0</v>
      </c>
      <c r="O2464" s="27">
        <f t="shared" si="153"/>
        <v>0</v>
      </c>
      <c r="S2464" s="28">
        <f t="shared" si="154"/>
        <v>0</v>
      </c>
      <c r="V2464" s="30" t="e">
        <f t="shared" si="155"/>
        <v>#DIV/0!</v>
      </c>
    </row>
    <row r="2465" s="1" customFormat="1" spans="6:22">
      <c r="F2465" s="25"/>
      <c r="I2465" s="26">
        <f t="shared" si="152"/>
        <v>0</v>
      </c>
      <c r="O2465" s="27">
        <f t="shared" si="153"/>
        <v>0</v>
      </c>
      <c r="S2465" s="28">
        <f t="shared" si="154"/>
        <v>0</v>
      </c>
      <c r="V2465" s="30" t="e">
        <f t="shared" si="155"/>
        <v>#DIV/0!</v>
      </c>
    </row>
    <row r="2466" s="1" customFormat="1" spans="6:22">
      <c r="F2466" s="25"/>
      <c r="I2466" s="26">
        <f t="shared" si="152"/>
        <v>0</v>
      </c>
      <c r="O2466" s="27">
        <f t="shared" si="153"/>
        <v>0</v>
      </c>
      <c r="S2466" s="28">
        <f t="shared" si="154"/>
        <v>0</v>
      </c>
      <c r="V2466" s="30" t="e">
        <f t="shared" si="155"/>
        <v>#DIV/0!</v>
      </c>
    </row>
    <row r="2467" s="1" customFormat="1" spans="6:22">
      <c r="F2467" s="25"/>
      <c r="I2467" s="26">
        <f t="shared" si="152"/>
        <v>0</v>
      </c>
      <c r="O2467" s="27">
        <f t="shared" si="153"/>
        <v>0</v>
      </c>
      <c r="S2467" s="28">
        <f t="shared" si="154"/>
        <v>0</v>
      </c>
      <c r="V2467" s="30" t="e">
        <f t="shared" si="155"/>
        <v>#DIV/0!</v>
      </c>
    </row>
    <row r="2468" s="1" customFormat="1" spans="6:22">
      <c r="F2468" s="25"/>
      <c r="I2468" s="26">
        <f t="shared" si="152"/>
        <v>0</v>
      </c>
      <c r="O2468" s="27">
        <f t="shared" si="153"/>
        <v>0</v>
      </c>
      <c r="S2468" s="28">
        <f t="shared" si="154"/>
        <v>0</v>
      </c>
      <c r="V2468" s="30" t="e">
        <f t="shared" si="155"/>
        <v>#DIV/0!</v>
      </c>
    </row>
    <row r="2469" s="1" customFormat="1" spans="6:22">
      <c r="F2469" s="25"/>
      <c r="I2469" s="26">
        <f t="shared" si="152"/>
        <v>0</v>
      </c>
      <c r="O2469" s="27">
        <f t="shared" si="153"/>
        <v>0</v>
      </c>
      <c r="S2469" s="28">
        <f t="shared" si="154"/>
        <v>0</v>
      </c>
      <c r="V2469" s="30" t="e">
        <f t="shared" si="155"/>
        <v>#DIV/0!</v>
      </c>
    </row>
    <row r="2470" s="1" customFormat="1" spans="6:22">
      <c r="F2470" s="25"/>
      <c r="I2470" s="26">
        <f t="shared" si="152"/>
        <v>0</v>
      </c>
      <c r="O2470" s="27">
        <f t="shared" si="153"/>
        <v>0</v>
      </c>
      <c r="S2470" s="28">
        <f t="shared" si="154"/>
        <v>0</v>
      </c>
      <c r="V2470" s="30" t="e">
        <f t="shared" si="155"/>
        <v>#DIV/0!</v>
      </c>
    </row>
    <row r="2471" s="1" customFormat="1" spans="6:22">
      <c r="F2471" s="25"/>
      <c r="I2471" s="26">
        <f t="shared" si="152"/>
        <v>0</v>
      </c>
      <c r="O2471" s="27">
        <f t="shared" si="153"/>
        <v>0</v>
      </c>
      <c r="S2471" s="28">
        <f t="shared" si="154"/>
        <v>0</v>
      </c>
      <c r="V2471" s="30" t="e">
        <f t="shared" si="155"/>
        <v>#DIV/0!</v>
      </c>
    </row>
    <row r="2472" s="1" customFormat="1" spans="6:22">
      <c r="F2472" s="25"/>
      <c r="I2472" s="26">
        <f t="shared" si="152"/>
        <v>0</v>
      </c>
      <c r="O2472" s="27">
        <f t="shared" si="153"/>
        <v>0</v>
      </c>
      <c r="S2472" s="28">
        <f t="shared" si="154"/>
        <v>0</v>
      </c>
      <c r="V2472" s="30" t="e">
        <f t="shared" si="155"/>
        <v>#DIV/0!</v>
      </c>
    </row>
    <row r="2473" s="1" customFormat="1" spans="6:22">
      <c r="F2473" s="25"/>
      <c r="I2473" s="26">
        <f t="shared" si="152"/>
        <v>0</v>
      </c>
      <c r="O2473" s="27">
        <f t="shared" si="153"/>
        <v>0</v>
      </c>
      <c r="S2473" s="28">
        <f t="shared" si="154"/>
        <v>0</v>
      </c>
      <c r="V2473" s="30" t="e">
        <f t="shared" si="155"/>
        <v>#DIV/0!</v>
      </c>
    </row>
    <row r="2474" s="1" customFormat="1" spans="6:22">
      <c r="F2474" s="25"/>
      <c r="I2474" s="26">
        <f t="shared" si="152"/>
        <v>0</v>
      </c>
      <c r="O2474" s="27">
        <f t="shared" si="153"/>
        <v>0</v>
      </c>
      <c r="S2474" s="28">
        <f t="shared" si="154"/>
        <v>0</v>
      </c>
      <c r="V2474" s="30" t="e">
        <f t="shared" si="155"/>
        <v>#DIV/0!</v>
      </c>
    </row>
    <row r="2475" s="1" customFormat="1" spans="6:22">
      <c r="F2475" s="25"/>
      <c r="I2475" s="26">
        <f t="shared" si="152"/>
        <v>0</v>
      </c>
      <c r="O2475" s="27">
        <f t="shared" si="153"/>
        <v>0</v>
      </c>
      <c r="S2475" s="28">
        <f t="shared" si="154"/>
        <v>0</v>
      </c>
      <c r="V2475" s="30" t="e">
        <f t="shared" si="155"/>
        <v>#DIV/0!</v>
      </c>
    </row>
    <row r="2476" s="1" customFormat="1" spans="6:22">
      <c r="F2476" s="25"/>
      <c r="I2476" s="26">
        <f t="shared" si="152"/>
        <v>0</v>
      </c>
      <c r="O2476" s="27">
        <f t="shared" si="153"/>
        <v>0</v>
      </c>
      <c r="S2476" s="28">
        <f t="shared" si="154"/>
        <v>0</v>
      </c>
      <c r="V2476" s="30" t="e">
        <f t="shared" si="155"/>
        <v>#DIV/0!</v>
      </c>
    </row>
    <row r="2477" s="1" customFormat="1" spans="6:22">
      <c r="F2477" s="25"/>
      <c r="I2477" s="26">
        <f t="shared" si="152"/>
        <v>0</v>
      </c>
      <c r="O2477" s="27">
        <f t="shared" si="153"/>
        <v>0</v>
      </c>
      <c r="S2477" s="28">
        <f t="shared" si="154"/>
        <v>0</v>
      </c>
      <c r="V2477" s="30" t="e">
        <f t="shared" si="155"/>
        <v>#DIV/0!</v>
      </c>
    </row>
    <row r="2478" s="1" customFormat="1" spans="6:22">
      <c r="F2478" s="25"/>
      <c r="I2478" s="26">
        <f t="shared" si="152"/>
        <v>0</v>
      </c>
      <c r="O2478" s="27">
        <f t="shared" si="153"/>
        <v>0</v>
      </c>
      <c r="S2478" s="28">
        <f t="shared" si="154"/>
        <v>0</v>
      </c>
      <c r="V2478" s="30" t="e">
        <f t="shared" si="155"/>
        <v>#DIV/0!</v>
      </c>
    </row>
    <row r="2479" s="1" customFormat="1" spans="6:22">
      <c r="F2479" s="25"/>
      <c r="I2479" s="26">
        <f t="shared" si="152"/>
        <v>0</v>
      </c>
      <c r="O2479" s="27">
        <f t="shared" si="153"/>
        <v>0</v>
      </c>
      <c r="S2479" s="28">
        <f t="shared" si="154"/>
        <v>0</v>
      </c>
      <c r="V2479" s="30" t="e">
        <f t="shared" si="155"/>
        <v>#DIV/0!</v>
      </c>
    </row>
    <row r="2480" s="1" customFormat="1" spans="6:22">
      <c r="F2480" s="25"/>
      <c r="I2480" s="26">
        <f t="shared" si="152"/>
        <v>0</v>
      </c>
      <c r="O2480" s="27">
        <f t="shared" si="153"/>
        <v>0</v>
      </c>
      <c r="S2480" s="28">
        <f t="shared" si="154"/>
        <v>0</v>
      </c>
      <c r="V2480" s="30" t="e">
        <f t="shared" si="155"/>
        <v>#DIV/0!</v>
      </c>
    </row>
    <row r="2481" s="1" customFormat="1" spans="6:22">
      <c r="F2481" s="25"/>
      <c r="I2481" s="26">
        <f t="shared" si="152"/>
        <v>0</v>
      </c>
      <c r="O2481" s="27">
        <f t="shared" si="153"/>
        <v>0</v>
      </c>
      <c r="S2481" s="28">
        <f t="shared" si="154"/>
        <v>0</v>
      </c>
      <c r="V2481" s="30" t="e">
        <f t="shared" si="155"/>
        <v>#DIV/0!</v>
      </c>
    </row>
    <row r="2482" s="1" customFormat="1" spans="6:22">
      <c r="F2482" s="25"/>
      <c r="I2482" s="26">
        <f t="shared" si="152"/>
        <v>0</v>
      </c>
      <c r="O2482" s="27">
        <f t="shared" si="153"/>
        <v>0</v>
      </c>
      <c r="S2482" s="28">
        <f t="shared" si="154"/>
        <v>0</v>
      </c>
      <c r="V2482" s="30" t="e">
        <f t="shared" si="155"/>
        <v>#DIV/0!</v>
      </c>
    </row>
    <row r="2483" s="1" customFormat="1" spans="6:22">
      <c r="F2483" s="25"/>
      <c r="I2483" s="26">
        <f t="shared" si="152"/>
        <v>0</v>
      </c>
      <c r="O2483" s="27">
        <f t="shared" si="153"/>
        <v>0</v>
      </c>
      <c r="S2483" s="28">
        <f t="shared" si="154"/>
        <v>0</v>
      </c>
      <c r="V2483" s="30" t="e">
        <f t="shared" si="155"/>
        <v>#DIV/0!</v>
      </c>
    </row>
    <row r="2484" s="1" customFormat="1" spans="6:22">
      <c r="F2484" s="25"/>
      <c r="I2484" s="26">
        <f t="shared" si="152"/>
        <v>0</v>
      </c>
      <c r="O2484" s="27">
        <f t="shared" si="153"/>
        <v>0</v>
      </c>
      <c r="S2484" s="28">
        <f t="shared" si="154"/>
        <v>0</v>
      </c>
      <c r="V2484" s="30" t="e">
        <f t="shared" si="155"/>
        <v>#DIV/0!</v>
      </c>
    </row>
    <row r="2485" s="1" customFormat="1" spans="6:22">
      <c r="F2485" s="25"/>
      <c r="I2485" s="26">
        <f t="shared" si="152"/>
        <v>0</v>
      </c>
      <c r="O2485" s="27">
        <f t="shared" si="153"/>
        <v>0</v>
      </c>
      <c r="S2485" s="28">
        <f t="shared" si="154"/>
        <v>0</v>
      </c>
      <c r="V2485" s="30" t="e">
        <f t="shared" si="155"/>
        <v>#DIV/0!</v>
      </c>
    </row>
    <row r="2486" s="1" customFormat="1" spans="6:22">
      <c r="F2486" s="25"/>
      <c r="I2486" s="26">
        <f t="shared" si="152"/>
        <v>0</v>
      </c>
      <c r="O2486" s="27">
        <f t="shared" si="153"/>
        <v>0</v>
      </c>
      <c r="S2486" s="28">
        <f t="shared" si="154"/>
        <v>0</v>
      </c>
      <c r="V2486" s="30" t="e">
        <f t="shared" si="155"/>
        <v>#DIV/0!</v>
      </c>
    </row>
    <row r="2487" s="1" customFormat="1" spans="6:22">
      <c r="F2487" s="25"/>
      <c r="I2487" s="26">
        <f t="shared" si="152"/>
        <v>0</v>
      </c>
      <c r="O2487" s="27">
        <f t="shared" si="153"/>
        <v>0</v>
      </c>
      <c r="S2487" s="28">
        <f t="shared" si="154"/>
        <v>0</v>
      </c>
      <c r="V2487" s="30" t="e">
        <f t="shared" si="155"/>
        <v>#DIV/0!</v>
      </c>
    </row>
    <row r="2488" s="1" customFormat="1" spans="6:22">
      <c r="F2488" s="25"/>
      <c r="I2488" s="26">
        <f t="shared" si="152"/>
        <v>0</v>
      </c>
      <c r="O2488" s="27">
        <f t="shared" si="153"/>
        <v>0</v>
      </c>
      <c r="S2488" s="28">
        <f t="shared" si="154"/>
        <v>0</v>
      </c>
      <c r="V2488" s="30" t="e">
        <f t="shared" si="155"/>
        <v>#DIV/0!</v>
      </c>
    </row>
    <row r="2489" s="1" customFormat="1" spans="6:22">
      <c r="F2489" s="25"/>
      <c r="I2489" s="26">
        <f t="shared" si="152"/>
        <v>0</v>
      </c>
      <c r="O2489" s="27">
        <f t="shared" si="153"/>
        <v>0</v>
      </c>
      <c r="S2489" s="28">
        <f t="shared" si="154"/>
        <v>0</v>
      </c>
      <c r="V2489" s="30" t="e">
        <f t="shared" si="155"/>
        <v>#DIV/0!</v>
      </c>
    </row>
    <row r="2490" s="1" customFormat="1" spans="6:22">
      <c r="F2490" s="25"/>
      <c r="I2490" s="26">
        <f t="shared" si="152"/>
        <v>0</v>
      </c>
      <c r="O2490" s="27">
        <f t="shared" si="153"/>
        <v>0</v>
      </c>
      <c r="S2490" s="28">
        <f t="shared" si="154"/>
        <v>0</v>
      </c>
      <c r="V2490" s="30" t="e">
        <f t="shared" si="155"/>
        <v>#DIV/0!</v>
      </c>
    </row>
    <row r="2491" s="1" customFormat="1" spans="6:22">
      <c r="F2491" s="25"/>
      <c r="I2491" s="26">
        <f t="shared" si="152"/>
        <v>0</v>
      </c>
      <c r="O2491" s="27">
        <f t="shared" si="153"/>
        <v>0</v>
      </c>
      <c r="S2491" s="28">
        <f t="shared" si="154"/>
        <v>0</v>
      </c>
      <c r="V2491" s="30" t="e">
        <f t="shared" si="155"/>
        <v>#DIV/0!</v>
      </c>
    </row>
    <row r="2492" s="1" customFormat="1" spans="6:22">
      <c r="F2492" s="25"/>
      <c r="I2492" s="26">
        <f t="shared" si="152"/>
        <v>0</v>
      </c>
      <c r="O2492" s="27">
        <f t="shared" si="153"/>
        <v>0</v>
      </c>
      <c r="S2492" s="28">
        <f t="shared" si="154"/>
        <v>0</v>
      </c>
      <c r="V2492" s="30" t="e">
        <f t="shared" si="155"/>
        <v>#DIV/0!</v>
      </c>
    </row>
    <row r="2493" s="1" customFormat="1" spans="6:22">
      <c r="F2493" s="25"/>
      <c r="I2493" s="26">
        <f t="shared" si="152"/>
        <v>0</v>
      </c>
      <c r="O2493" s="27">
        <f t="shared" si="153"/>
        <v>0</v>
      </c>
      <c r="S2493" s="28">
        <f t="shared" si="154"/>
        <v>0</v>
      </c>
      <c r="V2493" s="30" t="e">
        <f t="shared" si="155"/>
        <v>#DIV/0!</v>
      </c>
    </row>
    <row r="2494" s="1" customFormat="1" spans="6:22">
      <c r="F2494" s="25"/>
      <c r="I2494" s="26">
        <f t="shared" si="152"/>
        <v>0</v>
      </c>
      <c r="O2494" s="27">
        <f t="shared" si="153"/>
        <v>0</v>
      </c>
      <c r="S2494" s="28">
        <f t="shared" si="154"/>
        <v>0</v>
      </c>
      <c r="V2494" s="30" t="e">
        <f t="shared" si="155"/>
        <v>#DIV/0!</v>
      </c>
    </row>
    <row r="2495" s="1" customFormat="1" spans="6:22">
      <c r="F2495" s="25"/>
      <c r="I2495" s="26">
        <f t="shared" si="152"/>
        <v>0</v>
      </c>
      <c r="O2495" s="27">
        <f t="shared" si="153"/>
        <v>0</v>
      </c>
      <c r="S2495" s="28">
        <f t="shared" si="154"/>
        <v>0</v>
      </c>
      <c r="V2495" s="30" t="e">
        <f t="shared" si="155"/>
        <v>#DIV/0!</v>
      </c>
    </row>
    <row r="2496" s="1" customFormat="1" spans="6:22">
      <c r="F2496" s="25"/>
      <c r="I2496" s="26">
        <f t="shared" si="152"/>
        <v>0</v>
      </c>
      <c r="O2496" s="27">
        <f t="shared" si="153"/>
        <v>0</v>
      </c>
      <c r="S2496" s="28">
        <f t="shared" si="154"/>
        <v>0</v>
      </c>
      <c r="V2496" s="30" t="e">
        <f t="shared" si="155"/>
        <v>#DIV/0!</v>
      </c>
    </row>
    <row r="2497" s="1" customFormat="1" spans="6:22">
      <c r="F2497" s="25"/>
      <c r="I2497" s="26">
        <f t="shared" si="152"/>
        <v>0</v>
      </c>
      <c r="O2497" s="27">
        <f t="shared" si="153"/>
        <v>0</v>
      </c>
      <c r="S2497" s="28">
        <f t="shared" si="154"/>
        <v>0</v>
      </c>
      <c r="V2497" s="30" t="e">
        <f t="shared" si="155"/>
        <v>#DIV/0!</v>
      </c>
    </row>
    <row r="2498" s="1" customFormat="1" spans="6:22">
      <c r="F2498" s="25"/>
      <c r="I2498" s="26">
        <f t="shared" si="152"/>
        <v>0</v>
      </c>
      <c r="O2498" s="27">
        <f t="shared" si="153"/>
        <v>0</v>
      </c>
      <c r="S2498" s="28">
        <f t="shared" si="154"/>
        <v>0</v>
      </c>
      <c r="V2498" s="30" t="e">
        <f t="shared" si="155"/>
        <v>#DIV/0!</v>
      </c>
    </row>
    <row r="2499" s="1" customFormat="1" spans="6:22">
      <c r="F2499" s="25"/>
      <c r="I2499" s="26">
        <f t="shared" ref="I2499:I2562" si="156">H2499*P2499</f>
        <v>0</v>
      </c>
      <c r="O2499" s="27">
        <f t="shared" ref="O2499:O2562" si="157">L2499/2*L2499/2*3.14*2.7/1000*M2499*N2499/1000</f>
        <v>0</v>
      </c>
      <c r="S2499" s="28">
        <f t="shared" si="154"/>
        <v>0</v>
      </c>
      <c r="V2499" s="30" t="e">
        <f t="shared" si="155"/>
        <v>#DIV/0!</v>
      </c>
    </row>
    <row r="2500" s="1" customFormat="1" spans="6:22">
      <c r="F2500" s="25"/>
      <c r="I2500" s="26">
        <f t="shared" si="156"/>
        <v>0</v>
      </c>
      <c r="O2500" s="27">
        <f t="shared" si="157"/>
        <v>0</v>
      </c>
      <c r="S2500" s="28">
        <f t="shared" ref="S2500:S2563" si="158">Q2500*R2500</f>
        <v>0</v>
      </c>
      <c r="V2500" s="30" t="e">
        <f t="shared" ref="V2500:V2563" si="159">S2500/O2500</f>
        <v>#DIV/0!</v>
      </c>
    </row>
    <row r="2501" s="1" customFormat="1" spans="6:22">
      <c r="F2501" s="25"/>
      <c r="I2501" s="26">
        <f t="shared" si="156"/>
        <v>0</v>
      </c>
      <c r="O2501" s="27">
        <f t="shared" si="157"/>
        <v>0</v>
      </c>
      <c r="S2501" s="28">
        <f t="shared" si="158"/>
        <v>0</v>
      </c>
      <c r="V2501" s="30" t="e">
        <f t="shared" si="159"/>
        <v>#DIV/0!</v>
      </c>
    </row>
    <row r="2502" s="1" customFormat="1" spans="6:22">
      <c r="F2502" s="25"/>
      <c r="I2502" s="26">
        <f t="shared" si="156"/>
        <v>0</v>
      </c>
      <c r="O2502" s="27">
        <f t="shared" si="157"/>
        <v>0</v>
      </c>
      <c r="S2502" s="28">
        <f t="shared" si="158"/>
        <v>0</v>
      </c>
      <c r="V2502" s="30" t="e">
        <f t="shared" si="159"/>
        <v>#DIV/0!</v>
      </c>
    </row>
    <row r="2503" s="1" customFormat="1" spans="6:22">
      <c r="F2503" s="25"/>
      <c r="I2503" s="26">
        <f t="shared" si="156"/>
        <v>0</v>
      </c>
      <c r="O2503" s="27">
        <f t="shared" si="157"/>
        <v>0</v>
      </c>
      <c r="S2503" s="28">
        <f t="shared" si="158"/>
        <v>0</v>
      </c>
      <c r="V2503" s="30" t="e">
        <f t="shared" si="159"/>
        <v>#DIV/0!</v>
      </c>
    </row>
    <row r="2504" s="1" customFormat="1" spans="6:22">
      <c r="F2504" s="25"/>
      <c r="I2504" s="26">
        <f t="shared" si="156"/>
        <v>0</v>
      </c>
      <c r="O2504" s="27">
        <f t="shared" si="157"/>
        <v>0</v>
      </c>
      <c r="S2504" s="28">
        <f t="shared" si="158"/>
        <v>0</v>
      </c>
      <c r="V2504" s="30" t="e">
        <f t="shared" si="159"/>
        <v>#DIV/0!</v>
      </c>
    </row>
    <row r="2505" s="1" customFormat="1" spans="6:22">
      <c r="F2505" s="25"/>
      <c r="I2505" s="26">
        <f t="shared" si="156"/>
        <v>0</v>
      </c>
      <c r="O2505" s="27">
        <f t="shared" si="157"/>
        <v>0</v>
      </c>
      <c r="S2505" s="28">
        <f t="shared" si="158"/>
        <v>0</v>
      </c>
      <c r="V2505" s="30" t="e">
        <f t="shared" si="159"/>
        <v>#DIV/0!</v>
      </c>
    </row>
    <row r="2506" s="1" customFormat="1" spans="6:22">
      <c r="F2506" s="25"/>
      <c r="I2506" s="26">
        <f t="shared" si="156"/>
        <v>0</v>
      </c>
      <c r="O2506" s="27">
        <f t="shared" si="157"/>
        <v>0</v>
      </c>
      <c r="S2506" s="28">
        <f t="shared" si="158"/>
        <v>0</v>
      </c>
      <c r="V2506" s="30" t="e">
        <f t="shared" si="159"/>
        <v>#DIV/0!</v>
      </c>
    </row>
    <row r="2507" s="1" customFormat="1" spans="6:22">
      <c r="F2507" s="25"/>
      <c r="I2507" s="26">
        <f t="shared" si="156"/>
        <v>0</v>
      </c>
      <c r="O2507" s="27">
        <f t="shared" si="157"/>
        <v>0</v>
      </c>
      <c r="S2507" s="28">
        <f t="shared" si="158"/>
        <v>0</v>
      </c>
      <c r="V2507" s="30" t="e">
        <f t="shared" si="159"/>
        <v>#DIV/0!</v>
      </c>
    </row>
    <row r="2508" s="1" customFormat="1" spans="6:22">
      <c r="F2508" s="25"/>
      <c r="I2508" s="26">
        <f t="shared" si="156"/>
        <v>0</v>
      </c>
      <c r="O2508" s="27">
        <f t="shared" si="157"/>
        <v>0</v>
      </c>
      <c r="S2508" s="28">
        <f t="shared" si="158"/>
        <v>0</v>
      </c>
      <c r="V2508" s="30" t="e">
        <f t="shared" si="159"/>
        <v>#DIV/0!</v>
      </c>
    </row>
    <row r="2509" s="1" customFormat="1" spans="6:22">
      <c r="F2509" s="25"/>
      <c r="I2509" s="26">
        <f t="shared" si="156"/>
        <v>0</v>
      </c>
      <c r="O2509" s="27">
        <f t="shared" si="157"/>
        <v>0</v>
      </c>
      <c r="S2509" s="28">
        <f t="shared" si="158"/>
        <v>0</v>
      </c>
      <c r="V2509" s="30" t="e">
        <f t="shared" si="159"/>
        <v>#DIV/0!</v>
      </c>
    </row>
    <row r="2510" s="1" customFormat="1" spans="6:22">
      <c r="F2510" s="25"/>
      <c r="I2510" s="26">
        <f t="shared" si="156"/>
        <v>0</v>
      </c>
      <c r="O2510" s="27">
        <f t="shared" si="157"/>
        <v>0</v>
      </c>
      <c r="S2510" s="28">
        <f t="shared" si="158"/>
        <v>0</v>
      </c>
      <c r="V2510" s="30" t="e">
        <f t="shared" si="159"/>
        <v>#DIV/0!</v>
      </c>
    </row>
    <row r="2511" s="1" customFormat="1" spans="6:22">
      <c r="F2511" s="25"/>
      <c r="I2511" s="26">
        <f t="shared" si="156"/>
        <v>0</v>
      </c>
      <c r="O2511" s="27">
        <f t="shared" si="157"/>
        <v>0</v>
      </c>
      <c r="S2511" s="28">
        <f t="shared" si="158"/>
        <v>0</v>
      </c>
      <c r="V2511" s="30" t="e">
        <f t="shared" si="159"/>
        <v>#DIV/0!</v>
      </c>
    </row>
    <row r="2512" s="1" customFormat="1" spans="6:22">
      <c r="F2512" s="25"/>
      <c r="I2512" s="26">
        <f t="shared" si="156"/>
        <v>0</v>
      </c>
      <c r="O2512" s="27">
        <f t="shared" si="157"/>
        <v>0</v>
      </c>
      <c r="S2512" s="28">
        <f t="shared" si="158"/>
        <v>0</v>
      </c>
      <c r="V2512" s="30" t="e">
        <f t="shared" si="159"/>
        <v>#DIV/0!</v>
      </c>
    </row>
    <row r="2513" s="1" customFormat="1" spans="6:22">
      <c r="F2513" s="25"/>
      <c r="I2513" s="26">
        <f t="shared" si="156"/>
        <v>0</v>
      </c>
      <c r="O2513" s="27">
        <f t="shared" si="157"/>
        <v>0</v>
      </c>
      <c r="S2513" s="28">
        <f t="shared" si="158"/>
        <v>0</v>
      </c>
      <c r="V2513" s="30" t="e">
        <f t="shared" si="159"/>
        <v>#DIV/0!</v>
      </c>
    </row>
    <row r="2514" s="1" customFormat="1" spans="6:22">
      <c r="F2514" s="25"/>
      <c r="I2514" s="26">
        <f t="shared" si="156"/>
        <v>0</v>
      </c>
      <c r="O2514" s="27">
        <f t="shared" si="157"/>
        <v>0</v>
      </c>
      <c r="S2514" s="28">
        <f t="shared" si="158"/>
        <v>0</v>
      </c>
      <c r="V2514" s="30" t="e">
        <f t="shared" si="159"/>
        <v>#DIV/0!</v>
      </c>
    </row>
    <row r="2515" s="1" customFormat="1" spans="6:22">
      <c r="F2515" s="25"/>
      <c r="I2515" s="26">
        <f t="shared" si="156"/>
        <v>0</v>
      </c>
      <c r="O2515" s="27">
        <f t="shared" si="157"/>
        <v>0</v>
      </c>
      <c r="S2515" s="28">
        <f t="shared" si="158"/>
        <v>0</v>
      </c>
      <c r="V2515" s="30" t="e">
        <f t="shared" si="159"/>
        <v>#DIV/0!</v>
      </c>
    </row>
    <row r="2516" s="1" customFormat="1" spans="6:22">
      <c r="F2516" s="25"/>
      <c r="I2516" s="26">
        <f t="shared" si="156"/>
        <v>0</v>
      </c>
      <c r="O2516" s="27">
        <f t="shared" si="157"/>
        <v>0</v>
      </c>
      <c r="S2516" s="28">
        <f t="shared" si="158"/>
        <v>0</v>
      </c>
      <c r="V2516" s="30" t="e">
        <f t="shared" si="159"/>
        <v>#DIV/0!</v>
      </c>
    </row>
    <row r="2517" s="1" customFormat="1" spans="6:22">
      <c r="F2517" s="25"/>
      <c r="I2517" s="26">
        <f t="shared" si="156"/>
        <v>0</v>
      </c>
      <c r="O2517" s="27">
        <f t="shared" si="157"/>
        <v>0</v>
      </c>
      <c r="S2517" s="28">
        <f t="shared" si="158"/>
        <v>0</v>
      </c>
      <c r="V2517" s="30" t="e">
        <f t="shared" si="159"/>
        <v>#DIV/0!</v>
      </c>
    </row>
    <row r="2518" s="1" customFormat="1" spans="6:22">
      <c r="F2518" s="25"/>
      <c r="I2518" s="26">
        <f t="shared" si="156"/>
        <v>0</v>
      </c>
      <c r="O2518" s="27">
        <f t="shared" si="157"/>
        <v>0</v>
      </c>
      <c r="S2518" s="28">
        <f t="shared" si="158"/>
        <v>0</v>
      </c>
      <c r="V2518" s="30" t="e">
        <f t="shared" si="159"/>
        <v>#DIV/0!</v>
      </c>
    </row>
    <row r="2519" s="1" customFormat="1" spans="6:22">
      <c r="F2519" s="25"/>
      <c r="I2519" s="26">
        <f t="shared" si="156"/>
        <v>0</v>
      </c>
      <c r="O2519" s="27">
        <f t="shared" si="157"/>
        <v>0</v>
      </c>
      <c r="S2519" s="28">
        <f t="shared" si="158"/>
        <v>0</v>
      </c>
      <c r="V2519" s="30" t="e">
        <f t="shared" si="159"/>
        <v>#DIV/0!</v>
      </c>
    </row>
    <row r="2520" s="1" customFormat="1" spans="6:22">
      <c r="F2520" s="25"/>
      <c r="I2520" s="26">
        <f t="shared" si="156"/>
        <v>0</v>
      </c>
      <c r="O2520" s="27">
        <f t="shared" si="157"/>
        <v>0</v>
      </c>
      <c r="S2520" s="28">
        <f t="shared" si="158"/>
        <v>0</v>
      </c>
      <c r="V2520" s="30" t="e">
        <f t="shared" si="159"/>
        <v>#DIV/0!</v>
      </c>
    </row>
    <row r="2521" s="1" customFormat="1" spans="6:22">
      <c r="F2521" s="25"/>
      <c r="I2521" s="26">
        <f t="shared" si="156"/>
        <v>0</v>
      </c>
      <c r="O2521" s="27">
        <f t="shared" si="157"/>
        <v>0</v>
      </c>
      <c r="S2521" s="28">
        <f t="shared" si="158"/>
        <v>0</v>
      </c>
      <c r="V2521" s="30" t="e">
        <f t="shared" si="159"/>
        <v>#DIV/0!</v>
      </c>
    </row>
    <row r="2522" s="1" customFormat="1" spans="6:22">
      <c r="F2522" s="25"/>
      <c r="I2522" s="26">
        <f t="shared" si="156"/>
        <v>0</v>
      </c>
      <c r="O2522" s="27">
        <f t="shared" si="157"/>
        <v>0</v>
      </c>
      <c r="S2522" s="28">
        <f t="shared" si="158"/>
        <v>0</v>
      </c>
      <c r="V2522" s="30" t="e">
        <f t="shared" si="159"/>
        <v>#DIV/0!</v>
      </c>
    </row>
    <row r="2523" s="1" customFormat="1" spans="6:22">
      <c r="F2523" s="25"/>
      <c r="I2523" s="26">
        <f t="shared" si="156"/>
        <v>0</v>
      </c>
      <c r="O2523" s="27">
        <f t="shared" si="157"/>
        <v>0</v>
      </c>
      <c r="S2523" s="28">
        <f t="shared" si="158"/>
        <v>0</v>
      </c>
      <c r="V2523" s="30" t="e">
        <f t="shared" si="159"/>
        <v>#DIV/0!</v>
      </c>
    </row>
    <row r="2524" s="1" customFormat="1" spans="6:22">
      <c r="F2524" s="25"/>
      <c r="I2524" s="26">
        <f t="shared" si="156"/>
        <v>0</v>
      </c>
      <c r="O2524" s="27">
        <f t="shared" si="157"/>
        <v>0</v>
      </c>
      <c r="S2524" s="28">
        <f t="shared" si="158"/>
        <v>0</v>
      </c>
      <c r="V2524" s="30" t="e">
        <f t="shared" si="159"/>
        <v>#DIV/0!</v>
      </c>
    </row>
    <row r="2525" s="1" customFormat="1" spans="6:22">
      <c r="F2525" s="25"/>
      <c r="I2525" s="26">
        <f t="shared" si="156"/>
        <v>0</v>
      </c>
      <c r="O2525" s="27">
        <f t="shared" si="157"/>
        <v>0</v>
      </c>
      <c r="S2525" s="28">
        <f t="shared" si="158"/>
        <v>0</v>
      </c>
      <c r="V2525" s="30" t="e">
        <f t="shared" si="159"/>
        <v>#DIV/0!</v>
      </c>
    </row>
    <row r="2526" s="1" customFormat="1" spans="6:22">
      <c r="F2526" s="25"/>
      <c r="I2526" s="26">
        <f t="shared" si="156"/>
        <v>0</v>
      </c>
      <c r="O2526" s="27">
        <f t="shared" si="157"/>
        <v>0</v>
      </c>
      <c r="S2526" s="28">
        <f t="shared" si="158"/>
        <v>0</v>
      </c>
      <c r="V2526" s="30" t="e">
        <f t="shared" si="159"/>
        <v>#DIV/0!</v>
      </c>
    </row>
    <row r="2527" s="1" customFormat="1" spans="6:22">
      <c r="F2527" s="25"/>
      <c r="I2527" s="26">
        <f t="shared" si="156"/>
        <v>0</v>
      </c>
      <c r="O2527" s="27">
        <f t="shared" si="157"/>
        <v>0</v>
      </c>
      <c r="S2527" s="28">
        <f t="shared" si="158"/>
        <v>0</v>
      </c>
      <c r="V2527" s="30" t="e">
        <f t="shared" si="159"/>
        <v>#DIV/0!</v>
      </c>
    </row>
    <row r="2528" s="1" customFormat="1" spans="6:22">
      <c r="F2528" s="25"/>
      <c r="I2528" s="26">
        <f t="shared" si="156"/>
        <v>0</v>
      </c>
      <c r="O2528" s="27">
        <f t="shared" si="157"/>
        <v>0</v>
      </c>
      <c r="S2528" s="28">
        <f t="shared" si="158"/>
        <v>0</v>
      </c>
      <c r="V2528" s="30" t="e">
        <f t="shared" si="159"/>
        <v>#DIV/0!</v>
      </c>
    </row>
    <row r="2529" s="1" customFormat="1" spans="6:22">
      <c r="F2529" s="25"/>
      <c r="I2529" s="26">
        <f t="shared" si="156"/>
        <v>0</v>
      </c>
      <c r="O2529" s="27">
        <f t="shared" si="157"/>
        <v>0</v>
      </c>
      <c r="S2529" s="28">
        <f t="shared" si="158"/>
        <v>0</v>
      </c>
      <c r="V2529" s="30" t="e">
        <f t="shared" si="159"/>
        <v>#DIV/0!</v>
      </c>
    </row>
    <row r="2530" s="1" customFormat="1" spans="6:22">
      <c r="F2530" s="25"/>
      <c r="I2530" s="26">
        <f t="shared" si="156"/>
        <v>0</v>
      </c>
      <c r="O2530" s="27">
        <f t="shared" si="157"/>
        <v>0</v>
      </c>
      <c r="S2530" s="28">
        <f t="shared" si="158"/>
        <v>0</v>
      </c>
      <c r="V2530" s="30" t="e">
        <f t="shared" si="159"/>
        <v>#DIV/0!</v>
      </c>
    </row>
    <row r="2531" s="1" customFormat="1" spans="6:22">
      <c r="F2531" s="25"/>
      <c r="I2531" s="26">
        <f t="shared" si="156"/>
        <v>0</v>
      </c>
      <c r="O2531" s="27">
        <f t="shared" si="157"/>
        <v>0</v>
      </c>
      <c r="S2531" s="28">
        <f t="shared" si="158"/>
        <v>0</v>
      </c>
      <c r="V2531" s="30" t="e">
        <f t="shared" si="159"/>
        <v>#DIV/0!</v>
      </c>
    </row>
    <row r="2532" s="1" customFormat="1" spans="6:22">
      <c r="F2532" s="25"/>
      <c r="I2532" s="26">
        <f t="shared" si="156"/>
        <v>0</v>
      </c>
      <c r="O2532" s="27">
        <f t="shared" si="157"/>
        <v>0</v>
      </c>
      <c r="S2532" s="28">
        <f t="shared" si="158"/>
        <v>0</v>
      </c>
      <c r="V2532" s="30" t="e">
        <f t="shared" si="159"/>
        <v>#DIV/0!</v>
      </c>
    </row>
    <row r="2533" s="1" customFormat="1" spans="6:22">
      <c r="F2533" s="25"/>
      <c r="I2533" s="26">
        <f t="shared" si="156"/>
        <v>0</v>
      </c>
      <c r="O2533" s="27">
        <f t="shared" si="157"/>
        <v>0</v>
      </c>
      <c r="S2533" s="28">
        <f t="shared" si="158"/>
        <v>0</v>
      </c>
      <c r="V2533" s="30" t="e">
        <f t="shared" si="159"/>
        <v>#DIV/0!</v>
      </c>
    </row>
    <row r="2534" s="1" customFormat="1" spans="6:22">
      <c r="F2534" s="25"/>
      <c r="I2534" s="26">
        <f t="shared" si="156"/>
        <v>0</v>
      </c>
      <c r="O2534" s="27">
        <f t="shared" si="157"/>
        <v>0</v>
      </c>
      <c r="S2534" s="28">
        <f t="shared" si="158"/>
        <v>0</v>
      </c>
      <c r="V2534" s="30" t="e">
        <f t="shared" si="159"/>
        <v>#DIV/0!</v>
      </c>
    </row>
    <row r="2535" s="1" customFormat="1" spans="6:22">
      <c r="F2535" s="25"/>
      <c r="I2535" s="26">
        <f t="shared" si="156"/>
        <v>0</v>
      </c>
      <c r="O2535" s="27">
        <f t="shared" si="157"/>
        <v>0</v>
      </c>
      <c r="S2535" s="28">
        <f t="shared" si="158"/>
        <v>0</v>
      </c>
      <c r="V2535" s="30" t="e">
        <f t="shared" si="159"/>
        <v>#DIV/0!</v>
      </c>
    </row>
    <row r="2536" s="1" customFormat="1" spans="6:22">
      <c r="F2536" s="25"/>
      <c r="I2536" s="26">
        <f t="shared" si="156"/>
        <v>0</v>
      </c>
      <c r="O2536" s="27">
        <f t="shared" si="157"/>
        <v>0</v>
      </c>
      <c r="S2536" s="28">
        <f t="shared" si="158"/>
        <v>0</v>
      </c>
      <c r="V2536" s="30" t="e">
        <f t="shared" si="159"/>
        <v>#DIV/0!</v>
      </c>
    </row>
    <row r="2537" s="1" customFormat="1" spans="6:22">
      <c r="F2537" s="25"/>
      <c r="I2537" s="26">
        <f t="shared" si="156"/>
        <v>0</v>
      </c>
      <c r="O2537" s="27">
        <f t="shared" si="157"/>
        <v>0</v>
      </c>
      <c r="S2537" s="28">
        <f t="shared" si="158"/>
        <v>0</v>
      </c>
      <c r="V2537" s="30" t="e">
        <f t="shared" si="159"/>
        <v>#DIV/0!</v>
      </c>
    </row>
    <row r="2538" s="1" customFormat="1" spans="6:22">
      <c r="F2538" s="25"/>
      <c r="I2538" s="26">
        <f t="shared" si="156"/>
        <v>0</v>
      </c>
      <c r="O2538" s="27">
        <f t="shared" si="157"/>
        <v>0</v>
      </c>
      <c r="S2538" s="28">
        <f t="shared" si="158"/>
        <v>0</v>
      </c>
      <c r="V2538" s="30" t="e">
        <f t="shared" si="159"/>
        <v>#DIV/0!</v>
      </c>
    </row>
    <row r="2539" s="1" customFormat="1" spans="6:22">
      <c r="F2539" s="25"/>
      <c r="I2539" s="26">
        <f t="shared" si="156"/>
        <v>0</v>
      </c>
      <c r="O2539" s="27">
        <f t="shared" si="157"/>
        <v>0</v>
      </c>
      <c r="S2539" s="28">
        <f t="shared" si="158"/>
        <v>0</v>
      </c>
      <c r="V2539" s="30" t="e">
        <f t="shared" si="159"/>
        <v>#DIV/0!</v>
      </c>
    </row>
    <row r="2540" s="1" customFormat="1" spans="6:22">
      <c r="F2540" s="25"/>
      <c r="I2540" s="26">
        <f t="shared" si="156"/>
        <v>0</v>
      </c>
      <c r="O2540" s="27">
        <f t="shared" si="157"/>
        <v>0</v>
      </c>
      <c r="S2540" s="28">
        <f t="shared" si="158"/>
        <v>0</v>
      </c>
      <c r="V2540" s="30" t="e">
        <f t="shared" si="159"/>
        <v>#DIV/0!</v>
      </c>
    </row>
    <row r="2541" s="1" customFormat="1" spans="6:22">
      <c r="F2541" s="25"/>
      <c r="I2541" s="26">
        <f t="shared" si="156"/>
        <v>0</v>
      </c>
      <c r="O2541" s="27">
        <f t="shared" si="157"/>
        <v>0</v>
      </c>
      <c r="S2541" s="28">
        <f t="shared" si="158"/>
        <v>0</v>
      </c>
      <c r="V2541" s="30" t="e">
        <f t="shared" si="159"/>
        <v>#DIV/0!</v>
      </c>
    </row>
    <row r="2542" s="1" customFormat="1" spans="6:22">
      <c r="F2542" s="25"/>
      <c r="I2542" s="26">
        <f t="shared" si="156"/>
        <v>0</v>
      </c>
      <c r="O2542" s="27">
        <f t="shared" si="157"/>
        <v>0</v>
      </c>
      <c r="S2542" s="28">
        <f t="shared" si="158"/>
        <v>0</v>
      </c>
      <c r="V2542" s="30" t="e">
        <f t="shared" si="159"/>
        <v>#DIV/0!</v>
      </c>
    </row>
    <row r="2543" s="1" customFormat="1" spans="6:22">
      <c r="F2543" s="25"/>
      <c r="I2543" s="26">
        <f t="shared" si="156"/>
        <v>0</v>
      </c>
      <c r="O2543" s="27">
        <f t="shared" si="157"/>
        <v>0</v>
      </c>
      <c r="S2543" s="28">
        <f t="shared" si="158"/>
        <v>0</v>
      </c>
      <c r="V2543" s="30" t="e">
        <f t="shared" si="159"/>
        <v>#DIV/0!</v>
      </c>
    </row>
    <row r="2544" s="1" customFormat="1" spans="6:22">
      <c r="F2544" s="25"/>
      <c r="I2544" s="26">
        <f t="shared" si="156"/>
        <v>0</v>
      </c>
      <c r="O2544" s="27">
        <f t="shared" si="157"/>
        <v>0</v>
      </c>
      <c r="S2544" s="28">
        <f t="shared" si="158"/>
        <v>0</v>
      </c>
      <c r="V2544" s="30" t="e">
        <f t="shared" si="159"/>
        <v>#DIV/0!</v>
      </c>
    </row>
    <row r="2545" s="1" customFormat="1" spans="6:22">
      <c r="F2545" s="25"/>
      <c r="I2545" s="26">
        <f t="shared" si="156"/>
        <v>0</v>
      </c>
      <c r="O2545" s="27">
        <f t="shared" si="157"/>
        <v>0</v>
      </c>
      <c r="S2545" s="28">
        <f t="shared" si="158"/>
        <v>0</v>
      </c>
      <c r="V2545" s="30" t="e">
        <f t="shared" si="159"/>
        <v>#DIV/0!</v>
      </c>
    </row>
    <row r="2546" s="1" customFormat="1" spans="6:22">
      <c r="F2546" s="25"/>
      <c r="I2546" s="26">
        <f t="shared" si="156"/>
        <v>0</v>
      </c>
      <c r="O2546" s="27">
        <f t="shared" si="157"/>
        <v>0</v>
      </c>
      <c r="S2546" s="28">
        <f t="shared" si="158"/>
        <v>0</v>
      </c>
      <c r="V2546" s="30" t="e">
        <f t="shared" si="159"/>
        <v>#DIV/0!</v>
      </c>
    </row>
    <row r="2547" s="1" customFormat="1" spans="6:22">
      <c r="F2547" s="25"/>
      <c r="I2547" s="26">
        <f t="shared" si="156"/>
        <v>0</v>
      </c>
      <c r="O2547" s="27">
        <f t="shared" si="157"/>
        <v>0</v>
      </c>
      <c r="S2547" s="28">
        <f t="shared" si="158"/>
        <v>0</v>
      </c>
      <c r="V2547" s="30" t="e">
        <f t="shared" si="159"/>
        <v>#DIV/0!</v>
      </c>
    </row>
    <row r="2548" s="1" customFormat="1" spans="6:22">
      <c r="F2548" s="25"/>
      <c r="I2548" s="26">
        <f t="shared" si="156"/>
        <v>0</v>
      </c>
      <c r="O2548" s="27">
        <f t="shared" si="157"/>
        <v>0</v>
      </c>
      <c r="S2548" s="28">
        <f t="shared" si="158"/>
        <v>0</v>
      </c>
      <c r="V2548" s="30" t="e">
        <f t="shared" si="159"/>
        <v>#DIV/0!</v>
      </c>
    </row>
    <row r="2549" s="1" customFormat="1" spans="6:22">
      <c r="F2549" s="25"/>
      <c r="I2549" s="26">
        <f t="shared" si="156"/>
        <v>0</v>
      </c>
      <c r="O2549" s="27">
        <f t="shared" si="157"/>
        <v>0</v>
      </c>
      <c r="S2549" s="28">
        <f t="shared" si="158"/>
        <v>0</v>
      </c>
      <c r="V2549" s="30" t="e">
        <f t="shared" si="159"/>
        <v>#DIV/0!</v>
      </c>
    </row>
    <row r="2550" s="1" customFormat="1" spans="6:22">
      <c r="F2550" s="25"/>
      <c r="I2550" s="26">
        <f t="shared" si="156"/>
        <v>0</v>
      </c>
      <c r="O2550" s="27">
        <f t="shared" si="157"/>
        <v>0</v>
      </c>
      <c r="S2550" s="28">
        <f t="shared" si="158"/>
        <v>0</v>
      </c>
      <c r="V2550" s="30" t="e">
        <f t="shared" si="159"/>
        <v>#DIV/0!</v>
      </c>
    </row>
    <row r="2551" s="1" customFormat="1" spans="6:22">
      <c r="F2551" s="25"/>
      <c r="I2551" s="26">
        <f t="shared" si="156"/>
        <v>0</v>
      </c>
      <c r="O2551" s="27">
        <f t="shared" si="157"/>
        <v>0</v>
      </c>
      <c r="S2551" s="28">
        <f t="shared" si="158"/>
        <v>0</v>
      </c>
      <c r="V2551" s="30" t="e">
        <f t="shared" si="159"/>
        <v>#DIV/0!</v>
      </c>
    </row>
    <row r="2552" s="1" customFormat="1" spans="6:22">
      <c r="F2552" s="25"/>
      <c r="I2552" s="26">
        <f t="shared" si="156"/>
        <v>0</v>
      </c>
      <c r="O2552" s="27">
        <f t="shared" si="157"/>
        <v>0</v>
      </c>
      <c r="S2552" s="28">
        <f t="shared" si="158"/>
        <v>0</v>
      </c>
      <c r="V2552" s="30" t="e">
        <f t="shared" si="159"/>
        <v>#DIV/0!</v>
      </c>
    </row>
    <row r="2553" s="1" customFormat="1" spans="6:22">
      <c r="F2553" s="25"/>
      <c r="I2553" s="26">
        <f t="shared" si="156"/>
        <v>0</v>
      </c>
      <c r="O2553" s="27">
        <f t="shared" si="157"/>
        <v>0</v>
      </c>
      <c r="S2553" s="28">
        <f t="shared" si="158"/>
        <v>0</v>
      </c>
      <c r="V2553" s="30" t="e">
        <f t="shared" si="159"/>
        <v>#DIV/0!</v>
      </c>
    </row>
    <row r="2554" s="1" customFormat="1" spans="6:22">
      <c r="F2554" s="25"/>
      <c r="I2554" s="26">
        <f t="shared" si="156"/>
        <v>0</v>
      </c>
      <c r="O2554" s="27">
        <f t="shared" si="157"/>
        <v>0</v>
      </c>
      <c r="S2554" s="28">
        <f t="shared" si="158"/>
        <v>0</v>
      </c>
      <c r="V2554" s="30" t="e">
        <f t="shared" si="159"/>
        <v>#DIV/0!</v>
      </c>
    </row>
    <row r="2555" s="1" customFormat="1" spans="6:22">
      <c r="F2555" s="25"/>
      <c r="I2555" s="26">
        <f t="shared" si="156"/>
        <v>0</v>
      </c>
      <c r="O2555" s="27">
        <f t="shared" si="157"/>
        <v>0</v>
      </c>
      <c r="S2555" s="28">
        <f t="shared" si="158"/>
        <v>0</v>
      </c>
      <c r="V2555" s="30" t="e">
        <f t="shared" si="159"/>
        <v>#DIV/0!</v>
      </c>
    </row>
    <row r="2556" s="1" customFormat="1" spans="6:22">
      <c r="F2556" s="25"/>
      <c r="I2556" s="26">
        <f t="shared" si="156"/>
        <v>0</v>
      </c>
      <c r="O2556" s="27">
        <f t="shared" si="157"/>
        <v>0</v>
      </c>
      <c r="S2556" s="28">
        <f t="shared" si="158"/>
        <v>0</v>
      </c>
      <c r="V2556" s="30" t="e">
        <f t="shared" si="159"/>
        <v>#DIV/0!</v>
      </c>
    </row>
    <row r="2557" s="1" customFormat="1" spans="6:22">
      <c r="F2557" s="25"/>
      <c r="I2557" s="26">
        <f t="shared" si="156"/>
        <v>0</v>
      </c>
      <c r="O2557" s="27">
        <f t="shared" si="157"/>
        <v>0</v>
      </c>
      <c r="S2557" s="28">
        <f t="shared" si="158"/>
        <v>0</v>
      </c>
      <c r="V2557" s="30" t="e">
        <f t="shared" si="159"/>
        <v>#DIV/0!</v>
      </c>
    </row>
    <row r="2558" s="1" customFormat="1" spans="6:22">
      <c r="F2558" s="25"/>
      <c r="I2558" s="26">
        <f t="shared" si="156"/>
        <v>0</v>
      </c>
      <c r="O2558" s="27">
        <f t="shared" si="157"/>
        <v>0</v>
      </c>
      <c r="S2558" s="28">
        <f t="shared" si="158"/>
        <v>0</v>
      </c>
      <c r="V2558" s="30" t="e">
        <f t="shared" si="159"/>
        <v>#DIV/0!</v>
      </c>
    </row>
    <row r="2559" s="1" customFormat="1" spans="6:22">
      <c r="F2559" s="25"/>
      <c r="I2559" s="26">
        <f t="shared" si="156"/>
        <v>0</v>
      </c>
      <c r="O2559" s="27">
        <f t="shared" si="157"/>
        <v>0</v>
      </c>
      <c r="S2559" s="28">
        <f t="shared" si="158"/>
        <v>0</v>
      </c>
      <c r="V2559" s="30" t="e">
        <f t="shared" si="159"/>
        <v>#DIV/0!</v>
      </c>
    </row>
    <row r="2560" s="1" customFormat="1" spans="6:22">
      <c r="F2560" s="25"/>
      <c r="I2560" s="26">
        <f t="shared" si="156"/>
        <v>0</v>
      </c>
      <c r="O2560" s="27">
        <f t="shared" si="157"/>
        <v>0</v>
      </c>
      <c r="S2560" s="28">
        <f t="shared" si="158"/>
        <v>0</v>
      </c>
      <c r="V2560" s="30" t="e">
        <f t="shared" si="159"/>
        <v>#DIV/0!</v>
      </c>
    </row>
    <row r="2561" s="1" customFormat="1" spans="6:22">
      <c r="F2561" s="25"/>
      <c r="I2561" s="26">
        <f t="shared" si="156"/>
        <v>0</v>
      </c>
      <c r="O2561" s="27">
        <f t="shared" si="157"/>
        <v>0</v>
      </c>
      <c r="S2561" s="28">
        <f t="shared" si="158"/>
        <v>0</v>
      </c>
      <c r="V2561" s="30" t="e">
        <f t="shared" si="159"/>
        <v>#DIV/0!</v>
      </c>
    </row>
    <row r="2562" s="1" customFormat="1" spans="6:22">
      <c r="F2562" s="25"/>
      <c r="I2562" s="26">
        <f t="shared" si="156"/>
        <v>0</v>
      </c>
      <c r="O2562" s="27">
        <f t="shared" si="157"/>
        <v>0</v>
      </c>
      <c r="S2562" s="28">
        <f t="shared" si="158"/>
        <v>0</v>
      </c>
      <c r="V2562" s="30" t="e">
        <f t="shared" si="159"/>
        <v>#DIV/0!</v>
      </c>
    </row>
    <row r="2563" s="1" customFormat="1" spans="6:22">
      <c r="F2563" s="25"/>
      <c r="I2563" s="26">
        <f t="shared" ref="I2563:I2626" si="160">H2563*P2563</f>
        <v>0</v>
      </c>
      <c r="O2563" s="27">
        <f t="shared" ref="O2563:O2626" si="161">L2563/2*L2563/2*3.14*2.7/1000*M2563*N2563/1000</f>
        <v>0</v>
      </c>
      <c r="S2563" s="28">
        <f t="shared" si="158"/>
        <v>0</v>
      </c>
      <c r="V2563" s="30" t="e">
        <f t="shared" si="159"/>
        <v>#DIV/0!</v>
      </c>
    </row>
    <row r="2564" s="1" customFormat="1" spans="6:22">
      <c r="F2564" s="25"/>
      <c r="I2564" s="26">
        <f t="shared" si="160"/>
        <v>0</v>
      </c>
      <c r="O2564" s="27">
        <f t="shared" si="161"/>
        <v>0</v>
      </c>
      <c r="S2564" s="28">
        <f t="shared" ref="S2564:S2627" si="162">Q2564*R2564</f>
        <v>0</v>
      </c>
      <c r="V2564" s="30" t="e">
        <f t="shared" ref="V2564:V2627" si="163">S2564/O2564</f>
        <v>#DIV/0!</v>
      </c>
    </row>
    <row r="2565" s="1" customFormat="1" spans="6:22">
      <c r="F2565" s="25"/>
      <c r="I2565" s="26">
        <f t="shared" si="160"/>
        <v>0</v>
      </c>
      <c r="O2565" s="27">
        <f t="shared" si="161"/>
        <v>0</v>
      </c>
      <c r="S2565" s="28">
        <f t="shared" si="162"/>
        <v>0</v>
      </c>
      <c r="V2565" s="30" t="e">
        <f t="shared" si="163"/>
        <v>#DIV/0!</v>
      </c>
    </row>
    <row r="2566" s="1" customFormat="1" spans="6:22">
      <c r="F2566" s="25"/>
      <c r="I2566" s="26">
        <f t="shared" si="160"/>
        <v>0</v>
      </c>
      <c r="O2566" s="27">
        <f t="shared" si="161"/>
        <v>0</v>
      </c>
      <c r="S2566" s="28">
        <f t="shared" si="162"/>
        <v>0</v>
      </c>
      <c r="V2566" s="30" t="e">
        <f t="shared" si="163"/>
        <v>#DIV/0!</v>
      </c>
    </row>
    <row r="2567" s="1" customFormat="1" spans="6:22">
      <c r="F2567" s="25"/>
      <c r="I2567" s="26">
        <f t="shared" si="160"/>
        <v>0</v>
      </c>
      <c r="O2567" s="27">
        <f t="shared" si="161"/>
        <v>0</v>
      </c>
      <c r="S2567" s="28">
        <f t="shared" si="162"/>
        <v>0</v>
      </c>
      <c r="V2567" s="30" t="e">
        <f t="shared" si="163"/>
        <v>#DIV/0!</v>
      </c>
    </row>
    <row r="2568" s="1" customFormat="1" spans="6:22">
      <c r="F2568" s="25"/>
      <c r="I2568" s="26">
        <f t="shared" si="160"/>
        <v>0</v>
      </c>
      <c r="O2568" s="27">
        <f t="shared" si="161"/>
        <v>0</v>
      </c>
      <c r="S2568" s="28">
        <f t="shared" si="162"/>
        <v>0</v>
      </c>
      <c r="V2568" s="30" t="e">
        <f t="shared" si="163"/>
        <v>#DIV/0!</v>
      </c>
    </row>
    <row r="2569" s="1" customFormat="1" spans="6:22">
      <c r="F2569" s="25"/>
      <c r="I2569" s="26">
        <f t="shared" si="160"/>
        <v>0</v>
      </c>
      <c r="O2569" s="27">
        <f t="shared" si="161"/>
        <v>0</v>
      </c>
      <c r="S2569" s="28">
        <f t="shared" si="162"/>
        <v>0</v>
      </c>
      <c r="V2569" s="30" t="e">
        <f t="shared" si="163"/>
        <v>#DIV/0!</v>
      </c>
    </row>
    <row r="2570" s="1" customFormat="1" spans="6:22">
      <c r="F2570" s="25"/>
      <c r="I2570" s="26">
        <f t="shared" si="160"/>
        <v>0</v>
      </c>
      <c r="O2570" s="27">
        <f t="shared" si="161"/>
        <v>0</v>
      </c>
      <c r="S2570" s="28">
        <f t="shared" si="162"/>
        <v>0</v>
      </c>
      <c r="V2570" s="30" t="e">
        <f t="shared" si="163"/>
        <v>#DIV/0!</v>
      </c>
    </row>
    <row r="2571" s="1" customFormat="1" spans="6:22">
      <c r="F2571" s="25"/>
      <c r="I2571" s="26">
        <f t="shared" si="160"/>
        <v>0</v>
      </c>
      <c r="O2571" s="27">
        <f t="shared" si="161"/>
        <v>0</v>
      </c>
      <c r="S2571" s="28">
        <f t="shared" si="162"/>
        <v>0</v>
      </c>
      <c r="V2571" s="30" t="e">
        <f t="shared" si="163"/>
        <v>#DIV/0!</v>
      </c>
    </row>
    <row r="2572" s="1" customFormat="1" spans="6:22">
      <c r="F2572" s="25"/>
      <c r="I2572" s="26">
        <f t="shared" si="160"/>
        <v>0</v>
      </c>
      <c r="O2572" s="27">
        <f t="shared" si="161"/>
        <v>0</v>
      </c>
      <c r="S2572" s="28">
        <f t="shared" si="162"/>
        <v>0</v>
      </c>
      <c r="V2572" s="30" t="e">
        <f t="shared" si="163"/>
        <v>#DIV/0!</v>
      </c>
    </row>
    <row r="2573" s="1" customFormat="1" spans="6:22">
      <c r="F2573" s="25"/>
      <c r="I2573" s="26">
        <f t="shared" si="160"/>
        <v>0</v>
      </c>
      <c r="O2573" s="27">
        <f t="shared" si="161"/>
        <v>0</v>
      </c>
      <c r="S2573" s="28">
        <f t="shared" si="162"/>
        <v>0</v>
      </c>
      <c r="V2573" s="30" t="e">
        <f t="shared" si="163"/>
        <v>#DIV/0!</v>
      </c>
    </row>
    <row r="2574" s="1" customFormat="1" spans="6:22">
      <c r="F2574" s="25"/>
      <c r="I2574" s="26">
        <f t="shared" si="160"/>
        <v>0</v>
      </c>
      <c r="O2574" s="27">
        <f t="shared" si="161"/>
        <v>0</v>
      </c>
      <c r="S2574" s="28">
        <f t="shared" si="162"/>
        <v>0</v>
      </c>
      <c r="V2574" s="30" t="e">
        <f t="shared" si="163"/>
        <v>#DIV/0!</v>
      </c>
    </row>
    <row r="2575" s="1" customFormat="1" spans="6:22">
      <c r="F2575" s="25"/>
      <c r="I2575" s="26">
        <f t="shared" si="160"/>
        <v>0</v>
      </c>
      <c r="O2575" s="27">
        <f t="shared" si="161"/>
        <v>0</v>
      </c>
      <c r="S2575" s="28">
        <f t="shared" si="162"/>
        <v>0</v>
      </c>
      <c r="V2575" s="30" t="e">
        <f t="shared" si="163"/>
        <v>#DIV/0!</v>
      </c>
    </row>
    <row r="2576" s="1" customFormat="1" spans="6:22">
      <c r="F2576" s="25"/>
      <c r="I2576" s="26">
        <f t="shared" si="160"/>
        <v>0</v>
      </c>
      <c r="O2576" s="27">
        <f t="shared" si="161"/>
        <v>0</v>
      </c>
      <c r="S2576" s="28">
        <f t="shared" si="162"/>
        <v>0</v>
      </c>
      <c r="V2576" s="30" t="e">
        <f t="shared" si="163"/>
        <v>#DIV/0!</v>
      </c>
    </row>
    <row r="2577" s="1" customFormat="1" spans="6:22">
      <c r="F2577" s="25"/>
      <c r="I2577" s="26">
        <f t="shared" si="160"/>
        <v>0</v>
      </c>
      <c r="O2577" s="27">
        <f t="shared" si="161"/>
        <v>0</v>
      </c>
      <c r="S2577" s="28">
        <f t="shared" si="162"/>
        <v>0</v>
      </c>
      <c r="V2577" s="30" t="e">
        <f t="shared" si="163"/>
        <v>#DIV/0!</v>
      </c>
    </row>
    <row r="2578" s="1" customFormat="1" spans="6:22">
      <c r="F2578" s="25"/>
      <c r="I2578" s="26">
        <f t="shared" si="160"/>
        <v>0</v>
      </c>
      <c r="O2578" s="27">
        <f t="shared" si="161"/>
        <v>0</v>
      </c>
      <c r="S2578" s="28">
        <f t="shared" si="162"/>
        <v>0</v>
      </c>
      <c r="V2578" s="30" t="e">
        <f t="shared" si="163"/>
        <v>#DIV/0!</v>
      </c>
    </row>
    <row r="2579" s="1" customFormat="1" spans="6:22">
      <c r="F2579" s="25"/>
      <c r="I2579" s="26">
        <f t="shared" si="160"/>
        <v>0</v>
      </c>
      <c r="O2579" s="27">
        <f t="shared" si="161"/>
        <v>0</v>
      </c>
      <c r="S2579" s="28">
        <f t="shared" si="162"/>
        <v>0</v>
      </c>
      <c r="V2579" s="30" t="e">
        <f t="shared" si="163"/>
        <v>#DIV/0!</v>
      </c>
    </row>
    <row r="2580" s="1" customFormat="1" spans="6:22">
      <c r="F2580" s="25"/>
      <c r="I2580" s="26">
        <f t="shared" si="160"/>
        <v>0</v>
      </c>
      <c r="O2580" s="27">
        <f t="shared" si="161"/>
        <v>0</v>
      </c>
      <c r="S2580" s="28">
        <f t="shared" si="162"/>
        <v>0</v>
      </c>
      <c r="V2580" s="30" t="e">
        <f t="shared" si="163"/>
        <v>#DIV/0!</v>
      </c>
    </row>
    <row r="2581" s="1" customFormat="1" spans="6:22">
      <c r="F2581" s="25"/>
      <c r="I2581" s="26">
        <f t="shared" si="160"/>
        <v>0</v>
      </c>
      <c r="O2581" s="27">
        <f t="shared" si="161"/>
        <v>0</v>
      </c>
      <c r="S2581" s="28">
        <f t="shared" si="162"/>
        <v>0</v>
      </c>
      <c r="V2581" s="30" t="e">
        <f t="shared" si="163"/>
        <v>#DIV/0!</v>
      </c>
    </row>
    <row r="2582" s="1" customFormat="1" spans="6:22">
      <c r="F2582" s="25"/>
      <c r="I2582" s="26">
        <f t="shared" si="160"/>
        <v>0</v>
      </c>
      <c r="O2582" s="27">
        <f t="shared" si="161"/>
        <v>0</v>
      </c>
      <c r="S2582" s="28">
        <f t="shared" si="162"/>
        <v>0</v>
      </c>
      <c r="V2582" s="30" t="e">
        <f t="shared" si="163"/>
        <v>#DIV/0!</v>
      </c>
    </row>
    <row r="2583" s="1" customFormat="1" spans="6:22">
      <c r="F2583" s="25"/>
      <c r="I2583" s="26">
        <f t="shared" si="160"/>
        <v>0</v>
      </c>
      <c r="O2583" s="27">
        <f t="shared" si="161"/>
        <v>0</v>
      </c>
      <c r="S2583" s="28">
        <f t="shared" si="162"/>
        <v>0</v>
      </c>
      <c r="V2583" s="30" t="e">
        <f t="shared" si="163"/>
        <v>#DIV/0!</v>
      </c>
    </row>
    <row r="2584" s="1" customFormat="1" spans="6:22">
      <c r="F2584" s="25"/>
      <c r="I2584" s="26">
        <f t="shared" si="160"/>
        <v>0</v>
      </c>
      <c r="O2584" s="27">
        <f t="shared" si="161"/>
        <v>0</v>
      </c>
      <c r="S2584" s="28">
        <f t="shared" si="162"/>
        <v>0</v>
      </c>
      <c r="V2584" s="30" t="e">
        <f t="shared" si="163"/>
        <v>#DIV/0!</v>
      </c>
    </row>
    <row r="2585" s="1" customFormat="1" spans="6:22">
      <c r="F2585" s="25"/>
      <c r="I2585" s="26">
        <f t="shared" si="160"/>
        <v>0</v>
      </c>
      <c r="O2585" s="27">
        <f t="shared" si="161"/>
        <v>0</v>
      </c>
      <c r="S2585" s="28">
        <f t="shared" si="162"/>
        <v>0</v>
      </c>
      <c r="V2585" s="30" t="e">
        <f t="shared" si="163"/>
        <v>#DIV/0!</v>
      </c>
    </row>
    <row r="2586" s="1" customFormat="1" spans="6:22">
      <c r="F2586" s="25"/>
      <c r="I2586" s="26">
        <f t="shared" si="160"/>
        <v>0</v>
      </c>
      <c r="O2586" s="27">
        <f t="shared" si="161"/>
        <v>0</v>
      </c>
      <c r="S2586" s="28">
        <f t="shared" si="162"/>
        <v>0</v>
      </c>
      <c r="V2586" s="30" t="e">
        <f t="shared" si="163"/>
        <v>#DIV/0!</v>
      </c>
    </row>
    <row r="2587" s="1" customFormat="1" spans="6:22">
      <c r="F2587" s="25"/>
      <c r="I2587" s="26">
        <f t="shared" si="160"/>
        <v>0</v>
      </c>
      <c r="O2587" s="27">
        <f t="shared" si="161"/>
        <v>0</v>
      </c>
      <c r="S2587" s="28">
        <f t="shared" si="162"/>
        <v>0</v>
      </c>
      <c r="V2587" s="30" t="e">
        <f t="shared" si="163"/>
        <v>#DIV/0!</v>
      </c>
    </row>
    <row r="2588" s="1" customFormat="1" spans="6:22">
      <c r="F2588" s="25"/>
      <c r="I2588" s="26">
        <f t="shared" si="160"/>
        <v>0</v>
      </c>
      <c r="O2588" s="27">
        <f t="shared" si="161"/>
        <v>0</v>
      </c>
      <c r="S2588" s="28">
        <f t="shared" si="162"/>
        <v>0</v>
      </c>
      <c r="V2588" s="30" t="e">
        <f t="shared" si="163"/>
        <v>#DIV/0!</v>
      </c>
    </row>
    <row r="2589" s="1" customFormat="1" spans="6:22">
      <c r="F2589" s="25"/>
      <c r="I2589" s="26">
        <f t="shared" si="160"/>
        <v>0</v>
      </c>
      <c r="O2589" s="27">
        <f t="shared" si="161"/>
        <v>0</v>
      </c>
      <c r="S2589" s="28">
        <f t="shared" si="162"/>
        <v>0</v>
      </c>
      <c r="V2589" s="30" t="e">
        <f t="shared" si="163"/>
        <v>#DIV/0!</v>
      </c>
    </row>
    <row r="2590" s="1" customFormat="1" spans="6:22">
      <c r="F2590" s="25"/>
      <c r="I2590" s="26">
        <f t="shared" si="160"/>
        <v>0</v>
      </c>
      <c r="O2590" s="27">
        <f t="shared" si="161"/>
        <v>0</v>
      </c>
      <c r="S2590" s="28">
        <f t="shared" si="162"/>
        <v>0</v>
      </c>
      <c r="V2590" s="30" t="e">
        <f t="shared" si="163"/>
        <v>#DIV/0!</v>
      </c>
    </row>
    <row r="2591" s="1" customFormat="1" spans="6:22">
      <c r="F2591" s="25"/>
      <c r="I2591" s="26">
        <f t="shared" si="160"/>
        <v>0</v>
      </c>
      <c r="O2591" s="27">
        <f t="shared" si="161"/>
        <v>0</v>
      </c>
      <c r="S2591" s="28">
        <f t="shared" si="162"/>
        <v>0</v>
      </c>
      <c r="V2591" s="30" t="e">
        <f t="shared" si="163"/>
        <v>#DIV/0!</v>
      </c>
    </row>
    <row r="2592" s="1" customFormat="1" spans="6:22">
      <c r="F2592" s="25"/>
      <c r="I2592" s="26">
        <f t="shared" si="160"/>
        <v>0</v>
      </c>
      <c r="O2592" s="27">
        <f t="shared" si="161"/>
        <v>0</v>
      </c>
      <c r="S2592" s="28">
        <f t="shared" si="162"/>
        <v>0</v>
      </c>
      <c r="V2592" s="30" t="e">
        <f t="shared" si="163"/>
        <v>#DIV/0!</v>
      </c>
    </row>
    <row r="2593" s="1" customFormat="1" spans="6:22">
      <c r="F2593" s="25"/>
      <c r="I2593" s="26">
        <f t="shared" si="160"/>
        <v>0</v>
      </c>
      <c r="O2593" s="27">
        <f t="shared" si="161"/>
        <v>0</v>
      </c>
      <c r="S2593" s="28">
        <f t="shared" si="162"/>
        <v>0</v>
      </c>
      <c r="V2593" s="30" t="e">
        <f t="shared" si="163"/>
        <v>#DIV/0!</v>
      </c>
    </row>
    <row r="2594" s="1" customFormat="1" spans="6:22">
      <c r="F2594" s="25"/>
      <c r="I2594" s="26">
        <f t="shared" si="160"/>
        <v>0</v>
      </c>
      <c r="O2594" s="27">
        <f t="shared" si="161"/>
        <v>0</v>
      </c>
      <c r="S2594" s="28">
        <f t="shared" si="162"/>
        <v>0</v>
      </c>
      <c r="V2594" s="30" t="e">
        <f t="shared" si="163"/>
        <v>#DIV/0!</v>
      </c>
    </row>
    <row r="2595" s="1" customFormat="1" spans="6:22">
      <c r="F2595" s="25"/>
      <c r="I2595" s="26">
        <f t="shared" si="160"/>
        <v>0</v>
      </c>
      <c r="O2595" s="27">
        <f t="shared" si="161"/>
        <v>0</v>
      </c>
      <c r="S2595" s="28">
        <f t="shared" si="162"/>
        <v>0</v>
      </c>
      <c r="V2595" s="30" t="e">
        <f t="shared" si="163"/>
        <v>#DIV/0!</v>
      </c>
    </row>
    <row r="2596" s="1" customFormat="1" spans="6:22">
      <c r="F2596" s="25"/>
      <c r="I2596" s="26">
        <f t="shared" si="160"/>
        <v>0</v>
      </c>
      <c r="O2596" s="27">
        <f t="shared" si="161"/>
        <v>0</v>
      </c>
      <c r="S2596" s="28">
        <f t="shared" si="162"/>
        <v>0</v>
      </c>
      <c r="V2596" s="30" t="e">
        <f t="shared" si="163"/>
        <v>#DIV/0!</v>
      </c>
    </row>
    <row r="2597" s="1" customFormat="1" spans="6:22">
      <c r="F2597" s="25"/>
      <c r="I2597" s="26">
        <f t="shared" si="160"/>
        <v>0</v>
      </c>
      <c r="O2597" s="27">
        <f t="shared" si="161"/>
        <v>0</v>
      </c>
      <c r="S2597" s="28">
        <f t="shared" si="162"/>
        <v>0</v>
      </c>
      <c r="V2597" s="30" t="e">
        <f t="shared" si="163"/>
        <v>#DIV/0!</v>
      </c>
    </row>
    <row r="2598" s="1" customFormat="1" spans="6:22">
      <c r="F2598" s="25"/>
      <c r="I2598" s="26">
        <f t="shared" si="160"/>
        <v>0</v>
      </c>
      <c r="O2598" s="27">
        <f t="shared" si="161"/>
        <v>0</v>
      </c>
      <c r="S2598" s="28">
        <f t="shared" si="162"/>
        <v>0</v>
      </c>
      <c r="V2598" s="30" t="e">
        <f t="shared" si="163"/>
        <v>#DIV/0!</v>
      </c>
    </row>
    <row r="2599" s="1" customFormat="1" spans="6:22">
      <c r="F2599" s="25"/>
      <c r="I2599" s="26">
        <f t="shared" si="160"/>
        <v>0</v>
      </c>
      <c r="O2599" s="27">
        <f t="shared" si="161"/>
        <v>0</v>
      </c>
      <c r="S2599" s="28">
        <f t="shared" si="162"/>
        <v>0</v>
      </c>
      <c r="V2599" s="30" t="e">
        <f t="shared" si="163"/>
        <v>#DIV/0!</v>
      </c>
    </row>
    <row r="2600" s="1" customFormat="1" spans="6:22">
      <c r="F2600" s="25"/>
      <c r="I2600" s="26">
        <f t="shared" si="160"/>
        <v>0</v>
      </c>
      <c r="O2600" s="27">
        <f t="shared" si="161"/>
        <v>0</v>
      </c>
      <c r="S2600" s="28">
        <f t="shared" si="162"/>
        <v>0</v>
      </c>
      <c r="V2600" s="30" t="e">
        <f t="shared" si="163"/>
        <v>#DIV/0!</v>
      </c>
    </row>
    <row r="2601" s="1" customFormat="1" spans="6:22">
      <c r="F2601" s="25"/>
      <c r="I2601" s="26">
        <f t="shared" si="160"/>
        <v>0</v>
      </c>
      <c r="O2601" s="27">
        <f t="shared" si="161"/>
        <v>0</v>
      </c>
      <c r="S2601" s="28">
        <f t="shared" si="162"/>
        <v>0</v>
      </c>
      <c r="V2601" s="30" t="e">
        <f t="shared" si="163"/>
        <v>#DIV/0!</v>
      </c>
    </row>
    <row r="2602" s="1" customFormat="1" spans="6:22">
      <c r="F2602" s="25"/>
      <c r="I2602" s="26">
        <f t="shared" si="160"/>
        <v>0</v>
      </c>
      <c r="O2602" s="27">
        <f t="shared" si="161"/>
        <v>0</v>
      </c>
      <c r="S2602" s="28">
        <f t="shared" si="162"/>
        <v>0</v>
      </c>
      <c r="V2602" s="30" t="e">
        <f t="shared" si="163"/>
        <v>#DIV/0!</v>
      </c>
    </row>
    <row r="2603" s="1" customFormat="1" spans="6:22">
      <c r="F2603" s="25"/>
      <c r="I2603" s="26">
        <f t="shared" si="160"/>
        <v>0</v>
      </c>
      <c r="O2603" s="27">
        <f t="shared" si="161"/>
        <v>0</v>
      </c>
      <c r="S2603" s="28">
        <f t="shared" si="162"/>
        <v>0</v>
      </c>
      <c r="V2603" s="30" t="e">
        <f t="shared" si="163"/>
        <v>#DIV/0!</v>
      </c>
    </row>
    <row r="2604" s="1" customFormat="1" spans="6:22">
      <c r="F2604" s="25"/>
      <c r="I2604" s="26">
        <f t="shared" si="160"/>
        <v>0</v>
      </c>
      <c r="O2604" s="27">
        <f t="shared" si="161"/>
        <v>0</v>
      </c>
      <c r="S2604" s="28">
        <f t="shared" si="162"/>
        <v>0</v>
      </c>
      <c r="V2604" s="30" t="e">
        <f t="shared" si="163"/>
        <v>#DIV/0!</v>
      </c>
    </row>
    <row r="2605" s="1" customFormat="1" spans="6:22">
      <c r="F2605" s="25"/>
      <c r="I2605" s="26">
        <f t="shared" si="160"/>
        <v>0</v>
      </c>
      <c r="O2605" s="27">
        <f t="shared" si="161"/>
        <v>0</v>
      </c>
      <c r="S2605" s="28">
        <f t="shared" si="162"/>
        <v>0</v>
      </c>
      <c r="V2605" s="30" t="e">
        <f t="shared" si="163"/>
        <v>#DIV/0!</v>
      </c>
    </row>
    <row r="2606" s="1" customFormat="1" spans="6:22">
      <c r="F2606" s="25"/>
      <c r="I2606" s="26">
        <f t="shared" si="160"/>
        <v>0</v>
      </c>
      <c r="O2606" s="27">
        <f t="shared" si="161"/>
        <v>0</v>
      </c>
      <c r="S2606" s="28">
        <f t="shared" si="162"/>
        <v>0</v>
      </c>
      <c r="V2606" s="30" t="e">
        <f t="shared" si="163"/>
        <v>#DIV/0!</v>
      </c>
    </row>
    <row r="2607" s="1" customFormat="1" spans="6:22">
      <c r="F2607" s="25"/>
      <c r="I2607" s="26">
        <f t="shared" si="160"/>
        <v>0</v>
      </c>
      <c r="O2607" s="27">
        <f t="shared" si="161"/>
        <v>0</v>
      </c>
      <c r="S2607" s="28">
        <f t="shared" si="162"/>
        <v>0</v>
      </c>
      <c r="V2607" s="30" t="e">
        <f t="shared" si="163"/>
        <v>#DIV/0!</v>
      </c>
    </row>
    <row r="2608" s="1" customFormat="1" spans="6:22">
      <c r="F2608" s="25"/>
      <c r="I2608" s="26">
        <f t="shared" si="160"/>
        <v>0</v>
      </c>
      <c r="O2608" s="27">
        <f t="shared" si="161"/>
        <v>0</v>
      </c>
      <c r="S2608" s="28">
        <f t="shared" si="162"/>
        <v>0</v>
      </c>
      <c r="V2608" s="30" t="e">
        <f t="shared" si="163"/>
        <v>#DIV/0!</v>
      </c>
    </row>
    <row r="2609" s="1" customFormat="1" spans="6:22">
      <c r="F2609" s="25"/>
      <c r="I2609" s="26">
        <f t="shared" si="160"/>
        <v>0</v>
      </c>
      <c r="O2609" s="27">
        <f t="shared" si="161"/>
        <v>0</v>
      </c>
      <c r="S2609" s="28">
        <f t="shared" si="162"/>
        <v>0</v>
      </c>
      <c r="V2609" s="30" t="e">
        <f t="shared" si="163"/>
        <v>#DIV/0!</v>
      </c>
    </row>
    <row r="2610" s="1" customFormat="1" spans="6:22">
      <c r="F2610" s="25"/>
      <c r="I2610" s="26">
        <f t="shared" si="160"/>
        <v>0</v>
      </c>
      <c r="O2610" s="27">
        <f t="shared" si="161"/>
        <v>0</v>
      </c>
      <c r="S2610" s="28">
        <f t="shared" si="162"/>
        <v>0</v>
      </c>
      <c r="V2610" s="30" t="e">
        <f t="shared" si="163"/>
        <v>#DIV/0!</v>
      </c>
    </row>
    <row r="2611" s="1" customFormat="1" spans="6:22">
      <c r="F2611" s="25"/>
      <c r="I2611" s="26">
        <f t="shared" si="160"/>
        <v>0</v>
      </c>
      <c r="O2611" s="27">
        <f t="shared" si="161"/>
        <v>0</v>
      </c>
      <c r="S2611" s="28">
        <f t="shared" si="162"/>
        <v>0</v>
      </c>
      <c r="V2611" s="30" t="e">
        <f t="shared" si="163"/>
        <v>#DIV/0!</v>
      </c>
    </row>
    <row r="2612" s="1" customFormat="1" spans="6:22">
      <c r="F2612" s="25"/>
      <c r="I2612" s="26">
        <f t="shared" si="160"/>
        <v>0</v>
      </c>
      <c r="O2612" s="27">
        <f t="shared" si="161"/>
        <v>0</v>
      </c>
      <c r="S2612" s="28">
        <f t="shared" si="162"/>
        <v>0</v>
      </c>
      <c r="V2612" s="30" t="e">
        <f t="shared" si="163"/>
        <v>#DIV/0!</v>
      </c>
    </row>
    <row r="2613" s="1" customFormat="1" spans="6:22">
      <c r="F2613" s="25"/>
      <c r="I2613" s="26">
        <f t="shared" si="160"/>
        <v>0</v>
      </c>
      <c r="O2613" s="27">
        <f t="shared" si="161"/>
        <v>0</v>
      </c>
      <c r="S2613" s="28">
        <f t="shared" si="162"/>
        <v>0</v>
      </c>
      <c r="V2613" s="30" t="e">
        <f t="shared" si="163"/>
        <v>#DIV/0!</v>
      </c>
    </row>
    <row r="2614" s="1" customFormat="1" spans="6:22">
      <c r="F2614" s="25"/>
      <c r="I2614" s="26">
        <f t="shared" si="160"/>
        <v>0</v>
      </c>
      <c r="O2614" s="27">
        <f t="shared" si="161"/>
        <v>0</v>
      </c>
      <c r="S2614" s="28">
        <f t="shared" si="162"/>
        <v>0</v>
      </c>
      <c r="V2614" s="30" t="e">
        <f t="shared" si="163"/>
        <v>#DIV/0!</v>
      </c>
    </row>
    <row r="2615" s="1" customFormat="1" spans="6:22">
      <c r="F2615" s="25"/>
      <c r="I2615" s="26">
        <f t="shared" si="160"/>
        <v>0</v>
      </c>
      <c r="O2615" s="27">
        <f t="shared" si="161"/>
        <v>0</v>
      </c>
      <c r="S2615" s="28">
        <f t="shared" si="162"/>
        <v>0</v>
      </c>
      <c r="V2615" s="30" t="e">
        <f t="shared" si="163"/>
        <v>#DIV/0!</v>
      </c>
    </row>
    <row r="2616" s="1" customFormat="1" spans="6:22">
      <c r="F2616" s="25"/>
      <c r="I2616" s="26">
        <f t="shared" si="160"/>
        <v>0</v>
      </c>
      <c r="O2616" s="27">
        <f t="shared" si="161"/>
        <v>0</v>
      </c>
      <c r="S2616" s="28">
        <f t="shared" si="162"/>
        <v>0</v>
      </c>
      <c r="V2616" s="30" t="e">
        <f t="shared" si="163"/>
        <v>#DIV/0!</v>
      </c>
    </row>
    <row r="2617" s="1" customFormat="1" spans="6:22">
      <c r="F2617" s="25"/>
      <c r="I2617" s="26">
        <f t="shared" si="160"/>
        <v>0</v>
      </c>
      <c r="O2617" s="27">
        <f t="shared" si="161"/>
        <v>0</v>
      </c>
      <c r="S2617" s="28">
        <f t="shared" si="162"/>
        <v>0</v>
      </c>
      <c r="V2617" s="30" t="e">
        <f t="shared" si="163"/>
        <v>#DIV/0!</v>
      </c>
    </row>
    <row r="2618" s="1" customFormat="1" spans="6:22">
      <c r="F2618" s="25"/>
      <c r="I2618" s="26">
        <f t="shared" si="160"/>
        <v>0</v>
      </c>
      <c r="O2618" s="27">
        <f t="shared" si="161"/>
        <v>0</v>
      </c>
      <c r="S2618" s="28">
        <f t="shared" si="162"/>
        <v>0</v>
      </c>
      <c r="V2618" s="30" t="e">
        <f t="shared" si="163"/>
        <v>#DIV/0!</v>
      </c>
    </row>
    <row r="2619" s="1" customFormat="1" spans="6:22">
      <c r="F2619" s="25"/>
      <c r="I2619" s="26">
        <f t="shared" si="160"/>
        <v>0</v>
      </c>
      <c r="O2619" s="27">
        <f t="shared" si="161"/>
        <v>0</v>
      </c>
      <c r="S2619" s="28">
        <f t="shared" si="162"/>
        <v>0</v>
      </c>
      <c r="V2619" s="30" t="e">
        <f t="shared" si="163"/>
        <v>#DIV/0!</v>
      </c>
    </row>
    <row r="2620" s="1" customFormat="1" spans="6:22">
      <c r="F2620" s="25"/>
      <c r="I2620" s="26">
        <f t="shared" si="160"/>
        <v>0</v>
      </c>
      <c r="O2620" s="27">
        <f t="shared" si="161"/>
        <v>0</v>
      </c>
      <c r="S2620" s="28">
        <f t="shared" si="162"/>
        <v>0</v>
      </c>
      <c r="V2620" s="30" t="e">
        <f t="shared" si="163"/>
        <v>#DIV/0!</v>
      </c>
    </row>
    <row r="2621" s="1" customFormat="1" spans="6:22">
      <c r="F2621" s="25"/>
      <c r="I2621" s="26">
        <f t="shared" si="160"/>
        <v>0</v>
      </c>
      <c r="O2621" s="27">
        <f t="shared" si="161"/>
        <v>0</v>
      </c>
      <c r="S2621" s="28">
        <f t="shared" si="162"/>
        <v>0</v>
      </c>
      <c r="V2621" s="30" t="e">
        <f t="shared" si="163"/>
        <v>#DIV/0!</v>
      </c>
    </row>
    <row r="2622" s="1" customFormat="1" spans="6:22">
      <c r="F2622" s="25"/>
      <c r="I2622" s="26">
        <f t="shared" si="160"/>
        <v>0</v>
      </c>
      <c r="O2622" s="27">
        <f t="shared" si="161"/>
        <v>0</v>
      </c>
      <c r="S2622" s="28">
        <f t="shared" si="162"/>
        <v>0</v>
      </c>
      <c r="V2622" s="30" t="e">
        <f t="shared" si="163"/>
        <v>#DIV/0!</v>
      </c>
    </row>
    <row r="2623" s="1" customFormat="1" spans="6:22">
      <c r="F2623" s="25"/>
      <c r="I2623" s="26">
        <f t="shared" si="160"/>
        <v>0</v>
      </c>
      <c r="O2623" s="27">
        <f t="shared" si="161"/>
        <v>0</v>
      </c>
      <c r="S2623" s="28">
        <f t="shared" si="162"/>
        <v>0</v>
      </c>
      <c r="V2623" s="30" t="e">
        <f t="shared" si="163"/>
        <v>#DIV/0!</v>
      </c>
    </row>
    <row r="2624" s="1" customFormat="1" spans="6:22">
      <c r="F2624" s="25"/>
      <c r="I2624" s="26">
        <f t="shared" si="160"/>
        <v>0</v>
      </c>
      <c r="O2624" s="27">
        <f t="shared" si="161"/>
        <v>0</v>
      </c>
      <c r="S2624" s="28">
        <f t="shared" si="162"/>
        <v>0</v>
      </c>
      <c r="V2624" s="30" t="e">
        <f t="shared" si="163"/>
        <v>#DIV/0!</v>
      </c>
    </row>
    <row r="2625" s="1" customFormat="1" spans="6:22">
      <c r="F2625" s="25"/>
      <c r="I2625" s="26">
        <f t="shared" si="160"/>
        <v>0</v>
      </c>
      <c r="O2625" s="27">
        <f t="shared" si="161"/>
        <v>0</v>
      </c>
      <c r="S2625" s="28">
        <f t="shared" si="162"/>
        <v>0</v>
      </c>
      <c r="V2625" s="30" t="e">
        <f t="shared" si="163"/>
        <v>#DIV/0!</v>
      </c>
    </row>
    <row r="2626" s="1" customFormat="1" spans="6:22">
      <c r="F2626" s="25"/>
      <c r="I2626" s="26">
        <f t="shared" si="160"/>
        <v>0</v>
      </c>
      <c r="O2626" s="27">
        <f t="shared" si="161"/>
        <v>0</v>
      </c>
      <c r="S2626" s="28">
        <f t="shared" si="162"/>
        <v>0</v>
      </c>
      <c r="V2626" s="30" t="e">
        <f t="shared" si="163"/>
        <v>#DIV/0!</v>
      </c>
    </row>
    <row r="2627" s="1" customFormat="1" spans="6:22">
      <c r="F2627" s="25"/>
      <c r="I2627" s="26">
        <f t="shared" ref="I2627:I2690" si="164">H2627*P2627</f>
        <v>0</v>
      </c>
      <c r="O2627" s="27">
        <f t="shared" ref="O2627:O2690" si="165">L2627/2*L2627/2*3.14*2.7/1000*M2627*N2627/1000</f>
        <v>0</v>
      </c>
      <c r="S2627" s="28">
        <f t="shared" si="162"/>
        <v>0</v>
      </c>
      <c r="V2627" s="30" t="e">
        <f t="shared" si="163"/>
        <v>#DIV/0!</v>
      </c>
    </row>
    <row r="2628" s="1" customFormat="1" spans="6:22">
      <c r="F2628" s="25"/>
      <c r="I2628" s="26">
        <f t="shared" si="164"/>
        <v>0</v>
      </c>
      <c r="O2628" s="27">
        <f t="shared" si="165"/>
        <v>0</v>
      </c>
      <c r="S2628" s="28">
        <f t="shared" ref="S2628:S2691" si="166">Q2628*R2628</f>
        <v>0</v>
      </c>
      <c r="V2628" s="30" t="e">
        <f t="shared" ref="V2628:V2691" si="167">S2628/O2628</f>
        <v>#DIV/0!</v>
      </c>
    </row>
    <row r="2629" s="1" customFormat="1" spans="6:22">
      <c r="F2629" s="25"/>
      <c r="I2629" s="26">
        <f t="shared" si="164"/>
        <v>0</v>
      </c>
      <c r="O2629" s="27">
        <f t="shared" si="165"/>
        <v>0</v>
      </c>
      <c r="S2629" s="28">
        <f t="shared" si="166"/>
        <v>0</v>
      </c>
      <c r="V2629" s="30" t="e">
        <f t="shared" si="167"/>
        <v>#DIV/0!</v>
      </c>
    </row>
    <row r="2630" s="1" customFormat="1" spans="6:22">
      <c r="F2630" s="25"/>
      <c r="I2630" s="26">
        <f t="shared" si="164"/>
        <v>0</v>
      </c>
      <c r="O2630" s="27">
        <f t="shared" si="165"/>
        <v>0</v>
      </c>
      <c r="S2630" s="28">
        <f t="shared" si="166"/>
        <v>0</v>
      </c>
      <c r="V2630" s="30" t="e">
        <f t="shared" si="167"/>
        <v>#DIV/0!</v>
      </c>
    </row>
    <row r="2631" s="1" customFormat="1" spans="6:22">
      <c r="F2631" s="25"/>
      <c r="I2631" s="26">
        <f t="shared" si="164"/>
        <v>0</v>
      </c>
      <c r="O2631" s="27">
        <f t="shared" si="165"/>
        <v>0</v>
      </c>
      <c r="S2631" s="28">
        <f t="shared" si="166"/>
        <v>0</v>
      </c>
      <c r="V2631" s="30" t="e">
        <f t="shared" si="167"/>
        <v>#DIV/0!</v>
      </c>
    </row>
    <row r="2632" s="1" customFormat="1" spans="6:22">
      <c r="F2632" s="25"/>
      <c r="I2632" s="26">
        <f t="shared" si="164"/>
        <v>0</v>
      </c>
      <c r="O2632" s="27">
        <f t="shared" si="165"/>
        <v>0</v>
      </c>
      <c r="S2632" s="28">
        <f t="shared" si="166"/>
        <v>0</v>
      </c>
      <c r="V2632" s="30" t="e">
        <f t="shared" si="167"/>
        <v>#DIV/0!</v>
      </c>
    </row>
    <row r="2633" s="1" customFormat="1" spans="6:22">
      <c r="F2633" s="25"/>
      <c r="I2633" s="26">
        <f t="shared" si="164"/>
        <v>0</v>
      </c>
      <c r="O2633" s="27">
        <f t="shared" si="165"/>
        <v>0</v>
      </c>
      <c r="S2633" s="28">
        <f t="shared" si="166"/>
        <v>0</v>
      </c>
      <c r="V2633" s="30" t="e">
        <f t="shared" si="167"/>
        <v>#DIV/0!</v>
      </c>
    </row>
    <row r="2634" s="1" customFormat="1" spans="6:22">
      <c r="F2634" s="25"/>
      <c r="I2634" s="26">
        <f t="shared" si="164"/>
        <v>0</v>
      </c>
      <c r="O2634" s="27">
        <f t="shared" si="165"/>
        <v>0</v>
      </c>
      <c r="S2634" s="28">
        <f t="shared" si="166"/>
        <v>0</v>
      </c>
      <c r="V2634" s="30" t="e">
        <f t="shared" si="167"/>
        <v>#DIV/0!</v>
      </c>
    </row>
    <row r="2635" s="1" customFormat="1" spans="6:22">
      <c r="F2635" s="25"/>
      <c r="I2635" s="26">
        <f t="shared" si="164"/>
        <v>0</v>
      </c>
      <c r="O2635" s="27">
        <f t="shared" si="165"/>
        <v>0</v>
      </c>
      <c r="S2635" s="28">
        <f t="shared" si="166"/>
        <v>0</v>
      </c>
      <c r="V2635" s="30" t="e">
        <f t="shared" si="167"/>
        <v>#DIV/0!</v>
      </c>
    </row>
    <row r="2636" s="1" customFormat="1" spans="6:22">
      <c r="F2636" s="25"/>
      <c r="I2636" s="26">
        <f t="shared" si="164"/>
        <v>0</v>
      </c>
      <c r="O2636" s="27">
        <f t="shared" si="165"/>
        <v>0</v>
      </c>
      <c r="S2636" s="28">
        <f t="shared" si="166"/>
        <v>0</v>
      </c>
      <c r="V2636" s="30" t="e">
        <f t="shared" si="167"/>
        <v>#DIV/0!</v>
      </c>
    </row>
    <row r="2637" s="1" customFormat="1" spans="6:22">
      <c r="F2637" s="25"/>
      <c r="I2637" s="26">
        <f t="shared" si="164"/>
        <v>0</v>
      </c>
      <c r="O2637" s="27">
        <f t="shared" si="165"/>
        <v>0</v>
      </c>
      <c r="S2637" s="28">
        <f t="shared" si="166"/>
        <v>0</v>
      </c>
      <c r="V2637" s="30" t="e">
        <f t="shared" si="167"/>
        <v>#DIV/0!</v>
      </c>
    </row>
    <row r="2638" s="1" customFormat="1" spans="6:22">
      <c r="F2638" s="25"/>
      <c r="I2638" s="26">
        <f t="shared" si="164"/>
        <v>0</v>
      </c>
      <c r="O2638" s="27">
        <f t="shared" si="165"/>
        <v>0</v>
      </c>
      <c r="S2638" s="28">
        <f t="shared" si="166"/>
        <v>0</v>
      </c>
      <c r="V2638" s="30" t="e">
        <f t="shared" si="167"/>
        <v>#DIV/0!</v>
      </c>
    </row>
    <row r="2639" s="1" customFormat="1" spans="6:22">
      <c r="F2639" s="25"/>
      <c r="I2639" s="26">
        <f t="shared" si="164"/>
        <v>0</v>
      </c>
      <c r="O2639" s="27">
        <f t="shared" si="165"/>
        <v>0</v>
      </c>
      <c r="S2639" s="28">
        <f t="shared" si="166"/>
        <v>0</v>
      </c>
      <c r="V2639" s="30" t="e">
        <f t="shared" si="167"/>
        <v>#DIV/0!</v>
      </c>
    </row>
    <row r="2640" s="1" customFormat="1" spans="6:22">
      <c r="F2640" s="25"/>
      <c r="I2640" s="26">
        <f t="shared" si="164"/>
        <v>0</v>
      </c>
      <c r="O2640" s="27">
        <f t="shared" si="165"/>
        <v>0</v>
      </c>
      <c r="S2640" s="28">
        <f t="shared" si="166"/>
        <v>0</v>
      </c>
      <c r="V2640" s="30" t="e">
        <f t="shared" si="167"/>
        <v>#DIV/0!</v>
      </c>
    </row>
    <row r="2641" s="1" customFormat="1" spans="6:22">
      <c r="F2641" s="25"/>
      <c r="I2641" s="26">
        <f t="shared" si="164"/>
        <v>0</v>
      </c>
      <c r="O2641" s="27">
        <f t="shared" si="165"/>
        <v>0</v>
      </c>
      <c r="S2641" s="28">
        <f t="shared" si="166"/>
        <v>0</v>
      </c>
      <c r="V2641" s="30" t="e">
        <f t="shared" si="167"/>
        <v>#DIV/0!</v>
      </c>
    </row>
    <row r="2642" s="1" customFormat="1" spans="6:22">
      <c r="F2642" s="25"/>
      <c r="I2642" s="26">
        <f t="shared" si="164"/>
        <v>0</v>
      </c>
      <c r="O2642" s="27">
        <f t="shared" si="165"/>
        <v>0</v>
      </c>
      <c r="S2642" s="28">
        <f t="shared" si="166"/>
        <v>0</v>
      </c>
      <c r="V2642" s="30" t="e">
        <f t="shared" si="167"/>
        <v>#DIV/0!</v>
      </c>
    </row>
    <row r="2643" s="1" customFormat="1" spans="6:22">
      <c r="F2643" s="25"/>
      <c r="I2643" s="26">
        <f t="shared" si="164"/>
        <v>0</v>
      </c>
      <c r="O2643" s="27">
        <f t="shared" si="165"/>
        <v>0</v>
      </c>
      <c r="S2643" s="28">
        <f t="shared" si="166"/>
        <v>0</v>
      </c>
      <c r="V2643" s="30" t="e">
        <f t="shared" si="167"/>
        <v>#DIV/0!</v>
      </c>
    </row>
    <row r="2644" s="1" customFormat="1" spans="6:22">
      <c r="F2644" s="25"/>
      <c r="I2644" s="26">
        <f t="shared" si="164"/>
        <v>0</v>
      </c>
      <c r="O2644" s="27">
        <f t="shared" si="165"/>
        <v>0</v>
      </c>
      <c r="S2644" s="28">
        <f t="shared" si="166"/>
        <v>0</v>
      </c>
      <c r="V2644" s="30" t="e">
        <f t="shared" si="167"/>
        <v>#DIV/0!</v>
      </c>
    </row>
    <row r="2645" s="1" customFormat="1" spans="6:22">
      <c r="F2645" s="25"/>
      <c r="I2645" s="26">
        <f t="shared" si="164"/>
        <v>0</v>
      </c>
      <c r="O2645" s="27">
        <f t="shared" si="165"/>
        <v>0</v>
      </c>
      <c r="S2645" s="28">
        <f t="shared" si="166"/>
        <v>0</v>
      </c>
      <c r="V2645" s="30" t="e">
        <f t="shared" si="167"/>
        <v>#DIV/0!</v>
      </c>
    </row>
    <row r="2646" s="1" customFormat="1" spans="6:22">
      <c r="F2646" s="25"/>
      <c r="I2646" s="26">
        <f t="shared" si="164"/>
        <v>0</v>
      </c>
      <c r="O2646" s="27">
        <f t="shared" si="165"/>
        <v>0</v>
      </c>
      <c r="S2646" s="28">
        <f t="shared" si="166"/>
        <v>0</v>
      </c>
      <c r="V2646" s="30" t="e">
        <f t="shared" si="167"/>
        <v>#DIV/0!</v>
      </c>
    </row>
    <row r="2647" s="1" customFormat="1" spans="6:22">
      <c r="F2647" s="25"/>
      <c r="I2647" s="26">
        <f t="shared" si="164"/>
        <v>0</v>
      </c>
      <c r="O2647" s="27">
        <f t="shared" si="165"/>
        <v>0</v>
      </c>
      <c r="S2647" s="28">
        <f t="shared" si="166"/>
        <v>0</v>
      </c>
      <c r="V2647" s="30" t="e">
        <f t="shared" si="167"/>
        <v>#DIV/0!</v>
      </c>
    </row>
    <row r="2648" s="1" customFormat="1" spans="6:22">
      <c r="F2648" s="25"/>
      <c r="I2648" s="26">
        <f t="shared" si="164"/>
        <v>0</v>
      </c>
      <c r="O2648" s="27">
        <f t="shared" si="165"/>
        <v>0</v>
      </c>
      <c r="S2648" s="28">
        <f t="shared" si="166"/>
        <v>0</v>
      </c>
      <c r="V2648" s="30" t="e">
        <f t="shared" si="167"/>
        <v>#DIV/0!</v>
      </c>
    </row>
    <row r="2649" s="1" customFormat="1" spans="6:22">
      <c r="F2649" s="25"/>
      <c r="I2649" s="26">
        <f t="shared" si="164"/>
        <v>0</v>
      </c>
      <c r="O2649" s="27">
        <f t="shared" si="165"/>
        <v>0</v>
      </c>
      <c r="S2649" s="28">
        <f t="shared" si="166"/>
        <v>0</v>
      </c>
      <c r="V2649" s="30" t="e">
        <f t="shared" si="167"/>
        <v>#DIV/0!</v>
      </c>
    </row>
    <row r="2650" s="1" customFormat="1" spans="6:22">
      <c r="F2650" s="25"/>
      <c r="I2650" s="26">
        <f t="shared" si="164"/>
        <v>0</v>
      </c>
      <c r="O2650" s="27">
        <f t="shared" si="165"/>
        <v>0</v>
      </c>
      <c r="S2650" s="28">
        <f t="shared" si="166"/>
        <v>0</v>
      </c>
      <c r="V2650" s="30" t="e">
        <f t="shared" si="167"/>
        <v>#DIV/0!</v>
      </c>
    </row>
    <row r="2651" s="1" customFormat="1" spans="6:22">
      <c r="F2651" s="25"/>
      <c r="I2651" s="26">
        <f t="shared" si="164"/>
        <v>0</v>
      </c>
      <c r="O2651" s="27">
        <f t="shared" si="165"/>
        <v>0</v>
      </c>
      <c r="S2651" s="28">
        <f t="shared" si="166"/>
        <v>0</v>
      </c>
      <c r="V2651" s="30" t="e">
        <f t="shared" si="167"/>
        <v>#DIV/0!</v>
      </c>
    </row>
    <row r="2652" s="1" customFormat="1" spans="6:22">
      <c r="F2652" s="25"/>
      <c r="I2652" s="26">
        <f t="shared" si="164"/>
        <v>0</v>
      </c>
      <c r="O2652" s="27">
        <f t="shared" si="165"/>
        <v>0</v>
      </c>
      <c r="S2652" s="28">
        <f t="shared" si="166"/>
        <v>0</v>
      </c>
      <c r="V2652" s="30" t="e">
        <f t="shared" si="167"/>
        <v>#DIV/0!</v>
      </c>
    </row>
    <row r="2653" s="1" customFormat="1" spans="6:22">
      <c r="F2653" s="25"/>
      <c r="I2653" s="26">
        <f t="shared" si="164"/>
        <v>0</v>
      </c>
      <c r="O2653" s="27">
        <f t="shared" si="165"/>
        <v>0</v>
      </c>
      <c r="S2653" s="28">
        <f t="shared" si="166"/>
        <v>0</v>
      </c>
      <c r="V2653" s="30" t="e">
        <f t="shared" si="167"/>
        <v>#DIV/0!</v>
      </c>
    </row>
    <row r="2654" s="1" customFormat="1" spans="6:22">
      <c r="F2654" s="25"/>
      <c r="I2654" s="26">
        <f t="shared" si="164"/>
        <v>0</v>
      </c>
      <c r="O2654" s="27">
        <f t="shared" si="165"/>
        <v>0</v>
      </c>
      <c r="S2654" s="28">
        <f t="shared" si="166"/>
        <v>0</v>
      </c>
      <c r="V2654" s="30" t="e">
        <f t="shared" si="167"/>
        <v>#DIV/0!</v>
      </c>
    </row>
    <row r="2655" s="1" customFormat="1" spans="6:22">
      <c r="F2655" s="25"/>
      <c r="I2655" s="26">
        <f t="shared" si="164"/>
        <v>0</v>
      </c>
      <c r="O2655" s="27">
        <f t="shared" si="165"/>
        <v>0</v>
      </c>
      <c r="S2655" s="28">
        <f t="shared" si="166"/>
        <v>0</v>
      </c>
      <c r="V2655" s="30" t="e">
        <f t="shared" si="167"/>
        <v>#DIV/0!</v>
      </c>
    </row>
    <row r="2656" s="1" customFormat="1" spans="6:22">
      <c r="F2656" s="25"/>
      <c r="I2656" s="26">
        <f t="shared" si="164"/>
        <v>0</v>
      </c>
      <c r="O2656" s="27">
        <f t="shared" si="165"/>
        <v>0</v>
      </c>
      <c r="S2656" s="28">
        <f t="shared" si="166"/>
        <v>0</v>
      </c>
      <c r="V2656" s="30" t="e">
        <f t="shared" si="167"/>
        <v>#DIV/0!</v>
      </c>
    </row>
    <row r="2657" s="1" customFormat="1" spans="6:22">
      <c r="F2657" s="25"/>
      <c r="I2657" s="26">
        <f t="shared" si="164"/>
        <v>0</v>
      </c>
      <c r="O2657" s="27">
        <f t="shared" si="165"/>
        <v>0</v>
      </c>
      <c r="S2657" s="28">
        <f t="shared" si="166"/>
        <v>0</v>
      </c>
      <c r="V2657" s="30" t="e">
        <f t="shared" si="167"/>
        <v>#DIV/0!</v>
      </c>
    </row>
    <row r="2658" s="1" customFormat="1" spans="6:22">
      <c r="F2658" s="25"/>
      <c r="I2658" s="26">
        <f t="shared" si="164"/>
        <v>0</v>
      </c>
      <c r="O2658" s="27">
        <f t="shared" si="165"/>
        <v>0</v>
      </c>
      <c r="S2658" s="28">
        <f t="shared" si="166"/>
        <v>0</v>
      </c>
      <c r="V2658" s="30" t="e">
        <f t="shared" si="167"/>
        <v>#DIV/0!</v>
      </c>
    </row>
    <row r="2659" s="1" customFormat="1" spans="6:22">
      <c r="F2659" s="25"/>
      <c r="I2659" s="26">
        <f t="shared" si="164"/>
        <v>0</v>
      </c>
      <c r="O2659" s="27">
        <f t="shared" si="165"/>
        <v>0</v>
      </c>
      <c r="S2659" s="28">
        <f t="shared" si="166"/>
        <v>0</v>
      </c>
      <c r="V2659" s="30" t="e">
        <f t="shared" si="167"/>
        <v>#DIV/0!</v>
      </c>
    </row>
    <row r="2660" s="1" customFormat="1" spans="6:22">
      <c r="F2660" s="25"/>
      <c r="I2660" s="26">
        <f t="shared" si="164"/>
        <v>0</v>
      </c>
      <c r="O2660" s="27">
        <f t="shared" si="165"/>
        <v>0</v>
      </c>
      <c r="S2660" s="28">
        <f t="shared" si="166"/>
        <v>0</v>
      </c>
      <c r="V2660" s="30" t="e">
        <f t="shared" si="167"/>
        <v>#DIV/0!</v>
      </c>
    </row>
    <row r="2661" s="1" customFormat="1" spans="6:22">
      <c r="F2661" s="25"/>
      <c r="I2661" s="26">
        <f t="shared" si="164"/>
        <v>0</v>
      </c>
      <c r="O2661" s="27">
        <f t="shared" si="165"/>
        <v>0</v>
      </c>
      <c r="S2661" s="28">
        <f t="shared" si="166"/>
        <v>0</v>
      </c>
      <c r="V2661" s="30" t="e">
        <f t="shared" si="167"/>
        <v>#DIV/0!</v>
      </c>
    </row>
    <row r="2662" s="1" customFormat="1" spans="6:22">
      <c r="F2662" s="25"/>
      <c r="I2662" s="26">
        <f t="shared" si="164"/>
        <v>0</v>
      </c>
      <c r="O2662" s="27">
        <f t="shared" si="165"/>
        <v>0</v>
      </c>
      <c r="S2662" s="28">
        <f t="shared" si="166"/>
        <v>0</v>
      </c>
      <c r="V2662" s="30" t="e">
        <f t="shared" si="167"/>
        <v>#DIV/0!</v>
      </c>
    </row>
    <row r="2663" s="1" customFormat="1" spans="6:22">
      <c r="F2663" s="25"/>
      <c r="I2663" s="26">
        <f t="shared" si="164"/>
        <v>0</v>
      </c>
      <c r="O2663" s="27">
        <f t="shared" si="165"/>
        <v>0</v>
      </c>
      <c r="S2663" s="28">
        <f t="shared" si="166"/>
        <v>0</v>
      </c>
      <c r="V2663" s="30" t="e">
        <f t="shared" si="167"/>
        <v>#DIV/0!</v>
      </c>
    </row>
    <row r="2664" s="1" customFormat="1" spans="6:22">
      <c r="F2664" s="25"/>
      <c r="I2664" s="26">
        <f t="shared" si="164"/>
        <v>0</v>
      </c>
      <c r="O2664" s="27">
        <f t="shared" si="165"/>
        <v>0</v>
      </c>
      <c r="S2664" s="28">
        <f t="shared" si="166"/>
        <v>0</v>
      </c>
      <c r="V2664" s="30" t="e">
        <f t="shared" si="167"/>
        <v>#DIV/0!</v>
      </c>
    </row>
    <row r="2665" s="1" customFormat="1" spans="6:22">
      <c r="F2665" s="25"/>
      <c r="I2665" s="26">
        <f t="shared" si="164"/>
        <v>0</v>
      </c>
      <c r="O2665" s="27">
        <f t="shared" si="165"/>
        <v>0</v>
      </c>
      <c r="S2665" s="28">
        <f t="shared" si="166"/>
        <v>0</v>
      </c>
      <c r="V2665" s="30" t="e">
        <f t="shared" si="167"/>
        <v>#DIV/0!</v>
      </c>
    </row>
    <row r="2666" s="1" customFormat="1" spans="6:22">
      <c r="F2666" s="25"/>
      <c r="I2666" s="26">
        <f t="shared" si="164"/>
        <v>0</v>
      </c>
      <c r="O2666" s="27">
        <f t="shared" si="165"/>
        <v>0</v>
      </c>
      <c r="S2666" s="28">
        <f t="shared" si="166"/>
        <v>0</v>
      </c>
      <c r="V2666" s="30" t="e">
        <f t="shared" si="167"/>
        <v>#DIV/0!</v>
      </c>
    </row>
    <row r="2667" s="1" customFormat="1" spans="6:22">
      <c r="F2667" s="25"/>
      <c r="I2667" s="26">
        <f t="shared" si="164"/>
        <v>0</v>
      </c>
      <c r="O2667" s="27">
        <f t="shared" si="165"/>
        <v>0</v>
      </c>
      <c r="S2667" s="28">
        <f t="shared" si="166"/>
        <v>0</v>
      </c>
      <c r="V2667" s="30" t="e">
        <f t="shared" si="167"/>
        <v>#DIV/0!</v>
      </c>
    </row>
    <row r="2668" s="1" customFormat="1" spans="6:22">
      <c r="F2668" s="25"/>
      <c r="I2668" s="26">
        <f t="shared" si="164"/>
        <v>0</v>
      </c>
      <c r="O2668" s="27">
        <f t="shared" si="165"/>
        <v>0</v>
      </c>
      <c r="S2668" s="28">
        <f t="shared" si="166"/>
        <v>0</v>
      </c>
      <c r="V2668" s="30" t="e">
        <f t="shared" si="167"/>
        <v>#DIV/0!</v>
      </c>
    </row>
    <row r="2669" s="1" customFormat="1" spans="6:22">
      <c r="F2669" s="25"/>
      <c r="I2669" s="26">
        <f t="shared" si="164"/>
        <v>0</v>
      </c>
      <c r="O2669" s="27">
        <f t="shared" si="165"/>
        <v>0</v>
      </c>
      <c r="S2669" s="28">
        <f t="shared" si="166"/>
        <v>0</v>
      </c>
      <c r="V2669" s="30" t="e">
        <f t="shared" si="167"/>
        <v>#DIV/0!</v>
      </c>
    </row>
    <row r="2670" s="1" customFormat="1" spans="6:22">
      <c r="F2670" s="25"/>
      <c r="I2670" s="26">
        <f t="shared" si="164"/>
        <v>0</v>
      </c>
      <c r="O2670" s="27">
        <f t="shared" si="165"/>
        <v>0</v>
      </c>
      <c r="S2670" s="28">
        <f t="shared" si="166"/>
        <v>0</v>
      </c>
      <c r="V2670" s="30" t="e">
        <f t="shared" si="167"/>
        <v>#DIV/0!</v>
      </c>
    </row>
    <row r="2671" s="1" customFormat="1" spans="6:22">
      <c r="F2671" s="25"/>
      <c r="I2671" s="26">
        <f t="shared" si="164"/>
        <v>0</v>
      </c>
      <c r="O2671" s="27">
        <f t="shared" si="165"/>
        <v>0</v>
      </c>
      <c r="S2671" s="28">
        <f t="shared" si="166"/>
        <v>0</v>
      </c>
      <c r="V2671" s="30" t="e">
        <f t="shared" si="167"/>
        <v>#DIV/0!</v>
      </c>
    </row>
    <row r="2672" s="1" customFormat="1" spans="6:22">
      <c r="F2672" s="25"/>
      <c r="I2672" s="26">
        <f t="shared" si="164"/>
        <v>0</v>
      </c>
      <c r="O2672" s="27">
        <f t="shared" si="165"/>
        <v>0</v>
      </c>
      <c r="S2672" s="28">
        <f t="shared" si="166"/>
        <v>0</v>
      </c>
      <c r="V2672" s="30" t="e">
        <f t="shared" si="167"/>
        <v>#DIV/0!</v>
      </c>
    </row>
    <row r="2673" s="1" customFormat="1" spans="6:22">
      <c r="F2673" s="25"/>
      <c r="I2673" s="26">
        <f t="shared" si="164"/>
        <v>0</v>
      </c>
      <c r="O2673" s="27">
        <f t="shared" si="165"/>
        <v>0</v>
      </c>
      <c r="S2673" s="28">
        <f t="shared" si="166"/>
        <v>0</v>
      </c>
      <c r="V2673" s="30" t="e">
        <f t="shared" si="167"/>
        <v>#DIV/0!</v>
      </c>
    </row>
    <row r="2674" s="1" customFormat="1" spans="6:22">
      <c r="F2674" s="25"/>
      <c r="I2674" s="26">
        <f t="shared" si="164"/>
        <v>0</v>
      </c>
      <c r="O2674" s="27">
        <f t="shared" si="165"/>
        <v>0</v>
      </c>
      <c r="S2674" s="28">
        <f t="shared" si="166"/>
        <v>0</v>
      </c>
      <c r="V2674" s="30" t="e">
        <f t="shared" si="167"/>
        <v>#DIV/0!</v>
      </c>
    </row>
    <row r="2675" s="1" customFormat="1" spans="6:22">
      <c r="F2675" s="25"/>
      <c r="I2675" s="26">
        <f t="shared" si="164"/>
        <v>0</v>
      </c>
      <c r="O2675" s="27">
        <f t="shared" si="165"/>
        <v>0</v>
      </c>
      <c r="S2675" s="28">
        <f t="shared" si="166"/>
        <v>0</v>
      </c>
      <c r="V2675" s="30" t="e">
        <f t="shared" si="167"/>
        <v>#DIV/0!</v>
      </c>
    </row>
    <row r="2676" s="1" customFormat="1" spans="6:22">
      <c r="F2676" s="25"/>
      <c r="I2676" s="26">
        <f t="shared" si="164"/>
        <v>0</v>
      </c>
      <c r="O2676" s="27">
        <f t="shared" si="165"/>
        <v>0</v>
      </c>
      <c r="S2676" s="28">
        <f t="shared" si="166"/>
        <v>0</v>
      </c>
      <c r="V2676" s="30" t="e">
        <f t="shared" si="167"/>
        <v>#DIV/0!</v>
      </c>
    </row>
    <row r="2677" s="1" customFormat="1" spans="6:22">
      <c r="F2677" s="25"/>
      <c r="I2677" s="26">
        <f t="shared" si="164"/>
        <v>0</v>
      </c>
      <c r="O2677" s="27">
        <f t="shared" si="165"/>
        <v>0</v>
      </c>
      <c r="S2677" s="28">
        <f t="shared" si="166"/>
        <v>0</v>
      </c>
      <c r="V2677" s="30" t="e">
        <f t="shared" si="167"/>
        <v>#DIV/0!</v>
      </c>
    </row>
    <row r="2678" s="1" customFormat="1" spans="6:22">
      <c r="F2678" s="25"/>
      <c r="I2678" s="26">
        <f t="shared" si="164"/>
        <v>0</v>
      </c>
      <c r="O2678" s="27">
        <f t="shared" si="165"/>
        <v>0</v>
      </c>
      <c r="S2678" s="28">
        <f t="shared" si="166"/>
        <v>0</v>
      </c>
      <c r="V2678" s="30" t="e">
        <f t="shared" si="167"/>
        <v>#DIV/0!</v>
      </c>
    </row>
    <row r="2679" s="1" customFormat="1" spans="6:22">
      <c r="F2679" s="25"/>
      <c r="I2679" s="26">
        <f t="shared" si="164"/>
        <v>0</v>
      </c>
      <c r="O2679" s="27">
        <f t="shared" si="165"/>
        <v>0</v>
      </c>
      <c r="S2679" s="28">
        <f t="shared" si="166"/>
        <v>0</v>
      </c>
      <c r="V2679" s="30" t="e">
        <f t="shared" si="167"/>
        <v>#DIV/0!</v>
      </c>
    </row>
    <row r="2680" s="1" customFormat="1" spans="6:22">
      <c r="F2680" s="25"/>
      <c r="I2680" s="26">
        <f t="shared" si="164"/>
        <v>0</v>
      </c>
      <c r="O2680" s="27">
        <f t="shared" si="165"/>
        <v>0</v>
      </c>
      <c r="S2680" s="28">
        <f t="shared" si="166"/>
        <v>0</v>
      </c>
      <c r="V2680" s="30" t="e">
        <f t="shared" si="167"/>
        <v>#DIV/0!</v>
      </c>
    </row>
    <row r="2681" s="1" customFormat="1" spans="6:22">
      <c r="F2681" s="25"/>
      <c r="I2681" s="26">
        <f t="shared" si="164"/>
        <v>0</v>
      </c>
      <c r="O2681" s="27">
        <f t="shared" si="165"/>
        <v>0</v>
      </c>
      <c r="S2681" s="28">
        <f t="shared" si="166"/>
        <v>0</v>
      </c>
      <c r="V2681" s="30" t="e">
        <f t="shared" si="167"/>
        <v>#DIV/0!</v>
      </c>
    </row>
    <row r="2682" s="1" customFormat="1" spans="6:22">
      <c r="F2682" s="25"/>
      <c r="I2682" s="26">
        <f t="shared" si="164"/>
        <v>0</v>
      </c>
      <c r="O2682" s="27">
        <f t="shared" si="165"/>
        <v>0</v>
      </c>
      <c r="S2682" s="28">
        <f t="shared" si="166"/>
        <v>0</v>
      </c>
      <c r="V2682" s="30" t="e">
        <f t="shared" si="167"/>
        <v>#DIV/0!</v>
      </c>
    </row>
    <row r="2683" s="1" customFormat="1" spans="6:22">
      <c r="F2683" s="25"/>
      <c r="I2683" s="26">
        <f t="shared" si="164"/>
        <v>0</v>
      </c>
      <c r="O2683" s="27">
        <f t="shared" si="165"/>
        <v>0</v>
      </c>
      <c r="S2683" s="28">
        <f t="shared" si="166"/>
        <v>0</v>
      </c>
      <c r="V2683" s="30" t="e">
        <f t="shared" si="167"/>
        <v>#DIV/0!</v>
      </c>
    </row>
    <row r="2684" s="1" customFormat="1" spans="6:22">
      <c r="F2684" s="25"/>
      <c r="I2684" s="26">
        <f t="shared" si="164"/>
        <v>0</v>
      </c>
      <c r="O2684" s="27">
        <f t="shared" si="165"/>
        <v>0</v>
      </c>
      <c r="S2684" s="28">
        <f t="shared" si="166"/>
        <v>0</v>
      </c>
      <c r="V2684" s="30" t="e">
        <f t="shared" si="167"/>
        <v>#DIV/0!</v>
      </c>
    </row>
    <row r="2685" s="1" customFormat="1" spans="6:22">
      <c r="F2685" s="25"/>
      <c r="I2685" s="26">
        <f t="shared" si="164"/>
        <v>0</v>
      </c>
      <c r="O2685" s="27">
        <f t="shared" si="165"/>
        <v>0</v>
      </c>
      <c r="S2685" s="28">
        <f t="shared" si="166"/>
        <v>0</v>
      </c>
      <c r="V2685" s="30" t="e">
        <f t="shared" si="167"/>
        <v>#DIV/0!</v>
      </c>
    </row>
    <row r="2686" s="1" customFormat="1" spans="6:22">
      <c r="F2686" s="25"/>
      <c r="I2686" s="26">
        <f t="shared" si="164"/>
        <v>0</v>
      </c>
      <c r="O2686" s="27">
        <f t="shared" si="165"/>
        <v>0</v>
      </c>
      <c r="S2686" s="28">
        <f t="shared" si="166"/>
        <v>0</v>
      </c>
      <c r="V2686" s="30" t="e">
        <f t="shared" si="167"/>
        <v>#DIV/0!</v>
      </c>
    </row>
    <row r="2687" s="1" customFormat="1" spans="6:22">
      <c r="F2687" s="25"/>
      <c r="I2687" s="26">
        <f t="shared" si="164"/>
        <v>0</v>
      </c>
      <c r="O2687" s="27">
        <f t="shared" si="165"/>
        <v>0</v>
      </c>
      <c r="S2687" s="28">
        <f t="shared" si="166"/>
        <v>0</v>
      </c>
      <c r="V2687" s="30" t="e">
        <f t="shared" si="167"/>
        <v>#DIV/0!</v>
      </c>
    </row>
    <row r="2688" s="1" customFormat="1" spans="6:22">
      <c r="F2688" s="25"/>
      <c r="I2688" s="26">
        <f t="shared" si="164"/>
        <v>0</v>
      </c>
      <c r="O2688" s="27">
        <f t="shared" si="165"/>
        <v>0</v>
      </c>
      <c r="S2688" s="28">
        <f t="shared" si="166"/>
        <v>0</v>
      </c>
      <c r="V2688" s="30" t="e">
        <f t="shared" si="167"/>
        <v>#DIV/0!</v>
      </c>
    </row>
    <row r="2689" s="1" customFormat="1" spans="6:22">
      <c r="F2689" s="25"/>
      <c r="I2689" s="26">
        <f t="shared" si="164"/>
        <v>0</v>
      </c>
      <c r="O2689" s="27">
        <f t="shared" si="165"/>
        <v>0</v>
      </c>
      <c r="S2689" s="28">
        <f t="shared" si="166"/>
        <v>0</v>
      </c>
      <c r="V2689" s="30" t="e">
        <f t="shared" si="167"/>
        <v>#DIV/0!</v>
      </c>
    </row>
    <row r="2690" s="1" customFormat="1" spans="6:22">
      <c r="F2690" s="25"/>
      <c r="I2690" s="26">
        <f t="shared" si="164"/>
        <v>0</v>
      </c>
      <c r="O2690" s="27">
        <f t="shared" si="165"/>
        <v>0</v>
      </c>
      <c r="S2690" s="28">
        <f t="shared" si="166"/>
        <v>0</v>
      </c>
      <c r="V2690" s="30" t="e">
        <f t="shared" si="167"/>
        <v>#DIV/0!</v>
      </c>
    </row>
    <row r="2691" s="1" customFormat="1" spans="6:22">
      <c r="F2691" s="25"/>
      <c r="I2691" s="26">
        <f t="shared" ref="I2691:I2754" si="168">H2691*P2691</f>
        <v>0</v>
      </c>
      <c r="O2691" s="27">
        <f t="shared" ref="O2691:O2754" si="169">L2691/2*L2691/2*3.14*2.7/1000*M2691*N2691/1000</f>
        <v>0</v>
      </c>
      <c r="S2691" s="28">
        <f t="shared" si="166"/>
        <v>0</v>
      </c>
      <c r="V2691" s="30" t="e">
        <f t="shared" si="167"/>
        <v>#DIV/0!</v>
      </c>
    </row>
    <row r="2692" s="1" customFormat="1" spans="6:22">
      <c r="F2692" s="25"/>
      <c r="I2692" s="26">
        <f t="shared" si="168"/>
        <v>0</v>
      </c>
      <c r="O2692" s="27">
        <f t="shared" si="169"/>
        <v>0</v>
      </c>
      <c r="S2692" s="28">
        <f t="shared" ref="S2692:S2755" si="170">Q2692*R2692</f>
        <v>0</v>
      </c>
      <c r="V2692" s="30" t="e">
        <f t="shared" ref="V2692:V2755" si="171">S2692/O2692</f>
        <v>#DIV/0!</v>
      </c>
    </row>
    <row r="2693" s="1" customFormat="1" spans="6:22">
      <c r="F2693" s="25"/>
      <c r="I2693" s="26">
        <f t="shared" si="168"/>
        <v>0</v>
      </c>
      <c r="O2693" s="27">
        <f t="shared" si="169"/>
        <v>0</v>
      </c>
      <c r="S2693" s="28">
        <f t="shared" si="170"/>
        <v>0</v>
      </c>
      <c r="V2693" s="30" t="e">
        <f t="shared" si="171"/>
        <v>#DIV/0!</v>
      </c>
    </row>
    <row r="2694" s="1" customFormat="1" spans="6:22">
      <c r="F2694" s="25"/>
      <c r="I2694" s="26">
        <f t="shared" si="168"/>
        <v>0</v>
      </c>
      <c r="O2694" s="27">
        <f t="shared" si="169"/>
        <v>0</v>
      </c>
      <c r="S2694" s="28">
        <f t="shared" si="170"/>
        <v>0</v>
      </c>
      <c r="V2694" s="30" t="e">
        <f t="shared" si="171"/>
        <v>#DIV/0!</v>
      </c>
    </row>
    <row r="2695" s="1" customFormat="1" spans="6:22">
      <c r="F2695" s="25"/>
      <c r="I2695" s="26">
        <f t="shared" si="168"/>
        <v>0</v>
      </c>
      <c r="O2695" s="27">
        <f t="shared" si="169"/>
        <v>0</v>
      </c>
      <c r="S2695" s="28">
        <f t="shared" si="170"/>
        <v>0</v>
      </c>
      <c r="V2695" s="30" t="e">
        <f t="shared" si="171"/>
        <v>#DIV/0!</v>
      </c>
    </row>
    <row r="2696" s="1" customFormat="1" spans="6:22">
      <c r="F2696" s="25"/>
      <c r="I2696" s="26">
        <f t="shared" si="168"/>
        <v>0</v>
      </c>
      <c r="O2696" s="27">
        <f t="shared" si="169"/>
        <v>0</v>
      </c>
      <c r="S2696" s="28">
        <f t="shared" si="170"/>
        <v>0</v>
      </c>
      <c r="V2696" s="30" t="e">
        <f t="shared" si="171"/>
        <v>#DIV/0!</v>
      </c>
    </row>
    <row r="2697" s="1" customFormat="1" spans="6:22">
      <c r="F2697" s="25"/>
      <c r="I2697" s="26">
        <f t="shared" si="168"/>
        <v>0</v>
      </c>
      <c r="O2697" s="27">
        <f t="shared" si="169"/>
        <v>0</v>
      </c>
      <c r="S2697" s="28">
        <f t="shared" si="170"/>
        <v>0</v>
      </c>
      <c r="V2697" s="30" t="e">
        <f t="shared" si="171"/>
        <v>#DIV/0!</v>
      </c>
    </row>
    <row r="2698" s="1" customFormat="1" spans="6:22">
      <c r="F2698" s="25"/>
      <c r="I2698" s="26">
        <f t="shared" si="168"/>
        <v>0</v>
      </c>
      <c r="O2698" s="27">
        <f t="shared" si="169"/>
        <v>0</v>
      </c>
      <c r="S2698" s="28">
        <f t="shared" si="170"/>
        <v>0</v>
      </c>
      <c r="V2698" s="30" t="e">
        <f t="shared" si="171"/>
        <v>#DIV/0!</v>
      </c>
    </row>
    <row r="2699" s="1" customFormat="1" spans="6:22">
      <c r="F2699" s="25"/>
      <c r="I2699" s="26">
        <f t="shared" si="168"/>
        <v>0</v>
      </c>
      <c r="O2699" s="27">
        <f t="shared" si="169"/>
        <v>0</v>
      </c>
      <c r="S2699" s="28">
        <f t="shared" si="170"/>
        <v>0</v>
      </c>
      <c r="V2699" s="30" t="e">
        <f t="shared" si="171"/>
        <v>#DIV/0!</v>
      </c>
    </row>
    <row r="2700" s="1" customFormat="1" spans="6:22">
      <c r="F2700" s="25"/>
      <c r="I2700" s="26">
        <f t="shared" si="168"/>
        <v>0</v>
      </c>
      <c r="O2700" s="27">
        <f t="shared" si="169"/>
        <v>0</v>
      </c>
      <c r="S2700" s="28">
        <f t="shared" si="170"/>
        <v>0</v>
      </c>
      <c r="V2700" s="30" t="e">
        <f t="shared" si="171"/>
        <v>#DIV/0!</v>
      </c>
    </row>
    <row r="2701" s="1" customFormat="1" spans="6:22">
      <c r="F2701" s="25"/>
      <c r="I2701" s="26">
        <f t="shared" si="168"/>
        <v>0</v>
      </c>
      <c r="O2701" s="27">
        <f t="shared" si="169"/>
        <v>0</v>
      </c>
      <c r="S2701" s="28">
        <f t="shared" si="170"/>
        <v>0</v>
      </c>
      <c r="V2701" s="30" t="e">
        <f t="shared" si="171"/>
        <v>#DIV/0!</v>
      </c>
    </row>
    <row r="2702" s="1" customFormat="1" spans="6:22">
      <c r="F2702" s="25"/>
      <c r="I2702" s="26">
        <f t="shared" si="168"/>
        <v>0</v>
      </c>
      <c r="O2702" s="27">
        <f t="shared" si="169"/>
        <v>0</v>
      </c>
      <c r="S2702" s="28">
        <f t="shared" si="170"/>
        <v>0</v>
      </c>
      <c r="V2702" s="30" t="e">
        <f t="shared" si="171"/>
        <v>#DIV/0!</v>
      </c>
    </row>
    <row r="2703" s="1" customFormat="1" spans="6:22">
      <c r="F2703" s="25"/>
      <c r="I2703" s="26">
        <f t="shared" si="168"/>
        <v>0</v>
      </c>
      <c r="O2703" s="27">
        <f t="shared" si="169"/>
        <v>0</v>
      </c>
      <c r="S2703" s="28">
        <f t="shared" si="170"/>
        <v>0</v>
      </c>
      <c r="V2703" s="30" t="e">
        <f t="shared" si="171"/>
        <v>#DIV/0!</v>
      </c>
    </row>
    <row r="2704" s="1" customFormat="1" spans="6:22">
      <c r="F2704" s="25"/>
      <c r="I2704" s="26">
        <f t="shared" si="168"/>
        <v>0</v>
      </c>
      <c r="O2704" s="27">
        <f t="shared" si="169"/>
        <v>0</v>
      </c>
      <c r="S2704" s="28">
        <f t="shared" si="170"/>
        <v>0</v>
      </c>
      <c r="V2704" s="30" t="e">
        <f t="shared" si="171"/>
        <v>#DIV/0!</v>
      </c>
    </row>
    <row r="2705" s="1" customFormat="1" spans="6:22">
      <c r="F2705" s="25"/>
      <c r="I2705" s="26">
        <f t="shared" si="168"/>
        <v>0</v>
      </c>
      <c r="O2705" s="27">
        <f t="shared" si="169"/>
        <v>0</v>
      </c>
      <c r="S2705" s="28">
        <f t="shared" si="170"/>
        <v>0</v>
      </c>
      <c r="V2705" s="30" t="e">
        <f t="shared" si="171"/>
        <v>#DIV/0!</v>
      </c>
    </row>
    <row r="2706" s="1" customFormat="1" spans="6:22">
      <c r="F2706" s="25"/>
      <c r="I2706" s="26">
        <f t="shared" si="168"/>
        <v>0</v>
      </c>
      <c r="O2706" s="27">
        <f t="shared" si="169"/>
        <v>0</v>
      </c>
      <c r="S2706" s="28">
        <f t="shared" si="170"/>
        <v>0</v>
      </c>
      <c r="V2706" s="30" t="e">
        <f t="shared" si="171"/>
        <v>#DIV/0!</v>
      </c>
    </row>
    <row r="2707" s="1" customFormat="1" spans="6:22">
      <c r="F2707" s="25"/>
      <c r="I2707" s="26">
        <f t="shared" si="168"/>
        <v>0</v>
      </c>
      <c r="O2707" s="27">
        <f t="shared" si="169"/>
        <v>0</v>
      </c>
      <c r="S2707" s="28">
        <f t="shared" si="170"/>
        <v>0</v>
      </c>
      <c r="V2707" s="30" t="e">
        <f t="shared" si="171"/>
        <v>#DIV/0!</v>
      </c>
    </row>
    <row r="2708" s="1" customFormat="1" spans="6:22">
      <c r="F2708" s="25"/>
      <c r="I2708" s="26">
        <f t="shared" si="168"/>
        <v>0</v>
      </c>
      <c r="O2708" s="27">
        <f t="shared" si="169"/>
        <v>0</v>
      </c>
      <c r="S2708" s="28">
        <f t="shared" si="170"/>
        <v>0</v>
      </c>
      <c r="V2708" s="30" t="e">
        <f t="shared" si="171"/>
        <v>#DIV/0!</v>
      </c>
    </row>
    <row r="2709" s="1" customFormat="1" spans="6:22">
      <c r="F2709" s="25"/>
      <c r="I2709" s="26">
        <f t="shared" si="168"/>
        <v>0</v>
      </c>
      <c r="O2709" s="27">
        <f t="shared" si="169"/>
        <v>0</v>
      </c>
      <c r="S2709" s="28">
        <f t="shared" si="170"/>
        <v>0</v>
      </c>
      <c r="V2709" s="30" t="e">
        <f t="shared" si="171"/>
        <v>#DIV/0!</v>
      </c>
    </row>
    <row r="2710" s="1" customFormat="1" spans="6:22">
      <c r="F2710" s="25"/>
      <c r="I2710" s="26">
        <f t="shared" si="168"/>
        <v>0</v>
      </c>
      <c r="O2710" s="27">
        <f t="shared" si="169"/>
        <v>0</v>
      </c>
      <c r="S2710" s="28">
        <f t="shared" si="170"/>
        <v>0</v>
      </c>
      <c r="V2710" s="30" t="e">
        <f t="shared" si="171"/>
        <v>#DIV/0!</v>
      </c>
    </row>
    <row r="2711" s="1" customFormat="1" spans="6:22">
      <c r="F2711" s="25"/>
      <c r="I2711" s="26">
        <f t="shared" si="168"/>
        <v>0</v>
      </c>
      <c r="O2711" s="27">
        <f t="shared" si="169"/>
        <v>0</v>
      </c>
      <c r="S2711" s="28">
        <f t="shared" si="170"/>
        <v>0</v>
      </c>
      <c r="V2711" s="30" t="e">
        <f t="shared" si="171"/>
        <v>#DIV/0!</v>
      </c>
    </row>
    <row r="2712" s="1" customFormat="1" spans="6:22">
      <c r="F2712" s="25"/>
      <c r="I2712" s="26">
        <f t="shared" si="168"/>
        <v>0</v>
      </c>
      <c r="O2712" s="27">
        <f t="shared" si="169"/>
        <v>0</v>
      </c>
      <c r="S2712" s="28">
        <f t="shared" si="170"/>
        <v>0</v>
      </c>
      <c r="V2712" s="30" t="e">
        <f t="shared" si="171"/>
        <v>#DIV/0!</v>
      </c>
    </row>
    <row r="2713" s="1" customFormat="1" spans="6:22">
      <c r="F2713" s="25"/>
      <c r="I2713" s="26">
        <f t="shared" si="168"/>
        <v>0</v>
      </c>
      <c r="O2713" s="27">
        <f t="shared" si="169"/>
        <v>0</v>
      </c>
      <c r="S2713" s="28">
        <f t="shared" si="170"/>
        <v>0</v>
      </c>
      <c r="V2713" s="30" t="e">
        <f t="shared" si="171"/>
        <v>#DIV/0!</v>
      </c>
    </row>
    <row r="2714" s="1" customFormat="1" spans="6:22">
      <c r="F2714" s="25"/>
      <c r="I2714" s="26">
        <f t="shared" si="168"/>
        <v>0</v>
      </c>
      <c r="O2714" s="27">
        <f t="shared" si="169"/>
        <v>0</v>
      </c>
      <c r="S2714" s="28">
        <f t="shared" si="170"/>
        <v>0</v>
      </c>
      <c r="V2714" s="30" t="e">
        <f t="shared" si="171"/>
        <v>#DIV/0!</v>
      </c>
    </row>
    <row r="2715" s="1" customFormat="1" spans="6:22">
      <c r="F2715" s="25"/>
      <c r="I2715" s="26">
        <f t="shared" si="168"/>
        <v>0</v>
      </c>
      <c r="O2715" s="27">
        <f t="shared" si="169"/>
        <v>0</v>
      </c>
      <c r="S2715" s="28">
        <f t="shared" si="170"/>
        <v>0</v>
      </c>
      <c r="V2715" s="30" t="e">
        <f t="shared" si="171"/>
        <v>#DIV/0!</v>
      </c>
    </row>
    <row r="2716" s="1" customFormat="1" spans="6:22">
      <c r="F2716" s="25"/>
      <c r="I2716" s="26">
        <f t="shared" si="168"/>
        <v>0</v>
      </c>
      <c r="O2716" s="27">
        <f t="shared" si="169"/>
        <v>0</v>
      </c>
      <c r="S2716" s="28">
        <f t="shared" si="170"/>
        <v>0</v>
      </c>
      <c r="V2716" s="30" t="e">
        <f t="shared" si="171"/>
        <v>#DIV/0!</v>
      </c>
    </row>
    <row r="2717" s="1" customFormat="1" spans="6:22">
      <c r="F2717" s="25"/>
      <c r="I2717" s="26">
        <f t="shared" si="168"/>
        <v>0</v>
      </c>
      <c r="O2717" s="27">
        <f t="shared" si="169"/>
        <v>0</v>
      </c>
      <c r="S2717" s="28">
        <f t="shared" si="170"/>
        <v>0</v>
      </c>
      <c r="V2717" s="30" t="e">
        <f t="shared" si="171"/>
        <v>#DIV/0!</v>
      </c>
    </row>
    <row r="2718" s="1" customFormat="1" spans="6:22">
      <c r="F2718" s="25"/>
      <c r="I2718" s="26">
        <f t="shared" si="168"/>
        <v>0</v>
      </c>
      <c r="O2718" s="27">
        <f t="shared" si="169"/>
        <v>0</v>
      </c>
      <c r="S2718" s="28">
        <f t="shared" si="170"/>
        <v>0</v>
      </c>
      <c r="V2718" s="30" t="e">
        <f t="shared" si="171"/>
        <v>#DIV/0!</v>
      </c>
    </row>
    <row r="2719" s="1" customFormat="1" spans="6:22">
      <c r="F2719" s="25"/>
      <c r="I2719" s="26">
        <f t="shared" si="168"/>
        <v>0</v>
      </c>
      <c r="O2719" s="27">
        <f t="shared" si="169"/>
        <v>0</v>
      </c>
      <c r="S2719" s="28">
        <f t="shared" si="170"/>
        <v>0</v>
      </c>
      <c r="V2719" s="30" t="e">
        <f t="shared" si="171"/>
        <v>#DIV/0!</v>
      </c>
    </row>
    <row r="2720" s="1" customFormat="1" spans="6:22">
      <c r="F2720" s="25"/>
      <c r="I2720" s="26">
        <f t="shared" si="168"/>
        <v>0</v>
      </c>
      <c r="O2720" s="27">
        <f t="shared" si="169"/>
        <v>0</v>
      </c>
      <c r="S2720" s="28">
        <f t="shared" si="170"/>
        <v>0</v>
      </c>
      <c r="V2720" s="30" t="e">
        <f t="shared" si="171"/>
        <v>#DIV/0!</v>
      </c>
    </row>
    <row r="2721" s="1" customFormat="1" spans="6:22">
      <c r="F2721" s="25"/>
      <c r="I2721" s="26">
        <f t="shared" si="168"/>
        <v>0</v>
      </c>
      <c r="O2721" s="27">
        <f t="shared" si="169"/>
        <v>0</v>
      </c>
      <c r="S2721" s="28">
        <f t="shared" si="170"/>
        <v>0</v>
      </c>
      <c r="V2721" s="30" t="e">
        <f t="shared" si="171"/>
        <v>#DIV/0!</v>
      </c>
    </row>
    <row r="2722" s="1" customFormat="1" spans="6:22">
      <c r="F2722" s="25"/>
      <c r="I2722" s="26">
        <f t="shared" si="168"/>
        <v>0</v>
      </c>
      <c r="O2722" s="27">
        <f t="shared" si="169"/>
        <v>0</v>
      </c>
      <c r="S2722" s="28">
        <f t="shared" si="170"/>
        <v>0</v>
      </c>
      <c r="V2722" s="30" t="e">
        <f t="shared" si="171"/>
        <v>#DIV/0!</v>
      </c>
    </row>
    <row r="2723" s="1" customFormat="1" spans="6:22">
      <c r="F2723" s="25"/>
      <c r="I2723" s="26">
        <f t="shared" si="168"/>
        <v>0</v>
      </c>
      <c r="O2723" s="27">
        <f t="shared" si="169"/>
        <v>0</v>
      </c>
      <c r="S2723" s="28">
        <f t="shared" si="170"/>
        <v>0</v>
      </c>
      <c r="V2723" s="30" t="e">
        <f t="shared" si="171"/>
        <v>#DIV/0!</v>
      </c>
    </row>
    <row r="2724" s="1" customFormat="1" spans="6:22">
      <c r="F2724" s="25"/>
      <c r="I2724" s="26">
        <f t="shared" si="168"/>
        <v>0</v>
      </c>
      <c r="O2724" s="27">
        <f t="shared" si="169"/>
        <v>0</v>
      </c>
      <c r="S2724" s="28">
        <f t="shared" si="170"/>
        <v>0</v>
      </c>
      <c r="V2724" s="30" t="e">
        <f t="shared" si="171"/>
        <v>#DIV/0!</v>
      </c>
    </row>
    <row r="2725" s="1" customFormat="1" spans="6:22">
      <c r="F2725" s="25"/>
      <c r="I2725" s="26">
        <f t="shared" si="168"/>
        <v>0</v>
      </c>
      <c r="O2725" s="27">
        <f t="shared" si="169"/>
        <v>0</v>
      </c>
      <c r="S2725" s="28">
        <f t="shared" si="170"/>
        <v>0</v>
      </c>
      <c r="V2725" s="30" t="e">
        <f t="shared" si="171"/>
        <v>#DIV/0!</v>
      </c>
    </row>
    <row r="2726" s="1" customFormat="1" spans="6:22">
      <c r="F2726" s="25"/>
      <c r="I2726" s="26">
        <f t="shared" si="168"/>
        <v>0</v>
      </c>
      <c r="O2726" s="27">
        <f t="shared" si="169"/>
        <v>0</v>
      </c>
      <c r="S2726" s="28">
        <f t="shared" si="170"/>
        <v>0</v>
      </c>
      <c r="V2726" s="30" t="e">
        <f t="shared" si="171"/>
        <v>#DIV/0!</v>
      </c>
    </row>
    <row r="2727" s="1" customFormat="1" spans="6:22">
      <c r="F2727" s="25"/>
      <c r="I2727" s="26">
        <f t="shared" si="168"/>
        <v>0</v>
      </c>
      <c r="O2727" s="27">
        <f t="shared" si="169"/>
        <v>0</v>
      </c>
      <c r="S2727" s="28">
        <f t="shared" si="170"/>
        <v>0</v>
      </c>
      <c r="V2727" s="30" t="e">
        <f t="shared" si="171"/>
        <v>#DIV/0!</v>
      </c>
    </row>
    <row r="2728" s="1" customFormat="1" spans="6:22">
      <c r="F2728" s="25"/>
      <c r="I2728" s="26">
        <f t="shared" si="168"/>
        <v>0</v>
      </c>
      <c r="O2728" s="27">
        <f t="shared" si="169"/>
        <v>0</v>
      </c>
      <c r="S2728" s="28">
        <f t="shared" si="170"/>
        <v>0</v>
      </c>
      <c r="V2728" s="30" t="e">
        <f t="shared" si="171"/>
        <v>#DIV/0!</v>
      </c>
    </row>
    <row r="2729" s="1" customFormat="1" spans="6:22">
      <c r="F2729" s="25"/>
      <c r="I2729" s="26">
        <f t="shared" si="168"/>
        <v>0</v>
      </c>
      <c r="O2729" s="27">
        <f t="shared" si="169"/>
        <v>0</v>
      </c>
      <c r="S2729" s="28">
        <f t="shared" si="170"/>
        <v>0</v>
      </c>
      <c r="V2729" s="30" t="e">
        <f t="shared" si="171"/>
        <v>#DIV/0!</v>
      </c>
    </row>
    <row r="2730" s="1" customFormat="1" spans="6:22">
      <c r="F2730" s="25"/>
      <c r="I2730" s="26">
        <f t="shared" si="168"/>
        <v>0</v>
      </c>
      <c r="O2730" s="27">
        <f t="shared" si="169"/>
        <v>0</v>
      </c>
      <c r="S2730" s="28">
        <f t="shared" si="170"/>
        <v>0</v>
      </c>
      <c r="V2730" s="30" t="e">
        <f t="shared" si="171"/>
        <v>#DIV/0!</v>
      </c>
    </row>
    <row r="2731" s="1" customFormat="1" spans="6:22">
      <c r="F2731" s="25"/>
      <c r="I2731" s="26">
        <f t="shared" si="168"/>
        <v>0</v>
      </c>
      <c r="O2731" s="27">
        <f t="shared" si="169"/>
        <v>0</v>
      </c>
      <c r="S2731" s="28">
        <f t="shared" si="170"/>
        <v>0</v>
      </c>
      <c r="V2731" s="30" t="e">
        <f t="shared" si="171"/>
        <v>#DIV/0!</v>
      </c>
    </row>
    <row r="2732" s="1" customFormat="1" spans="6:22">
      <c r="F2732" s="25"/>
      <c r="I2732" s="26">
        <f t="shared" si="168"/>
        <v>0</v>
      </c>
      <c r="O2732" s="27">
        <f t="shared" si="169"/>
        <v>0</v>
      </c>
      <c r="S2732" s="28">
        <f t="shared" si="170"/>
        <v>0</v>
      </c>
      <c r="V2732" s="30" t="e">
        <f t="shared" si="171"/>
        <v>#DIV/0!</v>
      </c>
    </row>
    <row r="2733" s="1" customFormat="1" spans="6:22">
      <c r="F2733" s="25"/>
      <c r="I2733" s="26">
        <f t="shared" si="168"/>
        <v>0</v>
      </c>
      <c r="O2733" s="27">
        <f t="shared" si="169"/>
        <v>0</v>
      </c>
      <c r="S2733" s="28">
        <f t="shared" si="170"/>
        <v>0</v>
      </c>
      <c r="V2733" s="30" t="e">
        <f t="shared" si="171"/>
        <v>#DIV/0!</v>
      </c>
    </row>
    <row r="2734" s="1" customFormat="1" spans="6:22">
      <c r="F2734" s="25"/>
      <c r="I2734" s="26">
        <f t="shared" si="168"/>
        <v>0</v>
      </c>
      <c r="O2734" s="27">
        <f t="shared" si="169"/>
        <v>0</v>
      </c>
      <c r="S2734" s="28">
        <f t="shared" si="170"/>
        <v>0</v>
      </c>
      <c r="V2734" s="30" t="e">
        <f t="shared" si="171"/>
        <v>#DIV/0!</v>
      </c>
    </row>
    <row r="2735" s="1" customFormat="1" spans="6:22">
      <c r="F2735" s="25"/>
      <c r="I2735" s="26">
        <f t="shared" si="168"/>
        <v>0</v>
      </c>
      <c r="O2735" s="27">
        <f t="shared" si="169"/>
        <v>0</v>
      </c>
      <c r="S2735" s="28">
        <f t="shared" si="170"/>
        <v>0</v>
      </c>
      <c r="V2735" s="30" t="e">
        <f t="shared" si="171"/>
        <v>#DIV/0!</v>
      </c>
    </row>
    <row r="2736" s="1" customFormat="1" spans="6:22">
      <c r="F2736" s="25"/>
      <c r="I2736" s="26">
        <f t="shared" si="168"/>
        <v>0</v>
      </c>
      <c r="O2736" s="27">
        <f t="shared" si="169"/>
        <v>0</v>
      </c>
      <c r="S2736" s="28">
        <f t="shared" si="170"/>
        <v>0</v>
      </c>
      <c r="V2736" s="30" t="e">
        <f t="shared" si="171"/>
        <v>#DIV/0!</v>
      </c>
    </row>
    <row r="2737" s="1" customFormat="1" spans="6:22">
      <c r="F2737" s="25"/>
      <c r="I2737" s="26">
        <f t="shared" si="168"/>
        <v>0</v>
      </c>
      <c r="O2737" s="27">
        <f t="shared" si="169"/>
        <v>0</v>
      </c>
      <c r="S2737" s="28">
        <f t="shared" si="170"/>
        <v>0</v>
      </c>
      <c r="V2737" s="30" t="e">
        <f t="shared" si="171"/>
        <v>#DIV/0!</v>
      </c>
    </row>
    <row r="2738" s="1" customFormat="1" spans="6:22">
      <c r="F2738" s="25"/>
      <c r="I2738" s="26">
        <f t="shared" si="168"/>
        <v>0</v>
      </c>
      <c r="O2738" s="27">
        <f t="shared" si="169"/>
        <v>0</v>
      </c>
      <c r="S2738" s="28">
        <f t="shared" si="170"/>
        <v>0</v>
      </c>
      <c r="V2738" s="30" t="e">
        <f t="shared" si="171"/>
        <v>#DIV/0!</v>
      </c>
    </row>
    <row r="2739" s="1" customFormat="1" spans="6:22">
      <c r="F2739" s="25"/>
      <c r="I2739" s="26">
        <f t="shared" si="168"/>
        <v>0</v>
      </c>
      <c r="O2739" s="27">
        <f t="shared" si="169"/>
        <v>0</v>
      </c>
      <c r="S2739" s="28">
        <f t="shared" si="170"/>
        <v>0</v>
      </c>
      <c r="V2739" s="30" t="e">
        <f t="shared" si="171"/>
        <v>#DIV/0!</v>
      </c>
    </row>
    <row r="2740" s="1" customFormat="1" spans="6:22">
      <c r="F2740" s="25"/>
      <c r="I2740" s="26">
        <f t="shared" si="168"/>
        <v>0</v>
      </c>
      <c r="O2740" s="27">
        <f t="shared" si="169"/>
        <v>0</v>
      </c>
      <c r="S2740" s="28">
        <f t="shared" si="170"/>
        <v>0</v>
      </c>
      <c r="V2740" s="30" t="e">
        <f t="shared" si="171"/>
        <v>#DIV/0!</v>
      </c>
    </row>
    <row r="2741" s="1" customFormat="1" spans="6:22">
      <c r="F2741" s="25"/>
      <c r="I2741" s="26">
        <f t="shared" si="168"/>
        <v>0</v>
      </c>
      <c r="O2741" s="27">
        <f t="shared" si="169"/>
        <v>0</v>
      </c>
      <c r="S2741" s="28">
        <f t="shared" si="170"/>
        <v>0</v>
      </c>
      <c r="V2741" s="30" t="e">
        <f t="shared" si="171"/>
        <v>#DIV/0!</v>
      </c>
    </row>
    <row r="2742" s="1" customFormat="1" spans="6:22">
      <c r="F2742" s="25"/>
      <c r="I2742" s="26">
        <f t="shared" si="168"/>
        <v>0</v>
      </c>
      <c r="O2742" s="27">
        <f t="shared" si="169"/>
        <v>0</v>
      </c>
      <c r="S2742" s="28">
        <f t="shared" si="170"/>
        <v>0</v>
      </c>
      <c r="V2742" s="30" t="e">
        <f t="shared" si="171"/>
        <v>#DIV/0!</v>
      </c>
    </row>
    <row r="2743" s="1" customFormat="1" spans="6:22">
      <c r="F2743" s="25"/>
      <c r="I2743" s="26">
        <f t="shared" si="168"/>
        <v>0</v>
      </c>
      <c r="O2743" s="27">
        <f t="shared" si="169"/>
        <v>0</v>
      </c>
      <c r="S2743" s="28">
        <f t="shared" si="170"/>
        <v>0</v>
      </c>
      <c r="V2743" s="30" t="e">
        <f t="shared" si="171"/>
        <v>#DIV/0!</v>
      </c>
    </row>
    <row r="2744" s="1" customFormat="1" spans="6:22">
      <c r="F2744" s="25"/>
      <c r="I2744" s="26">
        <f t="shared" si="168"/>
        <v>0</v>
      </c>
      <c r="O2744" s="27">
        <f t="shared" si="169"/>
        <v>0</v>
      </c>
      <c r="S2744" s="28">
        <f t="shared" si="170"/>
        <v>0</v>
      </c>
      <c r="V2744" s="30" t="e">
        <f t="shared" si="171"/>
        <v>#DIV/0!</v>
      </c>
    </row>
    <row r="2745" s="1" customFormat="1" spans="6:22">
      <c r="F2745" s="25"/>
      <c r="I2745" s="26">
        <f t="shared" si="168"/>
        <v>0</v>
      </c>
      <c r="O2745" s="27">
        <f t="shared" si="169"/>
        <v>0</v>
      </c>
      <c r="S2745" s="28">
        <f t="shared" si="170"/>
        <v>0</v>
      </c>
      <c r="V2745" s="30" t="e">
        <f t="shared" si="171"/>
        <v>#DIV/0!</v>
      </c>
    </row>
    <row r="2746" s="1" customFormat="1" spans="6:22">
      <c r="F2746" s="25"/>
      <c r="I2746" s="26">
        <f t="shared" si="168"/>
        <v>0</v>
      </c>
      <c r="O2746" s="27">
        <f t="shared" si="169"/>
        <v>0</v>
      </c>
      <c r="S2746" s="28">
        <f t="shared" si="170"/>
        <v>0</v>
      </c>
      <c r="V2746" s="30" t="e">
        <f t="shared" si="171"/>
        <v>#DIV/0!</v>
      </c>
    </row>
    <row r="2747" s="1" customFormat="1" spans="6:22">
      <c r="F2747" s="25"/>
      <c r="I2747" s="26">
        <f t="shared" si="168"/>
        <v>0</v>
      </c>
      <c r="O2747" s="27">
        <f t="shared" si="169"/>
        <v>0</v>
      </c>
      <c r="S2747" s="28">
        <f t="shared" si="170"/>
        <v>0</v>
      </c>
      <c r="V2747" s="30" t="e">
        <f t="shared" si="171"/>
        <v>#DIV/0!</v>
      </c>
    </row>
    <row r="2748" s="1" customFormat="1" spans="6:22">
      <c r="F2748" s="25"/>
      <c r="I2748" s="26">
        <f t="shared" si="168"/>
        <v>0</v>
      </c>
      <c r="O2748" s="27">
        <f t="shared" si="169"/>
        <v>0</v>
      </c>
      <c r="S2748" s="28">
        <f t="shared" si="170"/>
        <v>0</v>
      </c>
      <c r="V2748" s="30" t="e">
        <f t="shared" si="171"/>
        <v>#DIV/0!</v>
      </c>
    </row>
    <row r="2749" s="1" customFormat="1" spans="6:22">
      <c r="F2749" s="25"/>
      <c r="I2749" s="26">
        <f t="shared" si="168"/>
        <v>0</v>
      </c>
      <c r="O2749" s="27">
        <f t="shared" si="169"/>
        <v>0</v>
      </c>
      <c r="S2749" s="28">
        <f t="shared" si="170"/>
        <v>0</v>
      </c>
      <c r="V2749" s="30" t="e">
        <f t="shared" si="171"/>
        <v>#DIV/0!</v>
      </c>
    </row>
    <row r="2750" s="1" customFormat="1" spans="6:22">
      <c r="F2750" s="25"/>
      <c r="I2750" s="26">
        <f t="shared" si="168"/>
        <v>0</v>
      </c>
      <c r="O2750" s="27">
        <f t="shared" si="169"/>
        <v>0</v>
      </c>
      <c r="S2750" s="28">
        <f t="shared" si="170"/>
        <v>0</v>
      </c>
      <c r="V2750" s="30" t="e">
        <f t="shared" si="171"/>
        <v>#DIV/0!</v>
      </c>
    </row>
    <row r="2751" s="1" customFormat="1" spans="6:22">
      <c r="F2751" s="25"/>
      <c r="I2751" s="26">
        <f t="shared" si="168"/>
        <v>0</v>
      </c>
      <c r="O2751" s="27">
        <f t="shared" si="169"/>
        <v>0</v>
      </c>
      <c r="S2751" s="28">
        <f t="shared" si="170"/>
        <v>0</v>
      </c>
      <c r="V2751" s="30" t="e">
        <f t="shared" si="171"/>
        <v>#DIV/0!</v>
      </c>
    </row>
    <row r="2752" s="1" customFormat="1" spans="6:22">
      <c r="F2752" s="25"/>
      <c r="I2752" s="26">
        <f t="shared" si="168"/>
        <v>0</v>
      </c>
      <c r="O2752" s="27">
        <f t="shared" si="169"/>
        <v>0</v>
      </c>
      <c r="S2752" s="28">
        <f t="shared" si="170"/>
        <v>0</v>
      </c>
      <c r="V2752" s="30" t="e">
        <f t="shared" si="171"/>
        <v>#DIV/0!</v>
      </c>
    </row>
    <row r="2753" s="1" customFormat="1" spans="6:22">
      <c r="F2753" s="25"/>
      <c r="I2753" s="26">
        <f t="shared" si="168"/>
        <v>0</v>
      </c>
      <c r="O2753" s="27">
        <f t="shared" si="169"/>
        <v>0</v>
      </c>
      <c r="S2753" s="28">
        <f t="shared" si="170"/>
        <v>0</v>
      </c>
      <c r="V2753" s="30" t="e">
        <f t="shared" si="171"/>
        <v>#DIV/0!</v>
      </c>
    </row>
    <row r="2754" s="1" customFormat="1" spans="6:22">
      <c r="F2754" s="25"/>
      <c r="I2754" s="26">
        <f t="shared" si="168"/>
        <v>0</v>
      </c>
      <c r="O2754" s="27">
        <f t="shared" si="169"/>
        <v>0</v>
      </c>
      <c r="S2754" s="28">
        <f t="shared" si="170"/>
        <v>0</v>
      </c>
      <c r="V2754" s="30" t="e">
        <f t="shared" si="171"/>
        <v>#DIV/0!</v>
      </c>
    </row>
    <row r="2755" s="1" customFormat="1" spans="6:22">
      <c r="F2755" s="25"/>
      <c r="I2755" s="26">
        <f t="shared" ref="I2755:I2775" si="172">H2755*P2755</f>
        <v>0</v>
      </c>
      <c r="O2755" s="27">
        <f t="shared" ref="O2755:O2775" si="173">L2755/2*L2755/2*3.14*2.7/1000*M2755*N2755/1000</f>
        <v>0</v>
      </c>
      <c r="S2755" s="28">
        <f t="shared" si="170"/>
        <v>0</v>
      </c>
      <c r="V2755" s="30" t="e">
        <f t="shared" si="171"/>
        <v>#DIV/0!</v>
      </c>
    </row>
    <row r="2756" s="1" customFormat="1" spans="6:22">
      <c r="F2756" s="25"/>
      <c r="I2756" s="26">
        <f t="shared" si="172"/>
        <v>0</v>
      </c>
      <c r="O2756" s="27">
        <f t="shared" si="173"/>
        <v>0</v>
      </c>
      <c r="S2756" s="28">
        <f t="shared" ref="S2756:S2775" si="174">Q2756*R2756</f>
        <v>0</v>
      </c>
      <c r="V2756" s="30" t="e">
        <f t="shared" ref="V2756:V2775" si="175">S2756/O2756</f>
        <v>#DIV/0!</v>
      </c>
    </row>
    <row r="2757" s="1" customFormat="1" spans="6:22">
      <c r="F2757" s="25"/>
      <c r="I2757" s="26">
        <f t="shared" si="172"/>
        <v>0</v>
      </c>
      <c r="O2757" s="27">
        <f t="shared" si="173"/>
        <v>0</v>
      </c>
      <c r="S2757" s="28">
        <f t="shared" si="174"/>
        <v>0</v>
      </c>
      <c r="V2757" s="30" t="e">
        <f t="shared" si="175"/>
        <v>#DIV/0!</v>
      </c>
    </row>
    <row r="2758" s="1" customFormat="1" spans="6:22">
      <c r="F2758" s="25"/>
      <c r="I2758" s="26">
        <f t="shared" si="172"/>
        <v>0</v>
      </c>
      <c r="O2758" s="27">
        <f t="shared" si="173"/>
        <v>0</v>
      </c>
      <c r="S2758" s="28">
        <f t="shared" si="174"/>
        <v>0</v>
      </c>
      <c r="V2758" s="30" t="e">
        <f t="shared" si="175"/>
        <v>#DIV/0!</v>
      </c>
    </row>
    <row r="2759" s="1" customFormat="1" spans="6:22">
      <c r="F2759" s="25"/>
      <c r="I2759" s="26">
        <f t="shared" si="172"/>
        <v>0</v>
      </c>
      <c r="O2759" s="27">
        <f t="shared" si="173"/>
        <v>0</v>
      </c>
      <c r="S2759" s="28">
        <f t="shared" si="174"/>
        <v>0</v>
      </c>
      <c r="V2759" s="30" t="e">
        <f t="shared" si="175"/>
        <v>#DIV/0!</v>
      </c>
    </row>
    <row r="2760" s="1" customFormat="1" spans="6:22">
      <c r="F2760" s="25"/>
      <c r="I2760" s="26">
        <f t="shared" si="172"/>
        <v>0</v>
      </c>
      <c r="O2760" s="27">
        <f t="shared" si="173"/>
        <v>0</v>
      </c>
      <c r="S2760" s="28">
        <f t="shared" si="174"/>
        <v>0</v>
      </c>
      <c r="V2760" s="30" t="e">
        <f t="shared" si="175"/>
        <v>#DIV/0!</v>
      </c>
    </row>
    <row r="2761" s="1" customFormat="1" spans="6:22">
      <c r="F2761" s="25"/>
      <c r="I2761" s="26">
        <f t="shared" si="172"/>
        <v>0</v>
      </c>
      <c r="O2761" s="27">
        <f t="shared" si="173"/>
        <v>0</v>
      </c>
      <c r="S2761" s="28">
        <f t="shared" si="174"/>
        <v>0</v>
      </c>
      <c r="V2761" s="30" t="e">
        <f t="shared" si="175"/>
        <v>#DIV/0!</v>
      </c>
    </row>
    <row r="2762" s="1" customFormat="1" spans="6:22">
      <c r="F2762" s="25"/>
      <c r="I2762" s="26">
        <f t="shared" si="172"/>
        <v>0</v>
      </c>
      <c r="O2762" s="27">
        <f t="shared" si="173"/>
        <v>0</v>
      </c>
      <c r="S2762" s="28">
        <f t="shared" si="174"/>
        <v>0</v>
      </c>
      <c r="V2762" s="30" t="e">
        <f t="shared" si="175"/>
        <v>#DIV/0!</v>
      </c>
    </row>
    <row r="2763" s="1" customFormat="1" spans="6:22">
      <c r="F2763" s="25"/>
      <c r="I2763" s="26">
        <f t="shared" si="172"/>
        <v>0</v>
      </c>
      <c r="O2763" s="27">
        <f t="shared" si="173"/>
        <v>0</v>
      </c>
      <c r="S2763" s="28">
        <f t="shared" si="174"/>
        <v>0</v>
      </c>
      <c r="V2763" s="30" t="e">
        <f t="shared" si="175"/>
        <v>#DIV/0!</v>
      </c>
    </row>
    <row r="2764" s="1" customFormat="1" spans="6:22">
      <c r="F2764" s="25"/>
      <c r="I2764" s="26">
        <f t="shared" si="172"/>
        <v>0</v>
      </c>
      <c r="O2764" s="27">
        <f t="shared" si="173"/>
        <v>0</v>
      </c>
      <c r="S2764" s="28">
        <f t="shared" si="174"/>
        <v>0</v>
      </c>
      <c r="V2764" s="30" t="e">
        <f t="shared" si="175"/>
        <v>#DIV/0!</v>
      </c>
    </row>
    <row r="2765" s="1" customFormat="1" spans="6:22">
      <c r="F2765" s="25"/>
      <c r="I2765" s="26">
        <f t="shared" si="172"/>
        <v>0</v>
      </c>
      <c r="O2765" s="27">
        <f t="shared" si="173"/>
        <v>0</v>
      </c>
      <c r="S2765" s="28">
        <f t="shared" si="174"/>
        <v>0</v>
      </c>
      <c r="V2765" s="30" t="e">
        <f t="shared" si="175"/>
        <v>#DIV/0!</v>
      </c>
    </row>
    <row r="2766" s="1" customFormat="1" spans="6:22">
      <c r="F2766" s="25"/>
      <c r="I2766" s="26">
        <f t="shared" si="172"/>
        <v>0</v>
      </c>
      <c r="O2766" s="27">
        <f t="shared" si="173"/>
        <v>0</v>
      </c>
      <c r="S2766" s="28">
        <f t="shared" si="174"/>
        <v>0</v>
      </c>
      <c r="V2766" s="30" t="e">
        <f t="shared" si="175"/>
        <v>#DIV/0!</v>
      </c>
    </row>
    <row r="2767" s="1" customFormat="1" spans="6:22">
      <c r="F2767" s="25"/>
      <c r="I2767" s="26">
        <f t="shared" si="172"/>
        <v>0</v>
      </c>
      <c r="O2767" s="27">
        <f t="shared" si="173"/>
        <v>0</v>
      </c>
      <c r="S2767" s="28">
        <f t="shared" si="174"/>
        <v>0</v>
      </c>
      <c r="V2767" s="30" t="e">
        <f t="shared" si="175"/>
        <v>#DIV/0!</v>
      </c>
    </row>
    <row r="2768" s="1" customFormat="1" spans="6:22">
      <c r="F2768" s="25"/>
      <c r="I2768" s="26">
        <f t="shared" si="172"/>
        <v>0</v>
      </c>
      <c r="O2768" s="27">
        <f t="shared" si="173"/>
        <v>0</v>
      </c>
      <c r="S2768" s="28">
        <f t="shared" si="174"/>
        <v>0</v>
      </c>
      <c r="V2768" s="30" t="e">
        <f t="shared" si="175"/>
        <v>#DIV/0!</v>
      </c>
    </row>
    <row r="2769" s="1" customFormat="1" spans="6:22">
      <c r="F2769" s="25"/>
      <c r="I2769" s="26">
        <f t="shared" si="172"/>
        <v>0</v>
      </c>
      <c r="O2769" s="27">
        <f t="shared" si="173"/>
        <v>0</v>
      </c>
      <c r="S2769" s="28">
        <f t="shared" si="174"/>
        <v>0</v>
      </c>
      <c r="V2769" s="30" t="e">
        <f t="shared" si="175"/>
        <v>#DIV/0!</v>
      </c>
    </row>
    <row r="2770" s="1" customFormat="1" spans="6:22">
      <c r="F2770" s="25"/>
      <c r="I2770" s="26">
        <f t="shared" si="172"/>
        <v>0</v>
      </c>
      <c r="O2770" s="27">
        <f t="shared" si="173"/>
        <v>0</v>
      </c>
      <c r="S2770" s="28">
        <f t="shared" si="174"/>
        <v>0</v>
      </c>
      <c r="V2770" s="30" t="e">
        <f t="shared" si="175"/>
        <v>#DIV/0!</v>
      </c>
    </row>
    <row r="2771" s="1" customFormat="1" spans="6:22">
      <c r="F2771" s="25"/>
      <c r="I2771" s="26">
        <f t="shared" si="172"/>
        <v>0</v>
      </c>
      <c r="O2771" s="27">
        <f t="shared" si="173"/>
        <v>0</v>
      </c>
      <c r="S2771" s="28">
        <f t="shared" si="174"/>
        <v>0</v>
      </c>
      <c r="V2771" s="30" t="e">
        <f t="shared" si="175"/>
        <v>#DIV/0!</v>
      </c>
    </row>
    <row r="2772" s="1" customFormat="1" spans="6:22">
      <c r="F2772" s="25"/>
      <c r="I2772" s="26">
        <f t="shared" si="172"/>
        <v>0</v>
      </c>
      <c r="O2772" s="27">
        <f t="shared" si="173"/>
        <v>0</v>
      </c>
      <c r="S2772" s="28">
        <f t="shared" si="174"/>
        <v>0</v>
      </c>
      <c r="V2772" s="30" t="e">
        <f t="shared" si="175"/>
        <v>#DIV/0!</v>
      </c>
    </row>
    <row r="2773" s="1" customFormat="1" spans="6:22">
      <c r="F2773" s="25"/>
      <c r="I2773" s="26">
        <f t="shared" si="172"/>
        <v>0</v>
      </c>
      <c r="O2773" s="27">
        <f t="shared" si="173"/>
        <v>0</v>
      </c>
      <c r="S2773" s="28">
        <f t="shared" si="174"/>
        <v>0</v>
      </c>
      <c r="V2773" s="30" t="e">
        <f t="shared" si="175"/>
        <v>#DIV/0!</v>
      </c>
    </row>
    <row r="2774" s="1" customFormat="1" spans="6:22">
      <c r="F2774" s="25"/>
      <c r="I2774" s="26">
        <f t="shared" si="172"/>
        <v>0</v>
      </c>
      <c r="O2774" s="27">
        <f t="shared" si="173"/>
        <v>0</v>
      </c>
      <c r="S2774" s="28">
        <f t="shared" si="174"/>
        <v>0</v>
      </c>
      <c r="V2774" s="30" t="e">
        <f t="shared" si="175"/>
        <v>#DIV/0!</v>
      </c>
    </row>
    <row r="2775" s="1" customFormat="1" spans="6:22">
      <c r="F2775" s="25"/>
      <c r="I2775" s="26">
        <f t="shared" si="172"/>
        <v>0</v>
      </c>
      <c r="O2775" s="27">
        <f t="shared" si="173"/>
        <v>0</v>
      </c>
      <c r="S2775" s="28">
        <f t="shared" si="174"/>
        <v>0</v>
      </c>
      <c r="V2775" s="30" t="e">
        <f t="shared" si="175"/>
        <v>#DIV/0!</v>
      </c>
    </row>
  </sheetData>
  <sheetProtection algorithmName="SHA-512" hashValue="dazl3NDf9B8mE2PF3NAVAH3ow02ACq/rcIYlqCtkbzc9YloYv0YXyl2NwcTkIZhg0erlr9dNfNG971pc6Uaj2g==" saltValue="/GUJk9zsdkTFa+B7hzOjMA==" spinCount="100000" sheet="1" objects="1"/>
  <protectedRanges>
    <protectedRange sqref="T$1:U$1048576" name="区域1_1"/>
  </protectedRanges>
  <mergeCells count="17">
    <mergeCell ref="L1:O1"/>
    <mergeCell ref="P1: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T1:T2"/>
    <mergeCell ref="U1:U2"/>
    <mergeCell ref="V1:V2"/>
    <mergeCell ref="W1:W2"/>
  </mergeCells>
  <conditionalFormatting sqref="Q3">
    <cfRule type="expression" dxfId="0" priority="5">
      <formula>Q3&gt;I3</formula>
    </cfRule>
  </conditionalFormatting>
  <conditionalFormatting sqref="Q4">
    <cfRule type="expression" dxfId="0" priority="3">
      <formula>$Q$3&gt;$I$3</formula>
    </cfRule>
  </conditionalFormatting>
  <conditionalFormatting sqref="Q4:Q2775">
    <cfRule type="expression" dxfId="0" priority="2">
      <formula>Q4&gt;I4</formula>
    </cfRule>
    <cfRule type="expression" dxfId="0" priority="4">
      <formula>$Q$3&gt;$I$3</formula>
    </cfRule>
  </conditionalFormatting>
  <conditionalFormatting sqref="Q5:Q2775">
    <cfRule type="expression" dxfId="0" priority="1">
      <formula>$Q$3&gt;$I$3</formula>
    </cfRule>
  </conditionalFormatting>
  <dataValidations count="6">
    <dataValidation type="list" allowBlank="1" showInputMessage="1" showErrorMessage="1" sqref="C3:C2775">
      <formula1>"680T,1000T,1400T"</formula1>
    </dataValidation>
    <dataValidation type="list" allowBlank="1" showInputMessage="1" showErrorMessage="1" sqref="D3:D588 D604:D671 D678:D687 D696:D766 D774:D791 D796:D806 D925:D2775">
      <formula1>"姚兴弟,蒋天恩,陈国明,李成"</formula1>
    </dataValidation>
    <dataValidation type="list" allowBlank="1" showInputMessage="1" showErrorMessage="1" sqref="D589:D603 D672:D677 D688:D695 D767:D773 D792:D795 D807:D924">
      <formula1>"姚兴弟,蒋天恩,陈国明,李成,催路路"</formula1>
    </dataValidation>
    <dataValidation type="list" allowBlank="1" showInputMessage="1" showErrorMessage="1" sqref="E3:E2775">
      <formula1>"白班,晚班"</formula1>
    </dataValidation>
    <dataValidation type="list" allowBlank="1" showInputMessage="1" showErrorMessage="1" sqref="K3:K2775">
      <formula1>"6063,6463,6005,6061"</formula1>
    </dataValidation>
    <dataValidation type="list" allowBlank="1" showInputMessage="1" showErrorMessage="1" sqref="L3:L2775">
      <formula1>"90,120,150,178"</formula1>
    </dataValidation>
  </dataValidations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775"/>
  <sheetViews>
    <sheetView zoomScale="80" zoomScaleNormal="80" workbookViewId="0">
      <pane xSplit="22" ySplit="2" topLeftCell="W771" activePane="bottomRight" state="frozen"/>
      <selection/>
      <selection pane="topRight"/>
      <selection pane="bottomLeft"/>
      <selection pane="bottomRight" activeCell="E797" sqref="E797"/>
    </sheetView>
  </sheetViews>
  <sheetFormatPr defaultColWidth="9" defaultRowHeight="13.5"/>
  <cols>
    <col min="1" max="1" width="6.625" style="2" customWidth="1"/>
    <col min="2" max="5" width="9" style="2"/>
    <col min="6" max="6" width="13.125" style="3" customWidth="1"/>
    <col min="7" max="7" width="9.875" style="2" customWidth="1"/>
    <col min="8" max="8" width="9" style="2"/>
    <col min="9" max="9" width="8.625" style="4" customWidth="1"/>
    <col min="10" max="14" width="9" style="2"/>
    <col min="15" max="15" width="9" style="5"/>
    <col min="16" max="18" width="9" style="2"/>
    <col min="19" max="19" width="9.5" style="6" customWidth="1"/>
    <col min="20" max="21" width="9" style="2"/>
    <col min="22" max="22" width="9" style="7"/>
    <col min="23" max="23" width="17.75" style="2" customWidth="1"/>
    <col min="24" max="16384" width="9" style="2"/>
  </cols>
  <sheetData>
    <row r="1" s="1" customFormat="1" ht="24" customHeight="1" spans="1:23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8" t="s">
        <v>6</v>
      </c>
      <c r="H1" s="11" t="s">
        <v>7</v>
      </c>
      <c r="I1" s="12" t="s">
        <v>8</v>
      </c>
      <c r="J1" s="8" t="s">
        <v>9</v>
      </c>
      <c r="K1" s="8" t="s">
        <v>10</v>
      </c>
      <c r="L1" s="13" t="s">
        <v>11</v>
      </c>
      <c r="M1" s="13"/>
      <c r="N1" s="13"/>
      <c r="O1" s="13"/>
      <c r="P1" s="14" t="s">
        <v>12</v>
      </c>
      <c r="Q1" s="14"/>
      <c r="R1" s="14"/>
      <c r="S1" s="14"/>
      <c r="T1" s="15" t="s">
        <v>13</v>
      </c>
      <c r="U1" s="15" t="s">
        <v>14</v>
      </c>
      <c r="V1" s="16" t="s">
        <v>15</v>
      </c>
      <c r="W1" s="8" t="s">
        <v>16</v>
      </c>
    </row>
    <row r="2" s="1" customFormat="1" ht="34.5" customHeight="1" spans="1:23">
      <c r="A2" s="8"/>
      <c r="B2" s="8"/>
      <c r="C2" s="8"/>
      <c r="D2" s="8"/>
      <c r="E2" s="17"/>
      <c r="F2" s="10"/>
      <c r="G2" s="8"/>
      <c r="H2" s="18"/>
      <c r="I2" s="19"/>
      <c r="J2" s="8"/>
      <c r="K2" s="8"/>
      <c r="L2" s="13" t="s">
        <v>17</v>
      </c>
      <c r="M2" s="13" t="s">
        <v>18</v>
      </c>
      <c r="N2" s="20" t="s">
        <v>19</v>
      </c>
      <c r="O2" s="21" t="s">
        <v>20</v>
      </c>
      <c r="P2" s="14" t="s">
        <v>21</v>
      </c>
      <c r="Q2" s="22" t="s">
        <v>22</v>
      </c>
      <c r="R2" s="22" t="s">
        <v>23</v>
      </c>
      <c r="S2" s="23" t="s">
        <v>20</v>
      </c>
      <c r="T2" s="15"/>
      <c r="U2" s="15"/>
      <c r="V2" s="16"/>
      <c r="W2" s="8"/>
    </row>
    <row r="3" s="1" customFormat="1" spans="1:23">
      <c r="A3" s="1">
        <v>1</v>
      </c>
      <c r="B3" s="24">
        <v>46146</v>
      </c>
      <c r="C3" s="1" t="s">
        <v>25</v>
      </c>
      <c r="D3" s="1" t="s">
        <v>36</v>
      </c>
      <c r="E3" s="1" t="s">
        <v>27</v>
      </c>
      <c r="F3" s="25" t="s">
        <v>1581</v>
      </c>
      <c r="G3" s="1" t="s">
        <v>1582</v>
      </c>
      <c r="H3" s="1">
        <v>0.406</v>
      </c>
      <c r="I3" s="26">
        <f t="shared" ref="I3:I66" si="0">H3*P3</f>
        <v>1.624</v>
      </c>
      <c r="J3" s="1" t="s">
        <v>35</v>
      </c>
      <c r="K3" s="1">
        <v>6063</v>
      </c>
      <c r="L3" s="1">
        <v>90</v>
      </c>
      <c r="M3" s="1">
        <v>420</v>
      </c>
      <c r="N3" s="1">
        <v>1.75</v>
      </c>
      <c r="O3" s="27">
        <f t="shared" ref="O3:O66" si="1">L3/2*L3/2*3.14*2.7/1000*M3*N3/1000</f>
        <v>12.61844325</v>
      </c>
      <c r="P3" s="1">
        <v>4</v>
      </c>
      <c r="Q3" s="1">
        <v>1.6</v>
      </c>
      <c r="R3" s="1">
        <v>7</v>
      </c>
      <c r="S3" s="28">
        <f>Q3*R3</f>
        <v>11.2</v>
      </c>
      <c r="T3" s="29"/>
      <c r="U3" s="29"/>
      <c r="V3" s="30">
        <f>S3/O3</f>
        <v>0.887589679495527</v>
      </c>
    </row>
    <row r="4" s="1" customFormat="1" spans="1:23">
      <c r="A4" s="1">
        <v>2</v>
      </c>
      <c r="B4" s="24">
        <v>46146</v>
      </c>
      <c r="C4" s="1" t="s">
        <v>25</v>
      </c>
      <c r="D4" s="1" t="s">
        <v>36</v>
      </c>
      <c r="E4" s="1" t="s">
        <v>27</v>
      </c>
      <c r="F4" s="25" t="s">
        <v>1583</v>
      </c>
      <c r="G4" s="1" t="s">
        <v>1582</v>
      </c>
      <c r="H4" s="1">
        <v>0.406</v>
      </c>
      <c r="I4" s="26">
        <f t="shared" si="0"/>
        <v>1.624</v>
      </c>
      <c r="J4" s="1" t="s">
        <v>35</v>
      </c>
      <c r="K4" s="1">
        <v>6063</v>
      </c>
      <c r="L4" s="1">
        <v>90</v>
      </c>
      <c r="M4" s="1">
        <v>420</v>
      </c>
      <c r="N4" s="1">
        <v>1.5</v>
      </c>
      <c r="O4" s="27">
        <f t="shared" si="1"/>
        <v>10.8158085</v>
      </c>
      <c r="P4" s="1">
        <v>4</v>
      </c>
      <c r="Q4" s="1">
        <v>1.6</v>
      </c>
      <c r="R4" s="1">
        <v>6</v>
      </c>
      <c r="S4" s="28">
        <f t="shared" ref="S4:S67" si="2">Q4*R4</f>
        <v>9.6</v>
      </c>
      <c r="T4" s="31">
        <v>118</v>
      </c>
      <c r="U4" s="31">
        <v>92</v>
      </c>
      <c r="V4" s="30">
        <f t="shared" ref="V4:V67" si="3">S4/O4</f>
        <v>0.887589679495527</v>
      </c>
    </row>
    <row r="5" s="1" customFormat="1" spans="1:23">
      <c r="A5" s="1">
        <v>3</v>
      </c>
      <c r="B5" s="24">
        <v>46146</v>
      </c>
      <c r="C5" s="1" t="s">
        <v>25</v>
      </c>
      <c r="D5" s="1" t="s">
        <v>36</v>
      </c>
      <c r="E5" s="1" t="s">
        <v>27</v>
      </c>
      <c r="F5" s="25" t="s">
        <v>1584</v>
      </c>
      <c r="G5" s="1" t="s">
        <v>1585</v>
      </c>
      <c r="H5" s="1">
        <v>0.248</v>
      </c>
      <c r="I5" s="26">
        <f t="shared" si="0"/>
        <v>1.3888</v>
      </c>
      <c r="J5" s="1" t="s">
        <v>35</v>
      </c>
      <c r="K5" s="1">
        <v>6063</v>
      </c>
      <c r="L5" s="1">
        <v>90</v>
      </c>
      <c r="M5" s="1">
        <v>330</v>
      </c>
      <c r="N5" s="1">
        <v>1</v>
      </c>
      <c r="O5" s="27">
        <f t="shared" si="1"/>
        <v>5.6654235</v>
      </c>
      <c r="P5" s="1">
        <v>5.6</v>
      </c>
      <c r="Q5" s="1">
        <v>0.8</v>
      </c>
      <c r="R5" s="1">
        <v>6</v>
      </c>
      <c r="S5" s="28">
        <f t="shared" si="2"/>
        <v>4.8</v>
      </c>
      <c r="T5" s="31"/>
      <c r="U5" s="31"/>
      <c r="V5" s="30">
        <f t="shared" si="3"/>
        <v>0.847244694063912</v>
      </c>
    </row>
    <row r="6" s="1" customFormat="1" spans="1:23">
      <c r="A6" s="1">
        <v>4</v>
      </c>
      <c r="B6" s="24">
        <v>46146</v>
      </c>
      <c r="C6" s="1" t="s">
        <v>25</v>
      </c>
      <c r="D6" s="1" t="s">
        <v>36</v>
      </c>
      <c r="E6" s="1" t="s">
        <v>27</v>
      </c>
      <c r="F6" s="25" t="s">
        <v>1579</v>
      </c>
      <c r="G6" s="1" t="s">
        <v>1586</v>
      </c>
      <c r="H6" s="1">
        <v>0.074</v>
      </c>
      <c r="I6" s="26">
        <f t="shared" si="0"/>
        <v>0.2923</v>
      </c>
      <c r="J6" s="1" t="s">
        <v>35</v>
      </c>
      <c r="K6" s="1">
        <v>6063</v>
      </c>
      <c r="L6" s="1">
        <v>90</v>
      </c>
      <c r="M6" s="1">
        <v>200</v>
      </c>
      <c r="N6" s="1">
        <v>1</v>
      </c>
      <c r="O6" s="27">
        <f t="shared" si="1"/>
        <v>3.43359</v>
      </c>
      <c r="P6" s="1">
        <v>3.95</v>
      </c>
      <c r="Q6" s="1">
        <v>0.29</v>
      </c>
      <c r="R6" s="1">
        <v>8</v>
      </c>
      <c r="S6" s="28">
        <f t="shared" si="2"/>
        <v>2.32</v>
      </c>
      <c r="V6" s="30">
        <f t="shared" si="3"/>
        <v>0.67567764351597</v>
      </c>
    </row>
    <row r="7" s="1" customFormat="1" spans="1:23">
      <c r="A7" s="1">
        <v>5</v>
      </c>
      <c r="B7" s="24">
        <v>46146</v>
      </c>
      <c r="C7" s="1" t="s">
        <v>25</v>
      </c>
      <c r="D7" s="1" t="s">
        <v>36</v>
      </c>
      <c r="E7" s="1" t="s">
        <v>27</v>
      </c>
      <c r="F7" s="25" t="s">
        <v>1587</v>
      </c>
      <c r="G7" s="1" t="s">
        <v>1588</v>
      </c>
      <c r="H7" s="1">
        <v>0.065</v>
      </c>
      <c r="I7" s="26">
        <f t="shared" si="0"/>
        <v>0.23725</v>
      </c>
      <c r="J7" s="1" t="s">
        <v>35</v>
      </c>
      <c r="K7" s="1">
        <v>6063</v>
      </c>
      <c r="L7" s="1">
        <v>90</v>
      </c>
      <c r="M7" s="1">
        <v>208</v>
      </c>
      <c r="N7" s="1">
        <v>1</v>
      </c>
      <c r="O7" s="27">
        <f t="shared" si="1"/>
        <v>3.5709336</v>
      </c>
      <c r="P7" s="1">
        <v>3.65</v>
      </c>
      <c r="Q7" s="1">
        <v>0.16</v>
      </c>
      <c r="R7" s="1">
        <v>8</v>
      </c>
      <c r="S7" s="28">
        <f t="shared" si="2"/>
        <v>1.28</v>
      </c>
      <c r="V7" s="30">
        <f t="shared" si="3"/>
        <v>0.358449678257809</v>
      </c>
    </row>
    <row r="8" s="1" customFormat="1" spans="1:23">
      <c r="A8" s="1">
        <v>6</v>
      </c>
      <c r="B8" s="24">
        <v>46146</v>
      </c>
      <c r="C8" s="1" t="s">
        <v>25</v>
      </c>
      <c r="D8" s="1" t="s">
        <v>36</v>
      </c>
      <c r="E8" s="1" t="s">
        <v>27</v>
      </c>
      <c r="F8" s="25" t="s">
        <v>1589</v>
      </c>
      <c r="G8" s="1" t="s">
        <v>176</v>
      </c>
      <c r="H8" s="1">
        <v>0.305</v>
      </c>
      <c r="I8" s="26">
        <f t="shared" si="0"/>
        <v>1.2444</v>
      </c>
      <c r="J8" s="1" t="s">
        <v>594</v>
      </c>
      <c r="K8" s="1">
        <v>6063</v>
      </c>
      <c r="L8" s="1">
        <v>90</v>
      </c>
      <c r="M8" s="1">
        <v>440</v>
      </c>
      <c r="N8" s="1">
        <v>15</v>
      </c>
      <c r="O8" s="27">
        <f t="shared" si="1"/>
        <v>113.30847</v>
      </c>
      <c r="P8" s="1">
        <v>4.08</v>
      </c>
      <c r="Q8" s="1">
        <v>1.2</v>
      </c>
      <c r="R8" s="1">
        <v>75</v>
      </c>
      <c r="S8" s="28">
        <f t="shared" si="2"/>
        <v>90</v>
      </c>
      <c r="V8" s="30">
        <f t="shared" si="3"/>
        <v>0.794291900684918</v>
      </c>
    </row>
    <row r="9" s="1" customFormat="1" spans="1:23">
      <c r="A9" s="1">
        <v>7</v>
      </c>
      <c r="B9" s="24">
        <v>46146</v>
      </c>
      <c r="C9" s="1" t="s">
        <v>25</v>
      </c>
      <c r="D9" s="1" t="s">
        <v>36</v>
      </c>
      <c r="E9" s="1" t="s">
        <v>27</v>
      </c>
      <c r="F9" s="25" t="s">
        <v>1589</v>
      </c>
      <c r="G9" s="1" t="s">
        <v>176</v>
      </c>
      <c r="H9" s="1">
        <v>0.305</v>
      </c>
      <c r="I9" s="26">
        <f t="shared" si="0"/>
        <v>1.2444</v>
      </c>
      <c r="J9" s="1" t="s">
        <v>92</v>
      </c>
      <c r="K9" s="1">
        <v>6063</v>
      </c>
      <c r="L9" s="1">
        <v>90</v>
      </c>
      <c r="M9" s="1">
        <v>440</v>
      </c>
      <c r="N9" s="1">
        <v>24</v>
      </c>
      <c r="O9" s="27">
        <f t="shared" si="1"/>
        <v>181.293552</v>
      </c>
      <c r="P9" s="1">
        <v>4.08</v>
      </c>
      <c r="Q9" s="1">
        <v>1.2</v>
      </c>
      <c r="R9" s="1">
        <v>141</v>
      </c>
      <c r="S9" s="28">
        <f t="shared" si="2"/>
        <v>169.2</v>
      </c>
      <c r="V9" s="30">
        <f t="shared" si="3"/>
        <v>0.933292983304779</v>
      </c>
    </row>
    <row r="10" s="1" customFormat="1" spans="1:23">
      <c r="A10" s="1">
        <v>8</v>
      </c>
      <c r="B10" s="24">
        <v>46146</v>
      </c>
      <c r="C10" s="1" t="s">
        <v>25</v>
      </c>
      <c r="D10" s="1" t="s">
        <v>36</v>
      </c>
      <c r="E10" s="1" t="s">
        <v>27</v>
      </c>
      <c r="F10" s="25" t="s">
        <v>1557</v>
      </c>
      <c r="G10" s="1" t="s">
        <v>381</v>
      </c>
      <c r="H10" s="1">
        <v>0.316</v>
      </c>
      <c r="I10" s="26">
        <f t="shared" si="0"/>
        <v>1.48836</v>
      </c>
      <c r="J10" s="1" t="s">
        <v>914</v>
      </c>
      <c r="K10" s="1">
        <v>6063</v>
      </c>
      <c r="L10" s="1">
        <v>90</v>
      </c>
      <c r="M10" s="1">
        <v>440</v>
      </c>
      <c r="N10" s="1">
        <v>140</v>
      </c>
      <c r="O10" s="27">
        <f t="shared" si="1"/>
        <v>1057.54572</v>
      </c>
      <c r="P10" s="1">
        <v>4.71</v>
      </c>
      <c r="Q10" s="1">
        <v>1.32</v>
      </c>
      <c r="R10" s="1">
        <v>697</v>
      </c>
      <c r="S10" s="28">
        <f t="shared" si="2"/>
        <v>920.04</v>
      </c>
      <c r="V10" s="30">
        <f t="shared" si="3"/>
        <v>0.869976571793038</v>
      </c>
    </row>
    <row r="11" s="1" customFormat="1" spans="1:23">
      <c r="A11" s="1">
        <v>9</v>
      </c>
      <c r="B11" s="24">
        <v>46146</v>
      </c>
      <c r="C11" s="1" t="s">
        <v>25</v>
      </c>
      <c r="D11" s="1" t="s">
        <v>36</v>
      </c>
      <c r="E11" s="1" t="s">
        <v>27</v>
      </c>
      <c r="F11" s="25" t="s">
        <v>1589</v>
      </c>
      <c r="G11" s="1" t="s">
        <v>176</v>
      </c>
      <c r="H11" s="1">
        <v>0.316</v>
      </c>
      <c r="I11" s="26">
        <f t="shared" si="0"/>
        <v>1.28928</v>
      </c>
      <c r="J11" s="1" t="s">
        <v>92</v>
      </c>
      <c r="K11" s="1">
        <v>6063</v>
      </c>
      <c r="L11" s="1">
        <v>90</v>
      </c>
      <c r="M11" s="1">
        <v>440</v>
      </c>
      <c r="N11" s="1">
        <v>51</v>
      </c>
      <c r="O11" s="27">
        <f t="shared" si="1"/>
        <v>385.248798</v>
      </c>
      <c r="P11" s="1">
        <v>4.08</v>
      </c>
      <c r="Q11" s="1">
        <v>1.2</v>
      </c>
      <c r="R11" s="1">
        <v>305</v>
      </c>
      <c r="S11" s="28">
        <f t="shared" si="2"/>
        <v>366</v>
      </c>
      <c r="V11" s="30">
        <f t="shared" si="3"/>
        <v>0.950035410623137</v>
      </c>
    </row>
    <row r="12" s="1" customFormat="1" spans="1:23">
      <c r="A12" s="1">
        <v>10</v>
      </c>
      <c r="B12" s="24">
        <v>46146</v>
      </c>
      <c r="C12" s="1" t="s">
        <v>25</v>
      </c>
      <c r="D12" s="1" t="s">
        <v>26</v>
      </c>
      <c r="E12" s="1" t="s">
        <v>37</v>
      </c>
      <c r="F12" s="25" t="s">
        <v>1590</v>
      </c>
      <c r="G12" s="1" t="s">
        <v>1591</v>
      </c>
      <c r="H12" s="1">
        <v>0.208</v>
      </c>
      <c r="I12" s="26">
        <f t="shared" si="0"/>
        <v>1.0192</v>
      </c>
      <c r="J12" s="1" t="s">
        <v>35</v>
      </c>
      <c r="K12" s="1">
        <v>6063</v>
      </c>
      <c r="L12" s="1">
        <v>90</v>
      </c>
      <c r="M12" s="1">
        <v>320</v>
      </c>
      <c r="N12" s="1">
        <v>70</v>
      </c>
      <c r="O12" s="27">
        <f t="shared" si="1"/>
        <v>384.56208</v>
      </c>
      <c r="P12" s="1">
        <v>4.9</v>
      </c>
      <c r="Q12" s="1">
        <v>0.94</v>
      </c>
      <c r="R12" s="1">
        <v>348</v>
      </c>
      <c r="S12" s="28">
        <f t="shared" si="2"/>
        <v>327.12</v>
      </c>
      <c r="V12" s="30">
        <f t="shared" si="3"/>
        <v>0.850629890497784</v>
      </c>
    </row>
    <row r="13" s="1" customFormat="1" spans="1:23">
      <c r="A13" s="1">
        <v>11</v>
      </c>
      <c r="B13" s="24">
        <v>46146</v>
      </c>
      <c r="C13" s="1" t="s">
        <v>25</v>
      </c>
      <c r="D13" s="1" t="s">
        <v>26</v>
      </c>
      <c r="E13" s="1" t="s">
        <v>37</v>
      </c>
      <c r="F13" s="25" t="s">
        <v>1592</v>
      </c>
      <c r="G13" s="1" t="s">
        <v>656</v>
      </c>
      <c r="H13" s="1">
        <v>0.31</v>
      </c>
      <c r="I13" s="26">
        <f t="shared" si="0"/>
        <v>1.4446</v>
      </c>
      <c r="J13" s="1" t="s">
        <v>35</v>
      </c>
      <c r="K13" s="1">
        <v>6063</v>
      </c>
      <c r="L13" s="1">
        <v>90</v>
      </c>
      <c r="M13" s="1">
        <v>450</v>
      </c>
      <c r="N13" s="1">
        <v>22</v>
      </c>
      <c r="O13" s="27">
        <f t="shared" si="1"/>
        <v>169.962705</v>
      </c>
      <c r="P13" s="1">
        <v>4.66</v>
      </c>
      <c r="Q13" s="1">
        <v>1.36</v>
      </c>
      <c r="R13" s="1">
        <v>109</v>
      </c>
      <c r="S13" s="28">
        <f t="shared" si="2"/>
        <v>148.24</v>
      </c>
      <c r="T13" s="1">
        <v>155</v>
      </c>
      <c r="U13" s="1">
        <v>107</v>
      </c>
      <c r="V13" s="30">
        <f t="shared" si="3"/>
        <v>0.872191343389128</v>
      </c>
    </row>
    <row r="14" s="1" customFormat="1" spans="1:23">
      <c r="A14" s="1">
        <v>12</v>
      </c>
      <c r="B14" s="24">
        <v>46146</v>
      </c>
      <c r="C14" s="1" t="s">
        <v>25</v>
      </c>
      <c r="D14" s="1" t="s">
        <v>26</v>
      </c>
      <c r="E14" s="1" t="s">
        <v>37</v>
      </c>
      <c r="F14" s="25" t="s">
        <v>1593</v>
      </c>
      <c r="G14" s="32" t="s">
        <v>1594</v>
      </c>
      <c r="H14" s="1">
        <v>0.115</v>
      </c>
      <c r="I14" s="26">
        <f t="shared" si="0"/>
        <v>0.299</v>
      </c>
      <c r="J14" s="1" t="s">
        <v>35</v>
      </c>
      <c r="K14" s="1">
        <v>6063</v>
      </c>
      <c r="L14" s="1">
        <v>90</v>
      </c>
      <c r="M14" s="1">
        <v>340</v>
      </c>
      <c r="N14" s="1">
        <v>3</v>
      </c>
      <c r="O14" s="27">
        <f t="shared" si="1"/>
        <v>17.511309</v>
      </c>
      <c r="P14" s="1">
        <v>2.6</v>
      </c>
      <c r="Q14" s="1">
        <v>0.28</v>
      </c>
      <c r="R14" s="1">
        <v>44</v>
      </c>
      <c r="S14" s="28">
        <f t="shared" si="2"/>
        <v>12.32</v>
      </c>
      <c r="V14" s="30">
        <f t="shared" si="3"/>
        <v>0.703545348894249</v>
      </c>
    </row>
    <row r="15" s="1" customFormat="1" spans="1:23">
      <c r="A15" s="1">
        <v>13</v>
      </c>
      <c r="B15" s="24">
        <v>46146</v>
      </c>
      <c r="C15" s="1" t="s">
        <v>25</v>
      </c>
      <c r="D15" s="1" t="s">
        <v>26</v>
      </c>
      <c r="E15" s="1" t="s">
        <v>37</v>
      </c>
      <c r="F15" s="25" t="s">
        <v>1595</v>
      </c>
      <c r="G15" s="1" t="s">
        <v>41</v>
      </c>
      <c r="H15" s="1">
        <v>0.309</v>
      </c>
      <c r="I15" s="26">
        <f t="shared" si="0"/>
        <v>1.43994</v>
      </c>
      <c r="J15" s="1" t="s">
        <v>880</v>
      </c>
      <c r="K15" s="1">
        <v>6063</v>
      </c>
      <c r="L15" s="1">
        <v>90</v>
      </c>
      <c r="M15" s="1">
        <v>420</v>
      </c>
      <c r="N15" s="1">
        <v>32</v>
      </c>
      <c r="O15" s="27">
        <f t="shared" si="1"/>
        <v>230.737248</v>
      </c>
      <c r="P15" s="1">
        <v>4.66</v>
      </c>
      <c r="Q15" s="1">
        <v>1.248</v>
      </c>
      <c r="R15" s="1">
        <v>160</v>
      </c>
      <c r="S15" s="28">
        <f t="shared" si="2"/>
        <v>199.68</v>
      </c>
      <c r="V15" s="30">
        <f t="shared" si="3"/>
        <v>0.865399937508139</v>
      </c>
    </row>
    <row r="16" s="1" customFormat="1" spans="1:23">
      <c r="A16" s="1">
        <v>14</v>
      </c>
      <c r="B16" s="24">
        <v>46146</v>
      </c>
      <c r="C16" s="1" t="s">
        <v>25</v>
      </c>
      <c r="D16" s="1" t="s">
        <v>26</v>
      </c>
      <c r="E16" s="1" t="s">
        <v>37</v>
      </c>
      <c r="F16" s="25" t="s">
        <v>1595</v>
      </c>
      <c r="G16" s="1" t="s">
        <v>41</v>
      </c>
      <c r="H16" s="1">
        <v>0.309</v>
      </c>
      <c r="I16" s="26">
        <f t="shared" si="0"/>
        <v>1.43994</v>
      </c>
      <c r="J16" s="1" t="s">
        <v>288</v>
      </c>
      <c r="K16" s="1">
        <v>6063</v>
      </c>
      <c r="L16" s="1">
        <v>90</v>
      </c>
      <c r="M16" s="1">
        <v>427</v>
      </c>
      <c r="N16" s="1">
        <v>140</v>
      </c>
      <c r="O16" s="27">
        <f t="shared" si="1"/>
        <v>1026.300051</v>
      </c>
      <c r="P16" s="1">
        <v>4.66</v>
      </c>
      <c r="Q16" s="1">
        <v>1.3</v>
      </c>
      <c r="R16" s="1">
        <v>699</v>
      </c>
      <c r="S16" s="28">
        <f t="shared" si="2"/>
        <v>908.7</v>
      </c>
      <c r="V16" s="30">
        <f t="shared" si="3"/>
        <v>0.885413577749106</v>
      </c>
    </row>
    <row r="17" s="1" customFormat="1" spans="1:22">
      <c r="A17" s="1">
        <v>15</v>
      </c>
      <c r="B17" s="24">
        <v>46146</v>
      </c>
      <c r="C17" s="1" t="s">
        <v>25</v>
      </c>
      <c r="D17" s="1" t="s">
        <v>26</v>
      </c>
      <c r="E17" s="1" t="s">
        <v>37</v>
      </c>
      <c r="F17" s="25" t="s">
        <v>1595</v>
      </c>
      <c r="G17" s="1" t="s">
        <v>41</v>
      </c>
      <c r="H17" s="1">
        <v>0.309</v>
      </c>
      <c r="I17" s="26">
        <f t="shared" si="0"/>
        <v>1.43994</v>
      </c>
      <c r="J17" s="1" t="s">
        <v>278</v>
      </c>
      <c r="K17" s="1">
        <v>6063</v>
      </c>
      <c r="L17" s="1">
        <v>90</v>
      </c>
      <c r="M17" s="1">
        <v>425</v>
      </c>
      <c r="N17" s="1">
        <v>60</v>
      </c>
      <c r="O17" s="27">
        <f t="shared" si="1"/>
        <v>437.782725</v>
      </c>
      <c r="P17" s="1">
        <v>4.66</v>
      </c>
      <c r="Q17" s="1">
        <v>1.286</v>
      </c>
      <c r="R17" s="1">
        <v>300</v>
      </c>
      <c r="S17" s="28">
        <f t="shared" si="2"/>
        <v>385.8</v>
      </c>
      <c r="V17" s="30">
        <f t="shared" si="3"/>
        <v>0.881259076634419</v>
      </c>
    </row>
    <row r="18" s="1" customFormat="1" spans="1:22">
      <c r="A18" s="1">
        <v>16</v>
      </c>
      <c r="B18" s="24">
        <v>46146</v>
      </c>
      <c r="C18" s="1" t="s">
        <v>68</v>
      </c>
      <c r="D18" s="1" t="s">
        <v>46</v>
      </c>
      <c r="E18" s="1" t="s">
        <v>27</v>
      </c>
      <c r="F18" s="25" t="s">
        <v>1596</v>
      </c>
      <c r="G18" s="1" t="s">
        <v>1597</v>
      </c>
      <c r="H18" s="1">
        <v>0.651</v>
      </c>
      <c r="I18" s="26">
        <f t="shared" si="0"/>
        <v>2.3436</v>
      </c>
      <c r="J18" s="1" t="s">
        <v>35</v>
      </c>
      <c r="K18" s="1">
        <v>6063</v>
      </c>
      <c r="L18" s="1">
        <v>120</v>
      </c>
      <c r="M18" s="1">
        <v>620</v>
      </c>
      <c r="N18" s="1">
        <v>1</v>
      </c>
      <c r="O18" s="27">
        <f t="shared" si="1"/>
        <v>18.922896</v>
      </c>
      <c r="P18" s="1">
        <v>3.6</v>
      </c>
      <c r="Q18" s="1">
        <v>2.2</v>
      </c>
      <c r="R18" s="1">
        <v>8</v>
      </c>
      <c r="S18" s="28">
        <f t="shared" si="2"/>
        <v>17.6</v>
      </c>
      <c r="V18" s="30">
        <f t="shared" si="3"/>
        <v>0.930090193382662</v>
      </c>
    </row>
    <row r="19" s="1" customFormat="1" spans="1:22">
      <c r="A19" s="1">
        <v>17</v>
      </c>
      <c r="B19" s="24">
        <v>46146</v>
      </c>
      <c r="C19" s="1" t="s">
        <v>68</v>
      </c>
      <c r="D19" s="1" t="s">
        <v>46</v>
      </c>
      <c r="E19" s="1" t="s">
        <v>27</v>
      </c>
      <c r="F19" s="25" t="s">
        <v>1598</v>
      </c>
      <c r="G19" s="1" t="s">
        <v>1597</v>
      </c>
      <c r="H19" s="1">
        <v>0.651</v>
      </c>
      <c r="I19" s="26">
        <f t="shared" si="0"/>
        <v>2.3436</v>
      </c>
      <c r="J19" s="1" t="s">
        <v>35</v>
      </c>
      <c r="K19" s="1">
        <v>6063</v>
      </c>
      <c r="L19" s="1">
        <v>120</v>
      </c>
      <c r="M19" s="1">
        <v>620</v>
      </c>
      <c r="N19" s="1">
        <v>1</v>
      </c>
      <c r="O19" s="27">
        <f t="shared" si="1"/>
        <v>18.922896</v>
      </c>
      <c r="P19" s="1">
        <v>3.6</v>
      </c>
      <c r="Q19" s="1">
        <v>2.2</v>
      </c>
      <c r="R19" s="1">
        <v>7</v>
      </c>
      <c r="S19" s="28">
        <f t="shared" si="2"/>
        <v>15.4</v>
      </c>
      <c r="V19" s="30">
        <f t="shared" si="3"/>
        <v>0.813828919209829</v>
      </c>
    </row>
    <row r="20" s="1" customFormat="1" spans="1:22">
      <c r="A20" s="1">
        <v>18</v>
      </c>
      <c r="B20" s="24">
        <v>46146</v>
      </c>
      <c r="C20" s="1" t="s">
        <v>68</v>
      </c>
      <c r="D20" s="1" t="s">
        <v>46</v>
      </c>
      <c r="E20" s="1" t="s">
        <v>27</v>
      </c>
      <c r="F20" s="25" t="s">
        <v>1599</v>
      </c>
      <c r="G20" s="1" t="s">
        <v>41</v>
      </c>
      <c r="H20" s="1">
        <v>0.309</v>
      </c>
      <c r="I20" s="26">
        <f t="shared" si="0"/>
        <v>1.4832</v>
      </c>
      <c r="J20" s="1" t="s">
        <v>924</v>
      </c>
      <c r="K20" s="1">
        <v>6063</v>
      </c>
      <c r="L20" s="1">
        <v>120</v>
      </c>
      <c r="M20" s="1">
        <v>490</v>
      </c>
      <c r="N20" s="1">
        <v>20</v>
      </c>
      <c r="O20" s="27">
        <f t="shared" si="1"/>
        <v>299.10384</v>
      </c>
      <c r="P20" s="1">
        <v>4.8</v>
      </c>
      <c r="Q20" s="1">
        <v>1.29</v>
      </c>
      <c r="R20" s="1">
        <v>196</v>
      </c>
      <c r="S20" s="28">
        <f t="shared" si="2"/>
        <v>252.84</v>
      </c>
      <c r="T20" s="1">
        <v>220</v>
      </c>
      <c r="U20" s="1">
        <v>200</v>
      </c>
      <c r="V20" s="30">
        <f t="shared" si="3"/>
        <v>0.845325155303924</v>
      </c>
    </row>
    <row r="21" s="1" customFormat="1" spans="1:22">
      <c r="A21" s="1">
        <v>19</v>
      </c>
      <c r="B21" s="24">
        <v>46146</v>
      </c>
      <c r="C21" s="1" t="s">
        <v>68</v>
      </c>
      <c r="D21" s="1" t="s">
        <v>46</v>
      </c>
      <c r="E21" s="1" t="s">
        <v>27</v>
      </c>
      <c r="F21" s="25" t="s">
        <v>1599</v>
      </c>
      <c r="G21" s="1" t="s">
        <v>41</v>
      </c>
      <c r="H21" s="1">
        <v>0.309</v>
      </c>
      <c r="I21" s="26">
        <f t="shared" si="0"/>
        <v>1.4832</v>
      </c>
      <c r="J21" s="1" t="s">
        <v>929</v>
      </c>
      <c r="K21" s="1">
        <v>6063</v>
      </c>
      <c r="L21" s="1">
        <v>120</v>
      </c>
      <c r="M21" s="1">
        <v>490</v>
      </c>
      <c r="N21" s="1">
        <v>92</v>
      </c>
      <c r="O21" s="27">
        <f t="shared" si="1"/>
        <v>1375.877664</v>
      </c>
      <c r="P21" s="1">
        <v>4.8</v>
      </c>
      <c r="Q21" s="1">
        <v>1.29</v>
      </c>
      <c r="R21" s="1">
        <v>918</v>
      </c>
      <c r="S21" s="28">
        <f t="shared" si="2"/>
        <v>1184.22</v>
      </c>
      <c r="V21" s="30">
        <f t="shared" si="3"/>
        <v>0.860701522370233</v>
      </c>
    </row>
    <row r="22" s="1" customFormat="1" spans="1:22">
      <c r="A22" s="1">
        <v>20</v>
      </c>
      <c r="B22" s="24">
        <v>46146</v>
      </c>
      <c r="C22" s="1" t="s">
        <v>68</v>
      </c>
      <c r="D22" s="1" t="s">
        <v>46</v>
      </c>
      <c r="E22" s="1" t="s">
        <v>27</v>
      </c>
      <c r="F22" s="25" t="s">
        <v>1269</v>
      </c>
      <c r="G22" s="1" t="s">
        <v>41</v>
      </c>
      <c r="H22" s="1">
        <v>0.309</v>
      </c>
      <c r="I22" s="26">
        <f t="shared" si="0"/>
        <v>1.45539</v>
      </c>
      <c r="J22" s="1" t="s">
        <v>929</v>
      </c>
      <c r="K22" s="1">
        <v>6063</v>
      </c>
      <c r="L22" s="1">
        <v>120</v>
      </c>
      <c r="M22" s="1">
        <v>480</v>
      </c>
      <c r="N22" s="1">
        <v>44</v>
      </c>
      <c r="O22" s="27">
        <f t="shared" si="1"/>
        <v>644.599296</v>
      </c>
      <c r="P22" s="1">
        <v>4.71</v>
      </c>
      <c r="Q22" s="1">
        <v>1.27</v>
      </c>
      <c r="R22" s="1">
        <v>440</v>
      </c>
      <c r="S22" s="28">
        <f t="shared" si="2"/>
        <v>558.8</v>
      </c>
      <c r="V22" s="30">
        <f t="shared" si="3"/>
        <v>0.866895144731899</v>
      </c>
    </row>
    <row r="23" s="1" customFormat="1" spans="1:22">
      <c r="A23" s="1">
        <v>21</v>
      </c>
      <c r="B23" s="24">
        <v>46146</v>
      </c>
      <c r="C23" s="1" t="s">
        <v>68</v>
      </c>
      <c r="D23" s="1" t="s">
        <v>46</v>
      </c>
      <c r="E23" s="1" t="s">
        <v>27</v>
      </c>
      <c r="F23" s="25" t="s">
        <v>1600</v>
      </c>
      <c r="G23" s="1" t="s">
        <v>781</v>
      </c>
      <c r="H23" s="1">
        <v>0.824</v>
      </c>
      <c r="I23" s="26">
        <f t="shared" si="0"/>
        <v>1.648</v>
      </c>
      <c r="J23" s="1" t="s">
        <v>35</v>
      </c>
      <c r="K23" s="1">
        <v>6063</v>
      </c>
      <c r="L23" s="1">
        <v>120</v>
      </c>
      <c r="M23" s="1">
        <v>500</v>
      </c>
      <c r="N23" s="1">
        <v>3</v>
      </c>
      <c r="O23" s="27">
        <f t="shared" si="1"/>
        <v>45.7812</v>
      </c>
      <c r="P23" s="1">
        <v>2</v>
      </c>
      <c r="Q23" s="1">
        <v>1.6</v>
      </c>
      <c r="R23" s="1">
        <v>22</v>
      </c>
      <c r="S23" s="28">
        <f t="shared" si="2"/>
        <v>35.2</v>
      </c>
      <c r="V23" s="30">
        <f t="shared" si="3"/>
        <v>0.768874559863</v>
      </c>
    </row>
    <row r="24" s="1" customFormat="1" spans="1:22">
      <c r="A24" s="1">
        <v>22</v>
      </c>
      <c r="B24" s="24">
        <v>46146</v>
      </c>
      <c r="C24" s="1" t="s">
        <v>68</v>
      </c>
      <c r="D24" s="1" t="s">
        <v>46</v>
      </c>
      <c r="E24" s="1" t="s">
        <v>27</v>
      </c>
      <c r="F24" s="25" t="s">
        <v>1595</v>
      </c>
      <c r="G24" s="1" t="s">
        <v>41</v>
      </c>
      <c r="H24" s="1">
        <v>0.309</v>
      </c>
      <c r="I24" s="26">
        <f t="shared" si="0"/>
        <v>1.43994</v>
      </c>
      <c r="J24" s="1" t="s">
        <v>805</v>
      </c>
      <c r="K24" s="1">
        <v>6063</v>
      </c>
      <c r="L24" s="1">
        <v>120</v>
      </c>
      <c r="M24" s="1">
        <v>470</v>
      </c>
      <c r="N24" s="1">
        <v>77</v>
      </c>
      <c r="O24" s="27">
        <f t="shared" si="1"/>
        <v>1104.547752</v>
      </c>
      <c r="P24" s="1">
        <v>4.66</v>
      </c>
      <c r="Q24" s="1">
        <v>1.25</v>
      </c>
      <c r="R24" s="1">
        <v>768</v>
      </c>
      <c r="S24" s="28">
        <f t="shared" si="2"/>
        <v>960</v>
      </c>
      <c r="V24" s="30">
        <f t="shared" si="3"/>
        <v>0.869133994670427</v>
      </c>
    </row>
    <row r="25" s="1" customFormat="1" spans="1:22">
      <c r="A25" s="1">
        <v>23</v>
      </c>
      <c r="B25" s="24">
        <v>46146</v>
      </c>
      <c r="C25" s="1" t="s">
        <v>68</v>
      </c>
      <c r="D25" s="1" t="s">
        <v>199</v>
      </c>
      <c r="E25" s="1" t="s">
        <v>37</v>
      </c>
      <c r="F25" s="25" t="s">
        <v>1595</v>
      </c>
      <c r="G25" s="1" t="s">
        <v>41</v>
      </c>
      <c r="H25" s="1">
        <v>0.309</v>
      </c>
      <c r="I25" s="26">
        <f t="shared" si="0"/>
        <v>1.43994</v>
      </c>
      <c r="J25" s="1" t="s">
        <v>805</v>
      </c>
      <c r="K25" s="1">
        <v>6063</v>
      </c>
      <c r="L25" s="1">
        <v>120</v>
      </c>
      <c r="M25" s="1">
        <v>470</v>
      </c>
      <c r="N25" s="1">
        <v>13</v>
      </c>
      <c r="O25" s="27">
        <f t="shared" si="1"/>
        <v>186.482088</v>
      </c>
      <c r="P25" s="1">
        <v>4.66</v>
      </c>
      <c r="Q25" s="1">
        <v>1.25</v>
      </c>
      <c r="R25" s="1">
        <v>130</v>
      </c>
      <c r="S25" s="28">
        <f t="shared" si="2"/>
        <v>162.5</v>
      </c>
      <c r="V25" s="30">
        <f t="shared" si="3"/>
        <v>0.871397364448215</v>
      </c>
    </row>
    <row r="26" s="1" customFormat="1" spans="1:22">
      <c r="A26" s="1">
        <v>24</v>
      </c>
      <c r="B26" s="24">
        <v>46146</v>
      </c>
      <c r="C26" s="1" t="s">
        <v>68</v>
      </c>
      <c r="D26" s="1" t="s">
        <v>199</v>
      </c>
      <c r="E26" s="1" t="s">
        <v>37</v>
      </c>
      <c r="F26" s="25" t="s">
        <v>1595</v>
      </c>
      <c r="G26" s="1" t="s">
        <v>41</v>
      </c>
      <c r="H26" s="1">
        <v>0.309</v>
      </c>
      <c r="I26" s="26">
        <f t="shared" si="0"/>
        <v>1.43994</v>
      </c>
      <c r="J26" s="1" t="s">
        <v>924</v>
      </c>
      <c r="K26" s="1">
        <v>6063</v>
      </c>
      <c r="L26" s="1">
        <v>120</v>
      </c>
      <c r="M26" s="1">
        <v>480</v>
      </c>
      <c r="N26" s="1">
        <v>25</v>
      </c>
      <c r="O26" s="27">
        <f t="shared" si="1"/>
        <v>366.2496</v>
      </c>
      <c r="P26" s="1">
        <v>4.66</v>
      </c>
      <c r="Q26" s="1">
        <v>1.25</v>
      </c>
      <c r="R26" s="1">
        <v>250</v>
      </c>
      <c r="S26" s="28">
        <f t="shared" si="2"/>
        <v>312.5</v>
      </c>
      <c r="V26" s="30">
        <f t="shared" si="3"/>
        <v>0.853243252688877</v>
      </c>
    </row>
    <row r="27" s="1" customFormat="1" spans="1:22">
      <c r="A27" s="1">
        <v>25</v>
      </c>
      <c r="B27" s="24">
        <v>46146</v>
      </c>
      <c r="C27" s="1" t="s">
        <v>68</v>
      </c>
      <c r="D27" s="1" t="s">
        <v>199</v>
      </c>
      <c r="E27" s="1" t="s">
        <v>37</v>
      </c>
      <c r="F27" s="25" t="s">
        <v>1595</v>
      </c>
      <c r="G27" s="1" t="s">
        <v>41</v>
      </c>
      <c r="H27" s="1">
        <v>0.309</v>
      </c>
      <c r="I27" s="26">
        <f t="shared" si="0"/>
        <v>1.43994</v>
      </c>
      <c r="J27" s="1" t="s">
        <v>930</v>
      </c>
      <c r="K27" s="1">
        <v>6063</v>
      </c>
      <c r="L27" s="1">
        <v>120</v>
      </c>
      <c r="M27" s="1">
        <v>470</v>
      </c>
      <c r="N27" s="1">
        <v>56</v>
      </c>
      <c r="O27" s="27">
        <f t="shared" si="1"/>
        <v>803.307456</v>
      </c>
      <c r="P27" s="1">
        <v>4.66</v>
      </c>
      <c r="Q27" s="1">
        <v>1.25</v>
      </c>
      <c r="R27" s="1">
        <v>552</v>
      </c>
      <c r="S27" s="28">
        <f t="shared" si="2"/>
        <v>690</v>
      </c>
      <c r="V27" s="30">
        <f t="shared" si="3"/>
        <v>0.858948830670383</v>
      </c>
    </row>
    <row r="28" s="1" customFormat="1" spans="1:22">
      <c r="A28" s="1">
        <v>26</v>
      </c>
      <c r="B28" s="24">
        <v>46146</v>
      </c>
      <c r="C28" s="1" t="s">
        <v>68</v>
      </c>
      <c r="D28" s="1" t="s">
        <v>199</v>
      </c>
      <c r="E28" s="1" t="s">
        <v>37</v>
      </c>
      <c r="F28" s="25" t="s">
        <v>1601</v>
      </c>
      <c r="G28" s="1" t="s">
        <v>432</v>
      </c>
      <c r="H28" s="1">
        <v>0.511</v>
      </c>
      <c r="I28" s="26">
        <f t="shared" si="0"/>
        <v>1.022</v>
      </c>
      <c r="J28" s="1" t="s">
        <v>35</v>
      </c>
      <c r="K28" s="1">
        <v>6063</v>
      </c>
      <c r="L28" s="1">
        <v>120</v>
      </c>
      <c r="M28" s="1">
        <v>650</v>
      </c>
      <c r="N28" s="1">
        <v>8</v>
      </c>
      <c r="O28" s="27">
        <f t="shared" si="1"/>
        <v>158.70816</v>
      </c>
      <c r="P28" s="1">
        <v>2</v>
      </c>
      <c r="Q28" s="1">
        <v>0.97</v>
      </c>
      <c r="R28" s="1">
        <v>135</v>
      </c>
      <c r="S28" s="28">
        <f t="shared" si="2"/>
        <v>130.95</v>
      </c>
      <c r="V28" s="30">
        <f t="shared" si="3"/>
        <v>0.825099352169416</v>
      </c>
    </row>
    <row r="29" s="1" customFormat="1" spans="1:22">
      <c r="A29" s="1">
        <v>27</v>
      </c>
      <c r="B29" s="24">
        <v>46146</v>
      </c>
      <c r="C29" s="1" t="s">
        <v>68</v>
      </c>
      <c r="D29" s="1" t="s">
        <v>199</v>
      </c>
      <c r="E29" s="1" t="s">
        <v>37</v>
      </c>
      <c r="F29" s="25" t="s">
        <v>1602</v>
      </c>
      <c r="G29" s="1" t="s">
        <v>432</v>
      </c>
      <c r="H29" s="1">
        <v>0.511</v>
      </c>
      <c r="I29" s="26">
        <f t="shared" si="0"/>
        <v>0.7665</v>
      </c>
      <c r="J29" s="1" t="s">
        <v>35</v>
      </c>
      <c r="K29" s="1">
        <v>6063</v>
      </c>
      <c r="L29" s="1">
        <v>120</v>
      </c>
      <c r="M29" s="1">
        <v>500</v>
      </c>
      <c r="N29" s="1">
        <v>3</v>
      </c>
      <c r="O29" s="27">
        <f t="shared" si="1"/>
        <v>45.7812</v>
      </c>
      <c r="P29" s="1">
        <v>1.5</v>
      </c>
      <c r="Q29" s="1">
        <v>0.73</v>
      </c>
      <c r="R29" s="1">
        <v>54</v>
      </c>
      <c r="S29" s="28">
        <f t="shared" si="2"/>
        <v>39.42</v>
      </c>
      <c r="V29" s="30">
        <f t="shared" si="3"/>
        <v>0.861052134937485</v>
      </c>
    </row>
    <row r="30" s="1" customFormat="1" spans="1:22">
      <c r="A30" s="1">
        <v>28</v>
      </c>
      <c r="B30" s="24">
        <v>46146</v>
      </c>
      <c r="C30" s="1" t="s">
        <v>68</v>
      </c>
      <c r="D30" s="1" t="s">
        <v>199</v>
      </c>
      <c r="E30" s="1" t="s">
        <v>37</v>
      </c>
      <c r="F30" s="25" t="s">
        <v>1603</v>
      </c>
      <c r="G30" s="1" t="s">
        <v>1604</v>
      </c>
      <c r="H30" s="1">
        <v>0.786</v>
      </c>
      <c r="I30" s="26">
        <f t="shared" si="0"/>
        <v>4.0872</v>
      </c>
      <c r="J30" s="1" t="s">
        <v>35</v>
      </c>
      <c r="K30" s="1">
        <v>6063</v>
      </c>
      <c r="L30" s="1">
        <v>120</v>
      </c>
      <c r="M30" s="1">
        <v>600</v>
      </c>
      <c r="N30" s="1">
        <v>14</v>
      </c>
      <c r="O30" s="27">
        <f t="shared" si="1"/>
        <v>256.37472</v>
      </c>
      <c r="P30" s="1">
        <v>5.2</v>
      </c>
      <c r="Q30" s="1">
        <v>4</v>
      </c>
      <c r="R30" s="1">
        <v>56</v>
      </c>
      <c r="S30" s="28">
        <f t="shared" si="2"/>
        <v>224</v>
      </c>
      <c r="T30" s="1">
        <v>180</v>
      </c>
      <c r="U30" s="1">
        <v>150</v>
      </c>
      <c r="V30" s="30">
        <f t="shared" si="3"/>
        <v>0.87372109075341</v>
      </c>
    </row>
    <row r="31" s="1" customFormat="1" spans="1:22">
      <c r="A31" s="1">
        <v>29</v>
      </c>
      <c r="B31" s="24">
        <v>46146</v>
      </c>
      <c r="C31" s="1" t="s">
        <v>68</v>
      </c>
      <c r="D31" s="1" t="s">
        <v>199</v>
      </c>
      <c r="E31" s="1" t="s">
        <v>37</v>
      </c>
      <c r="F31" s="25" t="s">
        <v>1605</v>
      </c>
      <c r="G31" s="1" t="s">
        <v>313</v>
      </c>
      <c r="H31" s="1">
        <v>0.998</v>
      </c>
      <c r="I31" s="26">
        <f t="shared" si="0"/>
        <v>5.1896</v>
      </c>
      <c r="J31" s="1" t="s">
        <v>35</v>
      </c>
      <c r="K31" s="1">
        <v>6063</v>
      </c>
      <c r="L31" s="1">
        <v>120</v>
      </c>
      <c r="M31" s="1">
        <v>570</v>
      </c>
      <c r="N31" s="1">
        <v>22</v>
      </c>
      <c r="O31" s="27">
        <f t="shared" si="1"/>
        <v>382.730832</v>
      </c>
      <c r="P31" s="1">
        <v>5.2</v>
      </c>
      <c r="Q31" s="1">
        <v>5.1</v>
      </c>
      <c r="R31" s="1">
        <v>66</v>
      </c>
      <c r="S31" s="28">
        <f t="shared" si="2"/>
        <v>336.6</v>
      </c>
      <c r="V31" s="30">
        <f t="shared" si="3"/>
        <v>0.879469255824156</v>
      </c>
    </row>
    <row r="32" s="1" customFormat="1" spans="1:22">
      <c r="A32" s="1">
        <v>30</v>
      </c>
      <c r="B32" s="24">
        <v>46146</v>
      </c>
      <c r="C32" s="1" t="s">
        <v>68</v>
      </c>
      <c r="D32" s="1" t="s">
        <v>199</v>
      </c>
      <c r="E32" s="1" t="s">
        <v>37</v>
      </c>
      <c r="F32" s="25" t="s">
        <v>1606</v>
      </c>
      <c r="G32" s="1" t="s">
        <v>1607</v>
      </c>
      <c r="H32" s="1">
        <v>0.695</v>
      </c>
      <c r="I32" s="26">
        <f t="shared" si="0"/>
        <v>2.11975</v>
      </c>
      <c r="J32" s="1" t="s">
        <v>35</v>
      </c>
      <c r="K32" s="1">
        <v>6063</v>
      </c>
      <c r="L32" s="1">
        <v>120</v>
      </c>
      <c r="M32" s="1">
        <v>590</v>
      </c>
      <c r="N32" s="1">
        <v>16</v>
      </c>
      <c r="O32" s="27">
        <f t="shared" si="1"/>
        <v>288.116352</v>
      </c>
      <c r="P32" s="1">
        <v>3.05</v>
      </c>
      <c r="Q32" s="1">
        <v>2</v>
      </c>
      <c r="R32" s="1">
        <v>127</v>
      </c>
      <c r="S32" s="28">
        <f t="shared" si="2"/>
        <v>254</v>
      </c>
      <c r="V32" s="30">
        <f t="shared" si="3"/>
        <v>0.881588282778202</v>
      </c>
    </row>
    <row r="33" s="1" customFormat="1" spans="1:22">
      <c r="A33" s="1">
        <v>31</v>
      </c>
      <c r="B33" s="24">
        <v>46146</v>
      </c>
      <c r="C33" s="1" t="s">
        <v>68</v>
      </c>
      <c r="D33" s="1" t="s">
        <v>36</v>
      </c>
      <c r="E33" s="1" t="s">
        <v>37</v>
      </c>
      <c r="F33" s="25" t="s">
        <v>1608</v>
      </c>
      <c r="G33" s="1" t="s">
        <v>916</v>
      </c>
      <c r="H33" s="1">
        <v>0.575</v>
      </c>
      <c r="I33" s="26">
        <f t="shared" si="0"/>
        <v>1.311</v>
      </c>
      <c r="J33" s="1" t="s">
        <v>30</v>
      </c>
      <c r="K33" s="1">
        <v>6063</v>
      </c>
      <c r="L33" s="1">
        <v>120</v>
      </c>
      <c r="M33" s="1">
        <v>470</v>
      </c>
      <c r="N33" s="1">
        <v>18</v>
      </c>
      <c r="O33" s="27">
        <f t="shared" si="1"/>
        <v>258.205968</v>
      </c>
      <c r="P33" s="1">
        <v>2.28</v>
      </c>
      <c r="Q33" s="1">
        <v>1.25</v>
      </c>
      <c r="R33" s="1">
        <v>180</v>
      </c>
      <c r="S33" s="28">
        <f t="shared" si="2"/>
        <v>225</v>
      </c>
      <c r="V33" s="30">
        <f t="shared" si="3"/>
        <v>0.871397364448214</v>
      </c>
    </row>
    <row r="34" s="1" customFormat="1" spans="1:22">
      <c r="F34" s="25"/>
      <c r="I34" s="26">
        <f t="shared" si="0"/>
        <v>0</v>
      </c>
      <c r="O34" s="27">
        <f t="shared" si="1"/>
        <v>0</v>
      </c>
      <c r="S34" s="28">
        <f t="shared" si="2"/>
        <v>0</v>
      </c>
      <c r="V34" s="30" t="e">
        <f t="shared" si="3"/>
        <v>#DIV/0!</v>
      </c>
    </row>
    <row r="35" s="1" customFormat="1" spans="1:22">
      <c r="A35" s="1">
        <v>1</v>
      </c>
      <c r="B35" s="24">
        <v>46147</v>
      </c>
      <c r="C35" s="1" t="s">
        <v>25</v>
      </c>
      <c r="D35" s="1" t="s">
        <v>36</v>
      </c>
      <c r="E35" s="1" t="s">
        <v>27</v>
      </c>
      <c r="F35" s="25" t="s">
        <v>1595</v>
      </c>
      <c r="G35" s="1" t="s">
        <v>41</v>
      </c>
      <c r="H35" s="1">
        <v>0.309</v>
      </c>
      <c r="I35" s="26">
        <f t="shared" si="0"/>
        <v>1.43994</v>
      </c>
      <c r="J35" s="1" t="s">
        <v>870</v>
      </c>
      <c r="K35" s="1">
        <v>6063</v>
      </c>
      <c r="L35" s="1">
        <v>90</v>
      </c>
      <c r="M35" s="1">
        <v>430</v>
      </c>
      <c r="N35" s="1">
        <v>47</v>
      </c>
      <c r="O35" s="27">
        <f t="shared" si="1"/>
        <v>346.9642695</v>
      </c>
      <c r="P35" s="1">
        <v>4.66</v>
      </c>
      <c r="Q35" s="1">
        <v>1.3</v>
      </c>
      <c r="R35" s="1">
        <v>234</v>
      </c>
      <c r="S35" s="28">
        <f t="shared" si="2"/>
        <v>304.2</v>
      </c>
      <c r="V35" s="30">
        <f t="shared" si="3"/>
        <v>0.876747338964827</v>
      </c>
    </row>
    <row r="36" s="1" customFormat="1" spans="1:22">
      <c r="A36" s="1">
        <v>2</v>
      </c>
      <c r="B36" s="24">
        <v>46147</v>
      </c>
      <c r="C36" s="1" t="s">
        <v>25</v>
      </c>
      <c r="D36" s="1" t="s">
        <v>36</v>
      </c>
      <c r="E36" s="1" t="s">
        <v>27</v>
      </c>
      <c r="F36" s="25" t="s">
        <v>1609</v>
      </c>
      <c r="G36" s="1" t="s">
        <v>567</v>
      </c>
      <c r="H36" s="1">
        <v>0.198</v>
      </c>
      <c r="I36" s="26">
        <f t="shared" si="0"/>
        <v>0.80586</v>
      </c>
      <c r="J36" s="1" t="s">
        <v>35</v>
      </c>
      <c r="K36" s="1">
        <v>6463</v>
      </c>
      <c r="L36" s="1">
        <v>90</v>
      </c>
      <c r="M36" s="1">
        <v>480</v>
      </c>
      <c r="N36" s="1">
        <v>18</v>
      </c>
      <c r="O36" s="27">
        <f t="shared" si="1"/>
        <v>148.331088</v>
      </c>
      <c r="P36" s="1">
        <v>4.07</v>
      </c>
      <c r="Q36" s="1">
        <v>0.77</v>
      </c>
      <c r="R36" s="1">
        <v>175</v>
      </c>
      <c r="S36" s="28">
        <f t="shared" si="2"/>
        <v>134.75</v>
      </c>
      <c r="V36" s="30">
        <f t="shared" si="3"/>
        <v>0.908440717430725</v>
      </c>
    </row>
    <row r="37" s="1" customFormat="1" spans="1:22">
      <c r="A37" s="1">
        <v>3</v>
      </c>
      <c r="B37" s="24">
        <v>46147</v>
      </c>
      <c r="C37" s="1" t="s">
        <v>25</v>
      </c>
      <c r="D37" s="1" t="s">
        <v>36</v>
      </c>
      <c r="E37" s="1" t="s">
        <v>27</v>
      </c>
      <c r="F37" s="25" t="s">
        <v>1610</v>
      </c>
      <c r="G37" s="1" t="s">
        <v>494</v>
      </c>
      <c r="H37" s="1">
        <v>0.16</v>
      </c>
      <c r="I37" s="26">
        <f t="shared" si="0"/>
        <v>0.6464</v>
      </c>
      <c r="J37" s="1" t="s">
        <v>35</v>
      </c>
      <c r="K37" s="1">
        <v>6463</v>
      </c>
      <c r="L37" s="1">
        <v>90</v>
      </c>
      <c r="M37" s="1">
        <v>490</v>
      </c>
      <c r="N37" s="1">
        <v>13</v>
      </c>
      <c r="O37" s="27">
        <f t="shared" si="1"/>
        <v>109.3598415</v>
      </c>
      <c r="P37" s="1">
        <v>4.04</v>
      </c>
      <c r="Q37" s="1">
        <v>0.646</v>
      </c>
      <c r="R37" s="1">
        <v>156</v>
      </c>
      <c r="S37" s="28">
        <f t="shared" si="2"/>
        <v>100.776</v>
      </c>
      <c r="T37" s="1">
        <v>122</v>
      </c>
      <c r="U37" s="1">
        <v>86</v>
      </c>
      <c r="V37" s="30">
        <f t="shared" si="3"/>
        <v>0.921508285104821</v>
      </c>
    </row>
    <row r="38" s="1" customFormat="1" spans="1:22">
      <c r="A38" s="1">
        <v>4</v>
      </c>
      <c r="B38" s="24">
        <v>46147</v>
      </c>
      <c r="C38" s="1" t="s">
        <v>25</v>
      </c>
      <c r="D38" s="1" t="s">
        <v>36</v>
      </c>
      <c r="E38" s="1" t="s">
        <v>27</v>
      </c>
      <c r="F38" s="25" t="s">
        <v>1611</v>
      </c>
      <c r="G38" s="1" t="s">
        <v>136</v>
      </c>
      <c r="H38" s="1">
        <v>0.25</v>
      </c>
      <c r="I38" s="26">
        <f t="shared" si="0"/>
        <v>1.5</v>
      </c>
      <c r="J38" s="1" t="s">
        <v>197</v>
      </c>
      <c r="K38" s="1">
        <v>6063</v>
      </c>
      <c r="L38" s="1">
        <v>90</v>
      </c>
      <c r="M38" s="1">
        <v>390</v>
      </c>
      <c r="N38" s="1">
        <v>100</v>
      </c>
      <c r="O38" s="27">
        <f t="shared" si="1"/>
        <v>669.55005</v>
      </c>
      <c r="P38" s="1">
        <v>6</v>
      </c>
      <c r="Q38" s="1">
        <v>1.5</v>
      </c>
      <c r="R38" s="1">
        <v>400</v>
      </c>
      <c r="S38" s="28">
        <f t="shared" si="2"/>
        <v>600</v>
      </c>
      <c r="V38" s="30">
        <f t="shared" si="3"/>
        <v>0.896124195644523</v>
      </c>
    </row>
    <row r="39" s="1" customFormat="1" spans="1:22">
      <c r="A39" s="1">
        <v>5</v>
      </c>
      <c r="B39" s="24">
        <v>46147</v>
      </c>
      <c r="C39" s="1" t="s">
        <v>25</v>
      </c>
      <c r="D39" s="1" t="s">
        <v>36</v>
      </c>
      <c r="E39" s="1" t="s">
        <v>27</v>
      </c>
      <c r="F39" s="25" t="s">
        <v>1612</v>
      </c>
      <c r="G39" s="1" t="s">
        <v>136</v>
      </c>
      <c r="H39" s="1">
        <v>0.25</v>
      </c>
      <c r="I39" s="26">
        <f t="shared" si="0"/>
        <v>1.5</v>
      </c>
      <c r="J39" s="1" t="s">
        <v>197</v>
      </c>
      <c r="K39" s="1">
        <v>6063</v>
      </c>
      <c r="L39" s="1">
        <v>90</v>
      </c>
      <c r="M39" s="1">
        <v>390</v>
      </c>
      <c r="N39" s="1">
        <v>23</v>
      </c>
      <c r="O39" s="27">
        <f t="shared" si="1"/>
        <v>153.9965115</v>
      </c>
      <c r="P39" s="1">
        <v>6</v>
      </c>
      <c r="Q39" s="1">
        <v>1.5</v>
      </c>
      <c r="R39" s="1">
        <v>92</v>
      </c>
      <c r="S39" s="28">
        <f t="shared" si="2"/>
        <v>138</v>
      </c>
      <c r="V39" s="30">
        <f t="shared" si="3"/>
        <v>0.896124195644523</v>
      </c>
    </row>
    <row r="40" s="1" customFormat="1" spans="1:22">
      <c r="A40" s="1">
        <v>6</v>
      </c>
      <c r="B40" s="24">
        <v>46147</v>
      </c>
      <c r="C40" s="1" t="s">
        <v>68</v>
      </c>
      <c r="D40" s="1" t="s">
        <v>463</v>
      </c>
      <c r="E40" s="1" t="s">
        <v>27</v>
      </c>
      <c r="F40" s="25" t="s">
        <v>1613</v>
      </c>
      <c r="G40" s="1" t="s">
        <v>916</v>
      </c>
      <c r="H40" s="1">
        <v>0.574</v>
      </c>
      <c r="I40" s="26">
        <f t="shared" si="0"/>
        <v>1.30872</v>
      </c>
      <c r="J40" s="1" t="s">
        <v>30</v>
      </c>
      <c r="K40" s="1">
        <v>6063</v>
      </c>
      <c r="L40" s="1">
        <v>120</v>
      </c>
      <c r="M40" s="1">
        <v>540</v>
      </c>
      <c r="N40" s="1">
        <v>16</v>
      </c>
      <c r="O40" s="27">
        <f t="shared" si="1"/>
        <v>263.699712</v>
      </c>
      <c r="P40" s="1">
        <v>2.28</v>
      </c>
      <c r="Q40" s="1">
        <v>1.3</v>
      </c>
      <c r="R40" s="1">
        <v>180</v>
      </c>
      <c r="S40" s="28">
        <f t="shared" si="2"/>
        <v>234</v>
      </c>
      <c r="V40" s="30">
        <f t="shared" si="3"/>
        <v>0.887372982796432</v>
      </c>
    </row>
    <row r="41" s="1" customFormat="1" spans="1:22">
      <c r="A41" s="1">
        <v>7</v>
      </c>
      <c r="B41" s="24">
        <v>46147</v>
      </c>
      <c r="C41" s="1" t="s">
        <v>68</v>
      </c>
      <c r="D41" s="1" t="s">
        <v>463</v>
      </c>
      <c r="E41" s="1" t="s">
        <v>27</v>
      </c>
      <c r="F41" s="25" t="s">
        <v>1614</v>
      </c>
      <c r="G41" s="1" t="s">
        <v>1615</v>
      </c>
      <c r="H41" s="1">
        <v>0.593</v>
      </c>
      <c r="I41" s="26">
        <f t="shared" si="0"/>
        <v>3.4394</v>
      </c>
      <c r="J41" s="1" t="s">
        <v>35</v>
      </c>
      <c r="K41" s="1">
        <v>6063</v>
      </c>
      <c r="L41" s="1">
        <v>120</v>
      </c>
      <c r="M41" s="1">
        <v>490</v>
      </c>
      <c r="N41" s="1">
        <v>38</v>
      </c>
      <c r="O41" s="27">
        <f t="shared" si="1"/>
        <v>568.297296</v>
      </c>
      <c r="P41" s="1">
        <v>5.8</v>
      </c>
      <c r="Q41" s="1">
        <v>3.19</v>
      </c>
      <c r="R41" s="1">
        <v>152</v>
      </c>
      <c r="S41" s="28">
        <f t="shared" si="2"/>
        <v>484.88</v>
      </c>
      <c r="V41" s="30">
        <f t="shared" si="3"/>
        <v>0.853215391684707</v>
      </c>
    </row>
    <row r="42" s="1" customFormat="1" spans="1:22">
      <c r="A42" s="1">
        <v>8</v>
      </c>
      <c r="B42" s="24">
        <v>46147</v>
      </c>
      <c r="C42" s="1" t="s">
        <v>68</v>
      </c>
      <c r="D42" s="1" t="s">
        <v>463</v>
      </c>
      <c r="E42" s="1" t="s">
        <v>27</v>
      </c>
      <c r="F42" s="25" t="s">
        <v>1616</v>
      </c>
      <c r="G42" s="1" t="s">
        <v>1617</v>
      </c>
      <c r="H42" s="1">
        <v>0.513</v>
      </c>
      <c r="I42" s="26">
        <f t="shared" si="0"/>
        <v>2.2572</v>
      </c>
      <c r="J42" s="1" t="s">
        <v>35</v>
      </c>
      <c r="K42" s="1">
        <v>6063</v>
      </c>
      <c r="L42" s="1">
        <v>120</v>
      </c>
      <c r="M42" s="1">
        <v>370</v>
      </c>
      <c r="N42" s="1">
        <v>30</v>
      </c>
      <c r="O42" s="27">
        <f t="shared" si="1"/>
        <v>338.78088</v>
      </c>
      <c r="P42" s="1">
        <v>4.4</v>
      </c>
      <c r="Q42" s="1">
        <v>2.24</v>
      </c>
      <c r="R42" s="1">
        <v>141</v>
      </c>
      <c r="S42" s="28">
        <f t="shared" si="2"/>
        <v>315.84</v>
      </c>
      <c r="V42" s="30">
        <f t="shared" si="3"/>
        <v>0.932284017917422</v>
      </c>
    </row>
    <row r="43" s="1" customFormat="1" spans="1:22">
      <c r="A43" s="1">
        <v>9</v>
      </c>
      <c r="B43" s="24">
        <v>46147</v>
      </c>
      <c r="C43" s="1" t="s">
        <v>68</v>
      </c>
      <c r="D43" s="1" t="s">
        <v>463</v>
      </c>
      <c r="E43" s="1" t="s">
        <v>27</v>
      </c>
      <c r="F43" s="25" t="s">
        <v>1618</v>
      </c>
      <c r="G43" s="1" t="s">
        <v>1619</v>
      </c>
      <c r="H43" s="1">
        <v>0.779</v>
      </c>
      <c r="I43" s="26">
        <f t="shared" si="0"/>
        <v>4.24555</v>
      </c>
      <c r="J43" s="1" t="s">
        <v>35</v>
      </c>
      <c r="K43" s="1">
        <v>6063</v>
      </c>
      <c r="L43" s="1">
        <v>120</v>
      </c>
      <c r="M43" s="1">
        <v>590</v>
      </c>
      <c r="N43" s="1">
        <v>0.8</v>
      </c>
      <c r="O43" s="27">
        <f t="shared" si="1"/>
        <v>14.4058176</v>
      </c>
      <c r="P43" s="1">
        <v>5.45</v>
      </c>
      <c r="Q43" s="1">
        <v>4</v>
      </c>
      <c r="R43" s="1">
        <v>3</v>
      </c>
      <c r="S43" s="28">
        <f t="shared" si="2"/>
        <v>12</v>
      </c>
      <c r="V43" s="30">
        <f t="shared" si="3"/>
        <v>0.832996802625073</v>
      </c>
    </row>
    <row r="44" s="1" customFormat="1" spans="1:22">
      <c r="A44" s="1">
        <v>10</v>
      </c>
      <c r="B44" s="24">
        <v>46147</v>
      </c>
      <c r="C44" s="1" t="s">
        <v>68</v>
      </c>
      <c r="D44" s="1" t="s">
        <v>463</v>
      </c>
      <c r="E44" s="1" t="s">
        <v>27</v>
      </c>
      <c r="F44" s="25" t="s">
        <v>1620</v>
      </c>
      <c r="G44" s="1" t="s">
        <v>1619</v>
      </c>
      <c r="H44" s="1">
        <v>0.779</v>
      </c>
      <c r="I44" s="26">
        <f t="shared" si="0"/>
        <v>4.2845</v>
      </c>
      <c r="J44" s="1" t="s">
        <v>35</v>
      </c>
      <c r="K44" s="1">
        <v>6063</v>
      </c>
      <c r="L44" s="1">
        <v>120</v>
      </c>
      <c r="M44" s="1">
        <v>590</v>
      </c>
      <c r="N44" s="1">
        <v>1.2</v>
      </c>
      <c r="O44" s="27">
        <f t="shared" si="1"/>
        <v>21.6087264</v>
      </c>
      <c r="P44" s="1">
        <v>5.5</v>
      </c>
      <c r="Q44" s="1">
        <v>4.1</v>
      </c>
      <c r="R44" s="1">
        <v>4</v>
      </c>
      <c r="S44" s="28">
        <f t="shared" si="2"/>
        <v>16.4</v>
      </c>
      <c r="V44" s="30">
        <f t="shared" si="3"/>
        <v>0.758952642391733</v>
      </c>
    </row>
    <row r="45" s="1" customFormat="1" spans="1:22">
      <c r="A45" s="1">
        <v>11</v>
      </c>
      <c r="B45" s="24">
        <v>46147</v>
      </c>
      <c r="C45" s="1" t="s">
        <v>68</v>
      </c>
      <c r="D45" s="1" t="s">
        <v>463</v>
      </c>
      <c r="E45" s="1" t="s">
        <v>27</v>
      </c>
      <c r="F45" s="25" t="s">
        <v>1621</v>
      </c>
      <c r="G45" s="1" t="s">
        <v>1619</v>
      </c>
      <c r="H45" s="1">
        <v>0.779</v>
      </c>
      <c r="I45" s="26">
        <f t="shared" si="0"/>
        <v>4.40135</v>
      </c>
      <c r="J45" s="1" t="s">
        <v>35</v>
      </c>
      <c r="K45" s="1">
        <v>6063</v>
      </c>
      <c r="L45" s="1">
        <v>120</v>
      </c>
      <c r="M45" s="1">
        <v>615</v>
      </c>
      <c r="N45" s="1">
        <v>0.8</v>
      </c>
      <c r="O45" s="27">
        <f t="shared" si="1"/>
        <v>15.0162336</v>
      </c>
      <c r="P45" s="1">
        <v>5.65</v>
      </c>
      <c r="Q45" s="1">
        <v>4.22</v>
      </c>
      <c r="R45" s="1">
        <v>3</v>
      </c>
      <c r="S45" s="28">
        <f t="shared" si="2"/>
        <v>12.66</v>
      </c>
      <c r="V45" s="30">
        <f t="shared" si="3"/>
        <v>0.843087576900775</v>
      </c>
    </row>
    <row r="46" s="1" customFormat="1" spans="1:22">
      <c r="A46" s="1">
        <v>12</v>
      </c>
      <c r="B46" s="24">
        <v>46147</v>
      </c>
      <c r="C46" s="1" t="s">
        <v>68</v>
      </c>
      <c r="D46" s="1" t="s">
        <v>463</v>
      </c>
      <c r="E46" s="1" t="s">
        <v>27</v>
      </c>
      <c r="F46" s="25" t="s">
        <v>1622</v>
      </c>
      <c r="G46" s="1" t="s">
        <v>1619</v>
      </c>
      <c r="H46" s="1">
        <v>0.779</v>
      </c>
      <c r="I46" s="26">
        <f t="shared" si="0"/>
        <v>4.40135</v>
      </c>
      <c r="J46" s="1" t="s">
        <v>35</v>
      </c>
      <c r="K46" s="1">
        <v>6063</v>
      </c>
      <c r="L46" s="1">
        <v>120</v>
      </c>
      <c r="M46" s="1">
        <v>615</v>
      </c>
      <c r="N46" s="1">
        <v>1</v>
      </c>
      <c r="O46" s="27">
        <f t="shared" si="1"/>
        <v>18.770292</v>
      </c>
      <c r="P46" s="1">
        <v>5.65</v>
      </c>
      <c r="Q46" s="1">
        <v>4.22</v>
      </c>
      <c r="R46" s="1">
        <v>4</v>
      </c>
      <c r="S46" s="28">
        <f t="shared" si="2"/>
        <v>16.88</v>
      </c>
      <c r="T46" s="1">
        <v>149</v>
      </c>
      <c r="U46" s="1">
        <v>97</v>
      </c>
      <c r="V46" s="30">
        <f t="shared" si="3"/>
        <v>0.899293415360826</v>
      </c>
    </row>
    <row r="47" s="1" customFormat="1" spans="1:22">
      <c r="A47" s="1">
        <v>13</v>
      </c>
      <c r="B47" s="24">
        <v>46147</v>
      </c>
      <c r="C47" s="1" t="s">
        <v>68</v>
      </c>
      <c r="D47" s="1" t="s">
        <v>463</v>
      </c>
      <c r="E47" s="1" t="s">
        <v>27</v>
      </c>
      <c r="F47" s="25" t="s">
        <v>1623</v>
      </c>
      <c r="G47" s="1" t="s">
        <v>1619</v>
      </c>
      <c r="H47" s="1">
        <v>0.779</v>
      </c>
      <c r="I47" s="26">
        <f t="shared" si="0"/>
        <v>4.40135</v>
      </c>
      <c r="J47" s="1" t="s">
        <v>35</v>
      </c>
      <c r="K47" s="1">
        <v>6063</v>
      </c>
      <c r="L47" s="1">
        <v>120</v>
      </c>
      <c r="M47" s="1">
        <v>615</v>
      </c>
      <c r="N47" s="1">
        <v>1</v>
      </c>
      <c r="O47" s="27">
        <f t="shared" si="1"/>
        <v>18.770292</v>
      </c>
      <c r="P47" s="1">
        <v>5.65</v>
      </c>
      <c r="Q47" s="1">
        <v>4.22</v>
      </c>
      <c r="R47" s="1">
        <v>4</v>
      </c>
      <c r="S47" s="28">
        <f t="shared" si="2"/>
        <v>16.88</v>
      </c>
      <c r="V47" s="30">
        <f t="shared" si="3"/>
        <v>0.899293415360826</v>
      </c>
    </row>
    <row r="48" s="1" customFormat="1" spans="1:22">
      <c r="A48" s="1">
        <v>14</v>
      </c>
      <c r="B48" s="24">
        <v>46147</v>
      </c>
      <c r="C48" s="1" t="s">
        <v>68</v>
      </c>
      <c r="D48" s="1" t="s">
        <v>463</v>
      </c>
      <c r="E48" s="1" t="s">
        <v>27</v>
      </c>
      <c r="F48" s="25" t="s">
        <v>1624</v>
      </c>
      <c r="G48" s="1" t="s">
        <v>1619</v>
      </c>
      <c r="H48" s="1">
        <v>0.779</v>
      </c>
      <c r="I48" s="26">
        <f t="shared" si="0"/>
        <v>4.47925</v>
      </c>
      <c r="J48" s="1" t="s">
        <v>35</v>
      </c>
      <c r="K48" s="1">
        <v>6063</v>
      </c>
      <c r="L48" s="1">
        <v>120</v>
      </c>
      <c r="M48" s="1">
        <v>640</v>
      </c>
      <c r="N48" s="1">
        <v>1</v>
      </c>
      <c r="O48" s="27">
        <f t="shared" si="1"/>
        <v>19.533312</v>
      </c>
      <c r="P48" s="1">
        <v>5.75</v>
      </c>
      <c r="Q48" s="1">
        <v>4.3</v>
      </c>
      <c r="R48" s="1">
        <v>3</v>
      </c>
      <c r="S48" s="28">
        <f t="shared" si="2"/>
        <v>12.9</v>
      </c>
      <c r="V48" s="30">
        <f t="shared" si="3"/>
        <v>0.66041027758119</v>
      </c>
    </row>
    <row r="49" s="1" customFormat="1" spans="1:22">
      <c r="A49" s="1">
        <v>15</v>
      </c>
      <c r="B49" s="24">
        <v>46147</v>
      </c>
      <c r="C49" s="1" t="s">
        <v>68</v>
      </c>
      <c r="D49" s="1" t="s">
        <v>463</v>
      </c>
      <c r="E49" s="1" t="s">
        <v>27</v>
      </c>
      <c r="F49" s="25" t="s">
        <v>1625</v>
      </c>
      <c r="G49" s="1" t="s">
        <v>1619</v>
      </c>
      <c r="H49" s="1">
        <v>0.779</v>
      </c>
      <c r="I49" s="26">
        <f t="shared" si="0"/>
        <v>4.47925</v>
      </c>
      <c r="J49" s="1" t="s">
        <v>35</v>
      </c>
      <c r="K49" s="1">
        <v>6063</v>
      </c>
      <c r="L49" s="1">
        <v>120</v>
      </c>
      <c r="M49" s="1">
        <v>640</v>
      </c>
      <c r="N49" s="1">
        <v>1</v>
      </c>
      <c r="O49" s="27">
        <f t="shared" si="1"/>
        <v>19.533312</v>
      </c>
      <c r="P49" s="1">
        <v>5.75</v>
      </c>
      <c r="Q49" s="1">
        <v>4.3</v>
      </c>
      <c r="R49" s="1">
        <v>3</v>
      </c>
      <c r="S49" s="28">
        <f t="shared" si="2"/>
        <v>12.9</v>
      </c>
      <c r="V49" s="30">
        <f t="shared" si="3"/>
        <v>0.66041027758119</v>
      </c>
    </row>
    <row r="50" s="1" customFormat="1" spans="1:22">
      <c r="A50" s="1">
        <v>16</v>
      </c>
      <c r="B50" s="24">
        <v>46147</v>
      </c>
      <c r="C50" s="1" t="s">
        <v>68</v>
      </c>
      <c r="D50" s="1" t="s">
        <v>463</v>
      </c>
      <c r="E50" s="1" t="s">
        <v>27</v>
      </c>
      <c r="F50" s="25" t="s">
        <v>1626</v>
      </c>
      <c r="G50" s="1" t="s">
        <v>1619</v>
      </c>
      <c r="H50" s="1">
        <v>0.779</v>
      </c>
      <c r="I50" s="26">
        <f t="shared" si="0"/>
        <v>4.47925</v>
      </c>
      <c r="J50" s="1" t="s">
        <v>35</v>
      </c>
      <c r="K50" s="1">
        <v>6063</v>
      </c>
      <c r="L50" s="1">
        <v>120</v>
      </c>
      <c r="M50" s="1">
        <v>640</v>
      </c>
      <c r="N50" s="1">
        <v>1</v>
      </c>
      <c r="O50" s="27">
        <f t="shared" si="1"/>
        <v>19.533312</v>
      </c>
      <c r="P50" s="1">
        <v>5.75</v>
      </c>
      <c r="Q50" s="1">
        <v>4.3</v>
      </c>
      <c r="R50" s="1">
        <v>3</v>
      </c>
      <c r="S50" s="28">
        <f t="shared" si="2"/>
        <v>12.9</v>
      </c>
      <c r="V50" s="30">
        <f t="shared" si="3"/>
        <v>0.66041027758119</v>
      </c>
    </row>
    <row r="51" s="1" customFormat="1" spans="1:22">
      <c r="A51" s="1">
        <v>17</v>
      </c>
      <c r="B51" s="24">
        <v>46147</v>
      </c>
      <c r="C51" s="1" t="s">
        <v>68</v>
      </c>
      <c r="D51" s="1" t="s">
        <v>463</v>
      </c>
      <c r="E51" s="1" t="s">
        <v>27</v>
      </c>
      <c r="F51" s="25" t="s">
        <v>1627</v>
      </c>
      <c r="G51" s="1" t="s">
        <v>1628</v>
      </c>
      <c r="H51" s="1">
        <v>0.5</v>
      </c>
      <c r="I51" s="26">
        <f t="shared" si="0"/>
        <v>0.9</v>
      </c>
      <c r="J51" s="1" t="s">
        <v>35</v>
      </c>
      <c r="K51" s="1">
        <v>6063</v>
      </c>
      <c r="L51" s="1">
        <v>120</v>
      </c>
      <c r="M51" s="1">
        <v>440</v>
      </c>
      <c r="N51" s="1">
        <v>5</v>
      </c>
      <c r="O51" s="27">
        <f t="shared" si="1"/>
        <v>67.14576</v>
      </c>
      <c r="P51" s="1">
        <v>1.8</v>
      </c>
      <c r="Q51" s="1">
        <v>0.9</v>
      </c>
      <c r="R51" s="1">
        <v>66</v>
      </c>
      <c r="S51" s="28">
        <f t="shared" si="2"/>
        <v>59.4</v>
      </c>
      <c r="V51" s="30">
        <f t="shared" si="3"/>
        <v>0.884642604387827</v>
      </c>
    </row>
    <row r="52" s="1" customFormat="1" spans="1:22">
      <c r="A52" s="1">
        <v>18</v>
      </c>
      <c r="B52" s="24">
        <v>46147</v>
      </c>
      <c r="C52" s="1" t="s">
        <v>68</v>
      </c>
      <c r="D52" s="1" t="s">
        <v>463</v>
      </c>
      <c r="E52" s="1" t="s">
        <v>27</v>
      </c>
      <c r="F52" s="25" t="s">
        <v>1629</v>
      </c>
      <c r="G52" s="1" t="s">
        <v>1628</v>
      </c>
      <c r="H52" s="1">
        <v>0.5</v>
      </c>
      <c r="I52" s="26">
        <f t="shared" si="0"/>
        <v>0.9</v>
      </c>
      <c r="J52" s="1" t="s">
        <v>35</v>
      </c>
      <c r="K52" s="1">
        <v>6063</v>
      </c>
      <c r="L52" s="1">
        <v>120</v>
      </c>
      <c r="M52" s="1">
        <v>440</v>
      </c>
      <c r="N52" s="1">
        <v>6</v>
      </c>
      <c r="O52" s="27">
        <f t="shared" si="1"/>
        <v>80.574912</v>
      </c>
      <c r="P52" s="1">
        <v>1.8</v>
      </c>
      <c r="Q52" s="1">
        <v>0.9</v>
      </c>
      <c r="R52" s="1">
        <v>69</v>
      </c>
      <c r="S52" s="28">
        <f t="shared" si="2"/>
        <v>62.1</v>
      </c>
      <c r="V52" s="30">
        <f t="shared" si="3"/>
        <v>0.770711359883334</v>
      </c>
    </row>
    <row r="53" s="1" customFormat="1" spans="1:22">
      <c r="A53" s="1">
        <v>19</v>
      </c>
      <c r="B53" s="24">
        <v>46147</v>
      </c>
      <c r="C53" s="1" t="s">
        <v>68</v>
      </c>
      <c r="D53" s="1" t="s">
        <v>463</v>
      </c>
      <c r="E53" s="1" t="s">
        <v>27</v>
      </c>
      <c r="F53" s="25" t="s">
        <v>1630</v>
      </c>
      <c r="G53" s="1" t="s">
        <v>1631</v>
      </c>
      <c r="H53" s="1">
        <v>0.644</v>
      </c>
      <c r="I53" s="26">
        <f t="shared" si="0"/>
        <v>3.7352</v>
      </c>
      <c r="J53" s="1" t="s">
        <v>35</v>
      </c>
      <c r="K53" s="1">
        <v>6063</v>
      </c>
      <c r="L53" s="1">
        <v>120</v>
      </c>
      <c r="M53" s="1">
        <v>590</v>
      </c>
      <c r="N53" s="1">
        <v>21</v>
      </c>
      <c r="O53" s="27">
        <f t="shared" si="1"/>
        <v>378.152712</v>
      </c>
      <c r="P53" s="1">
        <v>5.8</v>
      </c>
      <c r="Q53" s="1">
        <v>3.735</v>
      </c>
      <c r="R53" s="1">
        <v>83</v>
      </c>
      <c r="S53" s="28">
        <f t="shared" si="2"/>
        <v>310.005</v>
      </c>
      <c r="V53" s="30">
        <f t="shared" si="3"/>
        <v>0.819787853326304</v>
      </c>
    </row>
    <row r="54" s="1" customFormat="1" spans="1:22">
      <c r="A54" s="1">
        <v>20</v>
      </c>
      <c r="B54" s="24">
        <v>46147</v>
      </c>
      <c r="C54" s="1" t="s">
        <v>68</v>
      </c>
      <c r="D54" s="1" t="s">
        <v>463</v>
      </c>
      <c r="E54" s="1" t="s">
        <v>27</v>
      </c>
      <c r="F54" s="25" t="s">
        <v>1632</v>
      </c>
      <c r="G54" s="1" t="s">
        <v>1631</v>
      </c>
      <c r="H54" s="1">
        <v>0.644</v>
      </c>
      <c r="I54" s="26">
        <f t="shared" si="0"/>
        <v>2.576</v>
      </c>
      <c r="J54" s="1" t="s">
        <v>35</v>
      </c>
      <c r="K54" s="1">
        <v>6063</v>
      </c>
      <c r="L54" s="1">
        <v>120</v>
      </c>
      <c r="M54" s="1">
        <v>610</v>
      </c>
      <c r="N54" s="1">
        <v>34</v>
      </c>
      <c r="O54" s="27">
        <f t="shared" si="1"/>
        <v>633.001392</v>
      </c>
      <c r="P54" s="1">
        <v>4</v>
      </c>
      <c r="Q54" s="1">
        <v>2.576</v>
      </c>
      <c r="R54" s="1">
        <v>200</v>
      </c>
      <c r="S54" s="28">
        <f t="shared" si="2"/>
        <v>515.2</v>
      </c>
      <c r="V54" s="30">
        <f t="shared" si="3"/>
        <v>0.813900263903369</v>
      </c>
    </row>
    <row r="55" s="1" customFormat="1" spans="1:22">
      <c r="A55" s="1">
        <v>21</v>
      </c>
      <c r="B55" s="24">
        <v>46147</v>
      </c>
      <c r="C55" s="1" t="s">
        <v>25</v>
      </c>
      <c r="D55" s="1" t="s">
        <v>26</v>
      </c>
      <c r="E55" s="1" t="s">
        <v>37</v>
      </c>
      <c r="F55" s="25" t="s">
        <v>1612</v>
      </c>
      <c r="G55" s="1" t="s">
        <v>136</v>
      </c>
      <c r="H55" s="1">
        <v>0.25</v>
      </c>
      <c r="I55" s="26">
        <f t="shared" si="0"/>
        <v>1.5</v>
      </c>
      <c r="J55" s="1" t="s">
        <v>341</v>
      </c>
      <c r="K55" s="1">
        <v>6063</v>
      </c>
      <c r="L55" s="1">
        <v>90</v>
      </c>
      <c r="M55" s="1">
        <v>380</v>
      </c>
      <c r="N55" s="1">
        <v>82</v>
      </c>
      <c r="O55" s="27">
        <f t="shared" si="1"/>
        <v>534.953322</v>
      </c>
      <c r="P55" s="1">
        <v>6</v>
      </c>
      <c r="Q55" s="1">
        <v>1.416</v>
      </c>
      <c r="R55" s="1">
        <v>325</v>
      </c>
      <c r="S55" s="28">
        <f t="shared" si="2"/>
        <v>460.2</v>
      </c>
      <c r="V55" s="30">
        <f t="shared" si="3"/>
        <v>0.86026197253898</v>
      </c>
    </row>
    <row r="56" s="1" customFormat="1" spans="1:22">
      <c r="A56" s="1">
        <v>22</v>
      </c>
      <c r="B56" s="24">
        <v>46147</v>
      </c>
      <c r="C56" s="1" t="s">
        <v>25</v>
      </c>
      <c r="D56" s="1" t="s">
        <v>26</v>
      </c>
      <c r="E56" s="1" t="s">
        <v>37</v>
      </c>
      <c r="F56" s="25" t="s">
        <v>1633</v>
      </c>
      <c r="G56" s="1" t="s">
        <v>1634</v>
      </c>
      <c r="H56" s="1">
        <v>0.5</v>
      </c>
      <c r="I56" s="26">
        <f t="shared" si="0"/>
        <v>2.035</v>
      </c>
      <c r="J56" s="1" t="s">
        <v>35</v>
      </c>
      <c r="K56" s="1">
        <v>6063</v>
      </c>
      <c r="L56" s="1">
        <v>90</v>
      </c>
      <c r="M56" s="1">
        <v>400</v>
      </c>
      <c r="N56" s="1">
        <v>3</v>
      </c>
      <c r="O56" s="27">
        <f t="shared" si="1"/>
        <v>20.60154</v>
      </c>
      <c r="P56" s="1">
        <v>4.07</v>
      </c>
      <c r="Q56" s="1">
        <v>1.99</v>
      </c>
      <c r="R56" s="1">
        <v>8</v>
      </c>
      <c r="S56" s="28">
        <f t="shared" si="2"/>
        <v>15.92</v>
      </c>
      <c r="V56" s="30">
        <f t="shared" si="3"/>
        <v>0.772757764710793</v>
      </c>
    </row>
    <row r="57" s="1" customFormat="1" spans="1:22">
      <c r="A57" s="1">
        <v>23</v>
      </c>
      <c r="B57" s="24">
        <v>46147</v>
      </c>
      <c r="C57" s="1" t="s">
        <v>25</v>
      </c>
      <c r="D57" s="1" t="s">
        <v>26</v>
      </c>
      <c r="E57" s="1" t="s">
        <v>37</v>
      </c>
      <c r="F57" s="25" t="s">
        <v>1635</v>
      </c>
      <c r="G57" s="1" t="s">
        <v>1636</v>
      </c>
      <c r="H57" s="1">
        <v>0.425</v>
      </c>
      <c r="I57" s="26">
        <f t="shared" si="0"/>
        <v>1.72975</v>
      </c>
      <c r="J57" s="1" t="s">
        <v>35</v>
      </c>
      <c r="K57" s="1">
        <v>6063</v>
      </c>
      <c r="L57" s="1">
        <v>90</v>
      </c>
      <c r="M57" s="1">
        <v>340</v>
      </c>
      <c r="N57" s="1">
        <v>3</v>
      </c>
      <c r="O57" s="27">
        <f t="shared" si="1"/>
        <v>17.511309</v>
      </c>
      <c r="P57" s="1">
        <v>4.07</v>
      </c>
      <c r="Q57" s="1">
        <v>1.729</v>
      </c>
      <c r="R57" s="1">
        <v>8</v>
      </c>
      <c r="S57" s="28">
        <f t="shared" si="2"/>
        <v>13.832</v>
      </c>
      <c r="V57" s="30">
        <f t="shared" si="3"/>
        <v>0.789889550803998</v>
      </c>
    </row>
    <row r="58" s="1" customFormat="1" spans="1:22">
      <c r="A58" s="1">
        <v>24</v>
      </c>
      <c r="B58" s="24">
        <v>46147</v>
      </c>
      <c r="C58" s="1" t="s">
        <v>25</v>
      </c>
      <c r="D58" s="1" t="s">
        <v>26</v>
      </c>
      <c r="E58" s="1" t="s">
        <v>37</v>
      </c>
      <c r="F58" s="25" t="s">
        <v>1637</v>
      </c>
      <c r="G58" s="1" t="s">
        <v>1638</v>
      </c>
      <c r="H58" s="1">
        <v>0.227</v>
      </c>
      <c r="I58" s="26">
        <f t="shared" si="0"/>
        <v>0.92389</v>
      </c>
      <c r="J58" s="1" t="s">
        <v>35</v>
      </c>
      <c r="K58" s="1">
        <v>6063</v>
      </c>
      <c r="L58" s="1">
        <v>90</v>
      </c>
      <c r="M58" s="1">
        <v>320</v>
      </c>
      <c r="N58" s="1">
        <v>2</v>
      </c>
      <c r="O58" s="27">
        <f t="shared" si="1"/>
        <v>10.987488</v>
      </c>
      <c r="P58" s="1">
        <v>4.07</v>
      </c>
      <c r="Q58" s="1">
        <v>0.87</v>
      </c>
      <c r="R58" s="1">
        <v>10</v>
      </c>
      <c r="S58" s="28">
        <f t="shared" si="2"/>
        <v>8.7</v>
      </c>
      <c r="V58" s="30">
        <f t="shared" si="3"/>
        <v>0.791809738495277</v>
      </c>
    </row>
    <row r="59" s="1" customFormat="1" spans="1:22">
      <c r="A59" s="1">
        <v>25</v>
      </c>
      <c r="B59" s="24">
        <v>46147</v>
      </c>
      <c r="C59" s="1" t="s">
        <v>25</v>
      </c>
      <c r="D59" s="1" t="s">
        <v>26</v>
      </c>
      <c r="E59" s="1" t="s">
        <v>37</v>
      </c>
      <c r="F59" s="25" t="s">
        <v>1639</v>
      </c>
      <c r="G59" s="1" t="s">
        <v>1640</v>
      </c>
      <c r="H59" s="1">
        <v>0.339</v>
      </c>
      <c r="I59" s="26">
        <f t="shared" si="0"/>
        <v>1.37973</v>
      </c>
      <c r="J59" s="1" t="s">
        <v>35</v>
      </c>
      <c r="K59" s="1">
        <v>6063</v>
      </c>
      <c r="L59" s="1">
        <v>90</v>
      </c>
      <c r="M59" s="1">
        <v>430</v>
      </c>
      <c r="N59" s="1">
        <v>3</v>
      </c>
      <c r="O59" s="27">
        <f t="shared" si="1"/>
        <v>22.1466555</v>
      </c>
      <c r="P59" s="1">
        <v>4.07</v>
      </c>
      <c r="Q59" s="1">
        <v>1.37</v>
      </c>
      <c r="R59" s="1">
        <v>14</v>
      </c>
      <c r="S59" s="28">
        <f t="shared" si="2"/>
        <v>19.18</v>
      </c>
      <c r="V59" s="30">
        <f t="shared" si="3"/>
        <v>0.866044988147307</v>
      </c>
    </row>
    <row r="60" s="1" customFormat="1" spans="1:22">
      <c r="A60" s="1">
        <v>26</v>
      </c>
      <c r="B60" s="24">
        <v>46147</v>
      </c>
      <c r="C60" s="1" t="s">
        <v>25</v>
      </c>
      <c r="D60" s="1" t="s">
        <v>26</v>
      </c>
      <c r="E60" s="1" t="s">
        <v>37</v>
      </c>
      <c r="F60" s="25" t="s">
        <v>1641</v>
      </c>
      <c r="G60" s="1" t="s">
        <v>1642</v>
      </c>
      <c r="H60" s="1">
        <v>0.222</v>
      </c>
      <c r="I60" s="26">
        <f t="shared" si="0"/>
        <v>0.90354</v>
      </c>
      <c r="J60" s="1" t="s">
        <v>35</v>
      </c>
      <c r="K60" s="1">
        <v>6063</v>
      </c>
      <c r="L60" s="1">
        <v>90</v>
      </c>
      <c r="M60" s="1">
        <v>330</v>
      </c>
      <c r="N60" s="1">
        <v>2</v>
      </c>
      <c r="O60" s="27">
        <f t="shared" si="1"/>
        <v>11.330847</v>
      </c>
      <c r="P60" s="1">
        <v>4.07</v>
      </c>
      <c r="Q60" s="1">
        <v>0.87</v>
      </c>
      <c r="R60" s="1">
        <v>8</v>
      </c>
      <c r="S60" s="28">
        <f t="shared" si="2"/>
        <v>6.96</v>
      </c>
      <c r="T60" s="1">
        <v>172</v>
      </c>
      <c r="U60" s="1">
        <v>118</v>
      </c>
      <c r="V60" s="30">
        <f t="shared" si="3"/>
        <v>0.614252403196336</v>
      </c>
    </row>
    <row r="61" s="1" customFormat="1" spans="1:22">
      <c r="A61" s="1">
        <v>27</v>
      </c>
      <c r="B61" s="24">
        <v>46147</v>
      </c>
      <c r="C61" s="1" t="s">
        <v>25</v>
      </c>
      <c r="D61" s="1" t="s">
        <v>26</v>
      </c>
      <c r="E61" s="1" t="s">
        <v>37</v>
      </c>
      <c r="F61" s="25" t="s">
        <v>1643</v>
      </c>
      <c r="G61" s="1" t="s">
        <v>1644</v>
      </c>
      <c r="H61" s="1">
        <v>0.297</v>
      </c>
      <c r="I61" s="26">
        <f t="shared" si="0"/>
        <v>1.20879</v>
      </c>
      <c r="J61" s="1" t="s">
        <v>35</v>
      </c>
      <c r="K61" s="1">
        <v>6063</v>
      </c>
      <c r="L61" s="1">
        <v>90</v>
      </c>
      <c r="M61" s="1">
        <v>400</v>
      </c>
      <c r="N61" s="1">
        <v>2</v>
      </c>
      <c r="O61" s="27">
        <f t="shared" si="1"/>
        <v>13.73436</v>
      </c>
      <c r="P61" s="1">
        <v>4.07</v>
      </c>
      <c r="Q61" s="1">
        <v>1.2</v>
      </c>
      <c r="R61" s="1">
        <v>8</v>
      </c>
      <c r="S61" s="28">
        <f t="shared" si="2"/>
        <v>9.6</v>
      </c>
      <c r="V61" s="30">
        <f t="shared" si="3"/>
        <v>0.698976872602728</v>
      </c>
    </row>
    <row r="62" s="1" customFormat="1" spans="1:22">
      <c r="A62" s="1">
        <v>28</v>
      </c>
      <c r="B62" s="24">
        <v>46147</v>
      </c>
      <c r="C62" s="1" t="s">
        <v>25</v>
      </c>
      <c r="D62" s="1" t="s">
        <v>26</v>
      </c>
      <c r="E62" s="1" t="s">
        <v>37</v>
      </c>
      <c r="F62" s="25" t="s">
        <v>1645</v>
      </c>
      <c r="G62" s="1" t="s">
        <v>1646</v>
      </c>
      <c r="H62" s="1">
        <v>0.246</v>
      </c>
      <c r="I62" s="26">
        <f t="shared" si="0"/>
        <v>1.00122</v>
      </c>
      <c r="J62" s="1" t="s">
        <v>35</v>
      </c>
      <c r="K62" s="1">
        <v>6063</v>
      </c>
      <c r="L62" s="1">
        <v>90</v>
      </c>
      <c r="M62" s="1">
        <v>370</v>
      </c>
      <c r="N62" s="1">
        <v>2</v>
      </c>
      <c r="O62" s="27">
        <f t="shared" si="1"/>
        <v>12.704283</v>
      </c>
      <c r="P62" s="1">
        <v>4.07</v>
      </c>
      <c r="Q62" s="1">
        <v>0.997</v>
      </c>
      <c r="R62" s="1">
        <v>11</v>
      </c>
      <c r="S62" s="28">
        <f t="shared" si="2"/>
        <v>10.967</v>
      </c>
      <c r="V62" s="30">
        <f t="shared" si="3"/>
        <v>0.863252180386725</v>
      </c>
    </row>
    <row r="63" s="1" customFormat="1" spans="1:22">
      <c r="A63" s="1">
        <v>29</v>
      </c>
      <c r="B63" s="24">
        <v>46147</v>
      </c>
      <c r="C63" s="1" t="s">
        <v>25</v>
      </c>
      <c r="D63" s="1" t="s">
        <v>26</v>
      </c>
      <c r="E63" s="1" t="s">
        <v>37</v>
      </c>
      <c r="F63" s="25" t="s">
        <v>1647</v>
      </c>
      <c r="G63" s="1" t="s">
        <v>1648</v>
      </c>
      <c r="H63" s="1">
        <v>0.281</v>
      </c>
      <c r="I63" s="26">
        <f t="shared" si="0"/>
        <v>1.14367</v>
      </c>
      <c r="J63" s="1" t="s">
        <v>35</v>
      </c>
      <c r="K63" s="1">
        <v>6063</v>
      </c>
      <c r="L63" s="1">
        <v>90</v>
      </c>
      <c r="M63" s="1">
        <v>420</v>
      </c>
      <c r="N63" s="1">
        <v>3</v>
      </c>
      <c r="O63" s="27">
        <f t="shared" si="1"/>
        <v>21.631617</v>
      </c>
      <c r="P63" s="1">
        <v>4.07</v>
      </c>
      <c r="Q63" s="1">
        <v>1.12</v>
      </c>
      <c r="R63" s="1">
        <v>14</v>
      </c>
      <c r="S63" s="28">
        <f t="shared" si="2"/>
        <v>15.68</v>
      </c>
      <c r="V63" s="30">
        <f t="shared" si="3"/>
        <v>0.724864904921347</v>
      </c>
    </row>
    <row r="64" s="1" customFormat="1" spans="1:22">
      <c r="A64" s="1">
        <v>30</v>
      </c>
      <c r="B64" s="24">
        <v>46147</v>
      </c>
      <c r="C64" s="1" t="s">
        <v>25</v>
      </c>
      <c r="D64" s="1" t="s">
        <v>26</v>
      </c>
      <c r="E64" s="1" t="s">
        <v>37</v>
      </c>
      <c r="F64" s="25" t="s">
        <v>1649</v>
      </c>
      <c r="G64" s="1" t="s">
        <v>155</v>
      </c>
      <c r="H64" s="1">
        <v>0.243</v>
      </c>
      <c r="I64" s="26">
        <f t="shared" si="0"/>
        <v>1.0206</v>
      </c>
      <c r="J64" s="1" t="s">
        <v>35</v>
      </c>
      <c r="K64" s="1">
        <v>6063</v>
      </c>
      <c r="L64" s="1">
        <v>90</v>
      </c>
      <c r="M64" s="1">
        <v>390</v>
      </c>
      <c r="N64" s="1">
        <v>51</v>
      </c>
      <c r="O64" s="27">
        <f t="shared" si="1"/>
        <v>341.4705255</v>
      </c>
      <c r="P64" s="1">
        <v>4.2</v>
      </c>
      <c r="Q64" s="1">
        <v>0.99</v>
      </c>
      <c r="R64" s="1">
        <v>301</v>
      </c>
      <c r="S64" s="28">
        <f t="shared" si="2"/>
        <v>297.99</v>
      </c>
      <c r="V64" s="30">
        <f t="shared" si="3"/>
        <v>0.872666826993828</v>
      </c>
    </row>
    <row r="65" s="1" customFormat="1" spans="1:22">
      <c r="A65" s="1">
        <v>31</v>
      </c>
      <c r="B65" s="24">
        <v>46147</v>
      </c>
      <c r="C65" s="1" t="s">
        <v>25</v>
      </c>
      <c r="D65" s="1" t="s">
        <v>26</v>
      </c>
      <c r="E65" s="1" t="s">
        <v>37</v>
      </c>
      <c r="F65" s="25" t="s">
        <v>1650</v>
      </c>
      <c r="G65" s="1" t="s">
        <v>190</v>
      </c>
      <c r="H65" s="1">
        <v>0.337</v>
      </c>
      <c r="I65" s="26">
        <f t="shared" si="0"/>
        <v>1.2806</v>
      </c>
      <c r="J65" s="1" t="s">
        <v>35</v>
      </c>
      <c r="K65" s="1">
        <v>6063</v>
      </c>
      <c r="L65" s="1">
        <v>90</v>
      </c>
      <c r="M65" s="1">
        <v>410</v>
      </c>
      <c r="N65" s="1">
        <v>104</v>
      </c>
      <c r="O65" s="27">
        <f t="shared" si="1"/>
        <v>732.041388</v>
      </c>
      <c r="P65" s="1">
        <v>3.8</v>
      </c>
      <c r="Q65" s="1">
        <v>1.26</v>
      </c>
      <c r="R65" s="1">
        <v>517</v>
      </c>
      <c r="S65" s="28">
        <f t="shared" si="2"/>
        <v>651.42</v>
      </c>
      <c r="V65" s="30">
        <f t="shared" si="3"/>
        <v>0.889867718790785</v>
      </c>
    </row>
    <row r="66" s="1" customFormat="1" spans="1:22">
      <c r="A66" s="1">
        <v>32</v>
      </c>
      <c r="B66" s="24">
        <v>46147</v>
      </c>
      <c r="C66" s="1" t="s">
        <v>25</v>
      </c>
      <c r="D66" s="1" t="s">
        <v>26</v>
      </c>
      <c r="E66" s="1" t="s">
        <v>37</v>
      </c>
      <c r="F66" s="25" t="s">
        <v>1651</v>
      </c>
      <c r="G66" s="1" t="s">
        <v>628</v>
      </c>
      <c r="H66" s="1">
        <v>0.342</v>
      </c>
      <c r="I66" s="26">
        <f t="shared" si="0"/>
        <v>1.23804</v>
      </c>
      <c r="J66" s="1">
        <v>50</v>
      </c>
      <c r="K66" s="1">
        <v>6063</v>
      </c>
      <c r="L66" s="1">
        <v>90</v>
      </c>
      <c r="M66" s="1">
        <v>470</v>
      </c>
      <c r="N66" s="1">
        <v>53</v>
      </c>
      <c r="O66" s="27">
        <f t="shared" si="1"/>
        <v>427.6536345</v>
      </c>
      <c r="P66" s="1">
        <v>3.62</v>
      </c>
      <c r="Q66" s="1">
        <v>1.2</v>
      </c>
      <c r="R66" s="1">
        <v>313</v>
      </c>
      <c r="S66" s="28">
        <f t="shared" si="2"/>
        <v>375.6</v>
      </c>
      <c r="V66" s="30">
        <f t="shared" si="3"/>
        <v>0.878280855578698</v>
      </c>
    </row>
    <row r="67" s="1" customFormat="1" spans="1:22">
      <c r="A67" s="1">
        <v>33</v>
      </c>
      <c r="B67" s="24">
        <v>46147</v>
      </c>
      <c r="C67" s="1" t="s">
        <v>68</v>
      </c>
      <c r="D67" s="1" t="s">
        <v>199</v>
      </c>
      <c r="E67" s="1" t="s">
        <v>37</v>
      </c>
      <c r="F67" s="25" t="s">
        <v>1652</v>
      </c>
      <c r="G67" s="1" t="s">
        <v>103</v>
      </c>
      <c r="H67" s="1">
        <v>0.81</v>
      </c>
      <c r="I67" s="26">
        <f t="shared" ref="I67:I130" si="4">H67*P67</f>
        <v>1.0773</v>
      </c>
      <c r="J67" s="1" t="s">
        <v>931</v>
      </c>
      <c r="K67" s="1">
        <v>6063</v>
      </c>
      <c r="L67" s="1">
        <v>120</v>
      </c>
      <c r="M67" s="1">
        <v>590</v>
      </c>
      <c r="N67" s="1">
        <v>15</v>
      </c>
      <c r="O67" s="27">
        <f t="shared" ref="O67:O130" si="5">L67/2*L67/2*3.14*2.7/1000*M67*N67/1000</f>
        <v>270.10908</v>
      </c>
      <c r="P67" s="1">
        <v>1.33</v>
      </c>
      <c r="Q67" s="1">
        <v>0.93</v>
      </c>
      <c r="R67" s="1">
        <v>255</v>
      </c>
      <c r="S67" s="28">
        <f t="shared" si="2"/>
        <v>237.15</v>
      </c>
      <c r="V67" s="30">
        <f t="shared" si="3"/>
        <v>0.877978629966827</v>
      </c>
    </row>
    <row r="68" s="1" customFormat="1" spans="1:22">
      <c r="A68" s="1">
        <v>34</v>
      </c>
      <c r="B68" s="24">
        <v>46147</v>
      </c>
      <c r="C68" s="1" t="s">
        <v>68</v>
      </c>
      <c r="D68" s="1" t="s">
        <v>199</v>
      </c>
      <c r="E68" s="1" t="s">
        <v>37</v>
      </c>
      <c r="F68" s="25" t="s">
        <v>1652</v>
      </c>
      <c r="G68" s="1" t="s">
        <v>103</v>
      </c>
      <c r="H68" s="1">
        <v>0.81</v>
      </c>
      <c r="I68" s="26">
        <f t="shared" si="4"/>
        <v>1.0773</v>
      </c>
      <c r="J68" s="1" t="s">
        <v>92</v>
      </c>
      <c r="K68" s="1">
        <v>6063</v>
      </c>
      <c r="L68" s="1">
        <v>120</v>
      </c>
      <c r="M68" s="1">
        <v>600</v>
      </c>
      <c r="N68" s="1">
        <v>21</v>
      </c>
      <c r="O68" s="27">
        <f t="shared" si="5"/>
        <v>384.56208</v>
      </c>
      <c r="P68" s="1">
        <v>1.33</v>
      </c>
      <c r="Q68" s="1">
        <v>0.93</v>
      </c>
      <c r="R68" s="1">
        <v>377</v>
      </c>
      <c r="S68" s="28">
        <f t="shared" ref="S68:S131" si="6">Q68*R68</f>
        <v>350.61</v>
      </c>
      <c r="V68" s="30">
        <f t="shared" ref="V68:V131" si="7">S68/O68</f>
        <v>0.911712356038848</v>
      </c>
    </row>
    <row r="69" s="1" customFormat="1" spans="1:22">
      <c r="A69" s="1">
        <v>35</v>
      </c>
      <c r="B69" s="24">
        <v>46147</v>
      </c>
      <c r="C69" s="1" t="s">
        <v>68</v>
      </c>
      <c r="D69" s="1" t="s">
        <v>199</v>
      </c>
      <c r="E69" s="1" t="s">
        <v>37</v>
      </c>
      <c r="F69" s="25" t="s">
        <v>1653</v>
      </c>
      <c r="G69" s="1" t="s">
        <v>103</v>
      </c>
      <c r="H69" s="1">
        <v>0.81</v>
      </c>
      <c r="I69" s="26">
        <f t="shared" si="4"/>
        <v>0.891</v>
      </c>
      <c r="J69" s="1" t="s">
        <v>92</v>
      </c>
      <c r="K69" s="1">
        <v>6063</v>
      </c>
      <c r="L69" s="1">
        <v>120</v>
      </c>
      <c r="M69" s="1">
        <v>610</v>
      </c>
      <c r="N69" s="1">
        <v>14</v>
      </c>
      <c r="O69" s="27">
        <f t="shared" si="5"/>
        <v>260.647632</v>
      </c>
      <c r="P69" s="1">
        <v>1.1</v>
      </c>
      <c r="Q69" s="1">
        <v>0.75</v>
      </c>
      <c r="R69" s="1">
        <v>308</v>
      </c>
      <c r="S69" s="28">
        <f t="shared" si="6"/>
        <v>231</v>
      </c>
      <c r="V69" s="30">
        <f t="shared" si="7"/>
        <v>0.886253975251922</v>
      </c>
    </row>
    <row r="70" s="1" customFormat="1" spans="1:22">
      <c r="A70" s="1">
        <v>36</v>
      </c>
      <c r="B70" s="24">
        <v>46147</v>
      </c>
      <c r="C70" s="1" t="s">
        <v>68</v>
      </c>
      <c r="D70" s="1" t="s">
        <v>199</v>
      </c>
      <c r="E70" s="1" t="s">
        <v>37</v>
      </c>
      <c r="F70" s="25" t="s">
        <v>1654</v>
      </c>
      <c r="G70" s="1" t="s">
        <v>810</v>
      </c>
      <c r="H70" s="1">
        <v>0.681</v>
      </c>
      <c r="I70" s="26">
        <f t="shared" si="4"/>
        <v>2.80572</v>
      </c>
      <c r="J70" s="1">
        <v>24</v>
      </c>
      <c r="K70" s="1">
        <v>6063</v>
      </c>
      <c r="L70" s="1">
        <v>120</v>
      </c>
      <c r="M70" s="1">
        <v>610</v>
      </c>
      <c r="N70" s="1">
        <v>85</v>
      </c>
      <c r="O70" s="27">
        <f t="shared" si="5"/>
        <v>1582.50348</v>
      </c>
      <c r="P70" s="1">
        <v>4.12</v>
      </c>
      <c r="Q70" s="1">
        <v>2.76</v>
      </c>
      <c r="R70" s="1">
        <v>510</v>
      </c>
      <c r="S70" s="28">
        <f t="shared" si="6"/>
        <v>1407.6</v>
      </c>
      <c r="V70" s="30">
        <f t="shared" si="7"/>
        <v>0.88947671698011</v>
      </c>
    </row>
    <row r="71" s="1" customFormat="1" spans="1:22">
      <c r="A71" s="1">
        <v>37</v>
      </c>
      <c r="B71" s="24">
        <v>46147</v>
      </c>
      <c r="C71" s="1" t="s">
        <v>68</v>
      </c>
      <c r="D71" s="1" t="s">
        <v>199</v>
      </c>
      <c r="E71" s="1" t="s">
        <v>37</v>
      </c>
      <c r="F71" s="25" t="s">
        <v>1655</v>
      </c>
      <c r="G71" s="32" t="s">
        <v>1656</v>
      </c>
      <c r="H71" s="1">
        <v>0.875</v>
      </c>
      <c r="I71" s="26">
        <f t="shared" si="4"/>
        <v>1.938125</v>
      </c>
      <c r="J71" s="1" t="s">
        <v>35</v>
      </c>
      <c r="K71" s="1">
        <v>6063</v>
      </c>
      <c r="L71" s="1">
        <v>120</v>
      </c>
      <c r="M71" s="1">
        <v>630</v>
      </c>
      <c r="N71" s="1">
        <v>12</v>
      </c>
      <c r="O71" s="27">
        <f t="shared" si="5"/>
        <v>230.737248</v>
      </c>
      <c r="P71" s="1">
        <v>2.215</v>
      </c>
      <c r="Q71" s="1">
        <v>1.9</v>
      </c>
      <c r="R71" s="1">
        <v>108</v>
      </c>
      <c r="S71" s="28">
        <f t="shared" si="6"/>
        <v>205.2</v>
      </c>
      <c r="T71" s="1">
        <v>265</v>
      </c>
      <c r="U71" s="1">
        <v>160</v>
      </c>
      <c r="V71" s="30">
        <f t="shared" si="7"/>
        <v>0.889323253088292</v>
      </c>
    </row>
    <row r="72" s="1" customFormat="1" spans="1:22">
      <c r="A72" s="1">
        <v>38</v>
      </c>
      <c r="B72" s="24">
        <v>46147</v>
      </c>
      <c r="C72" s="1" t="s">
        <v>68</v>
      </c>
      <c r="D72" s="1" t="s">
        <v>199</v>
      </c>
      <c r="E72" s="1" t="s">
        <v>37</v>
      </c>
      <c r="F72" s="25" t="s">
        <v>1657</v>
      </c>
      <c r="G72" s="32" t="s">
        <v>1658</v>
      </c>
      <c r="H72" s="1">
        <v>0.682</v>
      </c>
      <c r="I72" s="26">
        <f t="shared" si="4"/>
        <v>1.59247</v>
      </c>
      <c r="J72" s="1" t="s">
        <v>35</v>
      </c>
      <c r="K72" s="1">
        <v>6063</v>
      </c>
      <c r="L72" s="1">
        <v>120</v>
      </c>
      <c r="M72" s="1">
        <v>570</v>
      </c>
      <c r="N72" s="1">
        <v>6</v>
      </c>
      <c r="O72" s="27">
        <f t="shared" si="5"/>
        <v>104.381136</v>
      </c>
      <c r="P72" s="1">
        <v>2.335</v>
      </c>
      <c r="Q72" s="1">
        <v>1.53</v>
      </c>
      <c r="R72" s="1">
        <v>60</v>
      </c>
      <c r="S72" s="28">
        <f t="shared" si="6"/>
        <v>91.8</v>
      </c>
      <c r="V72" s="30">
        <f t="shared" si="7"/>
        <v>0.879469255824156</v>
      </c>
    </row>
    <row r="73" s="1" customFormat="1" spans="1:22">
      <c r="A73" s="1">
        <v>39</v>
      </c>
      <c r="B73" s="24">
        <v>46147</v>
      </c>
      <c r="C73" s="1" t="s">
        <v>68</v>
      </c>
      <c r="D73" s="1" t="s">
        <v>199</v>
      </c>
      <c r="E73" s="1" t="s">
        <v>37</v>
      </c>
      <c r="F73" s="25" t="s">
        <v>1659</v>
      </c>
      <c r="G73" s="32" t="s">
        <v>1658</v>
      </c>
      <c r="H73" s="1">
        <v>0.682</v>
      </c>
      <c r="I73" s="26">
        <f t="shared" si="4"/>
        <v>1.44925</v>
      </c>
      <c r="J73" s="1" t="s">
        <v>35</v>
      </c>
      <c r="K73" s="1">
        <v>6063</v>
      </c>
      <c r="L73" s="1">
        <v>120</v>
      </c>
      <c r="M73" s="1">
        <v>570</v>
      </c>
      <c r="N73" s="1">
        <v>10</v>
      </c>
      <c r="O73" s="27">
        <f t="shared" si="5"/>
        <v>173.96856</v>
      </c>
      <c r="P73" s="1">
        <v>2.125</v>
      </c>
      <c r="Q73" s="1">
        <v>1.4</v>
      </c>
      <c r="R73" s="1">
        <v>109</v>
      </c>
      <c r="S73" s="28">
        <f t="shared" si="6"/>
        <v>152.6</v>
      </c>
      <c r="V73" s="30">
        <f t="shared" si="7"/>
        <v>0.877169989795857</v>
      </c>
    </row>
    <row r="74" s="1" customFormat="1" spans="1:22">
      <c r="A74" s="1">
        <v>40</v>
      </c>
      <c r="B74" s="24">
        <v>46147</v>
      </c>
      <c r="C74" s="1" t="s">
        <v>68</v>
      </c>
      <c r="D74" s="1" t="s">
        <v>199</v>
      </c>
      <c r="E74" s="1" t="s">
        <v>37</v>
      </c>
      <c r="F74" s="25" t="s">
        <v>1660</v>
      </c>
      <c r="G74" s="32" t="s">
        <v>1658</v>
      </c>
      <c r="H74" s="1">
        <v>0.682</v>
      </c>
      <c r="I74" s="26">
        <f t="shared" si="4"/>
        <v>1.51745</v>
      </c>
      <c r="J74" s="1" t="s">
        <v>35</v>
      </c>
      <c r="K74" s="1">
        <v>6063</v>
      </c>
      <c r="L74" s="1">
        <v>120</v>
      </c>
      <c r="M74" s="1">
        <v>540</v>
      </c>
      <c r="N74" s="1">
        <v>11</v>
      </c>
      <c r="O74" s="27">
        <f t="shared" si="5"/>
        <v>181.293552</v>
      </c>
      <c r="P74" s="1">
        <v>2.225</v>
      </c>
      <c r="Q74" s="1">
        <v>1.46</v>
      </c>
      <c r="R74" s="1">
        <v>110</v>
      </c>
      <c r="S74" s="28">
        <f t="shared" si="6"/>
        <v>160.6</v>
      </c>
      <c r="V74" s="30">
        <f t="shared" si="7"/>
        <v>0.885856105902763</v>
      </c>
    </row>
    <row r="75" s="1" customFormat="1" spans="1:22">
      <c r="A75" s="1">
        <v>41</v>
      </c>
      <c r="B75" s="24">
        <v>46147</v>
      </c>
      <c r="C75" s="1" t="s">
        <v>68</v>
      </c>
      <c r="D75" s="1" t="s">
        <v>199</v>
      </c>
      <c r="E75" s="1" t="s">
        <v>37</v>
      </c>
      <c r="F75" s="25" t="s">
        <v>1661</v>
      </c>
      <c r="G75" s="1" t="s">
        <v>1662</v>
      </c>
      <c r="H75" s="1">
        <v>0.585</v>
      </c>
      <c r="I75" s="26">
        <f t="shared" si="4"/>
        <v>3.51</v>
      </c>
      <c r="J75" s="1" t="s">
        <v>30</v>
      </c>
      <c r="K75" s="1">
        <v>6063</v>
      </c>
      <c r="L75" s="1">
        <v>120</v>
      </c>
      <c r="M75" s="1">
        <v>530</v>
      </c>
      <c r="N75" s="1">
        <v>10</v>
      </c>
      <c r="O75" s="27">
        <f t="shared" si="5"/>
        <v>161.76024</v>
      </c>
      <c r="P75" s="1">
        <v>6</v>
      </c>
      <c r="Q75" s="1">
        <v>3.52</v>
      </c>
      <c r="R75" s="1">
        <v>40</v>
      </c>
      <c r="S75" s="28">
        <f t="shared" si="6"/>
        <v>140.8</v>
      </c>
      <c r="V75" s="30">
        <f t="shared" si="7"/>
        <v>0.870424030033585</v>
      </c>
    </row>
    <row r="76" s="1" customFormat="1" spans="1:22">
      <c r="A76" s="1">
        <v>42</v>
      </c>
      <c r="B76" s="24">
        <v>46147</v>
      </c>
      <c r="C76" s="1" t="s">
        <v>68</v>
      </c>
      <c r="D76" s="1" t="s">
        <v>199</v>
      </c>
      <c r="E76" s="1" t="s">
        <v>37</v>
      </c>
      <c r="F76" s="25" t="s">
        <v>1663</v>
      </c>
      <c r="G76" s="1" t="s">
        <v>1662</v>
      </c>
      <c r="H76" s="1">
        <v>0.585</v>
      </c>
      <c r="I76" s="26">
        <f t="shared" si="4"/>
        <v>3.51</v>
      </c>
      <c r="J76" s="1" t="s">
        <v>30</v>
      </c>
      <c r="K76" s="1">
        <v>6063</v>
      </c>
      <c r="L76" s="1">
        <v>120</v>
      </c>
      <c r="M76" s="1">
        <v>530</v>
      </c>
      <c r="N76" s="1">
        <v>10</v>
      </c>
      <c r="O76" s="27">
        <f t="shared" si="5"/>
        <v>161.76024</v>
      </c>
      <c r="P76" s="1">
        <v>6</v>
      </c>
      <c r="Q76" s="1">
        <v>3.52</v>
      </c>
      <c r="R76" s="1">
        <v>40</v>
      </c>
      <c r="S76" s="28">
        <f t="shared" si="6"/>
        <v>140.8</v>
      </c>
      <c r="V76" s="30">
        <f t="shared" si="7"/>
        <v>0.870424030033585</v>
      </c>
    </row>
    <row r="77" s="1" customFormat="1" spans="1:22">
      <c r="F77" s="25"/>
      <c r="I77" s="26">
        <f t="shared" si="4"/>
        <v>0</v>
      </c>
      <c r="O77" s="27">
        <f t="shared" si="5"/>
        <v>0</v>
      </c>
      <c r="S77" s="28">
        <f t="shared" si="6"/>
        <v>0</v>
      </c>
      <c r="V77" s="30" t="e">
        <f t="shared" si="7"/>
        <v>#DIV/0!</v>
      </c>
    </row>
    <row r="78" s="1" customFormat="1" spans="1:22">
      <c r="A78" s="1">
        <v>1</v>
      </c>
      <c r="B78" s="24">
        <v>46148</v>
      </c>
      <c r="C78" s="1" t="s">
        <v>45</v>
      </c>
      <c r="D78" s="1" t="s">
        <v>46</v>
      </c>
      <c r="E78" s="1" t="s">
        <v>27</v>
      </c>
      <c r="F78" s="25" t="s">
        <v>1664</v>
      </c>
      <c r="G78" s="1" t="s">
        <v>1665</v>
      </c>
      <c r="H78" s="1">
        <v>2.154</v>
      </c>
      <c r="I78" s="26">
        <f t="shared" si="4"/>
        <v>9.693</v>
      </c>
      <c r="J78" s="1" t="s">
        <v>35</v>
      </c>
      <c r="K78" s="1">
        <v>6063</v>
      </c>
      <c r="L78" s="1">
        <v>150</v>
      </c>
      <c r="M78" s="1">
        <v>450</v>
      </c>
      <c r="N78" s="1">
        <v>13.5</v>
      </c>
      <c r="O78" s="27">
        <f t="shared" si="5"/>
        <v>289.70915625</v>
      </c>
      <c r="P78" s="1">
        <v>4.5</v>
      </c>
      <c r="Q78" s="1">
        <v>9.5</v>
      </c>
      <c r="R78" s="1">
        <v>26</v>
      </c>
      <c r="S78" s="28">
        <f t="shared" si="6"/>
        <v>247</v>
      </c>
      <c r="V78" s="30">
        <f t="shared" si="7"/>
        <v>0.852579197693204</v>
      </c>
    </row>
    <row r="79" s="1" customFormat="1" spans="1:22">
      <c r="A79" s="1">
        <v>2</v>
      </c>
      <c r="B79" s="24">
        <v>46148</v>
      </c>
      <c r="C79" s="1" t="s">
        <v>45</v>
      </c>
      <c r="D79" s="1" t="s">
        <v>46</v>
      </c>
      <c r="E79" s="1" t="s">
        <v>27</v>
      </c>
      <c r="F79" s="25"/>
      <c r="G79" s="1" t="s">
        <v>122</v>
      </c>
      <c r="H79" s="1">
        <v>1.78</v>
      </c>
      <c r="I79" s="26">
        <f t="shared" si="4"/>
        <v>8.01</v>
      </c>
      <c r="J79" s="1" t="s">
        <v>35</v>
      </c>
      <c r="K79" s="1">
        <v>6063</v>
      </c>
      <c r="L79" s="1">
        <v>150</v>
      </c>
      <c r="M79" s="1">
        <v>450</v>
      </c>
      <c r="N79" s="1">
        <v>1.5</v>
      </c>
      <c r="O79" s="27">
        <f t="shared" si="5"/>
        <v>32.18990625</v>
      </c>
      <c r="P79" s="1">
        <v>4.5</v>
      </c>
      <c r="Q79" s="1">
        <v>8</v>
      </c>
      <c r="R79" s="1">
        <v>3</v>
      </c>
      <c r="S79" s="28">
        <f t="shared" si="6"/>
        <v>24</v>
      </c>
      <c r="V79" s="30">
        <f t="shared" si="7"/>
        <v>0.745575330776243</v>
      </c>
    </row>
    <row r="80" s="1" customFormat="1" spans="1:22">
      <c r="A80" s="1">
        <v>3</v>
      </c>
      <c r="B80" s="24">
        <v>46148</v>
      </c>
      <c r="C80" s="1" t="s">
        <v>45</v>
      </c>
      <c r="D80" s="1" t="s">
        <v>46</v>
      </c>
      <c r="E80" s="1" t="s">
        <v>27</v>
      </c>
      <c r="F80" s="25" t="s">
        <v>1666</v>
      </c>
      <c r="G80" s="1" t="s">
        <v>205</v>
      </c>
      <c r="H80" s="1">
        <v>2.33</v>
      </c>
      <c r="I80" s="26">
        <f t="shared" si="4"/>
        <v>13.98</v>
      </c>
      <c r="J80" s="1" t="s">
        <v>137</v>
      </c>
      <c r="K80" s="1">
        <v>6063</v>
      </c>
      <c r="L80" s="1">
        <v>150</v>
      </c>
      <c r="M80" s="1">
        <v>630</v>
      </c>
      <c r="N80" s="1">
        <v>79</v>
      </c>
      <c r="O80" s="27">
        <f t="shared" si="5"/>
        <v>2373.4690875</v>
      </c>
      <c r="P80" s="1">
        <v>6</v>
      </c>
      <c r="Q80" s="1">
        <v>13.3</v>
      </c>
      <c r="R80" s="1">
        <v>157</v>
      </c>
      <c r="S80" s="28">
        <f t="shared" si="6"/>
        <v>2088.1</v>
      </c>
      <c r="T80" s="1">
        <v>370</v>
      </c>
      <c r="U80" s="1">
        <v>300</v>
      </c>
      <c r="V80" s="30">
        <f t="shared" si="7"/>
        <v>0.879767093237948</v>
      </c>
    </row>
    <row r="81" s="1" customFormat="1" spans="1:22">
      <c r="A81" s="1">
        <v>4</v>
      </c>
      <c r="B81" s="24">
        <v>46148</v>
      </c>
      <c r="C81" s="1" t="s">
        <v>45</v>
      </c>
      <c r="D81" s="1" t="s">
        <v>46</v>
      </c>
      <c r="E81" s="1" t="s">
        <v>27</v>
      </c>
      <c r="F81" s="25" t="s">
        <v>1667</v>
      </c>
      <c r="G81" s="1" t="s">
        <v>205</v>
      </c>
      <c r="H81" s="1">
        <v>2.33</v>
      </c>
      <c r="I81" s="26">
        <f t="shared" si="4"/>
        <v>11.65</v>
      </c>
      <c r="J81" s="1" t="s">
        <v>137</v>
      </c>
      <c r="K81" s="1">
        <v>6063</v>
      </c>
      <c r="L81" s="1">
        <v>150</v>
      </c>
      <c r="M81" s="1">
        <v>530</v>
      </c>
      <c r="N81" s="1">
        <v>56</v>
      </c>
      <c r="O81" s="27">
        <f t="shared" si="5"/>
        <v>1415.4021</v>
      </c>
      <c r="P81" s="1">
        <v>5</v>
      </c>
      <c r="Q81" s="1">
        <v>10.96</v>
      </c>
      <c r="R81" s="1">
        <v>112</v>
      </c>
      <c r="S81" s="28">
        <f t="shared" si="6"/>
        <v>1227.52</v>
      </c>
      <c r="V81" s="30">
        <f t="shared" si="7"/>
        <v>0.867258851742554</v>
      </c>
    </row>
    <row r="82" s="1" customFormat="1" spans="1:22">
      <c r="A82" s="1">
        <v>5</v>
      </c>
      <c r="B82" s="24">
        <v>46148</v>
      </c>
      <c r="C82" s="1" t="s">
        <v>45</v>
      </c>
      <c r="D82" s="1" t="s">
        <v>46</v>
      </c>
      <c r="E82" s="1" t="s">
        <v>27</v>
      </c>
      <c r="F82" s="25" t="s">
        <v>1668</v>
      </c>
      <c r="G82" s="1" t="s">
        <v>1669</v>
      </c>
      <c r="H82" s="1">
        <v>2.504</v>
      </c>
      <c r="I82" s="26">
        <f t="shared" si="4"/>
        <v>12.52</v>
      </c>
      <c r="J82" s="1" t="s">
        <v>35</v>
      </c>
      <c r="K82" s="1">
        <v>6063</v>
      </c>
      <c r="L82" s="1">
        <v>150</v>
      </c>
      <c r="M82" s="1">
        <v>600</v>
      </c>
      <c r="N82" s="1">
        <v>33</v>
      </c>
      <c r="O82" s="27">
        <f t="shared" si="5"/>
        <v>944.23725</v>
      </c>
      <c r="P82" s="1">
        <v>5</v>
      </c>
      <c r="Q82" s="1">
        <v>12.3</v>
      </c>
      <c r="R82" s="1">
        <v>66</v>
      </c>
      <c r="S82" s="28">
        <f t="shared" si="6"/>
        <v>811.8</v>
      </c>
      <c r="V82" s="30">
        <f t="shared" si="7"/>
        <v>0.859741553301355</v>
      </c>
    </row>
    <row r="83" s="1" customFormat="1" spans="1:22">
      <c r="A83" s="1">
        <v>6</v>
      </c>
      <c r="B83" s="24">
        <v>46148</v>
      </c>
      <c r="C83" s="1" t="s">
        <v>45</v>
      </c>
      <c r="D83" s="1" t="s">
        <v>46</v>
      </c>
      <c r="E83" s="1" t="s">
        <v>27</v>
      </c>
      <c r="F83" s="25" t="s">
        <v>1668</v>
      </c>
      <c r="G83" s="1" t="s">
        <v>1669</v>
      </c>
      <c r="H83" s="1">
        <v>2.504</v>
      </c>
      <c r="I83" s="26">
        <f t="shared" si="4"/>
        <v>11.268</v>
      </c>
      <c r="J83" s="1" t="s">
        <v>35</v>
      </c>
      <c r="K83" s="1">
        <v>6063</v>
      </c>
      <c r="L83" s="1">
        <v>150</v>
      </c>
      <c r="M83" s="1">
        <v>550</v>
      </c>
      <c r="N83" s="1">
        <v>26</v>
      </c>
      <c r="O83" s="27">
        <f t="shared" si="5"/>
        <v>681.949125</v>
      </c>
      <c r="P83" s="1">
        <v>4.5</v>
      </c>
      <c r="Q83" s="1">
        <v>11</v>
      </c>
      <c r="R83" s="1">
        <v>52</v>
      </c>
      <c r="S83" s="28">
        <f t="shared" si="6"/>
        <v>572</v>
      </c>
      <c r="V83" s="30">
        <f t="shared" si="7"/>
        <v>0.838772247123273</v>
      </c>
    </row>
    <row r="84" s="1" customFormat="1" spans="1:22">
      <c r="A84" s="1">
        <v>7</v>
      </c>
      <c r="B84" s="24">
        <v>46148</v>
      </c>
      <c r="C84" s="1" t="s">
        <v>45</v>
      </c>
      <c r="D84" s="1" t="s">
        <v>46</v>
      </c>
      <c r="E84" s="1" t="s">
        <v>27</v>
      </c>
      <c r="F84" s="25" t="s">
        <v>1670</v>
      </c>
      <c r="H84" s="1">
        <v>1.42</v>
      </c>
      <c r="I84" s="26">
        <f t="shared" si="4"/>
        <v>1.704</v>
      </c>
      <c r="J84" s="1" t="s">
        <v>35</v>
      </c>
      <c r="K84" s="1">
        <v>6063</v>
      </c>
      <c r="L84" s="1">
        <v>150</v>
      </c>
      <c r="M84" s="1">
        <v>490</v>
      </c>
      <c r="N84" s="1">
        <v>6</v>
      </c>
      <c r="O84" s="27">
        <f t="shared" si="5"/>
        <v>140.204925</v>
      </c>
      <c r="P84" s="1">
        <v>1.2</v>
      </c>
      <c r="Q84" s="1">
        <v>1.7</v>
      </c>
      <c r="R84" s="1">
        <v>69</v>
      </c>
      <c r="S84" s="28">
        <f t="shared" si="6"/>
        <v>117.3</v>
      </c>
      <c r="V84" s="30">
        <f t="shared" si="7"/>
        <v>0.836632522003061</v>
      </c>
    </row>
    <row r="85" s="1" customFormat="1" spans="1:22">
      <c r="A85" s="1">
        <v>8</v>
      </c>
      <c r="B85" s="24">
        <v>46148</v>
      </c>
      <c r="C85" s="1" t="s">
        <v>68</v>
      </c>
      <c r="D85" s="1" t="s">
        <v>463</v>
      </c>
      <c r="E85" s="1" t="s">
        <v>27</v>
      </c>
      <c r="F85" s="25" t="s">
        <v>1671</v>
      </c>
      <c r="G85" s="1" t="s">
        <v>458</v>
      </c>
      <c r="H85" s="1">
        <v>0.866</v>
      </c>
      <c r="I85" s="26">
        <f t="shared" si="4"/>
        <v>5.0228</v>
      </c>
      <c r="J85" s="1" t="s">
        <v>35</v>
      </c>
      <c r="K85" s="1">
        <v>6063</v>
      </c>
      <c r="L85" s="1">
        <v>120</v>
      </c>
      <c r="M85" s="1">
        <v>560</v>
      </c>
      <c r="N85" s="1">
        <v>5</v>
      </c>
      <c r="O85" s="27">
        <f t="shared" si="5"/>
        <v>85.45824</v>
      </c>
      <c r="P85" s="1">
        <v>5.8</v>
      </c>
      <c r="Q85" s="1">
        <v>5</v>
      </c>
      <c r="R85" s="1">
        <v>15</v>
      </c>
      <c r="S85" s="28">
        <f t="shared" si="6"/>
        <v>75</v>
      </c>
      <c r="V85" s="30">
        <f t="shared" si="7"/>
        <v>0.87762163133713</v>
      </c>
    </row>
    <row r="86" s="1" customFormat="1" spans="1:22">
      <c r="A86" s="1">
        <v>9</v>
      </c>
      <c r="B86" s="24">
        <v>46148</v>
      </c>
      <c r="C86" s="1" t="s">
        <v>68</v>
      </c>
      <c r="D86" s="1" t="s">
        <v>463</v>
      </c>
      <c r="E86" s="1" t="s">
        <v>27</v>
      </c>
      <c r="F86" s="25" t="s">
        <v>1672</v>
      </c>
      <c r="G86" s="1" t="s">
        <v>458</v>
      </c>
      <c r="H86" s="1">
        <v>0.866</v>
      </c>
      <c r="I86" s="26">
        <f t="shared" si="4"/>
        <v>5.0228</v>
      </c>
      <c r="J86" s="1" t="s">
        <v>35</v>
      </c>
      <c r="K86" s="1">
        <v>6063</v>
      </c>
      <c r="L86" s="1">
        <v>120</v>
      </c>
      <c r="M86" s="1">
        <v>560</v>
      </c>
      <c r="N86" s="1">
        <v>5</v>
      </c>
      <c r="O86" s="27">
        <f t="shared" si="5"/>
        <v>85.45824</v>
      </c>
      <c r="P86" s="1">
        <v>5.8</v>
      </c>
      <c r="Q86" s="1">
        <v>5</v>
      </c>
      <c r="R86" s="1">
        <v>14</v>
      </c>
      <c r="S86" s="28">
        <f t="shared" si="6"/>
        <v>70</v>
      </c>
      <c r="V86" s="30">
        <f t="shared" si="7"/>
        <v>0.819113522581322</v>
      </c>
    </row>
    <row r="87" s="1" customFormat="1" spans="1:22">
      <c r="A87" s="1">
        <v>10</v>
      </c>
      <c r="B87" s="24">
        <v>46148</v>
      </c>
      <c r="C87" s="1" t="s">
        <v>68</v>
      </c>
      <c r="D87" s="1" t="s">
        <v>463</v>
      </c>
      <c r="E87" s="1" t="s">
        <v>27</v>
      </c>
      <c r="F87" s="25" t="s">
        <v>1673</v>
      </c>
      <c r="G87" s="1" t="s">
        <v>1674</v>
      </c>
      <c r="H87" s="1">
        <v>0.73</v>
      </c>
      <c r="I87" s="26">
        <f t="shared" si="4"/>
        <v>4.234</v>
      </c>
      <c r="J87" s="1" t="s">
        <v>35</v>
      </c>
      <c r="K87" s="1">
        <v>6063</v>
      </c>
      <c r="L87" s="1">
        <v>120</v>
      </c>
      <c r="M87" s="1">
        <v>600</v>
      </c>
      <c r="N87" s="1">
        <v>12</v>
      </c>
      <c r="O87" s="27">
        <f t="shared" si="5"/>
        <v>219.74976</v>
      </c>
      <c r="P87" s="1">
        <v>5.8</v>
      </c>
      <c r="Q87" s="1">
        <v>4</v>
      </c>
      <c r="R87" s="1">
        <v>47</v>
      </c>
      <c r="S87" s="28">
        <f t="shared" si="6"/>
        <v>188</v>
      </c>
      <c r="V87" s="30">
        <f t="shared" si="7"/>
        <v>0.85551856802938</v>
      </c>
    </row>
    <row r="88" s="1" customFormat="1" spans="1:22">
      <c r="A88" s="1">
        <v>11</v>
      </c>
      <c r="B88" s="24">
        <v>46148</v>
      </c>
      <c r="C88" s="1" t="s">
        <v>68</v>
      </c>
      <c r="D88" s="1" t="s">
        <v>463</v>
      </c>
      <c r="E88" s="1" t="s">
        <v>27</v>
      </c>
      <c r="F88" s="25" t="s">
        <v>1675</v>
      </c>
      <c r="G88" s="1" t="s">
        <v>1674</v>
      </c>
      <c r="H88" s="1">
        <v>0.73</v>
      </c>
      <c r="I88" s="26">
        <f t="shared" si="4"/>
        <v>2.92</v>
      </c>
      <c r="J88" s="1" t="s">
        <v>35</v>
      </c>
      <c r="K88" s="1">
        <v>6063</v>
      </c>
      <c r="L88" s="1">
        <v>120</v>
      </c>
      <c r="M88" s="1">
        <v>615</v>
      </c>
      <c r="N88" s="1">
        <v>14</v>
      </c>
      <c r="O88" s="27">
        <f t="shared" si="5"/>
        <v>262.784088</v>
      </c>
      <c r="P88" s="1">
        <v>4</v>
      </c>
      <c r="Q88" s="1">
        <v>2.76</v>
      </c>
      <c r="R88" s="1">
        <v>81</v>
      </c>
      <c r="S88" s="28">
        <f t="shared" si="6"/>
        <v>223.56</v>
      </c>
      <c r="T88" s="1">
        <v>182</v>
      </c>
      <c r="U88" s="1">
        <v>102</v>
      </c>
      <c r="V88" s="30">
        <f t="shared" si="7"/>
        <v>0.850736441850315</v>
      </c>
    </row>
    <row r="89" s="1" customFormat="1" spans="1:22">
      <c r="A89" s="1">
        <v>12</v>
      </c>
      <c r="B89" s="24">
        <v>46148</v>
      </c>
      <c r="C89" s="1" t="s">
        <v>68</v>
      </c>
      <c r="D89" s="1" t="s">
        <v>463</v>
      </c>
      <c r="E89" s="1" t="s">
        <v>27</v>
      </c>
      <c r="F89" s="25" t="s">
        <v>1676</v>
      </c>
      <c r="G89" s="1" t="s">
        <v>1677</v>
      </c>
      <c r="H89" s="1">
        <v>0.914</v>
      </c>
      <c r="I89" s="26">
        <f t="shared" si="4"/>
        <v>5.3012</v>
      </c>
      <c r="J89" s="1" t="s">
        <v>137</v>
      </c>
      <c r="K89" s="1">
        <v>6063</v>
      </c>
      <c r="L89" s="1">
        <v>120</v>
      </c>
      <c r="M89" s="1">
        <v>570</v>
      </c>
      <c r="N89" s="1">
        <v>108</v>
      </c>
      <c r="O89" s="27">
        <f t="shared" si="5"/>
        <v>1878.860448</v>
      </c>
      <c r="P89" s="1">
        <v>5.8</v>
      </c>
      <c r="Q89" s="1">
        <v>4.89</v>
      </c>
      <c r="R89" s="1">
        <v>323</v>
      </c>
      <c r="S89" s="28">
        <f t="shared" si="6"/>
        <v>1579.47</v>
      </c>
      <c r="V89" s="30">
        <f t="shared" si="7"/>
        <v>0.840653174471423</v>
      </c>
    </row>
    <row r="90" s="1" customFormat="1" spans="1:22">
      <c r="A90" s="1">
        <v>13</v>
      </c>
      <c r="B90" s="24">
        <v>46148</v>
      </c>
      <c r="C90" s="1" t="s">
        <v>25</v>
      </c>
      <c r="D90" s="1" t="s">
        <v>36</v>
      </c>
      <c r="E90" s="1" t="s">
        <v>27</v>
      </c>
      <c r="F90" s="25" t="s">
        <v>1529</v>
      </c>
      <c r="G90" s="1" t="s">
        <v>94</v>
      </c>
      <c r="H90" s="1">
        <v>0.287</v>
      </c>
      <c r="I90" s="26">
        <f t="shared" si="4"/>
        <v>0.95284</v>
      </c>
      <c r="J90" s="1" t="s">
        <v>30</v>
      </c>
      <c r="K90" s="1">
        <v>6063</v>
      </c>
      <c r="L90" s="1">
        <v>90</v>
      </c>
      <c r="M90" s="1">
        <v>420</v>
      </c>
      <c r="N90" s="1">
        <v>11</v>
      </c>
      <c r="O90" s="27">
        <f t="shared" si="5"/>
        <v>79.315929</v>
      </c>
      <c r="P90" s="1">
        <v>3.32</v>
      </c>
      <c r="Q90" s="1">
        <v>0.88</v>
      </c>
      <c r="R90" s="1">
        <v>75</v>
      </c>
      <c r="S90" s="28">
        <f t="shared" si="6"/>
        <v>66</v>
      </c>
      <c r="V90" s="30">
        <f t="shared" si="7"/>
        <v>0.832115324527057</v>
      </c>
    </row>
    <row r="91" s="1" customFormat="1" spans="1:22">
      <c r="A91" s="1">
        <v>14</v>
      </c>
      <c r="B91" s="24">
        <v>46148</v>
      </c>
      <c r="C91" s="1" t="s">
        <v>25</v>
      </c>
      <c r="D91" s="1" t="s">
        <v>36</v>
      </c>
      <c r="E91" s="1" t="s">
        <v>27</v>
      </c>
      <c r="F91" s="25" t="s">
        <v>998</v>
      </c>
      <c r="G91" s="1" t="s">
        <v>381</v>
      </c>
      <c r="H91" s="1">
        <v>0.316</v>
      </c>
      <c r="I91" s="26">
        <f t="shared" si="4"/>
        <v>1.38724</v>
      </c>
      <c r="J91" s="1" t="s">
        <v>837</v>
      </c>
      <c r="K91" s="1">
        <v>6063</v>
      </c>
      <c r="L91" s="1">
        <v>90</v>
      </c>
      <c r="M91" s="1">
        <v>420</v>
      </c>
      <c r="N91" s="1">
        <v>214</v>
      </c>
      <c r="O91" s="27">
        <f t="shared" si="5"/>
        <v>1543.055346</v>
      </c>
      <c r="P91" s="1">
        <v>4.39</v>
      </c>
      <c r="Q91" s="1">
        <v>1.3</v>
      </c>
      <c r="R91" s="1">
        <v>1069</v>
      </c>
      <c r="S91" s="28">
        <f t="shared" si="6"/>
        <v>1389.7</v>
      </c>
      <c r="V91" s="30">
        <f t="shared" si="7"/>
        <v>0.900615783874806</v>
      </c>
    </row>
    <row r="92" s="1" customFormat="1" spans="1:22">
      <c r="A92" s="1">
        <v>15</v>
      </c>
      <c r="B92" s="24">
        <v>46148</v>
      </c>
      <c r="C92" s="1" t="s">
        <v>25</v>
      </c>
      <c r="D92" s="1" t="s">
        <v>36</v>
      </c>
      <c r="E92" s="1" t="s">
        <v>27</v>
      </c>
      <c r="F92" s="25" t="s">
        <v>998</v>
      </c>
      <c r="G92" s="1" t="s">
        <v>381</v>
      </c>
      <c r="H92" s="1">
        <v>0.316</v>
      </c>
      <c r="I92" s="26">
        <f t="shared" si="4"/>
        <v>1.38724</v>
      </c>
      <c r="J92" s="1" t="s">
        <v>1678</v>
      </c>
      <c r="K92" s="1">
        <v>6063</v>
      </c>
      <c r="L92" s="1">
        <v>90</v>
      </c>
      <c r="M92" s="1">
        <v>420</v>
      </c>
      <c r="N92" s="1">
        <v>124</v>
      </c>
      <c r="O92" s="27">
        <f t="shared" si="5"/>
        <v>894.106836</v>
      </c>
      <c r="P92" s="1">
        <v>4.39</v>
      </c>
      <c r="Q92" s="1">
        <v>1.3</v>
      </c>
      <c r="R92" s="1">
        <v>617</v>
      </c>
      <c r="S92" s="28">
        <f t="shared" si="6"/>
        <v>802.1</v>
      </c>
      <c r="T92" s="1">
        <v>102</v>
      </c>
      <c r="U92" s="1">
        <v>85</v>
      </c>
      <c r="V92" s="30">
        <f t="shared" si="7"/>
        <v>0.897096373391334</v>
      </c>
    </row>
    <row r="93" s="1" customFormat="1" spans="1:22">
      <c r="A93" s="1">
        <v>16</v>
      </c>
      <c r="B93" s="24">
        <v>46148</v>
      </c>
      <c r="C93" s="1" t="s">
        <v>25</v>
      </c>
      <c r="D93" s="1" t="s">
        <v>36</v>
      </c>
      <c r="E93" s="1" t="s">
        <v>27</v>
      </c>
      <c r="F93" s="25"/>
      <c r="G93" s="1" t="s">
        <v>1679</v>
      </c>
      <c r="H93" s="1">
        <v>0.132</v>
      </c>
      <c r="I93" s="26">
        <f t="shared" si="4"/>
        <v>0.2112</v>
      </c>
      <c r="J93" s="1" t="s">
        <v>35</v>
      </c>
      <c r="K93" s="1">
        <v>6063</v>
      </c>
      <c r="L93" s="1">
        <v>90</v>
      </c>
      <c r="M93" s="1">
        <v>430</v>
      </c>
      <c r="N93" s="1">
        <v>1</v>
      </c>
      <c r="O93" s="27">
        <f t="shared" si="5"/>
        <v>7.3822185</v>
      </c>
      <c r="P93" s="1">
        <v>1.6</v>
      </c>
      <c r="Q93" s="1">
        <v>0.21</v>
      </c>
      <c r="R93" s="1">
        <v>29</v>
      </c>
      <c r="S93" s="28">
        <f t="shared" si="6"/>
        <v>6.09</v>
      </c>
      <c r="V93" s="30">
        <f t="shared" si="7"/>
        <v>0.824955262432289</v>
      </c>
    </row>
    <row r="94" s="1" customFormat="1" spans="1:22">
      <c r="A94" s="1">
        <v>17</v>
      </c>
      <c r="B94" s="24">
        <v>46148</v>
      </c>
      <c r="C94" s="1" t="s">
        <v>25</v>
      </c>
      <c r="D94" s="1" t="s">
        <v>26</v>
      </c>
      <c r="E94" s="1" t="s">
        <v>37</v>
      </c>
      <c r="F94" s="25" t="s">
        <v>1680</v>
      </c>
      <c r="G94" s="1" t="s">
        <v>415</v>
      </c>
      <c r="H94" s="1">
        <v>0.317</v>
      </c>
      <c r="I94" s="26">
        <f t="shared" si="4"/>
        <v>0.84322</v>
      </c>
      <c r="J94" s="1" t="s">
        <v>35</v>
      </c>
      <c r="K94" s="1">
        <v>6063</v>
      </c>
      <c r="L94" s="1">
        <v>90</v>
      </c>
      <c r="M94" s="1">
        <v>425</v>
      </c>
      <c r="N94" s="1">
        <v>21</v>
      </c>
      <c r="O94" s="27">
        <f t="shared" si="5"/>
        <v>153.22395375</v>
      </c>
      <c r="P94" s="1">
        <v>2.66</v>
      </c>
      <c r="Q94" s="1">
        <v>0.8</v>
      </c>
      <c r="R94" s="1">
        <v>165</v>
      </c>
      <c r="S94" s="28">
        <f t="shared" si="6"/>
        <v>132</v>
      </c>
      <c r="V94" s="30">
        <f t="shared" si="7"/>
        <v>0.861484100686835</v>
      </c>
    </row>
    <row r="95" s="1" customFormat="1" spans="1:22">
      <c r="A95" s="1">
        <v>18</v>
      </c>
      <c r="B95" s="24">
        <v>46148</v>
      </c>
      <c r="C95" s="1" t="s">
        <v>25</v>
      </c>
      <c r="D95" s="1" t="s">
        <v>26</v>
      </c>
      <c r="E95" s="1" t="s">
        <v>37</v>
      </c>
      <c r="F95" s="25" t="s">
        <v>1681</v>
      </c>
      <c r="G95" s="1" t="s">
        <v>1682</v>
      </c>
      <c r="H95" s="1">
        <v>0.549</v>
      </c>
      <c r="I95" s="26">
        <f t="shared" si="4"/>
        <v>3.07989</v>
      </c>
      <c r="J95" s="1" t="s">
        <v>30</v>
      </c>
      <c r="K95" s="1">
        <v>6063</v>
      </c>
      <c r="L95" s="1">
        <v>90</v>
      </c>
      <c r="M95" s="1">
        <v>395</v>
      </c>
      <c r="N95" s="1">
        <v>40</v>
      </c>
      <c r="O95" s="27">
        <f t="shared" si="5"/>
        <v>271.25361</v>
      </c>
      <c r="P95" s="1">
        <v>5.61</v>
      </c>
      <c r="Q95" s="1">
        <v>2.87</v>
      </c>
      <c r="R95" s="1">
        <v>79</v>
      </c>
      <c r="S95" s="28">
        <f t="shared" si="6"/>
        <v>226.73</v>
      </c>
      <c r="T95" s="1">
        <v>77</v>
      </c>
      <c r="U95" s="1">
        <v>49</v>
      </c>
      <c r="V95" s="30">
        <f t="shared" si="7"/>
        <v>0.835859843487429</v>
      </c>
    </row>
    <row r="96" s="1" customFormat="1" spans="1:22">
      <c r="A96" s="1">
        <v>19</v>
      </c>
      <c r="B96" s="24">
        <v>46148</v>
      </c>
      <c r="C96" s="1" t="s">
        <v>25</v>
      </c>
      <c r="D96" s="1" t="s">
        <v>26</v>
      </c>
      <c r="E96" s="1" t="s">
        <v>37</v>
      </c>
      <c r="F96" s="25" t="s">
        <v>1683</v>
      </c>
      <c r="G96" s="1" t="s">
        <v>1684</v>
      </c>
      <c r="H96" s="1">
        <v>0.708</v>
      </c>
      <c r="I96" s="26">
        <f t="shared" si="4"/>
        <v>4.248</v>
      </c>
      <c r="J96" s="1" t="s">
        <v>35</v>
      </c>
      <c r="K96" s="1">
        <v>6063</v>
      </c>
      <c r="L96" s="1">
        <v>90</v>
      </c>
      <c r="M96" s="1">
        <v>315</v>
      </c>
      <c r="N96" s="1">
        <v>54</v>
      </c>
      <c r="O96" s="27">
        <f t="shared" si="5"/>
        <v>292.0268295</v>
      </c>
      <c r="P96" s="1">
        <v>6</v>
      </c>
      <c r="Q96" s="1">
        <v>4.248</v>
      </c>
      <c r="R96" s="1">
        <v>53</v>
      </c>
      <c r="S96" s="28">
        <f t="shared" si="6"/>
        <v>225.144</v>
      </c>
      <c r="V96" s="30">
        <f t="shared" si="7"/>
        <v>0.770970257717365</v>
      </c>
    </row>
    <row r="97" s="1" customFormat="1" spans="1:22">
      <c r="A97" s="1">
        <v>20</v>
      </c>
      <c r="B97" s="24">
        <v>46148</v>
      </c>
      <c r="C97" s="1" t="s">
        <v>25</v>
      </c>
      <c r="D97" s="1" t="s">
        <v>26</v>
      </c>
      <c r="E97" s="1" t="s">
        <v>37</v>
      </c>
      <c r="F97" s="25" t="s">
        <v>1685</v>
      </c>
      <c r="G97" s="1" t="s">
        <v>799</v>
      </c>
      <c r="H97" s="1">
        <v>0.427</v>
      </c>
      <c r="I97" s="26">
        <f t="shared" si="4"/>
        <v>2.3485</v>
      </c>
      <c r="J97" s="1" t="s">
        <v>35</v>
      </c>
      <c r="K97" s="1">
        <v>6063</v>
      </c>
      <c r="L97" s="1">
        <v>90</v>
      </c>
      <c r="M97" s="1">
        <v>446</v>
      </c>
      <c r="N97" s="1">
        <v>17</v>
      </c>
      <c r="O97" s="27">
        <f t="shared" si="5"/>
        <v>130.1673969</v>
      </c>
      <c r="P97" s="1">
        <v>5.5</v>
      </c>
      <c r="Q97" s="1">
        <v>2.2</v>
      </c>
      <c r="R97" s="1">
        <v>50</v>
      </c>
      <c r="S97" s="28">
        <f t="shared" si="6"/>
        <v>110</v>
      </c>
      <c r="V97" s="30">
        <f t="shared" si="7"/>
        <v>0.845065681727557</v>
      </c>
    </row>
    <row r="98" s="1" customFormat="1" spans="1:22">
      <c r="A98" s="1">
        <v>21</v>
      </c>
      <c r="B98" s="24">
        <v>46148</v>
      </c>
      <c r="C98" s="1" t="s">
        <v>68</v>
      </c>
      <c r="D98" s="1" t="s">
        <v>199</v>
      </c>
      <c r="E98" s="1" t="s">
        <v>37</v>
      </c>
      <c r="F98" s="25" t="s">
        <v>1676</v>
      </c>
      <c r="G98" s="1" t="s">
        <v>1677</v>
      </c>
      <c r="H98" s="1">
        <v>0.914</v>
      </c>
      <c r="I98" s="26">
        <f t="shared" si="4"/>
        <v>5.3012</v>
      </c>
      <c r="J98" s="1" t="s">
        <v>137</v>
      </c>
      <c r="K98" s="1">
        <v>6063</v>
      </c>
      <c r="L98" s="1">
        <v>120</v>
      </c>
      <c r="M98" s="1">
        <v>560</v>
      </c>
      <c r="N98" s="1">
        <v>23</v>
      </c>
      <c r="O98" s="27">
        <f t="shared" si="5"/>
        <v>393.107904</v>
      </c>
      <c r="P98" s="1">
        <v>5.8</v>
      </c>
      <c r="Q98" s="1">
        <v>4.9</v>
      </c>
      <c r="R98" s="1">
        <v>69</v>
      </c>
      <c r="S98" s="28">
        <f t="shared" si="6"/>
        <v>338.1</v>
      </c>
      <c r="V98" s="30">
        <f t="shared" si="7"/>
        <v>0.860069198710388</v>
      </c>
    </row>
    <row r="99" s="1" customFormat="1" spans="1:22">
      <c r="A99" s="1">
        <v>22</v>
      </c>
      <c r="B99" s="24">
        <v>46148</v>
      </c>
      <c r="C99" s="1" t="s">
        <v>68</v>
      </c>
      <c r="D99" s="1" t="s">
        <v>199</v>
      </c>
      <c r="E99" s="1" t="s">
        <v>37</v>
      </c>
      <c r="F99" s="25" t="s">
        <v>1686</v>
      </c>
      <c r="G99" s="1" t="s">
        <v>103</v>
      </c>
      <c r="H99" s="1">
        <v>0.81</v>
      </c>
      <c r="I99" s="26">
        <f t="shared" si="4"/>
        <v>1.3446</v>
      </c>
      <c r="J99" s="1" t="s">
        <v>654</v>
      </c>
      <c r="K99" s="1">
        <v>6063</v>
      </c>
      <c r="L99" s="1">
        <v>120</v>
      </c>
      <c r="M99" s="1">
        <v>590</v>
      </c>
      <c r="N99" s="1">
        <v>22</v>
      </c>
      <c r="O99" s="27">
        <f t="shared" si="5"/>
        <v>396.159984</v>
      </c>
      <c r="P99" s="1">
        <v>1.66</v>
      </c>
      <c r="Q99" s="1">
        <v>1.15</v>
      </c>
      <c r="R99" s="1">
        <v>307</v>
      </c>
      <c r="S99" s="28">
        <f t="shared" si="6"/>
        <v>353.05</v>
      </c>
      <c r="V99" s="30">
        <f t="shared" si="7"/>
        <v>0.891180367172066</v>
      </c>
    </row>
    <row r="100" s="1" customFormat="1" spans="1:22">
      <c r="A100" s="1">
        <v>23</v>
      </c>
      <c r="B100" s="24">
        <v>46148</v>
      </c>
      <c r="C100" s="1" t="s">
        <v>68</v>
      </c>
      <c r="D100" s="1" t="s">
        <v>199</v>
      </c>
      <c r="E100" s="1" t="s">
        <v>37</v>
      </c>
      <c r="F100" s="25" t="s">
        <v>1214</v>
      </c>
      <c r="G100" s="1" t="s">
        <v>1215</v>
      </c>
      <c r="H100" s="1">
        <v>0.45</v>
      </c>
      <c r="I100" s="26">
        <f t="shared" si="4"/>
        <v>0.675</v>
      </c>
      <c r="J100" s="1" t="s">
        <v>35</v>
      </c>
      <c r="K100" s="1">
        <v>6463</v>
      </c>
      <c r="L100" s="1">
        <v>120</v>
      </c>
      <c r="M100" s="1">
        <v>400</v>
      </c>
      <c r="N100" s="1">
        <v>10</v>
      </c>
      <c r="O100" s="27">
        <f t="shared" si="5"/>
        <v>122.0832</v>
      </c>
      <c r="P100" s="1">
        <v>1.5</v>
      </c>
      <c r="Q100" s="1">
        <v>0.66</v>
      </c>
      <c r="R100" s="1">
        <v>160</v>
      </c>
      <c r="S100" s="28">
        <f t="shared" si="6"/>
        <v>105.6</v>
      </c>
      <c r="V100" s="30">
        <f t="shared" si="7"/>
        <v>0.864983879845876</v>
      </c>
    </row>
    <row r="101" s="1" customFormat="1" spans="1:22">
      <c r="A101" s="1">
        <v>24</v>
      </c>
      <c r="B101" s="24">
        <v>46148</v>
      </c>
      <c r="C101" s="1" t="s">
        <v>68</v>
      </c>
      <c r="D101" s="1" t="s">
        <v>199</v>
      </c>
      <c r="E101" s="1" t="s">
        <v>37</v>
      </c>
      <c r="F101" s="25" t="s">
        <v>1687</v>
      </c>
      <c r="G101" s="1" t="s">
        <v>812</v>
      </c>
      <c r="H101" s="1">
        <v>0.59</v>
      </c>
      <c r="I101" s="26">
        <f t="shared" si="4"/>
        <v>1.0797</v>
      </c>
      <c r="J101" s="1" t="s">
        <v>35</v>
      </c>
      <c r="K101" s="1">
        <v>6063</v>
      </c>
      <c r="L101" s="1">
        <v>120</v>
      </c>
      <c r="M101" s="1">
        <v>510</v>
      </c>
      <c r="N101" s="1">
        <v>16</v>
      </c>
      <c r="O101" s="27">
        <f t="shared" si="5"/>
        <v>249.049728</v>
      </c>
      <c r="P101" s="1">
        <v>1.83</v>
      </c>
      <c r="Q101" s="1">
        <v>1.05</v>
      </c>
      <c r="R101" s="1">
        <v>208</v>
      </c>
      <c r="S101" s="28">
        <f t="shared" si="6"/>
        <v>218.4</v>
      </c>
      <c r="T101" s="1">
        <v>280</v>
      </c>
      <c r="U101" s="1">
        <v>165</v>
      </c>
      <c r="V101" s="30">
        <f t="shared" si="7"/>
        <v>0.876933300645885</v>
      </c>
    </row>
    <row r="102" s="1" customFormat="1" spans="1:22">
      <c r="A102" s="1">
        <v>25</v>
      </c>
      <c r="B102" s="24">
        <v>46148</v>
      </c>
      <c r="C102" s="1" t="s">
        <v>68</v>
      </c>
      <c r="D102" s="1" t="s">
        <v>199</v>
      </c>
      <c r="E102" s="1" t="s">
        <v>37</v>
      </c>
      <c r="F102" s="25" t="s">
        <v>1686</v>
      </c>
      <c r="G102" s="1" t="s">
        <v>103</v>
      </c>
      <c r="H102" s="1">
        <v>0.81</v>
      </c>
      <c r="I102" s="26">
        <f t="shared" si="4"/>
        <v>1.3446</v>
      </c>
      <c r="J102" s="1" t="s">
        <v>654</v>
      </c>
      <c r="K102" s="1">
        <v>6063</v>
      </c>
      <c r="L102" s="1">
        <v>120</v>
      </c>
      <c r="M102" s="1">
        <v>595</v>
      </c>
      <c r="N102" s="1">
        <v>70</v>
      </c>
      <c r="O102" s="27">
        <f t="shared" si="5"/>
        <v>1271.19132</v>
      </c>
      <c r="P102" s="1">
        <v>1.66</v>
      </c>
      <c r="Q102" s="1">
        <v>1.15</v>
      </c>
      <c r="R102" s="1">
        <v>976</v>
      </c>
      <c r="S102" s="28">
        <f t="shared" si="6"/>
        <v>1122.4</v>
      </c>
      <c r="V102" s="30">
        <f t="shared" si="7"/>
        <v>0.882951277546483</v>
      </c>
    </row>
    <row r="103" s="1" customFormat="1" spans="1:22">
      <c r="A103" s="1">
        <v>26</v>
      </c>
      <c r="B103" s="24">
        <v>46148</v>
      </c>
      <c r="C103" s="1" t="s">
        <v>68</v>
      </c>
      <c r="D103" s="1" t="s">
        <v>199</v>
      </c>
      <c r="E103" s="1" t="s">
        <v>37</v>
      </c>
      <c r="F103" s="25" t="s">
        <v>1686</v>
      </c>
      <c r="G103" s="1" t="s">
        <v>103</v>
      </c>
      <c r="H103" s="1">
        <v>0.81</v>
      </c>
      <c r="I103" s="26">
        <f t="shared" si="4"/>
        <v>1.3446</v>
      </c>
      <c r="J103" s="1" t="s">
        <v>654</v>
      </c>
      <c r="K103" s="1">
        <v>6063</v>
      </c>
      <c r="L103" s="1">
        <v>120</v>
      </c>
      <c r="M103" s="1">
        <v>595</v>
      </c>
      <c r="N103" s="1">
        <v>90</v>
      </c>
      <c r="O103" s="27">
        <f t="shared" si="5"/>
        <v>1634.38884</v>
      </c>
      <c r="P103" s="1">
        <v>1.66</v>
      </c>
      <c r="Q103" s="1">
        <v>1.15</v>
      </c>
      <c r="R103" s="1">
        <v>984</v>
      </c>
      <c r="S103" s="28">
        <f t="shared" si="6"/>
        <v>1131.6</v>
      </c>
      <c r="V103" s="30">
        <f t="shared" si="7"/>
        <v>0.692368897966777</v>
      </c>
    </row>
    <row r="104" s="1" customFormat="1" spans="1:22">
      <c r="F104" s="25"/>
      <c r="I104" s="26">
        <f t="shared" si="4"/>
        <v>0</v>
      </c>
      <c r="O104" s="27">
        <f t="shared" si="5"/>
        <v>0</v>
      </c>
      <c r="S104" s="28">
        <f t="shared" si="6"/>
        <v>0</v>
      </c>
      <c r="V104" s="30" t="e">
        <f t="shared" si="7"/>
        <v>#DIV/0!</v>
      </c>
    </row>
    <row r="105" s="1" customFormat="1" spans="1:22">
      <c r="A105" s="1">
        <v>1</v>
      </c>
      <c r="B105" s="24">
        <v>46149</v>
      </c>
      <c r="C105" s="1" t="s">
        <v>45</v>
      </c>
      <c r="D105" s="1" t="s">
        <v>46</v>
      </c>
      <c r="E105" s="1" t="s">
        <v>27</v>
      </c>
      <c r="F105" s="25" t="s">
        <v>1688</v>
      </c>
      <c r="G105" s="1" t="s">
        <v>1689</v>
      </c>
      <c r="H105" s="1">
        <v>7.111</v>
      </c>
      <c r="I105" s="26">
        <f t="shared" si="4"/>
        <v>7.8221</v>
      </c>
      <c r="J105" s="1" t="s">
        <v>35</v>
      </c>
      <c r="K105" s="1">
        <v>6063</v>
      </c>
      <c r="L105" s="1">
        <v>150</v>
      </c>
      <c r="M105" s="1">
        <v>510</v>
      </c>
      <c r="N105" s="1">
        <v>7</v>
      </c>
      <c r="O105" s="27">
        <f t="shared" si="5"/>
        <v>170.2488375</v>
      </c>
      <c r="P105" s="1">
        <v>1.1</v>
      </c>
      <c r="Q105" s="1">
        <v>7.6</v>
      </c>
      <c r="R105" s="1">
        <v>19</v>
      </c>
      <c r="S105" s="28">
        <f t="shared" si="6"/>
        <v>144.4</v>
      </c>
      <c r="V105" s="30">
        <f t="shared" si="7"/>
        <v>0.848170255494402</v>
      </c>
    </row>
    <row r="106" s="1" customFormat="1" spans="1:22">
      <c r="A106" s="1">
        <v>2</v>
      </c>
      <c r="B106" s="24">
        <v>46149</v>
      </c>
      <c r="C106" s="1" t="s">
        <v>45</v>
      </c>
      <c r="D106" s="1" t="s">
        <v>46</v>
      </c>
      <c r="E106" s="1" t="s">
        <v>27</v>
      </c>
      <c r="F106" s="25" t="s">
        <v>1690</v>
      </c>
      <c r="G106" s="1" t="s">
        <v>213</v>
      </c>
      <c r="H106" s="1">
        <v>1.11</v>
      </c>
      <c r="I106" s="26">
        <f t="shared" si="4"/>
        <v>5.5278</v>
      </c>
      <c r="J106" s="1" t="s">
        <v>214</v>
      </c>
      <c r="K106" s="1">
        <v>6463</v>
      </c>
      <c r="L106" s="1">
        <v>150</v>
      </c>
      <c r="M106" s="1">
        <v>510</v>
      </c>
      <c r="N106" s="1">
        <v>15</v>
      </c>
      <c r="O106" s="27">
        <f t="shared" si="5"/>
        <v>364.8189375</v>
      </c>
      <c r="P106" s="1">
        <v>4.98</v>
      </c>
      <c r="Q106" s="1">
        <v>5.52</v>
      </c>
      <c r="R106" s="1">
        <v>57</v>
      </c>
      <c r="S106" s="28">
        <f t="shared" si="6"/>
        <v>314.64</v>
      </c>
      <c r="V106" s="30">
        <f t="shared" si="7"/>
        <v>0.862455228218519</v>
      </c>
    </row>
    <row r="107" s="1" customFormat="1" spans="1:22">
      <c r="A107" s="1">
        <v>3</v>
      </c>
      <c r="B107" s="24">
        <v>46149</v>
      </c>
      <c r="C107" s="1" t="s">
        <v>45</v>
      </c>
      <c r="D107" s="1" t="s">
        <v>46</v>
      </c>
      <c r="E107" s="1" t="s">
        <v>27</v>
      </c>
      <c r="F107" s="25" t="s">
        <v>1691</v>
      </c>
      <c r="G107" s="1" t="s">
        <v>213</v>
      </c>
      <c r="H107" s="1">
        <v>1.11</v>
      </c>
      <c r="I107" s="26">
        <f t="shared" si="4"/>
        <v>5.1615</v>
      </c>
      <c r="J107" s="1" t="s">
        <v>214</v>
      </c>
      <c r="K107" s="1">
        <v>6463</v>
      </c>
      <c r="L107" s="1">
        <v>150</v>
      </c>
      <c r="M107" s="1">
        <v>510</v>
      </c>
      <c r="N107" s="1">
        <v>90</v>
      </c>
      <c r="O107" s="27">
        <f t="shared" si="5"/>
        <v>2188.913625</v>
      </c>
      <c r="P107" s="1">
        <v>4.65</v>
      </c>
      <c r="Q107" s="1">
        <v>5.1</v>
      </c>
      <c r="R107" s="1">
        <v>360</v>
      </c>
      <c r="S107" s="28">
        <f t="shared" si="6"/>
        <v>1836</v>
      </c>
      <c r="T107" s="1">
        <v>380</v>
      </c>
      <c r="U107" s="1">
        <v>300</v>
      </c>
      <c r="V107" s="30">
        <f t="shared" si="7"/>
        <v>0.838772247123273</v>
      </c>
    </row>
    <row r="108" s="1" customFormat="1" spans="1:22">
      <c r="A108" s="1">
        <v>4</v>
      </c>
      <c r="B108" s="24">
        <v>46149</v>
      </c>
      <c r="C108" s="1" t="s">
        <v>45</v>
      </c>
      <c r="D108" s="1" t="s">
        <v>46</v>
      </c>
      <c r="E108" s="1" t="s">
        <v>27</v>
      </c>
      <c r="F108" s="25" t="s">
        <v>1692</v>
      </c>
      <c r="G108" s="1" t="s">
        <v>213</v>
      </c>
      <c r="H108" s="1">
        <v>1.11</v>
      </c>
      <c r="I108" s="26">
        <f t="shared" si="4"/>
        <v>5.1615</v>
      </c>
      <c r="J108" s="1" t="s">
        <v>214</v>
      </c>
      <c r="K108" s="1">
        <v>6463</v>
      </c>
      <c r="L108" s="1">
        <v>150</v>
      </c>
      <c r="M108" s="1">
        <v>510</v>
      </c>
      <c r="N108" s="1">
        <v>44.5</v>
      </c>
      <c r="O108" s="27">
        <f t="shared" si="5"/>
        <v>1082.29618125</v>
      </c>
      <c r="P108" s="1">
        <v>4.65</v>
      </c>
      <c r="Q108" s="1">
        <v>5.1</v>
      </c>
      <c r="R108" s="1">
        <v>175</v>
      </c>
      <c r="S108" s="28">
        <f t="shared" si="6"/>
        <v>892.5</v>
      </c>
      <c r="V108" s="30">
        <f t="shared" si="7"/>
        <v>0.824635636216701</v>
      </c>
    </row>
    <row r="109" s="1" customFormat="1" spans="1:22">
      <c r="A109" s="1">
        <v>5</v>
      </c>
      <c r="B109" s="24">
        <v>46149</v>
      </c>
      <c r="C109" s="1" t="s">
        <v>45</v>
      </c>
      <c r="D109" s="1" t="s">
        <v>46</v>
      </c>
      <c r="E109" s="1" t="s">
        <v>27</v>
      </c>
      <c r="F109" s="25" t="s">
        <v>1693</v>
      </c>
      <c r="G109" s="1" t="s">
        <v>213</v>
      </c>
      <c r="H109" s="1">
        <v>1.11</v>
      </c>
      <c r="I109" s="26">
        <f t="shared" si="4"/>
        <v>5.1615</v>
      </c>
      <c r="J109" s="1" t="s">
        <v>214</v>
      </c>
      <c r="K109" s="1">
        <v>6463</v>
      </c>
      <c r="L109" s="1">
        <v>150</v>
      </c>
      <c r="M109" s="1">
        <v>510</v>
      </c>
      <c r="N109" s="1">
        <v>2.5</v>
      </c>
      <c r="O109" s="27">
        <f t="shared" si="5"/>
        <v>60.80315625</v>
      </c>
      <c r="P109" s="1">
        <v>4.65</v>
      </c>
      <c r="Q109" s="1">
        <v>5.1</v>
      </c>
      <c r="R109" s="1">
        <v>10</v>
      </c>
      <c r="S109" s="28">
        <f t="shared" si="6"/>
        <v>51</v>
      </c>
      <c r="V109" s="30">
        <f t="shared" si="7"/>
        <v>0.838772247123273</v>
      </c>
    </row>
    <row r="110" s="1" customFormat="1" spans="1:22">
      <c r="A110" s="1">
        <v>6</v>
      </c>
      <c r="B110" s="24">
        <v>46149</v>
      </c>
      <c r="C110" s="1" t="s">
        <v>68</v>
      </c>
      <c r="D110" s="1" t="s">
        <v>463</v>
      </c>
      <c r="E110" s="1" t="s">
        <v>27</v>
      </c>
      <c r="F110" s="25" t="s">
        <v>1686</v>
      </c>
      <c r="G110" s="1" t="s">
        <v>103</v>
      </c>
      <c r="H110" s="1">
        <v>0.81</v>
      </c>
      <c r="I110" s="26">
        <f t="shared" si="4"/>
        <v>1.3446</v>
      </c>
      <c r="J110" s="1" t="s">
        <v>654</v>
      </c>
      <c r="K110" s="1">
        <v>6063</v>
      </c>
      <c r="L110" s="1">
        <v>120</v>
      </c>
      <c r="M110" s="1">
        <v>590</v>
      </c>
      <c r="N110" s="1">
        <v>22</v>
      </c>
      <c r="O110" s="27">
        <f t="shared" si="5"/>
        <v>396.159984</v>
      </c>
      <c r="P110" s="1">
        <v>1.66</v>
      </c>
      <c r="Q110" s="1">
        <v>1.14</v>
      </c>
      <c r="R110" s="1">
        <v>308</v>
      </c>
      <c r="S110" s="28">
        <f t="shared" si="6"/>
        <v>351.12</v>
      </c>
      <c r="V110" s="30">
        <f t="shared" si="7"/>
        <v>0.886308597993077</v>
      </c>
    </row>
    <row r="111" s="1" customFormat="1" spans="1:22">
      <c r="A111" s="1">
        <v>7</v>
      </c>
      <c r="B111" s="24">
        <v>46149</v>
      </c>
      <c r="C111" s="1" t="s">
        <v>68</v>
      </c>
      <c r="D111" s="1" t="s">
        <v>463</v>
      </c>
      <c r="E111" s="1" t="s">
        <v>27</v>
      </c>
      <c r="F111" s="25" t="s">
        <v>1686</v>
      </c>
      <c r="G111" s="1" t="s">
        <v>103</v>
      </c>
      <c r="H111" s="1">
        <v>0.81</v>
      </c>
      <c r="I111" s="26">
        <f t="shared" si="4"/>
        <v>1.3446</v>
      </c>
      <c r="J111" s="1" t="s">
        <v>104</v>
      </c>
      <c r="K111" s="1">
        <v>6063</v>
      </c>
      <c r="L111" s="1">
        <v>120</v>
      </c>
      <c r="M111" s="1">
        <v>590</v>
      </c>
      <c r="N111" s="1">
        <v>18</v>
      </c>
      <c r="O111" s="27">
        <f t="shared" si="5"/>
        <v>324.130896</v>
      </c>
      <c r="P111" s="1">
        <v>1.66</v>
      </c>
      <c r="Q111" s="1">
        <v>1.14</v>
      </c>
      <c r="R111" s="1">
        <v>252</v>
      </c>
      <c r="S111" s="28">
        <f t="shared" si="6"/>
        <v>287.28</v>
      </c>
      <c r="T111" s="1">
        <v>145</v>
      </c>
      <c r="U111" s="1">
        <v>98</v>
      </c>
      <c r="V111" s="30">
        <f t="shared" si="7"/>
        <v>0.886308597993077</v>
      </c>
    </row>
    <row r="112" s="1" customFormat="1" spans="1:22">
      <c r="A112" s="1">
        <v>8</v>
      </c>
      <c r="B112" s="24">
        <v>46149</v>
      </c>
      <c r="C112" s="1" t="s">
        <v>68</v>
      </c>
      <c r="D112" s="1" t="s">
        <v>463</v>
      </c>
      <c r="E112" s="1" t="s">
        <v>27</v>
      </c>
      <c r="F112" s="25" t="s">
        <v>1558</v>
      </c>
      <c r="G112" s="1" t="s">
        <v>103</v>
      </c>
      <c r="H112" s="1">
        <v>0.81</v>
      </c>
      <c r="I112" s="26">
        <f t="shared" si="4"/>
        <v>1.1502</v>
      </c>
      <c r="J112" s="1" t="s">
        <v>104</v>
      </c>
      <c r="K112" s="1">
        <v>6063</v>
      </c>
      <c r="L112" s="1">
        <v>120</v>
      </c>
      <c r="M112" s="1">
        <v>590</v>
      </c>
      <c r="N112" s="1">
        <v>65</v>
      </c>
      <c r="O112" s="27">
        <f t="shared" si="5"/>
        <v>1170.47268</v>
      </c>
      <c r="P112" s="1">
        <v>1.42</v>
      </c>
      <c r="Q112" s="1">
        <v>0.98</v>
      </c>
      <c r="R112" s="1">
        <v>1103</v>
      </c>
      <c r="S112" s="28">
        <f t="shared" si="6"/>
        <v>1080.94</v>
      </c>
      <c r="V112" s="30">
        <f t="shared" si="7"/>
        <v>0.923507244953381</v>
      </c>
    </row>
    <row r="113" s="1" customFormat="1" spans="1:22">
      <c r="A113" s="1">
        <v>9</v>
      </c>
      <c r="B113" s="24">
        <v>46149</v>
      </c>
      <c r="C113" s="1" t="s">
        <v>68</v>
      </c>
      <c r="D113" s="1" t="s">
        <v>463</v>
      </c>
      <c r="E113" s="1" t="s">
        <v>27</v>
      </c>
      <c r="F113" s="25" t="s">
        <v>1558</v>
      </c>
      <c r="G113" s="1" t="s">
        <v>103</v>
      </c>
      <c r="H113" s="1">
        <v>0.81</v>
      </c>
      <c r="I113" s="26">
        <f t="shared" si="4"/>
        <v>1.1502</v>
      </c>
      <c r="J113" s="1" t="s">
        <v>654</v>
      </c>
      <c r="K113" s="1">
        <v>6063</v>
      </c>
      <c r="L113" s="1">
        <v>120</v>
      </c>
      <c r="M113" s="1">
        <v>590</v>
      </c>
      <c r="N113" s="1">
        <v>22</v>
      </c>
      <c r="O113" s="27">
        <f t="shared" si="5"/>
        <v>396.159984</v>
      </c>
      <c r="P113" s="1">
        <v>1.42</v>
      </c>
      <c r="Q113" s="1">
        <v>0.98</v>
      </c>
      <c r="R113" s="1">
        <v>371</v>
      </c>
      <c r="S113" s="28">
        <f t="shared" si="6"/>
        <v>363.58</v>
      </c>
      <c r="V113" s="30">
        <f t="shared" si="7"/>
        <v>0.917760537874012</v>
      </c>
    </row>
    <row r="114" s="1" customFormat="1" spans="1:22">
      <c r="A114" s="1">
        <v>10</v>
      </c>
      <c r="B114" s="24">
        <v>46149</v>
      </c>
      <c r="C114" s="1" t="s">
        <v>25</v>
      </c>
      <c r="D114" s="1" t="s">
        <v>36</v>
      </c>
      <c r="E114" s="1" t="s">
        <v>27</v>
      </c>
      <c r="F114" s="25" t="s">
        <v>1649</v>
      </c>
      <c r="G114" s="1" t="s">
        <v>155</v>
      </c>
      <c r="H114" s="1">
        <v>0.243</v>
      </c>
      <c r="I114" s="26">
        <f t="shared" si="4"/>
        <v>1.0206</v>
      </c>
      <c r="J114" s="1" t="s">
        <v>35</v>
      </c>
      <c r="K114" s="1">
        <v>6063</v>
      </c>
      <c r="L114" s="1">
        <v>90</v>
      </c>
      <c r="M114" s="1">
        <v>400</v>
      </c>
      <c r="N114" s="1">
        <v>15</v>
      </c>
      <c r="O114" s="27">
        <f t="shared" si="5"/>
        <v>103.0077</v>
      </c>
      <c r="P114" s="1">
        <v>4.2</v>
      </c>
      <c r="Q114" s="1">
        <v>1</v>
      </c>
      <c r="R114" s="1">
        <v>88</v>
      </c>
      <c r="S114" s="28">
        <f t="shared" si="6"/>
        <v>88</v>
      </c>
      <c r="V114" s="30">
        <f t="shared" si="7"/>
        <v>0.854305066514445</v>
      </c>
    </row>
    <row r="115" s="1" customFormat="1" spans="1:22">
      <c r="A115" s="1">
        <v>11</v>
      </c>
      <c r="B115" s="24">
        <v>46149</v>
      </c>
      <c r="C115" s="1" t="s">
        <v>68</v>
      </c>
      <c r="D115" s="1" t="s">
        <v>199</v>
      </c>
      <c r="E115" s="1" t="s">
        <v>37</v>
      </c>
      <c r="F115" s="25" t="s">
        <v>1558</v>
      </c>
      <c r="G115" s="1" t="s">
        <v>103</v>
      </c>
      <c r="H115" s="1">
        <v>0.81</v>
      </c>
      <c r="I115" s="26">
        <f t="shared" si="4"/>
        <v>1.1502</v>
      </c>
      <c r="J115" s="1" t="s">
        <v>654</v>
      </c>
      <c r="K115" s="1">
        <v>6063</v>
      </c>
      <c r="L115" s="1">
        <v>120</v>
      </c>
      <c r="M115" s="1">
        <v>620</v>
      </c>
      <c r="N115" s="1">
        <v>83</v>
      </c>
      <c r="O115" s="27">
        <f t="shared" si="5"/>
        <v>1570.600368</v>
      </c>
      <c r="P115" s="1">
        <v>1.42</v>
      </c>
      <c r="Q115" s="1">
        <v>0.98</v>
      </c>
      <c r="R115" s="1">
        <v>1406</v>
      </c>
      <c r="S115" s="28">
        <f t="shared" si="6"/>
        <v>1377.88</v>
      </c>
      <c r="V115" s="30">
        <f t="shared" si="7"/>
        <v>0.877295095603849</v>
      </c>
    </row>
    <row r="116" s="1" customFormat="1" spans="1:22">
      <c r="A116" s="1">
        <v>12</v>
      </c>
      <c r="B116" s="24">
        <v>46149</v>
      </c>
      <c r="C116" s="1" t="s">
        <v>68</v>
      </c>
      <c r="D116" s="1" t="s">
        <v>199</v>
      </c>
      <c r="E116" s="1" t="s">
        <v>37</v>
      </c>
      <c r="F116" s="25" t="s">
        <v>1694</v>
      </c>
      <c r="G116" s="1" t="s">
        <v>103</v>
      </c>
      <c r="H116" s="1">
        <v>0.81</v>
      </c>
      <c r="I116" s="26">
        <f t="shared" si="4"/>
        <v>1.1502</v>
      </c>
      <c r="J116" s="1" t="s">
        <v>654</v>
      </c>
      <c r="K116" s="1">
        <v>6063</v>
      </c>
      <c r="L116" s="1">
        <v>120</v>
      </c>
      <c r="M116" s="1">
        <v>620</v>
      </c>
      <c r="N116" s="1">
        <v>37</v>
      </c>
      <c r="O116" s="27">
        <f t="shared" si="5"/>
        <v>700.147152</v>
      </c>
      <c r="P116" s="1">
        <v>1.42</v>
      </c>
      <c r="Q116" s="1">
        <v>0.98</v>
      </c>
      <c r="R116" s="1">
        <v>623</v>
      </c>
      <c r="S116" s="28">
        <f t="shared" si="6"/>
        <v>610.54</v>
      </c>
      <c r="V116" s="30">
        <f t="shared" si="7"/>
        <v>0.872016687143505</v>
      </c>
    </row>
    <row r="117" s="1" customFormat="1" spans="1:22">
      <c r="A117" s="1">
        <v>13</v>
      </c>
      <c r="B117" s="24">
        <v>46149</v>
      </c>
      <c r="C117" s="1" t="s">
        <v>68</v>
      </c>
      <c r="D117" s="1" t="s">
        <v>199</v>
      </c>
      <c r="E117" s="1" t="s">
        <v>37</v>
      </c>
      <c r="F117" s="25" t="s">
        <v>1695</v>
      </c>
      <c r="G117" s="1" t="s">
        <v>1696</v>
      </c>
      <c r="H117" s="1">
        <v>0.984</v>
      </c>
      <c r="I117" s="26">
        <f t="shared" si="4"/>
        <v>2.0172</v>
      </c>
      <c r="J117" s="1" t="s">
        <v>35</v>
      </c>
      <c r="K117" s="1">
        <v>6063</v>
      </c>
      <c r="L117" s="1">
        <v>120</v>
      </c>
      <c r="M117" s="1">
        <v>580</v>
      </c>
      <c r="N117" s="1">
        <v>2</v>
      </c>
      <c r="O117" s="27">
        <f t="shared" si="5"/>
        <v>35.404128</v>
      </c>
      <c r="P117" s="1">
        <v>2.05</v>
      </c>
      <c r="Q117" s="1">
        <v>1.95</v>
      </c>
      <c r="R117" s="1">
        <v>15</v>
      </c>
      <c r="S117" s="28">
        <f t="shared" si="6"/>
        <v>29.25</v>
      </c>
      <c r="T117" s="1">
        <v>290</v>
      </c>
      <c r="U117" s="1">
        <v>165</v>
      </c>
      <c r="V117" s="30">
        <f t="shared" si="7"/>
        <v>0.82617484605185</v>
      </c>
    </row>
    <row r="118" s="1" customFormat="1" spans="1:22">
      <c r="A118" s="1">
        <v>14</v>
      </c>
      <c r="B118" s="24">
        <v>46149</v>
      </c>
      <c r="C118" s="1" t="s">
        <v>68</v>
      </c>
      <c r="D118" s="1" t="s">
        <v>199</v>
      </c>
      <c r="E118" s="1" t="s">
        <v>37</v>
      </c>
      <c r="F118" s="25" t="s">
        <v>1694</v>
      </c>
      <c r="G118" s="1" t="s">
        <v>103</v>
      </c>
      <c r="H118" s="1">
        <v>0.81</v>
      </c>
      <c r="I118" s="26">
        <f t="shared" si="4"/>
        <v>1.1502</v>
      </c>
      <c r="J118" s="1" t="s">
        <v>91</v>
      </c>
      <c r="K118" s="1">
        <v>6063</v>
      </c>
      <c r="L118" s="1">
        <v>120</v>
      </c>
      <c r="M118" s="1">
        <v>610</v>
      </c>
      <c r="N118" s="1">
        <v>60</v>
      </c>
      <c r="O118" s="27">
        <f t="shared" si="5"/>
        <v>1117.06128</v>
      </c>
      <c r="P118" s="1">
        <v>1.42</v>
      </c>
      <c r="Q118" s="1">
        <v>0.98</v>
      </c>
      <c r="R118" s="1">
        <v>1000</v>
      </c>
      <c r="S118" s="28">
        <f t="shared" si="6"/>
        <v>980</v>
      </c>
      <c r="V118" s="30">
        <f t="shared" si="7"/>
        <v>0.877301914895842</v>
      </c>
    </row>
    <row r="119" s="1" customFormat="1" spans="1:22">
      <c r="A119" s="1">
        <v>15</v>
      </c>
      <c r="B119" s="24">
        <v>46149</v>
      </c>
      <c r="C119" s="1" t="s">
        <v>68</v>
      </c>
      <c r="D119" s="1" t="s">
        <v>199</v>
      </c>
      <c r="E119" s="1" t="s">
        <v>37</v>
      </c>
      <c r="F119" s="25" t="s">
        <v>1694</v>
      </c>
      <c r="G119" s="1" t="s">
        <v>103</v>
      </c>
      <c r="H119" s="1">
        <v>0.81</v>
      </c>
      <c r="I119" s="26">
        <f t="shared" si="4"/>
        <v>1.1502</v>
      </c>
      <c r="J119" s="1" t="s">
        <v>91</v>
      </c>
      <c r="K119" s="1">
        <v>6063</v>
      </c>
      <c r="L119" s="1">
        <v>120</v>
      </c>
      <c r="M119" s="1">
        <v>610</v>
      </c>
      <c r="N119" s="1">
        <v>52</v>
      </c>
      <c r="O119" s="27">
        <f t="shared" si="5"/>
        <v>968.119776</v>
      </c>
      <c r="P119" s="1">
        <v>1.42</v>
      </c>
      <c r="Q119" s="1">
        <v>0.98</v>
      </c>
      <c r="R119" s="1">
        <v>904</v>
      </c>
      <c r="S119" s="28">
        <f t="shared" si="6"/>
        <v>885.92</v>
      </c>
      <c r="V119" s="30">
        <f t="shared" si="7"/>
        <v>0.915093381999047</v>
      </c>
    </row>
    <row r="120" s="1" customFormat="1" spans="1:22">
      <c r="B120" s="24"/>
      <c r="C120" s="1"/>
      <c r="D120" s="1"/>
      <c r="E120" s="1"/>
      <c r="F120" s="25"/>
      <c r="I120" s="26">
        <f t="shared" si="4"/>
        <v>0</v>
      </c>
      <c r="O120" s="27">
        <f t="shared" si="5"/>
        <v>0</v>
      </c>
      <c r="S120" s="28">
        <f t="shared" si="6"/>
        <v>0</v>
      </c>
      <c r="V120" s="30" t="e">
        <f t="shared" si="7"/>
        <v>#DIV/0!</v>
      </c>
    </row>
    <row r="121" s="1" customFormat="1" spans="1:22">
      <c r="A121" s="1">
        <v>1</v>
      </c>
      <c r="B121" s="24">
        <v>46150</v>
      </c>
      <c r="C121" s="1" t="s">
        <v>68</v>
      </c>
      <c r="D121" s="1" t="s">
        <v>36</v>
      </c>
      <c r="E121" s="1" t="s">
        <v>27</v>
      </c>
      <c r="F121" s="25" t="s">
        <v>1697</v>
      </c>
      <c r="G121" s="1" t="s">
        <v>103</v>
      </c>
      <c r="H121" s="1">
        <v>0.81</v>
      </c>
      <c r="I121" s="26">
        <f t="shared" si="4"/>
        <v>1.1502</v>
      </c>
      <c r="J121" s="1" t="s">
        <v>111</v>
      </c>
      <c r="K121" s="1">
        <v>6063</v>
      </c>
      <c r="L121" s="1">
        <v>120</v>
      </c>
      <c r="M121" s="1">
        <v>620</v>
      </c>
      <c r="N121" s="1">
        <v>20</v>
      </c>
      <c r="O121" s="27">
        <f t="shared" si="5"/>
        <v>378.45792</v>
      </c>
      <c r="P121" s="1">
        <v>1.42</v>
      </c>
      <c r="Q121" s="1">
        <v>0.98</v>
      </c>
      <c r="R121" s="1">
        <v>338</v>
      </c>
      <c r="S121" s="28">
        <f t="shared" si="6"/>
        <v>331.24</v>
      </c>
      <c r="V121" s="30">
        <f t="shared" si="7"/>
        <v>0.875236010386571</v>
      </c>
    </row>
    <row r="122" s="1" customFormat="1" spans="1:22">
      <c r="A122" s="1">
        <v>2</v>
      </c>
      <c r="B122" s="24">
        <v>46150</v>
      </c>
      <c r="C122" s="1" t="s">
        <v>68</v>
      </c>
      <c r="D122" s="1" t="s">
        <v>36</v>
      </c>
      <c r="E122" s="1" t="s">
        <v>27</v>
      </c>
      <c r="F122" s="25" t="s">
        <v>1698</v>
      </c>
      <c r="G122" s="1" t="s">
        <v>103</v>
      </c>
      <c r="H122" s="1">
        <v>0.81</v>
      </c>
      <c r="I122" s="26">
        <f t="shared" si="4"/>
        <v>1.3446</v>
      </c>
      <c r="J122" s="1" t="s">
        <v>111</v>
      </c>
      <c r="K122" s="1">
        <v>6063</v>
      </c>
      <c r="L122" s="1">
        <v>120</v>
      </c>
      <c r="M122" s="1">
        <v>620</v>
      </c>
      <c r="N122" s="1">
        <v>140</v>
      </c>
      <c r="O122" s="27">
        <f t="shared" si="5"/>
        <v>2649.20544</v>
      </c>
      <c r="P122" s="1">
        <v>1.66</v>
      </c>
      <c r="Q122" s="1">
        <v>1.15</v>
      </c>
      <c r="R122" s="1">
        <v>2101</v>
      </c>
      <c r="S122" s="28">
        <f t="shared" si="6"/>
        <v>2416.15</v>
      </c>
      <c r="T122" s="1">
        <v>354</v>
      </c>
      <c r="U122" s="1">
        <v>282</v>
      </c>
      <c r="V122" s="30">
        <f t="shared" si="7"/>
        <v>0.91202817400224</v>
      </c>
    </row>
    <row r="123" s="1" customFormat="1" spans="1:22">
      <c r="A123" s="1">
        <v>3</v>
      </c>
      <c r="B123" s="24">
        <v>46150</v>
      </c>
      <c r="C123" s="1" t="s">
        <v>68</v>
      </c>
      <c r="D123" s="1" t="s">
        <v>36</v>
      </c>
      <c r="E123" s="1" t="s">
        <v>27</v>
      </c>
      <c r="F123" s="25" t="s">
        <v>280</v>
      </c>
      <c r="G123" s="1" t="s">
        <v>281</v>
      </c>
      <c r="H123" s="1">
        <v>1.488</v>
      </c>
      <c r="I123" s="26">
        <f t="shared" si="4"/>
        <v>3.6456</v>
      </c>
      <c r="J123" s="1" t="s">
        <v>144</v>
      </c>
      <c r="K123" s="1">
        <v>6063</v>
      </c>
      <c r="L123" s="1">
        <v>120</v>
      </c>
      <c r="M123" s="1">
        <v>550</v>
      </c>
      <c r="N123" s="1">
        <v>42</v>
      </c>
      <c r="O123" s="27">
        <f t="shared" si="5"/>
        <v>705.03048</v>
      </c>
      <c r="P123" s="1">
        <v>2.45</v>
      </c>
      <c r="Q123" s="1">
        <v>3.6</v>
      </c>
      <c r="R123" s="1">
        <v>168</v>
      </c>
      <c r="S123" s="28">
        <f t="shared" si="6"/>
        <v>604.8</v>
      </c>
      <c r="V123" s="30">
        <f t="shared" si="7"/>
        <v>0.857835252739711</v>
      </c>
    </row>
    <row r="124" s="1" customFormat="1" spans="1:22">
      <c r="A124" s="1">
        <v>4</v>
      </c>
      <c r="B124" s="24">
        <v>46150</v>
      </c>
      <c r="C124" s="1" t="s">
        <v>45</v>
      </c>
      <c r="D124" s="1" t="s">
        <v>46</v>
      </c>
      <c r="E124" s="1" t="s">
        <v>27</v>
      </c>
      <c r="F124" s="25" t="s">
        <v>1693</v>
      </c>
      <c r="G124" s="1" t="s">
        <v>213</v>
      </c>
      <c r="H124" s="1">
        <v>1.11</v>
      </c>
      <c r="I124" s="26">
        <f t="shared" si="4"/>
        <v>5.1615</v>
      </c>
      <c r="J124" s="1" t="s">
        <v>1699</v>
      </c>
      <c r="K124" s="1">
        <v>6463</v>
      </c>
      <c r="L124" s="1">
        <v>150</v>
      </c>
      <c r="M124" s="1">
        <v>510</v>
      </c>
      <c r="N124" s="1">
        <v>30</v>
      </c>
      <c r="O124" s="27">
        <f t="shared" si="5"/>
        <v>729.637875</v>
      </c>
      <c r="P124" s="1">
        <v>4.65</v>
      </c>
      <c r="Q124" s="1">
        <v>5.16</v>
      </c>
      <c r="R124" s="1">
        <v>117</v>
      </c>
      <c r="S124" s="28">
        <f t="shared" si="6"/>
        <v>603.72</v>
      </c>
      <c r="V124" s="30">
        <f t="shared" si="7"/>
        <v>0.827424152015135</v>
      </c>
    </row>
    <row r="125" s="1" customFormat="1" spans="1:22">
      <c r="A125" s="1">
        <v>5</v>
      </c>
      <c r="B125" s="24">
        <v>46150</v>
      </c>
      <c r="C125" s="1" t="s">
        <v>45</v>
      </c>
      <c r="D125" s="1" t="s">
        <v>46</v>
      </c>
      <c r="E125" s="1" t="s">
        <v>27</v>
      </c>
      <c r="F125" s="25" t="s">
        <v>1700</v>
      </c>
      <c r="G125" s="1" t="s">
        <v>213</v>
      </c>
      <c r="H125" s="1">
        <v>1.11</v>
      </c>
      <c r="I125" s="26">
        <f t="shared" si="4"/>
        <v>5.5278</v>
      </c>
      <c r="J125" s="1" t="s">
        <v>1699</v>
      </c>
      <c r="K125" s="1">
        <v>6063</v>
      </c>
      <c r="L125" s="1">
        <v>150</v>
      </c>
      <c r="M125" s="1">
        <v>540</v>
      </c>
      <c r="N125" s="1">
        <v>32</v>
      </c>
      <c r="O125" s="27">
        <f t="shared" si="5"/>
        <v>824.0616</v>
      </c>
      <c r="P125" s="1">
        <v>4.98</v>
      </c>
      <c r="Q125" s="1">
        <v>5.5</v>
      </c>
      <c r="R125" s="1">
        <v>127</v>
      </c>
      <c r="S125" s="28">
        <f t="shared" si="6"/>
        <v>698.5</v>
      </c>
      <c r="V125" s="30">
        <f t="shared" si="7"/>
        <v>0.847630808182301</v>
      </c>
    </row>
    <row r="126" s="1" customFormat="1" spans="1:22">
      <c r="A126" s="1">
        <v>6</v>
      </c>
      <c r="B126" s="24">
        <v>46150</v>
      </c>
      <c r="C126" s="1" t="s">
        <v>45</v>
      </c>
      <c r="D126" s="1" t="s">
        <v>46</v>
      </c>
      <c r="E126" s="1" t="s">
        <v>27</v>
      </c>
      <c r="F126" s="25" t="s">
        <v>1701</v>
      </c>
      <c r="G126" s="1" t="s">
        <v>1702</v>
      </c>
      <c r="H126" s="1">
        <v>1.074</v>
      </c>
      <c r="I126" s="26">
        <f t="shared" si="4"/>
        <v>2.2017</v>
      </c>
      <c r="J126" s="1" t="s">
        <v>35</v>
      </c>
      <c r="K126" s="1">
        <v>6063</v>
      </c>
      <c r="L126" s="1">
        <v>150</v>
      </c>
      <c r="M126" s="1">
        <v>640</v>
      </c>
      <c r="N126" s="1">
        <v>2</v>
      </c>
      <c r="O126" s="27">
        <f t="shared" si="5"/>
        <v>61.0416</v>
      </c>
      <c r="P126" s="1">
        <v>2.05</v>
      </c>
      <c r="Q126" s="1">
        <v>2.2</v>
      </c>
      <c r="R126" s="1">
        <v>24</v>
      </c>
      <c r="S126" s="28">
        <f t="shared" si="6"/>
        <v>52.8</v>
      </c>
      <c r="V126" s="30">
        <f t="shared" si="7"/>
        <v>0.864983879845876</v>
      </c>
    </row>
    <row r="127" s="1" customFormat="1" spans="1:22">
      <c r="A127" s="1">
        <v>7</v>
      </c>
      <c r="B127" s="24">
        <v>46150</v>
      </c>
      <c r="C127" s="1" t="s">
        <v>45</v>
      </c>
      <c r="D127" s="1" t="s">
        <v>46</v>
      </c>
      <c r="E127" s="1" t="s">
        <v>27</v>
      </c>
      <c r="F127" s="25" t="s">
        <v>1703</v>
      </c>
      <c r="G127" s="1" t="s">
        <v>1702</v>
      </c>
      <c r="H127" s="1">
        <v>1.074</v>
      </c>
      <c r="I127" s="26">
        <f t="shared" si="4"/>
        <v>1.9332</v>
      </c>
      <c r="J127" s="1" t="s">
        <v>35</v>
      </c>
      <c r="K127" s="1">
        <v>6063</v>
      </c>
      <c r="L127" s="1">
        <v>150</v>
      </c>
      <c r="M127" s="1">
        <v>520</v>
      </c>
      <c r="N127" s="1">
        <v>10</v>
      </c>
      <c r="O127" s="27">
        <f t="shared" si="5"/>
        <v>247.9815</v>
      </c>
      <c r="P127" s="1">
        <v>1.8</v>
      </c>
      <c r="Q127" s="1">
        <v>1.86</v>
      </c>
      <c r="R127" s="1">
        <v>111</v>
      </c>
      <c r="S127" s="28">
        <f t="shared" si="6"/>
        <v>206.46</v>
      </c>
      <c r="V127" s="30">
        <f t="shared" si="7"/>
        <v>0.832562106447457</v>
      </c>
    </row>
    <row r="128" s="1" customFormat="1" spans="1:22">
      <c r="A128" s="1">
        <v>8</v>
      </c>
      <c r="B128" s="24">
        <v>46150</v>
      </c>
      <c r="C128" s="1" t="s">
        <v>45</v>
      </c>
      <c r="D128" s="1" t="s">
        <v>46</v>
      </c>
      <c r="E128" s="1" t="s">
        <v>27</v>
      </c>
      <c r="F128" s="25" t="s">
        <v>1704</v>
      </c>
      <c r="G128" s="1" t="s">
        <v>1705</v>
      </c>
      <c r="H128" s="1">
        <v>2.577</v>
      </c>
      <c r="I128" s="26">
        <f t="shared" si="4"/>
        <v>4.6386</v>
      </c>
      <c r="J128" s="1" t="s">
        <v>35</v>
      </c>
      <c r="K128" s="1">
        <v>6063</v>
      </c>
      <c r="L128" s="1">
        <v>150</v>
      </c>
      <c r="M128" s="1">
        <v>580</v>
      </c>
      <c r="N128" s="1">
        <v>6</v>
      </c>
      <c r="O128" s="27">
        <f t="shared" si="5"/>
        <v>165.95685</v>
      </c>
      <c r="P128" s="1">
        <v>1.8</v>
      </c>
      <c r="Q128" s="1">
        <v>4.6</v>
      </c>
      <c r="R128" s="1">
        <v>30</v>
      </c>
      <c r="S128" s="28">
        <f t="shared" si="6"/>
        <v>138</v>
      </c>
      <c r="T128" s="1">
        <v>400</v>
      </c>
      <c r="U128" s="1">
        <v>375</v>
      </c>
      <c r="V128" s="30">
        <f t="shared" si="7"/>
        <v>0.831541451889452</v>
      </c>
    </row>
    <row r="129" s="1" customFormat="1" spans="1:22">
      <c r="A129" s="1">
        <v>9</v>
      </c>
      <c r="B129" s="24">
        <v>46150</v>
      </c>
      <c r="C129" s="1" t="s">
        <v>45</v>
      </c>
      <c r="D129" s="1" t="s">
        <v>46</v>
      </c>
      <c r="E129" s="1" t="s">
        <v>27</v>
      </c>
      <c r="F129" s="25" t="s">
        <v>1688</v>
      </c>
      <c r="G129" s="1" t="s">
        <v>1689</v>
      </c>
      <c r="H129" s="1">
        <v>7.111</v>
      </c>
      <c r="I129" s="26">
        <f t="shared" si="4"/>
        <v>7.8221</v>
      </c>
      <c r="J129" s="1" t="s">
        <v>35</v>
      </c>
      <c r="K129" s="1">
        <v>6063</v>
      </c>
      <c r="L129" s="1">
        <v>150</v>
      </c>
      <c r="M129" s="1">
        <v>500</v>
      </c>
      <c r="N129" s="1">
        <v>3</v>
      </c>
      <c r="O129" s="27">
        <f t="shared" si="5"/>
        <v>71.533125</v>
      </c>
      <c r="P129" s="1">
        <v>1.1</v>
      </c>
      <c r="Q129" s="1">
        <v>7.6</v>
      </c>
      <c r="R129" s="1">
        <v>7</v>
      </c>
      <c r="S129" s="28">
        <f t="shared" si="6"/>
        <v>53.2</v>
      </c>
      <c r="V129" s="30">
        <f t="shared" si="7"/>
        <v>0.743711392449302</v>
      </c>
    </row>
    <row r="130" s="1" customFormat="1" spans="1:22">
      <c r="A130" s="1">
        <v>10</v>
      </c>
      <c r="B130" s="24">
        <v>46150</v>
      </c>
      <c r="C130" s="1" t="s">
        <v>45</v>
      </c>
      <c r="D130" s="1" t="s">
        <v>46</v>
      </c>
      <c r="E130" s="1" t="s">
        <v>27</v>
      </c>
      <c r="F130" s="25" t="s">
        <v>1706</v>
      </c>
      <c r="G130" s="1" t="s">
        <v>731</v>
      </c>
      <c r="H130" s="1">
        <v>2.747</v>
      </c>
      <c r="I130" s="26">
        <f t="shared" si="4"/>
        <v>10.988</v>
      </c>
      <c r="J130" s="1" t="s">
        <v>35</v>
      </c>
      <c r="K130" s="1">
        <v>6063</v>
      </c>
      <c r="L130" s="1">
        <v>150</v>
      </c>
      <c r="M130" s="1">
        <v>520</v>
      </c>
      <c r="N130" s="1">
        <v>26</v>
      </c>
      <c r="O130" s="27">
        <f t="shared" si="5"/>
        <v>644.7519</v>
      </c>
      <c r="P130" s="1">
        <v>4</v>
      </c>
      <c r="Q130" s="1">
        <v>10.098</v>
      </c>
      <c r="R130" s="1">
        <v>51</v>
      </c>
      <c r="S130" s="28">
        <f t="shared" si="6"/>
        <v>514.998</v>
      </c>
      <c r="V130" s="30">
        <f t="shared" si="7"/>
        <v>0.798753753187854</v>
      </c>
    </row>
    <row r="131" s="1" customFormat="1" spans="1:22">
      <c r="A131" s="1">
        <v>11</v>
      </c>
      <c r="B131" s="24">
        <v>46150</v>
      </c>
      <c r="C131" s="1" t="s">
        <v>45</v>
      </c>
      <c r="D131" s="1" t="s">
        <v>46</v>
      </c>
      <c r="E131" s="1" t="s">
        <v>27</v>
      </c>
      <c r="F131" s="25" t="s">
        <v>1654</v>
      </c>
      <c r="G131" s="1" t="s">
        <v>810</v>
      </c>
      <c r="H131" s="1">
        <v>0.681</v>
      </c>
      <c r="I131" s="26">
        <f t="shared" ref="I131:I194" si="8">H131*P131</f>
        <v>2.80572</v>
      </c>
      <c r="J131" s="1" t="s">
        <v>342</v>
      </c>
      <c r="K131" s="1">
        <v>6063</v>
      </c>
      <c r="L131" s="1">
        <v>150</v>
      </c>
      <c r="M131" s="1">
        <v>450</v>
      </c>
      <c r="N131" s="1">
        <v>23</v>
      </c>
      <c r="O131" s="27">
        <f t="shared" ref="O131:O194" si="9">L131/2*L131/2*3.14*2.7/1000*M131*N131/1000</f>
        <v>493.5785625</v>
      </c>
      <c r="P131" s="1">
        <v>4.12</v>
      </c>
      <c r="Q131" s="1">
        <v>2.75</v>
      </c>
      <c r="R131" s="1">
        <v>156</v>
      </c>
      <c r="S131" s="28">
        <f t="shared" si="6"/>
        <v>429</v>
      </c>
      <c r="V131" s="30">
        <f t="shared" si="7"/>
        <v>0.869162545932088</v>
      </c>
    </row>
    <row r="132" s="1" customFormat="1" spans="1:22">
      <c r="A132" s="1">
        <v>12</v>
      </c>
      <c r="B132" s="24">
        <v>46150</v>
      </c>
      <c r="C132" s="1" t="s">
        <v>45</v>
      </c>
      <c r="D132" s="1" t="s">
        <v>46</v>
      </c>
      <c r="E132" s="1" t="s">
        <v>27</v>
      </c>
      <c r="F132" s="25" t="s">
        <v>1654</v>
      </c>
      <c r="G132" s="1" t="s">
        <v>810</v>
      </c>
      <c r="H132" s="1">
        <v>0.681</v>
      </c>
      <c r="I132" s="26">
        <f t="shared" si="8"/>
        <v>2.80572</v>
      </c>
      <c r="J132" s="1" t="s">
        <v>342</v>
      </c>
      <c r="K132" s="1">
        <v>6063</v>
      </c>
      <c r="L132" s="1">
        <v>150</v>
      </c>
      <c r="M132" s="1">
        <v>450</v>
      </c>
      <c r="N132" s="1">
        <v>26</v>
      </c>
      <c r="O132" s="27">
        <f t="shared" si="9"/>
        <v>557.958375</v>
      </c>
      <c r="P132" s="1">
        <v>4.12</v>
      </c>
      <c r="Q132" s="1">
        <v>2.75</v>
      </c>
      <c r="R132" s="1">
        <v>182</v>
      </c>
      <c r="S132" s="28">
        <f t="shared" ref="S132:S195" si="10">Q132*R132</f>
        <v>500.5</v>
      </c>
      <c r="V132" s="30">
        <f t="shared" ref="V132:V195" si="11">S132/O132</f>
        <v>0.897020319840167</v>
      </c>
    </row>
    <row r="133" s="1" customFormat="1" spans="1:22">
      <c r="A133" s="1">
        <v>13</v>
      </c>
      <c r="B133" s="24">
        <v>46150</v>
      </c>
      <c r="C133" s="1" t="s">
        <v>45</v>
      </c>
      <c r="D133" s="1" t="s">
        <v>199</v>
      </c>
      <c r="E133" s="1" t="s">
        <v>37</v>
      </c>
      <c r="F133" s="25" t="s">
        <v>1654</v>
      </c>
      <c r="G133" s="1" t="s">
        <v>810</v>
      </c>
      <c r="H133" s="1">
        <v>0.681</v>
      </c>
      <c r="I133" s="26">
        <f t="shared" si="8"/>
        <v>2.80572</v>
      </c>
      <c r="J133" s="1" t="s">
        <v>342</v>
      </c>
      <c r="K133" s="1">
        <v>6063</v>
      </c>
      <c r="L133" s="1">
        <v>150</v>
      </c>
      <c r="M133" s="1">
        <v>460</v>
      </c>
      <c r="N133" s="1">
        <v>58</v>
      </c>
      <c r="O133" s="27">
        <f t="shared" si="9"/>
        <v>1272.33585</v>
      </c>
      <c r="P133" s="1">
        <v>4.12</v>
      </c>
      <c r="Q133" s="1">
        <v>2.74</v>
      </c>
      <c r="R133" s="1">
        <v>407</v>
      </c>
      <c r="S133" s="28">
        <f t="shared" si="10"/>
        <v>1115.18</v>
      </c>
      <c r="V133" s="30">
        <f t="shared" si="11"/>
        <v>0.876482416179659</v>
      </c>
    </row>
    <row r="134" s="1" customFormat="1" spans="1:22">
      <c r="A134" s="1">
        <v>14</v>
      </c>
      <c r="B134" s="24">
        <v>46150</v>
      </c>
      <c r="C134" s="1" t="s">
        <v>45</v>
      </c>
      <c r="D134" s="1" t="s">
        <v>199</v>
      </c>
      <c r="E134" s="1" t="s">
        <v>37</v>
      </c>
      <c r="F134" s="25" t="s">
        <v>1707</v>
      </c>
      <c r="G134" s="1" t="s">
        <v>862</v>
      </c>
      <c r="H134" s="1">
        <v>1.161</v>
      </c>
      <c r="I134" s="26">
        <f t="shared" si="8"/>
        <v>6.21135</v>
      </c>
      <c r="J134" s="1" t="s">
        <v>30</v>
      </c>
      <c r="K134" s="1">
        <v>6063</v>
      </c>
      <c r="L134" s="1">
        <v>150</v>
      </c>
      <c r="M134" s="1">
        <v>550</v>
      </c>
      <c r="N134" s="1">
        <v>17</v>
      </c>
      <c r="O134" s="27">
        <f t="shared" si="9"/>
        <v>445.8898125</v>
      </c>
      <c r="P134" s="1">
        <v>5.35</v>
      </c>
      <c r="Q134" s="1">
        <v>6</v>
      </c>
      <c r="R134" s="1">
        <v>68</v>
      </c>
      <c r="S134" s="28">
        <f t="shared" si="10"/>
        <v>408</v>
      </c>
      <c r="V134" s="30">
        <f t="shared" si="11"/>
        <v>0.915024269589025</v>
      </c>
    </row>
    <row r="135" s="1" customFormat="1" spans="1:22">
      <c r="A135" s="1">
        <v>15</v>
      </c>
      <c r="B135" s="24">
        <v>46150</v>
      </c>
      <c r="C135" s="1" t="s">
        <v>45</v>
      </c>
      <c r="D135" s="1" t="s">
        <v>199</v>
      </c>
      <c r="E135" s="1" t="s">
        <v>37</v>
      </c>
      <c r="F135" s="25" t="s">
        <v>1708</v>
      </c>
      <c r="G135" s="1" t="s">
        <v>1709</v>
      </c>
      <c r="H135" s="1">
        <v>1.395</v>
      </c>
      <c r="I135" s="26">
        <f t="shared" si="8"/>
        <v>8.37</v>
      </c>
      <c r="J135" s="1" t="s">
        <v>35</v>
      </c>
      <c r="K135" s="1">
        <v>6063</v>
      </c>
      <c r="L135" s="1">
        <v>150</v>
      </c>
      <c r="M135" s="1">
        <v>590</v>
      </c>
      <c r="N135" s="1">
        <v>12</v>
      </c>
      <c r="O135" s="27">
        <f t="shared" si="9"/>
        <v>337.63635</v>
      </c>
      <c r="P135" s="1">
        <v>6</v>
      </c>
      <c r="Q135" s="1">
        <v>8.35</v>
      </c>
      <c r="R135" s="1">
        <v>36</v>
      </c>
      <c r="S135" s="28">
        <f t="shared" si="10"/>
        <v>300.6</v>
      </c>
      <c r="V135" s="30">
        <f t="shared" si="11"/>
        <v>0.890306982645678</v>
      </c>
    </row>
    <row r="136" s="1" customFormat="1" spans="1:22">
      <c r="A136" s="1">
        <v>16</v>
      </c>
      <c r="B136" s="24">
        <v>46150</v>
      </c>
      <c r="C136" s="1" t="s">
        <v>45</v>
      </c>
      <c r="D136" s="1" t="s">
        <v>199</v>
      </c>
      <c r="E136" s="1" t="s">
        <v>37</v>
      </c>
      <c r="F136" s="25" t="s">
        <v>1710</v>
      </c>
      <c r="G136" s="1" t="s">
        <v>103</v>
      </c>
      <c r="H136" s="1">
        <v>0.81</v>
      </c>
      <c r="I136" s="26">
        <f t="shared" si="8"/>
        <v>1.458</v>
      </c>
      <c r="J136" s="1" t="s">
        <v>654</v>
      </c>
      <c r="K136" s="1">
        <v>6063</v>
      </c>
      <c r="L136" s="1">
        <v>150</v>
      </c>
      <c r="M136" s="1">
        <v>470</v>
      </c>
      <c r="N136" s="1">
        <v>40</v>
      </c>
      <c r="O136" s="27">
        <f t="shared" si="9"/>
        <v>896.5485</v>
      </c>
      <c r="P136" s="1">
        <v>1.8</v>
      </c>
      <c r="Q136" s="1">
        <v>1.24</v>
      </c>
      <c r="R136" s="1">
        <v>646</v>
      </c>
      <c r="S136" s="28">
        <f t="shared" si="10"/>
        <v>801.04</v>
      </c>
      <c r="T136" s="1">
        <v>350</v>
      </c>
      <c r="U136" s="1">
        <v>295</v>
      </c>
      <c r="V136" s="30">
        <f t="shared" si="11"/>
        <v>0.893470905366525</v>
      </c>
    </row>
    <row r="137" s="1" customFormat="1" spans="1:22">
      <c r="A137" s="1">
        <v>17</v>
      </c>
      <c r="B137" s="24">
        <v>46150</v>
      </c>
      <c r="C137" s="1" t="s">
        <v>45</v>
      </c>
      <c r="D137" s="1" t="s">
        <v>199</v>
      </c>
      <c r="E137" s="1" t="s">
        <v>37</v>
      </c>
      <c r="F137" s="25" t="s">
        <v>1711</v>
      </c>
      <c r="G137" s="1" t="s">
        <v>103</v>
      </c>
      <c r="H137" s="1">
        <v>0.81</v>
      </c>
      <c r="I137" s="26">
        <f t="shared" si="8"/>
        <v>0.7047</v>
      </c>
      <c r="J137" s="1" t="s">
        <v>654</v>
      </c>
      <c r="K137" s="1">
        <v>6063</v>
      </c>
      <c r="L137" s="1">
        <v>150</v>
      </c>
      <c r="M137" s="1">
        <v>470</v>
      </c>
      <c r="N137" s="1">
        <v>17</v>
      </c>
      <c r="O137" s="27">
        <f t="shared" si="9"/>
        <v>381.0331125</v>
      </c>
      <c r="P137" s="1">
        <v>0.87</v>
      </c>
      <c r="Q137" s="1">
        <v>0.6</v>
      </c>
      <c r="R137" s="1">
        <v>566</v>
      </c>
      <c r="S137" s="28">
        <f t="shared" si="10"/>
        <v>339.6</v>
      </c>
      <c r="V137" s="30">
        <f t="shared" si="11"/>
        <v>0.891261123664154</v>
      </c>
    </row>
    <row r="138" s="1" customFormat="1" spans="1:22">
      <c r="A138" s="1">
        <v>18</v>
      </c>
      <c r="B138" s="24">
        <v>46150</v>
      </c>
      <c r="C138" s="1" t="s">
        <v>45</v>
      </c>
      <c r="D138" s="1" t="s">
        <v>199</v>
      </c>
      <c r="E138" s="1" t="s">
        <v>37</v>
      </c>
      <c r="F138" s="25" t="s">
        <v>1712</v>
      </c>
      <c r="G138" s="1" t="s">
        <v>1713</v>
      </c>
      <c r="H138" s="1">
        <v>1.699</v>
      </c>
      <c r="I138" s="26">
        <f t="shared" si="8"/>
        <v>7.6455</v>
      </c>
      <c r="J138" s="1" t="s">
        <v>35</v>
      </c>
      <c r="K138" s="1">
        <v>6063</v>
      </c>
      <c r="L138" s="1">
        <v>150</v>
      </c>
      <c r="M138" s="1">
        <v>550</v>
      </c>
      <c r="N138" s="1">
        <v>19</v>
      </c>
      <c r="O138" s="27">
        <f t="shared" si="9"/>
        <v>498.3474375</v>
      </c>
      <c r="P138" s="1">
        <v>4.5</v>
      </c>
      <c r="Q138" s="1">
        <v>7.4</v>
      </c>
      <c r="R138" s="1">
        <v>56</v>
      </c>
      <c r="S138" s="28">
        <f t="shared" si="10"/>
        <v>414.4</v>
      </c>
      <c r="V138" s="30">
        <f t="shared" si="11"/>
        <v>0.831548371310728</v>
      </c>
    </row>
    <row r="139" s="1" customFormat="1" spans="1:22">
      <c r="A139" s="1">
        <v>19</v>
      </c>
      <c r="B139" s="24">
        <v>46150</v>
      </c>
      <c r="C139" s="1" t="s">
        <v>45</v>
      </c>
      <c r="D139" s="1" t="s">
        <v>199</v>
      </c>
      <c r="E139" s="1" t="s">
        <v>37</v>
      </c>
      <c r="F139" s="25" t="s">
        <v>1714</v>
      </c>
      <c r="G139" s="1" t="s">
        <v>223</v>
      </c>
      <c r="H139" s="1">
        <v>1.857</v>
      </c>
      <c r="I139" s="26">
        <f t="shared" si="8"/>
        <v>8.3565</v>
      </c>
      <c r="J139" s="1" t="s">
        <v>35</v>
      </c>
      <c r="K139" s="1">
        <v>6063</v>
      </c>
      <c r="L139" s="1">
        <v>150</v>
      </c>
      <c r="M139" s="1">
        <v>590</v>
      </c>
      <c r="N139" s="1">
        <v>18</v>
      </c>
      <c r="O139" s="27">
        <f t="shared" si="9"/>
        <v>506.454525</v>
      </c>
      <c r="P139" s="1">
        <v>4.5</v>
      </c>
      <c r="Q139" s="1">
        <v>7.9</v>
      </c>
      <c r="R139" s="1">
        <v>54</v>
      </c>
      <c r="S139" s="28">
        <f t="shared" si="10"/>
        <v>426.6</v>
      </c>
      <c r="V139" s="30">
        <f t="shared" si="11"/>
        <v>0.842326366814474</v>
      </c>
    </row>
    <row r="140" s="1" customFormat="1" spans="1:22">
      <c r="A140" s="1">
        <v>20</v>
      </c>
      <c r="B140" s="24">
        <v>46150</v>
      </c>
      <c r="C140" s="1" t="s">
        <v>68</v>
      </c>
      <c r="D140" s="1" t="s">
        <v>26</v>
      </c>
      <c r="E140" s="1" t="s">
        <v>37</v>
      </c>
      <c r="F140" s="25" t="s">
        <v>1698</v>
      </c>
      <c r="G140" s="1" t="s">
        <v>103</v>
      </c>
      <c r="H140" s="1">
        <v>0.81</v>
      </c>
      <c r="I140" s="26">
        <f t="shared" si="8"/>
        <v>1.3446</v>
      </c>
      <c r="J140" s="1" t="s">
        <v>111</v>
      </c>
      <c r="K140" s="1">
        <v>6063</v>
      </c>
      <c r="L140" s="1">
        <v>120</v>
      </c>
      <c r="M140" s="1">
        <v>620</v>
      </c>
      <c r="N140" s="1">
        <v>20</v>
      </c>
      <c r="O140" s="27">
        <f t="shared" si="9"/>
        <v>378.45792</v>
      </c>
      <c r="P140" s="1">
        <v>1.66</v>
      </c>
      <c r="Q140" s="1">
        <v>1.145</v>
      </c>
      <c r="R140" s="1">
        <v>299</v>
      </c>
      <c r="S140" s="28">
        <f t="shared" si="10"/>
        <v>342.355</v>
      </c>
      <c r="V140" s="30">
        <f t="shared" si="11"/>
        <v>0.90460519362364</v>
      </c>
    </row>
    <row r="141" s="1" customFormat="1" spans="1:22">
      <c r="A141" s="1">
        <v>21</v>
      </c>
      <c r="B141" s="24">
        <v>46150</v>
      </c>
      <c r="C141" s="1" t="s">
        <v>68</v>
      </c>
      <c r="D141" s="1" t="s">
        <v>26</v>
      </c>
      <c r="E141" s="1" t="s">
        <v>37</v>
      </c>
      <c r="F141" s="25" t="s">
        <v>1686</v>
      </c>
      <c r="G141" s="1" t="s">
        <v>103</v>
      </c>
      <c r="H141" s="1">
        <v>0.81</v>
      </c>
      <c r="I141" s="26">
        <f t="shared" si="8"/>
        <v>1.3446</v>
      </c>
      <c r="J141" s="1" t="s">
        <v>104</v>
      </c>
      <c r="K141" s="1">
        <v>6063</v>
      </c>
      <c r="L141" s="1">
        <v>120</v>
      </c>
      <c r="M141" s="1">
        <v>620</v>
      </c>
      <c r="N141" s="1">
        <v>32</v>
      </c>
      <c r="O141" s="27">
        <f t="shared" si="9"/>
        <v>605.532672</v>
      </c>
      <c r="P141" s="1">
        <v>1.66</v>
      </c>
      <c r="Q141" s="1">
        <v>1.145</v>
      </c>
      <c r="R141" s="1">
        <v>472</v>
      </c>
      <c r="S141" s="28">
        <f t="shared" si="10"/>
        <v>540.44</v>
      </c>
      <c r="V141" s="30">
        <f t="shared" si="11"/>
        <v>0.892503451902922</v>
      </c>
    </row>
    <row r="142" s="1" customFormat="1" spans="1:22">
      <c r="A142" s="1">
        <v>22</v>
      </c>
      <c r="B142" s="24">
        <v>46150</v>
      </c>
      <c r="C142" s="1" t="s">
        <v>68</v>
      </c>
      <c r="D142" s="1" t="s">
        <v>26</v>
      </c>
      <c r="E142" s="1" t="s">
        <v>37</v>
      </c>
      <c r="F142" s="25" t="s">
        <v>1383</v>
      </c>
      <c r="G142" s="1" t="s">
        <v>1384</v>
      </c>
      <c r="H142" s="1">
        <v>0.58</v>
      </c>
      <c r="I142" s="26">
        <f t="shared" si="8"/>
        <v>2.3548</v>
      </c>
      <c r="J142" s="1" t="s">
        <v>35</v>
      </c>
      <c r="K142" s="1">
        <v>6063</v>
      </c>
      <c r="L142" s="1">
        <v>120</v>
      </c>
      <c r="M142" s="1">
        <v>490</v>
      </c>
      <c r="N142" s="1">
        <v>5</v>
      </c>
      <c r="O142" s="27">
        <f t="shared" si="9"/>
        <v>74.77596</v>
      </c>
      <c r="P142" s="1">
        <v>4.06</v>
      </c>
      <c r="Q142" s="1">
        <v>2.127</v>
      </c>
      <c r="R142" s="1">
        <v>28</v>
      </c>
      <c r="S142" s="28">
        <f t="shared" si="10"/>
        <v>59.556</v>
      </c>
      <c r="V142" s="30">
        <f t="shared" si="11"/>
        <v>0.796459182871072</v>
      </c>
    </row>
    <row r="143" s="1" customFormat="1" spans="1:22">
      <c r="A143" s="1">
        <v>23</v>
      </c>
      <c r="B143" s="24">
        <v>46150</v>
      </c>
      <c r="C143" s="1" t="s">
        <v>68</v>
      </c>
      <c r="D143" s="1" t="s">
        <v>26</v>
      </c>
      <c r="E143" s="1" t="s">
        <v>37</v>
      </c>
      <c r="F143" s="25" t="s">
        <v>1385</v>
      </c>
      <c r="G143" s="1" t="s">
        <v>1384</v>
      </c>
      <c r="H143" s="1">
        <v>0.58</v>
      </c>
      <c r="I143" s="26">
        <f t="shared" si="8"/>
        <v>2.3548</v>
      </c>
      <c r="J143" s="1" t="s">
        <v>35</v>
      </c>
      <c r="K143" s="1">
        <v>6063</v>
      </c>
      <c r="L143" s="1">
        <v>120</v>
      </c>
      <c r="M143" s="1">
        <v>490</v>
      </c>
      <c r="N143" s="1">
        <v>5</v>
      </c>
      <c r="O143" s="27">
        <f t="shared" si="9"/>
        <v>74.77596</v>
      </c>
      <c r="P143" s="1">
        <v>4.06</v>
      </c>
      <c r="Q143" s="1">
        <v>2.127</v>
      </c>
      <c r="R143" s="1">
        <v>29</v>
      </c>
      <c r="S143" s="28">
        <f t="shared" si="10"/>
        <v>61.683</v>
      </c>
      <c r="T143" s="1">
        <v>230</v>
      </c>
      <c r="U143" s="1">
        <v>126</v>
      </c>
      <c r="V143" s="30">
        <f t="shared" si="11"/>
        <v>0.824904153687896</v>
      </c>
    </row>
    <row r="144" s="1" customFormat="1" spans="1:22">
      <c r="A144" s="1">
        <v>24</v>
      </c>
      <c r="B144" s="24">
        <v>46150</v>
      </c>
      <c r="C144" s="1" t="s">
        <v>68</v>
      </c>
      <c r="D144" s="1" t="s">
        <v>26</v>
      </c>
      <c r="E144" s="1" t="s">
        <v>37</v>
      </c>
      <c r="F144" s="25" t="s">
        <v>1686</v>
      </c>
      <c r="G144" s="1" t="s">
        <v>103</v>
      </c>
      <c r="H144" s="1">
        <v>0.81</v>
      </c>
      <c r="I144" s="26">
        <f t="shared" si="8"/>
        <v>1.3446</v>
      </c>
      <c r="J144" s="1" t="s">
        <v>104</v>
      </c>
      <c r="K144" s="1">
        <v>6063</v>
      </c>
      <c r="L144" s="1">
        <v>120</v>
      </c>
      <c r="M144" s="1">
        <v>625</v>
      </c>
      <c r="N144" s="1">
        <v>46</v>
      </c>
      <c r="O144" s="27">
        <f t="shared" si="9"/>
        <v>877.473</v>
      </c>
      <c r="P144" s="1">
        <v>1.66</v>
      </c>
      <c r="Q144" s="1">
        <v>1.155</v>
      </c>
      <c r="R144" s="1">
        <v>684</v>
      </c>
      <c r="S144" s="28">
        <f t="shared" si="10"/>
        <v>790.02</v>
      </c>
      <c r="V144" s="30">
        <f t="shared" si="11"/>
        <v>0.900335394935229</v>
      </c>
    </row>
    <row r="145" s="1" customFormat="1" spans="1:22">
      <c r="A145" s="1">
        <v>25</v>
      </c>
      <c r="B145" s="24">
        <v>46150</v>
      </c>
      <c r="C145" s="1" t="s">
        <v>68</v>
      </c>
      <c r="D145" s="1" t="s">
        <v>26</v>
      </c>
      <c r="E145" s="1" t="s">
        <v>37</v>
      </c>
      <c r="F145" s="25" t="s">
        <v>1686</v>
      </c>
      <c r="G145" s="1" t="s">
        <v>103</v>
      </c>
      <c r="H145" s="1">
        <v>0.81</v>
      </c>
      <c r="I145" s="26">
        <f t="shared" si="8"/>
        <v>1.3446</v>
      </c>
      <c r="J145" s="1" t="s">
        <v>931</v>
      </c>
      <c r="K145" s="1">
        <v>6063</v>
      </c>
      <c r="L145" s="1">
        <v>120</v>
      </c>
      <c r="M145" s="1">
        <v>630</v>
      </c>
      <c r="N145" s="1">
        <v>76</v>
      </c>
      <c r="O145" s="27">
        <f t="shared" si="9"/>
        <v>1461.335904</v>
      </c>
      <c r="P145" s="1">
        <v>1.66</v>
      </c>
      <c r="Q145" s="1">
        <v>1.175</v>
      </c>
      <c r="R145" s="1">
        <v>1132</v>
      </c>
      <c r="S145" s="28">
        <f t="shared" si="10"/>
        <v>1330.1</v>
      </c>
      <c r="V145" s="30">
        <f t="shared" si="11"/>
        <v>0.910194566738025</v>
      </c>
    </row>
    <row r="146" s="1" customFormat="1" spans="1:22">
      <c r="F146" s="25"/>
      <c r="I146" s="26">
        <f t="shared" si="8"/>
        <v>0</v>
      </c>
      <c r="O146" s="27">
        <f t="shared" si="9"/>
        <v>0</v>
      </c>
      <c r="S146" s="28">
        <f t="shared" si="10"/>
        <v>0</v>
      </c>
      <c r="V146" s="30" t="e">
        <f t="shared" si="11"/>
        <v>#DIV/0!</v>
      </c>
    </row>
    <row r="147" s="1" customFormat="1" spans="1:22">
      <c r="A147" s="1">
        <v>1</v>
      </c>
      <c r="B147" s="24">
        <v>46151</v>
      </c>
      <c r="C147" s="1" t="s">
        <v>68</v>
      </c>
      <c r="D147" s="1" t="s">
        <v>36</v>
      </c>
      <c r="E147" s="1" t="s">
        <v>27</v>
      </c>
      <c r="F147" s="25" t="s">
        <v>1715</v>
      </c>
      <c r="G147" s="1" t="s">
        <v>781</v>
      </c>
      <c r="H147" s="1">
        <v>0.824</v>
      </c>
      <c r="I147" s="26">
        <f t="shared" si="8"/>
        <v>3.296</v>
      </c>
      <c r="J147" s="1" t="s">
        <v>35</v>
      </c>
      <c r="K147" s="1">
        <v>6063</v>
      </c>
      <c r="L147" s="1">
        <v>120</v>
      </c>
      <c r="M147" s="1">
        <v>585</v>
      </c>
      <c r="N147" s="1">
        <v>20</v>
      </c>
      <c r="O147" s="27">
        <f t="shared" si="9"/>
        <v>357.09336</v>
      </c>
      <c r="P147" s="1">
        <v>4</v>
      </c>
      <c r="Q147" s="1">
        <v>3.22</v>
      </c>
      <c r="R147" s="1">
        <v>100</v>
      </c>
      <c r="S147" s="28">
        <f t="shared" si="10"/>
        <v>322</v>
      </c>
      <c r="V147" s="30">
        <f t="shared" si="11"/>
        <v>0.901724971867301</v>
      </c>
    </row>
    <row r="148" s="1" customFormat="1" spans="1:22">
      <c r="A148" s="1">
        <v>2</v>
      </c>
      <c r="B148" s="24">
        <v>46151</v>
      </c>
      <c r="C148" s="1" t="s">
        <v>68</v>
      </c>
      <c r="D148" s="1" t="s">
        <v>36</v>
      </c>
      <c r="E148" s="1" t="s">
        <v>27</v>
      </c>
      <c r="F148" s="25" t="s">
        <v>1716</v>
      </c>
      <c r="G148" s="1" t="s">
        <v>77</v>
      </c>
      <c r="H148" s="1">
        <v>0.445</v>
      </c>
      <c r="I148" s="26">
        <f t="shared" si="8"/>
        <v>2.581</v>
      </c>
      <c r="J148" s="1" t="s">
        <v>35</v>
      </c>
      <c r="K148" s="1">
        <v>6063</v>
      </c>
      <c r="L148" s="1">
        <v>120</v>
      </c>
      <c r="M148" s="1">
        <v>370</v>
      </c>
      <c r="N148" s="1">
        <v>95</v>
      </c>
      <c r="O148" s="27">
        <f t="shared" si="9"/>
        <v>1072.80612</v>
      </c>
      <c r="P148" s="1">
        <v>5.8</v>
      </c>
      <c r="Q148" s="1">
        <v>2.4</v>
      </c>
      <c r="R148" s="1">
        <v>380</v>
      </c>
      <c r="S148" s="28">
        <f t="shared" si="10"/>
        <v>912</v>
      </c>
      <c r="T148" s="1">
        <v>350</v>
      </c>
      <c r="U148" s="1">
        <v>186</v>
      </c>
      <c r="V148" s="30">
        <f t="shared" si="11"/>
        <v>0.850107007219534</v>
      </c>
    </row>
    <row r="149" s="1" customFormat="1" spans="1:22">
      <c r="A149" s="1">
        <v>3</v>
      </c>
      <c r="B149" s="24">
        <v>46151</v>
      </c>
      <c r="C149" s="1" t="s">
        <v>68</v>
      </c>
      <c r="D149" s="1" t="s">
        <v>36</v>
      </c>
      <c r="E149" s="1" t="s">
        <v>27</v>
      </c>
      <c r="F149" s="25" t="s">
        <v>1717</v>
      </c>
      <c r="G149" s="1" t="s">
        <v>916</v>
      </c>
      <c r="H149" s="1">
        <v>0.575</v>
      </c>
      <c r="I149" s="26">
        <f t="shared" si="8"/>
        <v>1.311</v>
      </c>
      <c r="J149" s="1" t="s">
        <v>35</v>
      </c>
      <c r="K149" s="1">
        <v>6063</v>
      </c>
      <c r="L149" s="1">
        <v>120</v>
      </c>
      <c r="M149" s="1">
        <v>520</v>
      </c>
      <c r="N149" s="1">
        <v>25</v>
      </c>
      <c r="O149" s="27">
        <f t="shared" si="9"/>
        <v>396.7704</v>
      </c>
      <c r="P149" s="1">
        <v>2.28</v>
      </c>
      <c r="Q149" s="1">
        <v>1.25</v>
      </c>
      <c r="R149" s="1">
        <v>271</v>
      </c>
      <c r="S149" s="28">
        <f t="shared" si="10"/>
        <v>338.75</v>
      </c>
      <c r="V149" s="30">
        <f t="shared" si="11"/>
        <v>0.853768325459762</v>
      </c>
    </row>
    <row r="150" s="1" customFormat="1" spans="1:22">
      <c r="A150" s="1">
        <v>4</v>
      </c>
      <c r="B150" s="24">
        <v>46151</v>
      </c>
      <c r="C150" s="1" t="s">
        <v>45</v>
      </c>
      <c r="D150" s="1" t="s">
        <v>46</v>
      </c>
      <c r="E150" s="1" t="s">
        <v>27</v>
      </c>
      <c r="F150" s="25" t="s">
        <v>1714</v>
      </c>
      <c r="G150" s="1" t="s">
        <v>223</v>
      </c>
      <c r="H150" s="1">
        <v>1.857</v>
      </c>
      <c r="I150" s="26">
        <f t="shared" si="8"/>
        <v>8.3565</v>
      </c>
      <c r="J150" s="1" t="s">
        <v>35</v>
      </c>
      <c r="K150" s="1">
        <v>6063</v>
      </c>
      <c r="L150" s="1">
        <v>150</v>
      </c>
      <c r="M150" s="1">
        <v>630</v>
      </c>
      <c r="N150" s="1">
        <v>8</v>
      </c>
      <c r="O150" s="27">
        <f t="shared" si="9"/>
        <v>240.3513</v>
      </c>
      <c r="P150" s="1">
        <v>4.5</v>
      </c>
      <c r="Q150" s="1">
        <v>8</v>
      </c>
      <c r="R150" s="1">
        <v>24</v>
      </c>
      <c r="S150" s="28">
        <f t="shared" si="10"/>
        <v>192</v>
      </c>
      <c r="V150" s="30">
        <f t="shared" si="11"/>
        <v>0.798830711545975</v>
      </c>
    </row>
    <row r="151" s="1" customFormat="1" spans="1:22">
      <c r="A151" s="1">
        <v>5</v>
      </c>
      <c r="B151" s="24">
        <v>46151</v>
      </c>
      <c r="C151" s="1" t="s">
        <v>45</v>
      </c>
      <c r="D151" s="1" t="s">
        <v>46</v>
      </c>
      <c r="E151" s="1" t="s">
        <v>27</v>
      </c>
      <c r="F151" s="25" t="s">
        <v>1718</v>
      </c>
      <c r="G151" s="1" t="s">
        <v>221</v>
      </c>
      <c r="H151" s="1">
        <v>1.947</v>
      </c>
      <c r="I151" s="26">
        <f t="shared" si="8"/>
        <v>8.7615</v>
      </c>
      <c r="J151" s="1" t="s">
        <v>35</v>
      </c>
      <c r="K151" s="1">
        <v>6063</v>
      </c>
      <c r="L151" s="1">
        <v>150</v>
      </c>
      <c r="M151" s="1">
        <v>640</v>
      </c>
      <c r="N151" s="1">
        <v>28</v>
      </c>
      <c r="O151" s="27">
        <f t="shared" si="9"/>
        <v>854.5824</v>
      </c>
      <c r="P151" s="1">
        <v>4.5</v>
      </c>
      <c r="Q151" s="1">
        <v>8.5</v>
      </c>
      <c r="R151" s="1">
        <v>83</v>
      </c>
      <c r="S151" s="28">
        <f t="shared" si="10"/>
        <v>705.5</v>
      </c>
      <c r="V151" s="30">
        <f t="shared" si="11"/>
        <v>0.825549414544461</v>
      </c>
    </row>
    <row r="152" s="1" customFormat="1" spans="1:22">
      <c r="A152" s="1">
        <v>6</v>
      </c>
      <c r="B152" s="24">
        <v>46151</v>
      </c>
      <c r="C152" s="1" t="s">
        <v>45</v>
      </c>
      <c r="D152" s="1" t="s">
        <v>46</v>
      </c>
      <c r="E152" s="1" t="s">
        <v>27</v>
      </c>
      <c r="F152" s="25" t="s">
        <v>1719</v>
      </c>
      <c r="G152" s="1" t="s">
        <v>1438</v>
      </c>
      <c r="H152" s="1">
        <v>4.066</v>
      </c>
      <c r="I152" s="26">
        <f t="shared" si="8"/>
        <v>10.165</v>
      </c>
      <c r="J152" s="1" t="s">
        <v>35</v>
      </c>
      <c r="K152" s="1">
        <v>6063</v>
      </c>
      <c r="L152" s="1">
        <v>150</v>
      </c>
      <c r="M152" s="1">
        <v>490</v>
      </c>
      <c r="N152" s="1">
        <v>16</v>
      </c>
      <c r="O152" s="27">
        <f t="shared" si="9"/>
        <v>373.8798</v>
      </c>
      <c r="P152" s="1">
        <v>2.5</v>
      </c>
      <c r="Q152" s="1">
        <v>10.1</v>
      </c>
      <c r="R152" s="1">
        <v>31</v>
      </c>
      <c r="S152" s="28">
        <f t="shared" si="10"/>
        <v>313.1</v>
      </c>
      <c r="V152" s="30">
        <f t="shared" si="11"/>
        <v>0.83743491892314</v>
      </c>
    </row>
    <row r="153" s="1" customFormat="1" spans="1:22">
      <c r="A153" s="1">
        <v>7</v>
      </c>
      <c r="B153" s="24">
        <v>46151</v>
      </c>
      <c r="C153" s="1" t="s">
        <v>45</v>
      </c>
      <c r="D153" s="1" t="s">
        <v>46</v>
      </c>
      <c r="E153" s="1" t="s">
        <v>27</v>
      </c>
      <c r="F153" s="25" t="s">
        <v>1720</v>
      </c>
      <c r="G153" s="1" t="s">
        <v>152</v>
      </c>
      <c r="H153" s="1">
        <v>0.825</v>
      </c>
      <c r="I153" s="26">
        <f t="shared" si="8"/>
        <v>1.09725</v>
      </c>
      <c r="J153" s="1" t="s">
        <v>153</v>
      </c>
      <c r="K153" s="1">
        <v>6063</v>
      </c>
      <c r="L153" s="1">
        <v>150</v>
      </c>
      <c r="M153" s="1">
        <v>500</v>
      </c>
      <c r="N153" s="1">
        <v>13</v>
      </c>
      <c r="O153" s="27">
        <f t="shared" si="9"/>
        <v>309.976875</v>
      </c>
      <c r="P153" s="1">
        <v>1.33</v>
      </c>
      <c r="Q153" s="1">
        <v>0.93</v>
      </c>
      <c r="R153" s="1">
        <v>320</v>
      </c>
      <c r="S153" s="28">
        <f t="shared" si="10"/>
        <v>297.6</v>
      </c>
      <c r="V153" s="30">
        <f t="shared" si="11"/>
        <v>0.960071618245716</v>
      </c>
    </row>
    <row r="154" s="1" customFormat="1" spans="1:22">
      <c r="A154" s="1">
        <v>8</v>
      </c>
      <c r="B154" s="24">
        <v>46151</v>
      </c>
      <c r="C154" s="1" t="s">
        <v>45</v>
      </c>
      <c r="D154" s="1" t="s">
        <v>46</v>
      </c>
      <c r="E154" s="1" t="s">
        <v>27</v>
      </c>
      <c r="F154" s="25" t="s">
        <v>1721</v>
      </c>
      <c r="G154" s="1" t="s">
        <v>152</v>
      </c>
      <c r="H154" s="1">
        <v>0.825</v>
      </c>
      <c r="I154" s="26">
        <f t="shared" si="8"/>
        <v>1.09725</v>
      </c>
      <c r="J154" s="1" t="s">
        <v>153</v>
      </c>
      <c r="K154" s="1">
        <v>6063</v>
      </c>
      <c r="L154" s="1">
        <v>150</v>
      </c>
      <c r="M154" s="1">
        <v>500</v>
      </c>
      <c r="N154" s="1">
        <v>50</v>
      </c>
      <c r="O154" s="27">
        <f t="shared" si="9"/>
        <v>1192.21875</v>
      </c>
      <c r="P154" s="1">
        <v>1.33</v>
      </c>
      <c r="Q154" s="1">
        <v>0.93</v>
      </c>
      <c r="R154" s="1">
        <v>1250</v>
      </c>
      <c r="S154" s="28">
        <f t="shared" si="10"/>
        <v>1162.5</v>
      </c>
      <c r="T154" s="1">
        <v>400</v>
      </c>
      <c r="U154" s="1">
        <v>306</v>
      </c>
      <c r="V154" s="30">
        <f t="shared" si="11"/>
        <v>0.975072737280805</v>
      </c>
    </row>
    <row r="155" s="1" customFormat="1" spans="1:22">
      <c r="A155" s="1">
        <v>9</v>
      </c>
      <c r="B155" s="24">
        <v>46151</v>
      </c>
      <c r="C155" s="1" t="s">
        <v>45</v>
      </c>
      <c r="D155" s="1" t="s">
        <v>46</v>
      </c>
      <c r="E155" s="1" t="s">
        <v>27</v>
      </c>
      <c r="F155" s="25" t="s">
        <v>1722</v>
      </c>
      <c r="G155" s="1" t="s">
        <v>152</v>
      </c>
      <c r="H155" s="1">
        <v>0.825</v>
      </c>
      <c r="I155" s="26">
        <f t="shared" si="8"/>
        <v>0.96525</v>
      </c>
      <c r="J155" s="1" t="s">
        <v>954</v>
      </c>
      <c r="K155" s="1">
        <v>6063</v>
      </c>
      <c r="L155" s="1">
        <v>150</v>
      </c>
      <c r="M155" s="1">
        <v>510</v>
      </c>
      <c r="N155" s="1">
        <v>29</v>
      </c>
      <c r="O155" s="27">
        <f t="shared" si="9"/>
        <v>705.3166125</v>
      </c>
      <c r="P155" s="1">
        <v>1.17</v>
      </c>
      <c r="Q155" s="1">
        <v>0.83</v>
      </c>
      <c r="R155" s="1">
        <v>716</v>
      </c>
      <c r="S155" s="28">
        <f t="shared" si="10"/>
        <v>594.28</v>
      </c>
      <c r="V155" s="30">
        <f t="shared" si="11"/>
        <v>0.842571959128497</v>
      </c>
    </row>
    <row r="156" s="1" customFormat="1" spans="1:22">
      <c r="A156" s="1">
        <v>10</v>
      </c>
      <c r="B156" s="24">
        <v>46151</v>
      </c>
      <c r="C156" s="1" t="s">
        <v>45</v>
      </c>
      <c r="D156" s="1" t="s">
        <v>46</v>
      </c>
      <c r="E156" s="1" t="s">
        <v>27</v>
      </c>
      <c r="F156" s="25" t="s">
        <v>1723</v>
      </c>
      <c r="G156" s="1" t="s">
        <v>152</v>
      </c>
      <c r="H156" s="1">
        <v>0.825</v>
      </c>
      <c r="I156" s="26">
        <f t="shared" si="8"/>
        <v>0.96525</v>
      </c>
      <c r="J156" s="1" t="s">
        <v>1699</v>
      </c>
      <c r="K156" s="1">
        <v>6063</v>
      </c>
      <c r="L156" s="1">
        <v>150</v>
      </c>
      <c r="M156" s="1">
        <v>510</v>
      </c>
      <c r="N156" s="1">
        <v>17</v>
      </c>
      <c r="O156" s="27">
        <f t="shared" si="9"/>
        <v>413.4614625</v>
      </c>
      <c r="P156" s="1">
        <v>1.17</v>
      </c>
      <c r="Q156" s="1">
        <v>0.83</v>
      </c>
      <c r="R156" s="1">
        <v>434</v>
      </c>
      <c r="S156" s="28">
        <f t="shared" si="10"/>
        <v>360.22</v>
      </c>
      <c r="V156" s="30">
        <f t="shared" si="11"/>
        <v>0.871229927505033</v>
      </c>
    </row>
    <row r="157" s="1" customFormat="1" spans="1:22">
      <c r="A157" s="1">
        <v>11</v>
      </c>
      <c r="B157" s="24">
        <v>46151</v>
      </c>
      <c r="C157" s="1" t="s">
        <v>45</v>
      </c>
      <c r="D157" s="1" t="s">
        <v>46</v>
      </c>
      <c r="E157" s="1" t="s">
        <v>27</v>
      </c>
      <c r="F157" s="25" t="s">
        <v>1724</v>
      </c>
      <c r="G157" s="1" t="s">
        <v>152</v>
      </c>
      <c r="H157" s="1">
        <v>0.825</v>
      </c>
      <c r="I157" s="26">
        <f t="shared" si="8"/>
        <v>0.9075</v>
      </c>
      <c r="J157" s="1" t="s">
        <v>1699</v>
      </c>
      <c r="K157" s="1">
        <v>6063</v>
      </c>
      <c r="L157" s="1">
        <v>150</v>
      </c>
      <c r="M157" s="1">
        <v>510</v>
      </c>
      <c r="N157" s="1">
        <v>20</v>
      </c>
      <c r="O157" s="27">
        <f t="shared" si="9"/>
        <v>486.42525</v>
      </c>
      <c r="P157" s="1">
        <v>1.1</v>
      </c>
      <c r="Q157" s="1">
        <v>0.8</v>
      </c>
      <c r="R157" s="1">
        <v>520</v>
      </c>
      <c r="S157" s="28">
        <f t="shared" si="10"/>
        <v>416</v>
      </c>
      <c r="V157" s="30">
        <f t="shared" si="11"/>
        <v>0.855218761772749</v>
      </c>
    </row>
    <row r="158" s="1" customFormat="1" spans="1:22">
      <c r="A158" s="1">
        <v>12</v>
      </c>
      <c r="B158" s="24">
        <v>46151</v>
      </c>
      <c r="C158" s="1" t="s">
        <v>45</v>
      </c>
      <c r="D158" s="1" t="s">
        <v>46</v>
      </c>
      <c r="E158" s="1" t="s">
        <v>27</v>
      </c>
      <c r="F158" s="25" t="s">
        <v>1725</v>
      </c>
      <c r="G158" s="1" t="s">
        <v>152</v>
      </c>
      <c r="H158" s="1">
        <v>0.825</v>
      </c>
      <c r="I158" s="26">
        <f t="shared" si="8"/>
        <v>0.71775</v>
      </c>
      <c r="J158" s="1" t="s">
        <v>1699</v>
      </c>
      <c r="K158" s="1">
        <v>6063</v>
      </c>
      <c r="L158" s="1">
        <v>150</v>
      </c>
      <c r="M158" s="1">
        <v>550</v>
      </c>
      <c r="N158" s="1">
        <v>8</v>
      </c>
      <c r="O158" s="27">
        <f t="shared" si="9"/>
        <v>209.8305</v>
      </c>
      <c r="P158" s="1">
        <v>0.87</v>
      </c>
      <c r="Q158" s="1">
        <v>0.7</v>
      </c>
      <c r="R158" s="1">
        <v>245</v>
      </c>
      <c r="S158" s="28">
        <f t="shared" si="10"/>
        <v>171.5</v>
      </c>
      <c r="V158" s="30">
        <f t="shared" si="11"/>
        <v>0.817326365804781</v>
      </c>
    </row>
    <row r="159" s="1" customFormat="1" spans="1:22">
      <c r="A159" s="1">
        <v>13</v>
      </c>
      <c r="B159" s="24">
        <v>46151</v>
      </c>
      <c r="C159" s="1" t="s">
        <v>45</v>
      </c>
      <c r="D159" s="1" t="s">
        <v>199</v>
      </c>
      <c r="E159" s="1" t="s">
        <v>37</v>
      </c>
      <c r="F159" s="25" t="s">
        <v>1711</v>
      </c>
      <c r="G159" s="1" t="s">
        <v>103</v>
      </c>
      <c r="H159" s="1">
        <v>0.81</v>
      </c>
      <c r="I159" s="26">
        <f t="shared" si="8"/>
        <v>0.7047</v>
      </c>
      <c r="J159" s="1" t="s">
        <v>104</v>
      </c>
      <c r="K159" s="1">
        <v>6063</v>
      </c>
      <c r="L159" s="1">
        <v>150</v>
      </c>
      <c r="M159" s="1">
        <v>480</v>
      </c>
      <c r="N159" s="1">
        <v>18</v>
      </c>
      <c r="O159" s="27">
        <f t="shared" si="9"/>
        <v>412.0308</v>
      </c>
      <c r="P159" s="1">
        <v>0.87</v>
      </c>
      <c r="Q159" s="1">
        <v>0.6</v>
      </c>
      <c r="R159" s="1">
        <v>588</v>
      </c>
      <c r="S159" s="28">
        <f t="shared" si="10"/>
        <v>352.8</v>
      </c>
      <c r="V159" s="30">
        <f t="shared" si="11"/>
        <v>0.856246668938342</v>
      </c>
    </row>
    <row r="160" s="1" customFormat="1" spans="1:22">
      <c r="A160" s="1">
        <v>14</v>
      </c>
      <c r="B160" s="24">
        <v>46151</v>
      </c>
      <c r="C160" s="1" t="s">
        <v>45</v>
      </c>
      <c r="D160" s="1" t="s">
        <v>199</v>
      </c>
      <c r="E160" s="1" t="s">
        <v>37</v>
      </c>
      <c r="F160" s="25" t="s">
        <v>1694</v>
      </c>
      <c r="G160" s="1" t="s">
        <v>103</v>
      </c>
      <c r="H160" s="1">
        <v>0.81</v>
      </c>
      <c r="I160" s="26">
        <f t="shared" si="8"/>
        <v>1.1502</v>
      </c>
      <c r="J160" s="1" t="s">
        <v>92</v>
      </c>
      <c r="K160" s="1">
        <v>6063</v>
      </c>
      <c r="L160" s="1">
        <v>150</v>
      </c>
      <c r="M160" s="1">
        <v>460</v>
      </c>
      <c r="N160" s="1">
        <v>10</v>
      </c>
      <c r="O160" s="27">
        <f t="shared" si="9"/>
        <v>219.36825</v>
      </c>
      <c r="P160" s="1">
        <v>1.42</v>
      </c>
      <c r="Q160" s="1">
        <v>0.95</v>
      </c>
      <c r="R160" s="1">
        <v>200</v>
      </c>
      <c r="S160" s="28">
        <f t="shared" si="10"/>
        <v>190</v>
      </c>
      <c r="V160" s="30">
        <f t="shared" si="11"/>
        <v>0.866123516051206</v>
      </c>
    </row>
    <row r="161" s="1" customFormat="1" spans="1:22">
      <c r="A161" s="1">
        <v>15</v>
      </c>
      <c r="B161" s="24">
        <v>46151</v>
      </c>
      <c r="C161" s="1" t="s">
        <v>45</v>
      </c>
      <c r="D161" s="1" t="s">
        <v>199</v>
      </c>
      <c r="E161" s="1" t="s">
        <v>37</v>
      </c>
      <c r="F161" s="25" t="s">
        <v>1694</v>
      </c>
      <c r="G161" s="1" t="s">
        <v>103</v>
      </c>
      <c r="H161" s="1">
        <v>0.81</v>
      </c>
      <c r="I161" s="26">
        <f t="shared" si="8"/>
        <v>1.1502</v>
      </c>
      <c r="J161" s="1" t="s">
        <v>92</v>
      </c>
      <c r="K161" s="1">
        <v>6063</v>
      </c>
      <c r="L161" s="1">
        <v>150</v>
      </c>
      <c r="M161" s="1">
        <v>460</v>
      </c>
      <c r="N161" s="1">
        <v>5</v>
      </c>
      <c r="O161" s="27">
        <f t="shared" si="9"/>
        <v>109.684125</v>
      </c>
      <c r="P161" s="1">
        <v>1.42</v>
      </c>
      <c r="Q161" s="1">
        <v>0.95</v>
      </c>
      <c r="R161" s="1">
        <v>100</v>
      </c>
      <c r="S161" s="28">
        <f t="shared" si="10"/>
        <v>95</v>
      </c>
      <c r="T161" s="1">
        <v>380</v>
      </c>
      <c r="U161" s="1">
        <v>350</v>
      </c>
      <c r="V161" s="30">
        <f t="shared" si="11"/>
        <v>0.866123516051206</v>
      </c>
    </row>
    <row r="162" s="1" customFormat="1" spans="1:22">
      <c r="A162" s="1">
        <v>16</v>
      </c>
      <c r="B162" s="24">
        <v>46151</v>
      </c>
      <c r="C162" s="1" t="s">
        <v>45</v>
      </c>
      <c r="D162" s="1" t="s">
        <v>199</v>
      </c>
      <c r="E162" s="1" t="s">
        <v>37</v>
      </c>
      <c r="F162" s="25" t="s">
        <v>1694</v>
      </c>
      <c r="G162" s="1" t="s">
        <v>103</v>
      </c>
      <c r="H162" s="1">
        <v>0.81</v>
      </c>
      <c r="I162" s="26">
        <f t="shared" si="8"/>
        <v>1.1502</v>
      </c>
      <c r="J162" s="1" t="s">
        <v>654</v>
      </c>
      <c r="K162" s="1">
        <v>6063</v>
      </c>
      <c r="L162" s="1">
        <v>150</v>
      </c>
      <c r="M162" s="1">
        <v>470</v>
      </c>
      <c r="N162" s="1">
        <v>35</v>
      </c>
      <c r="O162" s="27">
        <f t="shared" si="9"/>
        <v>784.4799375</v>
      </c>
      <c r="P162" s="1">
        <v>1.42</v>
      </c>
      <c r="Q162" s="1">
        <v>0.98</v>
      </c>
      <c r="R162" s="1">
        <v>700</v>
      </c>
      <c r="S162" s="28">
        <f t="shared" si="10"/>
        <v>686</v>
      </c>
      <c r="V162" s="30">
        <f t="shared" si="11"/>
        <v>0.874464683171072</v>
      </c>
    </row>
    <row r="163" s="1" customFormat="1" spans="1:22">
      <c r="A163" s="1">
        <v>17</v>
      </c>
      <c r="B163" s="24">
        <v>46151</v>
      </c>
      <c r="C163" s="1" t="s">
        <v>45</v>
      </c>
      <c r="D163" s="1" t="s">
        <v>199</v>
      </c>
      <c r="E163" s="1" t="s">
        <v>37</v>
      </c>
      <c r="F163" s="25" t="s">
        <v>1694</v>
      </c>
      <c r="G163" s="1" t="s">
        <v>103</v>
      </c>
      <c r="H163" s="1">
        <v>0.81</v>
      </c>
      <c r="I163" s="26">
        <f t="shared" si="8"/>
        <v>1.1502</v>
      </c>
      <c r="J163" s="1" t="s">
        <v>654</v>
      </c>
      <c r="K163" s="1">
        <v>6063</v>
      </c>
      <c r="L163" s="1">
        <v>150</v>
      </c>
      <c r="M163" s="1">
        <v>470</v>
      </c>
      <c r="N163" s="1">
        <v>60</v>
      </c>
      <c r="O163" s="27">
        <f t="shared" si="9"/>
        <v>1344.82275</v>
      </c>
      <c r="P163" s="1">
        <v>1.42</v>
      </c>
      <c r="Q163" s="1">
        <v>0.98</v>
      </c>
      <c r="R163" s="1">
        <v>1199</v>
      </c>
      <c r="S163" s="28">
        <f t="shared" si="10"/>
        <v>1175.02</v>
      </c>
      <c r="V163" s="30">
        <f t="shared" si="11"/>
        <v>0.873735962601763</v>
      </c>
    </row>
    <row r="164" s="1" customFormat="1" spans="1:22">
      <c r="A164" s="1">
        <v>18</v>
      </c>
      <c r="B164" s="24">
        <v>46151</v>
      </c>
      <c r="C164" s="1" t="s">
        <v>45</v>
      </c>
      <c r="D164" s="1" t="s">
        <v>199</v>
      </c>
      <c r="E164" s="1" t="s">
        <v>37</v>
      </c>
      <c r="F164" s="25" t="s">
        <v>1726</v>
      </c>
      <c r="G164" s="1" t="s">
        <v>862</v>
      </c>
      <c r="H164" s="1">
        <v>1.161</v>
      </c>
      <c r="I164" s="26">
        <f t="shared" si="8"/>
        <v>6.21135</v>
      </c>
      <c r="J164" s="1" t="s">
        <v>30</v>
      </c>
      <c r="K164" s="1">
        <v>6063</v>
      </c>
      <c r="L164" s="1">
        <v>150</v>
      </c>
      <c r="M164" s="1">
        <v>550</v>
      </c>
      <c r="N164" s="1">
        <v>52</v>
      </c>
      <c r="O164" s="27">
        <f t="shared" si="9"/>
        <v>1363.89825</v>
      </c>
      <c r="P164" s="1">
        <v>5.35</v>
      </c>
      <c r="Q164" s="1">
        <v>6</v>
      </c>
      <c r="R164" s="1">
        <v>208</v>
      </c>
      <c r="S164" s="28">
        <f t="shared" si="10"/>
        <v>1248</v>
      </c>
      <c r="V164" s="30">
        <f t="shared" si="11"/>
        <v>0.915024269589025</v>
      </c>
    </row>
    <row r="165" s="1" customFormat="1" spans="1:22">
      <c r="A165" s="1">
        <v>19</v>
      </c>
      <c r="B165" s="24">
        <v>46151</v>
      </c>
      <c r="C165" s="1" t="s">
        <v>45</v>
      </c>
      <c r="D165" s="1" t="s">
        <v>199</v>
      </c>
      <c r="E165" s="1" t="s">
        <v>37</v>
      </c>
      <c r="F165" s="25" t="s">
        <v>1726</v>
      </c>
      <c r="G165" s="1" t="s">
        <v>862</v>
      </c>
      <c r="H165" s="1">
        <v>1.161</v>
      </c>
      <c r="I165" s="26">
        <f t="shared" si="8"/>
        <v>6.21135</v>
      </c>
      <c r="J165" s="1" t="s">
        <v>30</v>
      </c>
      <c r="K165" s="1">
        <v>6063</v>
      </c>
      <c r="L165" s="1">
        <v>150</v>
      </c>
      <c r="M165" s="1">
        <v>550</v>
      </c>
      <c r="N165" s="1">
        <v>33</v>
      </c>
      <c r="O165" s="27">
        <f t="shared" si="9"/>
        <v>865.5508125</v>
      </c>
      <c r="P165" s="1">
        <v>5.35</v>
      </c>
      <c r="Q165" s="1">
        <v>6</v>
      </c>
      <c r="R165" s="1">
        <v>132</v>
      </c>
      <c r="S165" s="28">
        <f t="shared" si="10"/>
        <v>792</v>
      </c>
      <c r="V165" s="30">
        <f t="shared" si="11"/>
        <v>0.915024269589025</v>
      </c>
    </row>
    <row r="166" s="1" customFormat="1" spans="1:22">
      <c r="A166" s="1">
        <v>20</v>
      </c>
      <c r="B166" s="24">
        <v>46151</v>
      </c>
      <c r="C166" s="1" t="s">
        <v>68</v>
      </c>
      <c r="D166" s="1" t="s">
        <v>26</v>
      </c>
      <c r="E166" s="1" t="s">
        <v>37</v>
      </c>
      <c r="F166" s="25" t="s">
        <v>1717</v>
      </c>
      <c r="G166" s="1" t="s">
        <v>916</v>
      </c>
      <c r="H166" s="1">
        <v>0.575</v>
      </c>
      <c r="I166" s="26">
        <f t="shared" si="8"/>
        <v>1.311</v>
      </c>
      <c r="J166" s="1" t="s">
        <v>35</v>
      </c>
      <c r="K166" s="1">
        <v>6063</v>
      </c>
      <c r="L166" s="1">
        <v>120</v>
      </c>
      <c r="M166" s="1">
        <v>470</v>
      </c>
      <c r="N166" s="1">
        <v>11</v>
      </c>
      <c r="O166" s="27">
        <f t="shared" si="9"/>
        <v>157.792536</v>
      </c>
      <c r="P166" s="1">
        <v>2.28</v>
      </c>
      <c r="Q166" s="1">
        <v>1.24</v>
      </c>
      <c r="R166" s="1">
        <v>121</v>
      </c>
      <c r="S166" s="28">
        <f t="shared" si="10"/>
        <v>150.04</v>
      </c>
      <c r="T166" s="1">
        <v>168</v>
      </c>
      <c r="U166" s="1">
        <v>140</v>
      </c>
      <c r="V166" s="30">
        <f t="shared" si="11"/>
        <v>0.950868804085892</v>
      </c>
    </row>
    <row r="167" s="1" customFormat="1" spans="1:22">
      <c r="A167" s="1">
        <v>21</v>
      </c>
      <c r="B167" s="24">
        <v>46151</v>
      </c>
      <c r="C167" s="1" t="s">
        <v>25</v>
      </c>
      <c r="D167" s="1" t="s">
        <v>26</v>
      </c>
      <c r="E167" s="1" t="s">
        <v>37</v>
      </c>
      <c r="F167" s="25" t="s">
        <v>1727</v>
      </c>
      <c r="G167" s="1" t="s">
        <v>1728</v>
      </c>
      <c r="H167" s="1">
        <v>0.468</v>
      </c>
      <c r="I167" s="26">
        <f t="shared" si="8"/>
        <v>2.3868</v>
      </c>
      <c r="J167" s="1" t="s">
        <v>35</v>
      </c>
      <c r="K167" s="1">
        <v>6063</v>
      </c>
      <c r="L167" s="1">
        <v>90</v>
      </c>
      <c r="M167" s="1">
        <v>455</v>
      </c>
      <c r="N167" s="1">
        <v>303</v>
      </c>
      <c r="O167" s="27">
        <f t="shared" si="9"/>
        <v>2366.85942675</v>
      </c>
      <c r="P167" s="1">
        <v>5.1</v>
      </c>
      <c r="Q167" s="1">
        <v>2.284</v>
      </c>
      <c r="R167" s="1">
        <v>907</v>
      </c>
      <c r="S167" s="28">
        <f t="shared" si="10"/>
        <v>2071.588</v>
      </c>
      <c r="V167" s="30">
        <f t="shared" si="11"/>
        <v>0.875247586141841</v>
      </c>
    </row>
    <row r="168" s="1" customFormat="1" spans="1:22">
      <c r="A168" s="1">
        <v>22</v>
      </c>
      <c r="B168" s="24">
        <v>46151</v>
      </c>
      <c r="C168" s="1" t="s">
        <v>25</v>
      </c>
      <c r="D168" s="1" t="s">
        <v>26</v>
      </c>
      <c r="E168" s="1" t="s">
        <v>37</v>
      </c>
      <c r="F168" s="25" t="s">
        <v>1729</v>
      </c>
      <c r="G168" s="1" t="s">
        <v>1730</v>
      </c>
      <c r="H168" s="1">
        <v>0.365</v>
      </c>
      <c r="I168" s="26">
        <f t="shared" si="8"/>
        <v>1.679</v>
      </c>
      <c r="J168" s="1" t="s">
        <v>35</v>
      </c>
      <c r="K168" s="1">
        <v>6063</v>
      </c>
      <c r="L168" s="1">
        <v>90</v>
      </c>
      <c r="M168" s="1">
        <v>425</v>
      </c>
      <c r="N168" s="1">
        <v>56</v>
      </c>
      <c r="O168" s="27">
        <f t="shared" si="9"/>
        <v>408.59721</v>
      </c>
      <c r="P168" s="1">
        <v>4.6</v>
      </c>
      <c r="Q168" s="1">
        <v>1.58</v>
      </c>
      <c r="R168" s="1">
        <v>224</v>
      </c>
      <c r="S168" s="28">
        <f t="shared" si="10"/>
        <v>353.92</v>
      </c>
      <c r="V168" s="30">
        <f t="shared" si="11"/>
        <v>0.8661831048724</v>
      </c>
    </row>
    <row r="169" s="1" customFormat="1" spans="1:22">
      <c r="A169" s="1">
        <v>23</v>
      </c>
      <c r="B169" s="24">
        <v>46151</v>
      </c>
      <c r="C169" s="1" t="s">
        <v>25</v>
      </c>
      <c r="D169" s="1" t="s">
        <v>36</v>
      </c>
      <c r="E169" s="1" t="s">
        <v>27</v>
      </c>
      <c r="F169" s="25" t="s">
        <v>1727</v>
      </c>
      <c r="G169" s="1" t="s">
        <v>1728</v>
      </c>
      <c r="H169" s="1">
        <v>0.468</v>
      </c>
      <c r="I169" s="26">
        <f t="shared" si="8"/>
        <v>2.3868</v>
      </c>
      <c r="J169" s="1" t="s">
        <v>35</v>
      </c>
      <c r="K169" s="1">
        <v>6063</v>
      </c>
      <c r="L169" s="1">
        <v>90</v>
      </c>
      <c r="M169" s="1">
        <v>460</v>
      </c>
      <c r="N169" s="1">
        <v>42</v>
      </c>
      <c r="O169" s="27">
        <f t="shared" si="9"/>
        <v>331.684794</v>
      </c>
      <c r="P169" s="1">
        <v>5.1</v>
      </c>
      <c r="Q169" s="1">
        <v>2.284</v>
      </c>
      <c r="R169" s="1">
        <v>125</v>
      </c>
      <c r="S169" s="28">
        <f t="shared" si="10"/>
        <v>285.5</v>
      </c>
      <c r="V169" s="30">
        <f t="shared" si="11"/>
        <v>0.860756975190126</v>
      </c>
    </row>
    <row r="170" s="1" customFormat="1" spans="1:22">
      <c r="B170" s="24"/>
      <c r="F170" s="25"/>
      <c r="I170" s="26">
        <f t="shared" si="8"/>
        <v>0</v>
      </c>
      <c r="O170" s="27">
        <f t="shared" si="9"/>
        <v>0</v>
      </c>
      <c r="S170" s="28">
        <f t="shared" si="10"/>
        <v>0</v>
      </c>
      <c r="V170" s="30" t="e">
        <f t="shared" si="11"/>
        <v>#DIV/0!</v>
      </c>
    </row>
    <row r="171" s="1" customFormat="1" spans="1:22">
      <c r="A171" s="1">
        <v>1</v>
      </c>
      <c r="B171" s="24">
        <v>46152</v>
      </c>
      <c r="C171" s="1" t="s">
        <v>25</v>
      </c>
      <c r="D171" s="1" t="s">
        <v>36</v>
      </c>
      <c r="E171" s="1" t="s">
        <v>27</v>
      </c>
      <c r="F171" s="25" t="s">
        <v>1729</v>
      </c>
      <c r="G171" s="1" t="s">
        <v>1730</v>
      </c>
      <c r="H171" s="1">
        <v>0.365</v>
      </c>
      <c r="I171" s="26">
        <f t="shared" si="8"/>
        <v>1.679</v>
      </c>
      <c r="J171" s="1" t="s">
        <v>35</v>
      </c>
      <c r="K171" s="1">
        <v>6063</v>
      </c>
      <c r="L171" s="1">
        <v>90</v>
      </c>
      <c r="M171" s="1">
        <v>430</v>
      </c>
      <c r="N171" s="1">
        <v>204</v>
      </c>
      <c r="O171" s="27">
        <f t="shared" si="9"/>
        <v>1505.972574</v>
      </c>
      <c r="P171" s="1">
        <v>4.6</v>
      </c>
      <c r="Q171" s="1">
        <v>1.6</v>
      </c>
      <c r="R171" s="1">
        <v>814</v>
      </c>
      <c r="S171" s="28">
        <f t="shared" si="10"/>
        <v>1302.4</v>
      </c>
      <c r="T171" s="1">
        <v>90</v>
      </c>
      <c r="U171" s="1">
        <v>68</v>
      </c>
      <c r="V171" s="30">
        <f t="shared" si="11"/>
        <v>0.864823186348412</v>
      </c>
    </row>
    <row r="172" s="1" customFormat="1" spans="1:22">
      <c r="A172" s="1">
        <v>2</v>
      </c>
      <c r="B172" s="24">
        <v>46152</v>
      </c>
      <c r="C172" s="1" t="s">
        <v>25</v>
      </c>
      <c r="D172" s="1" t="s">
        <v>36</v>
      </c>
      <c r="E172" s="1" t="s">
        <v>27</v>
      </c>
      <c r="F172" s="25" t="s">
        <v>1731</v>
      </c>
      <c r="G172" s="1" t="s">
        <v>41</v>
      </c>
      <c r="H172" s="1">
        <v>0.309</v>
      </c>
      <c r="I172" s="26">
        <f t="shared" si="8"/>
        <v>1.43994</v>
      </c>
      <c r="J172" s="1" t="s">
        <v>880</v>
      </c>
      <c r="K172" s="1">
        <v>6063</v>
      </c>
      <c r="L172" s="1">
        <v>90</v>
      </c>
      <c r="M172" s="1">
        <v>430</v>
      </c>
      <c r="N172" s="1">
        <v>31</v>
      </c>
      <c r="O172" s="27">
        <f t="shared" si="9"/>
        <v>228.8487735</v>
      </c>
      <c r="P172" s="1">
        <v>4.66</v>
      </c>
      <c r="Q172" s="1">
        <v>1.286</v>
      </c>
      <c r="R172" s="1">
        <v>118</v>
      </c>
      <c r="S172" s="28">
        <f t="shared" si="10"/>
        <v>151.748</v>
      </c>
      <c r="V172" s="30">
        <f t="shared" si="11"/>
        <v>0.663092913626649</v>
      </c>
    </row>
    <row r="173" s="1" customFormat="1" spans="1:22">
      <c r="A173" s="1">
        <v>3</v>
      </c>
      <c r="B173" s="24">
        <v>46152</v>
      </c>
      <c r="C173" s="1" t="s">
        <v>25</v>
      </c>
      <c r="D173" s="1" t="s">
        <v>26</v>
      </c>
      <c r="E173" s="1" t="s">
        <v>27</v>
      </c>
      <c r="F173" s="25" t="s">
        <v>1595</v>
      </c>
      <c r="G173" s="1" t="s">
        <v>41</v>
      </c>
      <c r="H173" s="1">
        <v>0.309</v>
      </c>
      <c r="I173" s="26">
        <f t="shared" si="8"/>
        <v>1.43994</v>
      </c>
      <c r="J173" s="1">
        <v>170</v>
      </c>
      <c r="K173" s="1">
        <v>6063</v>
      </c>
      <c r="L173" s="1">
        <v>90</v>
      </c>
      <c r="M173" s="1">
        <v>420</v>
      </c>
      <c r="N173" s="1">
        <v>102</v>
      </c>
      <c r="O173" s="27">
        <f t="shared" si="9"/>
        <v>735.474978</v>
      </c>
      <c r="P173" s="1">
        <v>4.66</v>
      </c>
      <c r="Q173" s="1">
        <v>1.286</v>
      </c>
      <c r="R173" s="1">
        <v>508</v>
      </c>
      <c r="S173" s="28">
        <f t="shared" si="10"/>
        <v>653.288</v>
      </c>
      <c r="T173" s="1">
        <v>78</v>
      </c>
      <c r="U173" s="1">
        <v>70</v>
      </c>
      <c r="V173" s="30">
        <f t="shared" si="11"/>
        <v>0.888253196290248</v>
      </c>
    </row>
    <row r="174" s="1" customFormat="1" spans="1:22">
      <c r="A174" s="1">
        <v>4</v>
      </c>
      <c r="B174" s="24">
        <v>46152</v>
      </c>
      <c r="C174" s="1" t="s">
        <v>25</v>
      </c>
      <c r="D174" s="1" t="s">
        <v>26</v>
      </c>
      <c r="E174" s="1" t="s">
        <v>27</v>
      </c>
      <c r="F174" s="25" t="s">
        <v>1595</v>
      </c>
      <c r="G174" s="1" t="s">
        <v>41</v>
      </c>
      <c r="H174" s="1">
        <v>0.309</v>
      </c>
      <c r="I174" s="26">
        <f t="shared" si="8"/>
        <v>1.43994</v>
      </c>
      <c r="J174" s="1">
        <v>169</v>
      </c>
      <c r="K174" s="1">
        <v>6063</v>
      </c>
      <c r="L174" s="1">
        <v>90</v>
      </c>
      <c r="M174" s="1">
        <v>420</v>
      </c>
      <c r="N174" s="1">
        <v>71</v>
      </c>
      <c r="O174" s="27">
        <f t="shared" si="9"/>
        <v>511.948269</v>
      </c>
      <c r="P174" s="1">
        <v>4.66</v>
      </c>
      <c r="Q174" s="1">
        <v>1.286</v>
      </c>
      <c r="R174" s="1">
        <v>352</v>
      </c>
      <c r="S174" s="28">
        <f t="shared" si="10"/>
        <v>452.672</v>
      </c>
      <c r="V174" s="30">
        <f t="shared" si="11"/>
        <v>0.884214338460826</v>
      </c>
    </row>
    <row r="175" s="1" customFormat="1" spans="1:22">
      <c r="A175" s="1">
        <v>5</v>
      </c>
      <c r="B175" s="24">
        <v>46152</v>
      </c>
      <c r="C175" s="1" t="s">
        <v>45</v>
      </c>
      <c r="D175" s="1" t="s">
        <v>46</v>
      </c>
      <c r="E175" s="1" t="s">
        <v>27</v>
      </c>
      <c r="F175" s="25" t="s">
        <v>1732</v>
      </c>
      <c r="G175" s="1" t="s">
        <v>810</v>
      </c>
      <c r="H175" s="1">
        <v>0.681</v>
      </c>
      <c r="I175" s="26">
        <f t="shared" si="8"/>
        <v>2.80572</v>
      </c>
      <c r="J175" s="1" t="s">
        <v>342</v>
      </c>
      <c r="K175" s="1">
        <v>6063</v>
      </c>
      <c r="L175" s="1">
        <v>150</v>
      </c>
      <c r="M175" s="1">
        <v>520</v>
      </c>
      <c r="N175" s="1">
        <v>37</v>
      </c>
      <c r="O175" s="27">
        <f t="shared" si="9"/>
        <v>917.53155</v>
      </c>
      <c r="P175" s="1">
        <v>4.12</v>
      </c>
      <c r="Q175" s="1">
        <v>2.73</v>
      </c>
      <c r="R175" s="1">
        <v>256</v>
      </c>
      <c r="S175" s="28">
        <f t="shared" si="10"/>
        <v>698.88</v>
      </c>
      <c r="T175" s="1">
        <v>200</v>
      </c>
      <c r="U175" s="1">
        <v>132</v>
      </c>
      <c r="V175" s="30">
        <f t="shared" si="11"/>
        <v>0.761695878468702</v>
      </c>
    </row>
    <row r="176" s="1" customFormat="1" spans="1:22">
      <c r="A176" s="1">
        <v>6</v>
      </c>
      <c r="B176" s="24">
        <v>46152</v>
      </c>
      <c r="C176" s="1" t="s">
        <v>45</v>
      </c>
      <c r="D176" s="1" t="s">
        <v>46</v>
      </c>
      <c r="E176" s="1" t="s">
        <v>27</v>
      </c>
      <c r="F176" s="25" t="s">
        <v>1733</v>
      </c>
      <c r="G176" s="1" t="s">
        <v>810</v>
      </c>
      <c r="H176" s="1">
        <v>0.681</v>
      </c>
      <c r="I176" s="26">
        <f t="shared" si="8"/>
        <v>2.80572</v>
      </c>
      <c r="J176" s="1" t="s">
        <v>342</v>
      </c>
      <c r="K176" s="1">
        <v>6063</v>
      </c>
      <c r="L176" s="1">
        <v>150</v>
      </c>
      <c r="M176" s="1">
        <v>520</v>
      </c>
      <c r="N176" s="1">
        <v>8</v>
      </c>
      <c r="O176" s="27">
        <f t="shared" si="9"/>
        <v>198.3852</v>
      </c>
      <c r="P176" s="1">
        <v>4.12</v>
      </c>
      <c r="Q176" s="1">
        <v>2.73</v>
      </c>
      <c r="R176" s="1">
        <v>55</v>
      </c>
      <c r="S176" s="28">
        <f t="shared" si="10"/>
        <v>150.15</v>
      </c>
      <c r="V176" s="30">
        <f t="shared" si="11"/>
        <v>0.756860894865141</v>
      </c>
    </row>
    <row r="177" s="1" customFormat="1" spans="1:22">
      <c r="A177" s="1">
        <v>7</v>
      </c>
      <c r="B177" s="24">
        <v>46152</v>
      </c>
      <c r="C177" s="1" t="s">
        <v>45</v>
      </c>
      <c r="D177" s="1" t="s">
        <v>46</v>
      </c>
      <c r="E177" s="1" t="s">
        <v>27</v>
      </c>
      <c r="F177" s="25" t="s">
        <v>1225</v>
      </c>
      <c r="G177" s="1" t="s">
        <v>152</v>
      </c>
      <c r="H177" s="1">
        <v>0.825</v>
      </c>
      <c r="I177" s="26">
        <f t="shared" si="8"/>
        <v>1.4025</v>
      </c>
      <c r="J177" s="1" t="s">
        <v>153</v>
      </c>
      <c r="K177" s="1">
        <v>6063</v>
      </c>
      <c r="L177" s="1">
        <v>150</v>
      </c>
      <c r="M177" s="1">
        <v>540</v>
      </c>
      <c r="N177" s="1">
        <v>8</v>
      </c>
      <c r="O177" s="27">
        <f t="shared" si="9"/>
        <v>206.0154</v>
      </c>
      <c r="P177" s="1">
        <v>1.7</v>
      </c>
      <c r="Q177" s="1">
        <v>1.35</v>
      </c>
      <c r="R177" s="1">
        <v>133</v>
      </c>
      <c r="S177" s="28">
        <f t="shared" si="10"/>
        <v>179.55</v>
      </c>
      <c r="V177" s="30">
        <f t="shared" si="11"/>
        <v>0.871536788026526</v>
      </c>
    </row>
    <row r="178" s="1" customFormat="1" spans="1:22">
      <c r="A178" s="1">
        <v>8</v>
      </c>
      <c r="B178" s="24">
        <v>46152</v>
      </c>
      <c r="C178" s="1" t="s">
        <v>45</v>
      </c>
      <c r="D178" s="1" t="s">
        <v>46</v>
      </c>
      <c r="E178" s="1" t="s">
        <v>27</v>
      </c>
      <c r="F178" s="25" t="s">
        <v>1065</v>
      </c>
      <c r="G178" s="1" t="s">
        <v>103</v>
      </c>
      <c r="H178" s="1">
        <v>0.81</v>
      </c>
      <c r="I178" s="26">
        <f t="shared" si="8"/>
        <v>1.4175</v>
      </c>
      <c r="J178" s="1" t="s">
        <v>654</v>
      </c>
      <c r="K178" s="1">
        <v>6063</v>
      </c>
      <c r="L178" s="1">
        <v>150</v>
      </c>
      <c r="M178" s="1">
        <v>500</v>
      </c>
      <c r="N178" s="1">
        <v>6</v>
      </c>
      <c r="O178" s="27">
        <f t="shared" si="9"/>
        <v>143.06625</v>
      </c>
      <c r="P178" s="1">
        <v>1.75</v>
      </c>
      <c r="Q178" s="1">
        <v>1.22</v>
      </c>
      <c r="R178" s="1">
        <v>98</v>
      </c>
      <c r="S178" s="28">
        <f t="shared" si="10"/>
        <v>119.56</v>
      </c>
      <c r="V178" s="30">
        <f t="shared" si="11"/>
        <v>0.835696748883821</v>
      </c>
    </row>
    <row r="179" s="1" customFormat="1" spans="1:22">
      <c r="A179" s="1">
        <v>9</v>
      </c>
      <c r="B179" s="24">
        <v>46152</v>
      </c>
      <c r="C179" s="1" t="s">
        <v>45</v>
      </c>
      <c r="D179" s="1" t="s">
        <v>46</v>
      </c>
      <c r="E179" s="1" t="s">
        <v>27</v>
      </c>
      <c r="F179" s="25" t="s">
        <v>1065</v>
      </c>
      <c r="G179" s="1" t="s">
        <v>103</v>
      </c>
      <c r="H179" s="1">
        <v>0.81</v>
      </c>
      <c r="I179" s="26">
        <f t="shared" si="8"/>
        <v>1.4175</v>
      </c>
      <c r="J179" s="1" t="s">
        <v>111</v>
      </c>
      <c r="K179" s="1">
        <v>6063</v>
      </c>
      <c r="L179" s="1">
        <v>150</v>
      </c>
      <c r="M179" s="1">
        <v>500</v>
      </c>
      <c r="N179" s="1">
        <v>16</v>
      </c>
      <c r="O179" s="27">
        <f t="shared" si="9"/>
        <v>381.51</v>
      </c>
      <c r="P179" s="1">
        <v>1.75</v>
      </c>
      <c r="Q179" s="1">
        <v>1.21</v>
      </c>
      <c r="R179" s="1">
        <v>271</v>
      </c>
      <c r="S179" s="28">
        <f t="shared" si="10"/>
        <v>327.91</v>
      </c>
      <c r="V179" s="30">
        <f t="shared" si="11"/>
        <v>0.859505648606852</v>
      </c>
    </row>
    <row r="180" s="1" customFormat="1" spans="1:22">
      <c r="A180" s="1">
        <v>10</v>
      </c>
      <c r="B180" s="24">
        <v>46152</v>
      </c>
      <c r="C180" s="1" t="s">
        <v>45</v>
      </c>
      <c r="D180" s="1" t="s">
        <v>199</v>
      </c>
      <c r="E180" s="1" t="s">
        <v>27</v>
      </c>
      <c r="F180" s="25" t="s">
        <v>1065</v>
      </c>
      <c r="G180" s="1" t="s">
        <v>103</v>
      </c>
      <c r="H180" s="1">
        <v>0.81</v>
      </c>
      <c r="I180" s="26">
        <f t="shared" si="8"/>
        <v>1.4175</v>
      </c>
      <c r="J180" s="1" t="s">
        <v>111</v>
      </c>
      <c r="K180" s="1">
        <v>6063</v>
      </c>
      <c r="L180" s="1">
        <v>150</v>
      </c>
      <c r="M180" s="1">
        <v>490</v>
      </c>
      <c r="N180" s="1">
        <v>36</v>
      </c>
      <c r="O180" s="27">
        <f t="shared" si="9"/>
        <v>841.22955</v>
      </c>
      <c r="P180" s="1">
        <v>1.75</v>
      </c>
      <c r="Q180" s="1">
        <v>1.22</v>
      </c>
      <c r="R180" s="1">
        <v>610</v>
      </c>
      <c r="S180" s="28">
        <f t="shared" si="10"/>
        <v>744.2</v>
      </c>
      <c r="T180" s="1">
        <v>145</v>
      </c>
      <c r="U180" s="1">
        <v>150</v>
      </c>
      <c r="V180" s="30">
        <f t="shared" si="11"/>
        <v>0.884657463590051</v>
      </c>
    </row>
    <row r="181" s="1" customFormat="1" spans="1:22">
      <c r="A181" s="1">
        <v>11</v>
      </c>
      <c r="B181" s="24">
        <v>46152</v>
      </c>
      <c r="C181" s="1" t="s">
        <v>45</v>
      </c>
      <c r="D181" s="1" t="s">
        <v>199</v>
      </c>
      <c r="E181" s="1" t="s">
        <v>27</v>
      </c>
      <c r="F181" s="25" t="s">
        <v>1065</v>
      </c>
      <c r="G181" s="1" t="s">
        <v>103</v>
      </c>
      <c r="H181" s="1">
        <v>0.81</v>
      </c>
      <c r="I181" s="26">
        <f t="shared" si="8"/>
        <v>1.4175</v>
      </c>
      <c r="J181" s="1" t="s">
        <v>91</v>
      </c>
      <c r="K181" s="1">
        <v>6063</v>
      </c>
      <c r="L181" s="1">
        <v>150</v>
      </c>
      <c r="M181" s="1">
        <v>470</v>
      </c>
      <c r="N181" s="1">
        <v>8</v>
      </c>
      <c r="O181" s="27">
        <f t="shared" si="9"/>
        <v>179.3097</v>
      </c>
      <c r="P181" s="1">
        <v>1.75</v>
      </c>
      <c r="Q181" s="1">
        <v>1.18</v>
      </c>
      <c r="R181" s="1">
        <v>126</v>
      </c>
      <c r="S181" s="28">
        <f t="shared" si="10"/>
        <v>148.68</v>
      </c>
      <c r="V181" s="30">
        <f t="shared" si="11"/>
        <v>0.829179904935427</v>
      </c>
    </row>
    <row r="182" s="1" customFormat="1" spans="1:22">
      <c r="A182" s="1">
        <v>12</v>
      </c>
      <c r="B182" s="24">
        <v>46152</v>
      </c>
      <c r="C182" s="1" t="s">
        <v>45</v>
      </c>
      <c r="D182" s="1" t="s">
        <v>199</v>
      </c>
      <c r="E182" s="1" t="s">
        <v>27</v>
      </c>
      <c r="F182" s="25" t="s">
        <v>1065</v>
      </c>
      <c r="G182" s="1" t="s">
        <v>103</v>
      </c>
      <c r="H182" s="1">
        <v>0.81</v>
      </c>
      <c r="I182" s="26">
        <f t="shared" si="8"/>
        <v>1.4175</v>
      </c>
      <c r="J182" s="1" t="s">
        <v>92</v>
      </c>
      <c r="K182" s="1">
        <v>6063</v>
      </c>
      <c r="L182" s="1">
        <v>150</v>
      </c>
      <c r="M182" s="1">
        <v>470</v>
      </c>
      <c r="N182" s="1">
        <v>8</v>
      </c>
      <c r="O182" s="27">
        <f t="shared" si="9"/>
        <v>179.3097</v>
      </c>
      <c r="P182" s="1">
        <v>1.75</v>
      </c>
      <c r="Q182" s="1">
        <v>1.18</v>
      </c>
      <c r="R182" s="1">
        <v>140</v>
      </c>
      <c r="S182" s="28">
        <f t="shared" si="10"/>
        <v>165.2</v>
      </c>
      <c r="V182" s="30">
        <f t="shared" si="11"/>
        <v>0.921311005483808</v>
      </c>
    </row>
    <row r="183" s="1" customFormat="1" spans="1:22">
      <c r="A183" s="1">
        <v>13</v>
      </c>
      <c r="B183" s="24">
        <v>46152</v>
      </c>
      <c r="C183" s="1" t="s">
        <v>45</v>
      </c>
      <c r="D183" s="1" t="s">
        <v>199</v>
      </c>
      <c r="E183" s="1" t="s">
        <v>27</v>
      </c>
      <c r="F183" s="25" t="s">
        <v>1065</v>
      </c>
      <c r="G183" s="1" t="s">
        <v>103</v>
      </c>
      <c r="H183" s="1">
        <v>0.81</v>
      </c>
      <c r="I183" s="26">
        <f t="shared" si="8"/>
        <v>1.4175</v>
      </c>
      <c r="J183" s="1" t="s">
        <v>111</v>
      </c>
      <c r="K183" s="1">
        <v>6063</v>
      </c>
      <c r="L183" s="1">
        <v>150</v>
      </c>
      <c r="M183" s="1">
        <v>485</v>
      </c>
      <c r="N183" s="1">
        <v>28</v>
      </c>
      <c r="O183" s="27">
        <f t="shared" si="9"/>
        <v>647.613225</v>
      </c>
      <c r="P183" s="1">
        <v>1.75</v>
      </c>
      <c r="Q183" s="1">
        <v>1.22</v>
      </c>
      <c r="R183" s="1">
        <v>475</v>
      </c>
      <c r="S183" s="28">
        <f t="shared" si="10"/>
        <v>579.5</v>
      </c>
      <c r="V183" s="30">
        <f t="shared" si="11"/>
        <v>0.894824221664096</v>
      </c>
    </row>
    <row r="184" s="1" customFormat="1" spans="1:22">
      <c r="A184" s="1">
        <v>14</v>
      </c>
      <c r="B184" s="24">
        <v>46152</v>
      </c>
      <c r="C184" s="1" t="s">
        <v>25</v>
      </c>
      <c r="D184" s="1" t="s">
        <v>36</v>
      </c>
      <c r="E184" s="1" t="s">
        <v>37</v>
      </c>
      <c r="F184" s="25" t="s">
        <v>1595</v>
      </c>
      <c r="G184" s="1" t="s">
        <v>41</v>
      </c>
      <c r="H184" s="1">
        <v>0.309</v>
      </c>
      <c r="I184" s="26">
        <f t="shared" si="8"/>
        <v>1.43994</v>
      </c>
      <c r="J184" s="1">
        <v>169</v>
      </c>
      <c r="K184" s="1">
        <v>6063</v>
      </c>
      <c r="L184" s="1">
        <v>90</v>
      </c>
      <c r="M184" s="1">
        <v>430</v>
      </c>
      <c r="N184" s="1">
        <v>124</v>
      </c>
      <c r="O184" s="27">
        <f t="shared" si="9"/>
        <v>915.395094</v>
      </c>
      <c r="P184" s="1">
        <v>4.66</v>
      </c>
      <c r="Q184" s="1">
        <v>1.286</v>
      </c>
      <c r="R184" s="1">
        <v>620</v>
      </c>
      <c r="S184" s="28">
        <f t="shared" si="10"/>
        <v>797.32</v>
      </c>
      <c r="V184" s="30">
        <f t="shared" si="11"/>
        <v>0.871011878068903</v>
      </c>
    </row>
    <row r="185" s="1" customFormat="1" spans="1:22">
      <c r="A185" s="1">
        <v>15</v>
      </c>
      <c r="B185" s="24">
        <v>46152</v>
      </c>
      <c r="C185" s="1" t="s">
        <v>25</v>
      </c>
      <c r="D185" s="1" t="s">
        <v>36</v>
      </c>
      <c r="E185" s="1" t="s">
        <v>37</v>
      </c>
      <c r="F185" s="25" t="s">
        <v>1734</v>
      </c>
      <c r="G185" s="1" t="s">
        <v>90</v>
      </c>
      <c r="H185" s="1">
        <v>0.53</v>
      </c>
      <c r="I185" s="26">
        <f t="shared" si="8"/>
        <v>1.8656</v>
      </c>
      <c r="J185" s="1" t="s">
        <v>91</v>
      </c>
      <c r="K185" s="1">
        <v>6063</v>
      </c>
      <c r="L185" s="1">
        <v>90</v>
      </c>
      <c r="M185" s="1">
        <v>490</v>
      </c>
      <c r="N185" s="1">
        <v>18</v>
      </c>
      <c r="O185" s="27">
        <f t="shared" si="9"/>
        <v>151.421319</v>
      </c>
      <c r="P185" s="1">
        <v>3.52</v>
      </c>
      <c r="Q185" s="1">
        <v>1.86</v>
      </c>
      <c r="R185" s="1">
        <v>70</v>
      </c>
      <c r="S185" s="28">
        <f t="shared" si="10"/>
        <v>130.2</v>
      </c>
      <c r="V185" s="30">
        <f t="shared" si="11"/>
        <v>0.859852502011292</v>
      </c>
    </row>
    <row r="186" s="1" customFormat="1" spans="1:22">
      <c r="A186" s="1">
        <v>16</v>
      </c>
      <c r="B186" s="24">
        <v>46152</v>
      </c>
      <c r="C186" s="1" t="s">
        <v>25</v>
      </c>
      <c r="D186" s="1" t="s">
        <v>36</v>
      </c>
      <c r="E186" s="1" t="s">
        <v>37</v>
      </c>
      <c r="F186" s="25" t="s">
        <v>1734</v>
      </c>
      <c r="G186" s="1" t="s">
        <v>90</v>
      </c>
      <c r="H186" s="1">
        <v>0.53</v>
      </c>
      <c r="I186" s="26">
        <f t="shared" si="8"/>
        <v>1.8656</v>
      </c>
      <c r="J186" s="1" t="s">
        <v>111</v>
      </c>
      <c r="K186" s="1">
        <v>6063</v>
      </c>
      <c r="L186" s="1">
        <v>90</v>
      </c>
      <c r="M186" s="1">
        <v>520</v>
      </c>
      <c r="N186" s="1">
        <v>119</v>
      </c>
      <c r="O186" s="27">
        <f t="shared" si="9"/>
        <v>1062.352746</v>
      </c>
      <c r="P186" s="1">
        <v>3.52</v>
      </c>
      <c r="Q186" s="1">
        <v>1.86</v>
      </c>
      <c r="R186" s="1">
        <v>475</v>
      </c>
      <c r="S186" s="28">
        <f t="shared" si="10"/>
        <v>883.5</v>
      </c>
      <c r="T186" s="1">
        <v>162</v>
      </c>
      <c r="U186" s="1">
        <v>116</v>
      </c>
      <c r="V186" s="30">
        <f t="shared" si="11"/>
        <v>0.831644671062958</v>
      </c>
    </row>
    <row r="187" s="1" customFormat="1" spans="1:22">
      <c r="A187" s="1">
        <v>17</v>
      </c>
      <c r="B187" s="24">
        <v>46152</v>
      </c>
      <c r="C187" s="1" t="s">
        <v>25</v>
      </c>
      <c r="D187" s="1" t="s">
        <v>36</v>
      </c>
      <c r="E187" s="1" t="s">
        <v>37</v>
      </c>
      <c r="F187" s="25" t="s">
        <v>1735</v>
      </c>
      <c r="G187" s="1" t="s">
        <v>41</v>
      </c>
      <c r="H187" s="1">
        <v>0.309</v>
      </c>
      <c r="I187" s="26">
        <f t="shared" si="8"/>
        <v>1.31634</v>
      </c>
      <c r="J187" s="1" t="s">
        <v>881</v>
      </c>
      <c r="K187" s="1">
        <v>6063</v>
      </c>
      <c r="L187" s="1">
        <v>90</v>
      </c>
      <c r="M187" s="1">
        <v>465</v>
      </c>
      <c r="N187" s="1">
        <v>56</v>
      </c>
      <c r="O187" s="27">
        <f t="shared" si="9"/>
        <v>447.053418</v>
      </c>
      <c r="P187" s="1">
        <v>4.26</v>
      </c>
      <c r="Q187" s="1">
        <v>1.18</v>
      </c>
      <c r="R187" s="1">
        <v>336</v>
      </c>
      <c r="S187" s="28">
        <f t="shared" si="10"/>
        <v>396.48</v>
      </c>
      <c r="V187" s="30">
        <f t="shared" si="11"/>
        <v>0.886873881366902</v>
      </c>
    </row>
    <row r="188" s="1" customFormat="1" spans="1:22">
      <c r="A188" s="1">
        <v>18</v>
      </c>
      <c r="B188" s="24">
        <v>46152</v>
      </c>
      <c r="C188" s="1" t="s">
        <v>68</v>
      </c>
      <c r="D188" s="1" t="s">
        <v>46</v>
      </c>
      <c r="E188" s="1" t="s">
        <v>37</v>
      </c>
      <c r="F188" s="25" t="s">
        <v>1736</v>
      </c>
      <c r="G188" s="1" t="s">
        <v>907</v>
      </c>
      <c r="H188" s="1">
        <v>0.676</v>
      </c>
      <c r="I188" s="26">
        <f t="shared" si="8"/>
        <v>3.12312</v>
      </c>
      <c r="J188" s="1" t="s">
        <v>137</v>
      </c>
      <c r="K188" s="1">
        <v>6063</v>
      </c>
      <c r="L188" s="1">
        <v>120</v>
      </c>
      <c r="M188" s="1">
        <v>590</v>
      </c>
      <c r="N188" s="1">
        <v>29</v>
      </c>
      <c r="O188" s="27">
        <f t="shared" si="9"/>
        <v>522.210888</v>
      </c>
      <c r="P188" s="1">
        <v>4.62</v>
      </c>
      <c r="Q188" s="1">
        <v>3.08</v>
      </c>
      <c r="R188" s="1">
        <v>145</v>
      </c>
      <c r="S188" s="28">
        <f t="shared" si="10"/>
        <v>446.6</v>
      </c>
      <c r="V188" s="30">
        <f t="shared" si="11"/>
        <v>0.855210050695075</v>
      </c>
    </row>
    <row r="189" s="1" customFormat="1" spans="1:22">
      <c r="A189" s="1">
        <v>19</v>
      </c>
      <c r="B189" s="24">
        <v>46152</v>
      </c>
      <c r="C189" s="1" t="s">
        <v>68</v>
      </c>
      <c r="D189" s="1" t="s">
        <v>46</v>
      </c>
      <c r="E189" s="1" t="s">
        <v>37</v>
      </c>
      <c r="F189" s="25" t="s">
        <v>1737</v>
      </c>
      <c r="G189" s="1" t="s">
        <v>907</v>
      </c>
      <c r="H189" s="1">
        <v>0.676</v>
      </c>
      <c r="I189" s="26">
        <f t="shared" si="8"/>
        <v>2.71752</v>
      </c>
      <c r="J189" s="1" t="s">
        <v>137</v>
      </c>
      <c r="K189" s="1">
        <v>6063</v>
      </c>
      <c r="L189" s="1">
        <v>120</v>
      </c>
      <c r="M189" s="1">
        <v>640</v>
      </c>
      <c r="N189" s="1">
        <v>46</v>
      </c>
      <c r="O189" s="27">
        <f t="shared" si="9"/>
        <v>898.532352</v>
      </c>
      <c r="P189" s="1">
        <v>4.02</v>
      </c>
      <c r="Q189" s="1">
        <v>2.71</v>
      </c>
      <c r="R189" s="1">
        <v>276</v>
      </c>
      <c r="S189" s="28">
        <f t="shared" si="10"/>
        <v>747.96</v>
      </c>
      <c r="V189" s="30">
        <f t="shared" si="11"/>
        <v>0.832424117323268</v>
      </c>
    </row>
    <row r="190" s="1" customFormat="1" spans="1:22">
      <c r="A190" s="1">
        <v>20</v>
      </c>
      <c r="B190" s="24">
        <v>46152</v>
      </c>
      <c r="C190" s="1" t="s">
        <v>68</v>
      </c>
      <c r="D190" s="1" t="s">
        <v>46</v>
      </c>
      <c r="E190" s="1" t="s">
        <v>37</v>
      </c>
      <c r="F190" s="25" t="s">
        <v>1738</v>
      </c>
      <c r="G190" s="1" t="s">
        <v>916</v>
      </c>
      <c r="H190" s="1">
        <v>0.575</v>
      </c>
      <c r="I190" s="26">
        <f t="shared" si="8"/>
        <v>1.311</v>
      </c>
      <c r="J190" s="1" t="s">
        <v>34</v>
      </c>
      <c r="K190" s="1">
        <v>6063</v>
      </c>
      <c r="L190" s="1">
        <v>120</v>
      </c>
      <c r="M190" s="1">
        <v>520</v>
      </c>
      <c r="N190" s="1">
        <v>22</v>
      </c>
      <c r="O190" s="27">
        <f t="shared" si="9"/>
        <v>349.157952</v>
      </c>
      <c r="P190" s="1">
        <v>2.28</v>
      </c>
      <c r="Q190" s="1">
        <v>1.25</v>
      </c>
      <c r="R190" s="1">
        <v>235</v>
      </c>
      <c r="S190" s="28">
        <f t="shared" si="10"/>
        <v>293.75</v>
      </c>
      <c r="V190" s="30">
        <f t="shared" si="11"/>
        <v>0.841309780623298</v>
      </c>
    </row>
    <row r="191" s="1" customFormat="1" spans="1:22">
      <c r="A191" s="1">
        <v>21</v>
      </c>
      <c r="B191" s="24">
        <v>46152</v>
      </c>
      <c r="C191" s="1" t="s">
        <v>68</v>
      </c>
      <c r="D191" s="1" t="s">
        <v>46</v>
      </c>
      <c r="E191" s="1" t="s">
        <v>37</v>
      </c>
      <c r="F191" s="25" t="s">
        <v>1739</v>
      </c>
      <c r="G191" s="1" t="s">
        <v>916</v>
      </c>
      <c r="H191" s="1">
        <v>0.575</v>
      </c>
      <c r="I191" s="26">
        <f t="shared" si="8"/>
        <v>1.311</v>
      </c>
      <c r="J191" s="1" t="s">
        <v>34</v>
      </c>
      <c r="K191" s="1">
        <v>6063</v>
      </c>
      <c r="L191" s="1">
        <v>120</v>
      </c>
      <c r="M191" s="1">
        <v>520</v>
      </c>
      <c r="N191" s="1">
        <v>22</v>
      </c>
      <c r="O191" s="27">
        <f t="shared" si="9"/>
        <v>349.157952</v>
      </c>
      <c r="P191" s="1">
        <v>2.28</v>
      </c>
      <c r="Q191" s="1">
        <v>1.25</v>
      </c>
      <c r="R191" s="1">
        <v>235</v>
      </c>
      <c r="S191" s="28">
        <f t="shared" si="10"/>
        <v>293.75</v>
      </c>
      <c r="V191" s="30">
        <f t="shared" si="11"/>
        <v>0.841309780623298</v>
      </c>
    </row>
    <row r="192" s="1" customFormat="1" spans="1:22">
      <c r="A192" s="1">
        <v>22</v>
      </c>
      <c r="B192" s="24">
        <v>46152</v>
      </c>
      <c r="C192" s="1" t="s">
        <v>68</v>
      </c>
      <c r="D192" s="1" t="s">
        <v>46</v>
      </c>
      <c r="E192" s="1" t="s">
        <v>37</v>
      </c>
      <c r="F192" s="25" t="s">
        <v>1740</v>
      </c>
      <c r="G192" s="1" t="s">
        <v>916</v>
      </c>
      <c r="H192" s="1">
        <v>0.575</v>
      </c>
      <c r="I192" s="26">
        <f t="shared" si="8"/>
        <v>1.311</v>
      </c>
      <c r="J192" s="1" t="s">
        <v>34</v>
      </c>
      <c r="K192" s="1">
        <v>6063</v>
      </c>
      <c r="L192" s="1">
        <v>120</v>
      </c>
      <c r="M192" s="1">
        <v>520</v>
      </c>
      <c r="N192" s="1">
        <v>5.5</v>
      </c>
      <c r="O192" s="27">
        <f t="shared" si="9"/>
        <v>87.289488</v>
      </c>
      <c r="P192" s="1">
        <v>2.28</v>
      </c>
      <c r="Q192" s="1">
        <v>1.25</v>
      </c>
      <c r="R192" s="1">
        <v>60</v>
      </c>
      <c r="S192" s="28">
        <f t="shared" si="10"/>
        <v>75</v>
      </c>
      <c r="V192" s="30">
        <f t="shared" si="11"/>
        <v>0.859209988721666</v>
      </c>
    </row>
    <row r="193" s="1" customFormat="1" spans="1:22">
      <c r="A193" s="1">
        <v>23</v>
      </c>
      <c r="B193" s="24">
        <v>46152</v>
      </c>
      <c r="C193" s="1" t="s">
        <v>68</v>
      </c>
      <c r="D193" s="1" t="s">
        <v>46</v>
      </c>
      <c r="E193" s="1" t="s">
        <v>37</v>
      </c>
      <c r="F193" s="25" t="s">
        <v>1741</v>
      </c>
      <c r="G193" s="1" t="s">
        <v>916</v>
      </c>
      <c r="H193" s="1">
        <v>0.575</v>
      </c>
      <c r="I193" s="26">
        <f t="shared" si="8"/>
        <v>1.311</v>
      </c>
      <c r="J193" s="1" t="s">
        <v>34</v>
      </c>
      <c r="K193" s="1">
        <v>6063</v>
      </c>
      <c r="L193" s="1">
        <v>120</v>
      </c>
      <c r="M193" s="1">
        <v>520</v>
      </c>
      <c r="N193" s="1">
        <v>5.5</v>
      </c>
      <c r="O193" s="27">
        <f t="shared" si="9"/>
        <v>87.289488</v>
      </c>
      <c r="P193" s="1">
        <v>2.28</v>
      </c>
      <c r="Q193" s="1">
        <v>1.25</v>
      </c>
      <c r="R193" s="1">
        <v>59</v>
      </c>
      <c r="S193" s="28">
        <f t="shared" si="10"/>
        <v>73.75</v>
      </c>
      <c r="T193" s="1">
        <v>240</v>
      </c>
      <c r="U193" s="1">
        <v>200</v>
      </c>
      <c r="V193" s="30">
        <f t="shared" si="11"/>
        <v>0.844889822242972</v>
      </c>
    </row>
    <row r="194" s="1" customFormat="1" spans="1:22">
      <c r="A194" s="1">
        <v>24</v>
      </c>
      <c r="B194" s="24">
        <v>46152</v>
      </c>
      <c r="C194" s="1" t="s">
        <v>68</v>
      </c>
      <c r="D194" s="1" t="s">
        <v>46</v>
      </c>
      <c r="E194" s="1" t="s">
        <v>37</v>
      </c>
      <c r="F194" s="25" t="s">
        <v>1742</v>
      </c>
      <c r="G194" s="1" t="s">
        <v>916</v>
      </c>
      <c r="H194" s="1">
        <v>0.575</v>
      </c>
      <c r="I194" s="26">
        <f t="shared" si="8"/>
        <v>1.311</v>
      </c>
      <c r="J194" s="1" t="s">
        <v>34</v>
      </c>
      <c r="K194" s="1">
        <v>6063</v>
      </c>
      <c r="L194" s="1">
        <v>120</v>
      </c>
      <c r="M194" s="1">
        <v>520</v>
      </c>
      <c r="N194" s="1">
        <v>35</v>
      </c>
      <c r="O194" s="27">
        <f t="shared" si="9"/>
        <v>555.47856</v>
      </c>
      <c r="P194" s="1">
        <v>2.28</v>
      </c>
      <c r="Q194" s="1">
        <v>1.25</v>
      </c>
      <c r="R194" s="1">
        <v>385</v>
      </c>
      <c r="S194" s="28">
        <f t="shared" si="10"/>
        <v>481.25</v>
      </c>
      <c r="V194" s="30">
        <f t="shared" si="11"/>
        <v>0.866370071961013</v>
      </c>
    </row>
    <row r="195" s="1" customFormat="1" spans="1:22">
      <c r="A195" s="1">
        <v>25</v>
      </c>
      <c r="B195" s="24">
        <v>46152</v>
      </c>
      <c r="C195" s="1" t="s">
        <v>68</v>
      </c>
      <c r="D195" s="1" t="s">
        <v>46</v>
      </c>
      <c r="E195" s="1" t="s">
        <v>37</v>
      </c>
      <c r="F195" s="25" t="s">
        <v>1743</v>
      </c>
      <c r="G195" s="1" t="s">
        <v>1744</v>
      </c>
      <c r="H195" s="1">
        <v>0.657</v>
      </c>
      <c r="I195" s="26">
        <f t="shared" ref="I195:I258" si="12">H195*P195</f>
        <v>1.0512</v>
      </c>
      <c r="J195" s="1" t="s">
        <v>137</v>
      </c>
      <c r="K195" s="1">
        <v>6063</v>
      </c>
      <c r="L195" s="1">
        <v>120</v>
      </c>
      <c r="M195" s="1">
        <v>580</v>
      </c>
      <c r="N195" s="1">
        <v>22</v>
      </c>
      <c r="O195" s="27">
        <f t="shared" ref="O195:O258" si="13">L195/2*L195/2*3.14*2.7/1000*M195*N195/1000</f>
        <v>389.445408</v>
      </c>
      <c r="P195" s="1">
        <v>1.6</v>
      </c>
      <c r="Q195" s="1">
        <v>1.02</v>
      </c>
      <c r="R195" s="1">
        <v>325</v>
      </c>
      <c r="S195" s="28">
        <f t="shared" si="10"/>
        <v>331.5</v>
      </c>
      <c r="V195" s="30">
        <f t="shared" si="11"/>
        <v>0.851210447447361</v>
      </c>
    </row>
    <row r="196" s="1" customFormat="1" spans="1:22">
      <c r="A196" s="1">
        <v>26</v>
      </c>
      <c r="B196" s="24">
        <v>46152</v>
      </c>
      <c r="C196" s="1" t="s">
        <v>68</v>
      </c>
      <c r="D196" s="1" t="s">
        <v>46</v>
      </c>
      <c r="E196" s="1" t="s">
        <v>37</v>
      </c>
      <c r="F196" s="25" t="s">
        <v>1745</v>
      </c>
      <c r="G196" s="1" t="s">
        <v>912</v>
      </c>
      <c r="H196" s="1">
        <v>0.86</v>
      </c>
      <c r="I196" s="26">
        <f t="shared" si="12"/>
        <v>3.999</v>
      </c>
      <c r="J196" s="1" t="s">
        <v>35</v>
      </c>
      <c r="K196" s="1">
        <v>6063</v>
      </c>
      <c r="L196" s="1">
        <v>120</v>
      </c>
      <c r="M196" s="1">
        <v>580</v>
      </c>
      <c r="N196" s="1">
        <v>20</v>
      </c>
      <c r="O196" s="27">
        <f t="shared" si="13"/>
        <v>354.04128</v>
      </c>
      <c r="P196" s="1">
        <v>4.65</v>
      </c>
      <c r="Q196" s="1">
        <v>3.82</v>
      </c>
      <c r="R196" s="1">
        <v>79</v>
      </c>
      <c r="S196" s="28">
        <f t="shared" ref="S196:S259" si="14">Q196*R196</f>
        <v>301.78</v>
      </c>
      <c r="V196" s="30">
        <f t="shared" ref="V196:V259" si="15">S196/O196</f>
        <v>0.852386478774452</v>
      </c>
    </row>
    <row r="197" s="1" customFormat="1" spans="1:22">
      <c r="B197" s="24"/>
      <c r="F197" s="25"/>
      <c r="I197" s="26">
        <f t="shared" si="12"/>
        <v>0</v>
      </c>
      <c r="O197" s="27">
        <f t="shared" si="13"/>
        <v>0</v>
      </c>
      <c r="S197" s="28">
        <f t="shared" si="14"/>
        <v>0</v>
      </c>
      <c r="V197" s="30" t="e">
        <f t="shared" si="15"/>
        <v>#DIV/0!</v>
      </c>
    </row>
    <row r="198" s="1" customFormat="1" spans="1:22">
      <c r="A198" s="1">
        <v>1</v>
      </c>
      <c r="B198" s="24">
        <v>46153</v>
      </c>
      <c r="C198" s="1" t="s">
        <v>25</v>
      </c>
      <c r="D198" s="1" t="s">
        <v>26</v>
      </c>
      <c r="E198" s="1" t="s">
        <v>27</v>
      </c>
      <c r="F198" s="25" t="s">
        <v>1746</v>
      </c>
      <c r="G198" s="1" t="s">
        <v>332</v>
      </c>
      <c r="H198" s="1">
        <v>0.431</v>
      </c>
      <c r="I198" s="26">
        <f t="shared" si="12"/>
        <v>1.56884</v>
      </c>
      <c r="J198" s="1" t="s">
        <v>65</v>
      </c>
      <c r="K198" s="1">
        <v>6463</v>
      </c>
      <c r="L198" s="1">
        <v>90</v>
      </c>
      <c r="M198" s="1">
        <v>420</v>
      </c>
      <c r="N198" s="1">
        <v>16</v>
      </c>
      <c r="O198" s="27">
        <f t="shared" si="13"/>
        <v>115.368624</v>
      </c>
      <c r="P198" s="1">
        <v>3.64</v>
      </c>
      <c r="Q198" s="1">
        <v>1.539</v>
      </c>
      <c r="R198" s="1">
        <v>63</v>
      </c>
      <c r="S198" s="28">
        <f t="shared" si="14"/>
        <v>96.957</v>
      </c>
      <c r="V198" s="30">
        <f t="shared" si="15"/>
        <v>0.840410474168436</v>
      </c>
    </row>
    <row r="199" s="1" customFormat="1" spans="1:22">
      <c r="A199" s="1">
        <v>2</v>
      </c>
      <c r="B199" s="24">
        <v>46153</v>
      </c>
      <c r="C199" s="1" t="s">
        <v>25</v>
      </c>
      <c r="D199" s="1" t="s">
        <v>26</v>
      </c>
      <c r="E199" s="1" t="s">
        <v>27</v>
      </c>
      <c r="F199" s="25" t="s">
        <v>1746</v>
      </c>
      <c r="G199" s="1" t="s">
        <v>332</v>
      </c>
      <c r="H199" s="1">
        <v>0.431</v>
      </c>
      <c r="I199" s="26">
        <f t="shared" si="12"/>
        <v>1.56884</v>
      </c>
      <c r="J199" s="1">
        <v>13</v>
      </c>
      <c r="K199" s="1">
        <v>6463</v>
      </c>
      <c r="L199" s="1">
        <v>90</v>
      </c>
      <c r="M199" s="1">
        <v>415</v>
      </c>
      <c r="N199" s="1">
        <v>52</v>
      </c>
      <c r="O199" s="27">
        <f t="shared" si="13"/>
        <v>370.484361</v>
      </c>
      <c r="P199" s="1">
        <v>3.64</v>
      </c>
      <c r="Q199" s="1">
        <v>1.528</v>
      </c>
      <c r="R199" s="1">
        <v>207</v>
      </c>
      <c r="S199" s="28">
        <f t="shared" si="14"/>
        <v>316.296</v>
      </c>
      <c r="T199" s="1">
        <v>150</v>
      </c>
      <c r="U199" s="1">
        <v>124</v>
      </c>
      <c r="V199" s="30">
        <f t="shared" si="15"/>
        <v>0.853736441522831</v>
      </c>
    </row>
    <row r="200" s="1" customFormat="1" spans="1:22">
      <c r="A200" s="1">
        <v>3</v>
      </c>
      <c r="B200" s="24">
        <v>46153</v>
      </c>
      <c r="C200" s="1" t="s">
        <v>25</v>
      </c>
      <c r="D200" s="1" t="s">
        <v>26</v>
      </c>
      <c r="E200" s="1" t="s">
        <v>27</v>
      </c>
      <c r="F200" s="25" t="s">
        <v>1747</v>
      </c>
      <c r="G200" s="1" t="s">
        <v>332</v>
      </c>
      <c r="H200" s="1">
        <v>0.431</v>
      </c>
      <c r="I200" s="26">
        <f t="shared" si="12"/>
        <v>1.56884</v>
      </c>
      <c r="J200" s="1">
        <v>13</v>
      </c>
      <c r="K200" s="1">
        <v>6463</v>
      </c>
      <c r="L200" s="1">
        <v>90</v>
      </c>
      <c r="M200" s="1">
        <v>415</v>
      </c>
      <c r="N200" s="1">
        <v>69</v>
      </c>
      <c r="O200" s="27">
        <f t="shared" si="13"/>
        <v>491.60424825</v>
      </c>
      <c r="P200" s="1">
        <v>3.64</v>
      </c>
      <c r="Q200" s="1">
        <v>1.528</v>
      </c>
      <c r="R200" s="1">
        <v>275</v>
      </c>
      <c r="S200" s="28">
        <f t="shared" si="14"/>
        <v>420.2</v>
      </c>
      <c r="V200" s="30">
        <f t="shared" si="15"/>
        <v>0.854752580954735</v>
      </c>
    </row>
    <row r="201" s="1" customFormat="1" spans="1:22">
      <c r="A201" s="1">
        <v>4</v>
      </c>
      <c r="B201" s="24">
        <v>46153</v>
      </c>
      <c r="C201" s="1" t="s">
        <v>25</v>
      </c>
      <c r="D201" s="1" t="s">
        <v>26</v>
      </c>
      <c r="E201" s="1" t="s">
        <v>27</v>
      </c>
      <c r="F201" s="25" t="s">
        <v>1748</v>
      </c>
      <c r="G201" s="1" t="s">
        <v>450</v>
      </c>
      <c r="H201" s="1">
        <v>0.273</v>
      </c>
      <c r="I201" s="26">
        <f t="shared" si="12"/>
        <v>0.99372</v>
      </c>
      <c r="J201" s="1" t="s">
        <v>449</v>
      </c>
      <c r="K201" s="1">
        <v>6463</v>
      </c>
      <c r="L201" s="1">
        <v>90</v>
      </c>
      <c r="M201" s="1">
        <v>425</v>
      </c>
      <c r="N201" s="1">
        <v>38</v>
      </c>
      <c r="O201" s="27">
        <f t="shared" si="13"/>
        <v>277.2623925</v>
      </c>
      <c r="P201" s="1">
        <v>3.64</v>
      </c>
      <c r="Q201" s="1">
        <v>0.917</v>
      </c>
      <c r="R201" s="1">
        <v>260</v>
      </c>
      <c r="S201" s="28">
        <f t="shared" si="14"/>
        <v>238.42</v>
      </c>
      <c r="V201" s="30">
        <f t="shared" si="15"/>
        <v>0.859907461124574</v>
      </c>
    </row>
    <row r="202" s="1" customFormat="1" spans="1:22">
      <c r="A202" s="1">
        <v>5</v>
      </c>
      <c r="B202" s="24">
        <v>46153</v>
      </c>
      <c r="C202" s="1" t="s">
        <v>25</v>
      </c>
      <c r="D202" s="1" t="s">
        <v>26</v>
      </c>
      <c r="E202" s="1" t="s">
        <v>27</v>
      </c>
      <c r="F202" s="25" t="s">
        <v>1749</v>
      </c>
      <c r="G202" s="1" t="s">
        <v>450</v>
      </c>
      <c r="H202" s="1">
        <v>0.273</v>
      </c>
      <c r="I202" s="26">
        <f t="shared" si="12"/>
        <v>0.99372</v>
      </c>
      <c r="J202" s="1" t="s">
        <v>449</v>
      </c>
      <c r="K202" s="1">
        <v>6463</v>
      </c>
      <c r="L202" s="1">
        <v>90</v>
      </c>
      <c r="M202" s="1">
        <v>425</v>
      </c>
      <c r="N202" s="1">
        <v>38</v>
      </c>
      <c r="O202" s="27">
        <f t="shared" si="13"/>
        <v>277.2623925</v>
      </c>
      <c r="P202" s="1">
        <v>3.64</v>
      </c>
      <c r="Q202" s="1">
        <v>0.917</v>
      </c>
      <c r="R202" s="1">
        <v>266</v>
      </c>
      <c r="S202" s="28">
        <f t="shared" si="14"/>
        <v>243.922</v>
      </c>
      <c r="V202" s="30">
        <f t="shared" si="15"/>
        <v>0.879751479458217</v>
      </c>
    </row>
    <row r="203" s="1" customFormat="1" spans="1:22">
      <c r="A203" s="1">
        <v>6</v>
      </c>
      <c r="B203" s="24">
        <v>46153</v>
      </c>
      <c r="C203" s="1" t="s">
        <v>25</v>
      </c>
      <c r="D203" s="1" t="s">
        <v>26</v>
      </c>
      <c r="E203" s="1" t="s">
        <v>27</v>
      </c>
      <c r="F203" s="25" t="s">
        <v>1750</v>
      </c>
      <c r="G203" s="1" t="s">
        <v>448</v>
      </c>
      <c r="H203" s="1">
        <v>0.375</v>
      </c>
      <c r="I203" s="26">
        <f t="shared" si="12"/>
        <v>1.5375</v>
      </c>
      <c r="J203" s="1" t="s">
        <v>477</v>
      </c>
      <c r="K203" s="1">
        <v>6463</v>
      </c>
      <c r="L203" s="1">
        <v>90</v>
      </c>
      <c r="M203" s="1">
        <v>495</v>
      </c>
      <c r="N203" s="1">
        <v>43</v>
      </c>
      <c r="O203" s="27">
        <f t="shared" si="13"/>
        <v>365.41981575</v>
      </c>
      <c r="P203" s="1">
        <v>4.1</v>
      </c>
      <c r="Q203" s="1">
        <v>1.476</v>
      </c>
      <c r="R203" s="1">
        <v>214</v>
      </c>
      <c r="S203" s="28">
        <f t="shared" si="14"/>
        <v>315.864</v>
      </c>
      <c r="V203" s="30">
        <f t="shared" si="15"/>
        <v>0.864386621594973</v>
      </c>
    </row>
    <row r="204" s="1" customFormat="1" spans="1:22">
      <c r="A204" s="1">
        <v>7</v>
      </c>
      <c r="B204" s="24">
        <v>46153</v>
      </c>
      <c r="C204" s="1" t="s">
        <v>25</v>
      </c>
      <c r="D204" s="1" t="s">
        <v>26</v>
      </c>
      <c r="E204" s="1" t="s">
        <v>27</v>
      </c>
      <c r="F204" s="25" t="s">
        <v>1751</v>
      </c>
      <c r="G204" s="1" t="s">
        <v>64</v>
      </c>
      <c r="H204" s="1">
        <v>0.122</v>
      </c>
      <c r="I204" s="26">
        <f t="shared" si="12"/>
        <v>0.3904</v>
      </c>
      <c r="J204" s="1" t="s">
        <v>65</v>
      </c>
      <c r="K204" s="1">
        <v>6463</v>
      </c>
      <c r="L204" s="1">
        <v>90</v>
      </c>
      <c r="M204" s="1">
        <v>400</v>
      </c>
      <c r="N204" s="1">
        <v>26</v>
      </c>
      <c r="O204" s="27">
        <f t="shared" si="13"/>
        <v>178.54668</v>
      </c>
      <c r="P204" s="1">
        <v>3.2</v>
      </c>
      <c r="Q204" s="1">
        <v>0.371</v>
      </c>
      <c r="R204" s="1">
        <v>409</v>
      </c>
      <c r="S204" s="28">
        <f t="shared" si="14"/>
        <v>151.739</v>
      </c>
      <c r="V204" s="30">
        <f t="shared" si="15"/>
        <v>0.849856183268152</v>
      </c>
    </row>
    <row r="205" s="1" customFormat="1" spans="1:22">
      <c r="A205" s="1">
        <v>8</v>
      </c>
      <c r="B205" s="24">
        <v>46153</v>
      </c>
      <c r="C205" s="1" t="s">
        <v>68</v>
      </c>
      <c r="D205" s="1" t="s">
        <v>199</v>
      </c>
      <c r="E205" s="1" t="s">
        <v>27</v>
      </c>
      <c r="F205" s="25" t="s">
        <v>1752</v>
      </c>
      <c r="G205" s="1" t="s">
        <v>103</v>
      </c>
      <c r="H205" s="1">
        <v>0.81</v>
      </c>
      <c r="I205" s="26">
        <f t="shared" si="12"/>
        <v>1.3446</v>
      </c>
      <c r="J205" s="1" t="s">
        <v>111</v>
      </c>
      <c r="K205" s="1">
        <v>6063</v>
      </c>
      <c r="L205" s="1">
        <v>120</v>
      </c>
      <c r="M205" s="1">
        <v>600</v>
      </c>
      <c r="N205" s="1">
        <v>36</v>
      </c>
      <c r="O205" s="27">
        <f t="shared" si="13"/>
        <v>659.24928</v>
      </c>
      <c r="P205" s="1">
        <v>1.66</v>
      </c>
      <c r="Q205" s="1">
        <v>1.16</v>
      </c>
      <c r="R205" s="1">
        <v>504</v>
      </c>
      <c r="S205" s="28">
        <f t="shared" si="14"/>
        <v>584.64</v>
      </c>
      <c r="T205" s="1">
        <v>200</v>
      </c>
      <c r="U205" s="1">
        <v>150</v>
      </c>
      <c r="V205" s="30">
        <f t="shared" si="15"/>
        <v>0.886826907114711</v>
      </c>
    </row>
    <row r="206" s="1" customFormat="1" spans="1:22">
      <c r="A206" s="1">
        <v>9</v>
      </c>
      <c r="B206" s="24">
        <v>46153</v>
      </c>
      <c r="C206" s="1" t="s">
        <v>68</v>
      </c>
      <c r="D206" s="1" t="s">
        <v>199</v>
      </c>
      <c r="E206" s="1" t="s">
        <v>27</v>
      </c>
      <c r="F206" s="25" t="s">
        <v>1752</v>
      </c>
      <c r="G206" s="1" t="s">
        <v>103</v>
      </c>
      <c r="H206" s="1">
        <v>0.81</v>
      </c>
      <c r="I206" s="26">
        <f t="shared" si="12"/>
        <v>1.3446</v>
      </c>
      <c r="J206" s="1" t="s">
        <v>931</v>
      </c>
      <c r="K206" s="1">
        <v>6063</v>
      </c>
      <c r="L206" s="1">
        <v>120</v>
      </c>
      <c r="M206" s="1">
        <v>600</v>
      </c>
      <c r="N206" s="1">
        <v>20</v>
      </c>
      <c r="O206" s="27">
        <f t="shared" si="13"/>
        <v>366.2496</v>
      </c>
      <c r="P206" s="1">
        <v>1.66</v>
      </c>
      <c r="Q206" s="1">
        <v>1.16</v>
      </c>
      <c r="R206" s="1">
        <v>280</v>
      </c>
      <c r="S206" s="28">
        <f t="shared" si="14"/>
        <v>324.8</v>
      </c>
      <c r="V206" s="30">
        <f t="shared" si="15"/>
        <v>0.886826907114711</v>
      </c>
    </row>
    <row r="207" s="1" customFormat="1" spans="1:22">
      <c r="A207" s="1">
        <v>10</v>
      </c>
      <c r="B207" s="24">
        <v>46153</v>
      </c>
      <c r="C207" s="1" t="s">
        <v>68</v>
      </c>
      <c r="D207" s="1" t="s">
        <v>199</v>
      </c>
      <c r="E207" s="1" t="s">
        <v>27</v>
      </c>
      <c r="F207" s="25" t="s">
        <v>1753</v>
      </c>
      <c r="G207" s="1" t="s">
        <v>783</v>
      </c>
      <c r="H207" s="1">
        <v>0.523</v>
      </c>
      <c r="I207" s="26">
        <f t="shared" si="12"/>
        <v>2.3012</v>
      </c>
      <c r="J207" s="1" t="s">
        <v>30</v>
      </c>
      <c r="K207" s="1">
        <v>6063</v>
      </c>
      <c r="L207" s="1">
        <v>120</v>
      </c>
      <c r="M207" s="1">
        <v>420</v>
      </c>
      <c r="N207" s="1">
        <v>133</v>
      </c>
      <c r="O207" s="27">
        <f t="shared" si="13"/>
        <v>1704.891888</v>
      </c>
      <c r="P207" s="1">
        <v>4.4</v>
      </c>
      <c r="Q207" s="1">
        <v>2.16</v>
      </c>
      <c r="R207" s="1">
        <v>665</v>
      </c>
      <c r="S207" s="28">
        <f t="shared" si="14"/>
        <v>1436.4</v>
      </c>
      <c r="V207" s="30">
        <f t="shared" si="15"/>
        <v>0.842516766083645</v>
      </c>
    </row>
    <row r="208" s="1" customFormat="1" spans="1:22">
      <c r="A208" s="1">
        <v>11</v>
      </c>
      <c r="B208" s="24">
        <v>46153</v>
      </c>
      <c r="C208" s="1" t="s">
        <v>68</v>
      </c>
      <c r="D208" s="1" t="s">
        <v>46</v>
      </c>
      <c r="E208" s="1" t="s">
        <v>37</v>
      </c>
      <c r="F208" s="25" t="s">
        <v>1752</v>
      </c>
      <c r="G208" s="1" t="s">
        <v>103</v>
      </c>
      <c r="H208" s="1">
        <v>0.81</v>
      </c>
      <c r="I208" s="26">
        <f t="shared" si="12"/>
        <v>1.3446</v>
      </c>
      <c r="J208" s="1" t="s">
        <v>931</v>
      </c>
      <c r="K208" s="1">
        <v>6063</v>
      </c>
      <c r="L208" s="1">
        <v>120</v>
      </c>
      <c r="M208" s="1">
        <v>600</v>
      </c>
      <c r="N208" s="1">
        <v>36</v>
      </c>
      <c r="O208" s="27">
        <f t="shared" si="13"/>
        <v>659.24928</v>
      </c>
      <c r="P208" s="1">
        <v>1.66</v>
      </c>
      <c r="Q208" s="1">
        <v>1.16</v>
      </c>
      <c r="R208" s="1">
        <v>504</v>
      </c>
      <c r="S208" s="28">
        <f t="shared" si="14"/>
        <v>584.64</v>
      </c>
      <c r="V208" s="30">
        <f t="shared" si="15"/>
        <v>0.886826907114711</v>
      </c>
    </row>
    <row r="209" s="1" customFormat="1" spans="1:22">
      <c r="A209" s="1">
        <v>12</v>
      </c>
      <c r="B209" s="24">
        <v>46153</v>
      </c>
      <c r="C209" s="1" t="s">
        <v>68</v>
      </c>
      <c r="D209" s="1" t="s">
        <v>46</v>
      </c>
      <c r="E209" s="1" t="s">
        <v>37</v>
      </c>
      <c r="F209" s="25" t="s">
        <v>1752</v>
      </c>
      <c r="G209" s="1" t="s">
        <v>103</v>
      </c>
      <c r="H209" s="1">
        <v>0.81</v>
      </c>
      <c r="I209" s="26">
        <f t="shared" si="12"/>
        <v>1.3446</v>
      </c>
      <c r="J209" s="1" t="s">
        <v>931</v>
      </c>
      <c r="K209" s="1">
        <v>6063</v>
      </c>
      <c r="L209" s="1">
        <v>120</v>
      </c>
      <c r="M209" s="1">
        <v>600</v>
      </c>
      <c r="N209" s="1">
        <v>90</v>
      </c>
      <c r="O209" s="27">
        <f t="shared" si="13"/>
        <v>1648.1232</v>
      </c>
      <c r="P209" s="1">
        <v>1.66</v>
      </c>
      <c r="Q209" s="1">
        <v>1.16</v>
      </c>
      <c r="R209" s="1">
        <v>1260</v>
      </c>
      <c r="S209" s="28">
        <f t="shared" si="14"/>
        <v>1461.6</v>
      </c>
      <c r="T209" s="1">
        <v>330</v>
      </c>
      <c r="U209" s="1">
        <v>200</v>
      </c>
      <c r="V209" s="30">
        <f t="shared" si="15"/>
        <v>0.886826907114711</v>
      </c>
    </row>
    <row r="210" s="1" customFormat="1" spans="1:22">
      <c r="A210" s="1">
        <v>13</v>
      </c>
      <c r="B210" s="24">
        <v>46153</v>
      </c>
      <c r="C210" s="1" t="s">
        <v>68</v>
      </c>
      <c r="D210" s="1" t="s">
        <v>46</v>
      </c>
      <c r="E210" s="1" t="s">
        <v>37</v>
      </c>
      <c r="F210" s="25" t="s">
        <v>1752</v>
      </c>
      <c r="G210" s="1" t="s">
        <v>103</v>
      </c>
      <c r="H210" s="1">
        <v>0.81</v>
      </c>
      <c r="I210" s="26">
        <f t="shared" si="12"/>
        <v>1.3446</v>
      </c>
      <c r="J210" s="1" t="s">
        <v>111</v>
      </c>
      <c r="K210" s="1">
        <v>6063</v>
      </c>
      <c r="L210" s="1">
        <v>120</v>
      </c>
      <c r="M210" s="1">
        <v>605</v>
      </c>
      <c r="N210" s="1">
        <v>112</v>
      </c>
      <c r="O210" s="27">
        <f t="shared" si="13"/>
        <v>2068.089408</v>
      </c>
      <c r="P210" s="1">
        <v>1.66</v>
      </c>
      <c r="Q210" s="1">
        <v>1.16</v>
      </c>
      <c r="R210" s="1">
        <v>1567</v>
      </c>
      <c r="S210" s="28">
        <f t="shared" si="14"/>
        <v>1817.72</v>
      </c>
      <c r="V210" s="30">
        <f t="shared" si="15"/>
        <v>0.878936854938913</v>
      </c>
    </row>
    <row r="211" s="1" customFormat="1" spans="1:22">
      <c r="A211" s="1">
        <v>14</v>
      </c>
      <c r="B211" s="24">
        <v>46153</v>
      </c>
      <c r="C211" s="1" t="s">
        <v>68</v>
      </c>
      <c r="D211" s="1" t="s">
        <v>46</v>
      </c>
      <c r="E211" s="1" t="s">
        <v>37</v>
      </c>
      <c r="F211" s="25" t="s">
        <v>1754</v>
      </c>
      <c r="G211" s="1" t="s">
        <v>1755</v>
      </c>
      <c r="H211" s="1">
        <v>0.737</v>
      </c>
      <c r="I211" s="26">
        <f t="shared" si="12"/>
        <v>1.31923</v>
      </c>
      <c r="J211" s="1" t="s">
        <v>1756</v>
      </c>
      <c r="K211" s="1">
        <v>6063</v>
      </c>
      <c r="L211" s="1">
        <v>120</v>
      </c>
      <c r="M211" s="1">
        <v>610</v>
      </c>
      <c r="N211" s="1">
        <v>6</v>
      </c>
      <c r="O211" s="27">
        <f t="shared" si="13"/>
        <v>111.706128</v>
      </c>
      <c r="P211" s="1">
        <v>1.79</v>
      </c>
      <c r="Q211" s="1">
        <v>1.25</v>
      </c>
      <c r="R211" s="1">
        <v>78</v>
      </c>
      <c r="S211" s="28">
        <f t="shared" si="14"/>
        <v>97.5</v>
      </c>
      <c r="V211" s="30">
        <f t="shared" si="15"/>
        <v>0.872825884717802</v>
      </c>
    </row>
    <row r="212" s="1" customFormat="1" spans="1:22">
      <c r="A212" s="1">
        <v>15</v>
      </c>
      <c r="B212" s="24">
        <v>46153</v>
      </c>
      <c r="C212" s="1" t="s">
        <v>25</v>
      </c>
      <c r="D212" s="1" t="s">
        <v>36</v>
      </c>
      <c r="E212" s="1" t="s">
        <v>37</v>
      </c>
      <c r="F212" s="25" t="s">
        <v>1757</v>
      </c>
      <c r="G212" s="1" t="s">
        <v>393</v>
      </c>
      <c r="H212" s="1">
        <v>0.146</v>
      </c>
      <c r="I212" s="26">
        <f t="shared" si="12"/>
        <v>0.67452</v>
      </c>
      <c r="J212" s="1" t="s">
        <v>35</v>
      </c>
      <c r="K212" s="1">
        <v>6063</v>
      </c>
      <c r="L212" s="1">
        <v>90</v>
      </c>
      <c r="M212" s="1">
        <v>410</v>
      </c>
      <c r="N212" s="1">
        <v>15</v>
      </c>
      <c r="O212" s="27">
        <f t="shared" si="13"/>
        <v>105.5828925</v>
      </c>
      <c r="P212" s="1">
        <v>4.62</v>
      </c>
      <c r="Q212" s="1">
        <v>0.638</v>
      </c>
      <c r="R212" s="1">
        <v>148</v>
      </c>
      <c r="S212" s="28">
        <f t="shared" si="14"/>
        <v>94.424</v>
      </c>
      <c r="V212" s="30">
        <f t="shared" si="15"/>
        <v>0.894311547678048</v>
      </c>
    </row>
    <row r="213" s="1" customFormat="1" spans="1:22">
      <c r="A213" s="1">
        <v>16</v>
      </c>
      <c r="B213" s="24">
        <v>46153</v>
      </c>
      <c r="C213" s="1" t="s">
        <v>25</v>
      </c>
      <c r="D213" s="1" t="s">
        <v>36</v>
      </c>
      <c r="E213" s="1" t="s">
        <v>37</v>
      </c>
      <c r="F213" s="25" t="s">
        <v>1758</v>
      </c>
      <c r="G213" s="1" t="s">
        <v>393</v>
      </c>
      <c r="H213" s="1">
        <v>0.146</v>
      </c>
      <c r="I213" s="26">
        <f t="shared" si="12"/>
        <v>0.6497</v>
      </c>
      <c r="J213" s="1" t="s">
        <v>35</v>
      </c>
      <c r="K213" s="1">
        <v>6063</v>
      </c>
      <c r="L213" s="1">
        <v>90</v>
      </c>
      <c r="M213" s="1">
        <v>390</v>
      </c>
      <c r="N213" s="1">
        <v>6</v>
      </c>
      <c r="O213" s="27">
        <f t="shared" si="13"/>
        <v>40.173003</v>
      </c>
      <c r="P213" s="1">
        <v>4.45</v>
      </c>
      <c r="Q213" s="1">
        <v>0.614</v>
      </c>
      <c r="R213" s="1">
        <v>54</v>
      </c>
      <c r="S213" s="28">
        <f t="shared" si="14"/>
        <v>33.156</v>
      </c>
      <c r="V213" s="30">
        <f t="shared" si="15"/>
        <v>0.825330384188606</v>
      </c>
    </row>
    <row r="214" s="1" customFormat="1" spans="1:22">
      <c r="A214" s="1">
        <v>17</v>
      </c>
      <c r="B214" s="24">
        <v>46153</v>
      </c>
      <c r="C214" s="1" t="s">
        <v>25</v>
      </c>
      <c r="D214" s="1" t="s">
        <v>36</v>
      </c>
      <c r="E214" s="1" t="s">
        <v>37</v>
      </c>
      <c r="F214" s="25" t="s">
        <v>1759</v>
      </c>
      <c r="G214" s="1" t="s">
        <v>393</v>
      </c>
      <c r="H214" s="1">
        <v>0.146</v>
      </c>
      <c r="I214" s="26">
        <f t="shared" si="12"/>
        <v>0.58692</v>
      </c>
      <c r="J214" s="1" t="s">
        <v>35</v>
      </c>
      <c r="K214" s="1">
        <v>6063</v>
      </c>
      <c r="L214" s="1">
        <v>90</v>
      </c>
      <c r="M214" s="1">
        <v>420</v>
      </c>
      <c r="N214" s="1">
        <v>10</v>
      </c>
      <c r="O214" s="27">
        <f t="shared" si="13"/>
        <v>72.10539</v>
      </c>
      <c r="P214" s="1">
        <v>4.02</v>
      </c>
      <c r="Q214" s="1">
        <v>0.555</v>
      </c>
      <c r="R214" s="1">
        <v>120</v>
      </c>
      <c r="S214" s="28">
        <f t="shared" si="14"/>
        <v>66.6</v>
      </c>
      <c r="V214" s="30">
        <f t="shared" si="15"/>
        <v>0.923648010225033</v>
      </c>
    </row>
    <row r="215" s="1" customFormat="1" spans="1:22">
      <c r="A215" s="1">
        <v>18</v>
      </c>
      <c r="B215" s="24">
        <v>46153</v>
      </c>
      <c r="C215" s="1" t="s">
        <v>25</v>
      </c>
      <c r="D215" s="1" t="s">
        <v>36</v>
      </c>
      <c r="E215" s="1" t="s">
        <v>37</v>
      </c>
      <c r="F215" s="25" t="s">
        <v>1760</v>
      </c>
      <c r="G215" s="1" t="s">
        <v>393</v>
      </c>
      <c r="H215" s="1">
        <v>0.146</v>
      </c>
      <c r="I215" s="26">
        <f t="shared" si="12"/>
        <v>0.57232</v>
      </c>
      <c r="J215" s="1" t="s">
        <v>35</v>
      </c>
      <c r="K215" s="1">
        <v>6063</v>
      </c>
      <c r="L215" s="1">
        <v>90</v>
      </c>
      <c r="M215" s="1">
        <v>380</v>
      </c>
      <c r="N215" s="1">
        <v>15</v>
      </c>
      <c r="O215" s="27">
        <f t="shared" si="13"/>
        <v>97.857315</v>
      </c>
      <c r="P215" s="1">
        <v>3.92</v>
      </c>
      <c r="Q215" s="1">
        <v>0.54</v>
      </c>
      <c r="R215" s="1">
        <v>168</v>
      </c>
      <c r="S215" s="28">
        <f t="shared" si="14"/>
        <v>90.72</v>
      </c>
      <c r="V215" s="30">
        <f t="shared" si="15"/>
        <v>0.927064062609933</v>
      </c>
    </row>
    <row r="216" s="1" customFormat="1" spans="1:22">
      <c r="A216" s="1">
        <v>19</v>
      </c>
      <c r="B216" s="24">
        <v>46153</v>
      </c>
      <c r="C216" s="1" t="s">
        <v>25</v>
      </c>
      <c r="D216" s="1" t="s">
        <v>36</v>
      </c>
      <c r="E216" s="1" t="s">
        <v>37</v>
      </c>
      <c r="F216" s="25" t="s">
        <v>1735</v>
      </c>
      <c r="G216" s="1" t="s">
        <v>41</v>
      </c>
      <c r="H216" s="1">
        <v>0.309</v>
      </c>
      <c r="I216" s="26">
        <f t="shared" si="12"/>
        <v>1.31634</v>
      </c>
      <c r="J216" s="1" t="s">
        <v>870</v>
      </c>
      <c r="K216" s="1">
        <v>6063</v>
      </c>
      <c r="L216" s="1">
        <v>90</v>
      </c>
      <c r="M216" s="1">
        <v>450</v>
      </c>
      <c r="N216" s="1">
        <v>29</v>
      </c>
      <c r="O216" s="27">
        <f t="shared" si="13"/>
        <v>224.0417475</v>
      </c>
      <c r="P216" s="1">
        <v>4.26</v>
      </c>
      <c r="Q216" s="1">
        <v>1.18</v>
      </c>
      <c r="R216" s="1">
        <v>142</v>
      </c>
      <c r="S216" s="28">
        <f t="shared" si="14"/>
        <v>167.56</v>
      </c>
      <c r="V216" s="30">
        <f t="shared" si="15"/>
        <v>0.747896326777223</v>
      </c>
    </row>
    <row r="217" s="1" customFormat="1" spans="1:22">
      <c r="A217" s="1">
        <v>20</v>
      </c>
      <c r="B217" s="24">
        <v>46153</v>
      </c>
      <c r="C217" s="1" t="s">
        <v>25</v>
      </c>
      <c r="D217" s="1" t="s">
        <v>36</v>
      </c>
      <c r="E217" s="1" t="s">
        <v>37</v>
      </c>
      <c r="F217" s="25" t="s">
        <v>1751</v>
      </c>
      <c r="G217" s="1" t="s">
        <v>64</v>
      </c>
      <c r="H217" s="1">
        <v>0.122</v>
      </c>
      <c r="I217" s="26">
        <f t="shared" si="12"/>
        <v>0.3904</v>
      </c>
      <c r="J217" s="1" t="s">
        <v>65</v>
      </c>
      <c r="K217" s="1">
        <v>6463</v>
      </c>
      <c r="L217" s="1">
        <v>90</v>
      </c>
      <c r="M217" s="1">
        <v>400</v>
      </c>
      <c r="N217" s="1">
        <v>7</v>
      </c>
      <c r="O217" s="27">
        <f t="shared" si="13"/>
        <v>48.07026</v>
      </c>
      <c r="P217" s="1">
        <v>3.2</v>
      </c>
      <c r="Q217" s="1">
        <v>0.38</v>
      </c>
      <c r="R217" s="1">
        <v>112</v>
      </c>
      <c r="S217" s="28">
        <f t="shared" si="14"/>
        <v>42.56</v>
      </c>
      <c r="V217" s="30">
        <f t="shared" si="15"/>
        <v>0.885370705296788</v>
      </c>
    </row>
    <row r="218" s="1" customFormat="1" spans="1:22">
      <c r="A218" s="1">
        <v>21</v>
      </c>
      <c r="B218" s="24">
        <v>46153</v>
      </c>
      <c r="C218" s="1" t="s">
        <v>25</v>
      </c>
      <c r="D218" s="1" t="s">
        <v>36</v>
      </c>
      <c r="E218" s="1" t="s">
        <v>37</v>
      </c>
      <c r="F218" s="25" t="s">
        <v>1761</v>
      </c>
      <c r="G218" s="1" t="s">
        <v>64</v>
      </c>
      <c r="H218" s="1">
        <v>0.122</v>
      </c>
      <c r="I218" s="26">
        <f t="shared" si="12"/>
        <v>0.3904</v>
      </c>
      <c r="J218" s="1" t="s">
        <v>65</v>
      </c>
      <c r="K218" s="1">
        <v>6463</v>
      </c>
      <c r="L218" s="1">
        <v>90</v>
      </c>
      <c r="M218" s="1">
        <v>400</v>
      </c>
      <c r="N218" s="1">
        <v>17</v>
      </c>
      <c r="O218" s="27">
        <f t="shared" si="13"/>
        <v>116.74206</v>
      </c>
      <c r="P218" s="1">
        <v>3.2</v>
      </c>
      <c r="Q218" s="1">
        <v>0.38</v>
      </c>
      <c r="R218" s="1">
        <v>266</v>
      </c>
      <c r="S218" s="28">
        <f t="shared" si="14"/>
        <v>101.08</v>
      </c>
      <c r="V218" s="30">
        <f t="shared" si="15"/>
        <v>0.865840469150536</v>
      </c>
    </row>
    <row r="219" s="1" customFormat="1" spans="1:22">
      <c r="A219" s="1">
        <v>22</v>
      </c>
      <c r="B219" s="24">
        <v>46153</v>
      </c>
      <c r="C219" s="1" t="s">
        <v>25</v>
      </c>
      <c r="D219" s="1" t="s">
        <v>36</v>
      </c>
      <c r="E219" s="1" t="s">
        <v>37</v>
      </c>
      <c r="F219" s="25" t="s">
        <v>1610</v>
      </c>
      <c r="G219" s="1" t="s">
        <v>494</v>
      </c>
      <c r="H219" s="1">
        <v>0.16</v>
      </c>
      <c r="I219" s="26">
        <f t="shared" si="12"/>
        <v>0.6464</v>
      </c>
      <c r="J219" s="1" t="s">
        <v>35</v>
      </c>
      <c r="K219" s="1">
        <v>6463</v>
      </c>
      <c r="L219" s="1">
        <v>90</v>
      </c>
      <c r="M219" s="1">
        <v>490</v>
      </c>
      <c r="N219" s="1">
        <v>15</v>
      </c>
      <c r="O219" s="27">
        <f t="shared" si="13"/>
        <v>126.1844325</v>
      </c>
      <c r="P219" s="1">
        <v>4.04</v>
      </c>
      <c r="Q219" s="1">
        <v>0.61</v>
      </c>
      <c r="R219" s="1">
        <v>180</v>
      </c>
      <c r="S219" s="28">
        <f t="shared" si="14"/>
        <v>109.8</v>
      </c>
      <c r="V219" s="30">
        <f t="shared" si="15"/>
        <v>0.870154882219722</v>
      </c>
    </row>
    <row r="220" s="1" customFormat="1" spans="1:22">
      <c r="A220" s="1">
        <v>23</v>
      </c>
      <c r="B220" s="24">
        <v>46153</v>
      </c>
      <c r="C220" s="1" t="s">
        <v>25</v>
      </c>
      <c r="D220" s="1" t="s">
        <v>36</v>
      </c>
      <c r="E220" s="1" t="s">
        <v>37</v>
      </c>
      <c r="F220" s="25" t="s">
        <v>1762</v>
      </c>
      <c r="G220" s="1" t="s">
        <v>1282</v>
      </c>
      <c r="H220" s="1">
        <v>0.184</v>
      </c>
      <c r="I220" s="26">
        <f t="shared" si="12"/>
        <v>1.104</v>
      </c>
      <c r="J220" s="1" t="s">
        <v>35</v>
      </c>
      <c r="K220" s="1">
        <v>6463</v>
      </c>
      <c r="L220" s="1">
        <v>90</v>
      </c>
      <c r="M220" s="1">
        <v>430</v>
      </c>
      <c r="N220" s="1">
        <v>11</v>
      </c>
      <c r="O220" s="27">
        <f t="shared" si="13"/>
        <v>81.2044035</v>
      </c>
      <c r="P220" s="1">
        <v>6</v>
      </c>
      <c r="Q220" s="1">
        <v>1.08</v>
      </c>
      <c r="R220" s="1">
        <v>63</v>
      </c>
      <c r="S220" s="28">
        <f t="shared" si="14"/>
        <v>68.04</v>
      </c>
      <c r="T220" s="1">
        <v>142</v>
      </c>
      <c r="U220" s="1">
        <v>110</v>
      </c>
      <c r="V220" s="30">
        <f t="shared" si="15"/>
        <v>0.837885595699253</v>
      </c>
    </row>
    <row r="221" s="1" customFormat="1" spans="1:22">
      <c r="A221" s="1">
        <v>24</v>
      </c>
      <c r="B221" s="24">
        <v>46153</v>
      </c>
      <c r="C221" s="1" t="s">
        <v>25</v>
      </c>
      <c r="D221" s="1" t="s">
        <v>36</v>
      </c>
      <c r="E221" s="1" t="s">
        <v>37</v>
      </c>
      <c r="F221" s="25" t="s">
        <v>1763</v>
      </c>
      <c r="G221" s="1" t="s">
        <v>558</v>
      </c>
      <c r="H221" s="1">
        <v>0.48</v>
      </c>
      <c r="I221" s="26">
        <f t="shared" si="12"/>
        <v>0.9552</v>
      </c>
      <c r="J221" s="1" t="s">
        <v>30</v>
      </c>
      <c r="K221" s="1">
        <v>6463</v>
      </c>
      <c r="L221" s="1">
        <v>90</v>
      </c>
      <c r="M221" s="1">
        <v>510</v>
      </c>
      <c r="N221" s="1">
        <v>34</v>
      </c>
      <c r="O221" s="27">
        <f t="shared" si="13"/>
        <v>297.692253</v>
      </c>
      <c r="P221" s="1">
        <v>1.99</v>
      </c>
      <c r="Q221" s="1">
        <v>0.95</v>
      </c>
      <c r="R221" s="1">
        <v>267</v>
      </c>
      <c r="S221" s="28">
        <f t="shared" si="14"/>
        <v>253.65</v>
      </c>
      <c r="V221" s="30">
        <f t="shared" si="15"/>
        <v>0.852054420106122</v>
      </c>
    </row>
    <row r="222" s="1" customFormat="1" spans="1:22">
      <c r="A222" s="1">
        <v>25</v>
      </c>
      <c r="B222" s="24">
        <v>46153</v>
      </c>
      <c r="C222" s="1" t="s">
        <v>25</v>
      </c>
      <c r="D222" s="1" t="s">
        <v>36</v>
      </c>
      <c r="E222" s="1" t="s">
        <v>37</v>
      </c>
      <c r="F222" s="25" t="s">
        <v>1734</v>
      </c>
      <c r="G222" s="1" t="s">
        <v>90</v>
      </c>
      <c r="H222" s="1">
        <v>0.53</v>
      </c>
      <c r="I222" s="26">
        <f t="shared" si="12"/>
        <v>1.8656</v>
      </c>
      <c r="J222" s="1" t="s">
        <v>91</v>
      </c>
      <c r="K222" s="1">
        <v>6063</v>
      </c>
      <c r="L222" s="1">
        <v>90</v>
      </c>
      <c r="M222" s="1">
        <v>490</v>
      </c>
      <c r="N222" s="1">
        <v>55</v>
      </c>
      <c r="O222" s="27">
        <f t="shared" si="13"/>
        <v>462.6762525</v>
      </c>
      <c r="P222" s="1">
        <v>3.52</v>
      </c>
      <c r="Q222" s="1">
        <v>1.86</v>
      </c>
      <c r="R222" s="1">
        <v>217</v>
      </c>
      <c r="S222" s="28">
        <f t="shared" si="14"/>
        <v>403.62</v>
      </c>
      <c r="V222" s="30">
        <f t="shared" si="15"/>
        <v>0.872359447495093</v>
      </c>
    </row>
    <row r="223" s="1" customFormat="1" spans="1:22">
      <c r="A223" s="1">
        <v>26</v>
      </c>
      <c r="B223" s="24">
        <v>46153</v>
      </c>
      <c r="C223" s="1" t="s">
        <v>25</v>
      </c>
      <c r="D223" s="1" t="s">
        <v>36</v>
      </c>
      <c r="E223" s="1" t="s">
        <v>37</v>
      </c>
      <c r="F223" s="25" t="s">
        <v>1764</v>
      </c>
      <c r="G223" s="1" t="s">
        <v>747</v>
      </c>
      <c r="H223" s="1">
        <v>0.197</v>
      </c>
      <c r="I223" s="26">
        <f t="shared" si="12"/>
        <v>0.76239</v>
      </c>
      <c r="J223" s="1" t="s">
        <v>35</v>
      </c>
      <c r="K223" s="1">
        <v>6063</v>
      </c>
      <c r="L223" s="1">
        <v>90</v>
      </c>
      <c r="M223" s="1">
        <v>490</v>
      </c>
      <c r="N223" s="1">
        <v>41</v>
      </c>
      <c r="O223" s="27">
        <f t="shared" si="13"/>
        <v>344.9041155</v>
      </c>
      <c r="P223" s="1">
        <v>3.87</v>
      </c>
      <c r="Q223" s="1">
        <v>0.75</v>
      </c>
      <c r="R223" s="1">
        <v>410</v>
      </c>
      <c r="S223" s="28">
        <f t="shared" si="14"/>
        <v>307.5</v>
      </c>
      <c r="V223" s="30">
        <f t="shared" si="15"/>
        <v>0.891552133421847</v>
      </c>
    </row>
    <row r="224" s="1" customFormat="1" spans="1:22">
      <c r="A224" s="1">
        <v>27</v>
      </c>
      <c r="B224" s="24">
        <v>46153</v>
      </c>
      <c r="C224" s="1" t="s">
        <v>25</v>
      </c>
      <c r="D224" s="1" t="s">
        <v>36</v>
      </c>
      <c r="E224" s="1" t="s">
        <v>37</v>
      </c>
      <c r="F224" s="25" t="s">
        <v>1765</v>
      </c>
      <c r="G224" s="1" t="s">
        <v>1473</v>
      </c>
      <c r="H224" s="1">
        <v>0.376</v>
      </c>
      <c r="I224" s="26">
        <f t="shared" si="12"/>
        <v>1.8612</v>
      </c>
      <c r="J224" s="1" t="s">
        <v>35</v>
      </c>
      <c r="K224" s="1">
        <v>6063</v>
      </c>
      <c r="L224" s="1">
        <v>90</v>
      </c>
      <c r="M224" s="1">
        <v>480</v>
      </c>
      <c r="N224" s="1">
        <v>52</v>
      </c>
      <c r="O224" s="27">
        <f t="shared" si="13"/>
        <v>428.512032</v>
      </c>
      <c r="P224" s="1">
        <v>4.95</v>
      </c>
      <c r="Q224" s="1">
        <v>1.85</v>
      </c>
      <c r="R224" s="1">
        <v>207</v>
      </c>
      <c r="S224" s="28">
        <f t="shared" si="14"/>
        <v>382.95</v>
      </c>
      <c r="V224" s="30">
        <f t="shared" si="15"/>
        <v>0.893673856047057</v>
      </c>
    </row>
    <row r="225" s="1" customFormat="1" spans="1:22">
      <c r="A225" s="1">
        <v>1</v>
      </c>
      <c r="B225" s="24">
        <v>46154</v>
      </c>
      <c r="C225" s="1" t="s">
        <v>25</v>
      </c>
      <c r="D225" s="1" t="s">
        <v>26</v>
      </c>
      <c r="E225" s="1" t="s">
        <v>27</v>
      </c>
      <c r="F225" s="25" t="s">
        <v>1735</v>
      </c>
      <c r="G225" s="1" t="s">
        <v>41</v>
      </c>
      <c r="H225" s="1">
        <v>0.309</v>
      </c>
      <c r="I225" s="26">
        <f t="shared" si="12"/>
        <v>1.31634</v>
      </c>
      <c r="J225" s="1" t="s">
        <v>870</v>
      </c>
      <c r="K225" s="1">
        <v>6063</v>
      </c>
      <c r="L225" s="1">
        <v>90</v>
      </c>
      <c r="M225" s="1">
        <v>440</v>
      </c>
      <c r="N225" s="1">
        <v>6</v>
      </c>
      <c r="O225" s="27">
        <f t="shared" si="13"/>
        <v>45.323388</v>
      </c>
      <c r="P225" s="1">
        <v>4.26</v>
      </c>
      <c r="Q225" s="1">
        <v>1.14</v>
      </c>
      <c r="R225" s="1">
        <v>35</v>
      </c>
      <c r="S225" s="28">
        <f t="shared" si="14"/>
        <v>39.9</v>
      </c>
      <c r="V225" s="30">
        <f t="shared" si="15"/>
        <v>0.880340189925784</v>
      </c>
    </row>
    <row r="226" s="1" customFormat="1" spans="1:22">
      <c r="A226" s="1">
        <v>2</v>
      </c>
      <c r="B226" s="24">
        <v>46154</v>
      </c>
      <c r="C226" s="1" t="s">
        <v>25</v>
      </c>
      <c r="D226" s="1" t="s">
        <v>26</v>
      </c>
      <c r="E226" s="1" t="s">
        <v>27</v>
      </c>
      <c r="F226" s="25" t="s">
        <v>1595</v>
      </c>
      <c r="G226" s="1" t="s">
        <v>41</v>
      </c>
      <c r="H226" s="1">
        <v>0.309</v>
      </c>
      <c r="I226" s="26">
        <f t="shared" si="12"/>
        <v>1.43994</v>
      </c>
      <c r="J226" s="1" t="s">
        <v>870</v>
      </c>
      <c r="K226" s="1">
        <v>6063</v>
      </c>
      <c r="L226" s="1">
        <v>90</v>
      </c>
      <c r="M226" s="1">
        <v>410</v>
      </c>
      <c r="N226" s="1">
        <v>65</v>
      </c>
      <c r="O226" s="27">
        <f t="shared" si="13"/>
        <v>457.5258675</v>
      </c>
      <c r="P226" s="1">
        <v>4.66</v>
      </c>
      <c r="Q226" s="1">
        <v>1.248</v>
      </c>
      <c r="R226" s="1">
        <v>325</v>
      </c>
      <c r="S226" s="28">
        <f t="shared" si="14"/>
        <v>405.6</v>
      </c>
      <c r="V226" s="30">
        <f t="shared" si="15"/>
        <v>0.886507253057118</v>
      </c>
    </row>
    <row r="227" s="1" customFormat="1" spans="1:22">
      <c r="A227" s="1">
        <v>3</v>
      </c>
      <c r="B227" s="24">
        <v>46154</v>
      </c>
      <c r="C227" s="1" t="s">
        <v>25</v>
      </c>
      <c r="D227" s="1" t="s">
        <v>26</v>
      </c>
      <c r="E227" s="1" t="s">
        <v>27</v>
      </c>
      <c r="F227" s="25" t="s">
        <v>1766</v>
      </c>
      <c r="G227" s="1" t="s">
        <v>742</v>
      </c>
      <c r="H227" s="1">
        <v>0.449</v>
      </c>
      <c r="I227" s="26">
        <f t="shared" si="12"/>
        <v>2.3797</v>
      </c>
      <c r="J227" s="1" t="s">
        <v>34</v>
      </c>
      <c r="K227" s="1">
        <v>6063</v>
      </c>
      <c r="L227" s="1">
        <v>90</v>
      </c>
      <c r="M227" s="1">
        <v>447</v>
      </c>
      <c r="N227" s="1">
        <v>57</v>
      </c>
      <c r="O227" s="27">
        <f t="shared" si="13"/>
        <v>437.42219805</v>
      </c>
      <c r="P227" s="1">
        <v>5.3</v>
      </c>
      <c r="Q227" s="1">
        <v>2.257</v>
      </c>
      <c r="R227" s="1">
        <v>170</v>
      </c>
      <c r="S227" s="28">
        <f t="shared" si="14"/>
        <v>383.69</v>
      </c>
      <c r="T227" s="1">
        <v>158</v>
      </c>
      <c r="U227" s="1">
        <v>105</v>
      </c>
      <c r="V227" s="30">
        <f t="shared" si="15"/>
        <v>0.877161702607836</v>
      </c>
    </row>
    <row r="228" s="1" customFormat="1" spans="1:22">
      <c r="A228" s="1">
        <v>4</v>
      </c>
      <c r="B228" s="24">
        <v>46154</v>
      </c>
      <c r="C228" s="1" t="s">
        <v>25</v>
      </c>
      <c r="D228" s="1" t="s">
        <v>26</v>
      </c>
      <c r="E228" s="1" t="s">
        <v>27</v>
      </c>
      <c r="F228" s="25" t="s">
        <v>1767</v>
      </c>
      <c r="G228" s="1" t="s">
        <v>742</v>
      </c>
      <c r="H228" s="1">
        <v>0.449</v>
      </c>
      <c r="I228" s="26">
        <f t="shared" si="12"/>
        <v>2.3797</v>
      </c>
      <c r="J228" s="1" t="s">
        <v>34</v>
      </c>
      <c r="K228" s="1">
        <v>6063</v>
      </c>
      <c r="L228" s="1">
        <v>90</v>
      </c>
      <c r="M228" s="1">
        <v>447</v>
      </c>
      <c r="N228" s="1">
        <v>57</v>
      </c>
      <c r="O228" s="27">
        <f t="shared" si="13"/>
        <v>437.42219805</v>
      </c>
      <c r="P228" s="1">
        <v>5.3</v>
      </c>
      <c r="Q228" s="1">
        <v>2.257</v>
      </c>
      <c r="R228" s="1">
        <v>169</v>
      </c>
      <c r="S228" s="28">
        <f t="shared" si="14"/>
        <v>381.433</v>
      </c>
      <c r="V228" s="30">
        <f t="shared" si="15"/>
        <v>0.872001927886613</v>
      </c>
    </row>
    <row r="229" s="1" customFormat="1" spans="1:22">
      <c r="A229" s="1">
        <v>5</v>
      </c>
      <c r="B229" s="24">
        <v>46154</v>
      </c>
      <c r="C229" s="1" t="s">
        <v>25</v>
      </c>
      <c r="D229" s="1" t="s">
        <v>26</v>
      </c>
      <c r="E229" s="1" t="s">
        <v>27</v>
      </c>
      <c r="F229" s="25" t="s">
        <v>1768</v>
      </c>
      <c r="G229" s="1" t="s">
        <v>169</v>
      </c>
      <c r="H229" s="1">
        <v>0.247</v>
      </c>
      <c r="I229" s="26">
        <f t="shared" si="12"/>
        <v>1.17819</v>
      </c>
      <c r="J229" s="1" t="s">
        <v>30</v>
      </c>
      <c r="K229" s="1">
        <v>6063</v>
      </c>
      <c r="L229" s="1">
        <v>90</v>
      </c>
      <c r="M229" s="1">
        <v>370</v>
      </c>
      <c r="N229" s="1">
        <v>42</v>
      </c>
      <c r="O229" s="27">
        <f t="shared" si="13"/>
        <v>266.789943</v>
      </c>
      <c r="P229" s="1">
        <v>4.77</v>
      </c>
      <c r="Q229" s="1">
        <v>1.087</v>
      </c>
      <c r="R229" s="1">
        <v>207</v>
      </c>
      <c r="S229" s="28">
        <f t="shared" si="14"/>
        <v>225.009</v>
      </c>
      <c r="V229" s="30">
        <f t="shared" si="15"/>
        <v>0.843393860614903</v>
      </c>
    </row>
    <row r="230" s="1" customFormat="1" spans="1:22">
      <c r="A230" s="1">
        <v>6</v>
      </c>
      <c r="B230" s="24">
        <v>46154</v>
      </c>
      <c r="C230" s="1" t="s">
        <v>25</v>
      </c>
      <c r="D230" s="1" t="s">
        <v>26</v>
      </c>
      <c r="E230" s="1" t="s">
        <v>27</v>
      </c>
      <c r="F230" s="25" t="s">
        <v>1769</v>
      </c>
      <c r="G230" s="1" t="s">
        <v>381</v>
      </c>
      <c r="H230" s="1">
        <v>0.315</v>
      </c>
      <c r="I230" s="26">
        <f t="shared" si="12"/>
        <v>1.512</v>
      </c>
      <c r="J230" s="1">
        <v>59</v>
      </c>
      <c r="K230" s="1">
        <v>6063</v>
      </c>
      <c r="L230" s="1">
        <v>90</v>
      </c>
      <c r="M230" s="1">
        <v>430</v>
      </c>
      <c r="N230" s="1">
        <v>100</v>
      </c>
      <c r="O230" s="27">
        <f t="shared" si="13"/>
        <v>738.22185</v>
      </c>
      <c r="P230" s="1">
        <v>4.8</v>
      </c>
      <c r="Q230" s="1">
        <v>1.344</v>
      </c>
      <c r="R230" s="1">
        <v>498</v>
      </c>
      <c r="S230" s="28">
        <f t="shared" si="14"/>
        <v>669.312</v>
      </c>
      <c r="V230" s="30">
        <f t="shared" si="15"/>
        <v>0.906654280146273</v>
      </c>
    </row>
    <row r="231" s="1" customFormat="1" spans="1:22">
      <c r="A231" s="1">
        <v>7</v>
      </c>
      <c r="B231" s="24">
        <v>46154</v>
      </c>
      <c r="C231" s="1" t="s">
        <v>45</v>
      </c>
      <c r="D231" s="1" t="s">
        <v>199</v>
      </c>
      <c r="E231" s="1" t="s">
        <v>27</v>
      </c>
      <c r="F231" s="25" t="s">
        <v>1770</v>
      </c>
      <c r="G231" s="1" t="s">
        <v>1771</v>
      </c>
      <c r="H231" s="1">
        <v>5.144</v>
      </c>
      <c r="I231" s="26">
        <f t="shared" si="12"/>
        <v>18.7756</v>
      </c>
      <c r="J231" s="1" t="s">
        <v>30</v>
      </c>
      <c r="K231" s="1">
        <v>6005</v>
      </c>
      <c r="L231" s="1">
        <v>178</v>
      </c>
      <c r="M231" s="1">
        <v>660</v>
      </c>
      <c r="N231" s="1">
        <v>27</v>
      </c>
      <c r="O231" s="27">
        <f t="shared" si="13"/>
        <v>1196.68852116</v>
      </c>
      <c r="P231" s="1">
        <v>3.65</v>
      </c>
      <c r="Q231" s="1">
        <v>18.5</v>
      </c>
      <c r="R231" s="1">
        <v>54</v>
      </c>
      <c r="S231" s="28">
        <f t="shared" si="14"/>
        <v>999</v>
      </c>
      <c r="V231" s="30">
        <f t="shared" si="15"/>
        <v>0.834803695644734</v>
      </c>
    </row>
    <row r="232" s="1" customFormat="1" spans="1:22">
      <c r="A232" s="1">
        <v>8</v>
      </c>
      <c r="B232" s="24">
        <v>46154</v>
      </c>
      <c r="C232" s="1" t="s">
        <v>45</v>
      </c>
      <c r="D232" s="1" t="s">
        <v>199</v>
      </c>
      <c r="E232" s="1" t="s">
        <v>27</v>
      </c>
      <c r="F232" s="25" t="s">
        <v>1772</v>
      </c>
      <c r="G232" s="1" t="s">
        <v>1771</v>
      </c>
      <c r="H232" s="1">
        <v>5.144</v>
      </c>
      <c r="I232" s="26">
        <f t="shared" si="12"/>
        <v>18.7756</v>
      </c>
      <c r="J232" s="1" t="s">
        <v>30</v>
      </c>
      <c r="K232" s="1">
        <v>6005</v>
      </c>
      <c r="L232" s="1">
        <v>178</v>
      </c>
      <c r="M232" s="1">
        <v>660</v>
      </c>
      <c r="N232" s="1">
        <v>22</v>
      </c>
      <c r="O232" s="27">
        <f t="shared" si="13"/>
        <v>975.07953576</v>
      </c>
      <c r="P232" s="1">
        <v>3.65</v>
      </c>
      <c r="Q232" s="1">
        <v>18.5</v>
      </c>
      <c r="R232" s="1">
        <v>44</v>
      </c>
      <c r="S232" s="28">
        <f t="shared" si="14"/>
        <v>814</v>
      </c>
      <c r="V232" s="30">
        <f t="shared" si="15"/>
        <v>0.834803695644734</v>
      </c>
    </row>
    <row r="233" s="1" customFormat="1" spans="1:22">
      <c r="A233" s="1">
        <v>9</v>
      </c>
      <c r="B233" s="24">
        <v>46154</v>
      </c>
      <c r="C233" s="1" t="s">
        <v>45</v>
      </c>
      <c r="D233" s="1" t="s">
        <v>199</v>
      </c>
      <c r="E233" s="1" t="s">
        <v>27</v>
      </c>
      <c r="F233" s="25" t="s">
        <v>1773</v>
      </c>
      <c r="G233" s="1" t="s">
        <v>1771</v>
      </c>
      <c r="H233" s="1">
        <v>5.144</v>
      </c>
      <c r="I233" s="26">
        <f t="shared" si="12"/>
        <v>16.2036</v>
      </c>
      <c r="J233" s="1" t="s">
        <v>30</v>
      </c>
      <c r="K233" s="1">
        <v>6005</v>
      </c>
      <c r="L233" s="1">
        <v>178</v>
      </c>
      <c r="M233" s="1">
        <v>580</v>
      </c>
      <c r="N233" s="1">
        <v>25</v>
      </c>
      <c r="O233" s="27">
        <f t="shared" si="13"/>
        <v>973.736451</v>
      </c>
      <c r="P233" s="1">
        <v>3.15</v>
      </c>
      <c r="Q233" s="1">
        <v>15.9</v>
      </c>
      <c r="R233" s="1">
        <v>50</v>
      </c>
      <c r="S233" s="28">
        <f t="shared" si="14"/>
        <v>795</v>
      </c>
      <c r="V233" s="30">
        <f t="shared" si="15"/>
        <v>0.816442682394766</v>
      </c>
    </row>
    <row r="234" s="1" customFormat="1" spans="1:22">
      <c r="A234" s="1">
        <v>10</v>
      </c>
      <c r="B234" s="24">
        <v>46154</v>
      </c>
      <c r="C234" s="1" t="s">
        <v>45</v>
      </c>
      <c r="D234" s="1" t="s">
        <v>199</v>
      </c>
      <c r="E234" s="1" t="s">
        <v>27</v>
      </c>
      <c r="F234" s="25" t="s">
        <v>1774</v>
      </c>
      <c r="G234" s="1" t="s">
        <v>1771</v>
      </c>
      <c r="H234" s="1">
        <v>5.144</v>
      </c>
      <c r="I234" s="26">
        <f t="shared" si="12"/>
        <v>31.6356</v>
      </c>
      <c r="J234" s="1" t="s">
        <v>30</v>
      </c>
      <c r="K234" s="1">
        <v>6005</v>
      </c>
      <c r="L234" s="1">
        <v>178</v>
      </c>
      <c r="M234" s="1">
        <v>580</v>
      </c>
      <c r="N234" s="1">
        <v>26</v>
      </c>
      <c r="O234" s="27">
        <f t="shared" si="13"/>
        <v>1012.68590904</v>
      </c>
      <c r="P234" s="1">
        <v>6.15</v>
      </c>
      <c r="Q234" s="1">
        <v>15.9</v>
      </c>
      <c r="R234" s="1">
        <v>52</v>
      </c>
      <c r="S234" s="28">
        <f t="shared" si="14"/>
        <v>826.8</v>
      </c>
      <c r="V234" s="30">
        <f t="shared" si="15"/>
        <v>0.816442682394766</v>
      </c>
    </row>
    <row r="235" s="1" customFormat="1" spans="1:22">
      <c r="A235" s="1">
        <v>11</v>
      </c>
      <c r="B235" s="24">
        <v>46154</v>
      </c>
      <c r="C235" s="1" t="s">
        <v>45</v>
      </c>
      <c r="D235" s="1" t="s">
        <v>199</v>
      </c>
      <c r="E235" s="1" t="s">
        <v>27</v>
      </c>
      <c r="F235" s="25" t="s">
        <v>1775</v>
      </c>
      <c r="G235" s="1" t="s">
        <v>48</v>
      </c>
      <c r="H235" s="1">
        <v>4.494</v>
      </c>
      <c r="I235" s="26">
        <f t="shared" si="12"/>
        <v>16.4031</v>
      </c>
      <c r="J235" s="1" t="s">
        <v>30</v>
      </c>
      <c r="K235" s="1">
        <v>6063</v>
      </c>
      <c r="L235" s="1">
        <v>178</v>
      </c>
      <c r="M235" s="1">
        <v>565</v>
      </c>
      <c r="N235" s="1">
        <v>51</v>
      </c>
      <c r="O235" s="27">
        <f t="shared" si="13"/>
        <v>1935.04936797</v>
      </c>
      <c r="P235" s="1">
        <v>3.65</v>
      </c>
      <c r="Q235" s="1">
        <v>15.4</v>
      </c>
      <c r="R235" s="1">
        <v>101</v>
      </c>
      <c r="S235" s="28">
        <f t="shared" si="14"/>
        <v>1555.4</v>
      </c>
      <c r="T235" s="1">
        <v>910</v>
      </c>
      <c r="U235" s="1">
        <v>520</v>
      </c>
      <c r="V235" s="30">
        <f t="shared" si="15"/>
        <v>0.803803781828947</v>
      </c>
    </row>
    <row r="236" s="1" customFormat="1" spans="1:22">
      <c r="A236" s="1">
        <v>12</v>
      </c>
      <c r="B236" s="24">
        <v>46154</v>
      </c>
      <c r="C236" s="1" t="s">
        <v>45</v>
      </c>
      <c r="D236" s="1" t="s">
        <v>199</v>
      </c>
      <c r="E236" s="1" t="s">
        <v>27</v>
      </c>
      <c r="F236" s="25" t="s">
        <v>1776</v>
      </c>
      <c r="G236" s="1" t="s">
        <v>48</v>
      </c>
      <c r="H236" s="1">
        <v>4.494</v>
      </c>
      <c r="I236" s="26">
        <f t="shared" si="12"/>
        <v>14.6055</v>
      </c>
      <c r="J236" s="1" t="s">
        <v>30</v>
      </c>
      <c r="K236" s="1">
        <v>6063</v>
      </c>
      <c r="L236" s="1">
        <v>178</v>
      </c>
      <c r="M236" s="1">
        <v>565</v>
      </c>
      <c r="N236" s="1">
        <v>18</v>
      </c>
      <c r="O236" s="27">
        <f t="shared" si="13"/>
        <v>682.95860046</v>
      </c>
      <c r="P236" s="1">
        <v>3.25</v>
      </c>
      <c r="Q236" s="1">
        <v>13.7</v>
      </c>
      <c r="R236" s="1">
        <v>36</v>
      </c>
      <c r="S236" s="28">
        <f t="shared" si="14"/>
        <v>493.2</v>
      </c>
      <c r="V236" s="30">
        <f t="shared" si="15"/>
        <v>0.722152118251106</v>
      </c>
    </row>
    <row r="237" s="1" customFormat="1" spans="1:22">
      <c r="A237" s="1">
        <v>13</v>
      </c>
      <c r="B237" s="24">
        <v>46154</v>
      </c>
      <c r="C237" s="1" t="s">
        <v>45</v>
      </c>
      <c r="D237" s="1" t="s">
        <v>199</v>
      </c>
      <c r="E237" s="1" t="s">
        <v>27</v>
      </c>
      <c r="F237" s="25" t="s">
        <v>1777</v>
      </c>
      <c r="G237" s="1" t="s">
        <v>48</v>
      </c>
      <c r="H237" s="1">
        <v>4.494</v>
      </c>
      <c r="I237" s="26">
        <f t="shared" si="12"/>
        <v>18.2007</v>
      </c>
      <c r="J237" s="1" t="s">
        <v>30</v>
      </c>
      <c r="K237" s="1">
        <v>6063</v>
      </c>
      <c r="L237" s="1">
        <v>178</v>
      </c>
      <c r="M237" s="1">
        <v>565</v>
      </c>
      <c r="N237" s="1">
        <v>18</v>
      </c>
      <c r="O237" s="27">
        <f t="shared" si="13"/>
        <v>682.95860046</v>
      </c>
      <c r="P237" s="1">
        <v>4.05</v>
      </c>
      <c r="Q237" s="1">
        <v>17.1</v>
      </c>
      <c r="R237" s="1">
        <v>36</v>
      </c>
      <c r="S237" s="28">
        <f t="shared" si="14"/>
        <v>615.6</v>
      </c>
      <c r="V237" s="30">
        <f t="shared" si="15"/>
        <v>0.901372351977658</v>
      </c>
    </row>
    <row r="238" s="1" customFormat="1" spans="1:22">
      <c r="A238" s="1">
        <v>14</v>
      </c>
      <c r="B238" s="24">
        <v>46154</v>
      </c>
      <c r="C238" s="1" t="s">
        <v>25</v>
      </c>
      <c r="D238" s="1" t="s">
        <v>36</v>
      </c>
      <c r="E238" s="1" t="s">
        <v>37</v>
      </c>
      <c r="F238" s="25" t="s">
        <v>1769</v>
      </c>
      <c r="G238" s="1" t="s">
        <v>381</v>
      </c>
      <c r="H238" s="1">
        <v>0.316</v>
      </c>
      <c r="I238" s="26">
        <f t="shared" si="12"/>
        <v>1.5168</v>
      </c>
      <c r="J238" s="1" t="s">
        <v>486</v>
      </c>
      <c r="K238" s="1">
        <v>6063</v>
      </c>
      <c r="L238" s="1">
        <v>90</v>
      </c>
      <c r="M238" s="1">
        <v>440</v>
      </c>
      <c r="N238" s="1">
        <v>120</v>
      </c>
      <c r="O238" s="27">
        <f t="shared" si="13"/>
        <v>906.46776</v>
      </c>
      <c r="P238" s="1">
        <v>4.8</v>
      </c>
      <c r="Q238" s="1">
        <v>1.35</v>
      </c>
      <c r="R238" s="1">
        <v>597</v>
      </c>
      <c r="S238" s="28">
        <f t="shared" si="14"/>
        <v>805.95</v>
      </c>
      <c r="V238" s="30">
        <f t="shared" si="15"/>
        <v>0.88911049632918</v>
      </c>
    </row>
    <row r="239" s="1" customFormat="1" spans="1:22">
      <c r="A239" s="1">
        <v>15</v>
      </c>
      <c r="B239" s="24">
        <v>46154</v>
      </c>
      <c r="C239" s="1" t="s">
        <v>25</v>
      </c>
      <c r="D239" s="1" t="s">
        <v>36</v>
      </c>
      <c r="E239" s="1" t="s">
        <v>37</v>
      </c>
      <c r="F239" s="25" t="s">
        <v>1778</v>
      </c>
      <c r="G239" s="1" t="s">
        <v>265</v>
      </c>
      <c r="H239" s="1">
        <v>0.109</v>
      </c>
      <c r="I239" s="26">
        <f t="shared" si="12"/>
        <v>0.23435</v>
      </c>
      <c r="J239" s="1" t="s">
        <v>30</v>
      </c>
      <c r="K239" s="1">
        <v>6063</v>
      </c>
      <c r="L239" s="1">
        <v>90</v>
      </c>
      <c r="M239" s="1">
        <v>370</v>
      </c>
      <c r="N239" s="1">
        <v>26</v>
      </c>
      <c r="O239" s="27">
        <f t="shared" si="13"/>
        <v>165.155679</v>
      </c>
      <c r="P239" s="1">
        <v>2.15</v>
      </c>
      <c r="Q239" s="1">
        <v>0.22</v>
      </c>
      <c r="R239" s="1">
        <v>555</v>
      </c>
      <c r="S239" s="28">
        <f t="shared" si="14"/>
        <v>122.1</v>
      </c>
      <c r="V239" s="30">
        <f t="shared" si="15"/>
        <v>0.739302461406731</v>
      </c>
    </row>
    <row r="240" s="1" customFormat="1" spans="1:22">
      <c r="A240" s="1">
        <v>16</v>
      </c>
      <c r="B240" s="24">
        <v>46154</v>
      </c>
      <c r="C240" s="1" t="s">
        <v>25</v>
      </c>
      <c r="D240" s="1" t="s">
        <v>36</v>
      </c>
      <c r="E240" s="1" t="s">
        <v>37</v>
      </c>
      <c r="F240" s="25" t="s">
        <v>1779</v>
      </c>
      <c r="G240" s="1" t="s">
        <v>1780</v>
      </c>
      <c r="H240" s="1">
        <v>0.084</v>
      </c>
      <c r="I240" s="26">
        <f t="shared" si="12"/>
        <v>0.2772</v>
      </c>
      <c r="J240" s="1" t="s">
        <v>35</v>
      </c>
      <c r="K240" s="1">
        <v>6063</v>
      </c>
      <c r="L240" s="1">
        <v>90</v>
      </c>
      <c r="M240" s="1">
        <v>500</v>
      </c>
      <c r="N240" s="1">
        <v>13</v>
      </c>
      <c r="O240" s="27">
        <f t="shared" si="13"/>
        <v>111.591675</v>
      </c>
      <c r="P240" s="1">
        <v>3.3</v>
      </c>
      <c r="Q240" s="1">
        <v>0.27</v>
      </c>
      <c r="R240" s="1">
        <v>363</v>
      </c>
      <c r="S240" s="28">
        <f t="shared" si="14"/>
        <v>98.01</v>
      </c>
      <c r="T240" s="1">
        <v>153</v>
      </c>
      <c r="U240" s="1">
        <v>112</v>
      </c>
      <c r="V240" s="30">
        <f t="shared" si="15"/>
        <v>0.878291324151197</v>
      </c>
    </row>
    <row r="241" s="1" customFormat="1" spans="1:22">
      <c r="A241" s="1">
        <v>17</v>
      </c>
      <c r="B241" s="24">
        <v>46154</v>
      </c>
      <c r="C241" s="1" t="s">
        <v>25</v>
      </c>
      <c r="D241" s="1" t="s">
        <v>36</v>
      </c>
      <c r="E241" s="1" t="s">
        <v>37</v>
      </c>
      <c r="F241" s="25" t="s">
        <v>1781</v>
      </c>
      <c r="G241" s="1" t="s">
        <v>1780</v>
      </c>
      <c r="H241" s="1">
        <v>0.084</v>
      </c>
      <c r="I241" s="26">
        <f t="shared" si="12"/>
        <v>0.2772</v>
      </c>
      <c r="J241" s="1" t="s">
        <v>35</v>
      </c>
      <c r="K241" s="1">
        <v>6063</v>
      </c>
      <c r="L241" s="1">
        <v>90</v>
      </c>
      <c r="M241" s="1">
        <v>500</v>
      </c>
      <c r="N241" s="1">
        <v>6</v>
      </c>
      <c r="O241" s="27">
        <f t="shared" si="13"/>
        <v>51.50385</v>
      </c>
      <c r="P241" s="1">
        <v>3.3</v>
      </c>
      <c r="Q241" s="1">
        <v>0.27</v>
      </c>
      <c r="R241" s="1">
        <v>143</v>
      </c>
      <c r="S241" s="28">
        <f t="shared" si="14"/>
        <v>38.61</v>
      </c>
      <c r="V241" s="30">
        <f t="shared" si="15"/>
        <v>0.749652695866425</v>
      </c>
    </row>
    <row r="242" s="1" customFormat="1" spans="1:22">
      <c r="A242" s="1">
        <v>18</v>
      </c>
      <c r="B242" s="24">
        <v>46154</v>
      </c>
      <c r="C242" s="1" t="s">
        <v>25</v>
      </c>
      <c r="D242" s="1" t="s">
        <v>36</v>
      </c>
      <c r="E242" s="1" t="s">
        <v>37</v>
      </c>
      <c r="F242" s="25" t="s">
        <v>1769</v>
      </c>
      <c r="G242" s="1" t="s">
        <v>381</v>
      </c>
      <c r="H242" s="1">
        <v>0.316</v>
      </c>
      <c r="I242" s="26">
        <f t="shared" si="12"/>
        <v>1.5168</v>
      </c>
      <c r="J242" s="1" t="s">
        <v>914</v>
      </c>
      <c r="K242" s="1">
        <v>6063</v>
      </c>
      <c r="L242" s="1">
        <v>90</v>
      </c>
      <c r="M242" s="1">
        <v>440</v>
      </c>
      <c r="N242" s="1">
        <v>68</v>
      </c>
      <c r="O242" s="27">
        <f t="shared" si="13"/>
        <v>513.665064</v>
      </c>
      <c r="P242" s="1">
        <v>4.8</v>
      </c>
      <c r="Q242" s="1">
        <v>1.35</v>
      </c>
      <c r="R242" s="1">
        <v>338</v>
      </c>
      <c r="S242" s="28">
        <f t="shared" si="14"/>
        <v>456.3</v>
      </c>
      <c r="V242" s="30">
        <f t="shared" si="15"/>
        <v>0.888322044810118</v>
      </c>
    </row>
    <row r="243" s="1" customFormat="1" spans="1:22">
      <c r="A243" s="1">
        <v>19</v>
      </c>
      <c r="B243" s="24">
        <v>46154</v>
      </c>
      <c r="C243" s="1" t="s">
        <v>25</v>
      </c>
      <c r="D243" s="1" t="s">
        <v>36</v>
      </c>
      <c r="E243" s="1" t="s">
        <v>37</v>
      </c>
      <c r="F243" s="25" t="s">
        <v>1769</v>
      </c>
      <c r="G243" s="1" t="s">
        <v>381</v>
      </c>
      <c r="H243" s="1">
        <v>0.316</v>
      </c>
      <c r="I243" s="26">
        <f t="shared" si="12"/>
        <v>1.5168</v>
      </c>
      <c r="J243" s="1" t="s">
        <v>837</v>
      </c>
      <c r="K243" s="1">
        <v>6063</v>
      </c>
      <c r="L243" s="1">
        <v>90</v>
      </c>
      <c r="M243" s="1">
        <v>440</v>
      </c>
      <c r="N243" s="1">
        <v>78</v>
      </c>
      <c r="O243" s="27">
        <f t="shared" si="13"/>
        <v>589.204044</v>
      </c>
      <c r="P243" s="1">
        <v>4.8</v>
      </c>
      <c r="Q243" s="1">
        <v>1.35</v>
      </c>
      <c r="R243" s="1">
        <v>386</v>
      </c>
      <c r="S243" s="28">
        <f t="shared" si="14"/>
        <v>521.1</v>
      </c>
      <c r="V243" s="30">
        <f t="shared" si="15"/>
        <v>0.884413481724168</v>
      </c>
    </row>
    <row r="244" s="1" customFormat="1" spans="1:22">
      <c r="A244" s="1">
        <v>20</v>
      </c>
      <c r="B244" s="24">
        <v>46154</v>
      </c>
      <c r="C244" s="1" t="s">
        <v>68</v>
      </c>
      <c r="D244" s="1" t="s">
        <v>46</v>
      </c>
      <c r="E244" s="1" t="s">
        <v>37</v>
      </c>
      <c r="F244" s="25" t="s">
        <v>1694</v>
      </c>
      <c r="G244" s="1" t="s">
        <v>103</v>
      </c>
      <c r="H244" s="1">
        <v>0.81</v>
      </c>
      <c r="I244" s="26">
        <f t="shared" si="12"/>
        <v>1.1502</v>
      </c>
      <c r="J244" s="1" t="s">
        <v>651</v>
      </c>
      <c r="K244" s="1">
        <v>6063</v>
      </c>
      <c r="L244" s="1">
        <v>120</v>
      </c>
      <c r="M244" s="1">
        <v>630</v>
      </c>
      <c r="N244" s="1">
        <v>45</v>
      </c>
      <c r="O244" s="27">
        <f t="shared" si="13"/>
        <v>865.26468</v>
      </c>
      <c r="P244" s="1">
        <v>1.42</v>
      </c>
      <c r="Q244" s="1">
        <v>0.975</v>
      </c>
      <c r="R244" s="1">
        <v>736</v>
      </c>
      <c r="S244" s="28">
        <f t="shared" si="14"/>
        <v>717.6</v>
      </c>
      <c r="T244" s="1">
        <v>110</v>
      </c>
      <c r="U244" s="1">
        <v>98</v>
      </c>
      <c r="V244" s="30">
        <f t="shared" si="15"/>
        <v>0.829341606778633</v>
      </c>
    </row>
    <row r="245" s="1" customFormat="1" spans="1:22">
      <c r="A245" s="1">
        <v>21</v>
      </c>
      <c r="B245" s="24">
        <v>46154</v>
      </c>
      <c r="C245" s="1" t="s">
        <v>68</v>
      </c>
      <c r="D245" s="1" t="s">
        <v>46</v>
      </c>
      <c r="E245" s="1" t="s">
        <v>37</v>
      </c>
      <c r="F245" s="25" t="s">
        <v>1694</v>
      </c>
      <c r="G245" s="1" t="s">
        <v>103</v>
      </c>
      <c r="H245" s="1">
        <v>0.81</v>
      </c>
      <c r="I245" s="26">
        <f t="shared" si="12"/>
        <v>1.1502</v>
      </c>
      <c r="J245" s="1" t="s">
        <v>91</v>
      </c>
      <c r="K245" s="1">
        <v>6063</v>
      </c>
      <c r="L245" s="1">
        <v>120</v>
      </c>
      <c r="M245" s="1">
        <v>630</v>
      </c>
      <c r="N245" s="1">
        <v>31</v>
      </c>
      <c r="O245" s="27">
        <f t="shared" si="13"/>
        <v>596.071224</v>
      </c>
      <c r="P245" s="1">
        <v>1.42</v>
      </c>
      <c r="Q245" s="1">
        <v>0.975</v>
      </c>
      <c r="R245" s="1">
        <v>553</v>
      </c>
      <c r="S245" s="28">
        <f t="shared" si="14"/>
        <v>539.175</v>
      </c>
      <c r="V245" s="30">
        <f t="shared" si="15"/>
        <v>0.904547943753782</v>
      </c>
    </row>
    <row r="246" s="1" customFormat="1" spans="1:22">
      <c r="A246" s="1">
        <v>22</v>
      </c>
      <c r="B246" s="24">
        <v>46154</v>
      </c>
      <c r="C246" s="1" t="s">
        <v>45</v>
      </c>
      <c r="D246" s="1" t="s">
        <v>46</v>
      </c>
      <c r="E246" s="1" t="s">
        <v>37</v>
      </c>
      <c r="F246" s="25" t="s">
        <v>1776</v>
      </c>
      <c r="G246" s="1" t="s">
        <v>48</v>
      </c>
      <c r="H246" s="1">
        <v>4.494</v>
      </c>
      <c r="I246" s="26">
        <f t="shared" si="12"/>
        <v>14.6055</v>
      </c>
      <c r="J246" s="1" t="s">
        <v>30</v>
      </c>
      <c r="K246" s="1">
        <v>6063</v>
      </c>
      <c r="L246" s="1">
        <v>178</v>
      </c>
      <c r="M246" s="1">
        <v>550</v>
      </c>
      <c r="N246" s="1">
        <v>23</v>
      </c>
      <c r="O246" s="27">
        <f t="shared" si="13"/>
        <v>849.5011107</v>
      </c>
      <c r="P246" s="1">
        <v>3.25</v>
      </c>
      <c r="Q246" s="1">
        <v>13.7</v>
      </c>
      <c r="R246" s="1">
        <v>51</v>
      </c>
      <c r="S246" s="28">
        <f t="shared" si="14"/>
        <v>698.7</v>
      </c>
      <c r="V246" s="30">
        <f t="shared" si="15"/>
        <v>0.822482738632633</v>
      </c>
    </row>
    <row r="247" s="1" customFormat="1" spans="1:22">
      <c r="A247" s="1">
        <v>23</v>
      </c>
      <c r="B247" s="24">
        <v>46154</v>
      </c>
      <c r="C247" s="1" t="s">
        <v>45</v>
      </c>
      <c r="D247" s="1" t="s">
        <v>46</v>
      </c>
      <c r="E247" s="1" t="s">
        <v>37</v>
      </c>
      <c r="F247" s="25" t="s">
        <v>1777</v>
      </c>
      <c r="G247" s="1" t="s">
        <v>48</v>
      </c>
      <c r="H247" s="1">
        <v>4.494</v>
      </c>
      <c r="I247" s="26">
        <f t="shared" si="12"/>
        <v>18.2007</v>
      </c>
      <c r="J247" s="1" t="s">
        <v>30</v>
      </c>
      <c r="K247" s="1">
        <v>6063</v>
      </c>
      <c r="L247" s="1">
        <v>178</v>
      </c>
      <c r="M247" s="1">
        <v>550</v>
      </c>
      <c r="N247" s="1">
        <v>27</v>
      </c>
      <c r="O247" s="27">
        <f t="shared" si="13"/>
        <v>997.2404343</v>
      </c>
      <c r="P247" s="1">
        <v>4.05</v>
      </c>
      <c r="Q247" s="1">
        <v>17.1</v>
      </c>
      <c r="R247" s="1">
        <v>50</v>
      </c>
      <c r="S247" s="28">
        <f t="shared" si="14"/>
        <v>855</v>
      </c>
      <c r="V247" s="30">
        <f t="shared" si="15"/>
        <v>0.857365957689187</v>
      </c>
    </row>
    <row r="248" s="1" customFormat="1" spans="1:22">
      <c r="A248" s="1">
        <v>24</v>
      </c>
      <c r="B248" s="24">
        <v>46154</v>
      </c>
      <c r="C248" s="1" t="s">
        <v>45</v>
      </c>
      <c r="D248" s="1" t="s">
        <v>46</v>
      </c>
      <c r="E248" s="1" t="s">
        <v>37</v>
      </c>
      <c r="F248" s="25" t="s">
        <v>1782</v>
      </c>
      <c r="G248" s="1" t="s">
        <v>1783</v>
      </c>
      <c r="H248" s="1">
        <v>6.637</v>
      </c>
      <c r="I248" s="26">
        <f t="shared" si="12"/>
        <v>27.2117</v>
      </c>
      <c r="J248" s="1" t="s">
        <v>35</v>
      </c>
      <c r="K248" s="1">
        <v>6063</v>
      </c>
      <c r="L248" s="1">
        <v>178</v>
      </c>
      <c r="M248" s="1">
        <v>450</v>
      </c>
      <c r="N248" s="1">
        <v>6</v>
      </c>
      <c r="O248" s="27">
        <f t="shared" si="13"/>
        <v>181.3164426</v>
      </c>
      <c r="P248" s="1">
        <v>4.1</v>
      </c>
      <c r="Q248" s="1">
        <v>26.3</v>
      </c>
      <c r="R248" s="1">
        <v>6</v>
      </c>
      <c r="S248" s="28">
        <f t="shared" si="14"/>
        <v>157.8</v>
      </c>
      <c r="V248" s="30">
        <f t="shared" si="15"/>
        <v>0.870301654594673</v>
      </c>
    </row>
    <row r="249" s="1" customFormat="1" spans="1:22">
      <c r="A249" s="1">
        <v>25</v>
      </c>
      <c r="B249" s="24">
        <v>46154</v>
      </c>
      <c r="C249" s="1" t="s">
        <v>45</v>
      </c>
      <c r="D249" s="1" t="s">
        <v>46</v>
      </c>
      <c r="E249" s="1" t="s">
        <v>37</v>
      </c>
      <c r="F249" s="25" t="s">
        <v>1784</v>
      </c>
      <c r="G249" s="1" t="s">
        <v>1783</v>
      </c>
      <c r="H249" s="1">
        <v>6.637</v>
      </c>
      <c r="I249" s="26">
        <f t="shared" si="12"/>
        <v>27.2117</v>
      </c>
      <c r="J249" s="1" t="s">
        <v>35</v>
      </c>
      <c r="K249" s="1">
        <v>6063</v>
      </c>
      <c r="L249" s="1">
        <v>178</v>
      </c>
      <c r="M249" s="1">
        <v>450</v>
      </c>
      <c r="N249" s="1">
        <v>10</v>
      </c>
      <c r="O249" s="27">
        <f t="shared" si="13"/>
        <v>302.194071</v>
      </c>
      <c r="P249" s="1">
        <v>4.1</v>
      </c>
      <c r="Q249" s="1">
        <v>26.3</v>
      </c>
      <c r="R249" s="1">
        <v>10</v>
      </c>
      <c r="S249" s="28">
        <f t="shared" si="14"/>
        <v>263</v>
      </c>
      <c r="T249" s="1">
        <v>298</v>
      </c>
      <c r="U249" s="1">
        <v>280</v>
      </c>
      <c r="V249" s="30">
        <f t="shared" si="15"/>
        <v>0.870301654594673</v>
      </c>
    </row>
    <row r="250" s="1" customFormat="1" spans="1:22">
      <c r="A250" s="1">
        <v>26</v>
      </c>
      <c r="B250" s="24">
        <v>46154</v>
      </c>
      <c r="C250" s="1" t="s">
        <v>45</v>
      </c>
      <c r="D250" s="1" t="s">
        <v>46</v>
      </c>
      <c r="E250" s="1" t="s">
        <v>37</v>
      </c>
      <c r="F250" s="25" t="s">
        <v>1785</v>
      </c>
      <c r="G250" s="1" t="s">
        <v>1043</v>
      </c>
      <c r="H250" s="1">
        <v>6.091</v>
      </c>
      <c r="I250" s="26">
        <f t="shared" si="12"/>
        <v>12.48655</v>
      </c>
      <c r="J250" s="1" t="s">
        <v>35</v>
      </c>
      <c r="K250" s="1">
        <v>6063</v>
      </c>
      <c r="L250" s="1">
        <v>178</v>
      </c>
      <c r="M250" s="1">
        <v>440</v>
      </c>
      <c r="N250" s="1">
        <v>10</v>
      </c>
      <c r="O250" s="27">
        <f t="shared" si="13"/>
        <v>295.4786472</v>
      </c>
      <c r="P250" s="1">
        <v>2.05</v>
      </c>
      <c r="Q250" s="1">
        <v>12.4</v>
      </c>
      <c r="R250" s="1">
        <v>20</v>
      </c>
      <c r="S250" s="28">
        <f t="shared" si="14"/>
        <v>248</v>
      </c>
      <c r="V250" s="30">
        <f t="shared" si="15"/>
        <v>0.839316148053625</v>
      </c>
    </row>
    <row r="251" s="1" customFormat="1" spans="1:22">
      <c r="A251" s="1">
        <v>27</v>
      </c>
      <c r="B251" s="24">
        <v>46154</v>
      </c>
      <c r="C251" s="1" t="s">
        <v>45</v>
      </c>
      <c r="D251" s="1" t="s">
        <v>46</v>
      </c>
      <c r="E251" s="1" t="s">
        <v>37</v>
      </c>
      <c r="F251" s="25" t="s">
        <v>1786</v>
      </c>
      <c r="G251" s="1" t="s">
        <v>346</v>
      </c>
      <c r="H251" s="1">
        <v>4.297</v>
      </c>
      <c r="I251" s="26">
        <f t="shared" si="12"/>
        <v>15.68405</v>
      </c>
      <c r="J251" s="1" t="s">
        <v>35</v>
      </c>
      <c r="K251" s="1">
        <v>6063</v>
      </c>
      <c r="L251" s="1">
        <v>178</v>
      </c>
      <c r="M251" s="1">
        <v>530</v>
      </c>
      <c r="N251" s="1">
        <v>28</v>
      </c>
      <c r="O251" s="27">
        <f t="shared" si="13"/>
        <v>996.56889192</v>
      </c>
      <c r="P251" s="1">
        <v>3.65</v>
      </c>
      <c r="Q251" s="1">
        <v>15</v>
      </c>
      <c r="R251" s="1">
        <v>56</v>
      </c>
      <c r="S251" s="28">
        <f t="shared" si="14"/>
        <v>840</v>
      </c>
      <c r="V251" s="30">
        <f t="shared" si="15"/>
        <v>0.842892053736142</v>
      </c>
    </row>
    <row r="252" s="1" customFormat="1" spans="1:22">
      <c r="F252" s="25"/>
      <c r="I252" s="26">
        <f t="shared" si="12"/>
        <v>0</v>
      </c>
      <c r="O252" s="27">
        <f t="shared" si="13"/>
        <v>0</v>
      </c>
      <c r="S252" s="28">
        <f t="shared" si="14"/>
        <v>0</v>
      </c>
      <c r="V252" s="30" t="e">
        <f t="shared" si="15"/>
        <v>#DIV/0!</v>
      </c>
    </row>
    <row r="253" s="1" customFormat="1" spans="1:22">
      <c r="A253" s="1">
        <v>1</v>
      </c>
      <c r="B253" s="24">
        <v>46155</v>
      </c>
      <c r="C253" s="1" t="s">
        <v>68</v>
      </c>
      <c r="D253" s="1" t="s">
        <v>199</v>
      </c>
      <c r="E253" s="1" t="s">
        <v>27</v>
      </c>
      <c r="F253" s="25" t="s">
        <v>1694</v>
      </c>
      <c r="G253" s="1" t="s">
        <v>103</v>
      </c>
      <c r="H253" s="1">
        <v>0.81</v>
      </c>
      <c r="I253" s="26">
        <f t="shared" si="12"/>
        <v>1.1502</v>
      </c>
      <c r="J253" s="1" t="s">
        <v>92</v>
      </c>
      <c r="K253" s="1">
        <v>6063</v>
      </c>
      <c r="L253" s="1">
        <v>120</v>
      </c>
      <c r="M253" s="1">
        <v>610</v>
      </c>
      <c r="N253" s="1">
        <v>10</v>
      </c>
      <c r="O253" s="27">
        <f t="shared" si="13"/>
        <v>186.17688</v>
      </c>
      <c r="P253" s="1">
        <v>1.42</v>
      </c>
      <c r="Q253" s="1">
        <v>0.97</v>
      </c>
      <c r="R253" s="1">
        <v>170</v>
      </c>
      <c r="S253" s="28">
        <f t="shared" si="14"/>
        <v>164.9</v>
      </c>
      <c r="V253" s="30">
        <f t="shared" si="15"/>
        <v>0.885716851630557</v>
      </c>
    </row>
    <row r="254" s="1" customFormat="1" spans="1:22">
      <c r="A254" s="1">
        <v>2</v>
      </c>
      <c r="B254" s="24">
        <v>46155</v>
      </c>
      <c r="C254" s="1" t="s">
        <v>68</v>
      </c>
      <c r="D254" s="1" t="s">
        <v>199</v>
      </c>
      <c r="E254" s="1" t="s">
        <v>27</v>
      </c>
      <c r="F254" s="25" t="s">
        <v>1694</v>
      </c>
      <c r="G254" s="1" t="s">
        <v>103</v>
      </c>
      <c r="H254" s="1">
        <v>0.81</v>
      </c>
      <c r="I254" s="26">
        <f t="shared" si="12"/>
        <v>1.1502</v>
      </c>
      <c r="J254" s="1" t="s">
        <v>651</v>
      </c>
      <c r="K254" s="1">
        <v>6063</v>
      </c>
      <c r="L254" s="1">
        <v>120</v>
      </c>
      <c r="M254" s="1">
        <v>590</v>
      </c>
      <c r="N254" s="1">
        <v>4</v>
      </c>
      <c r="O254" s="27">
        <f t="shared" si="13"/>
        <v>72.029088</v>
      </c>
      <c r="P254" s="1">
        <v>1.42</v>
      </c>
      <c r="Q254" s="1">
        <v>0.98</v>
      </c>
      <c r="R254" s="1">
        <v>64</v>
      </c>
      <c r="S254" s="28">
        <f t="shared" si="14"/>
        <v>62.72</v>
      </c>
      <c r="T254" s="1">
        <v>140</v>
      </c>
      <c r="U254" s="1">
        <v>110</v>
      </c>
      <c r="V254" s="30">
        <f t="shared" si="15"/>
        <v>0.870759324344076</v>
      </c>
    </row>
    <row r="255" s="1" customFormat="1" spans="1:22">
      <c r="A255" s="1">
        <v>3</v>
      </c>
      <c r="B255" s="24">
        <v>46155</v>
      </c>
      <c r="C255" s="1" t="s">
        <v>68</v>
      </c>
      <c r="D255" s="1" t="s">
        <v>199</v>
      </c>
      <c r="E255" s="1" t="s">
        <v>27</v>
      </c>
      <c r="F255" s="25" t="s">
        <v>1787</v>
      </c>
      <c r="G255" s="1" t="s">
        <v>1788</v>
      </c>
      <c r="H255" s="1">
        <v>1.13</v>
      </c>
      <c r="I255" s="26">
        <f t="shared" si="12"/>
        <v>6.554</v>
      </c>
      <c r="J255" s="1" t="s">
        <v>35</v>
      </c>
      <c r="K255" s="1">
        <v>6063</v>
      </c>
      <c r="L255" s="1">
        <v>120</v>
      </c>
      <c r="M255" s="1">
        <v>500</v>
      </c>
      <c r="N255" s="1">
        <v>6</v>
      </c>
      <c r="O255" s="27">
        <f t="shared" si="13"/>
        <v>91.5624</v>
      </c>
      <c r="P255" s="1">
        <v>5.8</v>
      </c>
      <c r="Q255" s="1">
        <v>6.5</v>
      </c>
      <c r="R255" s="1">
        <v>12</v>
      </c>
      <c r="S255" s="28">
        <f t="shared" si="14"/>
        <v>78</v>
      </c>
      <c r="V255" s="30">
        <f t="shared" si="15"/>
        <v>0.851878063484574</v>
      </c>
    </row>
    <row r="256" s="1" customFormat="1" spans="1:22">
      <c r="A256" s="1">
        <v>4</v>
      </c>
      <c r="B256" s="24">
        <v>46155</v>
      </c>
      <c r="C256" s="1" t="s">
        <v>68</v>
      </c>
      <c r="D256" s="1" t="s">
        <v>199</v>
      </c>
      <c r="E256" s="1" t="s">
        <v>27</v>
      </c>
      <c r="F256" s="25" t="s">
        <v>1789</v>
      </c>
      <c r="G256" s="1" t="s">
        <v>488</v>
      </c>
      <c r="H256" s="1">
        <v>0.563</v>
      </c>
      <c r="I256" s="26">
        <f t="shared" si="12"/>
        <v>1.12037</v>
      </c>
      <c r="J256" s="1" t="s">
        <v>34</v>
      </c>
      <c r="K256" s="1">
        <v>6463</v>
      </c>
      <c r="L256" s="1">
        <v>120</v>
      </c>
      <c r="M256" s="1">
        <v>490</v>
      </c>
      <c r="N256" s="1">
        <v>8</v>
      </c>
      <c r="O256" s="27">
        <f t="shared" si="13"/>
        <v>119.641536</v>
      </c>
      <c r="P256" s="1">
        <v>1.99</v>
      </c>
      <c r="Q256" s="1">
        <v>1.08</v>
      </c>
      <c r="R256" s="1">
        <v>96</v>
      </c>
      <c r="S256" s="28">
        <f t="shared" si="14"/>
        <v>103.68</v>
      </c>
      <c r="V256" s="30">
        <f t="shared" si="15"/>
        <v>0.866588673686035</v>
      </c>
    </row>
    <row r="257" s="1" customFormat="1" spans="1:22">
      <c r="A257" s="1">
        <v>5</v>
      </c>
      <c r="B257" s="24">
        <v>46155</v>
      </c>
      <c r="C257" s="1" t="s">
        <v>68</v>
      </c>
      <c r="D257" s="1" t="s">
        <v>199</v>
      </c>
      <c r="E257" s="1" t="s">
        <v>27</v>
      </c>
      <c r="F257" s="25" t="s">
        <v>1790</v>
      </c>
      <c r="G257" s="1" t="s">
        <v>85</v>
      </c>
      <c r="H257" s="1">
        <v>0.506</v>
      </c>
      <c r="I257" s="26">
        <f t="shared" si="12"/>
        <v>1.00694</v>
      </c>
      <c r="J257" s="1" t="s">
        <v>34</v>
      </c>
      <c r="K257" s="1">
        <v>6463</v>
      </c>
      <c r="L257" s="1">
        <v>120</v>
      </c>
      <c r="M257" s="1">
        <v>440</v>
      </c>
      <c r="N257" s="1">
        <v>15</v>
      </c>
      <c r="O257" s="27">
        <f t="shared" si="13"/>
        <v>201.43728</v>
      </c>
      <c r="P257" s="1">
        <v>1.99</v>
      </c>
      <c r="Q257" s="1">
        <v>0.96</v>
      </c>
      <c r="R257" s="1">
        <v>176</v>
      </c>
      <c r="S257" s="28">
        <f t="shared" si="14"/>
        <v>168.96</v>
      </c>
      <c r="V257" s="30">
        <f t="shared" si="15"/>
        <v>0.838772247123273</v>
      </c>
    </row>
    <row r="258" s="1" customFormat="1" spans="1:22">
      <c r="A258" s="1">
        <v>6</v>
      </c>
      <c r="B258" s="24">
        <v>46155</v>
      </c>
      <c r="C258" s="1" t="s">
        <v>68</v>
      </c>
      <c r="D258" s="1" t="s">
        <v>199</v>
      </c>
      <c r="E258" s="1" t="s">
        <v>27</v>
      </c>
      <c r="F258" s="25" t="s">
        <v>1791</v>
      </c>
      <c r="G258" s="1" t="s">
        <v>555</v>
      </c>
      <c r="H258" s="1">
        <v>0.723</v>
      </c>
      <c r="I258" s="26">
        <f t="shared" si="12"/>
        <v>2.49435</v>
      </c>
      <c r="J258" s="1" t="s">
        <v>137</v>
      </c>
      <c r="K258" s="1">
        <v>6463</v>
      </c>
      <c r="L258" s="1">
        <v>120</v>
      </c>
      <c r="M258" s="1">
        <v>630</v>
      </c>
      <c r="N258" s="1">
        <v>30</v>
      </c>
      <c r="O258" s="27">
        <f t="shared" si="13"/>
        <v>576.84312</v>
      </c>
      <c r="P258" s="1">
        <v>3.45</v>
      </c>
      <c r="Q258" s="1">
        <v>2.46</v>
      </c>
      <c r="R258" s="1">
        <v>208</v>
      </c>
      <c r="S258" s="28">
        <f t="shared" si="14"/>
        <v>511.68</v>
      </c>
      <c r="V258" s="30">
        <f t="shared" si="15"/>
        <v>0.887034935945843</v>
      </c>
    </row>
    <row r="259" s="1" customFormat="1" spans="1:22">
      <c r="A259" s="1">
        <v>7</v>
      </c>
      <c r="B259" s="24">
        <v>46155</v>
      </c>
      <c r="C259" s="1" t="s">
        <v>68</v>
      </c>
      <c r="D259" s="1" t="s">
        <v>199</v>
      </c>
      <c r="E259" s="1" t="s">
        <v>27</v>
      </c>
      <c r="F259" s="25" t="s">
        <v>1792</v>
      </c>
      <c r="G259" s="1" t="s">
        <v>555</v>
      </c>
      <c r="H259" s="1">
        <v>0.723</v>
      </c>
      <c r="I259" s="26">
        <f t="shared" ref="I259:I322" si="16">H259*P259</f>
        <v>2.49435</v>
      </c>
      <c r="J259" s="1" t="s">
        <v>137</v>
      </c>
      <c r="K259" s="1">
        <v>6463</v>
      </c>
      <c r="L259" s="1">
        <v>120</v>
      </c>
      <c r="M259" s="1">
        <v>630</v>
      </c>
      <c r="N259" s="1">
        <v>30</v>
      </c>
      <c r="O259" s="27">
        <f t="shared" ref="O259:O322" si="17">L259/2*L259/2*3.14*2.7/1000*M259*N259/1000</f>
        <v>576.84312</v>
      </c>
      <c r="P259" s="1">
        <v>3.45</v>
      </c>
      <c r="Q259" s="1">
        <v>2.46</v>
      </c>
      <c r="R259" s="1">
        <v>212</v>
      </c>
      <c r="S259" s="28">
        <f t="shared" si="14"/>
        <v>521.52</v>
      </c>
      <c r="V259" s="30">
        <f t="shared" si="15"/>
        <v>0.904093300098647</v>
      </c>
    </row>
    <row r="260" s="1" customFormat="1" spans="1:22">
      <c r="A260" s="1">
        <v>8</v>
      </c>
      <c r="B260" s="24">
        <v>46155</v>
      </c>
      <c r="C260" s="1" t="s">
        <v>25</v>
      </c>
      <c r="D260" s="1" t="s">
        <v>26</v>
      </c>
      <c r="E260" s="1" t="s">
        <v>27</v>
      </c>
      <c r="F260" s="25" t="s">
        <v>1793</v>
      </c>
      <c r="G260" s="1" t="s">
        <v>174</v>
      </c>
      <c r="H260" s="1">
        <v>0.236</v>
      </c>
      <c r="I260" s="26">
        <f t="shared" si="16"/>
        <v>0.45784</v>
      </c>
      <c r="J260" s="1" t="s">
        <v>34</v>
      </c>
      <c r="K260" s="1">
        <v>6463</v>
      </c>
      <c r="L260" s="1">
        <v>90</v>
      </c>
      <c r="M260" s="1">
        <v>415</v>
      </c>
      <c r="N260" s="1">
        <v>101</v>
      </c>
      <c r="O260" s="27">
        <f t="shared" si="17"/>
        <v>719.59462425</v>
      </c>
      <c r="P260" s="1">
        <v>1.94</v>
      </c>
      <c r="Q260" s="1">
        <v>0.446</v>
      </c>
      <c r="R260" s="1">
        <v>1307</v>
      </c>
      <c r="S260" s="28">
        <f t="shared" ref="S260:S323" si="18">Q260*R260</f>
        <v>582.922</v>
      </c>
      <c r="T260" s="1">
        <v>98</v>
      </c>
      <c r="U260" s="1">
        <v>128</v>
      </c>
      <c r="V260" s="30">
        <f t="shared" ref="V260:V323" si="19">S260/O260</f>
        <v>0.810069976005661</v>
      </c>
    </row>
    <row r="261" s="1" customFormat="1" spans="1:22">
      <c r="A261" s="1">
        <v>9</v>
      </c>
      <c r="B261" s="24">
        <v>46155</v>
      </c>
      <c r="C261" s="1" t="s">
        <v>25</v>
      </c>
      <c r="D261" s="1" t="s">
        <v>26</v>
      </c>
      <c r="E261" s="1" t="s">
        <v>27</v>
      </c>
      <c r="F261" s="25" t="s">
        <v>1794</v>
      </c>
      <c r="G261" s="1" t="s">
        <v>174</v>
      </c>
      <c r="H261" s="1">
        <v>0.236</v>
      </c>
      <c r="I261" s="26">
        <f t="shared" si="16"/>
        <v>0.44132</v>
      </c>
      <c r="J261" s="1" t="s">
        <v>34</v>
      </c>
      <c r="K261" s="1">
        <v>6463</v>
      </c>
      <c r="L261" s="1">
        <v>90</v>
      </c>
      <c r="M261" s="1">
        <v>400</v>
      </c>
      <c r="N261" s="1">
        <v>103</v>
      </c>
      <c r="O261" s="27">
        <f t="shared" si="17"/>
        <v>707.31954</v>
      </c>
      <c r="P261" s="1">
        <v>1.87</v>
      </c>
      <c r="Q261" s="1">
        <v>0.43</v>
      </c>
      <c r="R261" s="1">
        <v>1337</v>
      </c>
      <c r="S261" s="28">
        <f t="shared" si="18"/>
        <v>574.91</v>
      </c>
      <c r="V261" s="30">
        <f t="shared" si="19"/>
        <v>0.812800958390037</v>
      </c>
    </row>
    <row r="262" s="1" customFormat="1" spans="1:22">
      <c r="A262" s="1">
        <v>10</v>
      </c>
      <c r="B262" s="24">
        <v>46155</v>
      </c>
      <c r="C262" s="1" t="s">
        <v>25</v>
      </c>
      <c r="D262" s="1" t="s">
        <v>26</v>
      </c>
      <c r="E262" s="1" t="s">
        <v>27</v>
      </c>
      <c r="F262" s="25" t="s">
        <v>1795</v>
      </c>
      <c r="G262" s="1" t="s">
        <v>1796</v>
      </c>
      <c r="H262" s="1">
        <v>0.307</v>
      </c>
      <c r="I262" s="26">
        <f t="shared" si="16"/>
        <v>0.62321</v>
      </c>
      <c r="J262" s="1">
        <v>6</v>
      </c>
      <c r="K262" s="1">
        <v>6463</v>
      </c>
      <c r="L262" s="1">
        <v>90</v>
      </c>
      <c r="M262" s="1">
        <v>420</v>
      </c>
      <c r="N262" s="1">
        <v>92</v>
      </c>
      <c r="O262" s="27">
        <f t="shared" si="17"/>
        <v>663.369588</v>
      </c>
      <c r="P262" s="1">
        <v>2.03</v>
      </c>
      <c r="Q262" s="1">
        <v>0.59</v>
      </c>
      <c r="R262" s="1">
        <v>919</v>
      </c>
      <c r="S262" s="28">
        <f t="shared" si="18"/>
        <v>542.21</v>
      </c>
      <c r="V262" s="30">
        <f t="shared" si="19"/>
        <v>0.817357337159086</v>
      </c>
    </row>
    <row r="263" s="1" customFormat="1" spans="1:22">
      <c r="A263" s="1">
        <v>11</v>
      </c>
      <c r="B263" s="24">
        <v>46155</v>
      </c>
      <c r="C263" s="1" t="s">
        <v>25</v>
      </c>
      <c r="D263" s="1" t="s">
        <v>36</v>
      </c>
      <c r="E263" s="1" t="s">
        <v>37</v>
      </c>
      <c r="F263" s="25" t="s">
        <v>1795</v>
      </c>
      <c r="G263" s="1" t="s">
        <v>1796</v>
      </c>
      <c r="H263" s="1">
        <v>0.307</v>
      </c>
      <c r="I263" s="26">
        <f t="shared" si="16"/>
        <v>0.62321</v>
      </c>
      <c r="J263" s="1" t="s">
        <v>226</v>
      </c>
      <c r="K263" s="1">
        <v>6463</v>
      </c>
      <c r="L263" s="1">
        <v>90</v>
      </c>
      <c r="M263" s="1">
        <v>430</v>
      </c>
      <c r="N263" s="1">
        <v>30</v>
      </c>
      <c r="O263" s="27">
        <f t="shared" si="17"/>
        <v>221.466555</v>
      </c>
      <c r="P263" s="1">
        <v>2.03</v>
      </c>
      <c r="Q263" s="1">
        <v>0.65</v>
      </c>
      <c r="R263" s="1">
        <v>300</v>
      </c>
      <c r="S263" s="28">
        <f t="shared" si="18"/>
        <v>195</v>
      </c>
      <c r="V263" s="30">
        <f t="shared" si="19"/>
        <v>0.880494122464676</v>
      </c>
    </row>
    <row r="264" s="1" customFormat="1" spans="1:22">
      <c r="A264" s="1">
        <v>12</v>
      </c>
      <c r="B264" s="24">
        <v>46155</v>
      </c>
      <c r="C264" s="1" t="s">
        <v>25</v>
      </c>
      <c r="D264" s="1" t="s">
        <v>36</v>
      </c>
      <c r="E264" s="1" t="s">
        <v>37</v>
      </c>
      <c r="F264" s="25" t="s">
        <v>1797</v>
      </c>
      <c r="G264" s="1" t="s">
        <v>1798</v>
      </c>
      <c r="H264" s="1">
        <v>0.379</v>
      </c>
      <c r="I264" s="26">
        <f t="shared" si="16"/>
        <v>0.71631</v>
      </c>
      <c r="J264" s="1" t="s">
        <v>30</v>
      </c>
      <c r="K264" s="1">
        <v>6463</v>
      </c>
      <c r="L264" s="1">
        <v>90</v>
      </c>
      <c r="M264" s="1">
        <v>480</v>
      </c>
      <c r="N264" s="1">
        <v>133</v>
      </c>
      <c r="O264" s="27">
        <f t="shared" si="17"/>
        <v>1096.001928</v>
      </c>
      <c r="P264" s="1">
        <v>1.89</v>
      </c>
      <c r="Q264" s="1">
        <v>0.71</v>
      </c>
      <c r="R264" s="1">
        <v>1322</v>
      </c>
      <c r="S264" s="28">
        <f t="shared" si="18"/>
        <v>938.62</v>
      </c>
      <c r="V264" s="30">
        <f t="shared" si="19"/>
        <v>0.856403602968844</v>
      </c>
    </row>
    <row r="265" s="1" customFormat="1" spans="1:22">
      <c r="A265" s="1">
        <v>13</v>
      </c>
      <c r="B265" s="24">
        <v>46155</v>
      </c>
      <c r="C265" s="1" t="s">
        <v>25</v>
      </c>
      <c r="D265" s="1" t="s">
        <v>36</v>
      </c>
      <c r="E265" s="1" t="s">
        <v>37</v>
      </c>
      <c r="F265" s="25" t="s">
        <v>1799</v>
      </c>
      <c r="G265" s="1" t="s">
        <v>1800</v>
      </c>
      <c r="H265" s="1">
        <v>0.315</v>
      </c>
      <c r="I265" s="26">
        <f t="shared" si="16"/>
        <v>0.590625</v>
      </c>
      <c r="J265" s="1" t="s">
        <v>34</v>
      </c>
      <c r="K265" s="1">
        <v>6463</v>
      </c>
      <c r="L265" s="1">
        <v>90</v>
      </c>
      <c r="M265" s="1">
        <v>480</v>
      </c>
      <c r="N265" s="1">
        <v>101</v>
      </c>
      <c r="O265" s="27">
        <f t="shared" si="17"/>
        <v>832.302216</v>
      </c>
      <c r="P265" s="1">
        <v>1.875</v>
      </c>
      <c r="Q265" s="1">
        <v>0.56</v>
      </c>
      <c r="R265" s="1">
        <v>1313</v>
      </c>
      <c r="S265" s="28">
        <f t="shared" si="18"/>
        <v>735.28</v>
      </c>
      <c r="T265" s="1">
        <v>122</v>
      </c>
      <c r="U265" s="1">
        <v>116</v>
      </c>
      <c r="V265" s="30">
        <f t="shared" si="19"/>
        <v>0.883429102872892</v>
      </c>
    </row>
    <row r="266" s="1" customFormat="1" spans="1:22">
      <c r="A266" s="1">
        <v>14</v>
      </c>
      <c r="B266" s="24">
        <v>46155</v>
      </c>
      <c r="C266" s="1" t="s">
        <v>25</v>
      </c>
      <c r="D266" s="1" t="s">
        <v>36</v>
      </c>
      <c r="E266" s="1" t="s">
        <v>37</v>
      </c>
      <c r="F266" s="25" t="s">
        <v>1801</v>
      </c>
      <c r="G266" s="1" t="s">
        <v>1800</v>
      </c>
      <c r="H266" s="1">
        <v>0.315</v>
      </c>
      <c r="I266" s="26">
        <f t="shared" si="16"/>
        <v>0.5733</v>
      </c>
      <c r="J266" s="1" t="s">
        <v>34</v>
      </c>
      <c r="K266" s="1">
        <v>6463</v>
      </c>
      <c r="L266" s="1">
        <v>90</v>
      </c>
      <c r="M266" s="1">
        <v>465</v>
      </c>
      <c r="N266" s="1">
        <v>27</v>
      </c>
      <c r="O266" s="27">
        <f t="shared" si="17"/>
        <v>215.54361225</v>
      </c>
      <c r="P266" s="1">
        <v>1.82</v>
      </c>
      <c r="Q266" s="1">
        <v>0.54</v>
      </c>
      <c r="R266" s="1">
        <v>351</v>
      </c>
      <c r="S266" s="28">
        <f t="shared" si="18"/>
        <v>189.54</v>
      </c>
      <c r="V266" s="30">
        <f t="shared" si="19"/>
        <v>0.879358001016335</v>
      </c>
    </row>
    <row r="267" s="1" customFormat="1" spans="1:22">
      <c r="A267" s="1">
        <v>15</v>
      </c>
      <c r="B267" s="24">
        <v>46155</v>
      </c>
      <c r="C267" s="1" t="s">
        <v>68</v>
      </c>
      <c r="D267" s="1" t="s">
        <v>46</v>
      </c>
      <c r="E267" s="1" t="s">
        <v>37</v>
      </c>
      <c r="F267" s="25" t="s">
        <v>1789</v>
      </c>
      <c r="G267" s="1" t="s">
        <v>488</v>
      </c>
      <c r="H267" s="1">
        <v>0.563</v>
      </c>
      <c r="I267" s="26">
        <f t="shared" si="16"/>
        <v>1.12037</v>
      </c>
      <c r="J267" s="1" t="s">
        <v>30</v>
      </c>
      <c r="K267" s="1">
        <v>6463</v>
      </c>
      <c r="L267" s="1">
        <v>120</v>
      </c>
      <c r="M267" s="1">
        <v>520</v>
      </c>
      <c r="N267" s="1">
        <v>39</v>
      </c>
      <c r="O267" s="27">
        <f t="shared" si="17"/>
        <v>618.961824</v>
      </c>
      <c r="P267" s="1">
        <v>1.99</v>
      </c>
      <c r="Q267" s="1">
        <v>1.12</v>
      </c>
      <c r="R267" s="1">
        <v>467</v>
      </c>
      <c r="S267" s="28">
        <f t="shared" si="18"/>
        <v>523.04</v>
      </c>
      <c r="V267" s="30">
        <f t="shared" si="19"/>
        <v>0.845027883335177</v>
      </c>
    </row>
    <row r="268" s="1" customFormat="1" spans="1:22">
      <c r="A268" s="1">
        <v>16</v>
      </c>
      <c r="B268" s="24">
        <v>46155</v>
      </c>
      <c r="C268" s="1" t="s">
        <v>68</v>
      </c>
      <c r="D268" s="1" t="s">
        <v>46</v>
      </c>
      <c r="E268" s="1" t="s">
        <v>37</v>
      </c>
      <c r="F268" s="25" t="s">
        <v>1790</v>
      </c>
      <c r="G268" s="1" t="s">
        <v>85</v>
      </c>
      <c r="H268" s="1">
        <v>0.506</v>
      </c>
      <c r="I268" s="26">
        <f t="shared" si="16"/>
        <v>1.00694</v>
      </c>
      <c r="J268" s="1" t="s">
        <v>34</v>
      </c>
      <c r="K268" s="1">
        <v>6463</v>
      </c>
      <c r="L268" s="1">
        <v>120</v>
      </c>
      <c r="M268" s="1">
        <v>470</v>
      </c>
      <c r="N268" s="1">
        <v>20</v>
      </c>
      <c r="O268" s="27">
        <f t="shared" si="17"/>
        <v>286.89552</v>
      </c>
      <c r="P268" s="1">
        <v>1.99</v>
      </c>
      <c r="Q268" s="1">
        <v>0.99</v>
      </c>
      <c r="R268" s="1">
        <v>238</v>
      </c>
      <c r="S268" s="28">
        <f t="shared" si="18"/>
        <v>235.62</v>
      </c>
      <c r="V268" s="30">
        <f t="shared" si="19"/>
        <v>0.821274588045153</v>
      </c>
    </row>
    <row r="269" s="1" customFormat="1" spans="1:22">
      <c r="A269" s="1">
        <v>17</v>
      </c>
      <c r="B269" s="24">
        <v>46155</v>
      </c>
      <c r="C269" s="1" t="s">
        <v>68</v>
      </c>
      <c r="D269" s="1" t="s">
        <v>46</v>
      </c>
      <c r="E269" s="1" t="s">
        <v>37</v>
      </c>
      <c r="F269" s="25" t="s">
        <v>1802</v>
      </c>
      <c r="G269" s="1" t="s">
        <v>1080</v>
      </c>
      <c r="H269" s="1">
        <v>0.749</v>
      </c>
      <c r="I269" s="26">
        <f t="shared" si="16"/>
        <v>4.17193</v>
      </c>
      <c r="J269" s="1" t="s">
        <v>35</v>
      </c>
      <c r="K269" s="1">
        <v>6463</v>
      </c>
      <c r="L269" s="1">
        <v>120</v>
      </c>
      <c r="M269" s="1">
        <v>600</v>
      </c>
      <c r="N269" s="1">
        <v>6</v>
      </c>
      <c r="O269" s="27">
        <f t="shared" si="17"/>
        <v>109.87488</v>
      </c>
      <c r="P269" s="1">
        <v>5.57</v>
      </c>
      <c r="Q269" s="1">
        <v>4.1</v>
      </c>
      <c r="R269" s="1">
        <v>22</v>
      </c>
      <c r="S269" s="28">
        <f t="shared" si="18"/>
        <v>90.2</v>
      </c>
      <c r="V269" s="30">
        <f t="shared" si="19"/>
        <v>0.820933774853724</v>
      </c>
    </row>
    <row r="270" s="1" customFormat="1" spans="1:22">
      <c r="A270" s="1">
        <v>18</v>
      </c>
      <c r="B270" s="24">
        <v>46155</v>
      </c>
      <c r="C270" s="1" t="s">
        <v>68</v>
      </c>
      <c r="D270" s="1" t="s">
        <v>46</v>
      </c>
      <c r="E270" s="1" t="s">
        <v>37</v>
      </c>
      <c r="F270" s="25" t="s">
        <v>1803</v>
      </c>
      <c r="G270" s="1" t="s">
        <v>873</v>
      </c>
      <c r="H270" s="1">
        <v>0.516</v>
      </c>
      <c r="I270" s="26">
        <f t="shared" si="16"/>
        <v>3.096</v>
      </c>
      <c r="J270" s="1" t="s">
        <v>65</v>
      </c>
      <c r="K270" s="1">
        <v>6063</v>
      </c>
      <c r="L270" s="1">
        <v>120</v>
      </c>
      <c r="M270" s="1">
        <v>465</v>
      </c>
      <c r="N270" s="1">
        <v>29</v>
      </c>
      <c r="O270" s="27">
        <f t="shared" si="17"/>
        <v>411.572988</v>
      </c>
      <c r="P270" s="1">
        <v>6</v>
      </c>
      <c r="Q270" s="1">
        <v>3.06</v>
      </c>
      <c r="R270" s="1">
        <v>114</v>
      </c>
      <c r="S270" s="28">
        <f t="shared" si="18"/>
        <v>348.84</v>
      </c>
      <c r="T270" s="1">
        <v>240</v>
      </c>
      <c r="U270" s="1">
        <v>198</v>
      </c>
      <c r="V270" s="30">
        <f t="shared" si="19"/>
        <v>0.847577489706394</v>
      </c>
    </row>
    <row r="271" s="1" customFormat="1" spans="1:22">
      <c r="A271" s="1">
        <v>19</v>
      </c>
      <c r="B271" s="24">
        <v>46155</v>
      </c>
      <c r="C271" s="1" t="s">
        <v>68</v>
      </c>
      <c r="D271" s="1" t="s">
        <v>46</v>
      </c>
      <c r="E271" s="1" t="s">
        <v>37</v>
      </c>
      <c r="F271" s="25" t="s">
        <v>1804</v>
      </c>
      <c r="G271" s="1" t="s">
        <v>1024</v>
      </c>
      <c r="H271" s="1">
        <v>0.571</v>
      </c>
      <c r="I271" s="26">
        <f t="shared" si="16"/>
        <v>2.31255</v>
      </c>
      <c r="J271" s="1" t="s">
        <v>35</v>
      </c>
      <c r="K271" s="1">
        <v>6063</v>
      </c>
      <c r="L271" s="1">
        <v>120</v>
      </c>
      <c r="M271" s="1">
        <v>490</v>
      </c>
      <c r="N271" s="1">
        <v>38</v>
      </c>
      <c r="O271" s="27">
        <f t="shared" si="17"/>
        <v>568.297296</v>
      </c>
      <c r="P271" s="1">
        <v>4.05</v>
      </c>
      <c r="Q271" s="1">
        <v>2.27</v>
      </c>
      <c r="R271" s="1">
        <v>208</v>
      </c>
      <c r="S271" s="28">
        <f t="shared" si="18"/>
        <v>472.16</v>
      </c>
      <c r="V271" s="30">
        <f t="shared" si="19"/>
        <v>0.830832740756169</v>
      </c>
    </row>
    <row r="272" s="1" customFormat="1" spans="1:22">
      <c r="A272" s="1">
        <v>20</v>
      </c>
      <c r="B272" s="24">
        <v>46155</v>
      </c>
      <c r="C272" s="1" t="s">
        <v>68</v>
      </c>
      <c r="D272" s="1" t="s">
        <v>46</v>
      </c>
      <c r="E272" s="1" t="s">
        <v>37</v>
      </c>
      <c r="F272" s="25" t="s">
        <v>1805</v>
      </c>
      <c r="G272" s="1" t="s">
        <v>103</v>
      </c>
      <c r="H272" s="1">
        <v>0.81</v>
      </c>
      <c r="I272" s="26">
        <f t="shared" si="16"/>
        <v>1.4175</v>
      </c>
      <c r="J272" s="1" t="s">
        <v>91</v>
      </c>
      <c r="K272" s="1">
        <v>6063</v>
      </c>
      <c r="L272" s="1">
        <v>120</v>
      </c>
      <c r="M272" s="1">
        <v>630</v>
      </c>
      <c r="N272" s="1">
        <v>62</v>
      </c>
      <c r="O272" s="27">
        <f t="shared" si="17"/>
        <v>1192.142448</v>
      </c>
      <c r="P272" s="1">
        <v>1.75</v>
      </c>
      <c r="Q272" s="1">
        <v>1.19</v>
      </c>
      <c r="R272" s="1">
        <v>864</v>
      </c>
      <c r="S272" s="28">
        <f t="shared" si="18"/>
        <v>1028.16</v>
      </c>
      <c r="V272" s="30">
        <f t="shared" si="19"/>
        <v>0.862447270227559</v>
      </c>
    </row>
    <row r="273" s="1" customFormat="1" spans="1:22">
      <c r="B273" s="24"/>
      <c r="F273" s="25"/>
      <c r="I273" s="26">
        <f t="shared" si="16"/>
        <v>0</v>
      </c>
      <c r="O273" s="27">
        <f t="shared" si="17"/>
        <v>0</v>
      </c>
      <c r="S273" s="28">
        <f t="shared" si="18"/>
        <v>0</v>
      </c>
      <c r="V273" s="30" t="e">
        <f t="shared" si="19"/>
        <v>#DIV/0!</v>
      </c>
    </row>
    <row r="274" s="1" customFormat="1" spans="1:22">
      <c r="A274" s="1">
        <v>1</v>
      </c>
      <c r="B274" s="24">
        <v>46156</v>
      </c>
      <c r="C274" s="1" t="s">
        <v>45</v>
      </c>
      <c r="D274" s="1" t="s">
        <v>199</v>
      </c>
      <c r="E274" s="1" t="s">
        <v>27</v>
      </c>
      <c r="F274" s="25" t="s">
        <v>1806</v>
      </c>
      <c r="G274" s="1" t="s">
        <v>1807</v>
      </c>
      <c r="H274" s="1">
        <v>1.463</v>
      </c>
      <c r="I274" s="26">
        <f t="shared" si="16"/>
        <v>6.70054</v>
      </c>
      <c r="J274" s="1" t="s">
        <v>35</v>
      </c>
      <c r="K274" s="1">
        <v>6063</v>
      </c>
      <c r="L274" s="1">
        <v>150</v>
      </c>
      <c r="M274" s="1">
        <v>500</v>
      </c>
      <c r="N274" s="1">
        <v>11</v>
      </c>
      <c r="O274" s="27">
        <f t="shared" si="17"/>
        <v>262.288125</v>
      </c>
      <c r="P274" s="1">
        <v>4.58</v>
      </c>
      <c r="Q274" s="1">
        <v>6.6</v>
      </c>
      <c r="R274" s="1">
        <v>33</v>
      </c>
      <c r="S274" s="28">
        <f t="shared" si="18"/>
        <v>217.8</v>
      </c>
      <c r="T274" s="1">
        <v>345</v>
      </c>
      <c r="U274" s="1">
        <v>455</v>
      </c>
      <c r="V274" s="30">
        <f t="shared" si="19"/>
        <v>0.830384524652041</v>
      </c>
    </row>
    <row r="275" s="1" customFormat="1" spans="1:22">
      <c r="A275" s="1">
        <v>2</v>
      </c>
      <c r="B275" s="24">
        <v>46156</v>
      </c>
      <c r="C275" s="1" t="s">
        <v>45</v>
      </c>
      <c r="D275" s="1" t="s">
        <v>199</v>
      </c>
      <c r="E275" s="1" t="s">
        <v>27</v>
      </c>
      <c r="F275" s="25" t="s">
        <v>1808</v>
      </c>
      <c r="G275" s="1" t="s">
        <v>1807</v>
      </c>
      <c r="H275" s="1">
        <v>1.463</v>
      </c>
      <c r="I275" s="26">
        <f t="shared" si="16"/>
        <v>6.80295</v>
      </c>
      <c r="J275" s="1" t="s">
        <v>35</v>
      </c>
      <c r="K275" s="1">
        <v>6063</v>
      </c>
      <c r="L275" s="1">
        <v>150</v>
      </c>
      <c r="M275" s="1">
        <v>560</v>
      </c>
      <c r="N275" s="1">
        <v>3</v>
      </c>
      <c r="O275" s="27">
        <f t="shared" si="17"/>
        <v>80.1171</v>
      </c>
      <c r="P275" s="1">
        <v>4.65</v>
      </c>
      <c r="Q275" s="1">
        <v>6.7</v>
      </c>
      <c r="R275" s="1">
        <v>12</v>
      </c>
      <c r="S275" s="28">
        <f t="shared" si="18"/>
        <v>80.4</v>
      </c>
      <c r="V275" s="30">
        <f t="shared" si="19"/>
        <v>1.00353108137963</v>
      </c>
    </row>
    <row r="276" s="1" customFormat="1" spans="1:22">
      <c r="A276" s="1">
        <v>3</v>
      </c>
      <c r="B276" s="24">
        <v>46156</v>
      </c>
      <c r="C276" s="1" t="s">
        <v>45</v>
      </c>
      <c r="D276" s="1" t="s">
        <v>199</v>
      </c>
      <c r="E276" s="1" t="s">
        <v>27</v>
      </c>
      <c r="F276" s="25" t="s">
        <v>1809</v>
      </c>
      <c r="G276" s="1" t="s">
        <v>1807</v>
      </c>
      <c r="H276" s="1">
        <v>1.463</v>
      </c>
      <c r="I276" s="26">
        <f t="shared" si="16"/>
        <v>5.92515</v>
      </c>
      <c r="J276" s="1" t="s">
        <v>35</v>
      </c>
      <c r="K276" s="1">
        <v>6063</v>
      </c>
      <c r="L276" s="1">
        <v>150</v>
      </c>
      <c r="M276" s="1">
        <v>570</v>
      </c>
      <c r="N276" s="1">
        <v>3</v>
      </c>
      <c r="O276" s="27">
        <f t="shared" si="17"/>
        <v>81.5477625</v>
      </c>
      <c r="P276" s="1">
        <v>4.05</v>
      </c>
      <c r="Q276" s="1">
        <v>5.85</v>
      </c>
      <c r="R276" s="1">
        <v>12</v>
      </c>
      <c r="S276" s="28">
        <f t="shared" si="18"/>
        <v>70.2</v>
      </c>
      <c r="V276" s="30">
        <f t="shared" si="19"/>
        <v>0.860845200994938</v>
      </c>
    </row>
    <row r="277" s="1" customFormat="1" spans="1:22">
      <c r="A277" s="1">
        <v>4</v>
      </c>
      <c r="B277" s="24">
        <v>46156</v>
      </c>
      <c r="C277" s="1" t="s">
        <v>45</v>
      </c>
      <c r="D277" s="1" t="s">
        <v>199</v>
      </c>
      <c r="E277" s="1" t="s">
        <v>27</v>
      </c>
      <c r="F277" s="25" t="s">
        <v>1810</v>
      </c>
      <c r="G277" s="1" t="s">
        <v>1807</v>
      </c>
      <c r="H277" s="1">
        <v>1.463</v>
      </c>
      <c r="I277" s="26">
        <f t="shared" si="16"/>
        <v>4.94494</v>
      </c>
      <c r="J277" s="1" t="s">
        <v>35</v>
      </c>
      <c r="K277" s="1">
        <v>6063</v>
      </c>
      <c r="L277" s="1">
        <v>150</v>
      </c>
      <c r="M277" s="1">
        <v>580</v>
      </c>
      <c r="N277" s="1">
        <v>27</v>
      </c>
      <c r="O277" s="27">
        <f t="shared" si="17"/>
        <v>746.805825</v>
      </c>
      <c r="P277" s="1">
        <v>3.38</v>
      </c>
      <c r="Q277" s="1">
        <v>4.9</v>
      </c>
      <c r="R277" s="1">
        <v>135</v>
      </c>
      <c r="S277" s="28">
        <f t="shared" si="18"/>
        <v>661.5</v>
      </c>
      <c r="V277" s="30">
        <f t="shared" si="19"/>
        <v>0.885772416143112</v>
      </c>
    </row>
    <row r="278" s="1" customFormat="1" spans="1:22">
      <c r="A278" s="1">
        <v>5</v>
      </c>
      <c r="B278" s="24">
        <v>46156</v>
      </c>
      <c r="C278" s="1" t="s">
        <v>45</v>
      </c>
      <c r="D278" s="1" t="s">
        <v>199</v>
      </c>
      <c r="E278" s="1" t="s">
        <v>27</v>
      </c>
      <c r="F278" s="25" t="s">
        <v>1811</v>
      </c>
      <c r="G278" s="1" t="s">
        <v>862</v>
      </c>
      <c r="H278" s="1">
        <v>1.161</v>
      </c>
      <c r="I278" s="26">
        <f t="shared" si="16"/>
        <v>6.21135</v>
      </c>
      <c r="J278" s="1" t="s">
        <v>30</v>
      </c>
      <c r="K278" s="1">
        <v>6063</v>
      </c>
      <c r="L278" s="1">
        <v>150</v>
      </c>
      <c r="M278" s="1">
        <v>555</v>
      </c>
      <c r="N278" s="1">
        <v>62</v>
      </c>
      <c r="O278" s="27">
        <f t="shared" si="17"/>
        <v>1640.9698875</v>
      </c>
      <c r="P278" s="1">
        <v>5.35</v>
      </c>
      <c r="Q278" s="1">
        <v>6</v>
      </c>
      <c r="R278" s="1">
        <v>248</v>
      </c>
      <c r="S278" s="28">
        <f t="shared" si="18"/>
        <v>1488</v>
      </c>
      <c r="V278" s="30">
        <f t="shared" si="19"/>
        <v>0.906780807700836</v>
      </c>
    </row>
    <row r="279" s="1" customFormat="1" spans="1:22">
      <c r="A279" s="1">
        <v>6</v>
      </c>
      <c r="B279" s="24">
        <v>46156</v>
      </c>
      <c r="C279" s="1" t="s">
        <v>45</v>
      </c>
      <c r="D279" s="1" t="s">
        <v>199</v>
      </c>
      <c r="E279" s="1" t="s">
        <v>27</v>
      </c>
      <c r="F279" s="25" t="s">
        <v>1693</v>
      </c>
      <c r="G279" s="1" t="s">
        <v>213</v>
      </c>
      <c r="H279" s="1">
        <v>1.11</v>
      </c>
      <c r="I279" s="26">
        <f t="shared" si="16"/>
        <v>5.1615</v>
      </c>
      <c r="J279" s="1" t="s">
        <v>214</v>
      </c>
      <c r="K279" s="1">
        <v>6463</v>
      </c>
      <c r="L279" s="1">
        <v>150</v>
      </c>
      <c r="M279" s="1">
        <v>505</v>
      </c>
      <c r="N279" s="1">
        <v>36</v>
      </c>
      <c r="O279" s="27">
        <f t="shared" si="17"/>
        <v>866.981475</v>
      </c>
      <c r="P279" s="1">
        <v>4.65</v>
      </c>
      <c r="Q279" s="1">
        <v>5.1</v>
      </c>
      <c r="R279" s="1">
        <v>144</v>
      </c>
      <c r="S279" s="28">
        <f t="shared" si="18"/>
        <v>734.4</v>
      </c>
      <c r="V279" s="30">
        <f t="shared" si="19"/>
        <v>0.847076922837365</v>
      </c>
    </row>
    <row r="280" s="1" customFormat="1" spans="1:22">
      <c r="A280" s="1">
        <v>7</v>
      </c>
      <c r="B280" s="24">
        <v>46156</v>
      </c>
      <c r="C280" s="1" t="s">
        <v>45</v>
      </c>
      <c r="D280" s="1" t="s">
        <v>199</v>
      </c>
      <c r="E280" s="1" t="s">
        <v>27</v>
      </c>
      <c r="F280" s="25" t="s">
        <v>1812</v>
      </c>
      <c r="G280" s="1" t="s">
        <v>1014</v>
      </c>
      <c r="H280" s="1">
        <v>1.597</v>
      </c>
      <c r="I280" s="26">
        <f t="shared" si="16"/>
        <v>7.42605</v>
      </c>
      <c r="J280" s="1" t="s">
        <v>35</v>
      </c>
      <c r="K280" s="1">
        <v>6463</v>
      </c>
      <c r="L280" s="1">
        <v>150</v>
      </c>
      <c r="M280" s="1">
        <v>525</v>
      </c>
      <c r="N280" s="1">
        <v>42</v>
      </c>
      <c r="O280" s="27">
        <f t="shared" si="17"/>
        <v>1051.5369375</v>
      </c>
      <c r="P280" s="1">
        <v>4.65</v>
      </c>
      <c r="Q280" s="1">
        <v>7.2</v>
      </c>
      <c r="R280" s="1">
        <v>126</v>
      </c>
      <c r="S280" s="28">
        <f t="shared" si="18"/>
        <v>907.2</v>
      </c>
      <c r="V280" s="30">
        <f t="shared" si="19"/>
        <v>0.862737168469653</v>
      </c>
    </row>
    <row r="281" s="1" customFormat="1" spans="1:22">
      <c r="A281" s="1">
        <v>8</v>
      </c>
      <c r="B281" s="24">
        <v>46156</v>
      </c>
      <c r="C281" s="1" t="s">
        <v>25</v>
      </c>
      <c r="D281" s="1" t="s">
        <v>26</v>
      </c>
      <c r="E281" s="1" t="s">
        <v>27</v>
      </c>
      <c r="F281" s="25" t="s">
        <v>1801</v>
      </c>
      <c r="G281" s="1" t="s">
        <v>1800</v>
      </c>
      <c r="H281" s="1">
        <v>0.315</v>
      </c>
      <c r="I281" s="26">
        <f t="shared" si="16"/>
        <v>0.5733</v>
      </c>
      <c r="J281" s="1" t="s">
        <v>34</v>
      </c>
      <c r="K281" s="1">
        <v>6463</v>
      </c>
      <c r="L281" s="1">
        <v>90</v>
      </c>
      <c r="M281" s="1">
        <v>460</v>
      </c>
      <c r="N281" s="1">
        <v>75</v>
      </c>
      <c r="O281" s="27">
        <f t="shared" si="17"/>
        <v>592.294275</v>
      </c>
      <c r="P281" s="1">
        <v>1.82</v>
      </c>
      <c r="Q281" s="1">
        <v>0.538</v>
      </c>
      <c r="R281" s="1">
        <v>975</v>
      </c>
      <c r="S281" s="28">
        <f t="shared" si="18"/>
        <v>524.55</v>
      </c>
      <c r="V281" s="30">
        <f t="shared" si="19"/>
        <v>0.885623957786862</v>
      </c>
    </row>
    <row r="282" s="1" customFormat="1" spans="1:22">
      <c r="A282" s="1">
        <v>9</v>
      </c>
      <c r="B282" s="24">
        <v>46156</v>
      </c>
      <c r="C282" s="1" t="s">
        <v>25</v>
      </c>
      <c r="D282" s="1" t="s">
        <v>26</v>
      </c>
      <c r="E282" s="1" t="s">
        <v>27</v>
      </c>
      <c r="F282" s="25" t="s">
        <v>1763</v>
      </c>
      <c r="G282" s="1" t="s">
        <v>558</v>
      </c>
      <c r="H282" s="1">
        <v>0.483</v>
      </c>
      <c r="I282" s="26">
        <f t="shared" si="16"/>
        <v>0.96117</v>
      </c>
      <c r="J282" s="1" t="s">
        <v>30</v>
      </c>
      <c r="K282" s="1">
        <v>6463</v>
      </c>
      <c r="L282" s="1">
        <v>90</v>
      </c>
      <c r="M282" s="1">
        <v>445</v>
      </c>
      <c r="N282" s="1">
        <v>77</v>
      </c>
      <c r="O282" s="27">
        <f t="shared" si="17"/>
        <v>588.25980675</v>
      </c>
      <c r="P282" s="1">
        <v>1.99</v>
      </c>
      <c r="Q282" s="1">
        <v>0.939</v>
      </c>
      <c r="R282" s="1">
        <v>612</v>
      </c>
      <c r="S282" s="28">
        <f t="shared" si="18"/>
        <v>574.668</v>
      </c>
      <c r="T282" s="1">
        <v>187</v>
      </c>
      <c r="U282" s="1">
        <v>104</v>
      </c>
      <c r="V282" s="30">
        <f t="shared" si="19"/>
        <v>0.976894891348958</v>
      </c>
    </row>
    <row r="283" s="1" customFormat="1" spans="1:22">
      <c r="A283" s="1">
        <v>10</v>
      </c>
      <c r="B283" s="24">
        <v>46156</v>
      </c>
      <c r="C283" s="1" t="s">
        <v>25</v>
      </c>
      <c r="D283" s="1" t="s">
        <v>26</v>
      </c>
      <c r="E283" s="1" t="s">
        <v>27</v>
      </c>
      <c r="F283" s="25" t="s">
        <v>1813</v>
      </c>
      <c r="G283" s="1" t="s">
        <v>275</v>
      </c>
      <c r="H283" s="1">
        <v>0.191</v>
      </c>
      <c r="I283" s="26">
        <f t="shared" si="16"/>
        <v>0.38009</v>
      </c>
      <c r="J283" s="1" t="s">
        <v>30</v>
      </c>
      <c r="K283" s="1">
        <v>6463</v>
      </c>
      <c r="L283" s="1">
        <v>90</v>
      </c>
      <c r="M283" s="1">
        <v>480</v>
      </c>
      <c r="N283" s="1">
        <v>46</v>
      </c>
      <c r="O283" s="27">
        <f t="shared" si="17"/>
        <v>379.068336</v>
      </c>
      <c r="P283" s="1">
        <v>1.99</v>
      </c>
      <c r="Q283" s="1">
        <v>0.358</v>
      </c>
      <c r="R283" s="1">
        <v>915</v>
      </c>
      <c r="S283" s="28">
        <f t="shared" si="18"/>
        <v>327.57</v>
      </c>
      <c r="V283" s="30">
        <f t="shared" si="19"/>
        <v>0.864144980972507</v>
      </c>
    </row>
    <row r="284" s="1" customFormat="1" spans="1:22">
      <c r="A284" s="1">
        <v>11</v>
      </c>
      <c r="B284" s="24">
        <v>46156</v>
      </c>
      <c r="C284" s="1" t="s">
        <v>25</v>
      </c>
      <c r="D284" s="1" t="s">
        <v>26</v>
      </c>
      <c r="E284" s="1" t="s">
        <v>27</v>
      </c>
      <c r="F284" s="25" t="s">
        <v>1814</v>
      </c>
      <c r="G284" s="1" t="s">
        <v>423</v>
      </c>
      <c r="H284" s="1">
        <v>0.233</v>
      </c>
      <c r="I284" s="26">
        <f t="shared" si="16"/>
        <v>0.932</v>
      </c>
      <c r="J284" s="1" t="s">
        <v>35</v>
      </c>
      <c r="K284" s="1">
        <v>6463</v>
      </c>
      <c r="L284" s="1">
        <v>90</v>
      </c>
      <c r="M284" s="1">
        <v>360</v>
      </c>
      <c r="N284" s="1">
        <v>11</v>
      </c>
      <c r="O284" s="27">
        <f t="shared" si="17"/>
        <v>67.985082</v>
      </c>
      <c r="P284" s="1">
        <v>4</v>
      </c>
      <c r="Q284" s="1">
        <v>0.896</v>
      </c>
      <c r="R284" s="1">
        <v>64</v>
      </c>
      <c r="S284" s="28">
        <f t="shared" si="18"/>
        <v>57.344</v>
      </c>
      <c r="V284" s="30">
        <f t="shared" si="19"/>
        <v>0.843479162090295</v>
      </c>
    </row>
    <row r="285" s="1" customFormat="1" spans="1:22">
      <c r="A285" s="1">
        <v>12</v>
      </c>
      <c r="B285" s="24">
        <v>46156</v>
      </c>
      <c r="C285" s="1" t="s">
        <v>25</v>
      </c>
      <c r="D285" s="1" t="s">
        <v>26</v>
      </c>
      <c r="E285" s="1" t="s">
        <v>27</v>
      </c>
      <c r="F285" s="25" t="s">
        <v>1815</v>
      </c>
      <c r="G285" s="1" t="s">
        <v>647</v>
      </c>
      <c r="H285" s="1">
        <v>0.195</v>
      </c>
      <c r="I285" s="26">
        <f t="shared" si="16"/>
        <v>0.79365</v>
      </c>
      <c r="J285" s="1" t="s">
        <v>35</v>
      </c>
      <c r="K285" s="1">
        <v>6463</v>
      </c>
      <c r="L285" s="1">
        <v>90</v>
      </c>
      <c r="M285" s="1">
        <v>410</v>
      </c>
      <c r="N285" s="1">
        <v>22</v>
      </c>
      <c r="O285" s="27">
        <f t="shared" si="17"/>
        <v>154.854909</v>
      </c>
      <c r="P285" s="1">
        <v>4.07</v>
      </c>
      <c r="Q285" s="1">
        <v>0.732</v>
      </c>
      <c r="R285" s="1">
        <v>173</v>
      </c>
      <c r="S285" s="28">
        <f t="shared" si="18"/>
        <v>126.636</v>
      </c>
      <c r="V285" s="30">
        <f t="shared" si="19"/>
        <v>0.817771944188091</v>
      </c>
    </row>
    <row r="286" s="1" customFormat="1" spans="1:22">
      <c r="A286" s="1">
        <v>13</v>
      </c>
      <c r="B286" s="24">
        <v>46156</v>
      </c>
      <c r="C286" s="1" t="s">
        <v>25</v>
      </c>
      <c r="D286" s="1" t="s">
        <v>36</v>
      </c>
      <c r="E286" s="1" t="s">
        <v>37</v>
      </c>
      <c r="F286" s="25" t="s">
        <v>1746</v>
      </c>
      <c r="G286" s="1" t="s">
        <v>332</v>
      </c>
      <c r="H286" s="1">
        <v>0.431</v>
      </c>
      <c r="I286" s="26">
        <f t="shared" si="16"/>
        <v>1.56884</v>
      </c>
      <c r="J286" s="1" t="s">
        <v>333</v>
      </c>
      <c r="K286" s="1">
        <v>6463</v>
      </c>
      <c r="L286" s="1">
        <v>90</v>
      </c>
      <c r="M286" s="1">
        <v>510</v>
      </c>
      <c r="N286" s="1">
        <v>10</v>
      </c>
      <c r="O286" s="27">
        <f t="shared" si="17"/>
        <v>87.556545</v>
      </c>
      <c r="P286" s="1">
        <v>3.64</v>
      </c>
      <c r="Q286" s="1">
        <v>1.56</v>
      </c>
      <c r="R286" s="1">
        <v>47</v>
      </c>
      <c r="S286" s="28">
        <f t="shared" si="18"/>
        <v>73.32</v>
      </c>
      <c r="V286" s="30">
        <f t="shared" si="19"/>
        <v>0.837401704235817</v>
      </c>
    </row>
    <row r="287" s="1" customFormat="1" spans="1:22">
      <c r="A287" s="1">
        <v>14</v>
      </c>
      <c r="B287" s="24">
        <v>46156</v>
      </c>
      <c r="C287" s="1" t="s">
        <v>25</v>
      </c>
      <c r="D287" s="1" t="s">
        <v>36</v>
      </c>
      <c r="E287" s="1" t="s">
        <v>37</v>
      </c>
      <c r="F287" s="25" t="s">
        <v>1366</v>
      </c>
      <c r="G287" s="1" t="s">
        <v>845</v>
      </c>
      <c r="H287" s="1">
        <v>0.18</v>
      </c>
      <c r="I287" s="26">
        <f t="shared" si="16"/>
        <v>0.7326</v>
      </c>
      <c r="J287" s="1" t="s">
        <v>35</v>
      </c>
      <c r="K287" s="1">
        <v>6063</v>
      </c>
      <c r="L287" s="1">
        <v>90</v>
      </c>
      <c r="M287" s="1">
        <v>450</v>
      </c>
      <c r="N287" s="1">
        <v>4</v>
      </c>
      <c r="O287" s="27">
        <f t="shared" si="17"/>
        <v>30.90231</v>
      </c>
      <c r="P287" s="1">
        <v>4.07</v>
      </c>
      <c r="Q287" s="1">
        <v>0.65</v>
      </c>
      <c r="R287" s="1">
        <v>38</v>
      </c>
      <c r="S287" s="28">
        <f t="shared" si="18"/>
        <v>24.7</v>
      </c>
      <c r="T287" s="1">
        <v>136</v>
      </c>
      <c r="U287" s="1">
        <v>115</v>
      </c>
      <c r="V287" s="30">
        <f t="shared" si="19"/>
        <v>0.799292997837379</v>
      </c>
    </row>
    <row r="288" s="1" customFormat="1" spans="1:22">
      <c r="A288" s="1">
        <v>15</v>
      </c>
      <c r="B288" s="24">
        <v>46156</v>
      </c>
      <c r="C288" s="1" t="s">
        <v>25</v>
      </c>
      <c r="D288" s="1" t="s">
        <v>36</v>
      </c>
      <c r="E288" s="1" t="s">
        <v>37</v>
      </c>
      <c r="F288" s="25" t="s">
        <v>1367</v>
      </c>
      <c r="G288" s="1" t="s">
        <v>845</v>
      </c>
      <c r="H288" s="1">
        <v>0.18</v>
      </c>
      <c r="I288" s="26">
        <f t="shared" si="16"/>
        <v>0.6606</v>
      </c>
      <c r="J288" s="1" t="s">
        <v>35</v>
      </c>
      <c r="K288" s="1">
        <v>6063</v>
      </c>
      <c r="L288" s="1">
        <v>90</v>
      </c>
      <c r="M288" s="1">
        <v>420</v>
      </c>
      <c r="N288" s="1">
        <v>15</v>
      </c>
      <c r="O288" s="27">
        <f t="shared" si="17"/>
        <v>108.158085</v>
      </c>
      <c r="P288" s="1">
        <v>3.67</v>
      </c>
      <c r="Q288" s="1">
        <v>0.59</v>
      </c>
      <c r="R288" s="1">
        <v>146</v>
      </c>
      <c r="S288" s="28">
        <f t="shared" si="18"/>
        <v>86.14</v>
      </c>
      <c r="V288" s="30">
        <f t="shared" si="19"/>
        <v>0.796426822830674</v>
      </c>
    </row>
    <row r="289" s="1" customFormat="1" spans="1:22">
      <c r="A289" s="1">
        <v>16</v>
      </c>
      <c r="B289" s="24">
        <v>46156</v>
      </c>
      <c r="C289" s="1" t="s">
        <v>25</v>
      </c>
      <c r="D289" s="1" t="s">
        <v>36</v>
      </c>
      <c r="E289" s="1" t="s">
        <v>37</v>
      </c>
      <c r="F289" s="25"/>
      <c r="G289" s="1" t="s">
        <v>1816</v>
      </c>
      <c r="H289" s="1">
        <v>0.642</v>
      </c>
      <c r="I289" s="26">
        <f t="shared" si="16"/>
        <v>2.568</v>
      </c>
      <c r="J289" s="1" t="s">
        <v>35</v>
      </c>
      <c r="K289" s="1">
        <v>6063</v>
      </c>
      <c r="L289" s="1">
        <v>90</v>
      </c>
      <c r="M289" s="1">
        <v>480</v>
      </c>
      <c r="N289" s="1">
        <v>1</v>
      </c>
      <c r="O289" s="27">
        <f t="shared" si="17"/>
        <v>8.240616</v>
      </c>
      <c r="P289" s="1">
        <v>4</v>
      </c>
      <c r="Q289" s="1">
        <v>2.45</v>
      </c>
      <c r="R289" s="1">
        <v>3</v>
      </c>
      <c r="S289" s="28">
        <f t="shared" si="18"/>
        <v>7.35</v>
      </c>
      <c r="V289" s="30">
        <f t="shared" si="19"/>
        <v>0.891923613477439</v>
      </c>
    </row>
    <row r="290" s="1" customFormat="1" spans="1:22">
      <c r="A290" s="1">
        <v>17</v>
      </c>
      <c r="B290" s="24">
        <v>46156</v>
      </c>
      <c r="C290" s="1" t="s">
        <v>25</v>
      </c>
      <c r="D290" s="1" t="s">
        <v>36</v>
      </c>
      <c r="E290" s="1" t="s">
        <v>37</v>
      </c>
      <c r="F290" s="25" t="s">
        <v>1769</v>
      </c>
      <c r="G290" s="1" t="s">
        <v>381</v>
      </c>
      <c r="H290" s="1">
        <v>0.316</v>
      </c>
      <c r="I290" s="26">
        <f t="shared" si="16"/>
        <v>1.5168</v>
      </c>
      <c r="J290" s="1" t="s">
        <v>486</v>
      </c>
      <c r="K290" s="1">
        <v>6063</v>
      </c>
      <c r="L290" s="1">
        <v>90</v>
      </c>
      <c r="M290" s="1">
        <v>440</v>
      </c>
      <c r="N290" s="1">
        <v>189</v>
      </c>
      <c r="O290" s="27">
        <f t="shared" si="17"/>
        <v>1427.686722</v>
      </c>
      <c r="P290" s="1">
        <v>4.8</v>
      </c>
      <c r="Q290" s="1">
        <v>1.33</v>
      </c>
      <c r="R290" s="1">
        <v>945</v>
      </c>
      <c r="S290" s="28">
        <f t="shared" ref="S290:S296" si="20">Q290*R290</f>
        <v>1256.85</v>
      </c>
      <c r="V290" s="30">
        <f t="shared" si="19"/>
        <v>0.880340189925784</v>
      </c>
    </row>
    <row r="291" s="1" customFormat="1" spans="1:22">
      <c r="A291" s="1">
        <v>18</v>
      </c>
      <c r="B291" s="24">
        <v>46156</v>
      </c>
      <c r="C291" s="1" t="s">
        <v>25</v>
      </c>
      <c r="D291" s="1" t="s">
        <v>36</v>
      </c>
      <c r="E291" s="1" t="s">
        <v>37</v>
      </c>
      <c r="F291" s="25" t="s">
        <v>1769</v>
      </c>
      <c r="G291" s="1" t="s">
        <v>381</v>
      </c>
      <c r="H291" s="1">
        <v>0.316</v>
      </c>
      <c r="I291" s="26">
        <f t="shared" si="16"/>
        <v>1.5168</v>
      </c>
      <c r="J291" s="1" t="s">
        <v>837</v>
      </c>
      <c r="K291" s="1">
        <v>6063</v>
      </c>
      <c r="L291" s="1">
        <v>90</v>
      </c>
      <c r="M291" s="1">
        <v>440</v>
      </c>
      <c r="N291" s="1">
        <v>50</v>
      </c>
      <c r="O291" s="27">
        <f t="shared" si="17"/>
        <v>377.6949</v>
      </c>
      <c r="P291" s="1">
        <v>4.8</v>
      </c>
      <c r="Q291" s="1">
        <v>1.34</v>
      </c>
      <c r="R291" s="1">
        <v>197</v>
      </c>
      <c r="S291" s="28">
        <f t="shared" si="20"/>
        <v>263.98</v>
      </c>
      <c r="V291" s="30">
        <f t="shared" si="19"/>
        <v>0.698923919809349</v>
      </c>
    </row>
    <row r="292" s="1" customFormat="1" spans="1:22">
      <c r="A292" s="1">
        <v>19</v>
      </c>
      <c r="B292" s="24">
        <v>46156</v>
      </c>
      <c r="C292" s="1" t="s">
        <v>45</v>
      </c>
      <c r="D292" s="1" t="s">
        <v>46</v>
      </c>
      <c r="E292" s="1" t="s">
        <v>37</v>
      </c>
      <c r="F292" s="25" t="s">
        <v>1693</v>
      </c>
      <c r="G292" s="1" t="s">
        <v>213</v>
      </c>
      <c r="H292" s="1">
        <v>1.11</v>
      </c>
      <c r="I292" s="26">
        <f t="shared" si="16"/>
        <v>5.1615</v>
      </c>
      <c r="J292" s="1" t="s">
        <v>214</v>
      </c>
      <c r="K292" s="1">
        <v>6463</v>
      </c>
      <c r="L292" s="1">
        <v>150</v>
      </c>
      <c r="M292" s="1">
        <v>520</v>
      </c>
      <c r="N292" s="1">
        <v>60</v>
      </c>
      <c r="O292" s="27">
        <f t="shared" si="17"/>
        <v>1487.889</v>
      </c>
      <c r="P292" s="1">
        <v>4.65</v>
      </c>
      <c r="Q292" s="1">
        <v>5.15</v>
      </c>
      <c r="R292" s="1">
        <v>237</v>
      </c>
      <c r="S292" s="28">
        <f t="shared" si="20"/>
        <v>1220.55</v>
      </c>
      <c r="V292" s="30">
        <f t="shared" si="19"/>
        <v>0.820323290245442</v>
      </c>
    </row>
    <row r="293" s="1" customFormat="1" spans="1:22">
      <c r="A293" s="1">
        <v>20</v>
      </c>
      <c r="B293" s="24">
        <v>46156</v>
      </c>
      <c r="C293" s="1" t="s">
        <v>45</v>
      </c>
      <c r="D293" s="1" t="s">
        <v>46</v>
      </c>
      <c r="E293" s="1" t="s">
        <v>37</v>
      </c>
      <c r="F293" s="25" t="s">
        <v>1817</v>
      </c>
      <c r="G293" s="1" t="s">
        <v>473</v>
      </c>
      <c r="H293" s="1">
        <v>2.852</v>
      </c>
      <c r="I293" s="26">
        <f t="shared" si="16"/>
        <v>8.4134</v>
      </c>
      <c r="J293" s="1" t="s">
        <v>34</v>
      </c>
      <c r="K293" s="1">
        <v>6005</v>
      </c>
      <c r="L293" s="1">
        <v>150</v>
      </c>
      <c r="M293" s="1">
        <v>580</v>
      </c>
      <c r="N293" s="1">
        <v>31</v>
      </c>
      <c r="O293" s="27">
        <f t="shared" si="17"/>
        <v>857.443725</v>
      </c>
      <c r="P293" s="1">
        <v>2.95</v>
      </c>
      <c r="Q293" s="1">
        <v>8.2</v>
      </c>
      <c r="R293" s="1">
        <v>91</v>
      </c>
      <c r="S293" s="28">
        <f t="shared" si="20"/>
        <v>746.2</v>
      </c>
      <c r="T293" s="1">
        <v>400</v>
      </c>
      <c r="U293" s="1">
        <v>389</v>
      </c>
      <c r="V293" s="30">
        <f t="shared" si="19"/>
        <v>0.870261194109269</v>
      </c>
    </row>
    <row r="294" s="1" customFormat="1" spans="1:22">
      <c r="A294" s="1">
        <v>21</v>
      </c>
      <c r="B294" s="24">
        <v>46156</v>
      </c>
      <c r="C294" s="1" t="s">
        <v>45</v>
      </c>
      <c r="D294" s="1" t="s">
        <v>46</v>
      </c>
      <c r="E294" s="1" t="s">
        <v>37</v>
      </c>
      <c r="F294" s="25" t="s">
        <v>1818</v>
      </c>
      <c r="G294" s="1" t="s">
        <v>736</v>
      </c>
      <c r="H294" s="1">
        <v>3.43</v>
      </c>
      <c r="I294" s="26">
        <f t="shared" si="16"/>
        <v>12.005</v>
      </c>
      <c r="J294" s="1" t="s">
        <v>35</v>
      </c>
      <c r="K294" s="1">
        <v>6063</v>
      </c>
      <c r="L294" s="1">
        <v>150</v>
      </c>
      <c r="M294" s="1">
        <v>550</v>
      </c>
      <c r="N294" s="1">
        <v>17</v>
      </c>
      <c r="O294" s="27">
        <f t="shared" si="17"/>
        <v>445.8898125</v>
      </c>
      <c r="P294" s="1">
        <v>3.5</v>
      </c>
      <c r="Q294" s="1">
        <v>11.8</v>
      </c>
      <c r="R294" s="1">
        <v>34</v>
      </c>
      <c r="S294" s="28">
        <f t="shared" si="20"/>
        <v>401.2</v>
      </c>
      <c r="V294" s="30">
        <f t="shared" si="19"/>
        <v>0.899773865095875</v>
      </c>
    </row>
    <row r="295" s="1" customFormat="1" spans="1:22">
      <c r="A295" s="1">
        <v>22</v>
      </c>
      <c r="B295" s="24">
        <v>46156</v>
      </c>
      <c r="C295" s="1" t="s">
        <v>45</v>
      </c>
      <c r="D295" s="1" t="s">
        <v>46</v>
      </c>
      <c r="E295" s="1" t="s">
        <v>37</v>
      </c>
      <c r="F295" s="25" t="s">
        <v>1819</v>
      </c>
      <c r="G295" s="1" t="s">
        <v>736</v>
      </c>
      <c r="H295" s="1">
        <v>3.43</v>
      </c>
      <c r="I295" s="26">
        <f t="shared" si="16"/>
        <v>12.005</v>
      </c>
      <c r="J295" s="1" t="s">
        <v>35</v>
      </c>
      <c r="K295" s="1">
        <v>6063</v>
      </c>
      <c r="L295" s="1">
        <v>150</v>
      </c>
      <c r="M295" s="1">
        <v>550</v>
      </c>
      <c r="N295" s="1">
        <v>7</v>
      </c>
      <c r="O295" s="27">
        <f t="shared" si="17"/>
        <v>183.6016875</v>
      </c>
      <c r="P295" s="1">
        <v>3.5</v>
      </c>
      <c r="Q295" s="1">
        <v>11.8</v>
      </c>
      <c r="R295" s="1">
        <v>13</v>
      </c>
      <c r="S295" s="28">
        <f t="shared" si="20"/>
        <v>153.4</v>
      </c>
      <c r="V295" s="30">
        <f t="shared" si="19"/>
        <v>0.835504303303313</v>
      </c>
    </row>
    <row r="296" s="1" customFormat="1" spans="1:22">
      <c r="A296" s="1">
        <v>23</v>
      </c>
      <c r="B296" s="24">
        <v>46156</v>
      </c>
      <c r="C296" s="1" t="s">
        <v>68</v>
      </c>
      <c r="D296" s="1" t="s">
        <v>46</v>
      </c>
      <c r="E296" s="1" t="s">
        <v>37</v>
      </c>
      <c r="F296" s="25" t="s">
        <v>1820</v>
      </c>
      <c r="G296" s="1" t="s">
        <v>103</v>
      </c>
      <c r="H296" s="1">
        <v>0.81</v>
      </c>
      <c r="I296" s="26">
        <f t="shared" si="16"/>
        <v>1.3203</v>
      </c>
      <c r="J296" s="1" t="s">
        <v>111</v>
      </c>
      <c r="K296" s="1">
        <v>6063</v>
      </c>
      <c r="L296" s="1">
        <v>120</v>
      </c>
      <c r="M296" s="1">
        <v>650</v>
      </c>
      <c r="N296" s="1">
        <v>38</v>
      </c>
      <c r="O296" s="27">
        <f t="shared" si="17"/>
        <v>753.86376</v>
      </c>
      <c r="P296" s="1">
        <v>1.63</v>
      </c>
      <c r="Q296" s="1">
        <v>1.14</v>
      </c>
      <c r="R296" s="1">
        <v>570</v>
      </c>
      <c r="S296" s="28">
        <f t="shared" si="20"/>
        <v>649.8</v>
      </c>
      <c r="T296" s="1">
        <v>60</v>
      </c>
      <c r="U296" s="1">
        <v>32</v>
      </c>
      <c r="V296" s="30">
        <f t="shared" si="19"/>
        <v>0.861959460685575</v>
      </c>
    </row>
    <row r="297" s="1" customFormat="1" spans="1:22">
      <c r="B297" s="24"/>
      <c r="F297" s="25"/>
      <c r="I297" s="26">
        <f t="shared" si="16"/>
        <v>0</v>
      </c>
      <c r="O297" s="27">
        <f t="shared" si="17"/>
        <v>0</v>
      </c>
      <c r="S297" s="28">
        <f t="shared" si="18"/>
        <v>0</v>
      </c>
      <c r="V297" s="30" t="e">
        <f t="shared" si="19"/>
        <v>#DIV/0!</v>
      </c>
    </row>
    <row r="298" s="1" customFormat="1" spans="1:22">
      <c r="A298" s="1">
        <v>1</v>
      </c>
      <c r="B298" s="24">
        <v>46157</v>
      </c>
      <c r="C298" s="1" t="s">
        <v>45</v>
      </c>
      <c r="D298" s="1" t="s">
        <v>199</v>
      </c>
      <c r="E298" s="1" t="s">
        <v>27</v>
      </c>
      <c r="F298" s="25" t="s">
        <v>1819</v>
      </c>
      <c r="G298" s="1" t="s">
        <v>736</v>
      </c>
      <c r="H298" s="1">
        <v>3.43</v>
      </c>
      <c r="I298" s="26">
        <f t="shared" si="16"/>
        <v>12.005</v>
      </c>
      <c r="J298" s="1" t="s">
        <v>34</v>
      </c>
      <c r="K298" s="1">
        <v>6063</v>
      </c>
      <c r="L298" s="1">
        <v>150</v>
      </c>
      <c r="M298" s="1">
        <v>570</v>
      </c>
      <c r="N298" s="1">
        <v>12</v>
      </c>
      <c r="O298" s="27">
        <f t="shared" si="17"/>
        <v>326.19105</v>
      </c>
      <c r="P298" s="1">
        <v>3.5</v>
      </c>
      <c r="Q298" s="1">
        <v>11.6</v>
      </c>
      <c r="R298" s="1">
        <v>24</v>
      </c>
      <c r="S298" s="28">
        <f t="shared" si="18"/>
        <v>278.4</v>
      </c>
      <c r="T298" s="1">
        <v>70</v>
      </c>
      <c r="U298" s="1">
        <v>85</v>
      </c>
      <c r="V298" s="30">
        <f t="shared" si="19"/>
        <v>0.853487549704383</v>
      </c>
    </row>
    <row r="299" s="1" customFormat="1" spans="1:22">
      <c r="A299" s="1">
        <v>2</v>
      </c>
      <c r="B299" s="24">
        <v>46157</v>
      </c>
      <c r="C299" s="1" t="s">
        <v>45</v>
      </c>
      <c r="D299" s="1" t="s">
        <v>199</v>
      </c>
      <c r="E299" s="1" t="s">
        <v>27</v>
      </c>
      <c r="F299" s="25" t="s">
        <v>1718</v>
      </c>
      <c r="G299" s="1" t="s">
        <v>221</v>
      </c>
      <c r="H299" s="1">
        <v>1.947</v>
      </c>
      <c r="I299" s="26">
        <f t="shared" si="16"/>
        <v>8.7615</v>
      </c>
      <c r="J299" s="1" t="s">
        <v>35</v>
      </c>
      <c r="K299" s="1">
        <v>6063</v>
      </c>
      <c r="L299" s="1">
        <v>150</v>
      </c>
      <c r="M299" s="1">
        <v>640</v>
      </c>
      <c r="N299" s="1">
        <v>15</v>
      </c>
      <c r="O299" s="27">
        <f t="shared" si="17"/>
        <v>457.812</v>
      </c>
      <c r="P299" s="1">
        <v>4.5</v>
      </c>
      <c r="Q299" s="1">
        <v>8.5</v>
      </c>
      <c r="R299" s="1">
        <v>45</v>
      </c>
      <c r="S299" s="28">
        <f t="shared" si="18"/>
        <v>382.5</v>
      </c>
      <c r="V299" s="30">
        <f t="shared" si="19"/>
        <v>0.835495793032948</v>
      </c>
    </row>
    <row r="300" s="1" customFormat="1" spans="1:22">
      <c r="A300" s="1">
        <v>3</v>
      </c>
      <c r="B300" s="24">
        <v>46157</v>
      </c>
      <c r="C300" s="1" t="s">
        <v>68</v>
      </c>
      <c r="D300" s="1" t="s">
        <v>199</v>
      </c>
      <c r="E300" s="1" t="s">
        <v>27</v>
      </c>
      <c r="F300" s="25" t="s">
        <v>1821</v>
      </c>
      <c r="G300" s="1" t="s">
        <v>103</v>
      </c>
      <c r="H300" s="1">
        <v>0.81</v>
      </c>
      <c r="I300" s="26">
        <f t="shared" si="16"/>
        <v>1.3203</v>
      </c>
      <c r="J300" s="1" t="s">
        <v>651</v>
      </c>
      <c r="K300" s="1">
        <v>6063</v>
      </c>
      <c r="L300" s="1">
        <v>120</v>
      </c>
      <c r="M300" s="1">
        <v>620</v>
      </c>
      <c r="N300" s="1">
        <v>83</v>
      </c>
      <c r="O300" s="27">
        <f t="shared" si="17"/>
        <v>1570.600368</v>
      </c>
      <c r="P300" s="1">
        <v>1.63</v>
      </c>
      <c r="Q300" s="1">
        <v>1.12</v>
      </c>
      <c r="R300" s="1">
        <v>1240</v>
      </c>
      <c r="S300" s="28">
        <f t="shared" si="18"/>
        <v>1388.8</v>
      </c>
      <c r="T300" s="1">
        <v>120</v>
      </c>
      <c r="U300" s="1">
        <v>145</v>
      </c>
      <c r="V300" s="30">
        <f t="shared" si="19"/>
        <v>0.884247850882969</v>
      </c>
    </row>
    <row r="301" s="1" customFormat="1" spans="1:22">
      <c r="A301" s="1">
        <v>4</v>
      </c>
      <c r="B301" s="24">
        <v>46157</v>
      </c>
      <c r="C301" s="1" t="s">
        <v>68</v>
      </c>
      <c r="D301" s="1" t="s">
        <v>199</v>
      </c>
      <c r="E301" s="1" t="s">
        <v>27</v>
      </c>
      <c r="F301" s="25" t="s">
        <v>1802</v>
      </c>
      <c r="G301" s="1" t="s">
        <v>1080</v>
      </c>
      <c r="H301" s="1">
        <v>0.749</v>
      </c>
      <c r="I301" s="26">
        <f t="shared" si="16"/>
        <v>4.17193</v>
      </c>
      <c r="J301" s="1" t="s">
        <v>35</v>
      </c>
      <c r="K301" s="1">
        <v>6463</v>
      </c>
      <c r="L301" s="1">
        <v>120</v>
      </c>
      <c r="M301" s="1">
        <v>600</v>
      </c>
      <c r="N301" s="1">
        <v>9</v>
      </c>
      <c r="O301" s="27">
        <f t="shared" si="17"/>
        <v>164.81232</v>
      </c>
      <c r="P301" s="1">
        <v>5.57</v>
      </c>
      <c r="Q301" s="1">
        <v>4.05</v>
      </c>
      <c r="R301" s="1">
        <v>35</v>
      </c>
      <c r="S301" s="28">
        <f t="shared" si="18"/>
        <v>141.75</v>
      </c>
      <c r="V301" s="30">
        <f t="shared" si="19"/>
        <v>0.860069198710388</v>
      </c>
    </row>
    <row r="302" s="1" customFormat="1" spans="1:22">
      <c r="A302" s="1">
        <v>5</v>
      </c>
      <c r="B302" s="24">
        <v>46157</v>
      </c>
      <c r="C302" s="1" t="s">
        <v>68</v>
      </c>
      <c r="D302" s="1" t="s">
        <v>199</v>
      </c>
      <c r="E302" s="1" t="s">
        <v>27</v>
      </c>
      <c r="F302" s="25" t="s">
        <v>1822</v>
      </c>
      <c r="G302" s="1" t="s">
        <v>923</v>
      </c>
      <c r="H302" s="1">
        <v>0.611</v>
      </c>
      <c r="I302" s="26">
        <f t="shared" si="16"/>
        <v>2.444</v>
      </c>
      <c r="J302" s="1" t="s">
        <v>35</v>
      </c>
      <c r="K302" s="1">
        <v>6063</v>
      </c>
      <c r="L302" s="1">
        <v>120</v>
      </c>
      <c r="M302" s="1">
        <v>460</v>
      </c>
      <c r="N302" s="1">
        <v>27</v>
      </c>
      <c r="O302" s="27">
        <f t="shared" si="17"/>
        <v>379.068336</v>
      </c>
      <c r="P302" s="1">
        <v>4</v>
      </c>
      <c r="Q302" s="1">
        <v>2.4</v>
      </c>
      <c r="R302" s="1">
        <v>132</v>
      </c>
      <c r="S302" s="28">
        <f t="shared" si="18"/>
        <v>316.8</v>
      </c>
      <c r="V302" s="30">
        <f t="shared" si="19"/>
        <v>0.835733217242392</v>
      </c>
    </row>
    <row r="303" s="1" customFormat="1" spans="1:22">
      <c r="A303" s="1">
        <v>6</v>
      </c>
      <c r="B303" s="24">
        <v>46157</v>
      </c>
      <c r="C303" s="1" t="s">
        <v>68</v>
      </c>
      <c r="D303" s="1" t="s">
        <v>199</v>
      </c>
      <c r="E303" s="1" t="s">
        <v>27</v>
      </c>
      <c r="F303" s="25" t="s">
        <v>1823</v>
      </c>
      <c r="G303" s="1" t="s">
        <v>923</v>
      </c>
      <c r="H303" s="1">
        <v>0.611</v>
      </c>
      <c r="I303" s="26">
        <f t="shared" si="16"/>
        <v>3.5438</v>
      </c>
      <c r="J303" s="1" t="s">
        <v>35</v>
      </c>
      <c r="K303" s="1">
        <v>6063</v>
      </c>
      <c r="L303" s="1">
        <v>120</v>
      </c>
      <c r="M303" s="1">
        <v>520</v>
      </c>
      <c r="N303" s="1">
        <v>23</v>
      </c>
      <c r="O303" s="27">
        <f t="shared" si="17"/>
        <v>365.028768</v>
      </c>
      <c r="P303" s="1">
        <v>5.8</v>
      </c>
      <c r="Q303" s="1">
        <v>3.48</v>
      </c>
      <c r="R303" s="1">
        <v>92</v>
      </c>
      <c r="S303" s="28">
        <f t="shared" si="18"/>
        <v>320.16</v>
      </c>
      <c r="V303" s="30">
        <f t="shared" si="19"/>
        <v>0.877081556487077</v>
      </c>
    </row>
    <row r="304" s="1" customFormat="1" spans="1:22">
      <c r="A304" s="1">
        <v>7</v>
      </c>
      <c r="B304" s="24">
        <v>46157</v>
      </c>
      <c r="C304" s="1" t="s">
        <v>25</v>
      </c>
      <c r="D304" s="1" t="s">
        <v>26</v>
      </c>
      <c r="E304" s="1" t="s">
        <v>27</v>
      </c>
      <c r="F304" s="25" t="s">
        <v>1769</v>
      </c>
      <c r="G304" s="1" t="s">
        <v>381</v>
      </c>
      <c r="H304" s="1">
        <v>0.315</v>
      </c>
      <c r="I304" s="26">
        <f t="shared" si="16"/>
        <v>1.512</v>
      </c>
      <c r="J304" s="1" t="s">
        <v>838</v>
      </c>
      <c r="K304" s="1">
        <v>6063</v>
      </c>
      <c r="L304" s="1">
        <v>90</v>
      </c>
      <c r="M304" s="1">
        <v>440</v>
      </c>
      <c r="N304" s="1">
        <v>83</v>
      </c>
      <c r="O304" s="27">
        <f t="shared" si="17"/>
        <v>626.973534</v>
      </c>
      <c r="P304" s="1">
        <v>4.8</v>
      </c>
      <c r="Q304" s="1">
        <v>1.324</v>
      </c>
      <c r="R304" s="1">
        <v>441</v>
      </c>
      <c r="S304" s="28">
        <f t="shared" si="18"/>
        <v>583.884</v>
      </c>
      <c r="T304" s="1">
        <v>135</v>
      </c>
      <c r="U304" s="1">
        <v>120</v>
      </c>
      <c r="V304" s="30">
        <f t="shared" si="19"/>
        <v>0.93127375931629</v>
      </c>
    </row>
    <row r="305" s="1" customFormat="1" spans="1:22">
      <c r="A305" s="1">
        <v>8</v>
      </c>
      <c r="B305" s="24">
        <v>46157</v>
      </c>
      <c r="C305" s="1" t="s">
        <v>25</v>
      </c>
      <c r="D305" s="1" t="s">
        <v>26</v>
      </c>
      <c r="E305" s="1" t="s">
        <v>27</v>
      </c>
      <c r="F305" s="25" t="s">
        <v>1557</v>
      </c>
      <c r="G305" s="1" t="s">
        <v>381</v>
      </c>
      <c r="H305" s="1">
        <v>0.315</v>
      </c>
      <c r="I305" s="26">
        <f t="shared" si="16"/>
        <v>1.48365</v>
      </c>
      <c r="J305" s="1" t="s">
        <v>838</v>
      </c>
      <c r="K305" s="1">
        <v>6063</v>
      </c>
      <c r="L305" s="1">
        <v>90</v>
      </c>
      <c r="M305" s="1">
        <v>435</v>
      </c>
      <c r="N305" s="1">
        <v>63</v>
      </c>
      <c r="O305" s="27">
        <f t="shared" si="17"/>
        <v>470.48766975</v>
      </c>
      <c r="P305" s="1">
        <v>4.71</v>
      </c>
      <c r="Q305" s="1">
        <v>1.299</v>
      </c>
      <c r="R305" s="1">
        <v>311</v>
      </c>
      <c r="S305" s="28">
        <f t="shared" si="18"/>
        <v>403.989</v>
      </c>
      <c r="V305" s="30">
        <f t="shared" si="19"/>
        <v>0.858660122197602</v>
      </c>
    </row>
    <row r="306" s="1" customFormat="1" spans="1:22">
      <c r="A306" s="1">
        <v>9</v>
      </c>
      <c r="B306" s="24">
        <v>46157</v>
      </c>
      <c r="C306" s="1" t="s">
        <v>25</v>
      </c>
      <c r="D306" s="1" t="s">
        <v>26</v>
      </c>
      <c r="E306" s="1" t="s">
        <v>27</v>
      </c>
      <c r="F306" s="25" t="s">
        <v>1824</v>
      </c>
      <c r="G306" s="1" t="s">
        <v>740</v>
      </c>
      <c r="H306" s="1">
        <v>0.229</v>
      </c>
      <c r="I306" s="26">
        <f t="shared" si="16"/>
        <v>1.145</v>
      </c>
      <c r="J306" s="1" t="s">
        <v>30</v>
      </c>
      <c r="K306" s="1">
        <v>6063</v>
      </c>
      <c r="L306" s="1">
        <v>90</v>
      </c>
      <c r="M306" s="1">
        <v>380</v>
      </c>
      <c r="N306" s="1">
        <v>63</v>
      </c>
      <c r="O306" s="27">
        <f t="shared" si="17"/>
        <v>411.000723</v>
      </c>
      <c r="P306" s="1">
        <v>5</v>
      </c>
      <c r="Q306" s="1">
        <v>1.14</v>
      </c>
      <c r="R306" s="1">
        <v>315</v>
      </c>
      <c r="S306" s="28">
        <f t="shared" si="18"/>
        <v>359.1</v>
      </c>
      <c r="V306" s="30">
        <f t="shared" si="19"/>
        <v>0.87372109075341</v>
      </c>
    </row>
    <row r="307" s="1" customFormat="1" spans="1:22">
      <c r="A307" s="1">
        <v>10</v>
      </c>
      <c r="B307" s="24">
        <v>46157</v>
      </c>
      <c r="C307" s="1" t="s">
        <v>25</v>
      </c>
      <c r="D307" s="1" t="s">
        <v>26</v>
      </c>
      <c r="E307" s="1" t="s">
        <v>27</v>
      </c>
      <c r="F307" s="25" t="s">
        <v>1825</v>
      </c>
      <c r="G307" s="1" t="s">
        <v>590</v>
      </c>
      <c r="H307" s="1">
        <v>0.345</v>
      </c>
      <c r="I307" s="26">
        <f t="shared" si="16"/>
        <v>0.4278</v>
      </c>
      <c r="J307" s="1" t="s">
        <v>35</v>
      </c>
      <c r="K307" s="1">
        <v>6063</v>
      </c>
      <c r="L307" s="1">
        <v>90</v>
      </c>
      <c r="M307" s="1">
        <v>450</v>
      </c>
      <c r="N307" s="1">
        <v>24</v>
      </c>
      <c r="O307" s="27">
        <f t="shared" si="17"/>
        <v>185.41386</v>
      </c>
      <c r="P307" s="1">
        <v>1.24</v>
      </c>
      <c r="Q307" s="1">
        <v>0.419</v>
      </c>
      <c r="R307" s="1">
        <v>402</v>
      </c>
      <c r="S307" s="28">
        <f t="shared" si="18"/>
        <v>168.438</v>
      </c>
      <c r="V307" s="30">
        <f t="shared" si="19"/>
        <v>0.908443414100758</v>
      </c>
    </row>
    <row r="308" s="1" customFormat="1" spans="1:22">
      <c r="A308" s="1">
        <v>11</v>
      </c>
      <c r="B308" s="24">
        <v>46157</v>
      </c>
      <c r="C308" s="1" t="s">
        <v>25</v>
      </c>
      <c r="D308" s="1" t="s">
        <v>26</v>
      </c>
      <c r="E308" s="1" t="s">
        <v>27</v>
      </c>
      <c r="F308" s="25" t="s">
        <v>1557</v>
      </c>
      <c r="G308" s="1" t="s">
        <v>381</v>
      </c>
      <c r="H308" s="1">
        <v>0.315</v>
      </c>
      <c r="I308" s="26">
        <f t="shared" si="16"/>
        <v>1.48365</v>
      </c>
      <c r="J308" s="1" t="s">
        <v>1046</v>
      </c>
      <c r="K308" s="1">
        <v>6063</v>
      </c>
      <c r="L308" s="1">
        <v>90</v>
      </c>
      <c r="M308" s="1">
        <v>445</v>
      </c>
      <c r="N308" s="1">
        <v>19</v>
      </c>
      <c r="O308" s="27">
        <f t="shared" si="17"/>
        <v>145.15501725</v>
      </c>
      <c r="P308" s="1">
        <v>4.71</v>
      </c>
      <c r="Q308" s="1">
        <v>1.356</v>
      </c>
      <c r="R308" s="1">
        <v>92</v>
      </c>
      <c r="S308" s="28">
        <f t="shared" si="18"/>
        <v>124.752</v>
      </c>
      <c r="V308" s="30">
        <f t="shared" si="19"/>
        <v>0.859439806928203</v>
      </c>
    </row>
    <row r="309" s="1" customFormat="1" spans="1:22">
      <c r="A309" s="1">
        <v>12</v>
      </c>
      <c r="B309" s="24">
        <v>46157</v>
      </c>
      <c r="C309" s="1" t="s">
        <v>25</v>
      </c>
      <c r="D309" s="1" t="s">
        <v>36</v>
      </c>
      <c r="E309" s="1" t="s">
        <v>37</v>
      </c>
      <c r="F309" s="25" t="s">
        <v>1557</v>
      </c>
      <c r="G309" s="1" t="s">
        <v>381</v>
      </c>
      <c r="H309" s="1">
        <v>0.316</v>
      </c>
      <c r="I309" s="26">
        <f t="shared" si="16"/>
        <v>1.48836</v>
      </c>
      <c r="J309" s="1" t="s">
        <v>1046</v>
      </c>
      <c r="K309" s="1">
        <v>6063</v>
      </c>
      <c r="L309" s="1">
        <v>90</v>
      </c>
      <c r="M309" s="1">
        <v>450</v>
      </c>
      <c r="N309" s="1">
        <v>87</v>
      </c>
      <c r="O309" s="27">
        <f t="shared" si="17"/>
        <v>672.1252425</v>
      </c>
      <c r="P309" s="1">
        <v>4.71</v>
      </c>
      <c r="Q309" s="1">
        <v>1.36</v>
      </c>
      <c r="R309" s="1">
        <v>434</v>
      </c>
      <c r="S309" s="28">
        <f t="shared" si="18"/>
        <v>590.24</v>
      </c>
      <c r="V309" s="30">
        <f t="shared" si="19"/>
        <v>0.878169666421954</v>
      </c>
    </row>
    <row r="310" s="1" customFormat="1" spans="1:22">
      <c r="A310" s="1">
        <v>13</v>
      </c>
      <c r="B310" s="24">
        <v>46157</v>
      </c>
      <c r="C310" s="1" t="s">
        <v>25</v>
      </c>
      <c r="D310" s="1" t="s">
        <v>36</v>
      </c>
      <c r="E310" s="1" t="s">
        <v>37</v>
      </c>
      <c r="F310" s="25" t="s">
        <v>1826</v>
      </c>
      <c r="G310" s="1" t="s">
        <v>1827</v>
      </c>
      <c r="H310" s="1">
        <v>0.335</v>
      </c>
      <c r="I310" s="26">
        <f t="shared" si="16"/>
        <v>0.84152</v>
      </c>
      <c r="J310" s="1" t="s">
        <v>35</v>
      </c>
      <c r="K310" s="1">
        <v>6063</v>
      </c>
      <c r="L310" s="1">
        <v>90</v>
      </c>
      <c r="M310" s="1">
        <v>470</v>
      </c>
      <c r="N310" s="1">
        <v>1.5</v>
      </c>
      <c r="O310" s="27">
        <f t="shared" si="17"/>
        <v>12.10340475</v>
      </c>
      <c r="P310" s="1">
        <v>2.512</v>
      </c>
      <c r="Q310" s="1">
        <v>0.7</v>
      </c>
      <c r="R310" s="1">
        <v>15</v>
      </c>
      <c r="S310" s="28">
        <f t="shared" si="18"/>
        <v>10.5</v>
      </c>
      <c r="V310" s="30">
        <f t="shared" si="19"/>
        <v>0.867524487272889</v>
      </c>
    </row>
    <row r="311" s="1" customFormat="1" spans="1:22">
      <c r="A311" s="1">
        <v>14</v>
      </c>
      <c r="B311" s="24">
        <v>46157</v>
      </c>
      <c r="C311" s="1" t="s">
        <v>25</v>
      </c>
      <c r="D311" s="1" t="s">
        <v>36</v>
      </c>
      <c r="E311" s="1" t="s">
        <v>37</v>
      </c>
      <c r="F311" s="25" t="s">
        <v>1828</v>
      </c>
      <c r="G311" s="1" t="s">
        <v>1827</v>
      </c>
      <c r="H311" s="1">
        <v>0.335</v>
      </c>
      <c r="I311" s="26">
        <f t="shared" si="16"/>
        <v>0.84152</v>
      </c>
      <c r="J311" s="1" t="s">
        <v>35</v>
      </c>
      <c r="K311" s="1">
        <v>6063</v>
      </c>
      <c r="L311" s="1">
        <v>90</v>
      </c>
      <c r="M311" s="1">
        <v>470</v>
      </c>
      <c r="N311" s="1">
        <v>1.5</v>
      </c>
      <c r="O311" s="27">
        <f t="shared" si="17"/>
        <v>12.10340475</v>
      </c>
      <c r="P311" s="1">
        <v>2.512</v>
      </c>
      <c r="Q311" s="1">
        <v>0.8</v>
      </c>
      <c r="R311" s="1">
        <v>12</v>
      </c>
      <c r="S311" s="28">
        <f t="shared" si="18"/>
        <v>9.6</v>
      </c>
      <c r="T311" s="1">
        <v>115</v>
      </c>
      <c r="U311" s="1">
        <v>85</v>
      </c>
      <c r="V311" s="30">
        <f t="shared" si="19"/>
        <v>0.793165245506641</v>
      </c>
    </row>
    <row r="312" s="1" customFormat="1" spans="1:22">
      <c r="A312" s="1">
        <v>15</v>
      </c>
      <c r="B312" s="24">
        <v>46157</v>
      </c>
      <c r="C312" s="1" t="s">
        <v>25</v>
      </c>
      <c r="D312" s="1" t="s">
        <v>36</v>
      </c>
      <c r="E312" s="1" t="s">
        <v>37</v>
      </c>
      <c r="F312" s="25" t="s">
        <v>1829</v>
      </c>
      <c r="G312" s="1" t="s">
        <v>1827</v>
      </c>
      <c r="H312" s="1">
        <v>0.335</v>
      </c>
      <c r="I312" s="26">
        <f t="shared" si="16"/>
        <v>0.7102</v>
      </c>
      <c r="J312" s="1" t="s">
        <v>35</v>
      </c>
      <c r="K312" s="1">
        <v>6063</v>
      </c>
      <c r="L312" s="1">
        <v>90</v>
      </c>
      <c r="M312" s="1">
        <v>470</v>
      </c>
      <c r="N312" s="1">
        <v>1.5</v>
      </c>
      <c r="O312" s="27">
        <f t="shared" si="17"/>
        <v>12.10340475</v>
      </c>
      <c r="P312" s="1">
        <v>2.12</v>
      </c>
      <c r="Q312" s="1">
        <v>0.7</v>
      </c>
      <c r="R312" s="1">
        <v>15</v>
      </c>
      <c r="S312" s="28">
        <f t="shared" si="18"/>
        <v>10.5</v>
      </c>
      <c r="V312" s="30">
        <f t="shared" si="19"/>
        <v>0.867524487272889</v>
      </c>
    </row>
    <row r="313" s="1" customFormat="1" spans="1:22">
      <c r="A313" s="1">
        <v>16</v>
      </c>
      <c r="B313" s="24">
        <v>46157</v>
      </c>
      <c r="C313" s="1" t="s">
        <v>25</v>
      </c>
      <c r="D313" s="1" t="s">
        <v>36</v>
      </c>
      <c r="E313" s="1" t="s">
        <v>37</v>
      </c>
      <c r="F313" s="25" t="s">
        <v>1830</v>
      </c>
      <c r="G313" s="1" t="s">
        <v>169</v>
      </c>
      <c r="H313" s="1">
        <v>0.247</v>
      </c>
      <c r="I313" s="26">
        <f t="shared" si="16"/>
        <v>1.10409</v>
      </c>
      <c r="J313" s="1" t="s">
        <v>35</v>
      </c>
      <c r="K313" s="1">
        <v>6063</v>
      </c>
      <c r="L313" s="1">
        <v>90</v>
      </c>
      <c r="M313" s="1">
        <v>430</v>
      </c>
      <c r="N313" s="1">
        <v>19</v>
      </c>
      <c r="O313" s="27">
        <f t="shared" si="17"/>
        <v>140.2621515</v>
      </c>
      <c r="P313" s="1">
        <v>4.47</v>
      </c>
      <c r="Q313" s="1">
        <v>1.04</v>
      </c>
      <c r="R313" s="1">
        <v>114</v>
      </c>
      <c r="S313" s="28">
        <f t="shared" si="18"/>
        <v>118.56</v>
      </c>
      <c r="V313" s="30">
        <f t="shared" si="19"/>
        <v>0.845274357566089</v>
      </c>
    </row>
    <row r="314" s="1" customFormat="1" spans="1:22">
      <c r="A314" s="1">
        <v>17</v>
      </c>
      <c r="B314" s="24">
        <v>46157</v>
      </c>
      <c r="C314" s="1" t="s">
        <v>25</v>
      </c>
      <c r="D314" s="1" t="s">
        <v>36</v>
      </c>
      <c r="E314" s="1" t="s">
        <v>37</v>
      </c>
      <c r="F314" s="25" t="s">
        <v>1831</v>
      </c>
      <c r="G314" s="1" t="s">
        <v>169</v>
      </c>
      <c r="H314" s="1">
        <v>0.247</v>
      </c>
      <c r="I314" s="26">
        <f t="shared" si="16"/>
        <v>0.99294</v>
      </c>
      <c r="J314" s="1" t="s">
        <v>35</v>
      </c>
      <c r="K314" s="1">
        <v>6063</v>
      </c>
      <c r="L314" s="1">
        <v>90</v>
      </c>
      <c r="M314" s="1">
        <v>510</v>
      </c>
      <c r="N314" s="1">
        <v>10</v>
      </c>
      <c r="O314" s="27">
        <f t="shared" si="17"/>
        <v>87.556545</v>
      </c>
      <c r="P314" s="1">
        <v>4.02</v>
      </c>
      <c r="Q314" s="1">
        <v>0.93</v>
      </c>
      <c r="R314" s="1">
        <v>79</v>
      </c>
      <c r="S314" s="28">
        <f t="shared" si="18"/>
        <v>73.47</v>
      </c>
      <c r="V314" s="30">
        <f t="shared" si="19"/>
        <v>0.839114882845137</v>
      </c>
    </row>
    <row r="315" s="1" customFormat="1" spans="1:22">
      <c r="A315" s="1">
        <v>18</v>
      </c>
      <c r="B315" s="24">
        <v>46157</v>
      </c>
      <c r="C315" s="1" t="s">
        <v>25</v>
      </c>
      <c r="D315" s="1" t="s">
        <v>36</v>
      </c>
      <c r="E315" s="1" t="s">
        <v>37</v>
      </c>
      <c r="F315" s="25" t="s">
        <v>1832</v>
      </c>
      <c r="G315" s="1" t="s">
        <v>1833</v>
      </c>
      <c r="H315" s="1">
        <v>0.183</v>
      </c>
      <c r="I315" s="26">
        <f t="shared" si="16"/>
        <v>0.7686</v>
      </c>
      <c r="J315" s="1" t="s">
        <v>1834</v>
      </c>
      <c r="K315" s="1">
        <v>6063</v>
      </c>
      <c r="L315" s="1">
        <v>90</v>
      </c>
      <c r="M315" s="1">
        <v>510</v>
      </c>
      <c r="N315" s="1">
        <v>102</v>
      </c>
      <c r="O315" s="27">
        <f t="shared" si="17"/>
        <v>893.076759</v>
      </c>
      <c r="P315" s="1">
        <v>4.2</v>
      </c>
      <c r="Q315" s="1">
        <v>0.76</v>
      </c>
      <c r="R315" s="1">
        <v>1012</v>
      </c>
      <c r="S315" s="28">
        <f t="shared" si="18"/>
        <v>769.12</v>
      </c>
      <c r="V315" s="30">
        <f t="shared" si="19"/>
        <v>0.861202569934977</v>
      </c>
    </row>
    <row r="316" s="1" customFormat="1" spans="1:22">
      <c r="A316" s="1">
        <v>19</v>
      </c>
      <c r="B316" s="24">
        <v>46157</v>
      </c>
      <c r="C316" s="1" t="s">
        <v>68</v>
      </c>
      <c r="D316" s="1" t="s">
        <v>46</v>
      </c>
      <c r="E316" s="1" t="s">
        <v>37</v>
      </c>
      <c r="F316" s="25" t="s">
        <v>1820</v>
      </c>
      <c r="G316" s="1" t="s">
        <v>103</v>
      </c>
      <c r="H316" s="1">
        <v>0.81</v>
      </c>
      <c r="I316" s="26">
        <f t="shared" si="16"/>
        <v>1.3203</v>
      </c>
      <c r="J316" s="1" t="s">
        <v>651</v>
      </c>
      <c r="K316" s="1">
        <v>6063</v>
      </c>
      <c r="L316" s="1">
        <v>120</v>
      </c>
      <c r="M316" s="1">
        <v>620</v>
      </c>
      <c r="N316" s="1">
        <v>21</v>
      </c>
      <c r="O316" s="27">
        <f t="shared" si="17"/>
        <v>397.380816</v>
      </c>
      <c r="P316" s="1">
        <v>1.63</v>
      </c>
      <c r="Q316" s="1">
        <v>1.1</v>
      </c>
      <c r="R316" s="1">
        <v>315</v>
      </c>
      <c r="S316" s="28">
        <f t="shared" si="18"/>
        <v>346.5</v>
      </c>
      <c r="V316" s="30">
        <f t="shared" si="19"/>
        <v>0.871959556296246</v>
      </c>
    </row>
    <row r="317" s="1" customFormat="1" spans="1:22">
      <c r="A317" s="1">
        <v>20</v>
      </c>
      <c r="B317" s="24">
        <v>46157</v>
      </c>
      <c r="C317" s="1" t="s">
        <v>68</v>
      </c>
      <c r="D317" s="1" t="s">
        <v>46</v>
      </c>
      <c r="E317" s="1" t="s">
        <v>37</v>
      </c>
      <c r="F317" s="25" t="s">
        <v>1805</v>
      </c>
      <c r="G317" s="1" t="s">
        <v>103</v>
      </c>
      <c r="H317" s="1">
        <v>0.81</v>
      </c>
      <c r="I317" s="26">
        <f t="shared" si="16"/>
        <v>1.4175</v>
      </c>
      <c r="J317" s="1" t="s">
        <v>651</v>
      </c>
      <c r="K317" s="1">
        <v>6063</v>
      </c>
      <c r="L317" s="1">
        <v>120</v>
      </c>
      <c r="M317" s="1">
        <v>620</v>
      </c>
      <c r="N317" s="1">
        <v>28</v>
      </c>
      <c r="O317" s="27">
        <f t="shared" si="17"/>
        <v>529.841088</v>
      </c>
      <c r="P317" s="1">
        <v>1.75</v>
      </c>
      <c r="Q317" s="1">
        <v>1.18</v>
      </c>
      <c r="R317" s="1">
        <v>392</v>
      </c>
      <c r="S317" s="28">
        <f t="shared" si="18"/>
        <v>462.56</v>
      </c>
      <c r="V317" s="30">
        <f t="shared" si="19"/>
        <v>0.873016476970544</v>
      </c>
    </row>
    <row r="318" s="1" customFormat="1" spans="1:22">
      <c r="A318" s="1">
        <v>21</v>
      </c>
      <c r="B318" s="24">
        <v>46157</v>
      </c>
      <c r="C318" s="1" t="s">
        <v>68</v>
      </c>
      <c r="D318" s="1" t="s">
        <v>46</v>
      </c>
      <c r="E318" s="1" t="s">
        <v>37</v>
      </c>
      <c r="F318" s="25" t="s">
        <v>1247</v>
      </c>
      <c r="G318" s="1" t="s">
        <v>816</v>
      </c>
      <c r="H318" s="1">
        <v>1.09</v>
      </c>
      <c r="I318" s="26">
        <f t="shared" si="16"/>
        <v>4.48753</v>
      </c>
      <c r="J318" s="1" t="s">
        <v>30</v>
      </c>
      <c r="K318" s="1">
        <v>6063</v>
      </c>
      <c r="L318" s="1">
        <v>120</v>
      </c>
      <c r="M318" s="1">
        <v>640</v>
      </c>
      <c r="N318" s="1">
        <v>6</v>
      </c>
      <c r="O318" s="27">
        <f t="shared" si="17"/>
        <v>117.199872</v>
      </c>
      <c r="P318" s="1">
        <v>4.117</v>
      </c>
      <c r="Q318" s="1">
        <v>4.3</v>
      </c>
      <c r="R318" s="1">
        <v>22</v>
      </c>
      <c r="S318" s="28">
        <f t="shared" si="18"/>
        <v>94.6</v>
      </c>
      <c r="T318" s="1">
        <v>350</v>
      </c>
      <c r="U318" s="1">
        <v>260</v>
      </c>
      <c r="V318" s="30">
        <f t="shared" si="19"/>
        <v>0.807168117043677</v>
      </c>
    </row>
    <row r="319" s="1" customFormat="1" spans="1:22">
      <c r="A319" s="1">
        <v>22</v>
      </c>
      <c r="B319" s="24">
        <v>46157</v>
      </c>
      <c r="C319" s="1" t="s">
        <v>68</v>
      </c>
      <c r="D319" s="1" t="s">
        <v>46</v>
      </c>
      <c r="E319" s="1" t="s">
        <v>37</v>
      </c>
      <c r="F319" s="25" t="s">
        <v>899</v>
      </c>
      <c r="G319" s="1" t="s">
        <v>803</v>
      </c>
      <c r="H319" s="1">
        <v>0.787</v>
      </c>
      <c r="I319" s="26">
        <f t="shared" si="16"/>
        <v>3.330584</v>
      </c>
      <c r="J319" s="1" t="s">
        <v>30</v>
      </c>
      <c r="K319" s="1">
        <v>6063</v>
      </c>
      <c r="L319" s="1">
        <v>120</v>
      </c>
      <c r="M319" s="1">
        <v>630</v>
      </c>
      <c r="N319" s="1">
        <v>28</v>
      </c>
      <c r="O319" s="27">
        <f t="shared" si="17"/>
        <v>538.386912</v>
      </c>
      <c r="P319" s="1">
        <v>4.232</v>
      </c>
      <c r="Q319" s="1">
        <v>3.31</v>
      </c>
      <c r="R319" s="1">
        <v>140</v>
      </c>
      <c r="S319" s="28">
        <f t="shared" si="18"/>
        <v>463.4</v>
      </c>
      <c r="V319" s="30">
        <f t="shared" si="19"/>
        <v>0.860719288807674</v>
      </c>
    </row>
    <row r="320" s="1" customFormat="1" spans="1:22">
      <c r="A320" s="1">
        <v>23</v>
      </c>
      <c r="B320" s="24">
        <v>46157</v>
      </c>
      <c r="C320" s="1" t="s">
        <v>68</v>
      </c>
      <c r="D320" s="1" t="s">
        <v>46</v>
      </c>
      <c r="E320" s="1" t="s">
        <v>37</v>
      </c>
      <c r="F320" s="25" t="s">
        <v>1835</v>
      </c>
      <c r="G320" s="1" t="s">
        <v>143</v>
      </c>
      <c r="H320" s="1">
        <v>1.051</v>
      </c>
      <c r="I320" s="26">
        <f t="shared" si="16"/>
        <v>5.255</v>
      </c>
      <c r="J320" s="1" t="s">
        <v>137</v>
      </c>
      <c r="K320" s="1">
        <v>6063</v>
      </c>
      <c r="L320" s="1">
        <v>120</v>
      </c>
      <c r="M320" s="1">
        <v>580</v>
      </c>
      <c r="N320" s="1">
        <v>76</v>
      </c>
      <c r="O320" s="27">
        <f t="shared" si="17"/>
        <v>1345.356864</v>
      </c>
      <c r="P320" s="1">
        <v>5</v>
      </c>
      <c r="Q320" s="1">
        <v>5.06</v>
      </c>
      <c r="R320" s="1">
        <v>228</v>
      </c>
      <c r="S320" s="28">
        <f t="shared" si="18"/>
        <v>1153.68</v>
      </c>
      <c r="V320" s="30">
        <f t="shared" si="19"/>
        <v>0.857527122260997</v>
      </c>
    </row>
    <row r="321" s="1" customFormat="1" spans="1:22">
      <c r="A321" s="1">
        <v>24</v>
      </c>
      <c r="B321" s="24">
        <v>46157</v>
      </c>
      <c r="C321" s="1" t="s">
        <v>68</v>
      </c>
      <c r="D321" s="1" t="s">
        <v>46</v>
      </c>
      <c r="E321" s="1" t="s">
        <v>37</v>
      </c>
      <c r="F321" s="25" t="s">
        <v>1835</v>
      </c>
      <c r="G321" s="1" t="s">
        <v>143</v>
      </c>
      <c r="H321" s="1">
        <v>1.051</v>
      </c>
      <c r="I321" s="26">
        <f t="shared" si="16"/>
        <v>5.255</v>
      </c>
      <c r="J321" s="1" t="s">
        <v>137</v>
      </c>
      <c r="K321" s="1">
        <v>6063</v>
      </c>
      <c r="L321" s="1">
        <v>120</v>
      </c>
      <c r="M321" s="1">
        <v>580</v>
      </c>
      <c r="N321" s="1">
        <v>31</v>
      </c>
      <c r="O321" s="27">
        <f t="shared" si="17"/>
        <v>548.763984</v>
      </c>
      <c r="P321" s="1">
        <v>5</v>
      </c>
      <c r="Q321" s="1">
        <v>5.06</v>
      </c>
      <c r="R321" s="1">
        <v>91</v>
      </c>
      <c r="S321" s="28">
        <f t="shared" si="18"/>
        <v>460.46</v>
      </c>
      <c r="V321" s="30">
        <f t="shared" si="19"/>
        <v>0.839085678771513</v>
      </c>
    </row>
    <row r="322" s="1" customFormat="1" spans="1:22">
      <c r="A322" s="1">
        <v>25</v>
      </c>
      <c r="B322" s="24">
        <v>46157</v>
      </c>
      <c r="C322" s="1" t="s">
        <v>68</v>
      </c>
      <c r="D322" s="1" t="s">
        <v>46</v>
      </c>
      <c r="E322" s="1" t="s">
        <v>37</v>
      </c>
      <c r="F322" s="25" t="s">
        <v>1836</v>
      </c>
      <c r="G322" s="1" t="s">
        <v>109</v>
      </c>
      <c r="H322" s="1">
        <v>0.743</v>
      </c>
      <c r="I322" s="26">
        <f t="shared" si="16"/>
        <v>4.3094</v>
      </c>
      <c r="J322" s="1" t="s">
        <v>35</v>
      </c>
      <c r="K322" s="1">
        <v>6063</v>
      </c>
      <c r="L322" s="1">
        <v>120</v>
      </c>
      <c r="M322" s="1">
        <v>480</v>
      </c>
      <c r="N322" s="1">
        <v>56</v>
      </c>
      <c r="O322" s="27">
        <f t="shared" si="17"/>
        <v>820.399104</v>
      </c>
      <c r="P322" s="1">
        <v>5.8</v>
      </c>
      <c r="Q322" s="1">
        <v>4.18</v>
      </c>
      <c r="R322" s="1">
        <v>167</v>
      </c>
      <c r="S322" s="28">
        <f t="shared" si="18"/>
        <v>698.06</v>
      </c>
      <c r="V322" s="30">
        <f t="shared" si="19"/>
        <v>0.850878549959996</v>
      </c>
    </row>
    <row r="323" s="1" customFormat="1" spans="1:22">
      <c r="B323" s="24"/>
      <c r="F323" s="25"/>
      <c r="I323" s="26">
        <f t="shared" ref="I323:I386" si="21">H323*P323</f>
        <v>0</v>
      </c>
      <c r="O323" s="27">
        <f t="shared" ref="O323:O386" si="22">L323/2*L323/2*3.14*2.7/1000*M323*N323/1000</f>
        <v>0</v>
      </c>
      <c r="S323" s="28">
        <f t="shared" si="18"/>
        <v>0</v>
      </c>
      <c r="V323" s="30" t="e">
        <f t="shared" si="19"/>
        <v>#DIV/0!</v>
      </c>
    </row>
    <row r="324" s="1" customFormat="1" spans="1:22">
      <c r="A324" s="1">
        <v>1</v>
      </c>
      <c r="B324" s="24">
        <v>46158</v>
      </c>
      <c r="C324" s="1" t="s">
        <v>68</v>
      </c>
      <c r="D324" s="1" t="s">
        <v>199</v>
      </c>
      <c r="E324" s="1" t="s">
        <v>27</v>
      </c>
      <c r="F324" s="25" t="s">
        <v>1837</v>
      </c>
      <c r="G324" s="1" t="s">
        <v>72</v>
      </c>
      <c r="H324" s="1">
        <v>0.616</v>
      </c>
      <c r="I324" s="26">
        <f t="shared" si="21"/>
        <v>3.7576</v>
      </c>
      <c r="J324" s="1" t="s">
        <v>35</v>
      </c>
      <c r="K324" s="1">
        <v>6063</v>
      </c>
      <c r="L324" s="1">
        <v>120</v>
      </c>
      <c r="M324" s="1">
        <v>550</v>
      </c>
      <c r="N324" s="1">
        <v>10</v>
      </c>
      <c r="O324" s="27">
        <f t="shared" si="22"/>
        <v>167.8644</v>
      </c>
      <c r="P324" s="1">
        <v>6.1</v>
      </c>
      <c r="Q324" s="1">
        <v>3.7</v>
      </c>
      <c r="R324" s="1">
        <v>40</v>
      </c>
      <c r="S324" s="28">
        <f t="shared" ref="S324:S387" si="23">Q324*R324</f>
        <v>148</v>
      </c>
      <c r="V324" s="30">
        <f t="shared" ref="V324:V387" si="24">S324/O324</f>
        <v>0.881664009760259</v>
      </c>
    </row>
    <row r="325" s="1" customFormat="1" spans="1:22">
      <c r="A325" s="1">
        <v>2</v>
      </c>
      <c r="B325" s="24">
        <v>46158</v>
      </c>
      <c r="C325" s="1" t="s">
        <v>68</v>
      </c>
      <c r="D325" s="1" t="s">
        <v>199</v>
      </c>
      <c r="E325" s="1" t="s">
        <v>27</v>
      </c>
      <c r="F325" s="25" t="s">
        <v>1838</v>
      </c>
      <c r="G325" s="1" t="s">
        <v>72</v>
      </c>
      <c r="H325" s="1">
        <v>0.616</v>
      </c>
      <c r="I325" s="26">
        <f t="shared" si="21"/>
        <v>3.0184</v>
      </c>
      <c r="J325" s="1" t="s">
        <v>35</v>
      </c>
      <c r="K325" s="1">
        <v>6063</v>
      </c>
      <c r="L325" s="1">
        <v>120</v>
      </c>
      <c r="M325" s="1">
        <v>550</v>
      </c>
      <c r="N325" s="1">
        <v>11</v>
      </c>
      <c r="O325" s="27">
        <f t="shared" si="22"/>
        <v>184.65084</v>
      </c>
      <c r="P325" s="1">
        <v>4.9</v>
      </c>
      <c r="Q325" s="1">
        <v>2.96</v>
      </c>
      <c r="R325" s="1">
        <v>55</v>
      </c>
      <c r="S325" s="28">
        <f t="shared" si="23"/>
        <v>162.8</v>
      </c>
      <c r="V325" s="30">
        <f t="shared" si="24"/>
        <v>0.881664009760259</v>
      </c>
    </row>
    <row r="326" s="1" customFormat="1" spans="1:22">
      <c r="A326" s="1">
        <v>3</v>
      </c>
      <c r="B326" s="24">
        <v>46158</v>
      </c>
      <c r="C326" s="1" t="s">
        <v>68</v>
      </c>
      <c r="D326" s="1" t="s">
        <v>199</v>
      </c>
      <c r="E326" s="1" t="s">
        <v>27</v>
      </c>
      <c r="F326" s="25" t="s">
        <v>1839</v>
      </c>
      <c r="G326" s="1" t="s">
        <v>1840</v>
      </c>
      <c r="H326" s="1">
        <v>1.067</v>
      </c>
      <c r="I326" s="26">
        <f t="shared" si="21"/>
        <v>3.201</v>
      </c>
      <c r="J326" s="1" t="s">
        <v>35</v>
      </c>
      <c r="K326" s="1">
        <v>6063</v>
      </c>
      <c r="L326" s="1">
        <v>120</v>
      </c>
      <c r="M326" s="1">
        <v>580</v>
      </c>
      <c r="N326" s="1">
        <v>20</v>
      </c>
      <c r="O326" s="27">
        <f t="shared" si="22"/>
        <v>354.04128</v>
      </c>
      <c r="P326" s="1">
        <v>3</v>
      </c>
      <c r="Q326" s="1">
        <v>3.12</v>
      </c>
      <c r="R326" s="1">
        <v>100</v>
      </c>
      <c r="S326" s="28">
        <f t="shared" si="23"/>
        <v>312</v>
      </c>
      <c r="T326" s="1">
        <v>275</v>
      </c>
      <c r="U326" s="1">
        <v>160</v>
      </c>
      <c r="V326" s="30">
        <f t="shared" si="24"/>
        <v>0.881253169121973</v>
      </c>
    </row>
    <row r="327" s="1" customFormat="1" spans="1:22">
      <c r="A327" s="1">
        <v>4</v>
      </c>
      <c r="B327" s="24">
        <v>46158</v>
      </c>
      <c r="C327" s="1" t="s">
        <v>68</v>
      </c>
      <c r="D327" s="1" t="s">
        <v>199</v>
      </c>
      <c r="E327" s="1" t="s">
        <v>27</v>
      </c>
      <c r="F327" s="25" t="s">
        <v>1841</v>
      </c>
      <c r="G327" s="1" t="s">
        <v>842</v>
      </c>
      <c r="H327" s="1">
        <v>0.496</v>
      </c>
      <c r="I327" s="26">
        <f t="shared" si="21"/>
        <v>0.75392</v>
      </c>
      <c r="J327" s="1" t="s">
        <v>88</v>
      </c>
      <c r="K327" s="1">
        <v>6063</v>
      </c>
      <c r="L327" s="1">
        <v>120</v>
      </c>
      <c r="M327" s="1">
        <v>440</v>
      </c>
      <c r="N327" s="1">
        <v>84</v>
      </c>
      <c r="O327" s="27">
        <f t="shared" si="22"/>
        <v>1128.048768</v>
      </c>
      <c r="P327" s="1">
        <v>1.52</v>
      </c>
      <c r="Q327" s="1">
        <v>0.73</v>
      </c>
      <c r="R327" s="1">
        <v>1340</v>
      </c>
      <c r="S327" s="28">
        <f t="shared" si="23"/>
        <v>978.2</v>
      </c>
      <c r="V327" s="30">
        <f t="shared" si="24"/>
        <v>0.867161090680789</v>
      </c>
    </row>
    <row r="328" s="1" customFormat="1" spans="1:22">
      <c r="A328" s="1">
        <v>5</v>
      </c>
      <c r="B328" s="24">
        <v>46158</v>
      </c>
      <c r="C328" s="1" t="s">
        <v>68</v>
      </c>
      <c r="D328" s="1" t="s">
        <v>199</v>
      </c>
      <c r="E328" s="1" t="s">
        <v>27</v>
      </c>
      <c r="F328" s="25" t="s">
        <v>1247</v>
      </c>
      <c r="G328" s="1" t="s">
        <v>816</v>
      </c>
      <c r="H328" s="1">
        <v>1.09</v>
      </c>
      <c r="I328" s="26">
        <f t="shared" si="21"/>
        <v>4.48753</v>
      </c>
      <c r="J328" s="1" t="s">
        <v>30</v>
      </c>
      <c r="K328" s="1">
        <v>6063</v>
      </c>
      <c r="L328" s="1">
        <v>120</v>
      </c>
      <c r="M328" s="1">
        <v>640</v>
      </c>
      <c r="N328" s="1">
        <v>15</v>
      </c>
      <c r="O328" s="27">
        <f t="shared" si="22"/>
        <v>292.99968</v>
      </c>
      <c r="P328" s="1">
        <v>4.117</v>
      </c>
      <c r="Q328" s="1">
        <v>4.28</v>
      </c>
      <c r="R328" s="1">
        <v>60</v>
      </c>
      <c r="S328" s="28">
        <f t="shared" si="23"/>
        <v>256.8</v>
      </c>
      <c r="V328" s="30">
        <f t="shared" si="24"/>
        <v>0.876451469162014</v>
      </c>
    </row>
    <row r="329" s="1" customFormat="1" spans="1:22">
      <c r="A329" s="1">
        <v>6</v>
      </c>
      <c r="B329" s="24">
        <v>46158</v>
      </c>
      <c r="C329" s="1" t="s">
        <v>68</v>
      </c>
      <c r="D329" s="1" t="s">
        <v>199</v>
      </c>
      <c r="E329" s="1" t="s">
        <v>27</v>
      </c>
      <c r="F329" s="25" t="s">
        <v>1842</v>
      </c>
      <c r="G329" s="1" t="s">
        <v>103</v>
      </c>
      <c r="H329" s="1">
        <v>0.81</v>
      </c>
      <c r="I329" s="26">
        <f t="shared" si="21"/>
        <v>1.0773</v>
      </c>
      <c r="J329" s="1" t="s">
        <v>111</v>
      </c>
      <c r="K329" s="1">
        <v>6063</v>
      </c>
      <c r="L329" s="1">
        <v>120</v>
      </c>
      <c r="M329" s="1">
        <v>620</v>
      </c>
      <c r="N329" s="1">
        <v>73</v>
      </c>
      <c r="O329" s="27">
        <f t="shared" si="22"/>
        <v>1381.371408</v>
      </c>
      <c r="P329" s="1">
        <v>1.33</v>
      </c>
      <c r="Q329" s="1">
        <v>0.93</v>
      </c>
      <c r="R329" s="1">
        <v>1314</v>
      </c>
      <c r="S329" s="28">
        <f t="shared" si="23"/>
        <v>1222.02</v>
      </c>
      <c r="V329" s="30">
        <f t="shared" si="24"/>
        <v>0.884642604387827</v>
      </c>
    </row>
    <row r="330" s="1" customFormat="1" spans="1:22">
      <c r="A330" s="1">
        <v>7</v>
      </c>
      <c r="B330" s="24">
        <v>46158</v>
      </c>
      <c r="C330" s="1" t="s">
        <v>25</v>
      </c>
      <c r="D330" s="1" t="s">
        <v>26</v>
      </c>
      <c r="E330" s="1" t="s">
        <v>27</v>
      </c>
      <c r="F330" s="25" t="s">
        <v>1843</v>
      </c>
      <c r="G330" s="1" t="s">
        <v>742</v>
      </c>
      <c r="H330" s="1">
        <v>0.449</v>
      </c>
      <c r="I330" s="26">
        <f t="shared" si="21"/>
        <v>2.3797</v>
      </c>
      <c r="J330" s="1" t="s">
        <v>34</v>
      </c>
      <c r="K330" s="1">
        <v>6063</v>
      </c>
      <c r="L330" s="1">
        <v>90</v>
      </c>
      <c r="M330" s="1">
        <v>450</v>
      </c>
      <c r="N330" s="1">
        <v>111</v>
      </c>
      <c r="O330" s="27">
        <f t="shared" si="22"/>
        <v>857.5391025</v>
      </c>
      <c r="P330" s="1">
        <v>5.3</v>
      </c>
      <c r="Q330" s="1">
        <v>2.247</v>
      </c>
      <c r="R330" s="1">
        <v>332</v>
      </c>
      <c r="S330" s="28">
        <f t="shared" si="23"/>
        <v>746.004</v>
      </c>
      <c r="V330" s="30">
        <f t="shared" si="24"/>
        <v>0.869935840622498</v>
      </c>
    </row>
    <row r="331" s="1" customFormat="1" spans="1:22">
      <c r="A331" s="1">
        <v>8</v>
      </c>
      <c r="B331" s="24">
        <v>46158</v>
      </c>
      <c r="C331" s="1" t="s">
        <v>25</v>
      </c>
      <c r="D331" s="1" t="s">
        <v>26</v>
      </c>
      <c r="E331" s="1" t="s">
        <v>27</v>
      </c>
      <c r="F331" s="25" t="s">
        <v>1844</v>
      </c>
      <c r="G331" s="1" t="s">
        <v>1845</v>
      </c>
      <c r="H331" s="1">
        <v>0.378</v>
      </c>
      <c r="I331" s="26">
        <f t="shared" si="21"/>
        <v>0.4725</v>
      </c>
      <c r="J331" s="1" t="s">
        <v>35</v>
      </c>
      <c r="K331" s="1">
        <v>6463</v>
      </c>
      <c r="L331" s="1">
        <v>90</v>
      </c>
      <c r="M331" s="1">
        <v>465</v>
      </c>
      <c r="N331" s="1">
        <v>50</v>
      </c>
      <c r="O331" s="27">
        <f t="shared" si="22"/>
        <v>399.1548375</v>
      </c>
      <c r="P331" s="1">
        <v>1.25</v>
      </c>
      <c r="Q331" s="1">
        <v>0.475</v>
      </c>
      <c r="R331" s="1">
        <v>732</v>
      </c>
      <c r="S331" s="28">
        <f t="shared" si="23"/>
        <v>347.7</v>
      </c>
      <c r="T331" s="1">
        <v>150</v>
      </c>
      <c r="U331" s="1">
        <v>106</v>
      </c>
      <c r="V331" s="30">
        <f t="shared" si="24"/>
        <v>0.871090532630711</v>
      </c>
    </row>
    <row r="332" s="1" customFormat="1" spans="1:22">
      <c r="A332" s="1">
        <v>9</v>
      </c>
      <c r="B332" s="24">
        <v>46158</v>
      </c>
      <c r="C332" s="1" t="s">
        <v>25</v>
      </c>
      <c r="D332" s="1" t="s">
        <v>26</v>
      </c>
      <c r="E332" s="1" t="s">
        <v>27</v>
      </c>
      <c r="F332" s="25" t="s">
        <v>1746</v>
      </c>
      <c r="G332" s="1" t="s">
        <v>332</v>
      </c>
      <c r="H332" s="1">
        <v>0.431</v>
      </c>
      <c r="I332" s="26">
        <f t="shared" si="21"/>
        <v>1.56884</v>
      </c>
      <c r="J332" s="1" t="s">
        <v>333</v>
      </c>
      <c r="K332" s="1">
        <v>6463</v>
      </c>
      <c r="L332" s="1">
        <v>90</v>
      </c>
      <c r="M332" s="1">
        <v>410</v>
      </c>
      <c r="N332" s="1">
        <v>32</v>
      </c>
      <c r="O332" s="27">
        <f t="shared" si="22"/>
        <v>225.243504</v>
      </c>
      <c r="P332" s="1">
        <v>3.64</v>
      </c>
      <c r="Q332" s="1">
        <v>1.51</v>
      </c>
      <c r="R332" s="1">
        <v>126</v>
      </c>
      <c r="S332" s="28">
        <f t="shared" si="23"/>
        <v>190.26</v>
      </c>
      <c r="V332" s="30">
        <f t="shared" si="24"/>
        <v>0.844685847188738</v>
      </c>
    </row>
    <row r="333" s="1" customFormat="1" spans="1:22">
      <c r="A333" s="1">
        <v>10</v>
      </c>
      <c r="B333" s="24">
        <v>46158</v>
      </c>
      <c r="C333" s="1" t="s">
        <v>25</v>
      </c>
      <c r="D333" s="1" t="s">
        <v>26</v>
      </c>
      <c r="E333" s="1" t="s">
        <v>27</v>
      </c>
      <c r="F333" s="25" t="s">
        <v>1846</v>
      </c>
      <c r="G333" s="1" t="s">
        <v>190</v>
      </c>
      <c r="H333" s="1">
        <v>0.337</v>
      </c>
      <c r="I333" s="26">
        <f t="shared" si="21"/>
        <v>1.2806</v>
      </c>
      <c r="J333" s="1" t="s">
        <v>35</v>
      </c>
      <c r="K333" s="1">
        <v>6063</v>
      </c>
      <c r="L333" s="1">
        <v>90</v>
      </c>
      <c r="M333" s="1">
        <v>480</v>
      </c>
      <c r="N333" s="1">
        <v>87</v>
      </c>
      <c r="O333" s="27">
        <f t="shared" si="22"/>
        <v>716.933592</v>
      </c>
      <c r="P333" s="1">
        <v>3.8</v>
      </c>
      <c r="Q333" s="1">
        <v>1.26</v>
      </c>
      <c r="R333" s="1">
        <v>521</v>
      </c>
      <c r="S333" s="28">
        <f t="shared" si="23"/>
        <v>656.46</v>
      </c>
      <c r="V333" s="30">
        <f t="shared" si="24"/>
        <v>0.915649660338415</v>
      </c>
    </row>
    <row r="334" s="1" customFormat="1" spans="1:22">
      <c r="A334" s="1">
        <v>11</v>
      </c>
      <c r="B334" s="24">
        <v>46158</v>
      </c>
      <c r="C334" s="1" t="s">
        <v>25</v>
      </c>
      <c r="D334" s="1" t="s">
        <v>36</v>
      </c>
      <c r="E334" s="1" t="s">
        <v>37</v>
      </c>
      <c r="F334" s="25" t="s">
        <v>1847</v>
      </c>
      <c r="G334" s="1" t="s">
        <v>192</v>
      </c>
      <c r="H334" s="1">
        <v>0.382</v>
      </c>
      <c r="I334" s="26">
        <f t="shared" si="21"/>
        <v>1.528</v>
      </c>
      <c r="J334" s="1" t="s">
        <v>34</v>
      </c>
      <c r="K334" s="1">
        <v>6063</v>
      </c>
      <c r="L334" s="1">
        <v>90</v>
      </c>
      <c r="M334" s="1">
        <v>480</v>
      </c>
      <c r="N334" s="1">
        <v>38</v>
      </c>
      <c r="O334" s="27">
        <f t="shared" si="22"/>
        <v>313.143408</v>
      </c>
      <c r="P334" s="1">
        <v>4</v>
      </c>
      <c r="Q334" s="1">
        <v>1.5</v>
      </c>
      <c r="R334" s="1">
        <v>188</v>
      </c>
      <c r="S334" s="28">
        <f t="shared" si="23"/>
        <v>282</v>
      </c>
      <c r="V334" s="30">
        <f t="shared" si="24"/>
        <v>0.900545861083558</v>
      </c>
    </row>
    <row r="335" s="1" customFormat="1" spans="1:22">
      <c r="A335" s="1">
        <v>12</v>
      </c>
      <c r="B335" s="24">
        <v>46158</v>
      </c>
      <c r="C335" s="1" t="s">
        <v>25</v>
      </c>
      <c r="D335" s="1" t="s">
        <v>36</v>
      </c>
      <c r="E335" s="1" t="s">
        <v>37</v>
      </c>
      <c r="F335" s="25" t="s">
        <v>1848</v>
      </c>
      <c r="G335" s="1" t="s">
        <v>192</v>
      </c>
      <c r="H335" s="1">
        <v>0.382</v>
      </c>
      <c r="I335" s="26">
        <f t="shared" si="21"/>
        <v>1.2415</v>
      </c>
      <c r="J335" s="1" t="s">
        <v>34</v>
      </c>
      <c r="K335" s="1">
        <v>6063</v>
      </c>
      <c r="L335" s="1">
        <v>90</v>
      </c>
      <c r="M335" s="1">
        <v>470</v>
      </c>
      <c r="N335" s="1">
        <v>53</v>
      </c>
      <c r="O335" s="27">
        <f t="shared" si="22"/>
        <v>427.6536345</v>
      </c>
      <c r="P335" s="1">
        <v>3.25</v>
      </c>
      <c r="Q335" s="1">
        <v>1.2</v>
      </c>
      <c r="R335" s="1">
        <v>313</v>
      </c>
      <c r="S335" s="28">
        <f t="shared" si="23"/>
        <v>375.6</v>
      </c>
      <c r="V335" s="30">
        <f t="shared" si="24"/>
        <v>0.878280855578698</v>
      </c>
    </row>
    <row r="336" s="1" customFormat="1" spans="1:22">
      <c r="A336" s="1">
        <v>13</v>
      </c>
      <c r="B336" s="24">
        <v>46158</v>
      </c>
      <c r="C336" s="1" t="s">
        <v>25</v>
      </c>
      <c r="D336" s="1" t="s">
        <v>36</v>
      </c>
      <c r="E336" s="1" t="s">
        <v>37</v>
      </c>
      <c r="F336" s="25" t="s">
        <v>1849</v>
      </c>
      <c r="G336" s="1" t="s">
        <v>1850</v>
      </c>
      <c r="H336" s="1">
        <v>0.319</v>
      </c>
      <c r="I336" s="26">
        <f t="shared" si="21"/>
        <v>1.76726</v>
      </c>
      <c r="J336" s="1" t="s">
        <v>137</v>
      </c>
      <c r="K336" s="1">
        <v>6063</v>
      </c>
      <c r="L336" s="1">
        <v>90</v>
      </c>
      <c r="M336" s="1">
        <v>445</v>
      </c>
      <c r="N336" s="1">
        <v>28</v>
      </c>
      <c r="O336" s="27">
        <f t="shared" si="22"/>
        <v>213.912657</v>
      </c>
      <c r="P336" s="1">
        <v>5.54</v>
      </c>
      <c r="Q336" s="1">
        <v>1.75</v>
      </c>
      <c r="R336" s="1">
        <v>109</v>
      </c>
      <c r="S336" s="28">
        <f t="shared" si="23"/>
        <v>190.75</v>
      </c>
      <c r="V336" s="30">
        <f t="shared" si="24"/>
        <v>0.891719090750203</v>
      </c>
    </row>
    <row r="337" s="1" customFormat="1" spans="1:22">
      <c r="A337" s="1">
        <v>14</v>
      </c>
      <c r="B337" s="24">
        <v>46158</v>
      </c>
      <c r="C337" s="1" t="s">
        <v>25</v>
      </c>
      <c r="D337" s="1" t="s">
        <v>36</v>
      </c>
      <c r="E337" s="1" t="s">
        <v>37</v>
      </c>
      <c r="F337" s="25" t="s">
        <v>1851</v>
      </c>
      <c r="G337" s="1" t="s">
        <v>391</v>
      </c>
      <c r="H337" s="1">
        <v>0.305</v>
      </c>
      <c r="I337" s="26">
        <f t="shared" si="21"/>
        <v>0.549</v>
      </c>
      <c r="J337" s="1" t="s">
        <v>34</v>
      </c>
      <c r="K337" s="1">
        <v>6063</v>
      </c>
      <c r="L337" s="1">
        <v>90</v>
      </c>
      <c r="M337" s="1">
        <v>480</v>
      </c>
      <c r="N337" s="1">
        <v>40</v>
      </c>
      <c r="O337" s="27">
        <f t="shared" si="22"/>
        <v>329.62464</v>
      </c>
      <c r="P337" s="1">
        <v>1.8</v>
      </c>
      <c r="Q337" s="1">
        <v>0.549</v>
      </c>
      <c r="R337" s="1">
        <v>508</v>
      </c>
      <c r="S337" s="28">
        <f t="shared" si="23"/>
        <v>278.892</v>
      </c>
      <c r="T337" s="1">
        <v>132</v>
      </c>
      <c r="U337" s="1">
        <v>126</v>
      </c>
      <c r="V337" s="30">
        <f t="shared" si="24"/>
        <v>0.846089661258333</v>
      </c>
    </row>
    <row r="338" s="1" customFormat="1" spans="1:22">
      <c r="A338" s="1">
        <v>15</v>
      </c>
      <c r="B338" s="24">
        <v>46158</v>
      </c>
      <c r="C338" s="1" t="s">
        <v>25</v>
      </c>
      <c r="D338" s="1" t="s">
        <v>36</v>
      </c>
      <c r="E338" s="1" t="s">
        <v>37</v>
      </c>
      <c r="F338" s="25" t="s">
        <v>1852</v>
      </c>
      <c r="G338" s="1" t="s">
        <v>1853</v>
      </c>
      <c r="H338" s="1">
        <v>0.261</v>
      </c>
      <c r="I338" s="26">
        <f t="shared" si="21"/>
        <v>0.5481</v>
      </c>
      <c r="J338" s="1" t="s">
        <v>35</v>
      </c>
      <c r="K338" s="1">
        <v>6063</v>
      </c>
      <c r="L338" s="1">
        <v>90</v>
      </c>
      <c r="M338" s="1">
        <v>430</v>
      </c>
      <c r="N338" s="1">
        <v>1</v>
      </c>
      <c r="O338" s="27">
        <f t="shared" si="22"/>
        <v>7.3822185</v>
      </c>
      <c r="P338" s="1">
        <v>2.1</v>
      </c>
      <c r="Q338" s="1">
        <v>0.54</v>
      </c>
      <c r="R338" s="1">
        <v>11</v>
      </c>
      <c r="S338" s="28">
        <f t="shared" si="23"/>
        <v>5.94</v>
      </c>
      <c r="V338" s="30">
        <f t="shared" si="24"/>
        <v>0.804636167298489</v>
      </c>
    </row>
    <row r="339" s="1" customFormat="1" spans="1:22">
      <c r="A339" s="1">
        <v>16</v>
      </c>
      <c r="B339" s="24">
        <v>46158</v>
      </c>
      <c r="C339" s="1" t="s">
        <v>25</v>
      </c>
      <c r="D339" s="1" t="s">
        <v>36</v>
      </c>
      <c r="E339" s="1" t="s">
        <v>37</v>
      </c>
      <c r="F339" s="25" t="s">
        <v>1854</v>
      </c>
      <c r="G339" s="1" t="s">
        <v>1475</v>
      </c>
      <c r="H339" s="1">
        <v>0.174</v>
      </c>
      <c r="I339" s="26">
        <f t="shared" si="21"/>
        <v>0.3654</v>
      </c>
      <c r="J339" s="1" t="s">
        <v>35</v>
      </c>
      <c r="K339" s="1">
        <v>6063</v>
      </c>
      <c r="L339" s="1">
        <v>90</v>
      </c>
      <c r="M339" s="1">
        <v>290</v>
      </c>
      <c r="N339" s="1">
        <v>1</v>
      </c>
      <c r="O339" s="27">
        <f t="shared" si="22"/>
        <v>4.9787055</v>
      </c>
      <c r="P339" s="1">
        <v>2.1</v>
      </c>
      <c r="Q339" s="1">
        <v>0.36</v>
      </c>
      <c r="R339" s="1">
        <v>12</v>
      </c>
      <c r="S339" s="28">
        <f t="shared" si="23"/>
        <v>4.32</v>
      </c>
      <c r="V339" s="30">
        <f t="shared" si="24"/>
        <v>0.867695428058559</v>
      </c>
    </row>
    <row r="340" s="1" customFormat="1" spans="1:22">
      <c r="A340" s="1">
        <v>17</v>
      </c>
      <c r="B340" s="24">
        <v>46158</v>
      </c>
      <c r="C340" s="1" t="s">
        <v>25</v>
      </c>
      <c r="D340" s="1" t="s">
        <v>36</v>
      </c>
      <c r="E340" s="1" t="s">
        <v>37</v>
      </c>
      <c r="F340" s="25" t="s">
        <v>1855</v>
      </c>
      <c r="G340" s="1" t="s">
        <v>41</v>
      </c>
      <c r="H340" s="1">
        <v>0.309</v>
      </c>
      <c r="I340" s="26">
        <f t="shared" si="21"/>
        <v>1.37814</v>
      </c>
      <c r="J340" s="1" t="s">
        <v>880</v>
      </c>
      <c r="K340" s="1">
        <v>6063</v>
      </c>
      <c r="L340" s="1">
        <v>90</v>
      </c>
      <c r="M340" s="1">
        <v>415</v>
      </c>
      <c r="N340" s="1">
        <v>60</v>
      </c>
      <c r="O340" s="27">
        <f t="shared" si="22"/>
        <v>427.481955</v>
      </c>
      <c r="P340" s="1">
        <v>4.46</v>
      </c>
      <c r="Q340" s="1">
        <v>1.23</v>
      </c>
      <c r="R340" s="1">
        <v>298</v>
      </c>
      <c r="S340" s="28">
        <f t="shared" si="23"/>
        <v>366.54</v>
      </c>
      <c r="V340" s="30">
        <f t="shared" si="24"/>
        <v>0.857439701753025</v>
      </c>
    </row>
    <row r="341" s="1" customFormat="1" spans="1:22">
      <c r="A341" s="1">
        <v>18</v>
      </c>
      <c r="B341" s="24">
        <v>46158</v>
      </c>
      <c r="C341" s="1" t="s">
        <v>25</v>
      </c>
      <c r="D341" s="1" t="s">
        <v>36</v>
      </c>
      <c r="E341" s="1" t="s">
        <v>37</v>
      </c>
      <c r="F341" s="25" t="s">
        <v>1855</v>
      </c>
      <c r="G341" s="1" t="s">
        <v>41</v>
      </c>
      <c r="H341" s="1">
        <v>0.309</v>
      </c>
      <c r="I341" s="26">
        <f t="shared" si="21"/>
        <v>1.37814</v>
      </c>
      <c r="J341" s="1" t="s">
        <v>881</v>
      </c>
      <c r="K341" s="1">
        <v>6063</v>
      </c>
      <c r="L341" s="1">
        <v>90</v>
      </c>
      <c r="M341" s="1">
        <v>415</v>
      </c>
      <c r="N341" s="1">
        <v>77</v>
      </c>
      <c r="O341" s="27">
        <f t="shared" si="22"/>
        <v>548.60184225</v>
      </c>
      <c r="P341" s="1">
        <v>4.46</v>
      </c>
      <c r="Q341" s="1">
        <v>1.23</v>
      </c>
      <c r="R341" s="1">
        <v>382</v>
      </c>
      <c r="S341" s="28">
        <f t="shared" si="23"/>
        <v>469.86</v>
      </c>
      <c r="V341" s="30">
        <f t="shared" si="24"/>
        <v>0.856468141034574</v>
      </c>
    </row>
    <row r="342" s="1" customFormat="1" spans="1:22">
      <c r="A342" s="1">
        <v>19</v>
      </c>
      <c r="B342" s="24">
        <v>46158</v>
      </c>
      <c r="C342" s="1" t="s">
        <v>68</v>
      </c>
      <c r="D342" s="1" t="s">
        <v>46</v>
      </c>
      <c r="E342" s="1" t="s">
        <v>37</v>
      </c>
      <c r="F342" s="25" t="s">
        <v>1842</v>
      </c>
      <c r="G342" s="1" t="s">
        <v>103</v>
      </c>
      <c r="H342" s="1">
        <v>0.81</v>
      </c>
      <c r="I342" s="26">
        <f t="shared" si="21"/>
        <v>1.0773</v>
      </c>
      <c r="J342" s="1" t="s">
        <v>111</v>
      </c>
      <c r="K342" s="1">
        <v>6063</v>
      </c>
      <c r="L342" s="1">
        <v>120</v>
      </c>
      <c r="M342" s="1">
        <v>620</v>
      </c>
      <c r="N342" s="1">
        <v>84</v>
      </c>
      <c r="O342" s="27">
        <f t="shared" si="22"/>
        <v>1589.523264</v>
      </c>
      <c r="P342" s="1">
        <v>1.33</v>
      </c>
      <c r="Q342" s="1">
        <v>0.94</v>
      </c>
      <c r="R342" s="1">
        <v>1500</v>
      </c>
      <c r="S342" s="28">
        <f t="shared" si="23"/>
        <v>1410</v>
      </c>
      <c r="V342" s="30">
        <f t="shared" si="24"/>
        <v>0.887058423071938</v>
      </c>
    </row>
    <row r="343" s="1" customFormat="1" spans="1:22">
      <c r="A343" s="1">
        <v>20</v>
      </c>
      <c r="B343" s="24">
        <v>46158</v>
      </c>
      <c r="C343" s="1" t="s">
        <v>68</v>
      </c>
      <c r="D343" s="1" t="s">
        <v>46</v>
      </c>
      <c r="E343" s="1" t="s">
        <v>37</v>
      </c>
      <c r="F343" s="25" t="s">
        <v>1842</v>
      </c>
      <c r="G343" s="1" t="s">
        <v>103</v>
      </c>
      <c r="H343" s="1">
        <v>0.81</v>
      </c>
      <c r="I343" s="26">
        <f t="shared" si="21"/>
        <v>1.0773</v>
      </c>
      <c r="J343" s="1" t="s">
        <v>997</v>
      </c>
      <c r="K343" s="1">
        <v>6063</v>
      </c>
      <c r="L343" s="1">
        <v>120</v>
      </c>
      <c r="M343" s="1">
        <v>620</v>
      </c>
      <c r="N343" s="1">
        <v>5</v>
      </c>
      <c r="O343" s="27">
        <f t="shared" si="22"/>
        <v>94.61448</v>
      </c>
      <c r="P343" s="1">
        <v>1.33</v>
      </c>
      <c r="Q343" s="1">
        <v>0.94</v>
      </c>
      <c r="R343" s="1">
        <v>92</v>
      </c>
      <c r="S343" s="28">
        <f t="shared" si="23"/>
        <v>86.48</v>
      </c>
      <c r="V343" s="30">
        <f t="shared" si="24"/>
        <v>0.914024999133325</v>
      </c>
    </row>
    <row r="344" s="1" customFormat="1" spans="1:22">
      <c r="A344" s="1">
        <v>21</v>
      </c>
      <c r="B344" s="24">
        <v>46158</v>
      </c>
      <c r="C344" s="1" t="s">
        <v>68</v>
      </c>
      <c r="D344" s="1" t="s">
        <v>46</v>
      </c>
      <c r="E344" s="1" t="s">
        <v>37</v>
      </c>
      <c r="F344" s="25" t="s">
        <v>1856</v>
      </c>
      <c r="G344" s="1" t="s">
        <v>103</v>
      </c>
      <c r="H344" s="1">
        <v>0.81</v>
      </c>
      <c r="I344" s="26">
        <f t="shared" si="21"/>
        <v>0.891</v>
      </c>
      <c r="J344" s="1" t="s">
        <v>997</v>
      </c>
      <c r="K344" s="1">
        <v>6063</v>
      </c>
      <c r="L344" s="1">
        <v>120</v>
      </c>
      <c r="M344" s="1">
        <v>620</v>
      </c>
      <c r="N344" s="1">
        <v>34</v>
      </c>
      <c r="O344" s="27">
        <f t="shared" si="22"/>
        <v>643.378464</v>
      </c>
      <c r="P344" s="1">
        <v>1.1</v>
      </c>
      <c r="Q344" s="1">
        <v>0.74</v>
      </c>
      <c r="R344" s="1">
        <v>728</v>
      </c>
      <c r="S344" s="28">
        <f t="shared" si="23"/>
        <v>538.72</v>
      </c>
      <c r="T344" s="1">
        <v>400</v>
      </c>
      <c r="U344" s="1">
        <v>375</v>
      </c>
      <c r="V344" s="30">
        <f t="shared" si="24"/>
        <v>0.837329861261878</v>
      </c>
    </row>
    <row r="345" s="1" customFormat="1" spans="1:22">
      <c r="A345" s="1">
        <v>22</v>
      </c>
      <c r="B345" s="24">
        <v>46158</v>
      </c>
      <c r="C345" s="1" t="s">
        <v>68</v>
      </c>
      <c r="D345" s="1" t="s">
        <v>46</v>
      </c>
      <c r="E345" s="1" t="s">
        <v>37</v>
      </c>
      <c r="F345" s="25" t="s">
        <v>1856</v>
      </c>
      <c r="G345" s="1" t="s">
        <v>103</v>
      </c>
      <c r="H345" s="1">
        <v>0.81</v>
      </c>
      <c r="I345" s="26">
        <f t="shared" si="21"/>
        <v>0.891</v>
      </c>
      <c r="J345" s="1" t="s">
        <v>629</v>
      </c>
      <c r="K345" s="1">
        <v>6063</v>
      </c>
      <c r="L345" s="1">
        <v>120</v>
      </c>
      <c r="M345" s="1">
        <v>620</v>
      </c>
      <c r="N345" s="1">
        <v>20</v>
      </c>
      <c r="O345" s="27">
        <f t="shared" si="22"/>
        <v>378.45792</v>
      </c>
      <c r="P345" s="1">
        <v>1.1</v>
      </c>
      <c r="Q345" s="1">
        <v>0.73</v>
      </c>
      <c r="R345" s="1">
        <v>457</v>
      </c>
      <c r="S345" s="28">
        <f t="shared" si="23"/>
        <v>333.61</v>
      </c>
      <c r="V345" s="30">
        <f t="shared" si="24"/>
        <v>0.881498265381789</v>
      </c>
    </row>
    <row r="346" s="1" customFormat="1" spans="1:22">
      <c r="A346" s="1">
        <v>23</v>
      </c>
      <c r="B346" s="24">
        <v>46158</v>
      </c>
      <c r="C346" s="1" t="s">
        <v>68</v>
      </c>
      <c r="D346" s="1" t="s">
        <v>46</v>
      </c>
      <c r="E346" s="1" t="s">
        <v>37</v>
      </c>
      <c r="F346" s="25" t="s">
        <v>1802</v>
      </c>
      <c r="G346" s="1" t="s">
        <v>1080</v>
      </c>
      <c r="H346" s="1">
        <v>0.749</v>
      </c>
      <c r="I346" s="26">
        <f t="shared" si="21"/>
        <v>4.17193</v>
      </c>
      <c r="J346" s="1" t="s">
        <v>35</v>
      </c>
      <c r="K346" s="1">
        <v>6463</v>
      </c>
      <c r="L346" s="1">
        <v>120</v>
      </c>
      <c r="M346" s="1">
        <v>630</v>
      </c>
      <c r="N346" s="1">
        <v>47</v>
      </c>
      <c r="O346" s="27">
        <f t="shared" si="22"/>
        <v>903.720888</v>
      </c>
      <c r="P346" s="1">
        <v>5.57</v>
      </c>
      <c r="Q346" s="1">
        <v>4.1</v>
      </c>
      <c r="R346" s="1">
        <v>187</v>
      </c>
      <c r="S346" s="28">
        <f t="shared" si="23"/>
        <v>766.7</v>
      </c>
      <c r="V346" s="30">
        <f t="shared" si="24"/>
        <v>0.848381408663423</v>
      </c>
    </row>
    <row r="347" s="1" customFormat="1" spans="1:22">
      <c r="A347" s="1">
        <v>24</v>
      </c>
      <c r="B347" s="24">
        <v>46158</v>
      </c>
      <c r="C347" s="1" t="s">
        <v>68</v>
      </c>
      <c r="D347" s="1" t="s">
        <v>46</v>
      </c>
      <c r="E347" s="1" t="s">
        <v>37</v>
      </c>
      <c r="F347" s="25" t="s">
        <v>1857</v>
      </c>
      <c r="G347" s="1" t="s">
        <v>225</v>
      </c>
      <c r="H347" s="1">
        <v>0.921</v>
      </c>
      <c r="I347" s="26">
        <f t="shared" si="21"/>
        <v>4.28265</v>
      </c>
      <c r="J347" s="1" t="s">
        <v>226</v>
      </c>
      <c r="K347" s="1">
        <v>6463</v>
      </c>
      <c r="L347" s="1">
        <v>120</v>
      </c>
      <c r="M347" s="1">
        <v>600</v>
      </c>
      <c r="N347" s="1">
        <v>6</v>
      </c>
      <c r="O347" s="27">
        <f t="shared" si="22"/>
        <v>109.87488</v>
      </c>
      <c r="P347" s="1">
        <v>4.65</v>
      </c>
      <c r="Q347" s="1">
        <v>4.22</v>
      </c>
      <c r="R347" s="1">
        <v>22</v>
      </c>
      <c r="S347" s="28">
        <f t="shared" si="23"/>
        <v>92.84</v>
      </c>
      <c r="V347" s="30">
        <f t="shared" si="24"/>
        <v>0.844961104849443</v>
      </c>
    </row>
    <row r="348" s="1" customFormat="1" spans="1:22">
      <c r="B348" s="24"/>
      <c r="F348" s="25"/>
      <c r="I348" s="26">
        <f t="shared" si="21"/>
        <v>0</v>
      </c>
      <c r="O348" s="27">
        <f t="shared" si="22"/>
        <v>0</v>
      </c>
      <c r="S348" s="28">
        <f t="shared" si="23"/>
        <v>0</v>
      </c>
      <c r="V348" s="30" t="e">
        <f t="shared" si="24"/>
        <v>#DIV/0!</v>
      </c>
    </row>
    <row r="349" s="1" customFormat="1" spans="1:22">
      <c r="A349" s="1">
        <v>1</v>
      </c>
      <c r="B349" s="24">
        <v>46159</v>
      </c>
      <c r="C349" s="1" t="s">
        <v>25</v>
      </c>
      <c r="D349" s="1" t="s">
        <v>36</v>
      </c>
      <c r="E349" s="1" t="s">
        <v>27</v>
      </c>
      <c r="F349" s="25" t="s">
        <v>1858</v>
      </c>
      <c r="G349" s="1" t="s">
        <v>41</v>
      </c>
      <c r="H349" s="1">
        <v>0.309</v>
      </c>
      <c r="I349" s="26">
        <f t="shared" si="21"/>
        <v>1.43994</v>
      </c>
      <c r="J349" s="1" t="s">
        <v>287</v>
      </c>
      <c r="K349" s="1">
        <v>6063</v>
      </c>
      <c r="L349" s="1">
        <v>90</v>
      </c>
      <c r="M349" s="1">
        <v>445</v>
      </c>
      <c r="N349" s="1">
        <v>32</v>
      </c>
      <c r="O349" s="27">
        <f t="shared" si="22"/>
        <v>244.471608</v>
      </c>
      <c r="P349" s="1">
        <v>4.66</v>
      </c>
      <c r="Q349" s="1">
        <v>1.34</v>
      </c>
      <c r="R349" s="1">
        <v>158</v>
      </c>
      <c r="S349" s="28">
        <f t="shared" si="23"/>
        <v>211.72</v>
      </c>
      <c r="T349" s="1">
        <v>65</v>
      </c>
      <c r="U349" s="1">
        <v>42</v>
      </c>
      <c r="V349" s="30">
        <f t="shared" si="24"/>
        <v>0.866031036209325</v>
      </c>
    </row>
    <row r="350" s="1" customFormat="1" spans="1:22">
      <c r="A350" s="1">
        <v>2</v>
      </c>
      <c r="B350" s="24">
        <v>46159</v>
      </c>
      <c r="C350" s="1" t="s">
        <v>25</v>
      </c>
      <c r="D350" s="1" t="s">
        <v>36</v>
      </c>
      <c r="E350" s="1" t="s">
        <v>27</v>
      </c>
      <c r="F350" s="25" t="s">
        <v>1858</v>
      </c>
      <c r="G350" s="1" t="s">
        <v>41</v>
      </c>
      <c r="H350" s="1">
        <v>0.309</v>
      </c>
      <c r="I350" s="26">
        <f t="shared" si="21"/>
        <v>1.43994</v>
      </c>
      <c r="J350" s="1" t="s">
        <v>443</v>
      </c>
      <c r="K350" s="1">
        <v>6063</v>
      </c>
      <c r="L350" s="1">
        <v>90</v>
      </c>
      <c r="M350" s="1">
        <v>445</v>
      </c>
      <c r="N350" s="1">
        <v>44</v>
      </c>
      <c r="O350" s="27">
        <f t="shared" si="22"/>
        <v>336.148461</v>
      </c>
      <c r="P350" s="1">
        <v>4.66</v>
      </c>
      <c r="Q350" s="1">
        <v>1.33</v>
      </c>
      <c r="R350" s="1">
        <v>218</v>
      </c>
      <c r="S350" s="28">
        <f t="shared" si="23"/>
        <v>289.94</v>
      </c>
      <c r="V350" s="30">
        <f t="shared" si="24"/>
        <v>0.862535556871105</v>
      </c>
    </row>
    <row r="351" s="1" customFormat="1" spans="1:22">
      <c r="A351" s="1">
        <v>3</v>
      </c>
      <c r="B351" s="24">
        <v>46159</v>
      </c>
      <c r="C351" s="1" t="s">
        <v>25</v>
      </c>
      <c r="D351" s="1" t="s">
        <v>36</v>
      </c>
      <c r="E351" s="1" t="s">
        <v>27</v>
      </c>
      <c r="F351" s="25" t="s">
        <v>1859</v>
      </c>
      <c r="G351" s="1" t="s">
        <v>155</v>
      </c>
      <c r="H351" s="1">
        <v>0.243</v>
      </c>
      <c r="I351" s="26">
        <f t="shared" si="21"/>
        <v>1.0206</v>
      </c>
      <c r="J351" s="1" t="s">
        <v>35</v>
      </c>
      <c r="K351" s="1">
        <v>6063</v>
      </c>
      <c r="L351" s="1">
        <v>90</v>
      </c>
      <c r="M351" s="1">
        <v>410</v>
      </c>
      <c r="N351" s="1">
        <v>45</v>
      </c>
      <c r="O351" s="27">
        <f t="shared" si="22"/>
        <v>316.7486775</v>
      </c>
      <c r="P351" s="1">
        <v>4.2</v>
      </c>
      <c r="Q351" s="1">
        <v>1</v>
      </c>
      <c r="R351" s="1">
        <v>268</v>
      </c>
      <c r="S351" s="28">
        <f t="shared" si="23"/>
        <v>268</v>
      </c>
      <c r="V351" s="30">
        <f t="shared" si="24"/>
        <v>0.846096666023175</v>
      </c>
    </row>
    <row r="352" s="1" customFormat="1" spans="1:22">
      <c r="A352" s="1">
        <v>4</v>
      </c>
      <c r="B352" s="24">
        <v>46159</v>
      </c>
      <c r="C352" s="1" t="s">
        <v>68</v>
      </c>
      <c r="D352" s="1" t="s">
        <v>46</v>
      </c>
      <c r="E352" s="1" t="s">
        <v>27</v>
      </c>
      <c r="F352" s="25" t="s">
        <v>1860</v>
      </c>
      <c r="G352" s="1" t="s">
        <v>103</v>
      </c>
      <c r="H352" s="1">
        <v>0.81</v>
      </c>
      <c r="I352" s="26">
        <f t="shared" si="21"/>
        <v>1.0773</v>
      </c>
      <c r="J352" s="1" t="s">
        <v>92</v>
      </c>
      <c r="K352" s="1">
        <v>6063</v>
      </c>
      <c r="L352" s="1">
        <v>120</v>
      </c>
      <c r="M352" s="1">
        <v>450</v>
      </c>
      <c r="N352" s="1">
        <v>49</v>
      </c>
      <c r="O352" s="27">
        <f t="shared" si="22"/>
        <v>672.98364</v>
      </c>
      <c r="P352" s="1">
        <v>1.33</v>
      </c>
      <c r="Q352" s="1">
        <v>0.66</v>
      </c>
      <c r="R352" s="1">
        <v>876</v>
      </c>
      <c r="S352" s="28">
        <f t="shared" si="23"/>
        <v>578.16</v>
      </c>
      <c r="T352" s="1">
        <v>60</v>
      </c>
      <c r="U352" s="1">
        <v>51</v>
      </c>
      <c r="V352" s="30">
        <f t="shared" si="24"/>
        <v>0.859099635765291</v>
      </c>
    </row>
    <row r="353" s="1" customFormat="1" spans="1:22">
      <c r="A353" s="1">
        <v>5</v>
      </c>
      <c r="B353" s="24">
        <v>46159</v>
      </c>
      <c r="C353" s="1" t="s">
        <v>68</v>
      </c>
      <c r="D353" s="1" t="s">
        <v>199</v>
      </c>
      <c r="E353" s="1" t="s">
        <v>27</v>
      </c>
      <c r="F353" s="25" t="s">
        <v>1857</v>
      </c>
      <c r="G353" s="1" t="s">
        <v>225</v>
      </c>
      <c r="H353" s="1">
        <v>0.921</v>
      </c>
      <c r="I353" s="26">
        <f t="shared" si="21"/>
        <v>4.28265</v>
      </c>
      <c r="J353" s="1" t="s">
        <v>226</v>
      </c>
      <c r="K353" s="1">
        <v>6463</v>
      </c>
      <c r="L353" s="1">
        <v>120</v>
      </c>
      <c r="M353" s="1">
        <v>620</v>
      </c>
      <c r="N353" s="1">
        <v>6</v>
      </c>
      <c r="O353" s="27">
        <f t="shared" si="22"/>
        <v>113.537376</v>
      </c>
      <c r="P353" s="1">
        <v>4.65</v>
      </c>
      <c r="Q353" s="1">
        <v>4.2</v>
      </c>
      <c r="R353" s="1">
        <v>23</v>
      </c>
      <c r="S353" s="28">
        <f t="shared" si="23"/>
        <v>96.6</v>
      </c>
      <c r="V353" s="30">
        <f t="shared" si="24"/>
        <v>0.850821142810276</v>
      </c>
    </row>
    <row r="354" s="1" customFormat="1" spans="1:22">
      <c r="A354" s="1">
        <v>6</v>
      </c>
      <c r="B354" s="24">
        <v>46159</v>
      </c>
      <c r="C354" s="1" t="s">
        <v>68</v>
      </c>
      <c r="D354" s="1" t="s">
        <v>199</v>
      </c>
      <c r="E354" s="1" t="s">
        <v>27</v>
      </c>
      <c r="F354" s="25" t="s">
        <v>1856</v>
      </c>
      <c r="G354" s="1" t="s">
        <v>103</v>
      </c>
      <c r="H354" s="1">
        <v>0.81</v>
      </c>
      <c r="I354" s="26">
        <f t="shared" si="21"/>
        <v>0.891</v>
      </c>
      <c r="J354" s="1" t="s">
        <v>1208</v>
      </c>
      <c r="K354" s="1">
        <v>6063</v>
      </c>
      <c r="L354" s="1">
        <v>120</v>
      </c>
      <c r="M354" s="1">
        <v>600</v>
      </c>
      <c r="N354" s="1">
        <v>17</v>
      </c>
      <c r="O354" s="27">
        <f t="shared" si="22"/>
        <v>311.31216</v>
      </c>
      <c r="P354" s="1">
        <v>1.1</v>
      </c>
      <c r="Q354" s="1">
        <v>0.73</v>
      </c>
      <c r="R354" s="1">
        <v>364</v>
      </c>
      <c r="S354" s="28">
        <f t="shared" si="23"/>
        <v>265.72</v>
      </c>
      <c r="T354" s="1">
        <v>125</v>
      </c>
      <c r="U354" s="1">
        <v>80</v>
      </c>
      <c r="V354" s="30">
        <f t="shared" si="24"/>
        <v>0.853548412628662</v>
      </c>
    </row>
    <row r="355" s="1" customFormat="1" spans="1:22">
      <c r="A355" s="1">
        <v>7</v>
      </c>
      <c r="B355" s="24">
        <v>46159</v>
      </c>
      <c r="C355" s="1" t="s">
        <v>68</v>
      </c>
      <c r="D355" s="1" t="s">
        <v>199</v>
      </c>
      <c r="E355" s="1" t="s">
        <v>27</v>
      </c>
      <c r="F355" s="25" t="s">
        <v>1861</v>
      </c>
      <c r="G355" s="1" t="s">
        <v>103</v>
      </c>
      <c r="H355" s="1">
        <v>0.81</v>
      </c>
      <c r="I355" s="26">
        <f t="shared" si="21"/>
        <v>0.891</v>
      </c>
      <c r="J355" s="1" t="s">
        <v>1208</v>
      </c>
      <c r="K355" s="1">
        <v>6063</v>
      </c>
      <c r="L355" s="1">
        <v>120</v>
      </c>
      <c r="M355" s="1">
        <v>600</v>
      </c>
      <c r="N355" s="1">
        <v>27</v>
      </c>
      <c r="O355" s="27">
        <f t="shared" si="22"/>
        <v>494.43696</v>
      </c>
      <c r="P355" s="1">
        <v>1.1</v>
      </c>
      <c r="Q355" s="1">
        <v>0.73</v>
      </c>
      <c r="R355" s="1">
        <v>608</v>
      </c>
      <c r="S355" s="28">
        <f t="shared" si="23"/>
        <v>443.84</v>
      </c>
      <c r="V355" s="30">
        <f t="shared" si="24"/>
        <v>0.897667520648133</v>
      </c>
    </row>
    <row r="356" s="1" customFormat="1" spans="1:22">
      <c r="A356" s="1">
        <v>8</v>
      </c>
      <c r="B356" s="24">
        <v>46159</v>
      </c>
      <c r="C356" s="1" t="s">
        <v>68</v>
      </c>
      <c r="D356" s="1" t="s">
        <v>199</v>
      </c>
      <c r="E356" s="1" t="s">
        <v>27</v>
      </c>
      <c r="F356" s="25" t="s">
        <v>1860</v>
      </c>
      <c r="G356" s="1" t="s">
        <v>103</v>
      </c>
      <c r="H356" s="1">
        <v>0.81</v>
      </c>
      <c r="I356" s="26">
        <f t="shared" si="21"/>
        <v>1.0773</v>
      </c>
      <c r="J356" s="1" t="s">
        <v>92</v>
      </c>
      <c r="K356" s="1">
        <v>6063</v>
      </c>
      <c r="L356" s="1">
        <v>120</v>
      </c>
      <c r="M356" s="1">
        <v>610</v>
      </c>
      <c r="N356" s="1">
        <v>50</v>
      </c>
      <c r="O356" s="27">
        <f t="shared" si="22"/>
        <v>930.8844</v>
      </c>
      <c r="P356" s="1">
        <v>1.33</v>
      </c>
      <c r="Q356" s="1">
        <v>0.91</v>
      </c>
      <c r="R356" s="1">
        <v>899</v>
      </c>
      <c r="S356" s="28">
        <f t="shared" si="23"/>
        <v>818.09</v>
      </c>
      <c r="V356" s="30">
        <f t="shared" si="24"/>
        <v>0.87883092680466</v>
      </c>
    </row>
    <row r="357" s="1" customFormat="1" spans="1:22">
      <c r="A357" s="1">
        <v>9</v>
      </c>
      <c r="B357" s="24">
        <v>46159</v>
      </c>
      <c r="C357" s="1" t="s">
        <v>25</v>
      </c>
      <c r="D357" s="1" t="s">
        <v>26</v>
      </c>
      <c r="E357" s="1" t="s">
        <v>27</v>
      </c>
      <c r="F357" s="25" t="s">
        <v>1855</v>
      </c>
      <c r="G357" s="1" t="s">
        <v>41</v>
      </c>
      <c r="H357" s="1">
        <v>0.309</v>
      </c>
      <c r="I357" s="26">
        <f t="shared" si="21"/>
        <v>1.37814</v>
      </c>
      <c r="J357" s="1" t="s">
        <v>881</v>
      </c>
      <c r="K357" s="1">
        <v>6063</v>
      </c>
      <c r="L357" s="1">
        <v>90</v>
      </c>
      <c r="M357" s="1">
        <v>410</v>
      </c>
      <c r="N357" s="1">
        <v>28</v>
      </c>
      <c r="O357" s="27">
        <f t="shared" si="22"/>
        <v>197.088066</v>
      </c>
      <c r="P357" s="1">
        <v>4.46</v>
      </c>
      <c r="Q357" s="1">
        <v>1.23</v>
      </c>
      <c r="R357" s="1">
        <v>140</v>
      </c>
      <c r="S357" s="28">
        <f t="shared" si="23"/>
        <v>172.2</v>
      </c>
      <c r="V357" s="30">
        <f t="shared" si="24"/>
        <v>0.87372109075341</v>
      </c>
    </row>
    <row r="358" s="1" customFormat="1" spans="1:22">
      <c r="A358" s="1">
        <v>10</v>
      </c>
      <c r="B358" s="24">
        <v>46159</v>
      </c>
      <c r="C358" s="1" t="s">
        <v>25</v>
      </c>
      <c r="D358" s="1" t="s">
        <v>26</v>
      </c>
      <c r="E358" s="1" t="s">
        <v>27</v>
      </c>
      <c r="F358" s="25" t="s">
        <v>1858</v>
      </c>
      <c r="G358" s="1" t="s">
        <v>41</v>
      </c>
      <c r="H358" s="1">
        <v>0.309</v>
      </c>
      <c r="I358" s="26">
        <f t="shared" si="21"/>
        <v>1.43994</v>
      </c>
      <c r="J358" s="1" t="s">
        <v>881</v>
      </c>
      <c r="K358" s="1">
        <v>6063</v>
      </c>
      <c r="L358" s="1">
        <v>90</v>
      </c>
      <c r="M358" s="1">
        <v>430</v>
      </c>
      <c r="N358" s="1">
        <v>64</v>
      </c>
      <c r="O358" s="27">
        <f t="shared" si="22"/>
        <v>472.461984</v>
      </c>
      <c r="P358" s="1">
        <v>4.66</v>
      </c>
      <c r="Q358" s="1">
        <v>1.286</v>
      </c>
      <c r="R358" s="1">
        <v>319</v>
      </c>
      <c r="S358" s="28">
        <f t="shared" si="23"/>
        <v>410.234</v>
      </c>
      <c r="T358" s="1">
        <v>45</v>
      </c>
      <c r="U358" s="1">
        <v>63</v>
      </c>
      <c r="V358" s="30">
        <f t="shared" si="24"/>
        <v>0.868289965949938</v>
      </c>
    </row>
    <row r="359" s="1" customFormat="1" spans="1:22">
      <c r="A359" s="1">
        <v>11</v>
      </c>
      <c r="B359" s="24">
        <v>46159</v>
      </c>
      <c r="C359" s="1" t="s">
        <v>25</v>
      </c>
      <c r="D359" s="1" t="s">
        <v>26</v>
      </c>
      <c r="E359" s="1" t="s">
        <v>27</v>
      </c>
      <c r="F359" s="25" t="s">
        <v>1859</v>
      </c>
      <c r="G359" s="1" t="s">
        <v>155</v>
      </c>
      <c r="H359" s="1">
        <v>0.243</v>
      </c>
      <c r="I359" s="26">
        <f t="shared" si="21"/>
        <v>1.0206</v>
      </c>
      <c r="J359" s="1" t="s">
        <v>35</v>
      </c>
      <c r="K359" s="1">
        <v>6063</v>
      </c>
      <c r="L359" s="1">
        <v>90</v>
      </c>
      <c r="M359" s="1">
        <v>380</v>
      </c>
      <c r="N359" s="1">
        <v>22</v>
      </c>
      <c r="O359" s="27">
        <f t="shared" si="22"/>
        <v>143.524062</v>
      </c>
      <c r="P359" s="1">
        <v>4.2</v>
      </c>
      <c r="Q359" s="1">
        <v>1.02</v>
      </c>
      <c r="R359" s="1">
        <v>127</v>
      </c>
      <c r="S359" s="28">
        <f t="shared" si="23"/>
        <v>129.54</v>
      </c>
      <c r="V359" s="30">
        <f t="shared" si="24"/>
        <v>0.902566428199336</v>
      </c>
    </row>
    <row r="360" s="1" customFormat="1" spans="1:22">
      <c r="A360" s="1">
        <v>12</v>
      </c>
      <c r="B360" s="24">
        <v>46159</v>
      </c>
      <c r="C360" s="1" t="s">
        <v>25</v>
      </c>
      <c r="D360" s="1" t="s">
        <v>26</v>
      </c>
      <c r="E360" s="1" t="s">
        <v>27</v>
      </c>
      <c r="F360" s="25" t="s">
        <v>1848</v>
      </c>
      <c r="G360" s="1" t="s">
        <v>192</v>
      </c>
      <c r="H360" s="1">
        <v>0.382</v>
      </c>
      <c r="I360" s="26">
        <f t="shared" si="21"/>
        <v>1.2415</v>
      </c>
      <c r="J360" s="1" t="s">
        <v>34</v>
      </c>
      <c r="K360" s="1">
        <v>6063</v>
      </c>
      <c r="L360" s="1">
        <v>90</v>
      </c>
      <c r="M360" s="1">
        <v>475</v>
      </c>
      <c r="N360" s="1">
        <v>48</v>
      </c>
      <c r="O360" s="27">
        <f t="shared" si="22"/>
        <v>391.42926</v>
      </c>
      <c r="P360" s="1">
        <v>3.25</v>
      </c>
      <c r="Q360" s="1">
        <v>1.196</v>
      </c>
      <c r="R360" s="1">
        <v>287</v>
      </c>
      <c r="S360" s="28">
        <f t="shared" si="23"/>
        <v>343.252</v>
      </c>
      <c r="V360" s="30">
        <f t="shared" si="24"/>
        <v>0.876919625272776</v>
      </c>
    </row>
    <row r="361" s="1" customFormat="1" spans="1:22">
      <c r="A361" s="1">
        <v>13</v>
      </c>
      <c r="B361" s="24">
        <v>46159</v>
      </c>
      <c r="C361" s="1" t="s">
        <v>25</v>
      </c>
      <c r="D361" s="1" t="s">
        <v>26</v>
      </c>
      <c r="E361" s="1" t="s">
        <v>37</v>
      </c>
      <c r="F361" s="25" t="s">
        <v>1859</v>
      </c>
      <c r="G361" s="1" t="s">
        <v>155</v>
      </c>
      <c r="H361" s="1">
        <v>0.243</v>
      </c>
      <c r="I361" s="26">
        <f t="shared" si="21"/>
        <v>1.0206</v>
      </c>
      <c r="J361" s="1" t="s">
        <v>35</v>
      </c>
      <c r="K361" s="1">
        <v>6063</v>
      </c>
      <c r="L361" s="1">
        <v>90</v>
      </c>
      <c r="M361" s="1">
        <v>400</v>
      </c>
      <c r="N361" s="1">
        <v>80</v>
      </c>
      <c r="O361" s="27">
        <f t="shared" si="22"/>
        <v>549.3744</v>
      </c>
      <c r="P361" s="1">
        <v>4.2</v>
      </c>
      <c r="Q361" s="1">
        <v>1.008</v>
      </c>
      <c r="R361" s="1">
        <v>477</v>
      </c>
      <c r="S361" s="28">
        <f t="shared" si="23"/>
        <v>480.816</v>
      </c>
      <c r="V361" s="30">
        <f t="shared" si="24"/>
        <v>0.87520641660769</v>
      </c>
    </row>
    <row r="362" s="1" customFormat="1" spans="1:22">
      <c r="A362" s="1">
        <v>14</v>
      </c>
      <c r="B362" s="24">
        <v>46159</v>
      </c>
      <c r="C362" s="1" t="s">
        <v>25</v>
      </c>
      <c r="D362" s="1" t="s">
        <v>26</v>
      </c>
      <c r="E362" s="1" t="s">
        <v>37</v>
      </c>
      <c r="F362" s="25" t="s">
        <v>1862</v>
      </c>
      <c r="G362" s="1" t="s">
        <v>1863</v>
      </c>
      <c r="H362" s="1">
        <v>0.152</v>
      </c>
      <c r="I362" s="26">
        <f t="shared" si="21"/>
        <v>0.63992</v>
      </c>
      <c r="J362" s="1" t="s">
        <v>35</v>
      </c>
      <c r="K362" s="1">
        <v>6063</v>
      </c>
      <c r="L362" s="1">
        <v>90</v>
      </c>
      <c r="M362" s="1">
        <v>480</v>
      </c>
      <c r="N362" s="1">
        <v>21</v>
      </c>
      <c r="O362" s="27">
        <f t="shared" si="22"/>
        <v>173.052936</v>
      </c>
      <c r="P362" s="1">
        <v>4.21</v>
      </c>
      <c r="Q362" s="1">
        <v>0.623</v>
      </c>
      <c r="R362" s="1">
        <v>249</v>
      </c>
      <c r="S362" s="28">
        <f t="shared" si="23"/>
        <v>155.127</v>
      </c>
      <c r="V362" s="30">
        <f t="shared" si="24"/>
        <v>0.8964135690827</v>
      </c>
    </row>
    <row r="363" s="1" customFormat="1" spans="1:22">
      <c r="A363" s="1">
        <v>15</v>
      </c>
      <c r="B363" s="24">
        <v>46159</v>
      </c>
      <c r="C363" s="1" t="s">
        <v>25</v>
      </c>
      <c r="D363" s="1" t="s">
        <v>26</v>
      </c>
      <c r="E363" s="1" t="s">
        <v>37</v>
      </c>
      <c r="F363" s="25" t="s">
        <v>1864</v>
      </c>
      <c r="G363" s="1" t="s">
        <v>1863</v>
      </c>
      <c r="H363" s="1">
        <v>0.152</v>
      </c>
      <c r="I363" s="26">
        <f t="shared" si="21"/>
        <v>0.59432</v>
      </c>
      <c r="J363" s="1" t="s">
        <v>35</v>
      </c>
      <c r="K363" s="1">
        <v>6063</v>
      </c>
      <c r="L363" s="1">
        <v>90</v>
      </c>
      <c r="M363" s="1">
        <v>440</v>
      </c>
      <c r="N363" s="1">
        <v>7</v>
      </c>
      <c r="O363" s="27">
        <f t="shared" si="22"/>
        <v>52.877286</v>
      </c>
      <c r="P363" s="1">
        <v>3.91</v>
      </c>
      <c r="Q363" s="1">
        <v>0.578</v>
      </c>
      <c r="R363" s="1">
        <v>80</v>
      </c>
      <c r="S363" s="28">
        <f t="shared" si="23"/>
        <v>46.24</v>
      </c>
      <c r="V363" s="30">
        <f t="shared" si="24"/>
        <v>0.874477559230252</v>
      </c>
    </row>
    <row r="364" s="1" customFormat="1" spans="1:22">
      <c r="A364" s="1">
        <v>16</v>
      </c>
      <c r="B364" s="24">
        <v>46159</v>
      </c>
      <c r="C364" s="1" t="s">
        <v>25</v>
      </c>
      <c r="D364" s="1" t="s">
        <v>26</v>
      </c>
      <c r="E364" s="1" t="s">
        <v>37</v>
      </c>
      <c r="F364" s="25" t="s">
        <v>1865</v>
      </c>
      <c r="G364" s="1" t="s">
        <v>1863</v>
      </c>
      <c r="H364" s="1">
        <v>0.152</v>
      </c>
      <c r="I364" s="26">
        <f t="shared" si="21"/>
        <v>0.54872</v>
      </c>
      <c r="J364" s="1" t="s">
        <v>35</v>
      </c>
      <c r="K364" s="1">
        <v>6063</v>
      </c>
      <c r="L364" s="1">
        <v>90</v>
      </c>
      <c r="M364" s="1">
        <v>480</v>
      </c>
      <c r="N364" s="1">
        <v>3</v>
      </c>
      <c r="O364" s="27">
        <f t="shared" si="22"/>
        <v>24.721848</v>
      </c>
      <c r="P364" s="1">
        <v>3.61</v>
      </c>
      <c r="Q364" s="1">
        <v>0.534</v>
      </c>
      <c r="R364" s="1">
        <v>40</v>
      </c>
      <c r="S364" s="28">
        <f t="shared" si="23"/>
        <v>21.36</v>
      </c>
      <c r="T364" s="1">
        <v>128</v>
      </c>
      <c r="U364" s="1">
        <v>136</v>
      </c>
      <c r="V364" s="30">
        <f t="shared" si="24"/>
        <v>0.864013078633927</v>
      </c>
    </row>
    <row r="365" s="1" customFormat="1" spans="1:22">
      <c r="A365" s="1">
        <v>17</v>
      </c>
      <c r="B365" s="24">
        <v>46159</v>
      </c>
      <c r="C365" s="1" t="s">
        <v>25</v>
      </c>
      <c r="D365" s="1" t="s">
        <v>26</v>
      </c>
      <c r="E365" s="1" t="s">
        <v>37</v>
      </c>
      <c r="F365" s="25" t="s">
        <v>1858</v>
      </c>
      <c r="G365" s="1" t="s">
        <v>41</v>
      </c>
      <c r="H365" s="1">
        <v>0.309</v>
      </c>
      <c r="I365" s="26">
        <f t="shared" si="21"/>
        <v>1.43994</v>
      </c>
      <c r="J365" s="1" t="s">
        <v>278</v>
      </c>
      <c r="K365" s="1">
        <v>6063</v>
      </c>
      <c r="L365" s="1">
        <v>90</v>
      </c>
      <c r="M365" s="1">
        <v>440</v>
      </c>
      <c r="N365" s="1">
        <v>79</v>
      </c>
      <c r="O365" s="27">
        <f t="shared" si="22"/>
        <v>596.757942</v>
      </c>
      <c r="P365" s="1">
        <v>4.66</v>
      </c>
      <c r="Q365" s="1">
        <v>1.32</v>
      </c>
      <c r="R365" s="1">
        <v>394</v>
      </c>
      <c r="S365" s="28">
        <f t="shared" si="23"/>
        <v>520.08</v>
      </c>
      <c r="V365" s="30">
        <f t="shared" si="24"/>
        <v>0.87150913862492</v>
      </c>
    </row>
    <row r="366" s="1" customFormat="1" spans="1:22">
      <c r="A366" s="1">
        <v>18</v>
      </c>
      <c r="B366" s="24">
        <v>46159</v>
      </c>
      <c r="C366" s="1" t="s">
        <v>25</v>
      </c>
      <c r="D366" s="1" t="s">
        <v>26</v>
      </c>
      <c r="E366" s="1" t="s">
        <v>37</v>
      </c>
      <c r="F366" s="25" t="s">
        <v>1858</v>
      </c>
      <c r="G366" s="1" t="s">
        <v>41</v>
      </c>
      <c r="H366" s="1">
        <v>0.309</v>
      </c>
      <c r="I366" s="26">
        <f t="shared" si="21"/>
        <v>1.43994</v>
      </c>
      <c r="J366" s="1" t="s">
        <v>288</v>
      </c>
      <c r="K366" s="1">
        <v>6063</v>
      </c>
      <c r="L366" s="1">
        <v>90</v>
      </c>
      <c r="M366" s="1">
        <v>440</v>
      </c>
      <c r="N366" s="1">
        <v>112</v>
      </c>
      <c r="O366" s="27">
        <f t="shared" si="22"/>
        <v>846.036576</v>
      </c>
      <c r="P366" s="1">
        <v>4.66</v>
      </c>
      <c r="Q366" s="1">
        <v>1.34</v>
      </c>
      <c r="R366" s="1">
        <v>558</v>
      </c>
      <c r="S366" s="28">
        <f t="shared" si="23"/>
        <v>747.72</v>
      </c>
      <c r="V366" s="30">
        <f t="shared" si="24"/>
        <v>0.883791577351379</v>
      </c>
    </row>
    <row r="367" s="1" customFormat="1" spans="1:22">
      <c r="A367" s="1">
        <v>19</v>
      </c>
      <c r="B367" s="24">
        <v>46159</v>
      </c>
      <c r="C367" s="1" t="s">
        <v>25</v>
      </c>
      <c r="D367" s="1" t="s">
        <v>26</v>
      </c>
      <c r="E367" s="1" t="s">
        <v>37</v>
      </c>
      <c r="F367" s="25" t="s">
        <v>1858</v>
      </c>
      <c r="G367" s="1" t="s">
        <v>41</v>
      </c>
      <c r="H367" s="1">
        <v>0.309</v>
      </c>
      <c r="I367" s="26">
        <f t="shared" si="21"/>
        <v>1.43994</v>
      </c>
      <c r="J367" s="1" t="s">
        <v>870</v>
      </c>
      <c r="K367" s="1">
        <v>6063</v>
      </c>
      <c r="L367" s="1">
        <v>90</v>
      </c>
      <c r="M367" s="1">
        <v>425</v>
      </c>
      <c r="N367" s="1">
        <v>32</v>
      </c>
      <c r="O367" s="27">
        <f t="shared" si="22"/>
        <v>233.48412</v>
      </c>
      <c r="P367" s="1">
        <v>4.66</v>
      </c>
      <c r="Q367" s="1">
        <v>1.286</v>
      </c>
      <c r="R367" s="1">
        <v>158</v>
      </c>
      <c r="S367" s="28">
        <f t="shared" si="23"/>
        <v>203.188</v>
      </c>
      <c r="V367" s="30">
        <f t="shared" si="24"/>
        <v>0.870243338176489</v>
      </c>
    </row>
    <row r="368" s="1" customFormat="1" spans="1:22">
      <c r="A368" s="1">
        <v>20</v>
      </c>
      <c r="B368" s="24">
        <v>46159</v>
      </c>
      <c r="C368" s="1" t="s">
        <v>68</v>
      </c>
      <c r="D368" s="1" t="s">
        <v>199</v>
      </c>
      <c r="E368" s="1" t="s">
        <v>37</v>
      </c>
      <c r="F368" s="25" t="s">
        <v>1866</v>
      </c>
      <c r="G368" s="1" t="s">
        <v>916</v>
      </c>
      <c r="H368" s="1">
        <v>0.575</v>
      </c>
      <c r="I368" s="26">
        <f t="shared" si="21"/>
        <v>1.311</v>
      </c>
      <c r="J368" s="1" t="s">
        <v>34</v>
      </c>
      <c r="K368" s="1">
        <v>6063</v>
      </c>
      <c r="L368" s="1">
        <v>120</v>
      </c>
      <c r="M368" s="1">
        <v>465</v>
      </c>
      <c r="N368" s="1">
        <v>12</v>
      </c>
      <c r="O368" s="27">
        <f t="shared" si="22"/>
        <v>170.306064</v>
      </c>
      <c r="P368" s="1">
        <v>2.28</v>
      </c>
      <c r="Q368" s="1">
        <v>1.26</v>
      </c>
      <c r="R368" s="1">
        <v>119</v>
      </c>
      <c r="S368" s="28">
        <f t="shared" si="23"/>
        <v>149.94</v>
      </c>
      <c r="V368" s="30">
        <f t="shared" si="24"/>
        <v>0.880414921690633</v>
      </c>
    </row>
    <row r="369" s="1" customFormat="1" spans="1:22">
      <c r="A369" s="1">
        <v>21</v>
      </c>
      <c r="B369" s="24">
        <v>46159</v>
      </c>
      <c r="C369" s="1" t="s">
        <v>68</v>
      </c>
      <c r="D369" s="1" t="s">
        <v>199</v>
      </c>
      <c r="E369" s="1" t="s">
        <v>37</v>
      </c>
      <c r="F369" s="25" t="s">
        <v>1867</v>
      </c>
      <c r="G369" s="1" t="s">
        <v>916</v>
      </c>
      <c r="H369" s="1">
        <v>0.575</v>
      </c>
      <c r="I369" s="26">
        <f t="shared" si="21"/>
        <v>1.311</v>
      </c>
      <c r="J369" s="1" t="s">
        <v>34</v>
      </c>
      <c r="K369" s="1">
        <v>6063</v>
      </c>
      <c r="L369" s="1">
        <v>120</v>
      </c>
      <c r="M369" s="1">
        <v>465</v>
      </c>
      <c r="N369" s="1">
        <v>12</v>
      </c>
      <c r="O369" s="27">
        <f t="shared" si="22"/>
        <v>170.306064</v>
      </c>
      <c r="P369" s="1">
        <v>2.28</v>
      </c>
      <c r="Q369" s="1">
        <v>1.26</v>
      </c>
      <c r="R369" s="1">
        <v>120</v>
      </c>
      <c r="S369" s="28">
        <f t="shared" si="23"/>
        <v>151.2</v>
      </c>
      <c r="V369" s="30">
        <f t="shared" si="24"/>
        <v>0.887813366410723</v>
      </c>
    </row>
    <row r="370" s="1" customFormat="1" spans="1:22">
      <c r="A370" s="1">
        <v>22</v>
      </c>
      <c r="B370" s="24">
        <v>46159</v>
      </c>
      <c r="C370" s="1" t="s">
        <v>68</v>
      </c>
      <c r="D370" s="1" t="s">
        <v>199</v>
      </c>
      <c r="E370" s="1" t="s">
        <v>37</v>
      </c>
      <c r="F370" s="25" t="s">
        <v>1868</v>
      </c>
      <c r="G370" s="1" t="s">
        <v>916</v>
      </c>
      <c r="H370" s="1">
        <v>0.575</v>
      </c>
      <c r="I370" s="26">
        <f t="shared" si="21"/>
        <v>1.311</v>
      </c>
      <c r="J370" s="1" t="s">
        <v>34</v>
      </c>
      <c r="K370" s="1">
        <v>6063</v>
      </c>
      <c r="L370" s="1">
        <v>120</v>
      </c>
      <c r="M370" s="1">
        <v>465</v>
      </c>
      <c r="N370" s="1">
        <v>6</v>
      </c>
      <c r="O370" s="27">
        <f t="shared" si="22"/>
        <v>85.153032</v>
      </c>
      <c r="P370" s="1">
        <v>2.28</v>
      </c>
      <c r="Q370" s="1">
        <v>1.26</v>
      </c>
      <c r="R370" s="1">
        <v>60</v>
      </c>
      <c r="S370" s="28">
        <f t="shared" si="23"/>
        <v>75.6</v>
      </c>
      <c r="V370" s="30">
        <f t="shared" si="24"/>
        <v>0.887813366410723</v>
      </c>
    </row>
    <row r="371" s="1" customFormat="1" spans="1:22">
      <c r="A371" s="1">
        <v>23</v>
      </c>
      <c r="B371" s="24">
        <v>46159</v>
      </c>
      <c r="C371" s="1" t="s">
        <v>68</v>
      </c>
      <c r="D371" s="1" t="s">
        <v>199</v>
      </c>
      <c r="E371" s="1" t="s">
        <v>37</v>
      </c>
      <c r="F371" s="25" t="s">
        <v>1869</v>
      </c>
      <c r="G371" s="1" t="s">
        <v>916</v>
      </c>
      <c r="H371" s="1">
        <v>0.575</v>
      </c>
      <c r="I371" s="26">
        <f t="shared" si="21"/>
        <v>1.311</v>
      </c>
      <c r="J371" s="1" t="s">
        <v>34</v>
      </c>
      <c r="K371" s="1">
        <v>6063</v>
      </c>
      <c r="L371" s="1">
        <v>120</v>
      </c>
      <c r="M371" s="1">
        <v>465</v>
      </c>
      <c r="N371" s="1">
        <v>6</v>
      </c>
      <c r="O371" s="27">
        <f t="shared" si="22"/>
        <v>85.153032</v>
      </c>
      <c r="P371" s="1">
        <v>2.28</v>
      </c>
      <c r="Q371" s="1">
        <v>1.26</v>
      </c>
      <c r="R371" s="1">
        <v>60</v>
      </c>
      <c r="S371" s="28">
        <f t="shared" si="23"/>
        <v>75.6</v>
      </c>
      <c r="V371" s="30">
        <f t="shared" si="24"/>
        <v>0.887813366410723</v>
      </c>
    </row>
    <row r="372" s="1" customFormat="1" spans="1:22">
      <c r="A372" s="1">
        <v>24</v>
      </c>
      <c r="B372" s="24">
        <v>46159</v>
      </c>
      <c r="C372" s="1" t="s">
        <v>68</v>
      </c>
      <c r="D372" s="1" t="s">
        <v>199</v>
      </c>
      <c r="E372" s="1" t="s">
        <v>37</v>
      </c>
      <c r="F372" s="25" t="s">
        <v>1870</v>
      </c>
      <c r="G372" s="1" t="s">
        <v>1467</v>
      </c>
      <c r="H372" s="1">
        <v>1.051</v>
      </c>
      <c r="I372" s="26">
        <f t="shared" si="21"/>
        <v>6.306</v>
      </c>
      <c r="J372" s="1" t="s">
        <v>34</v>
      </c>
      <c r="K372" s="1">
        <v>6063</v>
      </c>
      <c r="L372" s="1">
        <v>120</v>
      </c>
      <c r="M372" s="1">
        <v>680</v>
      </c>
      <c r="N372" s="1">
        <v>7</v>
      </c>
      <c r="O372" s="27">
        <f t="shared" si="22"/>
        <v>145.279008</v>
      </c>
      <c r="P372" s="1">
        <v>6</v>
      </c>
      <c r="Q372" s="1">
        <v>6.15</v>
      </c>
      <c r="R372" s="1">
        <v>21</v>
      </c>
      <c r="S372" s="28">
        <f t="shared" si="23"/>
        <v>129.15</v>
      </c>
      <c r="T372" s="1">
        <v>270</v>
      </c>
      <c r="U372" s="1">
        <v>165</v>
      </c>
      <c r="V372" s="30">
        <f t="shared" si="24"/>
        <v>0.88897908774267</v>
      </c>
    </row>
    <row r="373" s="1" customFormat="1" spans="1:22">
      <c r="A373" s="1">
        <v>25</v>
      </c>
      <c r="B373" s="24">
        <v>46159</v>
      </c>
      <c r="C373" s="1" t="s">
        <v>68</v>
      </c>
      <c r="D373" s="1" t="s">
        <v>199</v>
      </c>
      <c r="E373" s="1" t="s">
        <v>37</v>
      </c>
      <c r="F373" s="25" t="s">
        <v>1871</v>
      </c>
      <c r="G373" s="1" t="s">
        <v>666</v>
      </c>
      <c r="H373" s="1">
        <v>1.549</v>
      </c>
      <c r="I373" s="26">
        <f t="shared" si="21"/>
        <v>7.8999</v>
      </c>
      <c r="J373" s="1" t="s">
        <v>35</v>
      </c>
      <c r="K373" s="1">
        <v>6063</v>
      </c>
      <c r="L373" s="1">
        <v>120</v>
      </c>
      <c r="M373" s="1">
        <v>570</v>
      </c>
      <c r="N373" s="1">
        <v>4</v>
      </c>
      <c r="O373" s="27">
        <f t="shared" si="22"/>
        <v>69.587424</v>
      </c>
      <c r="P373" s="1">
        <v>5.1</v>
      </c>
      <c r="Q373" s="1">
        <v>7.7</v>
      </c>
      <c r="R373" s="1">
        <v>8</v>
      </c>
      <c r="S373" s="28">
        <f t="shared" si="23"/>
        <v>61.6</v>
      </c>
      <c r="V373" s="30">
        <f t="shared" si="24"/>
        <v>0.885217420894902</v>
      </c>
    </row>
    <row r="374" s="1" customFormat="1" spans="1:22">
      <c r="A374" s="1">
        <v>26</v>
      </c>
      <c r="B374" s="24">
        <v>46159</v>
      </c>
      <c r="C374" s="1" t="s">
        <v>68</v>
      </c>
      <c r="D374" s="1" t="s">
        <v>199</v>
      </c>
      <c r="E374" s="1" t="s">
        <v>37</v>
      </c>
      <c r="F374" s="25" t="s">
        <v>1872</v>
      </c>
      <c r="G374" s="1" t="s">
        <v>668</v>
      </c>
      <c r="H374" s="1">
        <v>0.569</v>
      </c>
      <c r="I374" s="26">
        <f t="shared" si="21"/>
        <v>2.9019</v>
      </c>
      <c r="J374" s="1" t="s">
        <v>35</v>
      </c>
      <c r="K374" s="1">
        <v>6063</v>
      </c>
      <c r="L374" s="1">
        <v>120</v>
      </c>
      <c r="M374" s="1">
        <v>600</v>
      </c>
      <c r="N374" s="1">
        <v>1</v>
      </c>
      <c r="O374" s="27">
        <f t="shared" si="22"/>
        <v>18.31248</v>
      </c>
      <c r="P374" s="1">
        <v>5.1</v>
      </c>
      <c r="Q374" s="1">
        <v>2.7</v>
      </c>
      <c r="R374" s="1">
        <v>6</v>
      </c>
      <c r="S374" s="28">
        <f t="shared" si="23"/>
        <v>16.2</v>
      </c>
      <c r="V374" s="30">
        <f t="shared" si="24"/>
        <v>0.884642604387827</v>
      </c>
    </row>
    <row r="375" s="1" customFormat="1" spans="1:22">
      <c r="A375" s="1">
        <v>27</v>
      </c>
      <c r="B375" s="24">
        <v>46159</v>
      </c>
      <c r="C375" s="1" t="s">
        <v>68</v>
      </c>
      <c r="D375" s="1" t="s">
        <v>199</v>
      </c>
      <c r="E375" s="1" t="s">
        <v>37</v>
      </c>
      <c r="F375" s="25" t="s">
        <v>1873</v>
      </c>
      <c r="G375" s="1" t="s">
        <v>194</v>
      </c>
      <c r="H375" s="1">
        <v>0.476</v>
      </c>
      <c r="I375" s="26">
        <f t="shared" si="21"/>
        <v>1.428</v>
      </c>
      <c r="J375" s="1" t="s">
        <v>30</v>
      </c>
      <c r="K375" s="1">
        <v>6063</v>
      </c>
      <c r="L375" s="1">
        <v>120</v>
      </c>
      <c r="M375" s="1">
        <v>620</v>
      </c>
      <c r="N375" s="1">
        <v>87</v>
      </c>
      <c r="O375" s="27">
        <f t="shared" si="22"/>
        <v>1646.291952</v>
      </c>
      <c r="P375" s="1">
        <v>3</v>
      </c>
      <c r="Q375" s="1">
        <v>1.41</v>
      </c>
      <c r="R375" s="1">
        <v>1037</v>
      </c>
      <c r="S375" s="28">
        <f t="shared" si="23"/>
        <v>1462.17</v>
      </c>
      <c r="V375" s="30">
        <f t="shared" si="24"/>
        <v>0.888159599045407</v>
      </c>
    </row>
    <row r="376" s="1" customFormat="1" spans="1:22">
      <c r="A376" s="1">
        <v>28</v>
      </c>
      <c r="B376" s="24">
        <v>46159</v>
      </c>
      <c r="C376" s="1" t="s">
        <v>68</v>
      </c>
      <c r="D376" s="1" t="s">
        <v>199</v>
      </c>
      <c r="E376" s="1" t="s">
        <v>37</v>
      </c>
      <c r="F376" s="25" t="s">
        <v>1874</v>
      </c>
      <c r="G376" s="1" t="s">
        <v>317</v>
      </c>
      <c r="H376" s="1">
        <v>0.578</v>
      </c>
      <c r="I376" s="26">
        <f t="shared" si="21"/>
        <v>1.3294</v>
      </c>
      <c r="J376" s="1" t="s">
        <v>34</v>
      </c>
      <c r="K376" s="1">
        <v>6063</v>
      </c>
      <c r="L376" s="1">
        <v>120</v>
      </c>
      <c r="M376" s="1">
        <v>580</v>
      </c>
      <c r="N376" s="1">
        <v>87</v>
      </c>
      <c r="O376" s="27">
        <f t="shared" si="22"/>
        <v>1540.079568</v>
      </c>
      <c r="P376" s="1">
        <v>2.3</v>
      </c>
      <c r="Q376" s="1">
        <v>1.26</v>
      </c>
      <c r="R376" s="1">
        <v>1040</v>
      </c>
      <c r="S376" s="28">
        <f t="shared" si="23"/>
        <v>1310.4</v>
      </c>
      <c r="V376" s="30">
        <f t="shared" si="24"/>
        <v>0.850865128807423</v>
      </c>
    </row>
    <row r="377" s="1" customFormat="1" spans="1:22">
      <c r="F377" s="25"/>
      <c r="I377" s="26">
        <f t="shared" si="21"/>
        <v>0</v>
      </c>
      <c r="O377" s="27">
        <f t="shared" si="22"/>
        <v>0</v>
      </c>
      <c r="S377" s="28">
        <f t="shared" si="23"/>
        <v>0</v>
      </c>
      <c r="V377" s="30" t="e">
        <f t="shared" si="24"/>
        <v>#DIV/0!</v>
      </c>
    </row>
    <row r="378" s="1" customFormat="1" spans="1:22">
      <c r="A378" s="1">
        <v>1</v>
      </c>
      <c r="B378" s="24">
        <v>46160</v>
      </c>
      <c r="C378" s="1" t="s">
        <v>25</v>
      </c>
      <c r="D378" s="1" t="s">
        <v>36</v>
      </c>
      <c r="E378" s="1" t="s">
        <v>27</v>
      </c>
      <c r="F378" s="25" t="s">
        <v>1858</v>
      </c>
      <c r="G378" s="1" t="s">
        <v>41</v>
      </c>
      <c r="H378" s="1">
        <v>0.309</v>
      </c>
      <c r="I378" s="26">
        <f t="shared" si="21"/>
        <v>1.43994</v>
      </c>
      <c r="J378" s="1" t="s">
        <v>289</v>
      </c>
      <c r="K378" s="1">
        <v>6063</v>
      </c>
      <c r="L378" s="1">
        <v>90</v>
      </c>
      <c r="M378" s="1">
        <v>435</v>
      </c>
      <c r="N378" s="1">
        <v>32</v>
      </c>
      <c r="O378" s="27">
        <f t="shared" si="22"/>
        <v>238.977864</v>
      </c>
      <c r="P378" s="1">
        <v>4.66</v>
      </c>
      <c r="Q378" s="1">
        <v>1.342</v>
      </c>
      <c r="R378" s="1">
        <v>158</v>
      </c>
      <c r="S378" s="28">
        <f t="shared" si="23"/>
        <v>212.036</v>
      </c>
      <c r="V378" s="30">
        <f t="shared" si="24"/>
        <v>0.887262093864894</v>
      </c>
    </row>
    <row r="379" s="1" customFormat="1" spans="1:22">
      <c r="A379" s="1">
        <v>2</v>
      </c>
      <c r="B379" s="24">
        <v>46160</v>
      </c>
      <c r="C379" s="1" t="s">
        <v>25</v>
      </c>
      <c r="D379" s="1" t="s">
        <v>36</v>
      </c>
      <c r="E379" s="1" t="s">
        <v>27</v>
      </c>
      <c r="F379" s="25" t="s">
        <v>1858</v>
      </c>
      <c r="G379" s="1" t="s">
        <v>41</v>
      </c>
      <c r="H379" s="1">
        <v>0.309</v>
      </c>
      <c r="I379" s="26">
        <f t="shared" si="21"/>
        <v>1.43994</v>
      </c>
      <c r="J379" s="1" t="s">
        <v>884</v>
      </c>
      <c r="K379" s="1">
        <v>6063</v>
      </c>
      <c r="L379" s="1">
        <v>90</v>
      </c>
      <c r="M379" s="1">
        <v>435</v>
      </c>
      <c r="N379" s="1">
        <v>91</v>
      </c>
      <c r="O379" s="27">
        <f t="shared" si="22"/>
        <v>679.59330075</v>
      </c>
      <c r="P379" s="1">
        <v>4.66</v>
      </c>
      <c r="Q379" s="1">
        <v>1.31</v>
      </c>
      <c r="R379" s="1">
        <v>455</v>
      </c>
      <c r="S379" s="28">
        <f t="shared" si="23"/>
        <v>596.05</v>
      </c>
      <c r="T379" s="1">
        <v>142</v>
      </c>
      <c r="U379" s="1">
        <v>120</v>
      </c>
      <c r="V379" s="30">
        <f t="shared" si="24"/>
        <v>0.877068681139438</v>
      </c>
    </row>
    <row r="380" s="1" customFormat="1" spans="1:22">
      <c r="A380" s="1">
        <v>3</v>
      </c>
      <c r="B380" s="24">
        <v>46160</v>
      </c>
      <c r="C380" s="1" t="s">
        <v>25</v>
      </c>
      <c r="D380" s="1" t="s">
        <v>36</v>
      </c>
      <c r="E380" s="1" t="s">
        <v>27</v>
      </c>
      <c r="F380" s="25" t="s">
        <v>1858</v>
      </c>
      <c r="G380" s="1" t="s">
        <v>41</v>
      </c>
      <c r="H380" s="1">
        <v>0.309</v>
      </c>
      <c r="I380" s="26">
        <f t="shared" si="21"/>
        <v>1.43994</v>
      </c>
      <c r="J380" s="1" t="s">
        <v>871</v>
      </c>
      <c r="K380" s="1">
        <v>6063</v>
      </c>
      <c r="L380" s="1">
        <v>90</v>
      </c>
      <c r="M380" s="1">
        <v>425</v>
      </c>
      <c r="N380" s="1">
        <v>64</v>
      </c>
      <c r="O380" s="27">
        <f t="shared" si="22"/>
        <v>466.96824</v>
      </c>
      <c r="P380" s="1">
        <v>4.66</v>
      </c>
      <c r="Q380" s="1">
        <v>1.286</v>
      </c>
      <c r="R380" s="1">
        <v>316</v>
      </c>
      <c r="S380" s="28">
        <f t="shared" si="23"/>
        <v>406.376</v>
      </c>
      <c r="V380" s="30">
        <f t="shared" si="24"/>
        <v>0.870243338176489</v>
      </c>
    </row>
    <row r="381" s="1" customFormat="1" spans="1:22">
      <c r="A381" s="1">
        <v>4</v>
      </c>
      <c r="B381" s="24">
        <v>46160</v>
      </c>
      <c r="C381" s="1" t="s">
        <v>25</v>
      </c>
      <c r="D381" s="1" t="s">
        <v>36</v>
      </c>
      <c r="E381" s="1" t="s">
        <v>27</v>
      </c>
      <c r="F381" s="25" t="s">
        <v>1825</v>
      </c>
      <c r="G381" s="1" t="s">
        <v>590</v>
      </c>
      <c r="H381" s="1">
        <v>0.345</v>
      </c>
      <c r="I381" s="26">
        <f t="shared" si="21"/>
        <v>0.4278</v>
      </c>
      <c r="J381" s="1" t="s">
        <v>35</v>
      </c>
      <c r="K381" s="1">
        <v>6063</v>
      </c>
      <c r="L381" s="1">
        <v>90</v>
      </c>
      <c r="M381" s="1">
        <v>455</v>
      </c>
      <c r="N381" s="1">
        <v>7</v>
      </c>
      <c r="O381" s="27">
        <f t="shared" si="22"/>
        <v>54.67992075</v>
      </c>
      <c r="P381" s="1">
        <v>1.24</v>
      </c>
      <c r="Q381" s="1">
        <v>0.42</v>
      </c>
      <c r="R381" s="1">
        <v>115</v>
      </c>
      <c r="S381" s="28">
        <f t="shared" si="23"/>
        <v>48.3</v>
      </c>
      <c r="V381" s="30">
        <f t="shared" si="24"/>
        <v>0.883322421421029</v>
      </c>
    </row>
    <row r="382" s="1" customFormat="1" spans="1:22">
      <c r="A382" s="1">
        <v>5</v>
      </c>
      <c r="B382" s="24">
        <v>46160</v>
      </c>
      <c r="C382" s="1" t="s">
        <v>25</v>
      </c>
      <c r="D382" s="1" t="s">
        <v>36</v>
      </c>
      <c r="E382" s="1" t="s">
        <v>27</v>
      </c>
      <c r="F382" s="25" t="s">
        <v>1875</v>
      </c>
      <c r="G382" s="1" t="s">
        <v>1190</v>
      </c>
      <c r="H382" s="1">
        <v>0.171</v>
      </c>
      <c r="I382" s="26">
        <f t="shared" si="21"/>
        <v>0.21204</v>
      </c>
      <c r="J382" s="1" t="s">
        <v>35</v>
      </c>
      <c r="K382" s="1">
        <v>6063</v>
      </c>
      <c r="L382" s="1">
        <v>90</v>
      </c>
      <c r="M382" s="1">
        <v>360</v>
      </c>
      <c r="N382" s="1">
        <v>10</v>
      </c>
      <c r="O382" s="27">
        <f t="shared" si="22"/>
        <v>61.80462</v>
      </c>
      <c r="P382" s="1">
        <v>1.24</v>
      </c>
      <c r="Q382" s="1">
        <v>0.2</v>
      </c>
      <c r="R382" s="1">
        <v>272</v>
      </c>
      <c r="S382" s="28">
        <f t="shared" si="23"/>
        <v>54.4</v>
      </c>
      <c r="V382" s="30">
        <f t="shared" si="24"/>
        <v>0.880193098833065</v>
      </c>
    </row>
    <row r="383" s="1" customFormat="1" spans="1:22">
      <c r="A383" s="1">
        <v>6</v>
      </c>
      <c r="B383" s="24">
        <v>46160</v>
      </c>
      <c r="C383" s="24" t="s">
        <v>25</v>
      </c>
      <c r="D383" s="1" t="s">
        <v>36</v>
      </c>
      <c r="E383" s="1" t="s">
        <v>27</v>
      </c>
      <c r="F383" s="25" t="s">
        <v>1859</v>
      </c>
      <c r="G383" s="1" t="s">
        <v>155</v>
      </c>
      <c r="H383" s="1">
        <v>0.243</v>
      </c>
      <c r="I383" s="26">
        <f t="shared" si="21"/>
        <v>1.0206</v>
      </c>
      <c r="J383" s="1" t="s">
        <v>35</v>
      </c>
      <c r="K383" s="1">
        <v>6063</v>
      </c>
      <c r="L383" s="1">
        <v>90</v>
      </c>
      <c r="M383" s="1">
        <v>410</v>
      </c>
      <c r="N383" s="1">
        <v>127</v>
      </c>
      <c r="O383" s="27">
        <f t="shared" si="22"/>
        <v>893.9351565</v>
      </c>
      <c r="P383" s="1">
        <v>4.2</v>
      </c>
      <c r="Q383" s="1">
        <v>1.008</v>
      </c>
      <c r="R383" s="1">
        <v>760</v>
      </c>
      <c r="S383" s="28">
        <f t="shared" si="23"/>
        <v>766.08</v>
      </c>
      <c r="V383" s="30">
        <f t="shared" si="24"/>
        <v>0.856974909678474</v>
      </c>
    </row>
    <row r="384" s="1" customFormat="1" spans="1:22">
      <c r="A384" s="1">
        <v>7</v>
      </c>
      <c r="B384" s="24">
        <v>46160</v>
      </c>
      <c r="C384" s="1" t="s">
        <v>68</v>
      </c>
      <c r="D384" s="1" t="s">
        <v>46</v>
      </c>
      <c r="E384" s="1" t="s">
        <v>27</v>
      </c>
      <c r="F384" s="25" t="s">
        <v>1841</v>
      </c>
      <c r="G384" s="1" t="s">
        <v>842</v>
      </c>
      <c r="H384" s="1">
        <v>0.496</v>
      </c>
      <c r="I384" s="26">
        <f t="shared" si="21"/>
        <v>0.75392</v>
      </c>
      <c r="J384" s="1" t="s">
        <v>197</v>
      </c>
      <c r="K384" s="1">
        <v>6063</v>
      </c>
      <c r="L384" s="1">
        <v>120</v>
      </c>
      <c r="M384" s="1">
        <v>450</v>
      </c>
      <c r="N384" s="1">
        <v>34</v>
      </c>
      <c r="O384" s="27">
        <f t="shared" si="22"/>
        <v>466.96824</v>
      </c>
      <c r="P384" s="1">
        <v>1.52</v>
      </c>
      <c r="Q384" s="1">
        <v>0.73</v>
      </c>
      <c r="R384" s="1">
        <v>540</v>
      </c>
      <c r="S384" s="28">
        <f t="shared" si="23"/>
        <v>394.2</v>
      </c>
      <c r="V384" s="30">
        <f t="shared" si="24"/>
        <v>0.844168759742633</v>
      </c>
    </row>
    <row r="385" s="1" customFormat="1" spans="1:22">
      <c r="B385" s="24"/>
      <c r="C385" s="1"/>
      <c r="D385" s="1"/>
      <c r="E385" s="1"/>
      <c r="F385" s="25"/>
      <c r="G385" s="1"/>
      <c r="H385" s="1"/>
      <c r="I385" s="26">
        <f t="shared" si="21"/>
        <v>0</v>
      </c>
      <c r="J385" s="1" t="s">
        <v>34</v>
      </c>
      <c r="K385" s="1">
        <v>6063</v>
      </c>
      <c r="L385" s="1"/>
      <c r="M385" s="1"/>
      <c r="N385" s="1"/>
      <c r="O385" s="27">
        <f t="shared" si="22"/>
        <v>0</v>
      </c>
      <c r="S385" s="28">
        <f>Q385*A386</f>
        <v>0</v>
      </c>
      <c r="V385" s="30" t="e">
        <f t="shared" si="24"/>
        <v>#DIV/0!</v>
      </c>
    </row>
    <row r="386" s="1" customFormat="1" spans="1:22">
      <c r="A386" s="1">
        <v>8</v>
      </c>
      <c r="B386" s="24">
        <v>46160</v>
      </c>
      <c r="C386" s="1" t="s">
        <v>68</v>
      </c>
      <c r="D386" s="1" t="s">
        <v>46</v>
      </c>
      <c r="E386" s="1" t="s">
        <v>27</v>
      </c>
      <c r="F386" s="25" t="s">
        <v>1876</v>
      </c>
      <c r="G386" s="1" t="s">
        <v>910</v>
      </c>
      <c r="H386" s="1">
        <v>0.607</v>
      </c>
      <c r="I386" s="26">
        <f t="shared" si="21"/>
        <v>1.214</v>
      </c>
      <c r="J386" s="1" t="s">
        <v>34</v>
      </c>
      <c r="K386" s="1">
        <v>6063</v>
      </c>
      <c r="L386" s="1">
        <v>120</v>
      </c>
      <c r="M386" s="1">
        <v>530</v>
      </c>
      <c r="N386" s="1">
        <v>32</v>
      </c>
      <c r="O386" s="27">
        <f t="shared" si="22"/>
        <v>517.632768</v>
      </c>
      <c r="P386" s="1">
        <v>2</v>
      </c>
      <c r="Q386" s="1">
        <v>1.16</v>
      </c>
      <c r="R386" s="1">
        <v>380</v>
      </c>
      <c r="S386" s="28">
        <f t="shared" si="23"/>
        <v>440.8</v>
      </c>
      <c r="T386" s="1">
        <v>300</v>
      </c>
      <c r="U386" s="1">
        <v>210</v>
      </c>
      <c r="V386" s="30">
        <f t="shared" si="24"/>
        <v>0.851568964042091</v>
      </c>
    </row>
    <row r="387" s="1" customFormat="1" spans="1:22">
      <c r="A387" s="1">
        <v>9</v>
      </c>
      <c r="B387" s="24">
        <v>46160</v>
      </c>
      <c r="C387" s="1" t="s">
        <v>68</v>
      </c>
      <c r="D387" s="1" t="s">
        <v>46</v>
      </c>
      <c r="E387" s="1" t="s">
        <v>27</v>
      </c>
      <c r="F387" s="25" t="s">
        <v>1876</v>
      </c>
      <c r="G387" s="1" t="s">
        <v>910</v>
      </c>
      <c r="H387" s="1">
        <v>0.607</v>
      </c>
      <c r="I387" s="26">
        <f t="shared" ref="I387:I450" si="25">H387*P387</f>
        <v>1.214</v>
      </c>
      <c r="J387" s="1" t="s">
        <v>34</v>
      </c>
      <c r="K387" s="1">
        <v>6063</v>
      </c>
      <c r="L387" s="1">
        <v>120</v>
      </c>
      <c r="M387" s="1">
        <v>530</v>
      </c>
      <c r="N387" s="1">
        <v>9</v>
      </c>
      <c r="O387" s="27">
        <f t="shared" ref="O387:O450" si="26">L387/2*L387/2*3.14*2.7/1000*M387*N387/1000</f>
        <v>145.584216</v>
      </c>
      <c r="P387" s="1">
        <v>2</v>
      </c>
      <c r="Q387" s="1">
        <v>1.14</v>
      </c>
      <c r="R387" s="1">
        <v>108</v>
      </c>
      <c r="S387" s="28">
        <f t="shared" si="23"/>
        <v>123.12</v>
      </c>
      <c r="V387" s="30">
        <f t="shared" si="24"/>
        <v>0.845696074634904</v>
      </c>
    </row>
    <row r="388" s="1" customFormat="1" spans="1:22">
      <c r="A388" s="1">
        <v>10</v>
      </c>
      <c r="B388" s="24">
        <v>46160</v>
      </c>
      <c r="C388" s="1" t="s">
        <v>68</v>
      </c>
      <c r="D388" s="1" t="s">
        <v>46</v>
      </c>
      <c r="E388" s="1" t="s">
        <v>27</v>
      </c>
      <c r="F388" s="25" t="s">
        <v>1873</v>
      </c>
      <c r="G388" s="1" t="s">
        <v>194</v>
      </c>
      <c r="H388" s="1">
        <v>0.476</v>
      </c>
      <c r="I388" s="26">
        <f t="shared" si="25"/>
        <v>1.428</v>
      </c>
      <c r="J388" s="1" t="s">
        <v>34</v>
      </c>
      <c r="K388" s="1">
        <v>6063</v>
      </c>
      <c r="L388" s="1">
        <v>120</v>
      </c>
      <c r="M388" s="1">
        <v>630</v>
      </c>
      <c r="N388" s="1">
        <v>96</v>
      </c>
      <c r="O388" s="27">
        <f t="shared" si="26"/>
        <v>1845.897984</v>
      </c>
      <c r="P388" s="1">
        <v>3</v>
      </c>
      <c r="Q388" s="1">
        <v>1.4</v>
      </c>
      <c r="R388" s="1">
        <v>1144</v>
      </c>
      <c r="S388" s="28">
        <f t="shared" ref="S388:S451" si="27">Q388*R388</f>
        <v>1601.6</v>
      </c>
      <c r="V388" s="30">
        <f t="shared" ref="V388:V451" si="28">S388/O388</f>
        <v>0.867653583178733</v>
      </c>
    </row>
    <row r="389" s="1" customFormat="1" spans="1:22">
      <c r="A389" s="1">
        <v>11</v>
      </c>
      <c r="B389" s="24">
        <v>46160</v>
      </c>
      <c r="C389" s="1" t="s">
        <v>68</v>
      </c>
      <c r="D389" s="1" t="s">
        <v>46</v>
      </c>
      <c r="E389" s="1" t="s">
        <v>27</v>
      </c>
      <c r="F389" s="25" t="s">
        <v>1877</v>
      </c>
      <c r="G389" s="1" t="s">
        <v>103</v>
      </c>
      <c r="H389" s="1">
        <v>0.81</v>
      </c>
      <c r="I389" s="26">
        <f t="shared" si="25"/>
        <v>0.972</v>
      </c>
      <c r="J389" s="1" t="s">
        <v>997</v>
      </c>
      <c r="K389" s="1">
        <v>6063</v>
      </c>
      <c r="L389" s="1">
        <v>120</v>
      </c>
      <c r="M389" s="1">
        <v>530</v>
      </c>
      <c r="N389" s="1">
        <v>49</v>
      </c>
      <c r="O389" s="27">
        <f t="shared" si="26"/>
        <v>792.625176</v>
      </c>
      <c r="P389" s="1">
        <v>1.2</v>
      </c>
      <c r="Q389" s="1">
        <v>0.652</v>
      </c>
      <c r="R389" s="1">
        <v>1078</v>
      </c>
      <c r="S389" s="28">
        <f t="shared" si="27"/>
        <v>702.856</v>
      </c>
      <c r="V389" s="30">
        <f t="shared" si="28"/>
        <v>0.886744480596715</v>
      </c>
    </row>
    <row r="390" s="1" customFormat="1" spans="1:22">
      <c r="A390" s="1">
        <v>12</v>
      </c>
      <c r="B390" s="24">
        <v>46160</v>
      </c>
      <c r="C390" s="1" t="s">
        <v>25</v>
      </c>
      <c r="D390" s="1" t="s">
        <v>26</v>
      </c>
      <c r="E390" s="1" t="s">
        <v>37</v>
      </c>
      <c r="F390" s="25" t="s">
        <v>1859</v>
      </c>
      <c r="G390" s="1" t="s">
        <v>155</v>
      </c>
      <c r="H390" s="1">
        <v>0.243</v>
      </c>
      <c r="I390" s="26">
        <f t="shared" si="25"/>
        <v>1.0206</v>
      </c>
      <c r="J390" s="1" t="s">
        <v>35</v>
      </c>
      <c r="K390" s="1">
        <v>6063</v>
      </c>
      <c r="L390" s="1">
        <v>90</v>
      </c>
      <c r="M390" s="1">
        <v>400</v>
      </c>
      <c r="N390" s="1">
        <v>58</v>
      </c>
      <c r="O390" s="27">
        <f t="shared" si="26"/>
        <v>398.29644</v>
      </c>
      <c r="P390" s="1">
        <v>4.2</v>
      </c>
      <c r="Q390" s="1">
        <v>1.008</v>
      </c>
      <c r="R390" s="1">
        <v>346</v>
      </c>
      <c r="S390" s="28">
        <f t="shared" si="27"/>
        <v>348.768</v>
      </c>
      <c r="V390" s="30">
        <f t="shared" si="28"/>
        <v>0.875649302815762</v>
      </c>
    </row>
    <row r="391" s="1" customFormat="1" spans="1:22">
      <c r="A391" s="1">
        <v>13</v>
      </c>
      <c r="B391" s="24">
        <v>46160</v>
      </c>
      <c r="C391" s="1" t="s">
        <v>25</v>
      </c>
      <c r="D391" s="1" t="s">
        <v>26</v>
      </c>
      <c r="E391" s="1" t="s">
        <v>37</v>
      </c>
      <c r="F391" s="25" t="s">
        <v>1878</v>
      </c>
      <c r="G391" s="1" t="s">
        <v>344</v>
      </c>
      <c r="H391" s="1">
        <v>0.056</v>
      </c>
      <c r="I391" s="26">
        <f t="shared" si="25"/>
        <v>0.252</v>
      </c>
      <c r="J391" s="1" t="s">
        <v>226</v>
      </c>
      <c r="K391" s="1">
        <v>6063</v>
      </c>
      <c r="L391" s="1">
        <v>90</v>
      </c>
      <c r="M391" s="1">
        <v>330</v>
      </c>
      <c r="N391" s="1">
        <v>27</v>
      </c>
      <c r="O391" s="27">
        <f t="shared" si="26"/>
        <v>152.9664345</v>
      </c>
      <c r="P391" s="1">
        <v>4.5</v>
      </c>
      <c r="Q391" s="1">
        <v>0.234</v>
      </c>
      <c r="R391" s="1">
        <v>530</v>
      </c>
      <c r="S391" s="28">
        <f t="shared" si="27"/>
        <v>124.02</v>
      </c>
      <c r="V391" s="30">
        <f t="shared" si="28"/>
        <v>0.810766103069494</v>
      </c>
    </row>
    <row r="392" s="1" customFormat="1" spans="1:22">
      <c r="A392" s="1">
        <v>14</v>
      </c>
      <c r="B392" s="24">
        <v>46160</v>
      </c>
      <c r="C392" s="1" t="s">
        <v>25</v>
      </c>
      <c r="D392" s="1" t="s">
        <v>26</v>
      </c>
      <c r="E392" s="1" t="s">
        <v>37</v>
      </c>
      <c r="F392" s="25" t="s">
        <v>1879</v>
      </c>
      <c r="G392" s="1" t="s">
        <v>1347</v>
      </c>
      <c r="H392" s="1">
        <v>0.3</v>
      </c>
      <c r="I392" s="26">
        <f t="shared" si="25"/>
        <v>1.395</v>
      </c>
      <c r="J392" s="1" t="s">
        <v>35</v>
      </c>
      <c r="K392" s="1">
        <v>6063</v>
      </c>
      <c r="L392" s="1">
        <v>90</v>
      </c>
      <c r="M392" s="1">
        <v>430</v>
      </c>
      <c r="N392" s="1">
        <v>93</v>
      </c>
      <c r="O392" s="27">
        <f t="shared" si="26"/>
        <v>686.5463205</v>
      </c>
      <c r="P392" s="1">
        <v>4.65</v>
      </c>
      <c r="Q392" s="1">
        <v>1.3</v>
      </c>
      <c r="R392" s="1">
        <v>461</v>
      </c>
      <c r="S392" s="28">
        <f t="shared" si="27"/>
        <v>599.3</v>
      </c>
      <c r="V392" s="30">
        <f t="shared" si="28"/>
        <v>0.872919979475733</v>
      </c>
    </row>
    <row r="393" s="1" customFormat="1" spans="1:22">
      <c r="A393" s="1">
        <v>15</v>
      </c>
      <c r="B393" s="24">
        <v>46160</v>
      </c>
      <c r="C393" s="1" t="s">
        <v>25</v>
      </c>
      <c r="D393" s="1" t="s">
        <v>26</v>
      </c>
      <c r="E393" s="1" t="s">
        <v>37</v>
      </c>
      <c r="F393" s="25" t="s">
        <v>1880</v>
      </c>
      <c r="G393" s="1" t="s">
        <v>1347</v>
      </c>
      <c r="H393" s="1">
        <v>0.3</v>
      </c>
      <c r="I393" s="26">
        <f t="shared" si="25"/>
        <v>1.32</v>
      </c>
      <c r="J393" s="1" t="s">
        <v>35</v>
      </c>
      <c r="K393" s="1">
        <v>6063</v>
      </c>
      <c r="L393" s="1">
        <v>90</v>
      </c>
      <c r="M393" s="1">
        <v>405</v>
      </c>
      <c r="N393" s="1">
        <v>37</v>
      </c>
      <c r="O393" s="27">
        <f t="shared" si="26"/>
        <v>257.26173075</v>
      </c>
      <c r="P393" s="1">
        <v>4.4</v>
      </c>
      <c r="Q393" s="1">
        <v>1.232</v>
      </c>
      <c r="R393" s="1">
        <v>182</v>
      </c>
      <c r="S393" s="28">
        <f t="shared" si="27"/>
        <v>224.224</v>
      </c>
      <c r="V393" s="30">
        <f t="shared" si="28"/>
        <v>0.871579303094617</v>
      </c>
    </row>
    <row r="394" s="1" customFormat="1" spans="1:22">
      <c r="A394" s="1">
        <v>16</v>
      </c>
      <c r="B394" s="24">
        <v>46160</v>
      </c>
      <c r="C394" s="1" t="s">
        <v>25</v>
      </c>
      <c r="D394" s="1" t="s">
        <v>26</v>
      </c>
      <c r="E394" s="1" t="s">
        <v>37</v>
      </c>
      <c r="F394" s="25" t="s">
        <v>1881</v>
      </c>
      <c r="G394" s="1" t="s">
        <v>1347</v>
      </c>
      <c r="H394" s="1">
        <v>0.3</v>
      </c>
      <c r="I394" s="26">
        <f t="shared" si="25"/>
        <v>1.275</v>
      </c>
      <c r="J394" s="1" t="s">
        <v>35</v>
      </c>
      <c r="K394" s="1">
        <v>6063</v>
      </c>
      <c r="L394" s="1">
        <v>90</v>
      </c>
      <c r="M394" s="1">
        <v>465</v>
      </c>
      <c r="N394" s="1">
        <v>42</v>
      </c>
      <c r="O394" s="27">
        <f t="shared" si="26"/>
        <v>335.2900635</v>
      </c>
      <c r="P394" s="1">
        <v>4.25</v>
      </c>
      <c r="Q394" s="1">
        <v>1.19</v>
      </c>
      <c r="R394" s="1">
        <v>252</v>
      </c>
      <c r="S394" s="28">
        <f t="shared" si="27"/>
        <v>299.88</v>
      </c>
      <c r="V394" s="30">
        <f t="shared" si="28"/>
        <v>0.894389761717469</v>
      </c>
    </row>
    <row r="395" s="1" customFormat="1" spans="1:22">
      <c r="A395" s="1">
        <v>17</v>
      </c>
      <c r="B395" s="24">
        <v>46160</v>
      </c>
      <c r="C395" s="1" t="s">
        <v>25</v>
      </c>
      <c r="D395" s="1" t="s">
        <v>26</v>
      </c>
      <c r="E395" s="1" t="s">
        <v>37</v>
      </c>
      <c r="F395" s="25" t="s">
        <v>1882</v>
      </c>
      <c r="G395" s="1" t="s">
        <v>1347</v>
      </c>
      <c r="H395" s="1">
        <v>0.3</v>
      </c>
      <c r="I395" s="26">
        <f t="shared" si="25"/>
        <v>1.26</v>
      </c>
      <c r="J395" s="1" t="s">
        <v>30</v>
      </c>
      <c r="K395" s="1">
        <v>6063</v>
      </c>
      <c r="L395" s="1">
        <v>90</v>
      </c>
      <c r="M395" s="1">
        <v>455</v>
      </c>
      <c r="N395" s="1">
        <v>32</v>
      </c>
      <c r="O395" s="27">
        <f t="shared" si="26"/>
        <v>249.965352</v>
      </c>
      <c r="P395" s="1">
        <v>4.2</v>
      </c>
      <c r="Q395" s="1">
        <v>1.176</v>
      </c>
      <c r="R395" s="1">
        <v>192</v>
      </c>
      <c r="S395" s="28">
        <f t="shared" si="27"/>
        <v>225.792</v>
      </c>
      <c r="T395" s="1">
        <v>130</v>
      </c>
      <c r="U395" s="1">
        <v>110</v>
      </c>
      <c r="V395" s="30">
        <f t="shared" si="28"/>
        <v>0.903293189209679</v>
      </c>
    </row>
    <row r="396" s="1" customFormat="1" spans="1:22">
      <c r="A396" s="1">
        <v>18</v>
      </c>
      <c r="B396" s="24">
        <v>46160</v>
      </c>
      <c r="C396" s="1" t="s">
        <v>25</v>
      </c>
      <c r="D396" s="1" t="s">
        <v>26</v>
      </c>
      <c r="E396" s="1" t="s">
        <v>37</v>
      </c>
      <c r="F396" s="25" t="s">
        <v>1883</v>
      </c>
      <c r="G396" s="1" t="s">
        <v>1347</v>
      </c>
      <c r="H396" s="1">
        <v>0.3</v>
      </c>
      <c r="I396" s="26">
        <f t="shared" si="25"/>
        <v>1.26</v>
      </c>
      <c r="J396" s="1" t="s">
        <v>30</v>
      </c>
      <c r="K396" s="1">
        <v>6063</v>
      </c>
      <c r="L396" s="1">
        <v>90</v>
      </c>
      <c r="M396" s="1">
        <v>455</v>
      </c>
      <c r="N396" s="1">
        <v>7</v>
      </c>
      <c r="O396" s="27">
        <f t="shared" si="26"/>
        <v>54.67992075</v>
      </c>
      <c r="P396" s="1">
        <v>4.2</v>
      </c>
      <c r="Q396" s="1">
        <v>1.176</v>
      </c>
      <c r="R396" s="1">
        <v>38</v>
      </c>
      <c r="S396" s="28">
        <f t="shared" si="27"/>
        <v>44.688</v>
      </c>
      <c r="V396" s="30">
        <f t="shared" si="28"/>
        <v>0.817265266427805</v>
      </c>
    </row>
    <row r="397" s="1" customFormat="1" spans="1:22">
      <c r="A397" s="1">
        <v>19</v>
      </c>
      <c r="B397" s="24">
        <v>46160</v>
      </c>
      <c r="C397" s="1" t="s">
        <v>25</v>
      </c>
      <c r="D397" s="1" t="s">
        <v>26</v>
      </c>
      <c r="E397" s="1" t="s">
        <v>37</v>
      </c>
      <c r="F397" s="25" t="s">
        <v>1884</v>
      </c>
      <c r="G397" s="1" t="s">
        <v>1347</v>
      </c>
      <c r="H397" s="1">
        <v>0.3</v>
      </c>
      <c r="I397" s="26">
        <f t="shared" si="25"/>
        <v>1.209</v>
      </c>
      <c r="J397" s="1" t="s">
        <v>30</v>
      </c>
      <c r="K397" s="1">
        <v>6063</v>
      </c>
      <c r="L397" s="1">
        <v>90</v>
      </c>
      <c r="M397" s="1">
        <v>440</v>
      </c>
      <c r="N397" s="1">
        <v>14</v>
      </c>
      <c r="O397" s="27">
        <f t="shared" si="26"/>
        <v>105.754572</v>
      </c>
      <c r="P397" s="1">
        <v>4.03</v>
      </c>
      <c r="Q397" s="1">
        <v>1.128</v>
      </c>
      <c r="R397" s="1">
        <v>79</v>
      </c>
      <c r="S397" s="28">
        <f t="shared" si="27"/>
        <v>89.112</v>
      </c>
      <c r="V397" s="30">
        <f t="shared" si="28"/>
        <v>0.842630236355171</v>
      </c>
    </row>
    <row r="398" s="1" customFormat="1" spans="1:22">
      <c r="A398" s="1">
        <v>20</v>
      </c>
      <c r="B398" s="24">
        <v>46160</v>
      </c>
      <c r="C398" s="1" t="s">
        <v>25</v>
      </c>
      <c r="D398" s="1" t="s">
        <v>26</v>
      </c>
      <c r="E398" s="1" t="s">
        <v>37</v>
      </c>
      <c r="F398" s="25" t="s">
        <v>1885</v>
      </c>
      <c r="G398" s="1" t="s">
        <v>1347</v>
      </c>
      <c r="H398" s="1">
        <v>0.3</v>
      </c>
      <c r="I398" s="26">
        <f t="shared" si="25"/>
        <v>1.188</v>
      </c>
      <c r="J398" s="1" t="s">
        <v>30</v>
      </c>
      <c r="K398" s="1">
        <v>6063</v>
      </c>
      <c r="L398" s="1">
        <v>90</v>
      </c>
      <c r="M398" s="1">
        <v>440</v>
      </c>
      <c r="N398" s="1">
        <v>17</v>
      </c>
      <c r="O398" s="27">
        <f t="shared" si="26"/>
        <v>128.416266</v>
      </c>
      <c r="P398" s="1">
        <v>3.96</v>
      </c>
      <c r="Q398" s="1">
        <v>1.108</v>
      </c>
      <c r="R398" s="1">
        <v>104</v>
      </c>
      <c r="S398" s="28">
        <f t="shared" si="27"/>
        <v>115.232</v>
      </c>
      <c r="V398" s="30">
        <f t="shared" si="28"/>
        <v>0.897331806860044</v>
      </c>
    </row>
    <row r="399" s="1" customFormat="1" spans="1:22">
      <c r="A399" s="1">
        <v>21</v>
      </c>
      <c r="B399" s="24">
        <v>46160</v>
      </c>
      <c r="C399" s="1" t="s">
        <v>25</v>
      </c>
      <c r="D399" s="1" t="s">
        <v>26</v>
      </c>
      <c r="E399" s="1" t="s">
        <v>37</v>
      </c>
      <c r="F399" s="25" t="s">
        <v>1886</v>
      </c>
      <c r="G399" s="1" t="s">
        <v>1347</v>
      </c>
      <c r="H399" s="1">
        <v>0.3</v>
      </c>
      <c r="I399" s="26">
        <f t="shared" si="25"/>
        <v>0.9</v>
      </c>
      <c r="J399" s="1" t="s">
        <v>30</v>
      </c>
      <c r="K399" s="1">
        <v>6063</v>
      </c>
      <c r="L399" s="1">
        <v>90</v>
      </c>
      <c r="M399" s="1">
        <v>470</v>
      </c>
      <c r="N399" s="1">
        <v>18</v>
      </c>
      <c r="O399" s="27">
        <f t="shared" si="26"/>
        <v>145.240857</v>
      </c>
      <c r="P399" s="1">
        <v>3</v>
      </c>
      <c r="Q399" s="1">
        <v>0.9</v>
      </c>
      <c r="R399" s="1">
        <v>125</v>
      </c>
      <c r="S399" s="28">
        <f t="shared" si="27"/>
        <v>112.5</v>
      </c>
      <c r="V399" s="30">
        <f t="shared" si="28"/>
        <v>0.77457543506508</v>
      </c>
    </row>
    <row r="400" s="1" customFormat="1" spans="1:22">
      <c r="A400" s="1">
        <v>22</v>
      </c>
      <c r="B400" s="24">
        <v>46160</v>
      </c>
      <c r="C400" s="1" t="s">
        <v>68</v>
      </c>
      <c r="D400" s="1" t="s">
        <v>199</v>
      </c>
      <c r="E400" s="1" t="s">
        <v>37</v>
      </c>
      <c r="F400" s="25" t="s">
        <v>1877</v>
      </c>
      <c r="G400" s="1" t="s">
        <v>103</v>
      </c>
      <c r="H400" s="1">
        <v>0.81</v>
      </c>
      <c r="I400" s="26">
        <f t="shared" si="25"/>
        <v>0.972</v>
      </c>
      <c r="J400" s="1" t="s">
        <v>1208</v>
      </c>
      <c r="K400" s="1">
        <v>6063</v>
      </c>
      <c r="L400" s="1">
        <v>120</v>
      </c>
      <c r="M400" s="1">
        <v>580</v>
      </c>
      <c r="N400" s="1">
        <v>51</v>
      </c>
      <c r="O400" s="27">
        <f t="shared" si="26"/>
        <v>902.805264</v>
      </c>
      <c r="P400" s="1">
        <v>1.2</v>
      </c>
      <c r="Q400" s="1">
        <v>0.78</v>
      </c>
      <c r="R400" s="1">
        <v>1017</v>
      </c>
      <c r="S400" s="28">
        <f t="shared" ref="S400:S414" si="29">Q400*R400</f>
        <v>793.26</v>
      </c>
      <c r="V400" s="30">
        <f t="shared" si="28"/>
        <v>0.878661248036321</v>
      </c>
    </row>
    <row r="401" s="1" customFormat="1" spans="1:22">
      <c r="A401" s="1">
        <v>23</v>
      </c>
      <c r="B401" s="24">
        <v>46160</v>
      </c>
      <c r="C401" s="1" t="s">
        <v>68</v>
      </c>
      <c r="D401" s="1" t="s">
        <v>199</v>
      </c>
      <c r="E401" s="1" t="s">
        <v>37</v>
      </c>
      <c r="F401" s="25" t="s">
        <v>1860</v>
      </c>
      <c r="G401" s="1" t="s">
        <v>103</v>
      </c>
      <c r="H401" s="1">
        <v>0.81</v>
      </c>
      <c r="I401" s="26">
        <f t="shared" si="25"/>
        <v>1.0773</v>
      </c>
      <c r="J401" s="1" t="s">
        <v>1208</v>
      </c>
      <c r="K401" s="1">
        <v>6063</v>
      </c>
      <c r="L401" s="1">
        <v>120</v>
      </c>
      <c r="M401" s="1">
        <v>585</v>
      </c>
      <c r="N401" s="1">
        <v>21</v>
      </c>
      <c r="O401" s="27">
        <f t="shared" si="26"/>
        <v>374.948028</v>
      </c>
      <c r="P401" s="1">
        <v>1.33</v>
      </c>
      <c r="Q401" s="1">
        <v>0.87</v>
      </c>
      <c r="R401" s="1">
        <v>376</v>
      </c>
      <c r="S401" s="28">
        <f t="shared" si="29"/>
        <v>327.12</v>
      </c>
      <c r="V401" s="30">
        <f t="shared" si="28"/>
        <v>0.87244091333106</v>
      </c>
    </row>
    <row r="402" s="1" customFormat="1" spans="1:22">
      <c r="A402" s="1">
        <v>24</v>
      </c>
      <c r="B402" s="24">
        <v>46160</v>
      </c>
      <c r="C402" s="1" t="s">
        <v>68</v>
      </c>
      <c r="D402" s="1" t="s">
        <v>199</v>
      </c>
      <c r="E402" s="1" t="s">
        <v>37</v>
      </c>
      <c r="F402" s="25" t="s">
        <v>1887</v>
      </c>
      <c r="G402" s="1" t="s">
        <v>103</v>
      </c>
      <c r="H402" s="1">
        <v>0.81</v>
      </c>
      <c r="I402" s="26">
        <f t="shared" si="25"/>
        <v>0.891</v>
      </c>
      <c r="J402" s="1" t="s">
        <v>1208</v>
      </c>
      <c r="K402" s="1">
        <v>6063</v>
      </c>
      <c r="L402" s="1">
        <v>120</v>
      </c>
      <c r="M402" s="1">
        <v>590</v>
      </c>
      <c r="N402" s="1">
        <v>14</v>
      </c>
      <c r="O402" s="27">
        <f t="shared" si="26"/>
        <v>252.101808</v>
      </c>
      <c r="P402" s="1">
        <v>1.1</v>
      </c>
      <c r="Q402" s="1">
        <v>0.72</v>
      </c>
      <c r="R402" s="1">
        <v>301</v>
      </c>
      <c r="S402" s="28">
        <f t="shared" si="29"/>
        <v>216.72</v>
      </c>
      <c r="T402" s="1">
        <v>280</v>
      </c>
      <c r="U402" s="1">
        <v>175</v>
      </c>
      <c r="V402" s="30">
        <f t="shared" si="28"/>
        <v>0.859652700309075</v>
      </c>
    </row>
    <row r="403" s="1" customFormat="1" spans="1:22">
      <c r="A403" s="1">
        <v>25</v>
      </c>
      <c r="B403" s="24">
        <v>46160</v>
      </c>
      <c r="C403" s="1" t="s">
        <v>68</v>
      </c>
      <c r="D403" s="1" t="s">
        <v>199</v>
      </c>
      <c r="E403" s="1" t="s">
        <v>37</v>
      </c>
      <c r="F403" s="25" t="s">
        <v>1888</v>
      </c>
      <c r="G403" s="1" t="s">
        <v>588</v>
      </c>
      <c r="H403" s="1">
        <v>0.593</v>
      </c>
      <c r="I403" s="26">
        <f t="shared" si="25"/>
        <v>0.8895</v>
      </c>
      <c r="J403" s="1" t="s">
        <v>30</v>
      </c>
      <c r="K403" s="1">
        <v>6063</v>
      </c>
      <c r="L403" s="1">
        <v>120</v>
      </c>
      <c r="M403" s="1">
        <v>510</v>
      </c>
      <c r="N403" s="1">
        <v>17</v>
      </c>
      <c r="O403" s="27">
        <f t="shared" si="26"/>
        <v>264.615336</v>
      </c>
      <c r="P403" s="1">
        <v>1.5</v>
      </c>
      <c r="Q403" s="1">
        <v>0.86</v>
      </c>
      <c r="R403" s="1">
        <v>271</v>
      </c>
      <c r="S403" s="28">
        <f t="shared" si="29"/>
        <v>233.06</v>
      </c>
      <c r="V403" s="30">
        <f t="shared" si="28"/>
        <v>0.880750161812239</v>
      </c>
    </row>
    <row r="404" s="1" customFormat="1" spans="1:22">
      <c r="A404" s="1">
        <v>26</v>
      </c>
      <c r="B404" s="24">
        <v>46160</v>
      </c>
      <c r="C404" s="1" t="s">
        <v>68</v>
      </c>
      <c r="D404" s="1" t="s">
        <v>199</v>
      </c>
      <c r="E404" s="1" t="s">
        <v>37</v>
      </c>
      <c r="F404" s="25" t="s">
        <v>1887</v>
      </c>
      <c r="G404" s="1" t="s">
        <v>103</v>
      </c>
      <c r="H404" s="1">
        <v>0.81</v>
      </c>
      <c r="I404" s="26">
        <f t="shared" si="25"/>
        <v>0.891</v>
      </c>
      <c r="J404" s="1" t="s">
        <v>651</v>
      </c>
      <c r="K404" s="1">
        <v>6063</v>
      </c>
      <c r="L404" s="1">
        <v>120</v>
      </c>
      <c r="M404" s="1">
        <v>610</v>
      </c>
      <c r="N404" s="1">
        <v>50</v>
      </c>
      <c r="O404" s="27">
        <f t="shared" si="26"/>
        <v>930.8844</v>
      </c>
      <c r="P404" s="1">
        <v>1.1</v>
      </c>
      <c r="Q404" s="1">
        <v>0.75</v>
      </c>
      <c r="R404" s="1">
        <v>1100</v>
      </c>
      <c r="S404" s="28">
        <f t="shared" si="29"/>
        <v>825</v>
      </c>
      <c r="V404" s="30">
        <f t="shared" si="28"/>
        <v>0.886253975251922</v>
      </c>
    </row>
    <row r="405" s="1" customFormat="1" spans="1:22">
      <c r="A405" s="1">
        <v>27</v>
      </c>
      <c r="B405" s="24">
        <v>46160</v>
      </c>
      <c r="C405" s="1" t="s">
        <v>68</v>
      </c>
      <c r="D405" s="1" t="s">
        <v>199</v>
      </c>
      <c r="E405" s="1" t="s">
        <v>37</v>
      </c>
      <c r="F405" s="25" t="s">
        <v>1889</v>
      </c>
      <c r="G405" s="1" t="s">
        <v>103</v>
      </c>
      <c r="H405" s="1">
        <v>0.81</v>
      </c>
      <c r="I405" s="26">
        <f t="shared" si="25"/>
        <v>1.4175</v>
      </c>
      <c r="J405" s="1" t="s">
        <v>651</v>
      </c>
      <c r="K405" s="1">
        <v>6063</v>
      </c>
      <c r="L405" s="1">
        <v>120</v>
      </c>
      <c r="M405" s="1">
        <v>620</v>
      </c>
      <c r="N405" s="1">
        <v>30</v>
      </c>
      <c r="O405" s="27">
        <f t="shared" si="26"/>
        <v>567.68688</v>
      </c>
      <c r="P405" s="1">
        <v>1.75</v>
      </c>
      <c r="Q405" s="1">
        <v>1.2</v>
      </c>
      <c r="R405" s="1">
        <v>416</v>
      </c>
      <c r="S405" s="28">
        <f t="shared" si="29"/>
        <v>499.2</v>
      </c>
      <c r="V405" s="30">
        <f t="shared" si="28"/>
        <v>0.879358001016335</v>
      </c>
    </row>
    <row r="406" s="1" customFormat="1" spans="1:22">
      <c r="A406" s="1">
        <v>28</v>
      </c>
      <c r="B406" s="24">
        <v>46160</v>
      </c>
      <c r="C406" s="1" t="s">
        <v>68</v>
      </c>
      <c r="D406" s="1" t="s">
        <v>199</v>
      </c>
      <c r="E406" s="1" t="s">
        <v>37</v>
      </c>
      <c r="F406" s="25" t="s">
        <v>1887</v>
      </c>
      <c r="G406" s="1" t="s">
        <v>103</v>
      </c>
      <c r="H406" s="1">
        <v>0.81</v>
      </c>
      <c r="I406" s="26">
        <f t="shared" si="25"/>
        <v>0.891</v>
      </c>
      <c r="J406" s="1" t="s">
        <v>651</v>
      </c>
      <c r="K406" s="1">
        <v>6063</v>
      </c>
      <c r="L406" s="1">
        <v>120</v>
      </c>
      <c r="M406" s="1">
        <v>610</v>
      </c>
      <c r="N406" s="1">
        <v>38</v>
      </c>
      <c r="O406" s="27">
        <f t="shared" si="26"/>
        <v>707.472144</v>
      </c>
      <c r="P406" s="1">
        <v>1.1</v>
      </c>
      <c r="Q406" s="1">
        <v>0.75</v>
      </c>
      <c r="R406" s="1">
        <v>843</v>
      </c>
      <c r="S406" s="28">
        <f t="shared" si="29"/>
        <v>632.25</v>
      </c>
      <c r="V406" s="30">
        <f t="shared" si="28"/>
        <v>0.893674762126041</v>
      </c>
    </row>
    <row r="407" s="1" customFormat="1" spans="1:22">
      <c r="A407" s="1">
        <v>29</v>
      </c>
      <c r="B407" s="24">
        <v>46160</v>
      </c>
      <c r="C407" s="1" t="s">
        <v>25</v>
      </c>
      <c r="D407" s="1" t="s">
        <v>26</v>
      </c>
      <c r="E407" s="1" t="s">
        <v>37</v>
      </c>
      <c r="F407" s="25" t="s">
        <v>1886</v>
      </c>
      <c r="G407" s="1" t="s">
        <v>1890</v>
      </c>
      <c r="H407" s="1">
        <v>0.353</v>
      </c>
      <c r="I407" s="26">
        <f t="shared" si="25"/>
        <v>1.059</v>
      </c>
      <c r="J407" s="1" t="s">
        <v>35</v>
      </c>
      <c r="K407" s="1">
        <v>6063</v>
      </c>
      <c r="L407" s="1">
        <v>90</v>
      </c>
      <c r="M407" s="1">
        <v>470</v>
      </c>
      <c r="N407" s="1">
        <v>18</v>
      </c>
      <c r="O407" s="27">
        <f t="shared" si="26"/>
        <v>145.240857</v>
      </c>
      <c r="P407" s="1">
        <v>3</v>
      </c>
      <c r="Q407" s="1">
        <v>1.02</v>
      </c>
      <c r="R407" s="1">
        <v>125</v>
      </c>
      <c r="S407" s="28">
        <f t="shared" si="29"/>
        <v>127.5</v>
      </c>
      <c r="V407" s="30">
        <f t="shared" si="28"/>
        <v>0.877852159740423</v>
      </c>
    </row>
    <row r="408" s="1" customFormat="1" spans="1:22">
      <c r="F408" s="25"/>
      <c r="I408" s="26">
        <f t="shared" si="25"/>
        <v>0</v>
      </c>
      <c r="O408" s="27">
        <f t="shared" si="26"/>
        <v>0</v>
      </c>
      <c r="S408" s="28">
        <f t="shared" si="29"/>
        <v>0</v>
      </c>
      <c r="V408" s="30" t="e">
        <f t="shared" si="28"/>
        <v>#DIV/0!</v>
      </c>
    </row>
    <row r="409" s="1" customFormat="1" spans="1:22">
      <c r="A409" s="1">
        <v>1</v>
      </c>
      <c r="B409" s="24">
        <v>46161</v>
      </c>
      <c r="C409" s="1" t="s">
        <v>45</v>
      </c>
      <c r="D409" s="1" t="s">
        <v>463</v>
      </c>
      <c r="E409" s="1" t="s">
        <v>27</v>
      </c>
      <c r="F409" s="25" t="s">
        <v>1891</v>
      </c>
      <c r="G409" s="1" t="s">
        <v>1892</v>
      </c>
      <c r="H409" s="1">
        <v>2.43</v>
      </c>
      <c r="I409" s="26">
        <f t="shared" si="25"/>
        <v>7.29</v>
      </c>
      <c r="J409" s="1" t="s">
        <v>35</v>
      </c>
      <c r="K409" s="1">
        <v>6063</v>
      </c>
      <c r="L409" s="1">
        <v>150</v>
      </c>
      <c r="M409" s="1">
        <v>530</v>
      </c>
      <c r="N409" s="1">
        <v>16</v>
      </c>
      <c r="O409" s="27">
        <f t="shared" si="26"/>
        <v>404.4006</v>
      </c>
      <c r="P409" s="1">
        <v>3</v>
      </c>
      <c r="Q409" s="1">
        <v>7.1</v>
      </c>
      <c r="R409" s="1">
        <v>48</v>
      </c>
      <c r="S409" s="28">
        <f t="shared" si="29"/>
        <v>340.8</v>
      </c>
      <c r="V409" s="30">
        <f t="shared" si="28"/>
        <v>0.842728719987062</v>
      </c>
    </row>
    <row r="410" s="1" customFormat="1" spans="1:22">
      <c r="A410" s="1">
        <v>2</v>
      </c>
      <c r="B410" s="24">
        <v>46161</v>
      </c>
      <c r="C410" s="1" t="s">
        <v>45</v>
      </c>
      <c r="D410" s="1" t="s">
        <v>463</v>
      </c>
      <c r="E410" s="1" t="s">
        <v>27</v>
      </c>
      <c r="F410" s="25" t="s">
        <v>1893</v>
      </c>
      <c r="G410" s="1" t="s">
        <v>462</v>
      </c>
      <c r="H410" s="1">
        <v>1.9</v>
      </c>
      <c r="I410" s="26">
        <f t="shared" si="25"/>
        <v>8.835</v>
      </c>
      <c r="J410" s="1" t="s">
        <v>34</v>
      </c>
      <c r="K410" s="1">
        <v>6063</v>
      </c>
      <c r="L410" s="1">
        <v>150</v>
      </c>
      <c r="M410" s="1">
        <v>595</v>
      </c>
      <c r="N410" s="1">
        <v>68</v>
      </c>
      <c r="O410" s="27">
        <f t="shared" si="26"/>
        <v>1929.486825</v>
      </c>
      <c r="P410" s="1">
        <v>4.65</v>
      </c>
      <c r="Q410" s="1">
        <v>8.5</v>
      </c>
      <c r="R410" s="1">
        <v>204</v>
      </c>
      <c r="S410" s="28">
        <f t="shared" si="29"/>
        <v>1734</v>
      </c>
      <c r="T410" s="1">
        <v>371</v>
      </c>
      <c r="U410" s="1">
        <v>233</v>
      </c>
      <c r="V410" s="30">
        <f t="shared" si="28"/>
        <v>0.898684550489221</v>
      </c>
    </row>
    <row r="411" s="1" customFormat="1" spans="1:22">
      <c r="A411" s="1">
        <v>3</v>
      </c>
      <c r="B411" s="24">
        <v>46161</v>
      </c>
      <c r="C411" s="1" t="s">
        <v>45</v>
      </c>
      <c r="D411" s="1" t="s">
        <v>463</v>
      </c>
      <c r="E411" s="1" t="s">
        <v>27</v>
      </c>
      <c r="F411" s="25" t="s">
        <v>1894</v>
      </c>
      <c r="G411" s="1" t="s">
        <v>216</v>
      </c>
      <c r="H411" s="1">
        <v>2</v>
      </c>
      <c r="I411" s="26">
        <f t="shared" si="25"/>
        <v>12</v>
      </c>
      <c r="J411" s="1" t="s">
        <v>137</v>
      </c>
      <c r="K411" s="1">
        <v>6005</v>
      </c>
      <c r="L411" s="1">
        <v>150</v>
      </c>
      <c r="M411" s="1">
        <v>550</v>
      </c>
      <c r="N411" s="1">
        <v>44</v>
      </c>
      <c r="O411" s="27">
        <f t="shared" si="26"/>
        <v>1154.06775</v>
      </c>
      <c r="P411" s="1">
        <v>6</v>
      </c>
      <c r="Q411" s="1">
        <v>11.5</v>
      </c>
      <c r="R411" s="1">
        <v>88</v>
      </c>
      <c r="S411" s="28">
        <f t="shared" si="29"/>
        <v>1012</v>
      </c>
      <c r="V411" s="30">
        <f t="shared" si="28"/>
        <v>0.876898258356149</v>
      </c>
    </row>
    <row r="412" s="1" customFormat="1" spans="1:22">
      <c r="A412" s="1">
        <v>4</v>
      </c>
      <c r="B412" s="24">
        <v>46161</v>
      </c>
      <c r="C412" s="1" t="s">
        <v>45</v>
      </c>
      <c r="D412" s="1" t="s">
        <v>463</v>
      </c>
      <c r="E412" s="1" t="s">
        <v>27</v>
      </c>
      <c r="F412" s="25" t="s">
        <v>1895</v>
      </c>
      <c r="G412" s="1" t="s">
        <v>216</v>
      </c>
      <c r="H412" s="1">
        <v>2</v>
      </c>
      <c r="I412" s="26">
        <f t="shared" si="25"/>
        <v>10</v>
      </c>
      <c r="J412" s="1" t="s">
        <v>137</v>
      </c>
      <c r="K412" s="1">
        <v>6005</v>
      </c>
      <c r="L412" s="1">
        <v>150</v>
      </c>
      <c r="M412" s="1">
        <v>470</v>
      </c>
      <c r="N412" s="1">
        <v>34</v>
      </c>
      <c r="O412" s="27">
        <f t="shared" si="26"/>
        <v>762.066225</v>
      </c>
      <c r="P412" s="1">
        <v>5</v>
      </c>
      <c r="Q412" s="1">
        <v>9.6</v>
      </c>
      <c r="R412" s="1">
        <v>68</v>
      </c>
      <c r="S412" s="28">
        <f t="shared" si="29"/>
        <v>652.8</v>
      </c>
      <c r="V412" s="30">
        <f t="shared" si="28"/>
        <v>0.856618465147173</v>
      </c>
    </row>
    <row r="413" s="1" customFormat="1" spans="1:22">
      <c r="A413" s="1">
        <v>5</v>
      </c>
      <c r="B413" s="24">
        <v>46161</v>
      </c>
      <c r="C413" s="1" t="s">
        <v>45</v>
      </c>
      <c r="D413" s="1" t="s">
        <v>463</v>
      </c>
      <c r="E413" s="1" t="s">
        <v>27</v>
      </c>
      <c r="F413" s="25" t="s">
        <v>1896</v>
      </c>
      <c r="G413" s="1" t="s">
        <v>252</v>
      </c>
      <c r="H413" s="1">
        <v>3.99</v>
      </c>
      <c r="I413" s="26">
        <f t="shared" si="25"/>
        <v>12.9675</v>
      </c>
      <c r="J413" s="1" t="s">
        <v>226</v>
      </c>
      <c r="K413" s="1">
        <v>6005</v>
      </c>
      <c r="L413" s="1">
        <v>150</v>
      </c>
      <c r="M413" s="1">
        <v>620</v>
      </c>
      <c r="N413" s="1">
        <v>31</v>
      </c>
      <c r="O413" s="27">
        <f t="shared" si="26"/>
        <v>916.577775</v>
      </c>
      <c r="P413" s="1">
        <v>3.25</v>
      </c>
      <c r="Q413" s="1">
        <v>12.3</v>
      </c>
      <c r="R413" s="1">
        <v>61</v>
      </c>
      <c r="S413" s="28">
        <f t="shared" si="29"/>
        <v>750.3</v>
      </c>
      <c r="V413" s="30">
        <f t="shared" si="28"/>
        <v>0.818588471665702</v>
      </c>
    </row>
    <row r="414" s="1" customFormat="1" spans="1:22">
      <c r="A414" s="1">
        <v>6</v>
      </c>
      <c r="B414" s="24">
        <v>46161</v>
      </c>
      <c r="C414" s="1" t="s">
        <v>68</v>
      </c>
      <c r="D414" s="1" t="s">
        <v>46</v>
      </c>
      <c r="E414" s="1" t="s">
        <v>27</v>
      </c>
      <c r="F414" s="25" t="s">
        <v>1889</v>
      </c>
      <c r="G414" s="1" t="s">
        <v>103</v>
      </c>
      <c r="H414" s="1">
        <v>0.81</v>
      </c>
      <c r="I414" s="26">
        <f t="shared" si="25"/>
        <v>1.4175</v>
      </c>
      <c r="J414" s="1" t="s">
        <v>651</v>
      </c>
      <c r="K414" s="1">
        <v>6063</v>
      </c>
      <c r="L414" s="1">
        <v>120</v>
      </c>
      <c r="M414" s="1">
        <v>620</v>
      </c>
      <c r="N414" s="1">
        <v>10</v>
      </c>
      <c r="O414" s="27">
        <f t="shared" si="26"/>
        <v>189.22896</v>
      </c>
      <c r="P414" s="1">
        <v>1.75</v>
      </c>
      <c r="Q414" s="1">
        <v>1.18</v>
      </c>
      <c r="R414" s="1">
        <v>138</v>
      </c>
      <c r="S414" s="28">
        <f t="shared" si="29"/>
        <v>162.84</v>
      </c>
      <c r="V414" s="30">
        <f t="shared" si="28"/>
        <v>0.860544813013822</v>
      </c>
    </row>
    <row r="415" s="1" customFormat="1" spans="1:22">
      <c r="A415" s="1">
        <v>7</v>
      </c>
      <c r="B415" s="24">
        <v>46161</v>
      </c>
      <c r="C415" s="1" t="s">
        <v>68</v>
      </c>
      <c r="D415" s="1" t="s">
        <v>46</v>
      </c>
      <c r="E415" s="1" t="s">
        <v>27</v>
      </c>
      <c r="F415" s="25" t="s">
        <v>1877</v>
      </c>
      <c r="G415" s="1" t="s">
        <v>103</v>
      </c>
      <c r="H415" s="1">
        <v>0.81</v>
      </c>
      <c r="I415" s="26">
        <f t="shared" si="25"/>
        <v>0.972</v>
      </c>
      <c r="J415" s="1" t="s">
        <v>651</v>
      </c>
      <c r="K415" s="1">
        <v>6063</v>
      </c>
      <c r="L415" s="1">
        <v>120</v>
      </c>
      <c r="M415" s="1">
        <v>610</v>
      </c>
      <c r="N415" s="1">
        <v>42</v>
      </c>
      <c r="O415" s="27">
        <f t="shared" si="26"/>
        <v>781.942896</v>
      </c>
      <c r="P415" s="1">
        <v>1.2</v>
      </c>
      <c r="Q415" s="1">
        <v>0.806</v>
      </c>
      <c r="R415" s="1">
        <v>840</v>
      </c>
      <c r="S415" s="28">
        <f t="shared" si="27"/>
        <v>677.04</v>
      </c>
      <c r="V415" s="30">
        <f t="shared" si="28"/>
        <v>0.865843277640059</v>
      </c>
    </row>
    <row r="416" s="1" customFormat="1" spans="1:22">
      <c r="A416" s="1">
        <v>8</v>
      </c>
      <c r="B416" s="24">
        <v>46161</v>
      </c>
      <c r="C416" s="1" t="s">
        <v>68</v>
      </c>
      <c r="D416" s="1" t="s">
        <v>46</v>
      </c>
      <c r="E416" s="1" t="s">
        <v>27</v>
      </c>
      <c r="F416" s="25" t="s">
        <v>1877</v>
      </c>
      <c r="G416" s="1" t="s">
        <v>103</v>
      </c>
      <c r="H416" s="1">
        <v>0.81</v>
      </c>
      <c r="I416" s="26">
        <f t="shared" si="25"/>
        <v>0.972</v>
      </c>
      <c r="J416" s="1" t="s">
        <v>1897</v>
      </c>
      <c r="K416" s="1">
        <v>6063</v>
      </c>
      <c r="L416" s="1">
        <v>120</v>
      </c>
      <c r="M416" s="1">
        <v>605</v>
      </c>
      <c r="N416" s="1">
        <v>74</v>
      </c>
      <c r="O416" s="27">
        <f t="shared" si="26"/>
        <v>1366.416216</v>
      </c>
      <c r="P416" s="1">
        <v>1.2</v>
      </c>
      <c r="Q416" s="1">
        <v>0.78</v>
      </c>
      <c r="R416" s="1">
        <v>1470</v>
      </c>
      <c r="S416" s="28">
        <f t="shared" si="27"/>
        <v>1146.6</v>
      </c>
      <c r="T416" s="1">
        <v>350</v>
      </c>
      <c r="U416" s="1">
        <v>265</v>
      </c>
      <c r="V416" s="30">
        <f t="shared" si="28"/>
        <v>0.839129385742009</v>
      </c>
    </row>
    <row r="417" s="1" customFormat="1" spans="1:22">
      <c r="A417" s="1">
        <v>9</v>
      </c>
      <c r="B417" s="24">
        <v>46161</v>
      </c>
      <c r="C417" s="1" t="s">
        <v>68</v>
      </c>
      <c r="D417" s="1" t="s">
        <v>46</v>
      </c>
      <c r="E417" s="1" t="s">
        <v>27</v>
      </c>
      <c r="F417" s="25" t="s">
        <v>1247</v>
      </c>
      <c r="G417" s="1" t="s">
        <v>816</v>
      </c>
      <c r="H417" s="1">
        <v>1.09</v>
      </c>
      <c r="I417" s="26">
        <f t="shared" si="25"/>
        <v>4.48753</v>
      </c>
      <c r="J417" s="1" t="s">
        <v>30</v>
      </c>
      <c r="K417" s="1">
        <v>6063</v>
      </c>
      <c r="L417" s="1">
        <v>120</v>
      </c>
      <c r="M417" s="1">
        <v>650</v>
      </c>
      <c r="N417" s="1">
        <v>18</v>
      </c>
      <c r="O417" s="27">
        <f t="shared" si="26"/>
        <v>357.09336</v>
      </c>
      <c r="P417" s="1">
        <v>4.117</v>
      </c>
      <c r="Q417" s="1">
        <v>4.3</v>
      </c>
      <c r="R417" s="1">
        <v>71</v>
      </c>
      <c r="S417" s="28">
        <f t="shared" si="27"/>
        <v>305.3</v>
      </c>
      <c r="V417" s="30">
        <f t="shared" si="28"/>
        <v>0.854958490407103</v>
      </c>
    </row>
    <row r="418" s="1" customFormat="1" spans="1:22">
      <c r="A418" s="1">
        <v>10</v>
      </c>
      <c r="B418" s="24">
        <v>46161</v>
      </c>
      <c r="C418" s="1" t="s">
        <v>68</v>
      </c>
      <c r="D418" s="1" t="s">
        <v>46</v>
      </c>
      <c r="E418" s="1" t="s">
        <v>27</v>
      </c>
      <c r="F418" s="25" t="s">
        <v>1898</v>
      </c>
      <c r="G418" s="1" t="s">
        <v>1899</v>
      </c>
      <c r="H418" s="1">
        <v>1.676</v>
      </c>
      <c r="I418" s="26">
        <f t="shared" si="25"/>
        <v>8.9666</v>
      </c>
      <c r="J418" s="1" t="s">
        <v>30</v>
      </c>
      <c r="K418" s="1">
        <v>6063</v>
      </c>
      <c r="L418" s="1">
        <v>120</v>
      </c>
      <c r="M418" s="1">
        <v>640</v>
      </c>
      <c r="N418" s="1">
        <v>34</v>
      </c>
      <c r="O418" s="27">
        <f t="shared" si="26"/>
        <v>664.132608</v>
      </c>
      <c r="P418" s="1">
        <v>5.35</v>
      </c>
      <c r="Q418" s="1">
        <v>8.4</v>
      </c>
      <c r="R418" s="1">
        <v>68</v>
      </c>
      <c r="S418" s="28">
        <f t="shared" si="27"/>
        <v>571.2</v>
      </c>
      <c r="V418" s="30">
        <f t="shared" si="28"/>
        <v>0.860069198710388</v>
      </c>
    </row>
    <row r="419" s="1" customFormat="1" spans="1:22">
      <c r="A419" s="1">
        <v>11</v>
      </c>
      <c r="B419" s="24">
        <v>46161</v>
      </c>
      <c r="C419" s="1" t="s">
        <v>68</v>
      </c>
      <c r="D419" s="1" t="s">
        <v>46</v>
      </c>
      <c r="E419" s="1" t="s">
        <v>27</v>
      </c>
      <c r="F419" s="25" t="s">
        <v>1900</v>
      </c>
      <c r="G419" s="1" t="s">
        <v>1899</v>
      </c>
      <c r="H419" s="1">
        <v>1.676</v>
      </c>
      <c r="I419" s="26">
        <f t="shared" si="25"/>
        <v>8.7152</v>
      </c>
      <c r="J419" s="1" t="s">
        <v>30</v>
      </c>
      <c r="K419" s="1">
        <v>6063</v>
      </c>
      <c r="L419" s="1">
        <v>120</v>
      </c>
      <c r="M419" s="1">
        <v>630</v>
      </c>
      <c r="N419" s="1">
        <v>18</v>
      </c>
      <c r="O419" s="27">
        <f t="shared" si="26"/>
        <v>346.105872</v>
      </c>
      <c r="P419" s="1">
        <v>5.2</v>
      </c>
      <c r="Q419" s="1">
        <v>8.1</v>
      </c>
      <c r="R419" s="1">
        <v>36</v>
      </c>
      <c r="S419" s="28">
        <f t="shared" si="27"/>
        <v>291.6</v>
      </c>
      <c r="V419" s="30">
        <f t="shared" si="28"/>
        <v>0.842516766083645</v>
      </c>
    </row>
    <row r="420" s="1" customFormat="1" spans="1:22">
      <c r="A420" s="1">
        <v>12</v>
      </c>
      <c r="B420" s="24">
        <v>46161</v>
      </c>
      <c r="C420" s="1" t="s">
        <v>68</v>
      </c>
      <c r="D420" s="1" t="s">
        <v>46</v>
      </c>
      <c r="E420" s="1" t="s">
        <v>27</v>
      </c>
      <c r="F420" s="25" t="s">
        <v>1889</v>
      </c>
      <c r="G420" s="1" t="s">
        <v>103</v>
      </c>
      <c r="H420" s="1">
        <v>0.81</v>
      </c>
      <c r="I420" s="26">
        <f t="shared" si="25"/>
        <v>1.4175</v>
      </c>
      <c r="J420" s="1" t="s">
        <v>629</v>
      </c>
      <c r="K420" s="1">
        <v>6063</v>
      </c>
      <c r="L420" s="1">
        <v>120</v>
      </c>
      <c r="M420" s="1">
        <v>610</v>
      </c>
      <c r="N420" s="1">
        <v>34</v>
      </c>
      <c r="O420" s="27">
        <f t="shared" si="26"/>
        <v>633.001392</v>
      </c>
      <c r="P420" s="1">
        <v>1.75</v>
      </c>
      <c r="Q420" s="1">
        <v>1.13</v>
      </c>
      <c r="R420" s="1">
        <v>475</v>
      </c>
      <c r="S420" s="28">
        <f t="shared" si="27"/>
        <v>536.75</v>
      </c>
      <c r="V420" s="30">
        <f t="shared" si="28"/>
        <v>0.847944422845756</v>
      </c>
    </row>
    <row r="421" s="1" customFormat="1" spans="1:22">
      <c r="A421" s="1">
        <v>13</v>
      </c>
      <c r="B421" s="24">
        <v>46161</v>
      </c>
      <c r="C421" s="1" t="s">
        <v>25</v>
      </c>
      <c r="D421" s="1" t="s">
        <v>36</v>
      </c>
      <c r="E421" s="1" t="s">
        <v>27</v>
      </c>
      <c r="F421" s="25" t="s">
        <v>1886</v>
      </c>
      <c r="G421" s="1" t="s">
        <v>1890</v>
      </c>
      <c r="H421" s="1">
        <v>0.353</v>
      </c>
      <c r="I421" s="26">
        <f t="shared" si="25"/>
        <v>1.059</v>
      </c>
      <c r="J421" s="1" t="s">
        <v>35</v>
      </c>
      <c r="K421" s="1">
        <v>6063</v>
      </c>
      <c r="L421" s="1">
        <v>90</v>
      </c>
      <c r="M421" s="1">
        <v>470</v>
      </c>
      <c r="N421" s="1">
        <v>24</v>
      </c>
      <c r="O421" s="27">
        <f t="shared" si="26"/>
        <v>193.654476</v>
      </c>
      <c r="P421" s="1">
        <v>3</v>
      </c>
      <c r="Q421" s="1">
        <v>1.02</v>
      </c>
      <c r="R421" s="1">
        <v>167</v>
      </c>
      <c r="S421" s="28">
        <f t="shared" si="27"/>
        <v>170.34</v>
      </c>
      <c r="V421" s="30">
        <f t="shared" si="28"/>
        <v>0.879607864059904</v>
      </c>
    </row>
    <row r="422" s="1" customFormat="1" spans="1:22">
      <c r="A422" s="1">
        <v>14</v>
      </c>
      <c r="B422" s="24">
        <v>46161</v>
      </c>
      <c r="C422" s="1" t="s">
        <v>25</v>
      </c>
      <c r="D422" s="1" t="s">
        <v>36</v>
      </c>
      <c r="E422" s="1" t="s">
        <v>27</v>
      </c>
      <c r="F422" s="25" t="s">
        <v>1901</v>
      </c>
      <c r="G422" s="1" t="s">
        <v>381</v>
      </c>
      <c r="H422" s="1">
        <v>0.316</v>
      </c>
      <c r="I422" s="26">
        <f t="shared" si="25"/>
        <v>1.26084</v>
      </c>
      <c r="J422" s="1" t="s">
        <v>486</v>
      </c>
      <c r="K422" s="1">
        <v>6063</v>
      </c>
      <c r="L422" s="1">
        <v>90</v>
      </c>
      <c r="M422" s="1">
        <v>460</v>
      </c>
      <c r="N422" s="1">
        <v>41</v>
      </c>
      <c r="O422" s="27">
        <f t="shared" si="26"/>
        <v>323.787537</v>
      </c>
      <c r="P422" s="1">
        <v>3.99</v>
      </c>
      <c r="Q422" s="1">
        <v>1.13</v>
      </c>
      <c r="R422" s="1">
        <v>242</v>
      </c>
      <c r="S422" s="28">
        <f t="shared" si="27"/>
        <v>273.46</v>
      </c>
      <c r="T422" s="1">
        <v>162</v>
      </c>
      <c r="U422" s="1">
        <v>154</v>
      </c>
      <c r="V422" s="30">
        <f t="shared" si="28"/>
        <v>0.844566169944954</v>
      </c>
    </row>
    <row r="423" s="1" customFormat="1" spans="1:22">
      <c r="A423" s="1">
        <v>15</v>
      </c>
      <c r="B423" s="24">
        <v>46161</v>
      </c>
      <c r="C423" s="1" t="s">
        <v>25</v>
      </c>
      <c r="D423" s="1" t="s">
        <v>36</v>
      </c>
      <c r="E423" s="1" t="s">
        <v>27</v>
      </c>
      <c r="F423" s="25" t="s">
        <v>1859</v>
      </c>
      <c r="G423" s="1" t="s">
        <v>155</v>
      </c>
      <c r="H423" s="1">
        <v>0.243</v>
      </c>
      <c r="I423" s="26">
        <f t="shared" si="25"/>
        <v>1.0206</v>
      </c>
      <c r="J423" s="1" t="s">
        <v>35</v>
      </c>
      <c r="K423" s="1">
        <v>6063</v>
      </c>
      <c r="L423" s="1">
        <v>90</v>
      </c>
      <c r="M423" s="1">
        <v>410</v>
      </c>
      <c r="N423" s="1">
        <v>132</v>
      </c>
      <c r="O423" s="27">
        <f t="shared" si="26"/>
        <v>929.129454</v>
      </c>
      <c r="P423" s="1">
        <v>4.2</v>
      </c>
      <c r="Q423" s="1">
        <v>1.008</v>
      </c>
      <c r="R423" s="1">
        <v>790</v>
      </c>
      <c r="S423" s="28">
        <f t="shared" si="27"/>
        <v>796.32</v>
      </c>
      <c r="V423" s="30">
        <f t="shared" si="28"/>
        <v>0.857060333812214</v>
      </c>
    </row>
    <row r="424" s="1" customFormat="1" spans="1:22">
      <c r="A424" s="1">
        <v>16</v>
      </c>
      <c r="B424" s="24">
        <v>46161</v>
      </c>
      <c r="C424" s="1" t="s">
        <v>25</v>
      </c>
      <c r="D424" s="1" t="s">
        <v>36</v>
      </c>
      <c r="E424" s="1" t="s">
        <v>27</v>
      </c>
      <c r="F424" s="25" t="s">
        <v>1902</v>
      </c>
      <c r="G424" s="1" t="s">
        <v>246</v>
      </c>
      <c r="H424" s="1">
        <v>0.455</v>
      </c>
      <c r="I424" s="26">
        <f t="shared" si="25"/>
        <v>0.91</v>
      </c>
      <c r="J424" s="1" t="s">
        <v>30</v>
      </c>
      <c r="K424" s="1">
        <v>6063</v>
      </c>
      <c r="L424" s="1">
        <v>90</v>
      </c>
      <c r="M424" s="1">
        <v>510</v>
      </c>
      <c r="N424" s="1">
        <v>92</v>
      </c>
      <c r="O424" s="27">
        <f t="shared" si="26"/>
        <v>805.520214</v>
      </c>
      <c r="P424" s="1">
        <v>2</v>
      </c>
      <c r="Q424" s="1">
        <v>0.85</v>
      </c>
      <c r="R424" s="1">
        <v>820</v>
      </c>
      <c r="S424" s="28">
        <f t="shared" si="27"/>
        <v>697</v>
      </c>
      <c r="V424" s="30">
        <f t="shared" si="28"/>
        <v>0.865279341084295</v>
      </c>
    </row>
    <row r="425" s="1" customFormat="1" spans="1:22">
      <c r="A425" s="1">
        <v>17</v>
      </c>
      <c r="B425" s="24">
        <v>46161</v>
      </c>
      <c r="C425" s="1" t="s">
        <v>25</v>
      </c>
      <c r="D425" s="1" t="s">
        <v>36</v>
      </c>
      <c r="E425" s="1" t="s">
        <v>27</v>
      </c>
      <c r="F425" s="25" t="s">
        <v>1903</v>
      </c>
      <c r="G425" s="1" t="s">
        <v>246</v>
      </c>
      <c r="H425" s="1">
        <v>0.455</v>
      </c>
      <c r="I425" s="26">
        <f t="shared" si="25"/>
        <v>0.6825</v>
      </c>
      <c r="J425" s="1" t="s">
        <v>30</v>
      </c>
      <c r="K425" s="1">
        <v>6063</v>
      </c>
      <c r="L425" s="1">
        <v>90</v>
      </c>
      <c r="M425" s="1">
        <v>510</v>
      </c>
      <c r="N425" s="1">
        <v>23</v>
      </c>
      <c r="O425" s="27">
        <f t="shared" si="26"/>
        <v>201.3800535</v>
      </c>
      <c r="P425" s="1">
        <v>1.5</v>
      </c>
      <c r="Q425" s="1">
        <v>0.64</v>
      </c>
      <c r="R425" s="1">
        <v>276</v>
      </c>
      <c r="S425" s="28">
        <f t="shared" si="27"/>
        <v>176.64</v>
      </c>
      <c r="V425" s="30">
        <f t="shared" si="28"/>
        <v>0.877147447972051</v>
      </c>
    </row>
    <row r="426" s="1" customFormat="1" spans="1:22">
      <c r="A426" s="1">
        <v>18</v>
      </c>
      <c r="B426" s="24">
        <v>46161</v>
      </c>
      <c r="C426" s="1" t="s">
        <v>68</v>
      </c>
      <c r="D426" s="1" t="s">
        <v>199</v>
      </c>
      <c r="E426" s="1" t="s">
        <v>37</v>
      </c>
      <c r="F426" s="25" t="s">
        <v>1889</v>
      </c>
      <c r="G426" s="1" t="s">
        <v>103</v>
      </c>
      <c r="H426" s="1">
        <v>0.81</v>
      </c>
      <c r="I426" s="26">
        <f t="shared" si="25"/>
        <v>1.4175</v>
      </c>
      <c r="J426" s="1" t="s">
        <v>629</v>
      </c>
      <c r="K426" s="1">
        <v>6063</v>
      </c>
      <c r="L426" s="1">
        <v>120</v>
      </c>
      <c r="M426" s="1">
        <v>590</v>
      </c>
      <c r="N426" s="1">
        <v>44</v>
      </c>
      <c r="O426" s="27">
        <f t="shared" si="26"/>
        <v>792.319968</v>
      </c>
      <c r="P426" s="1">
        <v>1.75</v>
      </c>
      <c r="Q426" s="1">
        <v>1.13</v>
      </c>
      <c r="R426" s="1">
        <v>613</v>
      </c>
      <c r="S426" s="28">
        <f t="shared" si="27"/>
        <v>692.69</v>
      </c>
      <c r="V426" s="30">
        <f t="shared" si="28"/>
        <v>0.874255386682366</v>
      </c>
    </row>
    <row r="427" s="1" customFormat="1" spans="1:22">
      <c r="A427" s="1">
        <v>19</v>
      </c>
      <c r="B427" s="24">
        <v>46161</v>
      </c>
      <c r="C427" s="1" t="s">
        <v>68</v>
      </c>
      <c r="D427" s="1" t="s">
        <v>199</v>
      </c>
      <c r="E427" s="1" t="s">
        <v>37</v>
      </c>
      <c r="F427" s="25" t="s">
        <v>1888</v>
      </c>
      <c r="G427" s="1" t="s">
        <v>588</v>
      </c>
      <c r="H427" s="1">
        <v>0.593</v>
      </c>
      <c r="I427" s="26">
        <f t="shared" si="25"/>
        <v>0.8895</v>
      </c>
      <c r="J427" s="1" t="s">
        <v>34</v>
      </c>
      <c r="K427" s="1">
        <v>6063</v>
      </c>
      <c r="L427" s="1">
        <v>120</v>
      </c>
      <c r="M427" s="1">
        <v>510</v>
      </c>
      <c r="N427" s="1">
        <v>16</v>
      </c>
      <c r="O427" s="27">
        <f t="shared" si="26"/>
        <v>249.049728</v>
      </c>
      <c r="P427" s="1">
        <v>1.5</v>
      </c>
      <c r="Q427" s="1">
        <v>0.85</v>
      </c>
      <c r="R427" s="1">
        <v>250</v>
      </c>
      <c r="S427" s="28">
        <f t="shared" si="27"/>
        <v>212.5</v>
      </c>
      <c r="V427" s="30">
        <f t="shared" si="28"/>
        <v>0.853243252688877</v>
      </c>
    </row>
    <row r="428" s="1" customFormat="1" spans="1:22">
      <c r="A428" s="1">
        <v>20</v>
      </c>
      <c r="B428" s="24">
        <v>46161</v>
      </c>
      <c r="C428" s="1" t="s">
        <v>68</v>
      </c>
      <c r="D428" s="1" t="s">
        <v>199</v>
      </c>
      <c r="E428" s="1" t="s">
        <v>37</v>
      </c>
      <c r="F428" s="25" t="s">
        <v>1904</v>
      </c>
      <c r="G428" s="1" t="s">
        <v>1349</v>
      </c>
      <c r="H428" s="1">
        <v>0.962</v>
      </c>
      <c r="I428" s="26">
        <f t="shared" si="25"/>
        <v>4.2328</v>
      </c>
      <c r="J428" s="1" t="s">
        <v>35</v>
      </c>
      <c r="K428" s="1">
        <v>6063</v>
      </c>
      <c r="L428" s="1">
        <v>120</v>
      </c>
      <c r="M428" s="1">
        <v>600</v>
      </c>
      <c r="N428" s="1">
        <v>2</v>
      </c>
      <c r="O428" s="27">
        <f t="shared" si="26"/>
        <v>36.62496</v>
      </c>
      <c r="P428" s="1">
        <v>4.4</v>
      </c>
      <c r="Q428" s="1">
        <v>4.05</v>
      </c>
      <c r="R428" s="1">
        <v>8</v>
      </c>
      <c r="S428" s="28">
        <f t="shared" si="27"/>
        <v>32.4</v>
      </c>
      <c r="V428" s="30">
        <f t="shared" si="28"/>
        <v>0.884642604387827</v>
      </c>
    </row>
    <row r="429" s="1" customFormat="1" spans="1:22">
      <c r="A429" s="1">
        <v>21</v>
      </c>
      <c r="B429" s="24">
        <v>46161</v>
      </c>
      <c r="C429" s="1" t="s">
        <v>68</v>
      </c>
      <c r="D429" s="1" t="s">
        <v>199</v>
      </c>
      <c r="E429" s="1" t="s">
        <v>37</v>
      </c>
      <c r="F429" s="25" t="s">
        <v>1905</v>
      </c>
      <c r="G429" s="1" t="s">
        <v>1349</v>
      </c>
      <c r="H429" s="1">
        <v>0.962</v>
      </c>
      <c r="I429" s="26">
        <f t="shared" si="25"/>
        <v>3.82876</v>
      </c>
      <c r="J429" s="1" t="s">
        <v>35</v>
      </c>
      <c r="K429" s="1">
        <v>6063</v>
      </c>
      <c r="L429" s="1">
        <v>120</v>
      </c>
      <c r="M429" s="1">
        <v>550</v>
      </c>
      <c r="N429" s="1">
        <v>4</v>
      </c>
      <c r="O429" s="27">
        <f t="shared" si="26"/>
        <v>67.14576</v>
      </c>
      <c r="P429" s="1">
        <v>3.98</v>
      </c>
      <c r="Q429" s="1">
        <v>3.7</v>
      </c>
      <c r="R429" s="1">
        <v>12</v>
      </c>
      <c r="S429" s="28">
        <f t="shared" si="27"/>
        <v>44.4</v>
      </c>
      <c r="V429" s="30">
        <f t="shared" si="28"/>
        <v>0.661248007320194</v>
      </c>
    </row>
    <row r="430" s="1" customFormat="1" spans="1:22">
      <c r="A430" s="1">
        <v>22</v>
      </c>
      <c r="B430" s="24">
        <v>46161</v>
      </c>
      <c r="C430" s="1" t="s">
        <v>68</v>
      </c>
      <c r="D430" s="1" t="s">
        <v>199</v>
      </c>
      <c r="E430" s="1" t="s">
        <v>37</v>
      </c>
      <c r="F430" s="25" t="s">
        <v>1906</v>
      </c>
      <c r="G430" s="1" t="s">
        <v>1349</v>
      </c>
      <c r="H430" s="1">
        <v>0.962</v>
      </c>
      <c r="I430" s="26">
        <f t="shared" si="25"/>
        <v>2.92448</v>
      </c>
      <c r="J430" s="1" t="s">
        <v>35</v>
      </c>
      <c r="K430" s="1">
        <v>6063</v>
      </c>
      <c r="L430" s="1">
        <v>120</v>
      </c>
      <c r="M430" s="1">
        <v>520</v>
      </c>
      <c r="N430" s="1">
        <v>7</v>
      </c>
      <c r="O430" s="27">
        <f t="shared" si="26"/>
        <v>111.095712</v>
      </c>
      <c r="P430" s="1">
        <v>3.04</v>
      </c>
      <c r="Q430" s="1">
        <v>2.8</v>
      </c>
      <c r="R430" s="1">
        <v>32</v>
      </c>
      <c r="S430" s="28">
        <f t="shared" si="27"/>
        <v>89.6</v>
      </c>
      <c r="V430" s="30">
        <f t="shared" si="28"/>
        <v>0.80651177608007</v>
      </c>
    </row>
    <row r="431" s="1" customFormat="1" spans="1:22">
      <c r="A431" s="1">
        <v>23</v>
      </c>
      <c r="B431" s="24">
        <v>46161</v>
      </c>
      <c r="C431" s="1" t="s">
        <v>68</v>
      </c>
      <c r="D431" s="1" t="s">
        <v>199</v>
      </c>
      <c r="E431" s="1" t="s">
        <v>37</v>
      </c>
      <c r="F431" s="25" t="s">
        <v>1907</v>
      </c>
      <c r="G431" s="1" t="s">
        <v>1349</v>
      </c>
      <c r="H431" s="1">
        <v>0.962</v>
      </c>
      <c r="I431" s="26">
        <f t="shared" si="25"/>
        <v>2.44348</v>
      </c>
      <c r="J431" s="1" t="s">
        <v>35</v>
      </c>
      <c r="K431" s="1">
        <v>6063</v>
      </c>
      <c r="L431" s="1">
        <v>120</v>
      </c>
      <c r="M431" s="1">
        <v>530</v>
      </c>
      <c r="N431" s="1">
        <v>11</v>
      </c>
      <c r="O431" s="27">
        <f t="shared" si="26"/>
        <v>177.936264</v>
      </c>
      <c r="P431" s="1">
        <v>2.54</v>
      </c>
      <c r="Q431" s="1">
        <v>2.35</v>
      </c>
      <c r="R431" s="1">
        <v>66</v>
      </c>
      <c r="S431" s="28">
        <f t="shared" si="27"/>
        <v>155.1</v>
      </c>
      <c r="T431" s="1">
        <v>330</v>
      </c>
      <c r="U431" s="1">
        <v>180</v>
      </c>
      <c r="V431" s="30">
        <f t="shared" si="28"/>
        <v>0.871660427803519</v>
      </c>
    </row>
    <row r="432" s="1" customFormat="1" spans="1:22">
      <c r="A432" s="1">
        <v>24</v>
      </c>
      <c r="B432" s="24">
        <v>46161</v>
      </c>
      <c r="C432" s="1" t="s">
        <v>68</v>
      </c>
      <c r="D432" s="1" t="s">
        <v>199</v>
      </c>
      <c r="E432" s="1" t="s">
        <v>37</v>
      </c>
      <c r="F432" s="25" t="s">
        <v>1908</v>
      </c>
      <c r="G432" s="1" t="s">
        <v>919</v>
      </c>
      <c r="H432" s="1">
        <v>0.669</v>
      </c>
      <c r="I432" s="26">
        <f t="shared" si="25"/>
        <v>2.28798</v>
      </c>
      <c r="J432" s="1" t="s">
        <v>30</v>
      </c>
      <c r="K432" s="1">
        <v>6063</v>
      </c>
      <c r="L432" s="1">
        <v>120</v>
      </c>
      <c r="M432" s="1">
        <v>580</v>
      </c>
      <c r="N432" s="1">
        <v>30</v>
      </c>
      <c r="O432" s="27">
        <f t="shared" si="26"/>
        <v>531.06192</v>
      </c>
      <c r="P432" s="1">
        <v>3.42</v>
      </c>
      <c r="Q432" s="1">
        <v>2.2</v>
      </c>
      <c r="R432" s="1">
        <v>210</v>
      </c>
      <c r="S432" s="28">
        <f t="shared" si="27"/>
        <v>462</v>
      </c>
      <c r="V432" s="30">
        <f t="shared" si="28"/>
        <v>0.869955051569128</v>
      </c>
    </row>
    <row r="433" s="1" customFormat="1" spans="1:22">
      <c r="A433" s="1">
        <v>25</v>
      </c>
      <c r="B433" s="24">
        <v>46161</v>
      </c>
      <c r="C433" s="1" t="s">
        <v>68</v>
      </c>
      <c r="D433" s="1" t="s">
        <v>199</v>
      </c>
      <c r="E433" s="1" t="s">
        <v>37</v>
      </c>
      <c r="F433" s="25" t="s">
        <v>1889</v>
      </c>
      <c r="G433" s="1" t="s">
        <v>103</v>
      </c>
      <c r="H433" s="1">
        <v>0.81</v>
      </c>
      <c r="I433" s="26">
        <f t="shared" si="25"/>
        <v>1.4175</v>
      </c>
      <c r="J433" s="1" t="s">
        <v>651</v>
      </c>
      <c r="K433" s="1">
        <v>6063</v>
      </c>
      <c r="L433" s="1">
        <v>120</v>
      </c>
      <c r="M433" s="1">
        <v>620</v>
      </c>
      <c r="N433" s="1">
        <v>58</v>
      </c>
      <c r="O433" s="27">
        <f t="shared" si="26"/>
        <v>1097.527968</v>
      </c>
      <c r="P433" s="1">
        <v>1.75</v>
      </c>
      <c r="Q433" s="1">
        <v>1.19</v>
      </c>
      <c r="R433" s="1">
        <v>812</v>
      </c>
      <c r="S433" s="28">
        <f t="shared" si="27"/>
        <v>966.28</v>
      </c>
      <c r="V433" s="30">
        <f t="shared" si="28"/>
        <v>0.880414921690633</v>
      </c>
    </row>
    <row r="434" s="1" customFormat="1" spans="1:22">
      <c r="A434" s="1">
        <v>26</v>
      </c>
      <c r="B434" s="24">
        <v>46161</v>
      </c>
      <c r="C434" s="1" t="s">
        <v>68</v>
      </c>
      <c r="D434" s="1" t="s">
        <v>199</v>
      </c>
      <c r="E434" s="1" t="s">
        <v>37</v>
      </c>
      <c r="F434" s="25" t="s">
        <v>1065</v>
      </c>
      <c r="G434" s="1" t="s">
        <v>103</v>
      </c>
      <c r="H434" s="1">
        <v>0.81</v>
      </c>
      <c r="I434" s="26">
        <f t="shared" si="25"/>
        <v>1.4175</v>
      </c>
      <c r="J434" s="1" t="s">
        <v>651</v>
      </c>
      <c r="K434" s="1">
        <v>6063</v>
      </c>
      <c r="L434" s="1">
        <v>120</v>
      </c>
      <c r="M434" s="1">
        <v>620</v>
      </c>
      <c r="N434" s="1">
        <v>58</v>
      </c>
      <c r="O434" s="27">
        <f t="shared" si="26"/>
        <v>1097.527968</v>
      </c>
      <c r="P434" s="1">
        <v>1.75</v>
      </c>
      <c r="Q434" s="1">
        <v>1.19</v>
      </c>
      <c r="R434" s="1">
        <v>812</v>
      </c>
      <c r="S434" s="28">
        <f t="shared" si="27"/>
        <v>966.28</v>
      </c>
      <c r="V434" s="30">
        <f t="shared" si="28"/>
        <v>0.880414921690633</v>
      </c>
    </row>
    <row r="435" s="1" customFormat="1" spans="1:22">
      <c r="A435" s="1">
        <v>27</v>
      </c>
      <c r="B435" s="24">
        <v>46161</v>
      </c>
      <c r="C435" s="1" t="s">
        <v>68</v>
      </c>
      <c r="D435" s="1" t="s">
        <v>199</v>
      </c>
      <c r="E435" s="1" t="s">
        <v>37</v>
      </c>
      <c r="F435" s="25" t="s">
        <v>1909</v>
      </c>
      <c r="G435" s="1" t="s">
        <v>103</v>
      </c>
      <c r="H435" s="1">
        <v>0.81</v>
      </c>
      <c r="I435" s="26">
        <f t="shared" si="25"/>
        <v>1.3203</v>
      </c>
      <c r="J435" s="1">
        <v>43</v>
      </c>
      <c r="K435" s="1">
        <v>6063</v>
      </c>
      <c r="L435" s="1">
        <v>120</v>
      </c>
      <c r="M435" s="1">
        <v>620</v>
      </c>
      <c r="N435" s="1">
        <v>16</v>
      </c>
      <c r="O435" s="27">
        <f t="shared" si="26"/>
        <v>302.766336</v>
      </c>
      <c r="P435" s="1">
        <v>1.63</v>
      </c>
      <c r="Q435" s="1">
        <v>1.1</v>
      </c>
      <c r="R435" s="1">
        <v>240</v>
      </c>
      <c r="S435" s="28">
        <f t="shared" si="27"/>
        <v>264</v>
      </c>
      <c r="V435" s="30">
        <f t="shared" si="28"/>
        <v>0.871959556296245</v>
      </c>
    </row>
    <row r="436" s="1" customFormat="1" spans="1:22">
      <c r="A436" s="1">
        <v>28</v>
      </c>
      <c r="B436" s="24">
        <v>46161</v>
      </c>
      <c r="C436" s="1" t="s">
        <v>25</v>
      </c>
      <c r="D436" s="1" t="s">
        <v>26</v>
      </c>
      <c r="E436" s="1" t="s">
        <v>37</v>
      </c>
      <c r="F436" s="25" t="s">
        <v>1910</v>
      </c>
      <c r="G436" s="1" t="s">
        <v>190</v>
      </c>
      <c r="H436" s="1">
        <v>0.332</v>
      </c>
      <c r="I436" s="26">
        <f t="shared" si="25"/>
        <v>1.2616</v>
      </c>
      <c r="J436" s="1" t="s">
        <v>35</v>
      </c>
      <c r="K436" s="1">
        <v>6063</v>
      </c>
      <c r="L436" s="1">
        <v>90</v>
      </c>
      <c r="M436" s="1">
        <v>420</v>
      </c>
      <c r="N436" s="1">
        <v>97</v>
      </c>
      <c r="O436" s="27">
        <f t="shared" si="26"/>
        <v>699.422283</v>
      </c>
      <c r="P436" s="1">
        <v>3.8</v>
      </c>
      <c r="Q436" s="1">
        <v>1.26</v>
      </c>
      <c r="R436" s="1">
        <v>484</v>
      </c>
      <c r="S436" s="28">
        <f t="shared" si="27"/>
        <v>609.84</v>
      </c>
      <c r="V436" s="30">
        <f t="shared" si="28"/>
        <v>0.871919603968351</v>
      </c>
    </row>
    <row r="437" s="1" customFormat="1" spans="1:22">
      <c r="A437" s="1">
        <v>29</v>
      </c>
      <c r="B437" s="24">
        <v>46161</v>
      </c>
      <c r="C437" s="1" t="s">
        <v>25</v>
      </c>
      <c r="D437" s="1" t="s">
        <v>26</v>
      </c>
      <c r="E437" s="1" t="s">
        <v>37</v>
      </c>
      <c r="F437" s="25" t="s">
        <v>1903</v>
      </c>
      <c r="G437" s="1" t="s">
        <v>246</v>
      </c>
      <c r="H437" s="1">
        <v>0.455</v>
      </c>
      <c r="I437" s="26">
        <f t="shared" si="25"/>
        <v>0.6825</v>
      </c>
      <c r="J437" s="1" t="s">
        <v>30</v>
      </c>
      <c r="K437" s="1">
        <v>6063</v>
      </c>
      <c r="L437" s="1">
        <v>90</v>
      </c>
      <c r="M437" s="1">
        <v>470</v>
      </c>
      <c r="N437" s="1">
        <v>32</v>
      </c>
      <c r="O437" s="27">
        <f t="shared" si="26"/>
        <v>258.205968</v>
      </c>
      <c r="P437" s="1">
        <v>1.5</v>
      </c>
      <c r="Q437" s="1">
        <v>0.636</v>
      </c>
      <c r="R437" s="1">
        <v>350</v>
      </c>
      <c r="S437" s="28">
        <f t="shared" si="27"/>
        <v>222.6</v>
      </c>
      <c r="V437" s="30">
        <f t="shared" si="28"/>
        <v>0.862102459227433</v>
      </c>
    </row>
    <row r="438" s="1" customFormat="1" spans="1:22">
      <c r="A438" s="1">
        <v>30</v>
      </c>
      <c r="B438" s="24">
        <v>46161</v>
      </c>
      <c r="C438" s="1" t="s">
        <v>25</v>
      </c>
      <c r="D438" s="1" t="s">
        <v>26</v>
      </c>
      <c r="E438" s="1" t="s">
        <v>37</v>
      </c>
      <c r="F438" s="25" t="s">
        <v>1911</v>
      </c>
      <c r="G438" s="1" t="s">
        <v>1912</v>
      </c>
      <c r="H438" s="1">
        <v>0.45</v>
      </c>
      <c r="I438" s="26">
        <f t="shared" si="25"/>
        <v>1.98</v>
      </c>
      <c r="J438" s="1" t="s">
        <v>35</v>
      </c>
      <c r="K438" s="1">
        <v>6063</v>
      </c>
      <c r="L438" s="1">
        <v>90</v>
      </c>
      <c r="M438" s="1">
        <v>500</v>
      </c>
      <c r="N438" s="1">
        <v>27</v>
      </c>
      <c r="O438" s="27">
        <f t="shared" si="26"/>
        <v>231.767325</v>
      </c>
      <c r="P438" s="1">
        <v>4.4</v>
      </c>
      <c r="Q438" s="1">
        <v>1.848</v>
      </c>
      <c r="R438" s="1">
        <v>107</v>
      </c>
      <c r="S438" s="28">
        <f t="shared" si="27"/>
        <v>197.736</v>
      </c>
      <c r="T438" s="1">
        <v>123</v>
      </c>
      <c r="U438" s="1">
        <v>141</v>
      </c>
      <c r="V438" s="30">
        <f t="shared" si="28"/>
        <v>0.853165993092426</v>
      </c>
    </row>
    <row r="439" s="1" customFormat="1" spans="1:22">
      <c r="A439" s="1">
        <v>31</v>
      </c>
      <c r="B439" s="24">
        <v>46161</v>
      </c>
      <c r="C439" s="1" t="s">
        <v>25</v>
      </c>
      <c r="D439" s="1" t="s">
        <v>26</v>
      </c>
      <c r="E439" s="1" t="s">
        <v>37</v>
      </c>
      <c r="F439" s="25" t="s">
        <v>1913</v>
      </c>
      <c r="G439" s="1" t="s">
        <v>1362</v>
      </c>
      <c r="H439" s="1">
        <v>0.548</v>
      </c>
      <c r="I439" s="26">
        <f t="shared" si="25"/>
        <v>2.5208</v>
      </c>
      <c r="J439" s="1" t="s">
        <v>35</v>
      </c>
      <c r="K439" s="1">
        <v>6063</v>
      </c>
      <c r="L439" s="1">
        <v>90</v>
      </c>
      <c r="M439" s="1">
        <v>480</v>
      </c>
      <c r="N439" s="1">
        <v>6</v>
      </c>
      <c r="O439" s="27">
        <f t="shared" si="26"/>
        <v>49.443696</v>
      </c>
      <c r="P439" s="1">
        <v>4.6</v>
      </c>
      <c r="Q439" s="1">
        <v>2.39</v>
      </c>
      <c r="R439" s="1">
        <v>17</v>
      </c>
      <c r="S439" s="28">
        <f t="shared" si="27"/>
        <v>40.63</v>
      </c>
      <c r="V439" s="30">
        <f t="shared" si="28"/>
        <v>0.821742775863681</v>
      </c>
    </row>
    <row r="440" s="1" customFormat="1" spans="1:22">
      <c r="A440" s="1">
        <v>32</v>
      </c>
      <c r="B440" s="24">
        <v>46161</v>
      </c>
      <c r="C440" s="1" t="s">
        <v>25</v>
      </c>
      <c r="D440" s="1" t="s">
        <v>26</v>
      </c>
      <c r="E440" s="1" t="s">
        <v>37</v>
      </c>
      <c r="F440" s="25" t="s">
        <v>1859</v>
      </c>
      <c r="G440" s="1" t="s">
        <v>155</v>
      </c>
      <c r="H440" s="1">
        <v>0.243</v>
      </c>
      <c r="I440" s="26">
        <f t="shared" si="25"/>
        <v>1.0206</v>
      </c>
      <c r="J440" s="1" t="s">
        <v>35</v>
      </c>
      <c r="K440" s="1">
        <v>6063</v>
      </c>
      <c r="L440" s="1">
        <v>90</v>
      </c>
      <c r="M440" s="1">
        <v>400</v>
      </c>
      <c r="N440" s="1">
        <v>40</v>
      </c>
      <c r="O440" s="27">
        <f t="shared" si="26"/>
        <v>274.6872</v>
      </c>
      <c r="P440" s="1">
        <v>4.2</v>
      </c>
      <c r="Q440" s="1">
        <v>1.008</v>
      </c>
      <c r="R440" s="1">
        <v>235</v>
      </c>
      <c r="S440" s="28">
        <f t="shared" si="27"/>
        <v>236.88</v>
      </c>
      <c r="V440" s="30">
        <f t="shared" si="28"/>
        <v>0.862362716573615</v>
      </c>
    </row>
    <row r="441" s="1" customFormat="1" spans="1:22">
      <c r="A441" s="1">
        <v>33</v>
      </c>
      <c r="B441" s="24">
        <v>46161</v>
      </c>
      <c r="C441" s="1" t="s">
        <v>25</v>
      </c>
      <c r="D441" s="1" t="s">
        <v>26</v>
      </c>
      <c r="E441" s="1" t="s">
        <v>37</v>
      </c>
      <c r="F441" s="25" t="s">
        <v>1914</v>
      </c>
      <c r="G441" s="1" t="s">
        <v>155</v>
      </c>
      <c r="H441" s="1">
        <v>0.243</v>
      </c>
      <c r="I441" s="26">
        <f t="shared" si="25"/>
        <v>1.0206</v>
      </c>
      <c r="J441" s="1" t="s">
        <v>35</v>
      </c>
      <c r="K441" s="1">
        <v>6063</v>
      </c>
      <c r="L441" s="1">
        <v>90</v>
      </c>
      <c r="M441" s="1">
        <v>400</v>
      </c>
      <c r="N441" s="1">
        <v>136</v>
      </c>
      <c r="O441" s="27">
        <f t="shared" si="26"/>
        <v>933.93648</v>
      </c>
      <c r="P441" s="1">
        <v>4.2</v>
      </c>
      <c r="Q441" s="1">
        <v>1.008</v>
      </c>
      <c r="R441" s="1">
        <v>811</v>
      </c>
      <c r="S441" s="28">
        <f t="shared" si="27"/>
        <v>817.488</v>
      </c>
      <c r="V441" s="30">
        <f t="shared" si="28"/>
        <v>0.875314346860078</v>
      </c>
    </row>
    <row r="442" s="1" customFormat="1" spans="1:22">
      <c r="F442" s="25"/>
      <c r="I442" s="26">
        <f t="shared" si="25"/>
        <v>0</v>
      </c>
      <c r="O442" s="27">
        <f t="shared" si="26"/>
        <v>0</v>
      </c>
      <c r="S442" s="28">
        <f t="shared" si="27"/>
        <v>0</v>
      </c>
      <c r="V442" s="30" t="e">
        <f t="shared" si="28"/>
        <v>#DIV/0!</v>
      </c>
    </row>
    <row r="443" s="1" customFormat="1" spans="1:22">
      <c r="A443" s="1">
        <v>1</v>
      </c>
      <c r="B443" s="24">
        <v>46162</v>
      </c>
      <c r="C443" s="1" t="s">
        <v>45</v>
      </c>
      <c r="D443" s="1" t="s">
        <v>463</v>
      </c>
      <c r="E443" s="1" t="s">
        <v>27</v>
      </c>
      <c r="F443" s="25" t="s">
        <v>1896</v>
      </c>
      <c r="G443" s="1" t="s">
        <v>252</v>
      </c>
      <c r="H443" s="1">
        <v>3.99</v>
      </c>
      <c r="I443" s="26">
        <f t="shared" si="25"/>
        <v>12.9675</v>
      </c>
      <c r="J443" s="1" t="s">
        <v>226</v>
      </c>
      <c r="K443" s="1">
        <v>6005</v>
      </c>
      <c r="L443" s="1">
        <v>150</v>
      </c>
      <c r="M443" s="1">
        <v>620</v>
      </c>
      <c r="N443" s="1">
        <v>30</v>
      </c>
      <c r="O443" s="27">
        <f t="shared" si="26"/>
        <v>887.01075</v>
      </c>
      <c r="P443" s="1">
        <v>3.25</v>
      </c>
      <c r="Q443" s="1">
        <v>12.3</v>
      </c>
      <c r="R443" s="1">
        <v>60</v>
      </c>
      <c r="S443" s="28">
        <f t="shared" si="27"/>
        <v>738</v>
      </c>
      <c r="V443" s="30">
        <f t="shared" si="28"/>
        <v>0.832007954807763</v>
      </c>
    </row>
    <row r="444" s="1" customFormat="1" spans="1:22">
      <c r="A444" s="1">
        <v>2</v>
      </c>
      <c r="B444" s="24">
        <v>46162</v>
      </c>
      <c r="C444" s="1" t="s">
        <v>45</v>
      </c>
      <c r="D444" s="1" t="s">
        <v>463</v>
      </c>
      <c r="E444" s="1" t="s">
        <v>27</v>
      </c>
      <c r="F444" s="25" t="s">
        <v>1500</v>
      </c>
      <c r="G444" s="1" t="s">
        <v>252</v>
      </c>
      <c r="H444" s="1">
        <v>3.99</v>
      </c>
      <c r="I444" s="26">
        <f t="shared" si="25"/>
        <v>12.9675</v>
      </c>
      <c r="J444" s="1" t="s">
        <v>226</v>
      </c>
      <c r="K444" s="1">
        <v>6005</v>
      </c>
      <c r="L444" s="1">
        <v>150</v>
      </c>
      <c r="M444" s="1">
        <v>620</v>
      </c>
      <c r="N444" s="1">
        <v>6</v>
      </c>
      <c r="O444" s="27">
        <f t="shared" si="26"/>
        <v>177.40215</v>
      </c>
      <c r="P444" s="1">
        <v>3.25</v>
      </c>
      <c r="Q444" s="1">
        <v>12.3</v>
      </c>
      <c r="R444" s="1">
        <v>12</v>
      </c>
      <c r="S444" s="28">
        <f t="shared" si="27"/>
        <v>147.6</v>
      </c>
      <c r="V444" s="30">
        <f t="shared" si="28"/>
        <v>0.832007954807763</v>
      </c>
    </row>
    <row r="445" s="1" customFormat="1" spans="1:22">
      <c r="A445" s="1">
        <v>3</v>
      </c>
      <c r="B445" s="24">
        <v>46162</v>
      </c>
      <c r="C445" s="1" t="s">
        <v>45</v>
      </c>
      <c r="D445" s="1" t="s">
        <v>463</v>
      </c>
      <c r="E445" s="1" t="s">
        <v>27</v>
      </c>
      <c r="F445" s="25" t="s">
        <v>1915</v>
      </c>
      <c r="G445" s="1" t="s">
        <v>201</v>
      </c>
      <c r="H445" s="1">
        <v>1.02</v>
      </c>
      <c r="I445" s="26">
        <f t="shared" si="25"/>
        <v>4.284</v>
      </c>
      <c r="J445" s="1" t="s">
        <v>35</v>
      </c>
      <c r="K445" s="1">
        <v>6463</v>
      </c>
      <c r="L445" s="1">
        <v>150</v>
      </c>
      <c r="M445" s="1">
        <v>495</v>
      </c>
      <c r="N445" s="1">
        <v>6</v>
      </c>
      <c r="O445" s="27">
        <f t="shared" si="26"/>
        <v>141.6355875</v>
      </c>
      <c r="P445" s="1">
        <v>4.2</v>
      </c>
      <c r="Q445" s="1">
        <v>4.1</v>
      </c>
      <c r="R445" s="1">
        <v>29</v>
      </c>
      <c r="S445" s="28">
        <f t="shared" si="27"/>
        <v>118.9</v>
      </c>
      <c r="T445" s="1">
        <v>706</v>
      </c>
      <c r="U445" s="1">
        <v>308</v>
      </c>
      <c r="V445" s="30">
        <f t="shared" si="28"/>
        <v>0.839478284368327</v>
      </c>
    </row>
    <row r="446" s="1" customFormat="1" spans="1:22">
      <c r="A446" s="1">
        <v>4</v>
      </c>
      <c r="B446" s="24">
        <v>46162</v>
      </c>
      <c r="C446" s="1" t="s">
        <v>45</v>
      </c>
      <c r="D446" s="1" t="s">
        <v>463</v>
      </c>
      <c r="E446" s="1" t="s">
        <v>27</v>
      </c>
      <c r="F446" s="25" t="s">
        <v>1916</v>
      </c>
      <c r="G446" s="1" t="s">
        <v>203</v>
      </c>
      <c r="H446" s="1">
        <v>1.44</v>
      </c>
      <c r="I446" s="26">
        <f t="shared" si="25"/>
        <v>6.264</v>
      </c>
      <c r="J446" s="1" t="s">
        <v>34</v>
      </c>
      <c r="K446" s="1">
        <v>6463</v>
      </c>
      <c r="L446" s="1">
        <v>150</v>
      </c>
      <c r="M446" s="1">
        <v>590</v>
      </c>
      <c r="N446" s="1">
        <v>32</v>
      </c>
      <c r="O446" s="27">
        <f t="shared" si="26"/>
        <v>900.3636</v>
      </c>
      <c r="P446" s="1">
        <v>4.35</v>
      </c>
      <c r="Q446" s="1">
        <v>6.24</v>
      </c>
      <c r="R446" s="1">
        <v>79</v>
      </c>
      <c r="S446" s="28">
        <f t="shared" si="27"/>
        <v>492.96</v>
      </c>
      <c r="V446" s="30">
        <f t="shared" si="28"/>
        <v>0.547512138429408</v>
      </c>
    </row>
    <row r="447" s="1" customFormat="1" spans="1:22">
      <c r="A447" s="1">
        <v>5</v>
      </c>
      <c r="B447" s="24">
        <v>46162</v>
      </c>
      <c r="C447" s="1" t="s">
        <v>45</v>
      </c>
      <c r="D447" s="1" t="s">
        <v>463</v>
      </c>
      <c r="E447" s="1" t="s">
        <v>27</v>
      </c>
      <c r="F447" s="25" t="s">
        <v>1917</v>
      </c>
      <c r="G447" s="1" t="s">
        <v>225</v>
      </c>
      <c r="H447" s="1">
        <v>0.921</v>
      </c>
      <c r="I447" s="26">
        <f t="shared" si="25"/>
        <v>4.28265</v>
      </c>
      <c r="J447" s="1" t="s">
        <v>226</v>
      </c>
      <c r="K447" s="1">
        <v>6463</v>
      </c>
      <c r="L447" s="1">
        <v>150</v>
      </c>
      <c r="M447" s="1">
        <v>500</v>
      </c>
      <c r="N447" s="1">
        <v>6</v>
      </c>
      <c r="O447" s="27">
        <f t="shared" si="26"/>
        <v>143.06625</v>
      </c>
      <c r="P447" s="1">
        <v>4.65</v>
      </c>
      <c r="Q447" s="1">
        <v>4.2</v>
      </c>
      <c r="R447" s="1">
        <v>27</v>
      </c>
      <c r="S447" s="28">
        <f t="shared" si="27"/>
        <v>113.4</v>
      </c>
      <c r="V447" s="30">
        <f t="shared" si="28"/>
        <v>0.792639773531493</v>
      </c>
    </row>
    <row r="448" s="1" customFormat="1" spans="1:22">
      <c r="A448" s="1">
        <v>6</v>
      </c>
      <c r="B448" s="24">
        <v>46162</v>
      </c>
      <c r="C448" s="1" t="s">
        <v>45</v>
      </c>
      <c r="D448" s="1" t="s">
        <v>463</v>
      </c>
      <c r="E448" s="1" t="s">
        <v>27</v>
      </c>
      <c r="F448" s="25" t="s">
        <v>1915</v>
      </c>
      <c r="G448" s="1" t="s">
        <v>201</v>
      </c>
      <c r="H448" s="1">
        <v>1.02</v>
      </c>
      <c r="I448" s="26">
        <f t="shared" si="25"/>
        <v>4.284</v>
      </c>
      <c r="J448" s="1" t="s">
        <v>35</v>
      </c>
      <c r="K448" s="1">
        <v>6463</v>
      </c>
      <c r="L448" s="1">
        <v>150</v>
      </c>
      <c r="M448" s="1">
        <v>495</v>
      </c>
      <c r="N448" s="1">
        <v>29</v>
      </c>
      <c r="O448" s="27">
        <f t="shared" si="26"/>
        <v>684.57200625</v>
      </c>
      <c r="P448" s="1">
        <v>4.2</v>
      </c>
      <c r="Q448" s="1">
        <v>4.1</v>
      </c>
      <c r="R448" s="1">
        <v>146</v>
      </c>
      <c r="S448" s="28">
        <f t="shared" si="27"/>
        <v>598.6</v>
      </c>
      <c r="V448" s="30">
        <f t="shared" si="28"/>
        <v>0.874414954942514</v>
      </c>
    </row>
    <row r="449" s="1" customFormat="1" spans="1:22">
      <c r="A449" s="1">
        <v>7</v>
      </c>
      <c r="B449" s="24">
        <v>46162</v>
      </c>
      <c r="C449" s="1" t="s">
        <v>45</v>
      </c>
      <c r="D449" s="1" t="s">
        <v>463</v>
      </c>
      <c r="E449" s="1" t="s">
        <v>27</v>
      </c>
      <c r="F449" s="25" t="s">
        <v>1918</v>
      </c>
      <c r="G449" s="1" t="s">
        <v>213</v>
      </c>
      <c r="H449" s="1">
        <v>1.1</v>
      </c>
      <c r="I449" s="26">
        <f t="shared" si="25"/>
        <v>5.115</v>
      </c>
      <c r="J449" s="1" t="s">
        <v>286</v>
      </c>
      <c r="K449" s="1">
        <v>6463</v>
      </c>
      <c r="L449" s="1">
        <v>150</v>
      </c>
      <c r="M449" s="1">
        <v>510</v>
      </c>
      <c r="N449" s="1">
        <v>24</v>
      </c>
      <c r="O449" s="27">
        <f t="shared" si="26"/>
        <v>583.7103</v>
      </c>
      <c r="P449" s="1">
        <v>4.65</v>
      </c>
      <c r="Q449" s="1">
        <v>5.1</v>
      </c>
      <c r="R449" s="1">
        <v>95</v>
      </c>
      <c r="S449" s="28">
        <f t="shared" si="27"/>
        <v>484.5</v>
      </c>
      <c r="V449" s="30">
        <f t="shared" si="28"/>
        <v>0.830035036215739</v>
      </c>
    </row>
    <row r="450" s="1" customFormat="1" spans="1:22">
      <c r="A450" s="1">
        <v>8</v>
      </c>
      <c r="B450" s="24">
        <v>46162</v>
      </c>
      <c r="C450" s="1" t="s">
        <v>45</v>
      </c>
      <c r="D450" s="1" t="s">
        <v>463</v>
      </c>
      <c r="E450" s="1" t="s">
        <v>27</v>
      </c>
      <c r="F450" s="25" t="s">
        <v>1919</v>
      </c>
      <c r="G450" s="1" t="s">
        <v>1920</v>
      </c>
      <c r="H450" s="1">
        <v>7.565</v>
      </c>
      <c r="I450" s="26">
        <f t="shared" si="25"/>
        <v>23.07325</v>
      </c>
      <c r="J450" s="1" t="s">
        <v>35</v>
      </c>
      <c r="K450" s="1">
        <v>6005</v>
      </c>
      <c r="L450" s="1">
        <v>150</v>
      </c>
      <c r="M450" s="1">
        <v>580</v>
      </c>
      <c r="N450" s="1">
        <v>9</v>
      </c>
      <c r="O450" s="27">
        <f t="shared" si="26"/>
        <v>248.935275</v>
      </c>
      <c r="P450" s="1">
        <v>3.05</v>
      </c>
      <c r="Q450" s="1">
        <v>23</v>
      </c>
      <c r="R450" s="1">
        <v>9</v>
      </c>
      <c r="S450" s="28">
        <f t="shared" si="27"/>
        <v>207</v>
      </c>
      <c r="V450" s="30">
        <f t="shared" si="28"/>
        <v>0.831541451889452</v>
      </c>
    </row>
    <row r="451" s="1" customFormat="1" spans="1:22">
      <c r="A451" s="1">
        <v>9</v>
      </c>
      <c r="B451" s="24">
        <v>46162</v>
      </c>
      <c r="C451" s="1" t="s">
        <v>68</v>
      </c>
      <c r="D451" s="1" t="s">
        <v>46</v>
      </c>
      <c r="E451" s="1" t="s">
        <v>27</v>
      </c>
      <c r="F451" s="25" t="s">
        <v>1909</v>
      </c>
      <c r="G451" s="1" t="s">
        <v>103</v>
      </c>
      <c r="H451" s="1">
        <v>0.81</v>
      </c>
      <c r="I451" s="26">
        <f t="shared" ref="I451:I514" si="30">H451*P451</f>
        <v>1.3203</v>
      </c>
      <c r="J451" s="1" t="s">
        <v>651</v>
      </c>
      <c r="K451" s="1">
        <v>6063</v>
      </c>
      <c r="L451" s="1">
        <v>120</v>
      </c>
      <c r="M451" s="1">
        <v>630</v>
      </c>
      <c r="N451" s="1">
        <v>8</v>
      </c>
      <c r="O451" s="27">
        <f t="shared" ref="O451:O514" si="31">L451/2*L451/2*3.14*2.7/1000*M451*N451/1000</f>
        <v>153.824832</v>
      </c>
      <c r="P451" s="1">
        <v>1.63</v>
      </c>
      <c r="Q451" s="1">
        <v>1.1</v>
      </c>
      <c r="R451" s="1">
        <v>120</v>
      </c>
      <c r="S451" s="28">
        <f t="shared" si="27"/>
        <v>132</v>
      </c>
      <c r="V451" s="30">
        <f t="shared" si="28"/>
        <v>0.858118928418527</v>
      </c>
    </row>
    <row r="452" s="1" customFormat="1" spans="1:22">
      <c r="A452" s="1">
        <v>10</v>
      </c>
      <c r="B452" s="24">
        <v>46162</v>
      </c>
      <c r="C452" s="1" t="s">
        <v>68</v>
      </c>
      <c r="D452" s="1" t="s">
        <v>46</v>
      </c>
      <c r="E452" s="1" t="s">
        <v>27</v>
      </c>
      <c r="F452" s="25" t="s">
        <v>1065</v>
      </c>
      <c r="G452" s="1" t="s">
        <v>103</v>
      </c>
      <c r="H452" s="1">
        <v>0.81</v>
      </c>
      <c r="I452" s="26">
        <f t="shared" si="30"/>
        <v>1.4175</v>
      </c>
      <c r="J452" s="1" t="s">
        <v>651</v>
      </c>
      <c r="K452" s="1">
        <v>6063</v>
      </c>
      <c r="L452" s="1">
        <v>120</v>
      </c>
      <c r="M452" s="1">
        <v>630</v>
      </c>
      <c r="N452" s="1">
        <v>36</v>
      </c>
      <c r="O452" s="27">
        <f t="shared" si="31"/>
        <v>692.211744</v>
      </c>
      <c r="P452" s="1">
        <v>1.75</v>
      </c>
      <c r="Q452" s="1">
        <v>1.19</v>
      </c>
      <c r="R452" s="1">
        <v>504</v>
      </c>
      <c r="S452" s="28">
        <f t="shared" ref="S452:S515" si="32">Q452*R452</f>
        <v>599.76</v>
      </c>
      <c r="V452" s="30">
        <f t="shared" ref="V452:V515" si="33">S452/O452</f>
        <v>0.866440081663798</v>
      </c>
    </row>
    <row r="453" s="1" customFormat="1" spans="1:22">
      <c r="A453" s="1">
        <v>11</v>
      </c>
      <c r="B453" s="24">
        <v>46162</v>
      </c>
      <c r="C453" s="1" t="s">
        <v>68</v>
      </c>
      <c r="D453" s="1" t="s">
        <v>46</v>
      </c>
      <c r="E453" s="1" t="s">
        <v>27</v>
      </c>
      <c r="F453" s="25" t="s">
        <v>1921</v>
      </c>
      <c r="G453" s="1" t="s">
        <v>1922</v>
      </c>
      <c r="H453" s="1">
        <v>0.623</v>
      </c>
      <c r="I453" s="26">
        <f t="shared" si="30"/>
        <v>3.6134</v>
      </c>
      <c r="J453" s="1" t="s">
        <v>35</v>
      </c>
      <c r="K453" s="1">
        <v>6063</v>
      </c>
      <c r="L453" s="1">
        <v>120</v>
      </c>
      <c r="M453" s="1">
        <v>580</v>
      </c>
      <c r="N453" s="1">
        <v>4</v>
      </c>
      <c r="O453" s="27">
        <f t="shared" si="31"/>
        <v>70.808256</v>
      </c>
      <c r="P453" s="1">
        <v>5.8</v>
      </c>
      <c r="Q453" s="1">
        <v>3.5</v>
      </c>
      <c r="R453" s="1">
        <v>16</v>
      </c>
      <c r="S453" s="28">
        <f t="shared" si="32"/>
        <v>56</v>
      </c>
      <c r="V453" s="30">
        <f t="shared" si="33"/>
        <v>0.790868228699207</v>
      </c>
    </row>
    <row r="454" s="1" customFormat="1" spans="1:22">
      <c r="A454" s="1">
        <v>12</v>
      </c>
      <c r="B454" s="24">
        <v>46162</v>
      </c>
      <c r="C454" s="1" t="s">
        <v>68</v>
      </c>
      <c r="D454" s="1" t="s">
        <v>46</v>
      </c>
      <c r="E454" s="1" t="s">
        <v>27</v>
      </c>
      <c r="F454" s="25" t="s">
        <v>1923</v>
      </c>
      <c r="G454" s="1" t="s">
        <v>1924</v>
      </c>
      <c r="H454" s="1">
        <v>0.931</v>
      </c>
      <c r="I454" s="26">
        <f t="shared" si="30"/>
        <v>5.3998</v>
      </c>
      <c r="J454" s="1" t="s">
        <v>35</v>
      </c>
      <c r="K454" s="1">
        <v>6063</v>
      </c>
      <c r="L454" s="1">
        <v>120</v>
      </c>
      <c r="M454" s="1">
        <v>530</v>
      </c>
      <c r="N454" s="1">
        <v>15</v>
      </c>
      <c r="O454" s="27">
        <f t="shared" si="31"/>
        <v>242.64036</v>
      </c>
      <c r="P454" s="1">
        <v>5.8</v>
      </c>
      <c r="Q454" s="1">
        <v>5.39</v>
      </c>
      <c r="R454" s="1">
        <v>29</v>
      </c>
      <c r="S454" s="28">
        <f t="shared" si="32"/>
        <v>156.31</v>
      </c>
      <c r="T454" s="1">
        <v>300</v>
      </c>
      <c r="U454" s="1">
        <v>295</v>
      </c>
      <c r="V454" s="30">
        <f t="shared" si="33"/>
        <v>0.644204451394648</v>
      </c>
    </row>
    <row r="455" s="1" customFormat="1" spans="1:22">
      <c r="A455" s="1">
        <v>13</v>
      </c>
      <c r="B455" s="24">
        <v>46162</v>
      </c>
      <c r="C455" s="1" t="s">
        <v>68</v>
      </c>
      <c r="D455" s="1" t="s">
        <v>46</v>
      </c>
      <c r="E455" s="1" t="s">
        <v>27</v>
      </c>
      <c r="F455" s="25" t="s">
        <v>1925</v>
      </c>
      <c r="G455" s="1" t="s">
        <v>1926</v>
      </c>
      <c r="H455" s="1">
        <v>0.84</v>
      </c>
      <c r="I455" s="26">
        <f t="shared" si="30"/>
        <v>3.696</v>
      </c>
      <c r="J455" s="1" t="s">
        <v>35</v>
      </c>
      <c r="K455" s="1">
        <v>6063</v>
      </c>
      <c r="L455" s="1">
        <v>120</v>
      </c>
      <c r="M455" s="1">
        <v>510</v>
      </c>
      <c r="N455" s="1">
        <v>14</v>
      </c>
      <c r="O455" s="27">
        <f t="shared" si="31"/>
        <v>217.918512</v>
      </c>
      <c r="P455" s="1">
        <v>4.4</v>
      </c>
      <c r="Q455" s="1">
        <v>3.25</v>
      </c>
      <c r="R455" s="1">
        <v>56</v>
      </c>
      <c r="S455" s="28">
        <f t="shared" si="32"/>
        <v>182</v>
      </c>
      <c r="V455" s="30">
        <f t="shared" si="33"/>
        <v>0.8351745720437</v>
      </c>
    </row>
    <row r="456" s="1" customFormat="1" spans="1:22">
      <c r="A456" s="1">
        <v>14</v>
      </c>
      <c r="B456" s="24">
        <v>46162</v>
      </c>
      <c r="C456" s="1" t="s">
        <v>68</v>
      </c>
      <c r="D456" s="1" t="s">
        <v>46</v>
      </c>
      <c r="E456" s="1" t="s">
        <v>27</v>
      </c>
      <c r="F456" s="25" t="s">
        <v>1065</v>
      </c>
      <c r="G456" s="1" t="s">
        <v>103</v>
      </c>
      <c r="H456" s="1">
        <v>0.81</v>
      </c>
      <c r="I456" s="26">
        <f t="shared" si="30"/>
        <v>1.4175</v>
      </c>
      <c r="J456" s="1" t="s">
        <v>92</v>
      </c>
      <c r="K456" s="1">
        <v>6063</v>
      </c>
      <c r="L456" s="1">
        <v>120</v>
      </c>
      <c r="M456" s="1">
        <v>620</v>
      </c>
      <c r="N456" s="1">
        <v>24</v>
      </c>
      <c r="O456" s="27">
        <f t="shared" si="31"/>
        <v>454.149504</v>
      </c>
      <c r="P456" s="1">
        <v>1.75</v>
      </c>
      <c r="Q456" s="1">
        <v>1.17</v>
      </c>
      <c r="R456" s="1">
        <v>335</v>
      </c>
      <c r="S456" s="28">
        <f t="shared" si="32"/>
        <v>391.95</v>
      </c>
      <c r="V456" s="30">
        <f t="shared" si="33"/>
        <v>0.863041788106852</v>
      </c>
    </row>
    <row r="457" s="1" customFormat="1" spans="1:22">
      <c r="A457" s="1">
        <v>15</v>
      </c>
      <c r="B457" s="24">
        <v>46162</v>
      </c>
      <c r="C457" s="1" t="s">
        <v>68</v>
      </c>
      <c r="D457" s="1" t="s">
        <v>46</v>
      </c>
      <c r="E457" s="1" t="s">
        <v>27</v>
      </c>
      <c r="F457" s="25" t="s">
        <v>1686</v>
      </c>
      <c r="G457" s="1" t="s">
        <v>103</v>
      </c>
      <c r="H457" s="1">
        <v>0.81</v>
      </c>
      <c r="I457" s="26">
        <f t="shared" si="30"/>
        <v>1.3446</v>
      </c>
      <c r="J457" s="1" t="s">
        <v>92</v>
      </c>
      <c r="K457" s="1">
        <v>6063</v>
      </c>
      <c r="L457" s="1">
        <v>120</v>
      </c>
      <c r="M457" s="1">
        <v>630</v>
      </c>
      <c r="N457" s="1">
        <v>56</v>
      </c>
      <c r="O457" s="27">
        <f t="shared" si="31"/>
        <v>1076.773824</v>
      </c>
      <c r="P457" s="1">
        <v>1.66</v>
      </c>
      <c r="Q457" s="1">
        <v>1.1</v>
      </c>
      <c r="R457" s="1">
        <v>840</v>
      </c>
      <c r="S457" s="28">
        <f t="shared" si="32"/>
        <v>924</v>
      </c>
      <c r="V457" s="30">
        <f t="shared" si="33"/>
        <v>0.858118928418527</v>
      </c>
    </row>
    <row r="458" s="1" customFormat="1" spans="1:22">
      <c r="A458" s="1">
        <v>16</v>
      </c>
      <c r="B458" s="24">
        <v>46162</v>
      </c>
      <c r="C458" s="1" t="s">
        <v>25</v>
      </c>
      <c r="D458" s="1" t="s">
        <v>36</v>
      </c>
      <c r="E458" s="1" t="s">
        <v>27</v>
      </c>
      <c r="F458" s="25" t="s">
        <v>1910</v>
      </c>
      <c r="G458" s="1" t="s">
        <v>190</v>
      </c>
      <c r="H458" s="1">
        <v>0.332</v>
      </c>
      <c r="I458" s="26">
        <f t="shared" si="30"/>
        <v>1.2616</v>
      </c>
      <c r="J458" s="1" t="s">
        <v>35</v>
      </c>
      <c r="K458" s="1">
        <v>6063</v>
      </c>
      <c r="L458" s="1">
        <v>90</v>
      </c>
      <c r="M458" s="1">
        <v>420</v>
      </c>
      <c r="N458" s="1">
        <v>6</v>
      </c>
      <c r="O458" s="27">
        <f t="shared" si="31"/>
        <v>43.263234</v>
      </c>
      <c r="P458" s="1">
        <v>3.8</v>
      </c>
      <c r="Q458" s="1">
        <v>1.26</v>
      </c>
      <c r="R458" s="1">
        <v>29</v>
      </c>
      <c r="S458" s="28">
        <f t="shared" si="32"/>
        <v>36.54</v>
      </c>
      <c r="V458" s="30">
        <f t="shared" si="33"/>
        <v>0.844597054394963</v>
      </c>
    </row>
    <row r="459" s="1" customFormat="1" spans="1:22">
      <c r="A459" s="1">
        <v>17</v>
      </c>
      <c r="B459" s="24">
        <v>46162</v>
      </c>
      <c r="C459" s="1" t="s">
        <v>25</v>
      </c>
      <c r="D459" s="1" t="s">
        <v>36</v>
      </c>
      <c r="E459" s="1" t="s">
        <v>27</v>
      </c>
      <c r="F459" s="25" t="s">
        <v>1927</v>
      </c>
      <c r="G459" s="1" t="s">
        <v>1816</v>
      </c>
      <c r="H459" s="1">
        <v>0.642</v>
      </c>
      <c r="I459" s="26">
        <f t="shared" si="30"/>
        <v>3.80064</v>
      </c>
      <c r="J459" s="1" t="s">
        <v>477</v>
      </c>
      <c r="K459" s="1">
        <v>6063</v>
      </c>
      <c r="L459" s="1">
        <v>90</v>
      </c>
      <c r="M459" s="1">
        <v>495</v>
      </c>
      <c r="N459" s="1">
        <v>54</v>
      </c>
      <c r="O459" s="27">
        <f t="shared" si="31"/>
        <v>458.8993035</v>
      </c>
      <c r="P459" s="1">
        <v>5.92</v>
      </c>
      <c r="Q459" s="1">
        <v>3.6</v>
      </c>
      <c r="R459" s="1">
        <v>108</v>
      </c>
      <c r="S459" s="28">
        <f t="shared" si="32"/>
        <v>388.8</v>
      </c>
      <c r="V459" s="30">
        <f t="shared" si="33"/>
        <v>0.847244694063912</v>
      </c>
    </row>
    <row r="460" s="1" customFormat="1" spans="1:22">
      <c r="A460" s="1">
        <v>18</v>
      </c>
      <c r="B460" s="24">
        <v>46162</v>
      </c>
      <c r="C460" s="1" t="s">
        <v>25</v>
      </c>
      <c r="D460" s="1" t="s">
        <v>36</v>
      </c>
      <c r="E460" s="1" t="s">
        <v>27</v>
      </c>
      <c r="F460" s="25" t="s">
        <v>1928</v>
      </c>
      <c r="G460" s="1" t="s">
        <v>1816</v>
      </c>
      <c r="H460" s="1">
        <v>0.642</v>
      </c>
      <c r="I460" s="26">
        <f t="shared" si="30"/>
        <v>3.6273</v>
      </c>
      <c r="J460" s="1" t="s">
        <v>477</v>
      </c>
      <c r="K460" s="1">
        <v>6063</v>
      </c>
      <c r="L460" s="1">
        <v>90</v>
      </c>
      <c r="M460" s="1">
        <v>470</v>
      </c>
      <c r="N460" s="1">
        <v>22</v>
      </c>
      <c r="O460" s="27">
        <f t="shared" si="31"/>
        <v>177.516603</v>
      </c>
      <c r="P460" s="1">
        <v>5.65</v>
      </c>
      <c r="Q460" s="1">
        <v>3.44</v>
      </c>
      <c r="R460" s="1">
        <v>44</v>
      </c>
      <c r="S460" s="28">
        <f t="shared" si="32"/>
        <v>151.36</v>
      </c>
      <c r="V460" s="30">
        <f t="shared" si="33"/>
        <v>0.852652638919639</v>
      </c>
    </row>
    <row r="461" s="1" customFormat="1" spans="1:22">
      <c r="A461" s="1">
        <v>19</v>
      </c>
      <c r="B461" s="24">
        <v>46162</v>
      </c>
      <c r="C461" s="1" t="s">
        <v>25</v>
      </c>
      <c r="D461" s="1" t="s">
        <v>36</v>
      </c>
      <c r="E461" s="1" t="s">
        <v>27</v>
      </c>
      <c r="F461" s="25" t="s">
        <v>1929</v>
      </c>
      <c r="G461" s="1" t="s">
        <v>1816</v>
      </c>
      <c r="H461" s="1">
        <v>0.642</v>
      </c>
      <c r="I461" s="26">
        <f t="shared" si="30"/>
        <v>3.5952</v>
      </c>
      <c r="J461" s="1" t="s">
        <v>477</v>
      </c>
      <c r="K461" s="1">
        <v>6063</v>
      </c>
      <c r="L461" s="1">
        <v>90</v>
      </c>
      <c r="M461" s="1">
        <v>460</v>
      </c>
      <c r="N461" s="1">
        <v>12</v>
      </c>
      <c r="O461" s="27">
        <f t="shared" si="31"/>
        <v>94.767084</v>
      </c>
      <c r="P461" s="1">
        <v>5.6</v>
      </c>
      <c r="Q461" s="1">
        <v>3.4</v>
      </c>
      <c r="R461" s="1">
        <v>24</v>
      </c>
      <c r="S461" s="28">
        <f t="shared" si="32"/>
        <v>81.6</v>
      </c>
      <c r="V461" s="30">
        <f t="shared" si="33"/>
        <v>0.861058466249737</v>
      </c>
    </row>
    <row r="462" s="1" customFormat="1" spans="1:22">
      <c r="A462" s="1">
        <v>20</v>
      </c>
      <c r="B462" s="24">
        <v>46162</v>
      </c>
      <c r="C462" s="1" t="s">
        <v>25</v>
      </c>
      <c r="D462" s="1" t="s">
        <v>36</v>
      </c>
      <c r="E462" s="1" t="s">
        <v>27</v>
      </c>
      <c r="F462" s="25" t="s">
        <v>1930</v>
      </c>
      <c r="G462" s="1" t="s">
        <v>1816</v>
      </c>
      <c r="H462" s="1">
        <v>0.642</v>
      </c>
      <c r="I462" s="26">
        <f t="shared" si="30"/>
        <v>3.5631</v>
      </c>
      <c r="J462" s="1" t="s">
        <v>477</v>
      </c>
      <c r="K462" s="1">
        <v>6063</v>
      </c>
      <c r="L462" s="1">
        <v>90</v>
      </c>
      <c r="M462" s="1">
        <v>460</v>
      </c>
      <c r="N462" s="1">
        <v>4</v>
      </c>
      <c r="O462" s="27">
        <f t="shared" si="31"/>
        <v>31.589028</v>
      </c>
      <c r="P462" s="1">
        <v>5.55</v>
      </c>
      <c r="Q462" s="1">
        <v>3.38</v>
      </c>
      <c r="R462" s="1">
        <v>8</v>
      </c>
      <c r="S462" s="28">
        <f t="shared" si="32"/>
        <v>27.04</v>
      </c>
      <c r="T462" s="1">
        <v>126</v>
      </c>
      <c r="U462" s="1">
        <v>112</v>
      </c>
      <c r="V462" s="30">
        <f t="shared" si="33"/>
        <v>0.855993416448268</v>
      </c>
    </row>
    <row r="463" s="1" customFormat="1" spans="1:22">
      <c r="A463" s="1">
        <v>21</v>
      </c>
      <c r="B463" s="24">
        <v>46162</v>
      </c>
      <c r="C463" s="1" t="s">
        <v>25</v>
      </c>
      <c r="D463" s="1" t="s">
        <v>36</v>
      </c>
      <c r="E463" s="1" t="s">
        <v>27</v>
      </c>
      <c r="F463" s="25" t="s">
        <v>1931</v>
      </c>
      <c r="G463" s="1" t="s">
        <v>1816</v>
      </c>
      <c r="H463" s="1">
        <v>0.642</v>
      </c>
      <c r="I463" s="26">
        <f t="shared" si="30"/>
        <v>3.531</v>
      </c>
      <c r="J463" s="1" t="s">
        <v>477</v>
      </c>
      <c r="K463" s="1">
        <v>6063</v>
      </c>
      <c r="L463" s="1">
        <v>90</v>
      </c>
      <c r="M463" s="1">
        <v>450</v>
      </c>
      <c r="N463" s="1">
        <v>14</v>
      </c>
      <c r="O463" s="27">
        <f t="shared" si="31"/>
        <v>108.158085</v>
      </c>
      <c r="P463" s="1">
        <v>5.5</v>
      </c>
      <c r="Q463" s="1">
        <v>3.34</v>
      </c>
      <c r="R463" s="1">
        <v>28</v>
      </c>
      <c r="S463" s="28">
        <f t="shared" si="32"/>
        <v>93.52</v>
      </c>
      <c r="V463" s="30">
        <f t="shared" si="33"/>
        <v>0.864660279441893</v>
      </c>
    </row>
    <row r="464" s="1" customFormat="1" spans="1:22">
      <c r="A464" s="1">
        <v>22</v>
      </c>
      <c r="B464" s="24">
        <v>46162</v>
      </c>
      <c r="C464" s="1" t="s">
        <v>25</v>
      </c>
      <c r="D464" s="1" t="s">
        <v>36</v>
      </c>
      <c r="E464" s="1" t="s">
        <v>27</v>
      </c>
      <c r="F464" s="25" t="s">
        <v>1932</v>
      </c>
      <c r="G464" s="1" t="s">
        <v>192</v>
      </c>
      <c r="H464" s="1">
        <v>0.382</v>
      </c>
      <c r="I464" s="26">
        <f t="shared" si="30"/>
        <v>1.528</v>
      </c>
      <c r="J464" s="1" t="s">
        <v>30</v>
      </c>
      <c r="K464" s="1">
        <v>6063</v>
      </c>
      <c r="L464" s="1">
        <v>90</v>
      </c>
      <c r="M464" s="1">
        <v>495</v>
      </c>
      <c r="N464" s="1">
        <v>64</v>
      </c>
      <c r="O464" s="27">
        <f t="shared" si="31"/>
        <v>543.880656</v>
      </c>
      <c r="P464" s="1">
        <v>4</v>
      </c>
      <c r="Q464" s="1">
        <v>1.53</v>
      </c>
      <c r="R464" s="1">
        <v>317</v>
      </c>
      <c r="S464" s="28">
        <f t="shared" si="32"/>
        <v>485.01</v>
      </c>
      <c r="V464" s="30">
        <f t="shared" si="33"/>
        <v>0.89175813599813</v>
      </c>
    </row>
    <row r="465" s="1" customFormat="1" spans="1:22">
      <c r="A465" s="1">
        <v>23</v>
      </c>
      <c r="B465" s="24">
        <v>46162</v>
      </c>
      <c r="C465" s="1" t="s">
        <v>25</v>
      </c>
      <c r="D465" s="1" t="s">
        <v>36</v>
      </c>
      <c r="E465" s="1" t="s">
        <v>27</v>
      </c>
      <c r="F465" s="25" t="s">
        <v>1933</v>
      </c>
      <c r="G465" s="1" t="s">
        <v>192</v>
      </c>
      <c r="H465" s="1">
        <v>0.382</v>
      </c>
      <c r="I465" s="26">
        <f t="shared" si="30"/>
        <v>1.2415</v>
      </c>
      <c r="J465" s="1" t="s">
        <v>30</v>
      </c>
      <c r="K465" s="1">
        <v>6063</v>
      </c>
      <c r="L465" s="1">
        <v>90</v>
      </c>
      <c r="M465" s="1">
        <v>495</v>
      </c>
      <c r="N465" s="1">
        <v>52</v>
      </c>
      <c r="O465" s="27">
        <f t="shared" si="31"/>
        <v>441.903033</v>
      </c>
      <c r="P465" s="1">
        <v>3.25</v>
      </c>
      <c r="Q465" s="1">
        <v>1.25</v>
      </c>
      <c r="R465" s="1">
        <v>319</v>
      </c>
      <c r="S465" s="28">
        <f t="shared" si="32"/>
        <v>398.75</v>
      </c>
      <c r="V465" s="30">
        <f t="shared" si="33"/>
        <v>0.902347280336499</v>
      </c>
    </row>
    <row r="466" s="1" customFormat="1" spans="1:22">
      <c r="A466" s="1">
        <v>24</v>
      </c>
      <c r="B466" s="24">
        <v>46162</v>
      </c>
      <c r="C466" s="1" t="s">
        <v>25</v>
      </c>
      <c r="D466" s="1" t="s">
        <v>36</v>
      </c>
      <c r="E466" s="1" t="s">
        <v>27</v>
      </c>
      <c r="F466" s="25" t="s">
        <v>1914</v>
      </c>
      <c r="G466" s="1" t="s">
        <v>155</v>
      </c>
      <c r="H466" s="1">
        <v>0.243</v>
      </c>
      <c r="I466" s="26">
        <f t="shared" si="30"/>
        <v>1.0206</v>
      </c>
      <c r="J466" s="1" t="s">
        <v>35</v>
      </c>
      <c r="K466" s="1">
        <v>6063</v>
      </c>
      <c r="L466" s="1">
        <v>90</v>
      </c>
      <c r="M466" s="1">
        <v>410</v>
      </c>
      <c r="N466" s="1">
        <v>31</v>
      </c>
      <c r="O466" s="27">
        <f t="shared" si="31"/>
        <v>218.2046445</v>
      </c>
      <c r="P466" s="1">
        <v>4.2</v>
      </c>
      <c r="Q466" s="1">
        <v>1.008</v>
      </c>
      <c r="R466" s="1">
        <v>185</v>
      </c>
      <c r="S466" s="28">
        <f t="shared" si="32"/>
        <v>186.48</v>
      </c>
      <c r="V466" s="30">
        <f t="shared" si="33"/>
        <v>0.854610590105931</v>
      </c>
    </row>
    <row r="467" s="1" customFormat="1" spans="1:22">
      <c r="A467" s="1">
        <v>25</v>
      </c>
      <c r="B467" s="24">
        <v>46162</v>
      </c>
      <c r="C467" s="1" t="s">
        <v>25</v>
      </c>
      <c r="D467" s="1" t="s">
        <v>26</v>
      </c>
      <c r="E467" s="1" t="s">
        <v>37</v>
      </c>
      <c r="F467" s="25" t="s">
        <v>1914</v>
      </c>
      <c r="G467" s="1" t="s">
        <v>155</v>
      </c>
      <c r="H467" s="1">
        <v>0.243</v>
      </c>
      <c r="I467" s="26">
        <f t="shared" si="30"/>
        <v>1.0206</v>
      </c>
      <c r="J467" s="1" t="s">
        <v>35</v>
      </c>
      <c r="K467" s="1">
        <v>6063</v>
      </c>
      <c r="L467" s="1">
        <v>90</v>
      </c>
      <c r="M467" s="1">
        <v>400</v>
      </c>
      <c r="N467" s="1">
        <v>102</v>
      </c>
      <c r="O467" s="27">
        <f t="shared" si="31"/>
        <v>700.45236</v>
      </c>
      <c r="P467" s="1">
        <v>4.2</v>
      </c>
      <c r="Q467" s="1">
        <v>1.008</v>
      </c>
      <c r="R467" s="1">
        <v>610</v>
      </c>
      <c r="S467" s="28">
        <f t="shared" si="32"/>
        <v>614.88</v>
      </c>
      <c r="V467" s="30">
        <f t="shared" si="33"/>
        <v>0.877832719415779</v>
      </c>
    </row>
    <row r="468" s="1" customFormat="1" spans="1:22">
      <c r="A468" s="1">
        <v>26</v>
      </c>
      <c r="B468" s="24">
        <v>46162</v>
      </c>
      <c r="C468" s="1" t="s">
        <v>25</v>
      </c>
      <c r="D468" s="1" t="s">
        <v>26</v>
      </c>
      <c r="E468" s="1" t="s">
        <v>37</v>
      </c>
      <c r="F468" s="25" t="s">
        <v>1934</v>
      </c>
      <c r="G468" s="1" t="s">
        <v>1935</v>
      </c>
      <c r="H468" s="1">
        <v>0.522</v>
      </c>
      <c r="I468" s="26">
        <f t="shared" si="30"/>
        <v>2.871</v>
      </c>
      <c r="J468" s="1" t="s">
        <v>35</v>
      </c>
      <c r="K468" s="1">
        <v>6063</v>
      </c>
      <c r="L468" s="1">
        <v>90</v>
      </c>
      <c r="M468" s="1">
        <v>380</v>
      </c>
      <c r="N468" s="1">
        <v>27</v>
      </c>
      <c r="O468" s="27">
        <f t="shared" si="31"/>
        <v>176.143167</v>
      </c>
      <c r="P468" s="1">
        <v>5.5</v>
      </c>
      <c r="Q468" s="1">
        <v>2.7</v>
      </c>
      <c r="R468" s="1">
        <v>53</v>
      </c>
      <c r="S468" s="28">
        <f t="shared" si="32"/>
        <v>143.1</v>
      </c>
      <c r="V468" s="30">
        <f t="shared" si="33"/>
        <v>0.812407329998785</v>
      </c>
    </row>
    <row r="469" s="1" customFormat="1" spans="1:22">
      <c r="A469" s="1">
        <v>27</v>
      </c>
      <c r="B469" s="24">
        <v>46162</v>
      </c>
      <c r="C469" s="1" t="s">
        <v>25</v>
      </c>
      <c r="D469" s="1" t="s">
        <v>26</v>
      </c>
      <c r="E469" s="1" t="s">
        <v>37</v>
      </c>
      <c r="F469" s="25" t="s">
        <v>1936</v>
      </c>
      <c r="G469" s="1" t="s">
        <v>1935</v>
      </c>
      <c r="H469" s="1">
        <v>0.522</v>
      </c>
      <c r="I469" s="26">
        <f t="shared" si="30"/>
        <v>2.8188</v>
      </c>
      <c r="J469" s="1" t="s">
        <v>35</v>
      </c>
      <c r="K469" s="1">
        <v>6063</v>
      </c>
      <c r="L469" s="1">
        <v>90</v>
      </c>
      <c r="M469" s="1">
        <v>375</v>
      </c>
      <c r="N469" s="1">
        <v>14</v>
      </c>
      <c r="O469" s="27">
        <f t="shared" si="31"/>
        <v>90.1317375</v>
      </c>
      <c r="P469" s="1">
        <v>5.4</v>
      </c>
      <c r="Q469" s="1">
        <v>2.65</v>
      </c>
      <c r="R469" s="1">
        <v>27</v>
      </c>
      <c r="S469" s="28">
        <f t="shared" si="32"/>
        <v>71.55</v>
      </c>
      <c r="V469" s="30">
        <f t="shared" si="33"/>
        <v>0.793838019598812</v>
      </c>
    </row>
    <row r="470" s="1" customFormat="1" spans="1:22">
      <c r="A470" s="1">
        <v>28</v>
      </c>
      <c r="B470" s="24">
        <v>46162</v>
      </c>
      <c r="C470" s="1" t="s">
        <v>25</v>
      </c>
      <c r="D470" s="1" t="s">
        <v>26</v>
      </c>
      <c r="E470" s="1" t="s">
        <v>37</v>
      </c>
      <c r="F470" s="25" t="s">
        <v>1937</v>
      </c>
      <c r="G470" s="1" t="s">
        <v>1935</v>
      </c>
      <c r="H470" s="1">
        <v>0.522</v>
      </c>
      <c r="I470" s="26">
        <f t="shared" si="30"/>
        <v>2.6361</v>
      </c>
      <c r="J470" s="1" t="s">
        <v>35</v>
      </c>
      <c r="K470" s="1">
        <v>6063</v>
      </c>
      <c r="L470" s="1">
        <v>90</v>
      </c>
      <c r="M470" s="1">
        <v>350</v>
      </c>
      <c r="N470" s="1">
        <v>70</v>
      </c>
      <c r="O470" s="27">
        <f t="shared" si="31"/>
        <v>420.614775</v>
      </c>
      <c r="P470" s="1">
        <v>5.05</v>
      </c>
      <c r="Q470" s="1">
        <v>2.48</v>
      </c>
      <c r="R470" s="1">
        <v>139</v>
      </c>
      <c r="S470" s="28">
        <f t="shared" si="32"/>
        <v>344.72</v>
      </c>
      <c r="T470" s="1">
        <v>157</v>
      </c>
      <c r="U470" s="1">
        <v>136</v>
      </c>
      <c r="V470" s="30">
        <f t="shared" si="33"/>
        <v>0.819562270488477</v>
      </c>
    </row>
    <row r="471" s="1" customFormat="1" spans="1:22">
      <c r="A471" s="1">
        <v>29</v>
      </c>
      <c r="B471" s="24">
        <v>46162</v>
      </c>
      <c r="C471" s="1" t="s">
        <v>25</v>
      </c>
      <c r="D471" s="1" t="s">
        <v>26</v>
      </c>
      <c r="E471" s="1" t="s">
        <v>37</v>
      </c>
      <c r="F471" s="25" t="s">
        <v>1901</v>
      </c>
      <c r="G471" s="1" t="s">
        <v>381</v>
      </c>
      <c r="H471" s="1">
        <v>0.316</v>
      </c>
      <c r="I471" s="26">
        <f t="shared" si="30"/>
        <v>1.26084</v>
      </c>
      <c r="J471" s="1" t="s">
        <v>1938</v>
      </c>
      <c r="K471" s="1">
        <v>6063</v>
      </c>
      <c r="L471" s="1">
        <v>90</v>
      </c>
      <c r="M471" s="1">
        <v>450</v>
      </c>
      <c r="N471" s="1">
        <v>20</v>
      </c>
      <c r="O471" s="27">
        <f t="shared" si="31"/>
        <v>154.51155</v>
      </c>
      <c r="P471" s="1">
        <v>3.99</v>
      </c>
      <c r="Q471" s="1">
        <v>1.133</v>
      </c>
      <c r="R471" s="1">
        <v>115</v>
      </c>
      <c r="S471" s="28">
        <f t="shared" si="32"/>
        <v>130.295</v>
      </c>
      <c r="V471" s="30">
        <f t="shared" si="33"/>
        <v>0.843270292738633</v>
      </c>
    </row>
    <row r="472" s="1" customFormat="1" spans="1:22">
      <c r="A472" s="1">
        <v>30</v>
      </c>
      <c r="B472" s="24">
        <v>46162</v>
      </c>
      <c r="C472" s="1" t="s">
        <v>25</v>
      </c>
      <c r="D472" s="1" t="s">
        <v>26</v>
      </c>
      <c r="E472" s="1" t="s">
        <v>37</v>
      </c>
      <c r="F472" s="25" t="s">
        <v>1901</v>
      </c>
      <c r="G472" s="1" t="s">
        <v>381</v>
      </c>
      <c r="H472" s="1">
        <v>0.316</v>
      </c>
      <c r="I472" s="26">
        <f t="shared" si="30"/>
        <v>1.26084</v>
      </c>
      <c r="J472" s="1" t="s">
        <v>486</v>
      </c>
      <c r="K472" s="1">
        <v>6063</v>
      </c>
      <c r="L472" s="1">
        <v>90</v>
      </c>
      <c r="M472" s="1">
        <v>450</v>
      </c>
      <c r="N472" s="1">
        <v>110</v>
      </c>
      <c r="O472" s="27">
        <f t="shared" si="31"/>
        <v>849.813525</v>
      </c>
      <c r="P472" s="1">
        <v>3.99</v>
      </c>
      <c r="Q472" s="1">
        <v>1.133</v>
      </c>
      <c r="R472" s="1">
        <v>655</v>
      </c>
      <c r="S472" s="28">
        <f t="shared" si="32"/>
        <v>742.115</v>
      </c>
      <c r="V472" s="30">
        <f t="shared" si="33"/>
        <v>0.873268050187834</v>
      </c>
    </row>
    <row r="473" s="1" customFormat="1" spans="1:22">
      <c r="A473" s="1">
        <v>31</v>
      </c>
      <c r="B473" s="24">
        <v>46162</v>
      </c>
      <c r="C473" s="1" t="s">
        <v>25</v>
      </c>
      <c r="D473" s="1" t="s">
        <v>26</v>
      </c>
      <c r="E473" s="1" t="s">
        <v>37</v>
      </c>
      <c r="F473" s="25" t="s">
        <v>1901</v>
      </c>
      <c r="G473" s="1" t="s">
        <v>381</v>
      </c>
      <c r="H473" s="1">
        <v>0.316</v>
      </c>
      <c r="I473" s="26">
        <f t="shared" si="30"/>
        <v>1.48836</v>
      </c>
      <c r="J473" s="1" t="s">
        <v>486</v>
      </c>
      <c r="K473" s="1">
        <v>6063</v>
      </c>
      <c r="L473" s="1">
        <v>90</v>
      </c>
      <c r="M473" s="1">
        <v>445</v>
      </c>
      <c r="N473" s="1">
        <v>18</v>
      </c>
      <c r="O473" s="27">
        <f t="shared" si="31"/>
        <v>137.5152795</v>
      </c>
      <c r="P473" s="1">
        <v>4.71</v>
      </c>
      <c r="Q473" s="1">
        <v>1.337</v>
      </c>
      <c r="R473" s="1">
        <v>90</v>
      </c>
      <c r="S473" s="28">
        <f t="shared" si="32"/>
        <v>120.33</v>
      </c>
      <c r="V473" s="30">
        <f t="shared" si="33"/>
        <v>0.875030036207722</v>
      </c>
    </row>
    <row r="474" s="1" customFormat="1" spans="1:22">
      <c r="A474" s="1">
        <v>32</v>
      </c>
      <c r="B474" s="24">
        <v>46162</v>
      </c>
      <c r="C474" s="1" t="s">
        <v>68</v>
      </c>
      <c r="D474" s="1" t="s">
        <v>199</v>
      </c>
      <c r="E474" s="1" t="s">
        <v>37</v>
      </c>
      <c r="F474" s="25" t="s">
        <v>1686</v>
      </c>
      <c r="G474" s="1" t="s">
        <v>103</v>
      </c>
      <c r="H474" s="1">
        <v>0.81</v>
      </c>
      <c r="I474" s="26">
        <f t="shared" si="30"/>
        <v>1.3446</v>
      </c>
      <c r="J474" s="1" t="s">
        <v>620</v>
      </c>
      <c r="K474" s="1">
        <v>6063</v>
      </c>
      <c r="L474" s="1">
        <v>120</v>
      </c>
      <c r="M474" s="1">
        <v>620</v>
      </c>
      <c r="N474" s="1">
        <v>84</v>
      </c>
      <c r="O474" s="27">
        <f t="shared" si="31"/>
        <v>1589.523264</v>
      </c>
      <c r="P474" s="1">
        <v>1.66</v>
      </c>
      <c r="Q474" s="1">
        <v>1.1</v>
      </c>
      <c r="R474" s="1">
        <v>1260</v>
      </c>
      <c r="S474" s="28">
        <f t="shared" si="32"/>
        <v>1386</v>
      </c>
      <c r="V474" s="30">
        <f t="shared" si="33"/>
        <v>0.871959556296246</v>
      </c>
    </row>
    <row r="475" s="1" customFormat="1" spans="1:22">
      <c r="A475" s="1">
        <v>33</v>
      </c>
      <c r="B475" s="24">
        <v>46162</v>
      </c>
      <c r="C475" s="1" t="s">
        <v>68</v>
      </c>
      <c r="D475" s="1" t="s">
        <v>199</v>
      </c>
      <c r="E475" s="1" t="s">
        <v>37</v>
      </c>
      <c r="F475" s="25" t="s">
        <v>1686</v>
      </c>
      <c r="G475" s="1" t="s">
        <v>103</v>
      </c>
      <c r="H475" s="1">
        <v>0.81</v>
      </c>
      <c r="I475" s="26">
        <f t="shared" si="30"/>
        <v>1.3446</v>
      </c>
      <c r="J475" s="1" t="s">
        <v>91</v>
      </c>
      <c r="K475" s="1">
        <v>6063</v>
      </c>
      <c r="L475" s="1">
        <v>120</v>
      </c>
      <c r="M475" s="1">
        <v>620</v>
      </c>
      <c r="N475" s="1">
        <v>50</v>
      </c>
      <c r="O475" s="27">
        <f t="shared" si="31"/>
        <v>946.1448</v>
      </c>
      <c r="P475" s="1">
        <v>1.66</v>
      </c>
      <c r="Q475" s="1">
        <v>1.1</v>
      </c>
      <c r="R475" s="1">
        <v>754</v>
      </c>
      <c r="S475" s="28">
        <f t="shared" si="32"/>
        <v>829.4</v>
      </c>
      <c r="T475" s="1">
        <v>290</v>
      </c>
      <c r="U475" s="1">
        <v>175</v>
      </c>
      <c r="V475" s="30">
        <f t="shared" si="33"/>
        <v>0.876610007263159</v>
      </c>
    </row>
    <row r="476" s="1" customFormat="1" spans="1:22">
      <c r="A476" s="1">
        <v>34</v>
      </c>
      <c r="B476" s="24">
        <v>46162</v>
      </c>
      <c r="C476" s="1" t="s">
        <v>68</v>
      </c>
      <c r="D476" s="1" t="s">
        <v>199</v>
      </c>
      <c r="E476" s="1" t="s">
        <v>37</v>
      </c>
      <c r="F476" s="25" t="s">
        <v>1939</v>
      </c>
      <c r="G476" s="1" t="s">
        <v>1940</v>
      </c>
      <c r="H476" s="1">
        <v>0.865</v>
      </c>
      <c r="I476" s="26">
        <f t="shared" si="30"/>
        <v>4.38555</v>
      </c>
      <c r="J476" s="1" t="s">
        <v>35</v>
      </c>
      <c r="K476" s="1">
        <v>6063</v>
      </c>
      <c r="L476" s="1">
        <v>120</v>
      </c>
      <c r="M476" s="1">
        <v>500</v>
      </c>
      <c r="N476" s="1">
        <v>5</v>
      </c>
      <c r="O476" s="27">
        <f t="shared" si="31"/>
        <v>76.302</v>
      </c>
      <c r="P476" s="1">
        <v>5.07</v>
      </c>
      <c r="Q476" s="1">
        <v>3.3</v>
      </c>
      <c r="R476" s="1">
        <v>20</v>
      </c>
      <c r="S476" s="28">
        <f t="shared" si="32"/>
        <v>66</v>
      </c>
      <c r="V476" s="30">
        <f t="shared" si="33"/>
        <v>0.864983879845876</v>
      </c>
    </row>
    <row r="477" s="1" customFormat="1" spans="1:22">
      <c r="A477" s="1">
        <v>35</v>
      </c>
      <c r="B477" s="24">
        <v>46162</v>
      </c>
      <c r="C477" s="1" t="s">
        <v>68</v>
      </c>
      <c r="D477" s="1" t="s">
        <v>199</v>
      </c>
      <c r="E477" s="1" t="s">
        <v>37</v>
      </c>
      <c r="F477" s="25" t="s">
        <v>1941</v>
      </c>
      <c r="G477" s="1" t="s">
        <v>783</v>
      </c>
      <c r="H477" s="1">
        <v>0.523</v>
      </c>
      <c r="I477" s="26">
        <f t="shared" si="30"/>
        <v>2.3012</v>
      </c>
      <c r="J477" s="1" t="s">
        <v>30</v>
      </c>
      <c r="K477" s="1">
        <v>6063</v>
      </c>
      <c r="L477" s="1">
        <v>120</v>
      </c>
      <c r="M477" s="1">
        <v>430</v>
      </c>
      <c r="N477" s="1">
        <v>3</v>
      </c>
      <c r="O477" s="27">
        <f t="shared" si="31"/>
        <v>39.371832</v>
      </c>
      <c r="P477" s="1">
        <v>4.4</v>
      </c>
      <c r="Q477" s="1">
        <v>2.2</v>
      </c>
      <c r="R477" s="1">
        <v>15</v>
      </c>
      <c r="S477" s="28">
        <f t="shared" si="32"/>
        <v>33</v>
      </c>
      <c r="V477" s="30">
        <f t="shared" si="33"/>
        <v>0.838162674269259</v>
      </c>
    </row>
    <row r="478" s="1" customFormat="1" spans="1:22">
      <c r="A478" s="1">
        <v>36</v>
      </c>
      <c r="B478" s="24">
        <v>46162</v>
      </c>
      <c r="C478" s="1" t="s">
        <v>68</v>
      </c>
      <c r="D478" s="1" t="s">
        <v>199</v>
      </c>
      <c r="E478" s="1" t="s">
        <v>37</v>
      </c>
      <c r="F478" s="25" t="s">
        <v>1942</v>
      </c>
      <c r="G478" s="1" t="s">
        <v>1943</v>
      </c>
      <c r="H478" s="1">
        <v>1.205</v>
      </c>
      <c r="I478" s="26">
        <f t="shared" si="30"/>
        <v>6.025</v>
      </c>
      <c r="J478" s="1" t="s">
        <v>35</v>
      </c>
      <c r="K478" s="1">
        <v>6063</v>
      </c>
      <c r="L478" s="1">
        <v>120</v>
      </c>
      <c r="M478" s="1">
        <v>650</v>
      </c>
      <c r="N478" s="1">
        <v>30</v>
      </c>
      <c r="O478" s="27">
        <f t="shared" si="31"/>
        <v>595.1556</v>
      </c>
      <c r="P478" s="1">
        <v>5</v>
      </c>
      <c r="Q478" s="1">
        <v>5.75</v>
      </c>
      <c r="R478" s="1">
        <v>90</v>
      </c>
      <c r="S478" s="28">
        <f t="shared" si="32"/>
        <v>517.5</v>
      </c>
      <c r="V478" s="30">
        <f t="shared" si="33"/>
        <v>0.869520508586326</v>
      </c>
    </row>
    <row r="479" s="1" customFormat="1" spans="1:22">
      <c r="A479" s="1">
        <v>37</v>
      </c>
      <c r="B479" s="24">
        <v>46162</v>
      </c>
      <c r="C479" s="1" t="s">
        <v>68</v>
      </c>
      <c r="D479" s="1" t="s">
        <v>199</v>
      </c>
      <c r="E479" s="1" t="s">
        <v>37</v>
      </c>
      <c r="F479" s="25" t="s">
        <v>1944</v>
      </c>
      <c r="G479" s="1" t="s">
        <v>315</v>
      </c>
      <c r="H479" s="1">
        <v>1.066</v>
      </c>
      <c r="I479" s="26">
        <f t="shared" si="30"/>
        <v>5.5432</v>
      </c>
      <c r="J479" s="1" t="s">
        <v>35</v>
      </c>
      <c r="K479" s="1">
        <v>6063</v>
      </c>
      <c r="L479" s="1">
        <v>120</v>
      </c>
      <c r="M479" s="1">
        <v>590</v>
      </c>
      <c r="N479" s="1">
        <v>19</v>
      </c>
      <c r="O479" s="27">
        <f t="shared" si="31"/>
        <v>342.138168</v>
      </c>
      <c r="P479" s="1">
        <v>5.2</v>
      </c>
      <c r="Q479" s="1">
        <v>5.2</v>
      </c>
      <c r="R479" s="1">
        <v>57</v>
      </c>
      <c r="S479" s="28">
        <f t="shared" si="32"/>
        <v>296.4</v>
      </c>
      <c r="V479" s="30">
        <f t="shared" si="33"/>
        <v>0.866316674730076</v>
      </c>
    </row>
    <row r="480" s="1" customFormat="1" spans="1:22">
      <c r="F480" s="25"/>
      <c r="I480" s="26">
        <f t="shared" si="30"/>
        <v>0</v>
      </c>
      <c r="O480" s="27">
        <f t="shared" si="31"/>
        <v>0</v>
      </c>
      <c r="S480" s="28">
        <f t="shared" si="32"/>
        <v>0</v>
      </c>
      <c r="V480" s="30" t="e">
        <f t="shared" si="33"/>
        <v>#DIV/0!</v>
      </c>
    </row>
    <row r="481" s="1" customFormat="1" spans="1:22">
      <c r="A481" s="1">
        <v>1</v>
      </c>
      <c r="B481" s="24">
        <v>46164</v>
      </c>
      <c r="C481" s="1" t="s">
        <v>68</v>
      </c>
      <c r="D481" s="1" t="s">
        <v>46</v>
      </c>
      <c r="E481" s="1" t="s">
        <v>27</v>
      </c>
      <c r="F481" s="25" t="s">
        <v>1870</v>
      </c>
      <c r="G481" s="1" t="s">
        <v>1467</v>
      </c>
      <c r="H481" s="1">
        <v>1.051</v>
      </c>
      <c r="I481" s="26">
        <f t="shared" si="30"/>
        <v>6.306</v>
      </c>
      <c r="J481" s="1" t="s">
        <v>144</v>
      </c>
      <c r="K481" s="1">
        <v>6063</v>
      </c>
      <c r="L481" s="1">
        <v>120</v>
      </c>
      <c r="M481" s="1">
        <v>630</v>
      </c>
      <c r="N481" s="1">
        <v>17</v>
      </c>
      <c r="O481" s="27">
        <f t="shared" si="31"/>
        <v>326.877768</v>
      </c>
      <c r="P481" s="1">
        <v>6</v>
      </c>
      <c r="Q481" s="1">
        <v>6.1</v>
      </c>
      <c r="R481" s="1">
        <v>49</v>
      </c>
      <c r="S481" s="28">
        <f t="shared" si="32"/>
        <v>298.9</v>
      </c>
      <c r="T481" s="1">
        <v>150</v>
      </c>
      <c r="U481" s="1">
        <v>98</v>
      </c>
      <c r="V481" s="30">
        <f t="shared" si="33"/>
        <v>0.914409082724769</v>
      </c>
    </row>
    <row r="482" s="1" customFormat="1" spans="1:22">
      <c r="A482" s="1">
        <v>2</v>
      </c>
      <c r="B482" s="24">
        <v>46164</v>
      </c>
      <c r="C482" s="1" t="s">
        <v>68</v>
      </c>
      <c r="D482" s="1" t="s">
        <v>46</v>
      </c>
      <c r="E482" s="1" t="s">
        <v>27</v>
      </c>
      <c r="F482" s="25" t="s">
        <v>1945</v>
      </c>
      <c r="G482" s="1" t="s">
        <v>150</v>
      </c>
      <c r="H482" s="1">
        <v>0.583</v>
      </c>
      <c r="I482" s="26">
        <f t="shared" si="30"/>
        <v>2.2154</v>
      </c>
      <c r="J482" s="1" t="s">
        <v>30</v>
      </c>
      <c r="K482" s="1">
        <v>6063</v>
      </c>
      <c r="L482" s="1">
        <v>120</v>
      </c>
      <c r="M482" s="1">
        <v>500</v>
      </c>
      <c r="N482" s="1">
        <v>87</v>
      </c>
      <c r="O482" s="27">
        <f t="shared" si="31"/>
        <v>1327.6548</v>
      </c>
      <c r="P482" s="1">
        <v>3.8</v>
      </c>
      <c r="Q482" s="1">
        <v>2.15</v>
      </c>
      <c r="R482" s="1">
        <v>510</v>
      </c>
      <c r="S482" s="28">
        <f t="shared" si="32"/>
        <v>1096.5</v>
      </c>
      <c r="V482" s="30">
        <f t="shared" si="33"/>
        <v>0.825892393113029</v>
      </c>
    </row>
    <row r="483" s="1" customFormat="1" spans="1:22">
      <c r="A483" s="1">
        <v>3</v>
      </c>
      <c r="B483" s="24">
        <v>46164</v>
      </c>
      <c r="C483" s="1" t="s">
        <v>45</v>
      </c>
      <c r="D483" s="1" t="s">
        <v>463</v>
      </c>
      <c r="E483" s="1" t="s">
        <v>27</v>
      </c>
      <c r="F483" s="25" t="s">
        <v>1946</v>
      </c>
      <c r="G483" s="1" t="s">
        <v>1947</v>
      </c>
      <c r="H483" s="1">
        <v>1.96</v>
      </c>
      <c r="I483" s="26">
        <f t="shared" si="30"/>
        <v>7.154</v>
      </c>
      <c r="J483" s="1" t="s">
        <v>35</v>
      </c>
      <c r="K483" s="1">
        <v>6063</v>
      </c>
      <c r="L483" s="1">
        <v>150</v>
      </c>
      <c r="M483" s="1">
        <v>490</v>
      </c>
      <c r="N483" s="1">
        <v>28</v>
      </c>
      <c r="O483" s="27">
        <f t="shared" si="31"/>
        <v>654.28965</v>
      </c>
      <c r="P483" s="1">
        <v>3.65</v>
      </c>
      <c r="Q483" s="1">
        <v>7.15</v>
      </c>
      <c r="R483" s="1">
        <v>84</v>
      </c>
      <c r="S483" s="28">
        <f t="shared" si="32"/>
        <v>600.6</v>
      </c>
      <c r="V483" s="30">
        <f t="shared" si="33"/>
        <v>0.917942076571133</v>
      </c>
    </row>
    <row r="484" s="1" customFormat="1" spans="1:22">
      <c r="A484" s="1">
        <v>4</v>
      </c>
      <c r="B484" s="24">
        <v>46164</v>
      </c>
      <c r="C484" s="1" t="s">
        <v>45</v>
      </c>
      <c r="D484" s="1" t="s">
        <v>463</v>
      </c>
      <c r="E484" s="1" t="s">
        <v>27</v>
      </c>
      <c r="F484" s="25" t="s">
        <v>1948</v>
      </c>
      <c r="G484" s="1" t="s">
        <v>1947</v>
      </c>
      <c r="H484" s="1">
        <v>1.96</v>
      </c>
      <c r="I484" s="26">
        <f t="shared" si="30"/>
        <v>6.174</v>
      </c>
      <c r="J484" s="1" t="s">
        <v>35</v>
      </c>
      <c r="K484" s="1">
        <v>6063</v>
      </c>
      <c r="L484" s="1">
        <v>150</v>
      </c>
      <c r="M484" s="1">
        <v>560</v>
      </c>
      <c r="N484" s="1">
        <v>21</v>
      </c>
      <c r="O484" s="27">
        <f t="shared" si="31"/>
        <v>560.8197</v>
      </c>
      <c r="P484" s="1">
        <v>3.15</v>
      </c>
      <c r="Q484" s="1">
        <v>5.85</v>
      </c>
      <c r="R484" s="1">
        <v>84</v>
      </c>
      <c r="S484" s="28">
        <f t="shared" si="32"/>
        <v>491.4</v>
      </c>
      <c r="V484" s="30">
        <f t="shared" si="33"/>
        <v>0.876217436726991</v>
      </c>
    </row>
    <row r="485" s="1" customFormat="1" spans="1:22">
      <c r="A485" s="1">
        <v>5</v>
      </c>
      <c r="B485" s="24">
        <v>46164</v>
      </c>
      <c r="C485" s="1" t="s">
        <v>45</v>
      </c>
      <c r="D485" s="1" t="s">
        <v>463</v>
      </c>
      <c r="E485" s="1" t="s">
        <v>27</v>
      </c>
      <c r="F485" s="25" t="s">
        <v>1949</v>
      </c>
      <c r="G485" s="1" t="s">
        <v>831</v>
      </c>
      <c r="H485" s="1">
        <v>1.718</v>
      </c>
      <c r="I485" s="26">
        <f t="shared" si="30"/>
        <v>8.59</v>
      </c>
      <c r="J485" s="1" t="s">
        <v>35</v>
      </c>
      <c r="K485" s="1">
        <v>6063</v>
      </c>
      <c r="L485" s="1">
        <v>150</v>
      </c>
      <c r="M485" s="1">
        <v>620</v>
      </c>
      <c r="N485" s="1">
        <v>69</v>
      </c>
      <c r="O485" s="27">
        <f t="shared" si="31"/>
        <v>2040.124725</v>
      </c>
      <c r="P485" s="1">
        <v>5</v>
      </c>
      <c r="Q485" s="1">
        <v>8.5</v>
      </c>
      <c r="R485" s="1">
        <v>207</v>
      </c>
      <c r="S485" s="28">
        <f t="shared" si="32"/>
        <v>1759.5</v>
      </c>
      <c r="V485" s="30">
        <f t="shared" si="33"/>
        <v>0.862447270227559</v>
      </c>
    </row>
    <row r="486" s="1" customFormat="1" spans="1:22">
      <c r="A486" s="1">
        <v>6</v>
      </c>
      <c r="B486" s="24">
        <v>46164</v>
      </c>
      <c r="C486" s="1" t="s">
        <v>45</v>
      </c>
      <c r="D486" s="1" t="s">
        <v>463</v>
      </c>
      <c r="E486" s="1" t="s">
        <v>27</v>
      </c>
      <c r="F486" s="25" t="s">
        <v>1950</v>
      </c>
      <c r="G486" s="1" t="s">
        <v>1951</v>
      </c>
      <c r="H486" s="1">
        <v>2.68</v>
      </c>
      <c r="I486" s="26">
        <f t="shared" si="30"/>
        <v>13.4</v>
      </c>
      <c r="J486" s="1" t="s">
        <v>35</v>
      </c>
      <c r="K486" s="1">
        <v>6063</v>
      </c>
      <c r="L486" s="1">
        <v>150</v>
      </c>
      <c r="M486" s="1">
        <v>610</v>
      </c>
      <c r="N486" s="1">
        <v>27.5</v>
      </c>
      <c r="O486" s="27">
        <f t="shared" si="31"/>
        <v>799.97878125</v>
      </c>
      <c r="P486" s="1">
        <v>5</v>
      </c>
      <c r="Q486" s="1">
        <v>13.1</v>
      </c>
      <c r="R486" s="1">
        <v>55</v>
      </c>
      <c r="S486" s="28">
        <f t="shared" si="32"/>
        <v>720.5</v>
      </c>
      <c r="T486" s="1">
        <v>482</v>
      </c>
      <c r="U486" s="1">
        <v>339</v>
      </c>
      <c r="V486" s="30">
        <f t="shared" si="33"/>
        <v>0.900648888304498</v>
      </c>
    </row>
    <row r="487" s="1" customFormat="1" spans="1:22">
      <c r="A487" s="1">
        <v>7</v>
      </c>
      <c r="B487" s="24">
        <v>46164</v>
      </c>
      <c r="C487" s="1" t="s">
        <v>45</v>
      </c>
      <c r="D487" s="1" t="s">
        <v>463</v>
      </c>
      <c r="E487" s="1" t="s">
        <v>27</v>
      </c>
      <c r="F487" s="25" t="s">
        <v>1952</v>
      </c>
      <c r="G487" s="1" t="s">
        <v>1951</v>
      </c>
      <c r="H487" s="1">
        <v>2.68</v>
      </c>
      <c r="I487" s="26">
        <f t="shared" si="30"/>
        <v>12.06</v>
      </c>
      <c r="J487" s="1" t="s">
        <v>35</v>
      </c>
      <c r="K487" s="1">
        <v>6063</v>
      </c>
      <c r="L487" s="1">
        <v>150</v>
      </c>
      <c r="M487" s="1">
        <v>550</v>
      </c>
      <c r="N487" s="1">
        <v>17</v>
      </c>
      <c r="O487" s="27">
        <f t="shared" si="31"/>
        <v>445.8898125</v>
      </c>
      <c r="P487" s="1">
        <v>4.5</v>
      </c>
      <c r="Q487" s="1">
        <v>11.8</v>
      </c>
      <c r="R487" s="1">
        <v>34</v>
      </c>
      <c r="S487" s="28">
        <f t="shared" si="32"/>
        <v>401.2</v>
      </c>
      <c r="V487" s="30">
        <f t="shared" si="33"/>
        <v>0.899773865095875</v>
      </c>
    </row>
    <row r="488" s="1" customFormat="1" spans="1:22">
      <c r="A488" s="1">
        <v>8</v>
      </c>
      <c r="B488" s="24">
        <v>46164</v>
      </c>
      <c r="C488" s="1" t="s">
        <v>45</v>
      </c>
      <c r="D488" s="1" t="s">
        <v>463</v>
      </c>
      <c r="E488" s="1" t="s">
        <v>27</v>
      </c>
      <c r="F488" s="25" t="s">
        <v>1915</v>
      </c>
      <c r="G488" s="1" t="s">
        <v>201</v>
      </c>
      <c r="H488" s="1">
        <v>1.02</v>
      </c>
      <c r="I488" s="26">
        <f t="shared" si="30"/>
        <v>4.284</v>
      </c>
      <c r="J488" s="1" t="s">
        <v>35</v>
      </c>
      <c r="K488" s="1">
        <v>6463</v>
      </c>
      <c r="L488" s="1">
        <v>150</v>
      </c>
      <c r="M488" s="1">
        <v>495</v>
      </c>
      <c r="N488" s="1">
        <v>29</v>
      </c>
      <c r="O488" s="27">
        <f t="shared" si="31"/>
        <v>684.57200625</v>
      </c>
      <c r="P488" s="1">
        <v>4.2</v>
      </c>
      <c r="Q488" s="1">
        <v>4.1</v>
      </c>
      <c r="R488" s="1">
        <v>144</v>
      </c>
      <c r="S488" s="28">
        <f t="shared" si="32"/>
        <v>590.4</v>
      </c>
      <c r="V488" s="30">
        <f t="shared" si="33"/>
        <v>0.862436667888507</v>
      </c>
    </row>
    <row r="489" s="1" customFormat="1" spans="1:22">
      <c r="A489" s="1">
        <v>9</v>
      </c>
      <c r="B489" s="24">
        <v>46164</v>
      </c>
      <c r="C489" s="1" t="s">
        <v>25</v>
      </c>
      <c r="D489" s="1" t="s">
        <v>36</v>
      </c>
      <c r="E489" s="1" t="s">
        <v>27</v>
      </c>
      <c r="F489" s="25" t="s">
        <v>1953</v>
      </c>
      <c r="G489" s="1" t="s">
        <v>1954</v>
      </c>
      <c r="H489" s="1">
        <v>0.222</v>
      </c>
      <c r="I489" s="26">
        <f t="shared" si="30"/>
        <v>0.90576</v>
      </c>
      <c r="J489" s="1" t="s">
        <v>35</v>
      </c>
      <c r="K489" s="1">
        <v>6063</v>
      </c>
      <c r="L489" s="1">
        <v>90</v>
      </c>
      <c r="M489" s="1">
        <v>335</v>
      </c>
      <c r="N489" s="1">
        <v>5</v>
      </c>
      <c r="O489" s="27">
        <f t="shared" si="31"/>
        <v>28.75631625</v>
      </c>
      <c r="P489" s="1">
        <v>4.08</v>
      </c>
      <c r="Q489" s="1">
        <v>0.88</v>
      </c>
      <c r="R489" s="1">
        <v>27</v>
      </c>
      <c r="S489" s="28">
        <f t="shared" si="32"/>
        <v>23.76</v>
      </c>
      <c r="V489" s="30">
        <f t="shared" si="33"/>
        <v>0.826253258360239</v>
      </c>
    </row>
    <row r="490" s="1" customFormat="1" spans="1:22">
      <c r="A490" s="1">
        <v>10</v>
      </c>
      <c r="B490" s="24">
        <v>46164</v>
      </c>
      <c r="C490" s="1" t="s">
        <v>25</v>
      </c>
      <c r="D490" s="1" t="s">
        <v>36</v>
      </c>
      <c r="E490" s="1" t="s">
        <v>27</v>
      </c>
      <c r="F490" s="25" t="s">
        <v>1955</v>
      </c>
      <c r="G490" s="1" t="s">
        <v>1954</v>
      </c>
      <c r="H490" s="1">
        <v>0.222</v>
      </c>
      <c r="I490" s="26">
        <f t="shared" si="30"/>
        <v>0.90576</v>
      </c>
      <c r="J490" s="1" t="s">
        <v>35</v>
      </c>
      <c r="K490" s="1">
        <v>6063</v>
      </c>
      <c r="L490" s="1">
        <v>90</v>
      </c>
      <c r="M490" s="1">
        <v>335</v>
      </c>
      <c r="N490" s="1">
        <v>5</v>
      </c>
      <c r="O490" s="27">
        <f t="shared" si="31"/>
        <v>28.75631625</v>
      </c>
      <c r="P490" s="1">
        <v>4.08</v>
      </c>
      <c r="Q490" s="1">
        <v>0.88</v>
      </c>
      <c r="R490" s="1">
        <v>28</v>
      </c>
      <c r="S490" s="28">
        <f t="shared" si="32"/>
        <v>24.64</v>
      </c>
      <c r="T490" s="1">
        <v>53</v>
      </c>
      <c r="U490" s="1">
        <v>62</v>
      </c>
      <c r="V490" s="30">
        <f t="shared" si="33"/>
        <v>0.8568552308921</v>
      </c>
    </row>
    <row r="491" s="1" customFormat="1" spans="1:22">
      <c r="A491" s="1">
        <v>11</v>
      </c>
      <c r="B491" s="24">
        <v>46164</v>
      </c>
      <c r="C491" s="1" t="s">
        <v>25</v>
      </c>
      <c r="D491" s="1" t="s">
        <v>36</v>
      </c>
      <c r="E491" s="1" t="s">
        <v>27</v>
      </c>
      <c r="F491" s="25" t="s">
        <v>1914</v>
      </c>
      <c r="G491" s="1" t="s">
        <v>155</v>
      </c>
      <c r="H491" s="1">
        <v>0.243</v>
      </c>
      <c r="I491" s="26">
        <f t="shared" si="30"/>
        <v>1.0206</v>
      </c>
      <c r="J491" s="1" t="s">
        <v>35</v>
      </c>
      <c r="K491" s="1">
        <v>6063</v>
      </c>
      <c r="L491" s="1">
        <v>90</v>
      </c>
      <c r="M491" s="1">
        <v>405</v>
      </c>
      <c r="N491" s="1">
        <v>153</v>
      </c>
      <c r="O491" s="27">
        <f t="shared" si="31"/>
        <v>1063.81202175</v>
      </c>
      <c r="P491" s="1">
        <v>4.2</v>
      </c>
      <c r="Q491" s="1">
        <v>1.02</v>
      </c>
      <c r="R491" s="1">
        <v>913</v>
      </c>
      <c r="S491" s="28">
        <f t="shared" si="32"/>
        <v>931.26</v>
      </c>
      <c r="V491" s="30">
        <f t="shared" si="33"/>
        <v>0.875399018774061</v>
      </c>
    </row>
    <row r="492" s="1" customFormat="1" spans="1:22">
      <c r="A492" s="1">
        <v>12</v>
      </c>
      <c r="B492" s="24">
        <v>46164</v>
      </c>
      <c r="C492" s="1" t="s">
        <v>25</v>
      </c>
      <c r="D492" s="1" t="s">
        <v>26</v>
      </c>
      <c r="E492" s="1" t="s">
        <v>37</v>
      </c>
      <c r="F492" s="25" t="s">
        <v>1914</v>
      </c>
      <c r="G492" s="1" t="s">
        <v>155</v>
      </c>
      <c r="H492" s="1">
        <v>0.243</v>
      </c>
      <c r="I492" s="26">
        <f t="shared" si="30"/>
        <v>1.0206</v>
      </c>
      <c r="J492" s="1" t="s">
        <v>35</v>
      </c>
      <c r="K492" s="1">
        <v>6063</v>
      </c>
      <c r="L492" s="1">
        <v>90</v>
      </c>
      <c r="M492" s="1">
        <v>400</v>
      </c>
      <c r="N492" s="1">
        <v>35</v>
      </c>
      <c r="O492" s="27">
        <f t="shared" si="31"/>
        <v>240.3513</v>
      </c>
      <c r="P492" s="1">
        <v>4.2</v>
      </c>
      <c r="Q492" s="1">
        <v>1.008</v>
      </c>
      <c r="R492" s="1">
        <v>210</v>
      </c>
      <c r="S492" s="28">
        <f t="shared" si="32"/>
        <v>211.68</v>
      </c>
      <c r="V492" s="30">
        <f t="shared" si="33"/>
        <v>0.880710859479437</v>
      </c>
    </row>
    <row r="493" s="1" customFormat="1" spans="1:22">
      <c r="A493" s="1">
        <v>13</v>
      </c>
      <c r="B493" s="24">
        <v>46164</v>
      </c>
      <c r="C493" s="1" t="s">
        <v>25</v>
      </c>
      <c r="D493" s="1" t="s">
        <v>26</v>
      </c>
      <c r="E493" s="1" t="s">
        <v>37</v>
      </c>
      <c r="F493" s="25" t="s">
        <v>1914</v>
      </c>
      <c r="G493" s="1" t="s">
        <v>155</v>
      </c>
      <c r="H493" s="1">
        <v>0.243</v>
      </c>
      <c r="I493" s="26">
        <f t="shared" si="30"/>
        <v>1.0206</v>
      </c>
      <c r="J493" s="1" t="s">
        <v>30</v>
      </c>
      <c r="K493" s="1">
        <v>6063</v>
      </c>
      <c r="L493" s="1">
        <v>90</v>
      </c>
      <c r="M493" s="1">
        <v>390</v>
      </c>
      <c r="N493" s="1">
        <v>49</v>
      </c>
      <c r="O493" s="27">
        <f t="shared" si="31"/>
        <v>328.0795245</v>
      </c>
      <c r="P493" s="1">
        <v>4.2</v>
      </c>
      <c r="Q493" s="1">
        <v>0.947</v>
      </c>
      <c r="R493" s="1">
        <v>297</v>
      </c>
      <c r="S493" s="28">
        <f t="shared" si="32"/>
        <v>281.259</v>
      </c>
      <c r="V493" s="30">
        <f t="shared" si="33"/>
        <v>0.857289099125112</v>
      </c>
    </row>
    <row r="494" s="1" customFormat="1" spans="1:22">
      <c r="A494" s="1">
        <v>14</v>
      </c>
      <c r="B494" s="24">
        <v>46164</v>
      </c>
      <c r="C494" s="1" t="s">
        <v>25</v>
      </c>
      <c r="D494" s="1" t="s">
        <v>26</v>
      </c>
      <c r="E494" s="1" t="s">
        <v>37</v>
      </c>
      <c r="F494" s="25" t="s">
        <v>1557</v>
      </c>
      <c r="G494" s="1" t="s">
        <v>381</v>
      </c>
      <c r="H494" s="1">
        <v>0.316</v>
      </c>
      <c r="I494" s="26">
        <f t="shared" si="30"/>
        <v>1.48836</v>
      </c>
      <c r="J494" s="1" t="s">
        <v>837</v>
      </c>
      <c r="K494" s="1">
        <v>6063</v>
      </c>
      <c r="L494" s="1">
        <v>90</v>
      </c>
      <c r="M494" s="1">
        <v>437</v>
      </c>
      <c r="N494" s="1">
        <v>82</v>
      </c>
      <c r="O494" s="27">
        <f t="shared" si="31"/>
        <v>615.1963203</v>
      </c>
      <c r="P494" s="1">
        <v>4.71</v>
      </c>
      <c r="Q494" s="1">
        <v>1.337</v>
      </c>
      <c r="R494" s="1">
        <v>410</v>
      </c>
      <c r="S494" s="28">
        <f t="shared" si="32"/>
        <v>548.17</v>
      </c>
      <c r="T494" s="1">
        <v>142</v>
      </c>
      <c r="U494" s="1">
        <v>113</v>
      </c>
      <c r="V494" s="30">
        <f t="shared" si="33"/>
        <v>0.891048892705804</v>
      </c>
    </row>
    <row r="495" s="1" customFormat="1" spans="1:22">
      <c r="A495" s="1">
        <v>15</v>
      </c>
      <c r="B495" s="24">
        <v>46164</v>
      </c>
      <c r="C495" s="1" t="s">
        <v>25</v>
      </c>
      <c r="D495" s="1" t="s">
        <v>26</v>
      </c>
      <c r="E495" s="1" t="s">
        <v>37</v>
      </c>
      <c r="F495" s="25" t="s">
        <v>1557</v>
      </c>
      <c r="G495" s="1" t="s">
        <v>381</v>
      </c>
      <c r="H495" s="1">
        <v>0.316</v>
      </c>
      <c r="I495" s="26">
        <f t="shared" si="30"/>
        <v>1.48836</v>
      </c>
      <c r="J495" s="1" t="s">
        <v>1046</v>
      </c>
      <c r="K495" s="1">
        <v>6063</v>
      </c>
      <c r="L495" s="1">
        <v>90</v>
      </c>
      <c r="M495" s="1">
        <v>440</v>
      </c>
      <c r="N495" s="1">
        <v>64</v>
      </c>
      <c r="O495" s="27">
        <f t="shared" si="31"/>
        <v>483.449472</v>
      </c>
      <c r="P495" s="1">
        <v>4.71</v>
      </c>
      <c r="Q495" s="1">
        <v>1.356</v>
      </c>
      <c r="R495" s="1">
        <v>318</v>
      </c>
      <c r="S495" s="28">
        <f t="shared" si="32"/>
        <v>431.208</v>
      </c>
      <c r="V495" s="30">
        <f t="shared" si="33"/>
        <v>0.89194016122537</v>
      </c>
    </row>
    <row r="496" s="1" customFormat="1" spans="1:22">
      <c r="A496" s="1">
        <v>16</v>
      </c>
      <c r="B496" s="24">
        <v>46164</v>
      </c>
      <c r="C496" s="1" t="s">
        <v>25</v>
      </c>
      <c r="D496" s="1" t="s">
        <v>26</v>
      </c>
      <c r="E496" s="1" t="s">
        <v>37</v>
      </c>
      <c r="F496" s="25" t="s">
        <v>1557</v>
      </c>
      <c r="G496" s="1" t="s">
        <v>381</v>
      </c>
      <c r="H496" s="1">
        <v>0.316</v>
      </c>
      <c r="I496" s="26">
        <f t="shared" si="30"/>
        <v>1.48836</v>
      </c>
      <c r="J496" s="1" t="s">
        <v>1678</v>
      </c>
      <c r="K496" s="1">
        <v>6063</v>
      </c>
      <c r="L496" s="1">
        <v>90</v>
      </c>
      <c r="M496" s="1">
        <v>445</v>
      </c>
      <c r="N496" s="1">
        <v>84</v>
      </c>
      <c r="O496" s="27">
        <f t="shared" si="31"/>
        <v>641.737971</v>
      </c>
      <c r="P496" s="1">
        <v>4.71</v>
      </c>
      <c r="Q496" s="1">
        <v>1.356</v>
      </c>
      <c r="R496" s="1">
        <v>419</v>
      </c>
      <c r="S496" s="28">
        <f t="shared" si="32"/>
        <v>568.164</v>
      </c>
      <c r="V496" s="30">
        <f t="shared" si="33"/>
        <v>0.885352006076013</v>
      </c>
    </row>
    <row r="497" s="1" customFormat="1" spans="1:22">
      <c r="A497" s="1">
        <v>17</v>
      </c>
      <c r="B497" s="24">
        <v>46164</v>
      </c>
      <c r="C497" s="1" t="s">
        <v>45</v>
      </c>
      <c r="D497" s="1" t="s">
        <v>199</v>
      </c>
      <c r="E497" s="1" t="s">
        <v>37</v>
      </c>
      <c r="F497" s="25" t="s">
        <v>1956</v>
      </c>
      <c r="G497" s="1" t="s">
        <v>213</v>
      </c>
      <c r="H497" s="1">
        <v>1.11</v>
      </c>
      <c r="I497" s="26">
        <f t="shared" si="30"/>
        <v>5.1615</v>
      </c>
      <c r="J497" s="1" t="s">
        <v>214</v>
      </c>
      <c r="K497" s="1">
        <v>6463</v>
      </c>
      <c r="L497" s="1">
        <v>150</v>
      </c>
      <c r="M497" s="1">
        <v>520</v>
      </c>
      <c r="N497" s="1">
        <v>30</v>
      </c>
      <c r="O497" s="27">
        <f t="shared" si="31"/>
        <v>743.9445</v>
      </c>
      <c r="P497" s="1">
        <v>4.65</v>
      </c>
      <c r="Q497" s="1">
        <v>5.16</v>
      </c>
      <c r="R497" s="1">
        <v>120</v>
      </c>
      <c r="S497" s="28">
        <f t="shared" si="32"/>
        <v>619.2</v>
      </c>
      <c r="V497" s="30">
        <f t="shared" si="33"/>
        <v>0.832320152914633</v>
      </c>
    </row>
    <row r="498" s="1" customFormat="1" spans="1:22">
      <c r="A498" s="1">
        <v>18</v>
      </c>
      <c r="B498" s="24">
        <v>46164</v>
      </c>
      <c r="C498" s="1" t="s">
        <v>45</v>
      </c>
      <c r="D498" s="1" t="s">
        <v>199</v>
      </c>
      <c r="E498" s="1" t="s">
        <v>37</v>
      </c>
      <c r="F498" s="25" t="s">
        <v>1956</v>
      </c>
      <c r="G498" s="1" t="s">
        <v>213</v>
      </c>
      <c r="H498" s="1">
        <v>1.11</v>
      </c>
      <c r="I498" s="26">
        <f t="shared" si="30"/>
        <v>5.1615</v>
      </c>
      <c r="J498" s="1" t="s">
        <v>286</v>
      </c>
      <c r="K498" s="1">
        <v>6463</v>
      </c>
      <c r="L498" s="1">
        <v>150</v>
      </c>
      <c r="M498" s="1">
        <v>520</v>
      </c>
      <c r="N498" s="1">
        <v>20</v>
      </c>
      <c r="O498" s="27">
        <f t="shared" si="31"/>
        <v>495.963</v>
      </c>
      <c r="P498" s="1">
        <v>4.65</v>
      </c>
      <c r="Q498" s="1">
        <v>5.3</v>
      </c>
      <c r="R498" s="1">
        <v>80</v>
      </c>
      <c r="S498" s="28">
        <f t="shared" si="32"/>
        <v>424</v>
      </c>
      <c r="V498" s="30">
        <f t="shared" si="33"/>
        <v>0.854902482644875</v>
      </c>
    </row>
    <row r="499" s="1" customFormat="1" spans="1:22">
      <c r="A499" s="1">
        <v>19</v>
      </c>
      <c r="B499" s="24">
        <v>46164</v>
      </c>
      <c r="C499" s="1" t="s">
        <v>45</v>
      </c>
      <c r="D499" s="1" t="s">
        <v>199</v>
      </c>
      <c r="E499" s="1" t="s">
        <v>37</v>
      </c>
      <c r="F499" s="25" t="s">
        <v>1957</v>
      </c>
      <c r="G499" s="1" t="s">
        <v>1441</v>
      </c>
      <c r="H499" s="1">
        <v>1.328</v>
      </c>
      <c r="I499" s="26">
        <f t="shared" si="30"/>
        <v>3.5856</v>
      </c>
      <c r="J499" s="1" t="s">
        <v>35</v>
      </c>
      <c r="K499" s="1">
        <v>6063</v>
      </c>
      <c r="L499" s="1">
        <v>150</v>
      </c>
      <c r="M499" s="1">
        <v>500</v>
      </c>
      <c r="N499" s="1">
        <v>10</v>
      </c>
      <c r="O499" s="27">
        <f t="shared" si="31"/>
        <v>238.44375</v>
      </c>
      <c r="P499" s="1">
        <v>2.7</v>
      </c>
      <c r="Q499" s="1">
        <v>3.5</v>
      </c>
      <c r="R499" s="1">
        <v>60</v>
      </c>
      <c r="S499" s="28">
        <f t="shared" si="32"/>
        <v>210</v>
      </c>
      <c r="V499" s="30">
        <f t="shared" si="33"/>
        <v>0.880710859479437</v>
      </c>
    </row>
    <row r="500" s="1" customFormat="1" spans="1:22">
      <c r="A500" s="1">
        <v>20</v>
      </c>
      <c r="B500" s="24">
        <v>46164</v>
      </c>
      <c r="C500" s="1" t="s">
        <v>45</v>
      </c>
      <c r="D500" s="1" t="s">
        <v>199</v>
      </c>
      <c r="E500" s="1" t="s">
        <v>37</v>
      </c>
      <c r="F500" s="25" t="s">
        <v>1958</v>
      </c>
      <c r="G500" s="1" t="s">
        <v>1959</v>
      </c>
      <c r="H500" s="1">
        <v>0.743</v>
      </c>
      <c r="I500" s="26">
        <f t="shared" si="30"/>
        <v>3.06116</v>
      </c>
      <c r="J500" s="1" t="s">
        <v>197</v>
      </c>
      <c r="K500" s="1">
        <v>6063</v>
      </c>
      <c r="L500" s="1">
        <v>150</v>
      </c>
      <c r="M500" s="1">
        <v>480</v>
      </c>
      <c r="N500" s="1">
        <v>23</v>
      </c>
      <c r="O500" s="27">
        <f t="shared" si="31"/>
        <v>526.4838</v>
      </c>
      <c r="P500" s="1">
        <v>4.12</v>
      </c>
      <c r="Q500" s="1">
        <v>2.9</v>
      </c>
      <c r="R500" s="1">
        <v>159</v>
      </c>
      <c r="S500" s="28">
        <f t="shared" si="32"/>
        <v>461.1</v>
      </c>
      <c r="V500" s="30">
        <f t="shared" si="33"/>
        <v>0.875810423796516</v>
      </c>
    </row>
    <row r="501" s="1" customFormat="1" spans="1:22">
      <c r="A501" s="1">
        <v>21</v>
      </c>
      <c r="B501" s="24">
        <v>46164</v>
      </c>
      <c r="C501" s="1" t="s">
        <v>45</v>
      </c>
      <c r="D501" s="1" t="s">
        <v>199</v>
      </c>
      <c r="E501" s="1" t="s">
        <v>37</v>
      </c>
      <c r="F501" s="25" t="s">
        <v>1960</v>
      </c>
      <c r="G501" s="1" t="s">
        <v>1669</v>
      </c>
      <c r="H501" s="1">
        <v>2.504</v>
      </c>
      <c r="I501" s="26">
        <f t="shared" si="30"/>
        <v>12.52</v>
      </c>
      <c r="J501" s="1" t="s">
        <v>35</v>
      </c>
      <c r="K501" s="1">
        <v>6063</v>
      </c>
      <c r="L501" s="1">
        <v>150</v>
      </c>
      <c r="M501" s="1">
        <v>580</v>
      </c>
      <c r="N501" s="1">
        <v>33</v>
      </c>
      <c r="O501" s="27">
        <f t="shared" si="31"/>
        <v>912.762675</v>
      </c>
      <c r="P501" s="1">
        <v>5</v>
      </c>
      <c r="Q501" s="1">
        <v>12.2</v>
      </c>
      <c r="R501" s="1">
        <v>66</v>
      </c>
      <c r="S501" s="28">
        <f t="shared" si="32"/>
        <v>805.2</v>
      </c>
      <c r="V501" s="30">
        <f t="shared" si="33"/>
        <v>0.882157018526201</v>
      </c>
    </row>
    <row r="502" s="1" customFormat="1" spans="1:22">
      <c r="A502" s="1">
        <v>22</v>
      </c>
      <c r="B502" s="24">
        <v>46164</v>
      </c>
      <c r="C502" s="1" t="s">
        <v>45</v>
      </c>
      <c r="D502" s="1" t="s">
        <v>199</v>
      </c>
      <c r="E502" s="1" t="s">
        <v>37</v>
      </c>
      <c r="F502" s="25" t="s">
        <v>1961</v>
      </c>
      <c r="G502" s="1" t="s">
        <v>1669</v>
      </c>
      <c r="H502" s="1">
        <v>2.504</v>
      </c>
      <c r="I502" s="26">
        <f t="shared" si="30"/>
        <v>11.268</v>
      </c>
      <c r="J502" s="1" t="s">
        <v>35</v>
      </c>
      <c r="K502" s="1">
        <v>6063</v>
      </c>
      <c r="L502" s="1">
        <v>150</v>
      </c>
      <c r="M502" s="1">
        <v>530</v>
      </c>
      <c r="N502" s="1">
        <v>28</v>
      </c>
      <c r="O502" s="27">
        <f t="shared" si="31"/>
        <v>707.70105</v>
      </c>
      <c r="P502" s="1">
        <v>4.5</v>
      </c>
      <c r="Q502" s="1">
        <v>11</v>
      </c>
      <c r="R502" s="1">
        <v>56</v>
      </c>
      <c r="S502" s="28">
        <f t="shared" si="32"/>
        <v>616</v>
      </c>
      <c r="T502" s="1">
        <v>460</v>
      </c>
      <c r="U502" s="1">
        <v>305</v>
      </c>
      <c r="V502" s="30">
        <f t="shared" si="33"/>
        <v>0.870424030033585</v>
      </c>
    </row>
    <row r="503" s="1" customFormat="1" spans="1:22">
      <c r="A503" s="1">
        <v>23</v>
      </c>
      <c r="B503" s="24">
        <v>46164</v>
      </c>
      <c r="C503" s="1" t="s">
        <v>45</v>
      </c>
      <c r="D503" s="1" t="s">
        <v>199</v>
      </c>
      <c r="E503" s="1" t="s">
        <v>37</v>
      </c>
      <c r="F503" s="25" t="s">
        <v>1952</v>
      </c>
      <c r="G503" s="1" t="s">
        <v>1951</v>
      </c>
      <c r="H503" s="1">
        <v>2.68</v>
      </c>
      <c r="I503" s="26">
        <f t="shared" si="30"/>
        <v>12.06</v>
      </c>
      <c r="J503" s="1" t="s">
        <v>35</v>
      </c>
      <c r="K503" s="1">
        <v>6063</v>
      </c>
      <c r="L503" s="1">
        <v>150</v>
      </c>
      <c r="M503" s="1">
        <v>560</v>
      </c>
      <c r="N503" s="1">
        <v>11</v>
      </c>
      <c r="O503" s="27">
        <f t="shared" si="31"/>
        <v>293.7627</v>
      </c>
      <c r="P503" s="1">
        <v>4.5</v>
      </c>
      <c r="Q503" s="1">
        <v>11.6</v>
      </c>
      <c r="R503" s="1">
        <v>22</v>
      </c>
      <c r="S503" s="28">
        <f t="shared" si="32"/>
        <v>255.2</v>
      </c>
      <c r="V503" s="30">
        <f t="shared" si="33"/>
        <v>0.868728398806247</v>
      </c>
    </row>
    <row r="504" s="1" customFormat="1" spans="1:22">
      <c r="A504" s="1">
        <v>24</v>
      </c>
      <c r="B504" s="24">
        <v>46164</v>
      </c>
      <c r="C504" s="1" t="s">
        <v>45</v>
      </c>
      <c r="D504" s="1" t="s">
        <v>199</v>
      </c>
      <c r="E504" s="1" t="s">
        <v>37</v>
      </c>
      <c r="F504" s="25" t="s">
        <v>1962</v>
      </c>
      <c r="G504" s="1" t="s">
        <v>1068</v>
      </c>
      <c r="H504" s="1">
        <v>3.229</v>
      </c>
      <c r="I504" s="26">
        <f t="shared" si="30"/>
        <v>9.84845</v>
      </c>
      <c r="J504" s="1" t="s">
        <v>35</v>
      </c>
      <c r="K504" s="1">
        <v>6063</v>
      </c>
      <c r="L504" s="1">
        <v>150</v>
      </c>
      <c r="M504" s="1">
        <v>470</v>
      </c>
      <c r="N504" s="1">
        <v>27</v>
      </c>
      <c r="O504" s="27">
        <f t="shared" si="31"/>
        <v>605.1702375</v>
      </c>
      <c r="P504" s="1">
        <v>3.05</v>
      </c>
      <c r="Q504" s="1">
        <v>9.3</v>
      </c>
      <c r="R504" s="1">
        <v>54</v>
      </c>
      <c r="S504" s="28">
        <f t="shared" si="32"/>
        <v>502.2</v>
      </c>
      <c r="V504" s="30">
        <f t="shared" si="33"/>
        <v>0.829849138111324</v>
      </c>
    </row>
    <row r="505" s="1" customFormat="1" spans="1:22">
      <c r="F505" s="25"/>
      <c r="I505" s="26">
        <f t="shared" si="30"/>
        <v>0</v>
      </c>
      <c r="O505" s="27">
        <f t="shared" si="31"/>
        <v>0</v>
      </c>
      <c r="S505" s="28">
        <f t="shared" si="32"/>
        <v>0</v>
      </c>
      <c r="V505" s="30" t="e">
        <f t="shared" si="33"/>
        <v>#DIV/0!</v>
      </c>
    </row>
    <row r="506" s="1" customFormat="1" spans="1:22">
      <c r="A506" s="1">
        <v>1</v>
      </c>
      <c r="B506" s="24">
        <v>46165</v>
      </c>
      <c r="C506" s="1" t="s">
        <v>45</v>
      </c>
      <c r="D506" s="1" t="s">
        <v>463</v>
      </c>
      <c r="E506" s="1" t="s">
        <v>27</v>
      </c>
      <c r="F506" s="25" t="s">
        <v>1962</v>
      </c>
      <c r="G506" s="1" t="s">
        <v>1068</v>
      </c>
      <c r="H506" s="1">
        <v>3.229</v>
      </c>
      <c r="I506" s="26">
        <f t="shared" si="30"/>
        <v>9.84845</v>
      </c>
      <c r="J506" s="1" t="s">
        <v>35</v>
      </c>
      <c r="K506" s="1">
        <v>6063</v>
      </c>
      <c r="L506" s="1">
        <v>150</v>
      </c>
      <c r="M506" s="1">
        <v>470</v>
      </c>
      <c r="N506" s="1">
        <v>8</v>
      </c>
      <c r="O506" s="27">
        <f t="shared" si="31"/>
        <v>179.3097</v>
      </c>
      <c r="P506" s="1">
        <v>3.05</v>
      </c>
      <c r="Q506" s="1">
        <v>9.3</v>
      </c>
      <c r="R506" s="1">
        <v>16</v>
      </c>
      <c r="S506" s="28">
        <f t="shared" si="32"/>
        <v>148.8</v>
      </c>
      <c r="V506" s="30">
        <f t="shared" si="33"/>
        <v>0.829849138111324</v>
      </c>
    </row>
    <row r="507" s="1" customFormat="1" spans="1:22">
      <c r="A507" s="1">
        <v>2</v>
      </c>
      <c r="B507" s="24">
        <v>46165</v>
      </c>
      <c r="C507" s="1" t="s">
        <v>45</v>
      </c>
      <c r="D507" s="1" t="s">
        <v>463</v>
      </c>
      <c r="E507" s="1" t="s">
        <v>27</v>
      </c>
      <c r="F507" s="25" t="s">
        <v>1956</v>
      </c>
      <c r="G507" s="1" t="s">
        <v>213</v>
      </c>
      <c r="H507" s="1">
        <v>1.11</v>
      </c>
      <c r="I507" s="26">
        <f t="shared" si="30"/>
        <v>5.1615</v>
      </c>
      <c r="J507" s="1">
        <v>33</v>
      </c>
      <c r="K507" s="1">
        <v>6463</v>
      </c>
      <c r="L507" s="1">
        <v>150</v>
      </c>
      <c r="M507" s="1">
        <v>515</v>
      </c>
      <c r="N507" s="1">
        <v>4</v>
      </c>
      <c r="O507" s="27">
        <f t="shared" si="31"/>
        <v>98.238825</v>
      </c>
      <c r="P507" s="1">
        <v>4.65</v>
      </c>
      <c r="Q507" s="1">
        <v>5.3</v>
      </c>
      <c r="R507" s="1">
        <v>16</v>
      </c>
      <c r="S507" s="28">
        <f t="shared" si="32"/>
        <v>84.8</v>
      </c>
      <c r="V507" s="30">
        <f t="shared" si="33"/>
        <v>0.863202506748223</v>
      </c>
    </row>
    <row r="508" s="1" customFormat="1" spans="1:22">
      <c r="A508" s="1">
        <v>3</v>
      </c>
      <c r="B508" s="24">
        <v>46165</v>
      </c>
      <c r="C508" s="1" t="s">
        <v>45</v>
      </c>
      <c r="D508" s="1" t="s">
        <v>463</v>
      </c>
      <c r="E508" s="1" t="s">
        <v>27</v>
      </c>
      <c r="F508" s="25" t="s">
        <v>1956</v>
      </c>
      <c r="G508" s="1" t="s">
        <v>213</v>
      </c>
      <c r="H508" s="1">
        <v>1.11</v>
      </c>
      <c r="I508" s="26">
        <f t="shared" si="30"/>
        <v>5.1615</v>
      </c>
      <c r="J508" s="1" t="s">
        <v>954</v>
      </c>
      <c r="K508" s="1">
        <v>6463</v>
      </c>
      <c r="L508" s="1">
        <v>150</v>
      </c>
      <c r="M508" s="1">
        <v>515</v>
      </c>
      <c r="N508" s="1">
        <v>2</v>
      </c>
      <c r="O508" s="27">
        <f t="shared" si="31"/>
        <v>49.1194125</v>
      </c>
      <c r="P508" s="1">
        <v>4.65</v>
      </c>
      <c r="Q508" s="1">
        <v>5.16</v>
      </c>
      <c r="R508" s="1">
        <v>8</v>
      </c>
      <c r="S508" s="28">
        <f t="shared" si="32"/>
        <v>41.28</v>
      </c>
      <c r="T508" s="1">
        <v>429</v>
      </c>
      <c r="U508" s="1">
        <v>288</v>
      </c>
      <c r="V508" s="30">
        <f t="shared" si="33"/>
        <v>0.84040093109827</v>
      </c>
    </row>
    <row r="509" s="1" customFormat="1" spans="1:22">
      <c r="A509" s="1">
        <v>4</v>
      </c>
      <c r="B509" s="24">
        <v>46165</v>
      </c>
      <c r="C509" s="1" t="s">
        <v>45</v>
      </c>
      <c r="D509" s="1" t="s">
        <v>463</v>
      </c>
      <c r="E509" s="1" t="s">
        <v>27</v>
      </c>
      <c r="F509" s="25" t="s">
        <v>1915</v>
      </c>
      <c r="G509" s="1" t="s">
        <v>201</v>
      </c>
      <c r="H509" s="1">
        <v>1.02</v>
      </c>
      <c r="I509" s="26">
        <f t="shared" si="30"/>
        <v>4.284</v>
      </c>
      <c r="J509" s="1" t="s">
        <v>35</v>
      </c>
      <c r="K509" s="1">
        <v>6463</v>
      </c>
      <c r="L509" s="1">
        <v>150</v>
      </c>
      <c r="M509" s="1">
        <v>495</v>
      </c>
      <c r="N509" s="1">
        <v>24</v>
      </c>
      <c r="O509" s="27">
        <f t="shared" si="31"/>
        <v>566.54235</v>
      </c>
      <c r="P509" s="1">
        <v>4.2</v>
      </c>
      <c r="Q509" s="1">
        <v>4.1</v>
      </c>
      <c r="R509" s="1">
        <v>121</v>
      </c>
      <c r="S509" s="28">
        <f t="shared" si="32"/>
        <v>496.1</v>
      </c>
      <c r="V509" s="30">
        <f t="shared" si="33"/>
        <v>0.875662693177306</v>
      </c>
    </row>
    <row r="510" s="1" customFormat="1" spans="1:22">
      <c r="A510" s="1">
        <v>5</v>
      </c>
      <c r="B510" s="24">
        <v>46165</v>
      </c>
      <c r="C510" s="1" t="s">
        <v>45</v>
      </c>
      <c r="D510" s="1" t="s">
        <v>463</v>
      </c>
      <c r="E510" s="1" t="s">
        <v>27</v>
      </c>
      <c r="F510" s="25" t="s">
        <v>1956</v>
      </c>
      <c r="G510" s="1" t="s">
        <v>213</v>
      </c>
      <c r="H510" s="1">
        <v>1.11</v>
      </c>
      <c r="I510" s="26">
        <f t="shared" si="30"/>
        <v>5.1615</v>
      </c>
      <c r="J510" s="1" t="s">
        <v>214</v>
      </c>
      <c r="K510" s="1">
        <v>6463</v>
      </c>
      <c r="L510" s="1">
        <v>150</v>
      </c>
      <c r="M510" s="1">
        <v>515</v>
      </c>
      <c r="N510" s="1">
        <v>24</v>
      </c>
      <c r="O510" s="27">
        <f t="shared" si="31"/>
        <v>589.43295</v>
      </c>
      <c r="P510" s="1">
        <v>4.65</v>
      </c>
      <c r="Q510" s="1">
        <v>5.3</v>
      </c>
      <c r="R510" s="1">
        <v>96</v>
      </c>
      <c r="S510" s="28">
        <f t="shared" si="32"/>
        <v>508.8</v>
      </c>
      <c r="V510" s="30">
        <f t="shared" si="33"/>
        <v>0.863202506748223</v>
      </c>
    </row>
    <row r="511" s="1" customFormat="1" spans="1:22">
      <c r="A511" s="1">
        <v>6</v>
      </c>
      <c r="B511" s="24">
        <v>46165</v>
      </c>
      <c r="C511" s="1" t="s">
        <v>45</v>
      </c>
      <c r="D511" s="1" t="s">
        <v>463</v>
      </c>
      <c r="E511" s="1" t="s">
        <v>27</v>
      </c>
      <c r="F511" s="25" t="s">
        <v>1915</v>
      </c>
      <c r="G511" s="1" t="s">
        <v>201</v>
      </c>
      <c r="H511" s="1">
        <v>1.02</v>
      </c>
      <c r="I511" s="26">
        <f t="shared" si="30"/>
        <v>4.284</v>
      </c>
      <c r="J511" s="1" t="s">
        <v>35</v>
      </c>
      <c r="K511" s="1">
        <v>6463</v>
      </c>
      <c r="L511" s="1">
        <v>150</v>
      </c>
      <c r="M511" s="1">
        <v>495</v>
      </c>
      <c r="N511" s="1">
        <v>20</v>
      </c>
      <c r="O511" s="27">
        <f t="shared" si="31"/>
        <v>472.118625</v>
      </c>
      <c r="P511" s="1">
        <v>4.2</v>
      </c>
      <c r="Q511" s="1">
        <v>4.1</v>
      </c>
      <c r="R511" s="1">
        <v>99</v>
      </c>
      <c r="S511" s="28">
        <f t="shared" si="32"/>
        <v>405.9</v>
      </c>
      <c r="V511" s="30">
        <f t="shared" si="33"/>
        <v>0.859741553301355</v>
      </c>
    </row>
    <row r="512" s="1" customFormat="1" spans="1:22">
      <c r="A512" s="1">
        <v>7</v>
      </c>
      <c r="B512" s="24">
        <v>46165</v>
      </c>
      <c r="C512" s="1" t="s">
        <v>45</v>
      </c>
      <c r="D512" s="1" t="s">
        <v>463</v>
      </c>
      <c r="E512" s="1" t="s">
        <v>27</v>
      </c>
      <c r="F512" s="25" t="s">
        <v>1956</v>
      </c>
      <c r="G512" s="1" t="s">
        <v>213</v>
      </c>
      <c r="H512" s="1">
        <v>1.11</v>
      </c>
      <c r="I512" s="26">
        <f t="shared" si="30"/>
        <v>5.1615</v>
      </c>
      <c r="J512" s="1" t="s">
        <v>954</v>
      </c>
      <c r="K512" s="1">
        <v>6463</v>
      </c>
      <c r="L512" s="1">
        <v>150</v>
      </c>
      <c r="M512" s="1">
        <v>515</v>
      </c>
      <c r="N512" s="1">
        <v>30</v>
      </c>
      <c r="O512" s="27">
        <f t="shared" si="31"/>
        <v>736.7911875</v>
      </c>
      <c r="P512" s="1">
        <v>4.65</v>
      </c>
      <c r="Q512" s="1">
        <v>5.16</v>
      </c>
      <c r="R512" s="1">
        <v>119</v>
      </c>
      <c r="S512" s="28">
        <f t="shared" si="32"/>
        <v>614.04</v>
      </c>
      <c r="V512" s="30">
        <f t="shared" si="33"/>
        <v>0.833397590005784</v>
      </c>
    </row>
    <row r="513" s="1" customFormat="1" spans="1:22">
      <c r="A513" s="1">
        <v>8</v>
      </c>
      <c r="B513" s="24">
        <v>46165</v>
      </c>
      <c r="C513" s="1" t="s">
        <v>68</v>
      </c>
      <c r="D513" s="1" t="s">
        <v>46</v>
      </c>
      <c r="E513" s="1" t="s">
        <v>27</v>
      </c>
      <c r="F513" s="25" t="s">
        <v>1963</v>
      </c>
      <c r="G513" s="1" t="s">
        <v>663</v>
      </c>
      <c r="H513" s="1">
        <v>0.432</v>
      </c>
      <c r="I513" s="26">
        <f t="shared" si="30"/>
        <v>0.864</v>
      </c>
      <c r="J513" s="1" t="s">
        <v>137</v>
      </c>
      <c r="K513" s="1">
        <v>6063</v>
      </c>
      <c r="L513" s="1">
        <v>120</v>
      </c>
      <c r="M513" s="1">
        <v>590</v>
      </c>
      <c r="N513" s="1">
        <v>23</v>
      </c>
      <c r="O513" s="27">
        <f t="shared" si="31"/>
        <v>414.167256</v>
      </c>
      <c r="P513" s="1">
        <v>2</v>
      </c>
      <c r="Q513" s="1">
        <v>0.79</v>
      </c>
      <c r="R513" s="1">
        <v>450</v>
      </c>
      <c r="S513" s="28">
        <f t="shared" si="32"/>
        <v>355.5</v>
      </c>
      <c r="V513" s="30">
        <f t="shared" si="33"/>
        <v>0.858348879226705</v>
      </c>
    </row>
    <row r="514" s="1" customFormat="1" spans="1:22">
      <c r="A514" s="1">
        <v>9</v>
      </c>
      <c r="B514" s="24">
        <v>46165</v>
      </c>
      <c r="C514" s="1" t="s">
        <v>68</v>
      </c>
      <c r="D514" s="1" t="s">
        <v>46</v>
      </c>
      <c r="E514" s="1" t="s">
        <v>27</v>
      </c>
      <c r="F514" s="25" t="s">
        <v>1964</v>
      </c>
      <c r="G514" s="1" t="s">
        <v>663</v>
      </c>
      <c r="H514" s="1">
        <v>0.432</v>
      </c>
      <c r="I514" s="26">
        <f t="shared" si="30"/>
        <v>0.648</v>
      </c>
      <c r="J514" s="1" t="s">
        <v>137</v>
      </c>
      <c r="K514" s="1">
        <v>6063</v>
      </c>
      <c r="L514" s="1">
        <v>120</v>
      </c>
      <c r="M514" s="1">
        <v>580</v>
      </c>
      <c r="N514" s="1">
        <v>13</v>
      </c>
      <c r="O514" s="27">
        <f t="shared" si="31"/>
        <v>230.126832</v>
      </c>
      <c r="P514" s="1">
        <v>1.5</v>
      </c>
      <c r="Q514" s="1">
        <v>0.59</v>
      </c>
      <c r="R514" s="1">
        <v>338</v>
      </c>
      <c r="S514" s="28">
        <f t="shared" si="32"/>
        <v>199.42</v>
      </c>
      <c r="V514" s="30">
        <f t="shared" si="33"/>
        <v>0.866565616303274</v>
      </c>
    </row>
    <row r="515" s="1" customFormat="1" spans="1:22">
      <c r="A515" s="1">
        <v>10</v>
      </c>
      <c r="B515" s="24">
        <v>46165</v>
      </c>
      <c r="C515" s="1" t="s">
        <v>68</v>
      </c>
      <c r="D515" s="1" t="s">
        <v>46</v>
      </c>
      <c r="E515" s="1" t="s">
        <v>27</v>
      </c>
      <c r="F515" s="25" t="s">
        <v>1945</v>
      </c>
      <c r="G515" s="1" t="s">
        <v>150</v>
      </c>
      <c r="H515" s="1">
        <v>0.583</v>
      </c>
      <c r="I515" s="26">
        <f t="shared" ref="I515:I578" si="34">H515*P515</f>
        <v>2.2154</v>
      </c>
      <c r="J515" s="1" t="s">
        <v>30</v>
      </c>
      <c r="K515" s="1">
        <v>6063</v>
      </c>
      <c r="L515" s="1">
        <v>120</v>
      </c>
      <c r="M515" s="1">
        <v>500</v>
      </c>
      <c r="N515" s="1">
        <v>85</v>
      </c>
      <c r="O515" s="27">
        <f t="shared" ref="O515:O578" si="35">L515/2*L515/2*3.14*2.7/1000*M515*N515/1000</f>
        <v>1297.134</v>
      </c>
      <c r="P515" s="1">
        <v>3.8</v>
      </c>
      <c r="Q515" s="1">
        <v>2.16</v>
      </c>
      <c r="R515" s="1">
        <v>509</v>
      </c>
      <c r="S515" s="28">
        <f t="shared" si="32"/>
        <v>1099.44</v>
      </c>
      <c r="V515" s="30">
        <f t="shared" si="33"/>
        <v>0.847591690604055</v>
      </c>
    </row>
    <row r="516" s="1" customFormat="1" spans="1:22">
      <c r="A516" s="1">
        <v>11</v>
      </c>
      <c r="B516" s="24">
        <v>46165</v>
      </c>
      <c r="C516" s="1" t="s">
        <v>68</v>
      </c>
      <c r="D516" s="1" t="s">
        <v>46</v>
      </c>
      <c r="E516" s="1" t="s">
        <v>27</v>
      </c>
      <c r="F516" s="25" t="s">
        <v>1965</v>
      </c>
      <c r="G516" s="1" t="s">
        <v>1966</v>
      </c>
      <c r="H516" s="1">
        <v>1.499</v>
      </c>
      <c r="I516" s="26">
        <f t="shared" si="34"/>
        <v>7.495</v>
      </c>
      <c r="J516" s="1" t="s">
        <v>35</v>
      </c>
      <c r="K516" s="1">
        <v>6063</v>
      </c>
      <c r="L516" s="1">
        <v>120</v>
      </c>
      <c r="M516" s="1">
        <v>550</v>
      </c>
      <c r="N516" s="1">
        <v>44</v>
      </c>
      <c r="O516" s="27">
        <f t="shared" si="35"/>
        <v>738.60336</v>
      </c>
      <c r="P516" s="1">
        <v>5</v>
      </c>
      <c r="Q516" s="1">
        <v>7.2</v>
      </c>
      <c r="R516" s="1">
        <v>88</v>
      </c>
      <c r="S516" s="28">
        <f t="shared" ref="S516:S579" si="36">Q516*R516</f>
        <v>633.6</v>
      </c>
      <c r="T516" s="1">
        <v>238</v>
      </c>
      <c r="U516" s="1">
        <v>192</v>
      </c>
      <c r="V516" s="30">
        <f t="shared" ref="V516:V579" si="37">S516/O516</f>
        <v>0.857835252739711</v>
      </c>
    </row>
    <row r="517" s="1" customFormat="1" spans="1:22">
      <c r="A517" s="1">
        <v>12</v>
      </c>
      <c r="B517" s="24">
        <v>46165</v>
      </c>
      <c r="C517" s="1" t="s">
        <v>68</v>
      </c>
      <c r="D517" s="1" t="s">
        <v>46</v>
      </c>
      <c r="E517" s="1" t="s">
        <v>27</v>
      </c>
      <c r="F517" s="25" t="s">
        <v>1967</v>
      </c>
      <c r="G517" s="1" t="s">
        <v>1519</v>
      </c>
      <c r="H517" s="1">
        <v>1.11</v>
      </c>
      <c r="I517" s="26">
        <f t="shared" si="34"/>
        <v>3.663</v>
      </c>
      <c r="J517" s="1" t="s">
        <v>35</v>
      </c>
      <c r="K517" s="1">
        <v>6063</v>
      </c>
      <c r="L517" s="1">
        <v>120</v>
      </c>
      <c r="M517" s="1">
        <v>660</v>
      </c>
      <c r="N517" s="1">
        <v>5</v>
      </c>
      <c r="O517" s="27">
        <f t="shared" si="35"/>
        <v>100.71864</v>
      </c>
      <c r="P517" s="1">
        <v>3.3</v>
      </c>
      <c r="Q517" s="1">
        <v>3.5</v>
      </c>
      <c r="R517" s="1">
        <v>24</v>
      </c>
      <c r="S517" s="28">
        <f t="shared" si="36"/>
        <v>84</v>
      </c>
      <c r="V517" s="30">
        <f t="shared" si="37"/>
        <v>0.834006495719164</v>
      </c>
    </row>
    <row r="518" s="1" customFormat="1" spans="1:22">
      <c r="A518" s="1">
        <v>13</v>
      </c>
      <c r="B518" s="24">
        <v>46165</v>
      </c>
      <c r="C518" s="1" t="s">
        <v>68</v>
      </c>
      <c r="D518" s="1" t="s">
        <v>46</v>
      </c>
      <c r="E518" s="1" t="s">
        <v>27</v>
      </c>
      <c r="F518" s="25" t="s">
        <v>1968</v>
      </c>
      <c r="G518" s="1" t="s">
        <v>1512</v>
      </c>
      <c r="H518" s="1">
        <v>1.054</v>
      </c>
      <c r="I518" s="26">
        <f t="shared" si="34"/>
        <v>2.635</v>
      </c>
      <c r="J518" s="1" t="s">
        <v>35</v>
      </c>
      <c r="K518" s="1">
        <v>6063</v>
      </c>
      <c r="L518" s="1">
        <v>120</v>
      </c>
      <c r="M518" s="1">
        <v>660</v>
      </c>
      <c r="N518" s="1">
        <v>4</v>
      </c>
      <c r="O518" s="27">
        <f t="shared" si="35"/>
        <v>80.574912</v>
      </c>
      <c r="P518" s="1">
        <v>2.5</v>
      </c>
      <c r="Q518" s="1">
        <v>2.5</v>
      </c>
      <c r="R518" s="1">
        <v>26</v>
      </c>
      <c r="S518" s="28">
        <f t="shared" si="36"/>
        <v>65</v>
      </c>
      <c r="V518" s="30">
        <f t="shared" si="37"/>
        <v>0.80670271163312</v>
      </c>
    </row>
    <row r="519" s="1" customFormat="1" spans="1:22">
      <c r="A519" s="1">
        <v>14</v>
      </c>
      <c r="B519" s="24">
        <v>46165</v>
      </c>
      <c r="C519" s="1" t="s">
        <v>68</v>
      </c>
      <c r="D519" s="1" t="s">
        <v>46</v>
      </c>
      <c r="E519" s="1" t="s">
        <v>27</v>
      </c>
      <c r="F519" s="25" t="s">
        <v>1969</v>
      </c>
      <c r="G519" s="1" t="s">
        <v>1607</v>
      </c>
      <c r="H519" s="1">
        <v>0.695</v>
      </c>
      <c r="I519" s="26">
        <f t="shared" si="34"/>
        <v>2.11975</v>
      </c>
      <c r="J519" s="1" t="s">
        <v>35</v>
      </c>
      <c r="K519" s="1">
        <v>6063</v>
      </c>
      <c r="L519" s="1">
        <v>120</v>
      </c>
      <c r="M519" s="1">
        <v>590</v>
      </c>
      <c r="N519" s="1">
        <v>21</v>
      </c>
      <c r="O519" s="27">
        <f t="shared" si="35"/>
        <v>378.152712</v>
      </c>
      <c r="P519" s="1">
        <v>3.05</v>
      </c>
      <c r="Q519" s="1">
        <v>1.91</v>
      </c>
      <c r="R519" s="1">
        <v>163</v>
      </c>
      <c r="S519" s="28">
        <f t="shared" si="36"/>
        <v>311.33</v>
      </c>
      <c r="V519" s="30">
        <f t="shared" si="37"/>
        <v>0.823291728765917</v>
      </c>
    </row>
    <row r="520" s="1" customFormat="1" spans="1:22">
      <c r="A520" s="1">
        <v>15</v>
      </c>
      <c r="B520" s="24">
        <v>46165</v>
      </c>
      <c r="C520" s="1" t="s">
        <v>68</v>
      </c>
      <c r="D520" s="1" t="s">
        <v>46</v>
      </c>
      <c r="E520" s="1" t="s">
        <v>27</v>
      </c>
      <c r="F520" s="25" t="s">
        <v>1970</v>
      </c>
      <c r="G520" s="1" t="s">
        <v>618</v>
      </c>
      <c r="H520" s="1">
        <v>0.394</v>
      </c>
      <c r="I520" s="26">
        <f t="shared" si="34"/>
        <v>0.6698</v>
      </c>
      <c r="J520" s="1" t="s">
        <v>137</v>
      </c>
      <c r="K520" s="1">
        <v>6063</v>
      </c>
      <c r="L520" s="1">
        <v>120</v>
      </c>
      <c r="M520" s="1">
        <v>570</v>
      </c>
      <c r="N520" s="1">
        <v>10</v>
      </c>
      <c r="O520" s="27">
        <f t="shared" si="35"/>
        <v>173.96856</v>
      </c>
      <c r="P520" s="1">
        <v>1.7</v>
      </c>
      <c r="Q520" s="1">
        <v>0.65</v>
      </c>
      <c r="R520" s="1">
        <v>240</v>
      </c>
      <c r="S520" s="28">
        <f t="shared" si="36"/>
        <v>156</v>
      </c>
      <c r="V520" s="30">
        <f t="shared" si="37"/>
        <v>0.896713751036394</v>
      </c>
    </row>
    <row r="521" s="1" customFormat="1" spans="1:22">
      <c r="A521" s="1">
        <v>16</v>
      </c>
      <c r="B521" s="24">
        <v>46165</v>
      </c>
      <c r="C521" s="1" t="s">
        <v>25</v>
      </c>
      <c r="D521" s="1" t="s">
        <v>36</v>
      </c>
      <c r="E521" s="1" t="s">
        <v>27</v>
      </c>
      <c r="F521" s="25" t="s">
        <v>1557</v>
      </c>
      <c r="G521" s="1" t="s">
        <v>381</v>
      </c>
      <c r="H521" s="1">
        <v>0.316</v>
      </c>
      <c r="I521" s="26">
        <f t="shared" si="34"/>
        <v>1.48836</v>
      </c>
      <c r="J521" s="1" t="s">
        <v>1678</v>
      </c>
      <c r="K521" s="1">
        <v>6063</v>
      </c>
      <c r="L521" s="1">
        <v>90</v>
      </c>
      <c r="M521" s="1">
        <v>445</v>
      </c>
      <c r="N521" s="1">
        <v>69</v>
      </c>
      <c r="O521" s="27">
        <f t="shared" si="35"/>
        <v>527.14190475</v>
      </c>
      <c r="P521" s="1">
        <v>4.71</v>
      </c>
      <c r="Q521" s="1">
        <v>1.356</v>
      </c>
      <c r="R521" s="1">
        <v>291</v>
      </c>
      <c r="S521" s="28">
        <f t="shared" si="36"/>
        <v>394.596</v>
      </c>
      <c r="V521" s="30">
        <f t="shared" si="37"/>
        <v>0.748557449985198</v>
      </c>
    </row>
    <row r="522" s="1" customFormat="1" spans="1:22">
      <c r="A522" s="1">
        <v>17</v>
      </c>
      <c r="B522" s="24">
        <v>46165</v>
      </c>
      <c r="C522" s="1" t="s">
        <v>25</v>
      </c>
      <c r="D522" s="1" t="s">
        <v>36</v>
      </c>
      <c r="E522" s="1" t="s">
        <v>27</v>
      </c>
      <c r="F522" s="25" t="s">
        <v>1557</v>
      </c>
      <c r="G522" s="1" t="s">
        <v>381</v>
      </c>
      <c r="H522" s="1">
        <v>0.316</v>
      </c>
      <c r="I522" s="26">
        <f t="shared" si="34"/>
        <v>1.48836</v>
      </c>
      <c r="J522" s="1" t="s">
        <v>486</v>
      </c>
      <c r="K522" s="1">
        <v>6063</v>
      </c>
      <c r="L522" s="1">
        <v>90</v>
      </c>
      <c r="M522" s="1">
        <v>445</v>
      </c>
      <c r="N522" s="1">
        <v>126</v>
      </c>
      <c r="O522" s="27">
        <f t="shared" si="35"/>
        <v>962.6069565</v>
      </c>
      <c r="P522" s="1">
        <v>4.71</v>
      </c>
      <c r="Q522" s="1">
        <v>1.356</v>
      </c>
      <c r="R522" s="1">
        <v>628</v>
      </c>
      <c r="S522" s="28">
        <f t="shared" si="36"/>
        <v>851.568</v>
      </c>
      <c r="V522" s="30">
        <f t="shared" si="37"/>
        <v>0.884647668760121</v>
      </c>
    </row>
    <row r="523" s="1" customFormat="1" spans="1:22">
      <c r="A523" s="1">
        <v>18</v>
      </c>
      <c r="B523" s="24">
        <v>46165</v>
      </c>
      <c r="C523" s="1" t="s">
        <v>25</v>
      </c>
      <c r="D523" s="1" t="s">
        <v>36</v>
      </c>
      <c r="E523" s="1" t="s">
        <v>27</v>
      </c>
      <c r="F523" s="25" t="s">
        <v>1971</v>
      </c>
      <c r="G523" s="1" t="s">
        <v>97</v>
      </c>
      <c r="H523" s="1">
        <v>0.309</v>
      </c>
      <c r="I523" s="26">
        <f t="shared" si="34"/>
        <v>1.47084</v>
      </c>
      <c r="J523" s="1" t="s">
        <v>35</v>
      </c>
      <c r="K523" s="1">
        <v>6063</v>
      </c>
      <c r="L523" s="1">
        <v>90</v>
      </c>
      <c r="M523" s="1">
        <v>445</v>
      </c>
      <c r="N523" s="1">
        <v>11</v>
      </c>
      <c r="O523" s="27">
        <f t="shared" si="35"/>
        <v>84.03711525</v>
      </c>
      <c r="P523" s="1">
        <v>4.76</v>
      </c>
      <c r="Q523" s="1">
        <v>1.37</v>
      </c>
      <c r="R523" s="1">
        <v>53</v>
      </c>
      <c r="S523" s="28">
        <f t="shared" si="36"/>
        <v>72.61</v>
      </c>
      <c r="V523" s="30">
        <f t="shared" si="37"/>
        <v>0.864022994887369</v>
      </c>
    </row>
    <row r="524" s="1" customFormat="1" spans="1:22">
      <c r="A524" s="1">
        <v>19</v>
      </c>
      <c r="B524" s="24">
        <v>46165</v>
      </c>
      <c r="C524" s="1" t="s">
        <v>25</v>
      </c>
      <c r="D524" s="1" t="s">
        <v>36</v>
      </c>
      <c r="E524" s="1" t="s">
        <v>27</v>
      </c>
      <c r="F524" s="25" t="s">
        <v>1972</v>
      </c>
      <c r="G524" s="1" t="s">
        <v>1853</v>
      </c>
      <c r="H524" s="1">
        <v>0.241</v>
      </c>
      <c r="I524" s="26">
        <f t="shared" si="34"/>
        <v>0.5061</v>
      </c>
      <c r="J524" s="1" t="s">
        <v>35</v>
      </c>
      <c r="K524" s="1">
        <v>6063</v>
      </c>
      <c r="L524" s="1">
        <v>90</v>
      </c>
      <c r="M524" s="1">
        <v>340</v>
      </c>
      <c r="N524" s="1">
        <v>1</v>
      </c>
      <c r="O524" s="27">
        <f t="shared" si="35"/>
        <v>5.837103</v>
      </c>
      <c r="P524" s="1">
        <v>2.1</v>
      </c>
      <c r="Q524" s="1">
        <v>0.5</v>
      </c>
      <c r="R524" s="1">
        <v>9</v>
      </c>
      <c r="S524" s="28">
        <f t="shared" si="36"/>
        <v>4.5</v>
      </c>
      <c r="T524" s="1">
        <v>136</v>
      </c>
      <c r="U524" s="1">
        <v>112</v>
      </c>
      <c r="V524" s="30">
        <f t="shared" si="37"/>
        <v>0.770930374194185</v>
      </c>
    </row>
    <row r="525" s="1" customFormat="1" spans="1:22">
      <c r="A525" s="1">
        <v>20</v>
      </c>
      <c r="B525" s="24">
        <v>46165</v>
      </c>
      <c r="C525" s="1" t="s">
        <v>25</v>
      </c>
      <c r="D525" s="1" t="s">
        <v>36</v>
      </c>
      <c r="E525" s="1" t="s">
        <v>27</v>
      </c>
      <c r="F525" s="25" t="s">
        <v>1973</v>
      </c>
      <c r="G525" s="1" t="s">
        <v>1853</v>
      </c>
      <c r="H525" s="1">
        <v>0.241</v>
      </c>
      <c r="I525" s="26">
        <f t="shared" si="34"/>
        <v>0.5061</v>
      </c>
      <c r="J525" s="1" t="s">
        <v>35</v>
      </c>
      <c r="K525" s="1">
        <v>6063</v>
      </c>
      <c r="L525" s="1">
        <v>90</v>
      </c>
      <c r="M525" s="1">
        <v>340</v>
      </c>
      <c r="N525" s="1">
        <v>1</v>
      </c>
      <c r="O525" s="27">
        <f t="shared" si="35"/>
        <v>5.837103</v>
      </c>
      <c r="P525" s="1">
        <v>2.1</v>
      </c>
      <c r="Q525" s="1">
        <v>0.5</v>
      </c>
      <c r="R525" s="1">
        <v>8</v>
      </c>
      <c r="S525" s="28">
        <f t="shared" si="36"/>
        <v>4</v>
      </c>
      <c r="V525" s="30">
        <f t="shared" si="37"/>
        <v>0.685271443728165</v>
      </c>
    </row>
    <row r="526" s="1" customFormat="1" spans="1:22">
      <c r="A526" s="1">
        <v>21</v>
      </c>
      <c r="B526" s="24">
        <v>46165</v>
      </c>
      <c r="C526" s="1" t="s">
        <v>25</v>
      </c>
      <c r="D526" s="1" t="s">
        <v>36</v>
      </c>
      <c r="E526" s="1" t="s">
        <v>27</v>
      </c>
      <c r="F526" s="25" t="s">
        <v>1974</v>
      </c>
      <c r="G526" s="1" t="s">
        <v>1853</v>
      </c>
      <c r="H526" s="1">
        <v>0.241</v>
      </c>
      <c r="I526" s="26">
        <f t="shared" si="34"/>
        <v>0.5061</v>
      </c>
      <c r="J526" s="1" t="s">
        <v>35</v>
      </c>
      <c r="K526" s="1">
        <v>6063</v>
      </c>
      <c r="L526" s="1">
        <v>90</v>
      </c>
      <c r="M526" s="1">
        <v>340</v>
      </c>
      <c r="N526" s="1">
        <v>3</v>
      </c>
      <c r="O526" s="27">
        <f t="shared" si="35"/>
        <v>17.511309</v>
      </c>
      <c r="P526" s="1">
        <v>2.1</v>
      </c>
      <c r="Q526" s="1">
        <v>0.5</v>
      </c>
      <c r="R526" s="1">
        <v>30</v>
      </c>
      <c r="S526" s="28">
        <f t="shared" si="36"/>
        <v>15</v>
      </c>
      <c r="V526" s="30">
        <f t="shared" si="37"/>
        <v>0.856589304660206</v>
      </c>
    </row>
    <row r="527" s="1" customFormat="1" spans="1:22">
      <c r="A527" s="1">
        <v>22</v>
      </c>
      <c r="B527" s="24">
        <v>46165</v>
      </c>
      <c r="C527" s="1" t="s">
        <v>25</v>
      </c>
      <c r="D527" s="1" t="s">
        <v>36</v>
      </c>
      <c r="E527" s="1" t="s">
        <v>27</v>
      </c>
      <c r="F527" s="25" t="s">
        <v>1557</v>
      </c>
      <c r="G527" s="1" t="s">
        <v>381</v>
      </c>
      <c r="H527" s="1">
        <v>0.316</v>
      </c>
      <c r="I527" s="26">
        <f t="shared" si="34"/>
        <v>1.48836</v>
      </c>
      <c r="J527" s="1" t="s">
        <v>1046</v>
      </c>
      <c r="K527" s="1">
        <v>6063</v>
      </c>
      <c r="L527" s="1">
        <v>90</v>
      </c>
      <c r="M527" s="1">
        <v>445</v>
      </c>
      <c r="N527" s="1">
        <v>83</v>
      </c>
      <c r="O527" s="27">
        <f t="shared" si="35"/>
        <v>634.09823325</v>
      </c>
      <c r="P527" s="1">
        <v>4.71</v>
      </c>
      <c r="Q527" s="1">
        <v>1.356</v>
      </c>
      <c r="R527" s="1">
        <v>413</v>
      </c>
      <c r="S527" s="28">
        <f t="shared" si="36"/>
        <v>560.028</v>
      </c>
      <c r="V527" s="30">
        <f t="shared" si="37"/>
        <v>0.883188078177791</v>
      </c>
    </row>
    <row r="528" s="1" customFormat="1" spans="1:22">
      <c r="A528" s="1">
        <v>23</v>
      </c>
      <c r="B528" s="24">
        <v>46165</v>
      </c>
      <c r="C528" s="1" t="s">
        <v>68</v>
      </c>
      <c r="D528" s="1" t="s">
        <v>199</v>
      </c>
      <c r="E528" s="1" t="s">
        <v>37</v>
      </c>
      <c r="F528" s="25" t="s">
        <v>1975</v>
      </c>
      <c r="G528" s="1" t="s">
        <v>186</v>
      </c>
      <c r="H528" s="1">
        <v>0.572</v>
      </c>
      <c r="I528" s="26">
        <f t="shared" si="34"/>
        <v>0.9724</v>
      </c>
      <c r="J528" s="1" t="s">
        <v>88</v>
      </c>
      <c r="K528" s="1">
        <v>6063</v>
      </c>
      <c r="L528" s="1">
        <v>120</v>
      </c>
      <c r="M528" s="1">
        <v>490</v>
      </c>
      <c r="N528" s="1">
        <v>23</v>
      </c>
      <c r="O528" s="27">
        <f t="shared" si="35"/>
        <v>343.969416</v>
      </c>
      <c r="P528" s="1">
        <v>1.7</v>
      </c>
      <c r="Q528" s="1">
        <v>0.94</v>
      </c>
      <c r="R528" s="1">
        <v>317</v>
      </c>
      <c r="S528" s="28">
        <f t="shared" si="36"/>
        <v>297.98</v>
      </c>
      <c r="V528" s="30">
        <f t="shared" si="37"/>
        <v>0.866297950164267</v>
      </c>
    </row>
    <row r="529" s="1" customFormat="1" spans="1:22">
      <c r="A529" s="1">
        <v>24</v>
      </c>
      <c r="B529" s="24">
        <v>46165</v>
      </c>
      <c r="C529" s="1" t="s">
        <v>68</v>
      </c>
      <c r="D529" s="1" t="s">
        <v>199</v>
      </c>
      <c r="E529" s="1" t="s">
        <v>37</v>
      </c>
      <c r="F529" s="25" t="s">
        <v>1976</v>
      </c>
      <c r="G529" s="1" t="s">
        <v>184</v>
      </c>
      <c r="H529" s="1">
        <v>0.576</v>
      </c>
      <c r="I529" s="26">
        <f t="shared" si="34"/>
        <v>2.48832</v>
      </c>
      <c r="J529" s="1" t="s">
        <v>30</v>
      </c>
      <c r="K529" s="1">
        <v>6063</v>
      </c>
      <c r="L529" s="1">
        <v>120</v>
      </c>
      <c r="M529" s="1">
        <v>480</v>
      </c>
      <c r="N529" s="1">
        <v>36</v>
      </c>
      <c r="O529" s="27">
        <f t="shared" si="35"/>
        <v>527.399424</v>
      </c>
      <c r="P529" s="1">
        <v>4.32</v>
      </c>
      <c r="Q529" s="1">
        <v>2.4</v>
      </c>
      <c r="R529" s="1">
        <v>180</v>
      </c>
      <c r="S529" s="28">
        <f t="shared" si="36"/>
        <v>432</v>
      </c>
      <c r="V529" s="30">
        <f t="shared" si="37"/>
        <v>0.819113522581322</v>
      </c>
    </row>
    <row r="530" s="1" customFormat="1" spans="1:22">
      <c r="A530" s="1">
        <v>25</v>
      </c>
      <c r="B530" s="24">
        <v>46165</v>
      </c>
      <c r="C530" s="1" t="s">
        <v>68</v>
      </c>
      <c r="D530" s="1" t="s">
        <v>199</v>
      </c>
      <c r="E530" s="1" t="s">
        <v>37</v>
      </c>
      <c r="F530" s="25" t="s">
        <v>1694</v>
      </c>
      <c r="G530" s="1" t="s">
        <v>103</v>
      </c>
      <c r="H530" s="1">
        <v>0.81</v>
      </c>
      <c r="I530" s="26">
        <f t="shared" si="34"/>
        <v>1.1502</v>
      </c>
      <c r="J530" s="1" t="s">
        <v>1208</v>
      </c>
      <c r="K530" s="1">
        <v>6063</v>
      </c>
      <c r="L530" s="1">
        <v>120</v>
      </c>
      <c r="M530" s="1">
        <v>590</v>
      </c>
      <c r="N530" s="1">
        <v>94</v>
      </c>
      <c r="O530" s="27">
        <f t="shared" si="35"/>
        <v>1692.683568</v>
      </c>
      <c r="P530" s="1">
        <v>1.42</v>
      </c>
      <c r="Q530" s="1">
        <v>0.92</v>
      </c>
      <c r="R530" s="1">
        <v>1594</v>
      </c>
      <c r="S530" s="28">
        <f t="shared" si="36"/>
        <v>1466.48</v>
      </c>
      <c r="T530" s="1">
        <v>310</v>
      </c>
      <c r="U530" s="1">
        <v>195</v>
      </c>
      <c r="V530" s="30">
        <f t="shared" si="37"/>
        <v>0.866363936960012</v>
      </c>
    </row>
    <row r="531" s="1" customFormat="1" spans="1:22">
      <c r="A531" s="1">
        <v>26</v>
      </c>
      <c r="B531" s="24">
        <v>46165</v>
      </c>
      <c r="C531" s="1" t="s">
        <v>68</v>
      </c>
      <c r="D531" s="1" t="s">
        <v>199</v>
      </c>
      <c r="E531" s="1" t="s">
        <v>37</v>
      </c>
      <c r="F531" s="25" t="s">
        <v>1694</v>
      </c>
      <c r="G531" s="1" t="s">
        <v>103</v>
      </c>
      <c r="H531" s="1">
        <v>0.81</v>
      </c>
      <c r="I531" s="26">
        <f t="shared" si="34"/>
        <v>1.1502</v>
      </c>
      <c r="J531" s="1" t="s">
        <v>1208</v>
      </c>
      <c r="K531" s="1">
        <v>6063</v>
      </c>
      <c r="L531" s="1">
        <v>120</v>
      </c>
      <c r="M531" s="1">
        <v>590</v>
      </c>
      <c r="N531" s="1">
        <v>72</v>
      </c>
      <c r="O531" s="27">
        <f t="shared" si="35"/>
        <v>1296.523584</v>
      </c>
      <c r="P531" s="1">
        <v>1.42</v>
      </c>
      <c r="Q531" s="1">
        <v>0.92</v>
      </c>
      <c r="R531" s="1">
        <v>1223</v>
      </c>
      <c r="S531" s="28">
        <f t="shared" si="36"/>
        <v>1125.16</v>
      </c>
      <c r="V531" s="30">
        <f t="shared" si="37"/>
        <v>0.867828409668173</v>
      </c>
    </row>
    <row r="532" s="1" customFormat="1" spans="1:22">
      <c r="A532" s="1">
        <v>27</v>
      </c>
      <c r="B532" s="24">
        <v>46165</v>
      </c>
      <c r="C532" s="1" t="s">
        <v>68</v>
      </c>
      <c r="D532" s="1" t="s">
        <v>199</v>
      </c>
      <c r="E532" s="1" t="s">
        <v>37</v>
      </c>
      <c r="F532" s="25" t="s">
        <v>1694</v>
      </c>
      <c r="G532" s="1" t="s">
        <v>103</v>
      </c>
      <c r="H532" s="1">
        <v>0.81</v>
      </c>
      <c r="I532" s="26">
        <f t="shared" si="34"/>
        <v>1.1502</v>
      </c>
      <c r="J532" s="1" t="s">
        <v>1208</v>
      </c>
      <c r="K532" s="1">
        <v>6063</v>
      </c>
      <c r="L532" s="1">
        <v>120</v>
      </c>
      <c r="M532" s="1">
        <v>590</v>
      </c>
      <c r="N532" s="1">
        <v>30</v>
      </c>
      <c r="O532" s="27">
        <f t="shared" si="35"/>
        <v>540.21816</v>
      </c>
      <c r="P532" s="1">
        <v>1.42</v>
      </c>
      <c r="Q532" s="1">
        <v>0.92</v>
      </c>
      <c r="R532" s="1">
        <v>510</v>
      </c>
      <c r="S532" s="28">
        <f t="shared" si="36"/>
        <v>469.2</v>
      </c>
      <c r="V532" s="30">
        <f t="shared" si="37"/>
        <v>0.868537999537076</v>
      </c>
    </row>
    <row r="533" s="1" customFormat="1" spans="1:22">
      <c r="A533" s="1">
        <v>28</v>
      </c>
      <c r="B533" s="24">
        <v>46165</v>
      </c>
      <c r="C533" s="1" t="s">
        <v>25</v>
      </c>
      <c r="D533" s="1" t="s">
        <v>26</v>
      </c>
      <c r="E533" s="1" t="s">
        <v>37</v>
      </c>
      <c r="F533" s="25" t="s">
        <v>1557</v>
      </c>
      <c r="G533" s="1" t="s">
        <v>381</v>
      </c>
      <c r="H533" s="1">
        <v>0.316</v>
      </c>
      <c r="I533" s="26">
        <f t="shared" si="34"/>
        <v>1.48836</v>
      </c>
      <c r="J533" s="1" t="s">
        <v>1678</v>
      </c>
      <c r="K533" s="1">
        <v>6063</v>
      </c>
      <c r="L533" s="1">
        <v>90</v>
      </c>
      <c r="M533" s="1">
        <v>445</v>
      </c>
      <c r="N533" s="1">
        <v>120</v>
      </c>
      <c r="O533" s="27">
        <f t="shared" si="35"/>
        <v>916.76853</v>
      </c>
      <c r="P533" s="1">
        <v>4.71</v>
      </c>
      <c r="Q533" s="1">
        <v>1.356</v>
      </c>
      <c r="R533" s="1">
        <v>598</v>
      </c>
      <c r="S533" s="28">
        <f t="shared" si="36"/>
        <v>810.888</v>
      </c>
      <c r="V533" s="30">
        <f t="shared" si="37"/>
        <v>0.884506801296942</v>
      </c>
    </row>
    <row r="534" s="1" customFormat="1" spans="1:22">
      <c r="A534" s="1">
        <v>29</v>
      </c>
      <c r="B534" s="24">
        <v>46165</v>
      </c>
      <c r="C534" s="1" t="s">
        <v>25</v>
      </c>
      <c r="D534" s="1" t="s">
        <v>26</v>
      </c>
      <c r="E534" s="1" t="s">
        <v>37</v>
      </c>
      <c r="F534" s="25" t="s">
        <v>1977</v>
      </c>
      <c r="G534" s="1" t="s">
        <v>169</v>
      </c>
      <c r="H534" s="1">
        <v>0.247</v>
      </c>
      <c r="I534" s="26">
        <f t="shared" si="34"/>
        <v>1.17819</v>
      </c>
      <c r="J534" s="1" t="s">
        <v>30</v>
      </c>
      <c r="K534" s="1">
        <v>6063</v>
      </c>
      <c r="L534" s="1">
        <v>90</v>
      </c>
      <c r="M534" s="1">
        <v>360</v>
      </c>
      <c r="N534" s="1">
        <v>71</v>
      </c>
      <c r="O534" s="27">
        <f t="shared" si="35"/>
        <v>438.812802</v>
      </c>
      <c r="P534" s="1">
        <v>4.77</v>
      </c>
      <c r="Q534" s="1">
        <v>1.097</v>
      </c>
      <c r="R534" s="1">
        <v>352</v>
      </c>
      <c r="S534" s="28">
        <f t="shared" si="36"/>
        <v>386.144</v>
      </c>
      <c r="T534" s="1">
        <v>153</v>
      </c>
      <c r="U534" s="1">
        <v>120</v>
      </c>
      <c r="V534" s="30">
        <f t="shared" si="37"/>
        <v>0.879974326728964</v>
      </c>
    </row>
    <row r="535" s="1" customFormat="1" spans="1:22">
      <c r="A535" s="1">
        <v>30</v>
      </c>
      <c r="B535" s="24">
        <v>46165</v>
      </c>
      <c r="C535" s="1" t="s">
        <v>25</v>
      </c>
      <c r="D535" s="1" t="s">
        <v>26</v>
      </c>
      <c r="E535" s="1" t="s">
        <v>37</v>
      </c>
      <c r="F535" s="25" t="s">
        <v>1978</v>
      </c>
      <c r="G535" s="1" t="s">
        <v>904</v>
      </c>
      <c r="H535" s="1">
        <v>0.338</v>
      </c>
      <c r="I535" s="26">
        <f t="shared" si="34"/>
        <v>1.51086</v>
      </c>
      <c r="J535" s="1" t="s">
        <v>35</v>
      </c>
      <c r="K535" s="1">
        <v>6063</v>
      </c>
      <c r="L535" s="1">
        <v>90</v>
      </c>
      <c r="M535" s="1">
        <v>475</v>
      </c>
      <c r="N535" s="1">
        <v>8</v>
      </c>
      <c r="O535" s="27">
        <f t="shared" si="35"/>
        <v>65.23821</v>
      </c>
      <c r="P535" s="1">
        <v>4.47</v>
      </c>
      <c r="Q535" s="1">
        <v>1.2</v>
      </c>
      <c r="R535" s="1">
        <v>38</v>
      </c>
      <c r="S535" s="28">
        <f t="shared" si="36"/>
        <v>45.6</v>
      </c>
      <c r="V535" s="30">
        <f t="shared" si="37"/>
        <v>0.698976872602728</v>
      </c>
    </row>
    <row r="536" s="1" customFormat="1" spans="1:22">
      <c r="A536" s="1">
        <v>31</v>
      </c>
      <c r="B536" s="24">
        <v>46165</v>
      </c>
      <c r="C536" s="1" t="s">
        <v>25</v>
      </c>
      <c r="D536" s="1" t="s">
        <v>26</v>
      </c>
      <c r="E536" s="1" t="s">
        <v>37</v>
      </c>
      <c r="F536" s="25" t="s">
        <v>1979</v>
      </c>
      <c r="G536" s="1" t="s">
        <v>742</v>
      </c>
      <c r="H536" s="1">
        <v>0.449</v>
      </c>
      <c r="I536" s="26">
        <f t="shared" si="34"/>
        <v>2.3797</v>
      </c>
      <c r="J536" s="1" t="s">
        <v>34</v>
      </c>
      <c r="K536" s="1">
        <v>6063</v>
      </c>
      <c r="L536" s="1">
        <v>90</v>
      </c>
      <c r="M536" s="1">
        <v>455</v>
      </c>
      <c r="N536" s="1">
        <v>114</v>
      </c>
      <c r="O536" s="27">
        <f t="shared" si="35"/>
        <v>890.5015665</v>
      </c>
      <c r="P536" s="1">
        <v>5.3</v>
      </c>
      <c r="Q536" s="1">
        <v>2.226</v>
      </c>
      <c r="R536" s="1">
        <v>341</v>
      </c>
      <c r="S536" s="28">
        <f t="shared" si="36"/>
        <v>759.066</v>
      </c>
      <c r="V536" s="30">
        <f t="shared" si="37"/>
        <v>0.85240276778334</v>
      </c>
    </row>
    <row r="537" s="1" customFormat="1" spans="1:22">
      <c r="A537" s="1">
        <v>32</v>
      </c>
      <c r="B537" s="24">
        <v>46165</v>
      </c>
      <c r="C537" s="1" t="s">
        <v>25</v>
      </c>
      <c r="D537" s="1" t="s">
        <v>26</v>
      </c>
      <c r="E537" s="1" t="s">
        <v>37</v>
      </c>
      <c r="F537" s="25" t="s">
        <v>122</v>
      </c>
      <c r="G537" s="1" t="s">
        <v>1980</v>
      </c>
      <c r="H537" s="1">
        <v>0.603</v>
      </c>
      <c r="I537" s="26">
        <f t="shared" si="34"/>
        <v>1.4472</v>
      </c>
      <c r="J537" s="1" t="s">
        <v>35</v>
      </c>
      <c r="K537" s="1">
        <v>6063</v>
      </c>
      <c r="L537" s="1">
        <v>90</v>
      </c>
      <c r="M537" s="1">
        <v>460</v>
      </c>
      <c r="N537" s="1">
        <v>4</v>
      </c>
      <c r="O537" s="27">
        <f t="shared" si="35"/>
        <v>31.589028</v>
      </c>
      <c r="P537" s="1">
        <v>2.4</v>
      </c>
      <c r="Q537" s="1">
        <v>1.4</v>
      </c>
      <c r="R537" s="1">
        <v>18</v>
      </c>
      <c r="S537" s="28">
        <f t="shared" si="36"/>
        <v>25.2</v>
      </c>
      <c r="V537" s="30">
        <f t="shared" si="37"/>
        <v>0.797745343731374</v>
      </c>
    </row>
    <row r="538" s="1" customFormat="1" spans="1:22">
      <c r="F538" s="25"/>
      <c r="I538" s="26">
        <f t="shared" si="34"/>
        <v>0</v>
      </c>
      <c r="O538" s="27">
        <f t="shared" si="35"/>
        <v>0</v>
      </c>
      <c r="S538" s="28">
        <f t="shared" si="36"/>
        <v>0</v>
      </c>
      <c r="V538" s="30" t="e">
        <f t="shared" si="37"/>
        <v>#DIV/0!</v>
      </c>
    </row>
    <row r="539" s="1" customFormat="1" spans="1:22">
      <c r="A539" s="1">
        <v>1</v>
      </c>
      <c r="B539" s="24">
        <v>46166</v>
      </c>
      <c r="C539" s="1" t="s">
        <v>25</v>
      </c>
      <c r="D539" s="1" t="s">
        <v>36</v>
      </c>
      <c r="E539" s="1" t="s">
        <v>27</v>
      </c>
      <c r="F539" s="25" t="s">
        <v>1981</v>
      </c>
      <c r="G539" s="1" t="s">
        <v>1982</v>
      </c>
      <c r="H539" s="1">
        <v>0.284</v>
      </c>
      <c r="I539" s="26">
        <f t="shared" si="34"/>
        <v>1.33764</v>
      </c>
      <c r="J539" s="1" t="s">
        <v>197</v>
      </c>
      <c r="K539" s="1">
        <v>6063</v>
      </c>
      <c r="L539" s="1">
        <v>90</v>
      </c>
      <c r="M539" s="1">
        <v>450</v>
      </c>
      <c r="N539" s="1">
        <v>49</v>
      </c>
      <c r="O539" s="27">
        <f t="shared" si="35"/>
        <v>378.5532975</v>
      </c>
      <c r="P539" s="1">
        <v>4.71</v>
      </c>
      <c r="Q539" s="1">
        <v>1.375</v>
      </c>
      <c r="R539" s="1">
        <v>245</v>
      </c>
      <c r="S539" s="28">
        <f t="shared" si="36"/>
        <v>336.875</v>
      </c>
      <c r="V539" s="30">
        <f t="shared" si="37"/>
        <v>0.889901110952547</v>
      </c>
    </row>
    <row r="540" s="1" customFormat="1" spans="1:22">
      <c r="A540" s="1">
        <v>2</v>
      </c>
      <c r="B540" s="24">
        <v>46166</v>
      </c>
      <c r="C540" s="1" t="s">
        <v>25</v>
      </c>
      <c r="D540" s="1" t="s">
        <v>36</v>
      </c>
      <c r="E540" s="1" t="s">
        <v>27</v>
      </c>
      <c r="F540" s="25" t="s">
        <v>1983</v>
      </c>
      <c r="G540" s="1" t="s">
        <v>1982</v>
      </c>
      <c r="H540" s="1">
        <v>0.284</v>
      </c>
      <c r="I540" s="26">
        <f t="shared" si="34"/>
        <v>1.33764</v>
      </c>
      <c r="J540" s="1" t="s">
        <v>197</v>
      </c>
      <c r="K540" s="1">
        <v>6063</v>
      </c>
      <c r="L540" s="1">
        <v>90</v>
      </c>
      <c r="M540" s="1">
        <v>450</v>
      </c>
      <c r="N540" s="1">
        <v>15</v>
      </c>
      <c r="O540" s="27">
        <f t="shared" si="35"/>
        <v>115.8836625</v>
      </c>
      <c r="P540" s="1">
        <v>4.71</v>
      </c>
      <c r="Q540" s="1">
        <v>1.375</v>
      </c>
      <c r="R540" s="1">
        <v>75</v>
      </c>
      <c r="S540" s="28">
        <f t="shared" si="36"/>
        <v>103.125</v>
      </c>
      <c r="T540" s="1">
        <v>52</v>
      </c>
      <c r="U540" s="1">
        <v>66</v>
      </c>
      <c r="V540" s="30">
        <f t="shared" si="37"/>
        <v>0.889901110952547</v>
      </c>
    </row>
    <row r="541" s="1" customFormat="1" spans="1:22">
      <c r="A541" s="1">
        <v>3</v>
      </c>
      <c r="B541" s="24">
        <v>46166</v>
      </c>
      <c r="C541" s="1" t="s">
        <v>25</v>
      </c>
      <c r="D541" s="1" t="s">
        <v>36</v>
      </c>
      <c r="E541" s="1" t="s">
        <v>27</v>
      </c>
      <c r="F541" s="25" t="s">
        <v>1984</v>
      </c>
      <c r="G541" s="1" t="s">
        <v>1982</v>
      </c>
      <c r="H541" s="1">
        <v>0.284</v>
      </c>
      <c r="I541" s="26">
        <f t="shared" si="34"/>
        <v>1.33764</v>
      </c>
      <c r="J541" s="1" t="s">
        <v>197</v>
      </c>
      <c r="K541" s="1">
        <v>6063</v>
      </c>
      <c r="L541" s="1">
        <v>90</v>
      </c>
      <c r="M541" s="1">
        <v>450</v>
      </c>
      <c r="N541" s="1">
        <v>15</v>
      </c>
      <c r="O541" s="27">
        <f t="shared" si="35"/>
        <v>115.8836625</v>
      </c>
      <c r="P541" s="1">
        <v>4.71</v>
      </c>
      <c r="Q541" s="1">
        <v>1.375</v>
      </c>
      <c r="R541" s="1">
        <v>75</v>
      </c>
      <c r="S541" s="28">
        <f t="shared" si="36"/>
        <v>103.125</v>
      </c>
      <c r="V541" s="30">
        <f t="shared" si="37"/>
        <v>0.889901110952547</v>
      </c>
    </row>
    <row r="542" s="1" customFormat="1" spans="1:22">
      <c r="A542" s="1">
        <v>4</v>
      </c>
      <c r="B542" s="24">
        <v>46166</v>
      </c>
      <c r="C542" s="1" t="s">
        <v>25</v>
      </c>
      <c r="D542" s="1" t="s">
        <v>36</v>
      </c>
      <c r="E542" s="1" t="s">
        <v>27</v>
      </c>
      <c r="F542" s="25" t="s">
        <v>1985</v>
      </c>
      <c r="G542" s="1" t="s">
        <v>1982</v>
      </c>
      <c r="H542" s="1">
        <v>0.284</v>
      </c>
      <c r="I542" s="26">
        <f t="shared" si="34"/>
        <v>1.12464</v>
      </c>
      <c r="J542" s="1" t="s">
        <v>197</v>
      </c>
      <c r="K542" s="1">
        <v>6063</v>
      </c>
      <c r="L542" s="1">
        <v>90</v>
      </c>
      <c r="M542" s="1">
        <v>460</v>
      </c>
      <c r="N542" s="1">
        <v>18.5</v>
      </c>
      <c r="O542" s="27">
        <f t="shared" si="35"/>
        <v>146.0992545</v>
      </c>
      <c r="P542" s="1">
        <v>3.96</v>
      </c>
      <c r="Q542" s="1">
        <v>1.16</v>
      </c>
      <c r="R542" s="1">
        <v>110</v>
      </c>
      <c r="S542" s="28">
        <f t="shared" si="36"/>
        <v>127.6</v>
      </c>
      <c r="V542" s="30">
        <f t="shared" si="37"/>
        <v>0.873378857658716</v>
      </c>
    </row>
    <row r="543" s="1" customFormat="1" spans="1:22">
      <c r="A543" s="1">
        <v>5</v>
      </c>
      <c r="B543" s="24">
        <v>46166</v>
      </c>
      <c r="C543" s="1" t="s">
        <v>25</v>
      </c>
      <c r="D543" s="1" t="s">
        <v>36</v>
      </c>
      <c r="E543" s="1" t="s">
        <v>27</v>
      </c>
      <c r="F543" s="25" t="s">
        <v>1986</v>
      </c>
      <c r="G543" s="1" t="s">
        <v>1982</v>
      </c>
      <c r="H543" s="1">
        <v>0.284</v>
      </c>
      <c r="I543" s="26">
        <f t="shared" si="34"/>
        <v>1.12464</v>
      </c>
      <c r="J543" s="1" t="s">
        <v>197</v>
      </c>
      <c r="K543" s="1">
        <v>6063</v>
      </c>
      <c r="L543" s="1">
        <v>90</v>
      </c>
      <c r="M543" s="1">
        <v>460</v>
      </c>
      <c r="N543" s="1">
        <v>18</v>
      </c>
      <c r="O543" s="27">
        <f t="shared" si="35"/>
        <v>142.150626</v>
      </c>
      <c r="P543" s="1">
        <v>3.96</v>
      </c>
      <c r="Q543" s="1">
        <v>1.16</v>
      </c>
      <c r="R543" s="1">
        <v>107</v>
      </c>
      <c r="S543" s="28">
        <f t="shared" si="36"/>
        <v>124.12</v>
      </c>
      <c r="V543" s="30">
        <f t="shared" si="37"/>
        <v>0.873158307442135</v>
      </c>
    </row>
    <row r="544" s="1" customFormat="1" spans="1:22">
      <c r="A544" s="1">
        <v>6</v>
      </c>
      <c r="B544" s="24">
        <v>46166</v>
      </c>
      <c r="C544" s="1" t="s">
        <v>25</v>
      </c>
      <c r="D544" s="1" t="s">
        <v>36</v>
      </c>
      <c r="E544" s="1" t="s">
        <v>27</v>
      </c>
      <c r="F544" s="25" t="s">
        <v>1987</v>
      </c>
      <c r="G544" s="1" t="s">
        <v>1988</v>
      </c>
      <c r="H544" s="1">
        <v>0.516</v>
      </c>
      <c r="I544" s="26">
        <f t="shared" si="34"/>
        <v>2.43036</v>
      </c>
      <c r="J544" s="1" t="s">
        <v>65</v>
      </c>
      <c r="K544" s="1">
        <v>6063</v>
      </c>
      <c r="L544" s="1">
        <v>90</v>
      </c>
      <c r="M544" s="1">
        <v>490</v>
      </c>
      <c r="N544" s="1">
        <v>35</v>
      </c>
      <c r="O544" s="27">
        <f t="shared" si="35"/>
        <v>294.4303425</v>
      </c>
      <c r="P544" s="1">
        <v>4.71</v>
      </c>
      <c r="Q544" s="1">
        <v>2.374</v>
      </c>
      <c r="R544" s="1">
        <v>105</v>
      </c>
      <c r="S544" s="28">
        <f t="shared" si="36"/>
        <v>249.27</v>
      </c>
      <c r="V544" s="30">
        <f t="shared" si="37"/>
        <v>0.846617905897386</v>
      </c>
    </row>
    <row r="545" s="1" customFormat="1" spans="1:22">
      <c r="A545" s="1">
        <v>7</v>
      </c>
      <c r="B545" s="24">
        <v>46166</v>
      </c>
      <c r="C545" s="1" t="s">
        <v>25</v>
      </c>
      <c r="D545" s="1" t="s">
        <v>36</v>
      </c>
      <c r="E545" s="1" t="s">
        <v>27</v>
      </c>
      <c r="F545" s="25" t="s">
        <v>1989</v>
      </c>
      <c r="G545" s="1" t="s">
        <v>1988</v>
      </c>
      <c r="H545" s="1">
        <v>0.516</v>
      </c>
      <c r="I545" s="26">
        <f t="shared" si="34"/>
        <v>2.04336</v>
      </c>
      <c r="J545" s="1" t="s">
        <v>65</v>
      </c>
      <c r="K545" s="1">
        <v>6063</v>
      </c>
      <c r="L545" s="1">
        <v>90</v>
      </c>
      <c r="M545" s="1">
        <v>530</v>
      </c>
      <c r="N545" s="1">
        <v>13</v>
      </c>
      <c r="O545" s="27">
        <f t="shared" si="35"/>
        <v>118.2871755</v>
      </c>
      <c r="P545" s="1">
        <v>3.96</v>
      </c>
      <c r="Q545" s="1">
        <v>2</v>
      </c>
      <c r="R545" s="1">
        <v>49</v>
      </c>
      <c r="S545" s="28">
        <f t="shared" si="36"/>
        <v>98</v>
      </c>
      <c r="V545" s="30">
        <f t="shared" si="37"/>
        <v>0.828492180878898</v>
      </c>
    </row>
    <row r="546" s="1" customFormat="1" spans="1:22">
      <c r="A546" s="1">
        <v>8</v>
      </c>
      <c r="B546" s="24">
        <v>46166</v>
      </c>
      <c r="C546" s="1" t="s">
        <v>68</v>
      </c>
      <c r="D546" s="1" t="s">
        <v>46</v>
      </c>
      <c r="E546" s="1" t="s">
        <v>27</v>
      </c>
      <c r="F546" s="25" t="s">
        <v>1694</v>
      </c>
      <c r="G546" s="1" t="s">
        <v>103</v>
      </c>
      <c r="H546" s="1">
        <v>0.81</v>
      </c>
      <c r="I546" s="26">
        <f t="shared" si="34"/>
        <v>1.1502</v>
      </c>
      <c r="J546" s="1" t="s">
        <v>1897</v>
      </c>
      <c r="K546" s="1">
        <v>6063</v>
      </c>
      <c r="L546" s="1">
        <v>120</v>
      </c>
      <c r="M546" s="1">
        <v>590</v>
      </c>
      <c r="N546" s="1">
        <v>64</v>
      </c>
      <c r="O546" s="27">
        <f t="shared" si="35"/>
        <v>1152.465408</v>
      </c>
      <c r="P546" s="1">
        <v>1.42</v>
      </c>
      <c r="Q546" s="1">
        <v>0.93</v>
      </c>
      <c r="R546" s="1">
        <v>1086</v>
      </c>
      <c r="S546" s="28">
        <f t="shared" si="36"/>
        <v>1009.98</v>
      </c>
      <c r="V546" s="30">
        <f t="shared" si="37"/>
        <v>0.876364698661741</v>
      </c>
    </row>
    <row r="547" s="1" customFormat="1" spans="1:22">
      <c r="A547" s="1">
        <v>9</v>
      </c>
      <c r="B547" s="24">
        <v>46166</v>
      </c>
      <c r="C547" s="1" t="s">
        <v>68</v>
      </c>
      <c r="D547" s="1" t="s">
        <v>46</v>
      </c>
      <c r="E547" s="1" t="s">
        <v>27</v>
      </c>
      <c r="F547" s="25" t="s">
        <v>1990</v>
      </c>
      <c r="G547" s="1" t="s">
        <v>103</v>
      </c>
      <c r="H547" s="1">
        <v>0.81</v>
      </c>
      <c r="I547" s="26">
        <f t="shared" si="34"/>
        <v>0.972</v>
      </c>
      <c r="J547" s="1" t="s">
        <v>1897</v>
      </c>
      <c r="K547" s="1">
        <v>6063</v>
      </c>
      <c r="L547" s="1">
        <v>120</v>
      </c>
      <c r="M547" s="1">
        <v>590</v>
      </c>
      <c r="N547" s="1">
        <v>6</v>
      </c>
      <c r="O547" s="27">
        <f t="shared" si="35"/>
        <v>108.043632</v>
      </c>
      <c r="P547" s="1">
        <v>1.2</v>
      </c>
      <c r="Q547" s="1">
        <v>0.8</v>
      </c>
      <c r="R547" s="1">
        <v>120</v>
      </c>
      <c r="S547" s="28">
        <f t="shared" si="36"/>
        <v>96</v>
      </c>
      <c r="T547" s="1">
        <v>150</v>
      </c>
      <c r="U547" s="1">
        <v>79</v>
      </c>
      <c r="V547" s="30">
        <f t="shared" si="37"/>
        <v>0.888529922800078</v>
      </c>
    </row>
    <row r="548" s="1" customFormat="1" spans="1:22">
      <c r="A548" s="1">
        <v>10</v>
      </c>
      <c r="B548" s="24">
        <v>46166</v>
      </c>
      <c r="C548" s="1" t="s">
        <v>68</v>
      </c>
      <c r="D548" s="1" t="s">
        <v>46</v>
      </c>
      <c r="E548" s="1" t="s">
        <v>27</v>
      </c>
      <c r="F548" s="25" t="s">
        <v>1991</v>
      </c>
      <c r="G548" s="1" t="s">
        <v>1992</v>
      </c>
      <c r="H548" s="1">
        <v>0.587</v>
      </c>
      <c r="I548" s="26">
        <f t="shared" si="34"/>
        <v>1.591357</v>
      </c>
      <c r="J548" s="1" t="s">
        <v>35</v>
      </c>
      <c r="K548" s="1">
        <v>6063</v>
      </c>
      <c r="L548" s="1">
        <v>120</v>
      </c>
      <c r="M548" s="1">
        <v>520</v>
      </c>
      <c r="N548" s="1">
        <v>31</v>
      </c>
      <c r="O548" s="27">
        <f t="shared" si="35"/>
        <v>491.995296</v>
      </c>
      <c r="P548" s="1">
        <v>2.711</v>
      </c>
      <c r="Q548" s="1">
        <v>1.41</v>
      </c>
      <c r="R548" s="1">
        <v>294</v>
      </c>
      <c r="S548" s="28">
        <f t="shared" si="36"/>
        <v>414.54</v>
      </c>
      <c r="V548" s="30">
        <f t="shared" si="37"/>
        <v>0.842569031391715</v>
      </c>
    </row>
    <row r="549" s="1" customFormat="1" spans="1:22">
      <c r="A549" s="1">
        <v>11</v>
      </c>
      <c r="B549" s="24">
        <v>46166</v>
      </c>
      <c r="C549" s="1" t="s">
        <v>25</v>
      </c>
      <c r="D549" s="1" t="s">
        <v>36</v>
      </c>
      <c r="E549" s="1" t="s">
        <v>37</v>
      </c>
      <c r="F549" s="25" t="s">
        <v>1993</v>
      </c>
      <c r="G549" s="1" t="s">
        <v>581</v>
      </c>
      <c r="H549" s="1">
        <v>0.519</v>
      </c>
      <c r="I549" s="26">
        <f t="shared" si="34"/>
        <v>1.57257</v>
      </c>
      <c r="J549" s="1" t="s">
        <v>30</v>
      </c>
      <c r="K549" s="1">
        <v>6063</v>
      </c>
      <c r="L549" s="1">
        <v>90</v>
      </c>
      <c r="M549" s="1">
        <v>510</v>
      </c>
      <c r="N549" s="1">
        <v>36</v>
      </c>
      <c r="O549" s="27">
        <f t="shared" si="35"/>
        <v>315.203562</v>
      </c>
      <c r="P549" s="1">
        <v>3.03</v>
      </c>
      <c r="Q549" s="1">
        <v>1.52</v>
      </c>
      <c r="R549" s="1">
        <v>180</v>
      </c>
      <c r="S549" s="28">
        <f t="shared" si="36"/>
        <v>273.6</v>
      </c>
      <c r="V549" s="30">
        <f t="shared" si="37"/>
        <v>0.868010495389008</v>
      </c>
    </row>
    <row r="550" s="1" customFormat="1" spans="1:22">
      <c r="A550" s="1">
        <v>12</v>
      </c>
      <c r="B550" s="24">
        <v>46166</v>
      </c>
      <c r="C550" s="1" t="s">
        <v>25</v>
      </c>
      <c r="D550" s="1" t="s">
        <v>36</v>
      </c>
      <c r="E550" s="1" t="s">
        <v>37</v>
      </c>
      <c r="F550" s="25" t="s">
        <v>1994</v>
      </c>
      <c r="G550" s="1" t="s">
        <v>700</v>
      </c>
      <c r="H550" s="1">
        <v>0.304</v>
      </c>
      <c r="I550" s="26">
        <f t="shared" si="34"/>
        <v>0.608</v>
      </c>
      <c r="J550" s="1" t="s">
        <v>35</v>
      </c>
      <c r="K550" s="1">
        <v>6063</v>
      </c>
      <c r="L550" s="1">
        <v>90</v>
      </c>
      <c r="M550" s="1">
        <v>485</v>
      </c>
      <c r="N550" s="1">
        <v>24</v>
      </c>
      <c r="O550" s="27">
        <f t="shared" si="35"/>
        <v>199.834938</v>
      </c>
      <c r="P550" s="1">
        <v>2</v>
      </c>
      <c r="Q550" s="1">
        <v>0.608</v>
      </c>
      <c r="R550" s="1">
        <v>278</v>
      </c>
      <c r="S550" s="28">
        <f t="shared" si="36"/>
        <v>169.024</v>
      </c>
      <c r="V550" s="30">
        <f t="shared" si="37"/>
        <v>0.845818062104836</v>
      </c>
    </row>
    <row r="551" s="1" customFormat="1" spans="1:22">
      <c r="A551" s="1">
        <v>13</v>
      </c>
      <c r="B551" s="24">
        <v>46166</v>
      </c>
      <c r="C551" s="1" t="s">
        <v>25</v>
      </c>
      <c r="D551" s="1" t="s">
        <v>36</v>
      </c>
      <c r="E551" s="1" t="s">
        <v>37</v>
      </c>
      <c r="F551" s="25" t="s">
        <v>1995</v>
      </c>
      <c r="G551" s="1" t="s">
        <v>1996</v>
      </c>
      <c r="H551" s="1">
        <v>0.394</v>
      </c>
      <c r="I551" s="26">
        <f t="shared" si="34"/>
        <v>1.97</v>
      </c>
      <c r="J551" s="1" t="s">
        <v>35</v>
      </c>
      <c r="K551" s="1">
        <v>6063</v>
      </c>
      <c r="L551" s="1">
        <v>90</v>
      </c>
      <c r="M551" s="1">
        <v>485</v>
      </c>
      <c r="N551" s="1">
        <v>53</v>
      </c>
      <c r="O551" s="27">
        <f t="shared" si="35"/>
        <v>441.30215475</v>
      </c>
      <c r="P551" s="1">
        <v>5</v>
      </c>
      <c r="Q551" s="1">
        <v>1.84</v>
      </c>
      <c r="R551" s="1">
        <v>209</v>
      </c>
      <c r="S551" s="28">
        <f t="shared" si="36"/>
        <v>384.56</v>
      </c>
      <c r="V551" s="30">
        <f t="shared" si="37"/>
        <v>0.871421079323429</v>
      </c>
    </row>
    <row r="552" s="1" customFormat="1" spans="1:22">
      <c r="A552" s="1">
        <v>14</v>
      </c>
      <c r="B552" s="24">
        <v>46166</v>
      </c>
      <c r="C552" s="1" t="s">
        <v>25</v>
      </c>
      <c r="D552" s="1" t="s">
        <v>36</v>
      </c>
      <c r="E552" s="1" t="s">
        <v>37</v>
      </c>
      <c r="F552" s="25" t="s">
        <v>1997</v>
      </c>
      <c r="G552" s="1" t="s">
        <v>1998</v>
      </c>
      <c r="H552" s="1">
        <v>0.209</v>
      </c>
      <c r="I552" s="26">
        <f t="shared" si="34"/>
        <v>0.5225</v>
      </c>
      <c r="J552" s="1" t="s">
        <v>35</v>
      </c>
      <c r="K552" s="1">
        <v>6063</v>
      </c>
      <c r="L552" s="1">
        <v>90</v>
      </c>
      <c r="M552" s="1">
        <v>525</v>
      </c>
      <c r="N552" s="1">
        <v>7</v>
      </c>
      <c r="O552" s="27">
        <f t="shared" si="35"/>
        <v>63.09221625</v>
      </c>
      <c r="P552" s="1">
        <v>2.5</v>
      </c>
      <c r="Q552" s="1">
        <v>0.49</v>
      </c>
      <c r="R552" s="1">
        <v>112</v>
      </c>
      <c r="S552" s="28">
        <f t="shared" si="36"/>
        <v>54.88</v>
      </c>
      <c r="T552" s="1">
        <v>118</v>
      </c>
      <c r="U552" s="1">
        <v>78</v>
      </c>
      <c r="V552" s="30">
        <f t="shared" si="37"/>
        <v>0.869837885905617</v>
      </c>
    </row>
    <row r="553" s="1" customFormat="1" spans="1:22">
      <c r="A553" s="1">
        <v>15</v>
      </c>
      <c r="B553" s="24">
        <v>46166</v>
      </c>
      <c r="C553" s="1" t="s">
        <v>25</v>
      </c>
      <c r="D553" s="1" t="s">
        <v>36</v>
      </c>
      <c r="E553" s="1" t="s">
        <v>37</v>
      </c>
      <c r="F553" s="25" t="s">
        <v>1999</v>
      </c>
      <c r="G553" s="1" t="s">
        <v>41</v>
      </c>
      <c r="H553" s="1">
        <v>0.309</v>
      </c>
      <c r="I553" s="26">
        <f t="shared" si="34"/>
        <v>1.4832</v>
      </c>
      <c r="J553" s="1" t="s">
        <v>871</v>
      </c>
      <c r="K553" s="1">
        <v>6063</v>
      </c>
      <c r="L553" s="1">
        <v>90</v>
      </c>
      <c r="M553" s="1">
        <v>440</v>
      </c>
      <c r="N553" s="1">
        <v>59</v>
      </c>
      <c r="O553" s="27">
        <f t="shared" si="35"/>
        <v>445.679982</v>
      </c>
      <c r="P553" s="1">
        <v>4.8</v>
      </c>
      <c r="Q553" s="1">
        <v>1.344</v>
      </c>
      <c r="R553" s="1">
        <v>295</v>
      </c>
      <c r="S553" s="28">
        <f t="shared" si="36"/>
        <v>396.48</v>
      </c>
      <c r="V553" s="30">
        <f t="shared" si="37"/>
        <v>0.889606928767108</v>
      </c>
    </row>
    <row r="554" s="1" customFormat="1" spans="1:22">
      <c r="A554" s="1">
        <v>16</v>
      </c>
      <c r="B554" s="24">
        <v>46166</v>
      </c>
      <c r="C554" s="1" t="s">
        <v>25</v>
      </c>
      <c r="D554" s="1" t="s">
        <v>36</v>
      </c>
      <c r="E554" s="1" t="s">
        <v>37</v>
      </c>
      <c r="F554" s="25" t="s">
        <v>1999</v>
      </c>
      <c r="G554" s="1" t="s">
        <v>41</v>
      </c>
      <c r="H554" s="1">
        <v>0.309</v>
      </c>
      <c r="I554" s="26">
        <f t="shared" si="34"/>
        <v>1.4832</v>
      </c>
      <c r="J554" s="1" t="s">
        <v>880</v>
      </c>
      <c r="K554" s="1">
        <v>6063</v>
      </c>
      <c r="L554" s="1">
        <v>90</v>
      </c>
      <c r="M554" s="1">
        <v>440</v>
      </c>
      <c r="N554" s="1">
        <v>51</v>
      </c>
      <c r="O554" s="27">
        <f t="shared" si="35"/>
        <v>385.248798</v>
      </c>
      <c r="P554" s="1">
        <v>4.8</v>
      </c>
      <c r="Q554" s="1">
        <v>1.334</v>
      </c>
      <c r="R554" s="1">
        <v>253</v>
      </c>
      <c r="S554" s="28">
        <f t="shared" si="36"/>
        <v>337.502</v>
      </c>
      <c r="V554" s="30">
        <f t="shared" si="37"/>
        <v>0.876062434852814</v>
      </c>
    </row>
    <row r="555" s="1" customFormat="1" spans="1:22">
      <c r="A555" s="1">
        <v>17</v>
      </c>
      <c r="B555" s="24">
        <v>46166</v>
      </c>
      <c r="C555" s="1" t="s">
        <v>25</v>
      </c>
      <c r="D555" s="1" t="s">
        <v>26</v>
      </c>
      <c r="E555" s="1" t="s">
        <v>27</v>
      </c>
      <c r="F555" s="25" t="s">
        <v>1989</v>
      </c>
      <c r="G555" s="1" t="s">
        <v>1988</v>
      </c>
      <c r="H555" s="1">
        <v>0.516</v>
      </c>
      <c r="I555" s="26">
        <f t="shared" si="34"/>
        <v>2.04336</v>
      </c>
      <c r="J555" s="1" t="s">
        <v>65</v>
      </c>
      <c r="K555" s="1">
        <v>6063</v>
      </c>
      <c r="L555" s="1">
        <v>90</v>
      </c>
      <c r="M555" s="1">
        <v>535</v>
      </c>
      <c r="N555" s="1">
        <v>14</v>
      </c>
      <c r="O555" s="27">
        <f t="shared" si="35"/>
        <v>128.5879455</v>
      </c>
      <c r="P555" s="1">
        <v>3.96</v>
      </c>
      <c r="Q555" s="1">
        <v>1.99</v>
      </c>
      <c r="R555" s="1">
        <v>53</v>
      </c>
      <c r="S555" s="28">
        <f t="shared" si="36"/>
        <v>105.47</v>
      </c>
      <c r="V555" s="30">
        <f t="shared" si="37"/>
        <v>0.820216853064193</v>
      </c>
    </row>
    <row r="556" s="1" customFormat="1" spans="1:22">
      <c r="A556" s="1">
        <v>18</v>
      </c>
      <c r="B556" s="24">
        <v>46166</v>
      </c>
      <c r="C556" s="1" t="s">
        <v>25</v>
      </c>
      <c r="D556" s="1" t="s">
        <v>26</v>
      </c>
      <c r="E556" s="1" t="s">
        <v>27</v>
      </c>
      <c r="F556" s="25" t="s">
        <v>2000</v>
      </c>
      <c r="G556" s="1" t="s">
        <v>1988</v>
      </c>
      <c r="H556" s="1">
        <v>0.516</v>
      </c>
      <c r="I556" s="26">
        <f t="shared" si="34"/>
        <v>2.04336</v>
      </c>
      <c r="J556" s="1" t="s">
        <v>65</v>
      </c>
      <c r="K556" s="1">
        <v>6063</v>
      </c>
      <c r="L556" s="1">
        <v>90</v>
      </c>
      <c r="M556" s="1">
        <v>535</v>
      </c>
      <c r="N556" s="1">
        <v>26</v>
      </c>
      <c r="O556" s="27">
        <f t="shared" si="35"/>
        <v>238.8061845</v>
      </c>
      <c r="P556" s="1">
        <v>3.96</v>
      </c>
      <c r="Q556" s="1">
        <v>1.99</v>
      </c>
      <c r="R556" s="1">
        <v>104</v>
      </c>
      <c r="S556" s="28">
        <f t="shared" si="36"/>
        <v>206.96</v>
      </c>
      <c r="V556" s="30">
        <f t="shared" si="37"/>
        <v>0.866644222105563</v>
      </c>
    </row>
    <row r="557" s="1" customFormat="1" spans="1:22">
      <c r="A557" s="1">
        <v>19</v>
      </c>
      <c r="B557" s="24">
        <v>46166</v>
      </c>
      <c r="C557" s="1" t="s">
        <v>25</v>
      </c>
      <c r="D557" s="1" t="s">
        <v>26</v>
      </c>
      <c r="E557" s="1" t="s">
        <v>27</v>
      </c>
      <c r="F557" s="25" t="s">
        <v>2001</v>
      </c>
      <c r="G557" s="1" t="s">
        <v>628</v>
      </c>
      <c r="H557" s="1">
        <v>0.342</v>
      </c>
      <c r="I557" s="26">
        <f t="shared" si="34"/>
        <v>1.40904</v>
      </c>
      <c r="J557" s="1" t="s">
        <v>1897</v>
      </c>
      <c r="K557" s="1">
        <v>6063</v>
      </c>
      <c r="L557" s="1">
        <v>90</v>
      </c>
      <c r="M557" s="1">
        <v>450</v>
      </c>
      <c r="N557" s="1">
        <v>33</v>
      </c>
      <c r="O557" s="27">
        <f t="shared" si="35"/>
        <v>254.9440575</v>
      </c>
      <c r="P557" s="1">
        <v>4.12</v>
      </c>
      <c r="Q557" s="1">
        <v>1.367</v>
      </c>
      <c r="R557" s="1">
        <v>162</v>
      </c>
      <c r="S557" s="28">
        <f t="shared" si="36"/>
        <v>221.454</v>
      </c>
      <c r="V557" s="30">
        <f t="shared" si="37"/>
        <v>0.868637622589026</v>
      </c>
    </row>
    <row r="558" s="1" customFormat="1" spans="1:22">
      <c r="A558" s="1">
        <v>20</v>
      </c>
      <c r="B558" s="24">
        <v>46166</v>
      </c>
      <c r="C558" s="1" t="s">
        <v>25</v>
      </c>
      <c r="D558" s="1" t="s">
        <v>26</v>
      </c>
      <c r="E558" s="1" t="s">
        <v>27</v>
      </c>
      <c r="F558" s="25" t="s">
        <v>2002</v>
      </c>
      <c r="G558" s="1" t="s">
        <v>628</v>
      </c>
      <c r="H558" s="1">
        <v>0.342</v>
      </c>
      <c r="I558" s="26">
        <f t="shared" si="34"/>
        <v>0.86868</v>
      </c>
      <c r="J558" s="1" t="s">
        <v>1897</v>
      </c>
      <c r="K558" s="1">
        <v>6063</v>
      </c>
      <c r="L558" s="1">
        <v>90</v>
      </c>
      <c r="M558" s="1">
        <v>445</v>
      </c>
      <c r="N558" s="1">
        <v>11</v>
      </c>
      <c r="O558" s="27">
        <f t="shared" si="35"/>
        <v>84.03711525</v>
      </c>
      <c r="P558" s="1">
        <v>2.54</v>
      </c>
      <c r="Q558" s="1">
        <v>0.843</v>
      </c>
      <c r="R558" s="1">
        <v>88</v>
      </c>
      <c r="S558" s="28">
        <f t="shared" si="36"/>
        <v>74.184</v>
      </c>
      <c r="V558" s="30">
        <f t="shared" si="37"/>
        <v>0.882752814388164</v>
      </c>
    </row>
    <row r="559" s="1" customFormat="1" spans="1:22">
      <c r="A559" s="1">
        <v>21</v>
      </c>
      <c r="B559" s="24">
        <v>46166</v>
      </c>
      <c r="C559" s="1" t="s">
        <v>25</v>
      </c>
      <c r="D559" s="1" t="s">
        <v>26</v>
      </c>
      <c r="E559" s="1" t="s">
        <v>27</v>
      </c>
      <c r="F559" s="25" t="s">
        <v>2003</v>
      </c>
      <c r="G559" s="1" t="s">
        <v>628</v>
      </c>
      <c r="H559" s="1">
        <v>0.342</v>
      </c>
      <c r="I559" s="26">
        <f t="shared" si="34"/>
        <v>0.86868</v>
      </c>
      <c r="J559" s="1" t="s">
        <v>1897</v>
      </c>
      <c r="K559" s="1">
        <v>6063</v>
      </c>
      <c r="L559" s="1">
        <v>90</v>
      </c>
      <c r="M559" s="1">
        <v>445</v>
      </c>
      <c r="N559" s="1">
        <v>11</v>
      </c>
      <c r="O559" s="27">
        <f t="shared" si="35"/>
        <v>84.03711525</v>
      </c>
      <c r="P559" s="1">
        <v>2.54</v>
      </c>
      <c r="Q559" s="1">
        <v>0.843</v>
      </c>
      <c r="R559" s="1">
        <v>88</v>
      </c>
      <c r="S559" s="28">
        <f t="shared" si="36"/>
        <v>74.184</v>
      </c>
      <c r="V559" s="30">
        <f t="shared" si="37"/>
        <v>0.882752814388164</v>
      </c>
    </row>
    <row r="560" s="1" customFormat="1" spans="1:22">
      <c r="A560" s="1">
        <v>22</v>
      </c>
      <c r="B560" s="24">
        <v>46166</v>
      </c>
      <c r="C560" s="1" t="s">
        <v>25</v>
      </c>
      <c r="D560" s="1" t="s">
        <v>26</v>
      </c>
      <c r="E560" s="1" t="s">
        <v>27</v>
      </c>
      <c r="F560" s="25" t="s">
        <v>2004</v>
      </c>
      <c r="G560" s="1" t="s">
        <v>238</v>
      </c>
      <c r="H560" s="1">
        <v>0.394</v>
      </c>
      <c r="I560" s="26">
        <f t="shared" si="34"/>
        <v>1.0244</v>
      </c>
      <c r="J560" s="1" t="s">
        <v>197</v>
      </c>
      <c r="K560" s="1">
        <v>6063</v>
      </c>
      <c r="L560" s="1">
        <v>90</v>
      </c>
      <c r="M560" s="1">
        <v>460</v>
      </c>
      <c r="N560" s="1">
        <v>3.5</v>
      </c>
      <c r="O560" s="27">
        <f t="shared" si="35"/>
        <v>27.6403995</v>
      </c>
      <c r="P560" s="1">
        <v>2.6</v>
      </c>
      <c r="Q560" s="1">
        <v>0.988</v>
      </c>
      <c r="R560" s="1">
        <v>23</v>
      </c>
      <c r="S560" s="28">
        <f t="shared" si="36"/>
        <v>22.724</v>
      </c>
      <c r="T560" s="1">
        <v>78</v>
      </c>
      <c r="U560" s="1">
        <v>57</v>
      </c>
      <c r="V560" s="30">
        <f t="shared" si="37"/>
        <v>0.822129940632732</v>
      </c>
    </row>
    <row r="561" s="1" customFormat="1" spans="1:22">
      <c r="A561" s="1">
        <v>23</v>
      </c>
      <c r="B561" s="24">
        <v>46166</v>
      </c>
      <c r="C561" s="1" t="s">
        <v>25</v>
      </c>
      <c r="D561" s="1" t="s">
        <v>26</v>
      </c>
      <c r="E561" s="1" t="s">
        <v>27</v>
      </c>
      <c r="F561" s="25" t="s">
        <v>2005</v>
      </c>
      <c r="G561" s="1" t="s">
        <v>238</v>
      </c>
      <c r="H561" s="1">
        <v>0.394</v>
      </c>
      <c r="I561" s="26">
        <f t="shared" si="34"/>
        <v>1.0244</v>
      </c>
      <c r="J561" s="1" t="s">
        <v>197</v>
      </c>
      <c r="K561" s="1">
        <v>6063</v>
      </c>
      <c r="L561" s="1">
        <v>90</v>
      </c>
      <c r="M561" s="1">
        <v>460</v>
      </c>
      <c r="N561" s="1">
        <v>3.5</v>
      </c>
      <c r="O561" s="27">
        <f t="shared" si="35"/>
        <v>27.6403995</v>
      </c>
      <c r="P561" s="1">
        <v>2.6</v>
      </c>
      <c r="Q561" s="1">
        <v>0.988</v>
      </c>
      <c r="R561" s="1">
        <v>23</v>
      </c>
      <c r="S561" s="28">
        <f t="shared" si="36"/>
        <v>22.724</v>
      </c>
      <c r="V561" s="30">
        <f t="shared" si="37"/>
        <v>0.822129940632732</v>
      </c>
    </row>
    <row r="562" s="1" customFormat="1" spans="1:22">
      <c r="A562" s="1">
        <v>24</v>
      </c>
      <c r="B562" s="24">
        <v>46166</v>
      </c>
      <c r="C562" s="1" t="s">
        <v>25</v>
      </c>
      <c r="D562" s="1" t="s">
        <v>26</v>
      </c>
      <c r="E562" s="1" t="s">
        <v>27</v>
      </c>
      <c r="F562" s="25" t="s">
        <v>2006</v>
      </c>
      <c r="G562" s="1" t="s">
        <v>169</v>
      </c>
      <c r="H562" s="1">
        <v>0.247</v>
      </c>
      <c r="I562" s="26">
        <f t="shared" si="34"/>
        <v>0.99294</v>
      </c>
      <c r="J562" s="1" t="s">
        <v>30</v>
      </c>
      <c r="K562" s="1">
        <v>6063</v>
      </c>
      <c r="L562" s="1">
        <v>90</v>
      </c>
      <c r="M562" s="1">
        <v>370</v>
      </c>
      <c r="N562" s="1">
        <v>31</v>
      </c>
      <c r="O562" s="27">
        <f t="shared" si="35"/>
        <v>196.9163865</v>
      </c>
      <c r="P562" s="1">
        <v>4.02</v>
      </c>
      <c r="Q562" s="1">
        <v>0.96</v>
      </c>
      <c r="R562" s="1">
        <v>182</v>
      </c>
      <c r="S562" s="28">
        <f t="shared" si="36"/>
        <v>174.72</v>
      </c>
      <c r="V562" s="30">
        <f t="shared" si="37"/>
        <v>0.887280145169635</v>
      </c>
    </row>
    <row r="563" s="1" customFormat="1" spans="1:22">
      <c r="A563" s="1">
        <v>25</v>
      </c>
      <c r="B563" s="24">
        <v>46166</v>
      </c>
      <c r="C563" s="1" t="s">
        <v>25</v>
      </c>
      <c r="D563" s="1" t="s">
        <v>26</v>
      </c>
      <c r="E563" s="1" t="s">
        <v>27</v>
      </c>
      <c r="F563" s="25" t="s">
        <v>1993</v>
      </c>
      <c r="G563" s="1" t="s">
        <v>581</v>
      </c>
      <c r="H563" s="1">
        <v>0.519</v>
      </c>
      <c r="I563" s="26">
        <f t="shared" si="34"/>
        <v>1.57257</v>
      </c>
      <c r="J563" s="1" t="s">
        <v>30</v>
      </c>
      <c r="K563" s="1">
        <v>6063</v>
      </c>
      <c r="L563" s="1">
        <v>90</v>
      </c>
      <c r="M563" s="1">
        <v>510</v>
      </c>
      <c r="N563" s="1">
        <v>19</v>
      </c>
      <c r="O563" s="27">
        <f t="shared" si="35"/>
        <v>166.3574355</v>
      </c>
      <c r="P563" s="1">
        <v>3.03</v>
      </c>
      <c r="Q563" s="1">
        <v>1.515</v>
      </c>
      <c r="R563" s="1">
        <v>93</v>
      </c>
      <c r="S563" s="28">
        <f t="shared" si="36"/>
        <v>140.895</v>
      </c>
      <c r="V563" s="30">
        <f t="shared" si="37"/>
        <v>0.846941404070875</v>
      </c>
    </row>
    <row r="564" s="1" customFormat="1" spans="1:22">
      <c r="A564" s="1">
        <v>26</v>
      </c>
      <c r="B564" s="24">
        <v>46166</v>
      </c>
      <c r="C564" s="1" t="s">
        <v>68</v>
      </c>
      <c r="D564" s="1" t="s">
        <v>199</v>
      </c>
      <c r="E564" s="1" t="s">
        <v>27</v>
      </c>
      <c r="F564" s="25" t="s">
        <v>1990</v>
      </c>
      <c r="G564" s="1" t="s">
        <v>103</v>
      </c>
      <c r="H564" s="1">
        <v>0.81</v>
      </c>
      <c r="I564" s="26">
        <f t="shared" si="34"/>
        <v>0.972</v>
      </c>
      <c r="J564" s="1" t="s">
        <v>620</v>
      </c>
      <c r="K564" s="1">
        <v>6063</v>
      </c>
      <c r="L564" s="1">
        <v>120</v>
      </c>
      <c r="M564" s="1">
        <v>590</v>
      </c>
      <c r="N564" s="1">
        <v>30</v>
      </c>
      <c r="O564" s="27">
        <f t="shared" si="35"/>
        <v>540.21816</v>
      </c>
      <c r="P564" s="1">
        <v>1.2</v>
      </c>
      <c r="Q564" s="1">
        <v>0.79</v>
      </c>
      <c r="R564" s="1">
        <v>600</v>
      </c>
      <c r="S564" s="28">
        <f t="shared" si="36"/>
        <v>474</v>
      </c>
      <c r="V564" s="30">
        <f t="shared" si="37"/>
        <v>0.877423298765077</v>
      </c>
    </row>
    <row r="565" s="1" customFormat="1" spans="1:22">
      <c r="A565" s="1">
        <v>27</v>
      </c>
      <c r="B565" s="24">
        <v>46166</v>
      </c>
      <c r="C565" s="1" t="s">
        <v>68</v>
      </c>
      <c r="D565" s="1" t="s">
        <v>199</v>
      </c>
      <c r="E565" s="1" t="s">
        <v>27</v>
      </c>
      <c r="F565" s="25" t="s">
        <v>2007</v>
      </c>
      <c r="G565" s="1" t="s">
        <v>2008</v>
      </c>
      <c r="H565" s="1">
        <v>0.516</v>
      </c>
      <c r="I565" s="26">
        <f t="shared" si="34"/>
        <v>2.58</v>
      </c>
      <c r="J565" s="1" t="s">
        <v>35</v>
      </c>
      <c r="K565" s="1">
        <v>6063</v>
      </c>
      <c r="L565" s="1">
        <v>120</v>
      </c>
      <c r="M565" s="1">
        <v>380</v>
      </c>
      <c r="N565" s="1">
        <v>11</v>
      </c>
      <c r="O565" s="27">
        <f t="shared" si="35"/>
        <v>127.576944</v>
      </c>
      <c r="P565" s="1">
        <v>5</v>
      </c>
      <c r="Q565" s="1">
        <v>2.45</v>
      </c>
      <c r="R565" s="1">
        <v>44</v>
      </c>
      <c r="S565" s="28">
        <f t="shared" si="36"/>
        <v>107.8</v>
      </c>
      <c r="T565" s="1">
        <v>160</v>
      </c>
      <c r="U565" s="1">
        <v>95</v>
      </c>
      <c r="V565" s="30">
        <f t="shared" si="37"/>
        <v>0.844980265399679</v>
      </c>
    </row>
    <row r="566" s="1" customFormat="1" spans="1:22">
      <c r="A566" s="1">
        <v>28</v>
      </c>
      <c r="B566" s="24">
        <v>46166</v>
      </c>
      <c r="C566" s="1" t="s">
        <v>68</v>
      </c>
      <c r="D566" s="1" t="s">
        <v>199</v>
      </c>
      <c r="E566" s="1" t="s">
        <v>27</v>
      </c>
      <c r="F566" s="25" t="s">
        <v>1990</v>
      </c>
      <c r="G566" s="1" t="s">
        <v>103</v>
      </c>
      <c r="H566" s="1">
        <v>0.81</v>
      </c>
      <c r="I566" s="26">
        <f t="shared" si="34"/>
        <v>0.972</v>
      </c>
      <c r="J566" s="1" t="s">
        <v>629</v>
      </c>
      <c r="K566" s="1">
        <v>6063</v>
      </c>
      <c r="L566" s="1">
        <v>120</v>
      </c>
      <c r="M566" s="1">
        <v>590</v>
      </c>
      <c r="N566" s="1">
        <v>45</v>
      </c>
      <c r="O566" s="27">
        <f t="shared" si="35"/>
        <v>810.32724</v>
      </c>
      <c r="P566" s="1">
        <v>1.2</v>
      </c>
      <c r="Q566" s="1">
        <v>0.79</v>
      </c>
      <c r="R566" s="1">
        <v>896</v>
      </c>
      <c r="S566" s="28">
        <f t="shared" si="36"/>
        <v>707.84</v>
      </c>
      <c r="V566" s="30">
        <f t="shared" si="37"/>
        <v>0.873523639659454</v>
      </c>
    </row>
    <row r="567" s="1" customFormat="1" spans="1:22">
      <c r="A567" s="1">
        <v>29</v>
      </c>
      <c r="B567" s="24">
        <v>46166</v>
      </c>
      <c r="C567" s="1" t="s">
        <v>68</v>
      </c>
      <c r="D567" s="1" t="s">
        <v>199</v>
      </c>
      <c r="E567" s="1" t="s">
        <v>27</v>
      </c>
      <c r="F567" s="25" t="s">
        <v>1990</v>
      </c>
      <c r="G567" s="1" t="s">
        <v>103</v>
      </c>
      <c r="H567" s="1">
        <v>0.81</v>
      </c>
      <c r="I567" s="26">
        <f t="shared" si="34"/>
        <v>0.972</v>
      </c>
      <c r="J567" s="1" t="s">
        <v>1208</v>
      </c>
      <c r="K567" s="1">
        <v>6063</v>
      </c>
      <c r="L567" s="1">
        <v>120</v>
      </c>
      <c r="M567" s="1">
        <v>590</v>
      </c>
      <c r="N567" s="1">
        <v>33</v>
      </c>
      <c r="O567" s="27">
        <f t="shared" si="35"/>
        <v>594.239976</v>
      </c>
      <c r="P567" s="1">
        <v>1.2</v>
      </c>
      <c r="Q567" s="1">
        <v>0.79</v>
      </c>
      <c r="R567" s="1">
        <v>664</v>
      </c>
      <c r="S567" s="28">
        <f t="shared" si="36"/>
        <v>524.56</v>
      </c>
      <c r="V567" s="30">
        <f t="shared" si="37"/>
        <v>0.882741015727289</v>
      </c>
    </row>
    <row r="568" s="1" customFormat="1" spans="1:22">
      <c r="A568" s="1">
        <v>30</v>
      </c>
      <c r="B568" s="24">
        <v>46166</v>
      </c>
      <c r="C568" s="1" t="s">
        <v>68</v>
      </c>
      <c r="D568" s="1" t="s">
        <v>46</v>
      </c>
      <c r="E568" s="1" t="s">
        <v>37</v>
      </c>
      <c r="F568" s="25" t="s">
        <v>1990</v>
      </c>
      <c r="G568" s="1" t="s">
        <v>103</v>
      </c>
      <c r="H568" s="1">
        <v>0.81</v>
      </c>
      <c r="I568" s="26">
        <f t="shared" si="34"/>
        <v>0.972</v>
      </c>
      <c r="J568" s="1" t="s">
        <v>1208</v>
      </c>
      <c r="K568" s="1">
        <v>6063</v>
      </c>
      <c r="L568" s="1">
        <v>120</v>
      </c>
      <c r="M568" s="1">
        <v>590</v>
      </c>
      <c r="N568" s="1">
        <v>84</v>
      </c>
      <c r="O568" s="27">
        <f t="shared" si="35"/>
        <v>1512.610848</v>
      </c>
      <c r="P568" s="1">
        <v>1.2</v>
      </c>
      <c r="Q568" s="1">
        <v>0.79</v>
      </c>
      <c r="R568" s="1">
        <v>1682</v>
      </c>
      <c r="S568" s="28">
        <f t="shared" si="36"/>
        <v>1328.78</v>
      </c>
      <c r="V568" s="30">
        <f t="shared" si="37"/>
        <v>0.878467850311226</v>
      </c>
    </row>
    <row r="569" s="1" customFormat="1" spans="1:22">
      <c r="A569" s="1">
        <v>31</v>
      </c>
      <c r="B569" s="24">
        <v>46166</v>
      </c>
      <c r="C569" s="1" t="s">
        <v>68</v>
      </c>
      <c r="D569" s="1" t="s">
        <v>46</v>
      </c>
      <c r="E569" s="1" t="s">
        <v>37</v>
      </c>
      <c r="F569" s="25" t="s">
        <v>1990</v>
      </c>
      <c r="G569" s="1" t="s">
        <v>103</v>
      </c>
      <c r="H569" s="1">
        <v>0.81</v>
      </c>
      <c r="I569" s="26">
        <f t="shared" si="34"/>
        <v>0.972</v>
      </c>
      <c r="J569" s="1" t="s">
        <v>1208</v>
      </c>
      <c r="K569" s="1">
        <v>6063</v>
      </c>
      <c r="L569" s="1">
        <v>120</v>
      </c>
      <c r="M569" s="1">
        <v>590</v>
      </c>
      <c r="N569" s="1">
        <v>60</v>
      </c>
      <c r="O569" s="27">
        <f t="shared" si="35"/>
        <v>1080.43632</v>
      </c>
      <c r="P569" s="1">
        <v>1.2</v>
      </c>
      <c r="Q569" s="1">
        <v>0.79</v>
      </c>
      <c r="R569" s="1">
        <v>1180</v>
      </c>
      <c r="S569" s="28">
        <f t="shared" si="36"/>
        <v>932.2</v>
      </c>
      <c r="V569" s="30">
        <f t="shared" si="37"/>
        <v>0.862799577118992</v>
      </c>
    </row>
    <row r="570" s="1" customFormat="1" spans="1:22">
      <c r="A570" s="1">
        <v>32</v>
      </c>
      <c r="B570" s="24">
        <v>46166</v>
      </c>
      <c r="C570" s="1" t="s">
        <v>68</v>
      </c>
      <c r="D570" s="1" t="s">
        <v>46</v>
      </c>
      <c r="E570" s="1" t="s">
        <v>37</v>
      </c>
      <c r="F570" s="25" t="s">
        <v>1805</v>
      </c>
      <c r="G570" s="1" t="s">
        <v>103</v>
      </c>
      <c r="H570" s="1">
        <v>0.81</v>
      </c>
      <c r="I570" s="26">
        <f t="shared" si="34"/>
        <v>1.4175</v>
      </c>
      <c r="J570" s="1" t="s">
        <v>92</v>
      </c>
      <c r="K570" s="1">
        <v>6063</v>
      </c>
      <c r="L570" s="1">
        <v>120</v>
      </c>
      <c r="M570" s="1">
        <v>610</v>
      </c>
      <c r="N570" s="1">
        <v>78</v>
      </c>
      <c r="O570" s="27">
        <f t="shared" si="35"/>
        <v>1452.179664</v>
      </c>
      <c r="P570" s="1">
        <v>1.75</v>
      </c>
      <c r="Q570" s="1">
        <v>1.16</v>
      </c>
      <c r="R570" s="1">
        <v>1086</v>
      </c>
      <c r="S570" s="28">
        <f t="shared" si="36"/>
        <v>1259.76</v>
      </c>
      <c r="T570" s="1">
        <v>300</v>
      </c>
      <c r="U570" s="1">
        <v>210</v>
      </c>
      <c r="V570" s="30">
        <f t="shared" si="37"/>
        <v>0.867495965705797</v>
      </c>
    </row>
    <row r="571" s="1" customFormat="1" spans="1:22">
      <c r="A571" s="1">
        <v>33</v>
      </c>
      <c r="B571" s="24">
        <v>46166</v>
      </c>
      <c r="C571" s="1" t="s">
        <v>68</v>
      </c>
      <c r="D571" s="1" t="s">
        <v>46</v>
      </c>
      <c r="E571" s="1" t="s">
        <v>37</v>
      </c>
      <c r="F571" s="25" t="s">
        <v>1805</v>
      </c>
      <c r="G571" s="1" t="s">
        <v>103</v>
      </c>
      <c r="H571" s="1">
        <v>0.81</v>
      </c>
      <c r="I571" s="26">
        <f t="shared" si="34"/>
        <v>1.4175</v>
      </c>
      <c r="J571" s="1" t="s">
        <v>92</v>
      </c>
      <c r="K571" s="1">
        <v>6063</v>
      </c>
      <c r="L571" s="1">
        <v>120</v>
      </c>
      <c r="M571" s="1">
        <v>610</v>
      </c>
      <c r="N571" s="1">
        <v>22</v>
      </c>
      <c r="O571" s="27">
        <f t="shared" si="35"/>
        <v>409.589136</v>
      </c>
      <c r="P571" s="1">
        <v>1.75</v>
      </c>
      <c r="Q571" s="1">
        <v>1.16</v>
      </c>
      <c r="R571" s="1">
        <v>308</v>
      </c>
      <c r="S571" s="28">
        <f t="shared" si="36"/>
        <v>357.28</v>
      </c>
      <c r="V571" s="30">
        <f t="shared" si="37"/>
        <v>0.872288761096437</v>
      </c>
    </row>
    <row r="572" s="1" customFormat="1" spans="1:22">
      <c r="A572" s="1">
        <v>34</v>
      </c>
      <c r="B572" s="24">
        <v>46166</v>
      </c>
      <c r="C572" s="1" t="s">
        <v>68</v>
      </c>
      <c r="D572" s="1" t="s">
        <v>46</v>
      </c>
      <c r="E572" s="1" t="s">
        <v>37</v>
      </c>
      <c r="F572" s="25" t="s">
        <v>1805</v>
      </c>
      <c r="G572" s="1" t="s">
        <v>103</v>
      </c>
      <c r="H572" s="1">
        <v>0.81</v>
      </c>
      <c r="I572" s="26">
        <f t="shared" si="34"/>
        <v>1.4175</v>
      </c>
      <c r="J572" s="1" t="s">
        <v>1897</v>
      </c>
      <c r="K572" s="1">
        <v>6063</v>
      </c>
      <c r="L572" s="1">
        <v>120</v>
      </c>
      <c r="M572" s="1">
        <v>610</v>
      </c>
      <c r="N572" s="1">
        <v>38</v>
      </c>
      <c r="O572" s="27">
        <f t="shared" si="35"/>
        <v>707.472144</v>
      </c>
      <c r="P572" s="1">
        <v>1.75</v>
      </c>
      <c r="Q572" s="1">
        <v>1.16</v>
      </c>
      <c r="R572" s="1">
        <v>532</v>
      </c>
      <c r="S572" s="28">
        <f t="shared" si="36"/>
        <v>617.12</v>
      </c>
      <c r="V572" s="30">
        <f t="shared" si="37"/>
        <v>0.872288761096437</v>
      </c>
    </row>
    <row r="573" s="1" customFormat="1" spans="1:22">
      <c r="A573" s="1">
        <v>35</v>
      </c>
      <c r="B573" s="24">
        <v>46166</v>
      </c>
      <c r="C573" s="1" t="s">
        <v>45</v>
      </c>
      <c r="D573" s="1" t="s">
        <v>2009</v>
      </c>
      <c r="E573" s="1" t="s">
        <v>27</v>
      </c>
      <c r="F573" s="25" t="s">
        <v>1956</v>
      </c>
      <c r="G573" s="1" t="s">
        <v>213</v>
      </c>
      <c r="H573" s="1">
        <v>1.11</v>
      </c>
      <c r="I573" s="26">
        <f t="shared" si="34"/>
        <v>5.1615</v>
      </c>
      <c r="J573" s="1" t="s">
        <v>293</v>
      </c>
      <c r="K573" s="1">
        <v>6463</v>
      </c>
      <c r="L573" s="1">
        <v>150</v>
      </c>
      <c r="M573" s="1">
        <v>510</v>
      </c>
      <c r="N573" s="1">
        <v>12</v>
      </c>
      <c r="O573" s="27">
        <f t="shared" si="35"/>
        <v>291.85515</v>
      </c>
      <c r="P573" s="1">
        <v>4.65</v>
      </c>
      <c r="Q573" s="1">
        <v>5.3</v>
      </c>
      <c r="R573" s="1">
        <v>49</v>
      </c>
      <c r="S573" s="28">
        <f t="shared" si="36"/>
        <v>259.7</v>
      </c>
      <c r="V573" s="30">
        <f t="shared" si="37"/>
        <v>0.889824969681022</v>
      </c>
    </row>
    <row r="574" s="1" customFormat="1" spans="1:22">
      <c r="A574" s="1">
        <v>36</v>
      </c>
      <c r="B574" s="24">
        <v>46166</v>
      </c>
      <c r="C574" s="1" t="s">
        <v>45</v>
      </c>
      <c r="D574" s="1" t="s">
        <v>2009</v>
      </c>
      <c r="E574" s="1" t="s">
        <v>27</v>
      </c>
      <c r="F574" s="25" t="s">
        <v>1956</v>
      </c>
      <c r="G574" s="1" t="s">
        <v>213</v>
      </c>
      <c r="H574" s="1">
        <v>1.11</v>
      </c>
      <c r="I574" s="26">
        <f t="shared" si="34"/>
        <v>5.1615</v>
      </c>
      <c r="J574" s="1" t="s">
        <v>318</v>
      </c>
      <c r="K574" s="1">
        <v>6463</v>
      </c>
      <c r="L574" s="1">
        <v>150</v>
      </c>
      <c r="M574" s="1">
        <v>510</v>
      </c>
      <c r="N574" s="1">
        <v>30</v>
      </c>
      <c r="O574" s="27">
        <f t="shared" si="35"/>
        <v>729.637875</v>
      </c>
      <c r="P574" s="1">
        <v>4.65</v>
      </c>
      <c r="Q574" s="1">
        <v>5.3</v>
      </c>
      <c r="R574" s="1">
        <v>119</v>
      </c>
      <c r="S574" s="28">
        <f t="shared" si="36"/>
        <v>630.7</v>
      </c>
      <c r="V574" s="30">
        <f t="shared" si="37"/>
        <v>0.864401399118707</v>
      </c>
    </row>
    <row r="575" s="1" customFormat="1" spans="1:22">
      <c r="A575" s="1">
        <v>37</v>
      </c>
      <c r="B575" s="24">
        <v>46166</v>
      </c>
      <c r="C575" s="1" t="s">
        <v>45</v>
      </c>
      <c r="D575" s="1" t="s">
        <v>2009</v>
      </c>
      <c r="E575" s="1" t="s">
        <v>27</v>
      </c>
      <c r="F575" s="25" t="s">
        <v>1956</v>
      </c>
      <c r="G575" s="1" t="s">
        <v>213</v>
      </c>
      <c r="H575" s="1">
        <v>1.11</v>
      </c>
      <c r="I575" s="26">
        <f t="shared" si="34"/>
        <v>5.1615</v>
      </c>
      <c r="J575" s="1" t="s">
        <v>1699</v>
      </c>
      <c r="K575" s="1">
        <v>6463</v>
      </c>
      <c r="L575" s="1">
        <v>150</v>
      </c>
      <c r="M575" s="1">
        <v>515</v>
      </c>
      <c r="N575" s="1">
        <v>10</v>
      </c>
      <c r="O575" s="27">
        <f t="shared" si="35"/>
        <v>245.5970625</v>
      </c>
      <c r="P575" s="1">
        <v>4.65</v>
      </c>
      <c r="Q575" s="1">
        <v>5.3</v>
      </c>
      <c r="R575" s="1">
        <v>39</v>
      </c>
      <c r="S575" s="28">
        <f t="shared" si="36"/>
        <v>206.7</v>
      </c>
      <c r="V575" s="30">
        <f t="shared" si="37"/>
        <v>0.841622444079517</v>
      </c>
    </row>
    <row r="576" s="1" customFormat="1" spans="1:22">
      <c r="A576" s="1">
        <v>38</v>
      </c>
      <c r="B576" s="24">
        <v>46166</v>
      </c>
      <c r="C576" s="1" t="s">
        <v>45</v>
      </c>
      <c r="D576" s="1" t="s">
        <v>2009</v>
      </c>
      <c r="E576" s="1" t="s">
        <v>27</v>
      </c>
      <c r="F576" s="25" t="s">
        <v>1956</v>
      </c>
      <c r="G576" s="1" t="s">
        <v>213</v>
      </c>
      <c r="H576" s="1">
        <v>1.11</v>
      </c>
      <c r="I576" s="26">
        <f t="shared" si="34"/>
        <v>5.1615</v>
      </c>
      <c r="J576" s="1" t="s">
        <v>153</v>
      </c>
      <c r="K576" s="1">
        <v>6463</v>
      </c>
      <c r="L576" s="1">
        <v>150</v>
      </c>
      <c r="M576" s="1">
        <v>515</v>
      </c>
      <c r="N576" s="1">
        <v>17</v>
      </c>
      <c r="O576" s="27">
        <f t="shared" si="35"/>
        <v>417.51500625</v>
      </c>
      <c r="P576" s="1">
        <v>4.65</v>
      </c>
      <c r="Q576" s="1">
        <v>5.3</v>
      </c>
      <c r="R576" s="1">
        <v>69</v>
      </c>
      <c r="S576" s="28">
        <f t="shared" si="36"/>
        <v>365.7</v>
      </c>
      <c r="V576" s="30">
        <f t="shared" si="37"/>
        <v>0.875896661259226</v>
      </c>
    </row>
    <row r="577" s="1" customFormat="1" spans="1:22">
      <c r="A577" s="1">
        <v>39</v>
      </c>
      <c r="B577" s="24">
        <v>46166</v>
      </c>
      <c r="C577" s="1" t="s">
        <v>45</v>
      </c>
      <c r="D577" s="1" t="s">
        <v>2009</v>
      </c>
      <c r="E577" s="1" t="s">
        <v>27</v>
      </c>
      <c r="F577" s="25" t="s">
        <v>1956</v>
      </c>
      <c r="G577" s="1" t="s">
        <v>213</v>
      </c>
      <c r="H577" s="1">
        <v>1.11</v>
      </c>
      <c r="I577" s="26">
        <f t="shared" si="34"/>
        <v>5.1615</v>
      </c>
      <c r="J577" s="1" t="s">
        <v>214</v>
      </c>
      <c r="K577" s="1">
        <v>6463</v>
      </c>
      <c r="L577" s="1">
        <v>150</v>
      </c>
      <c r="M577" s="1">
        <v>515</v>
      </c>
      <c r="N577" s="1">
        <v>16</v>
      </c>
      <c r="O577" s="27">
        <f t="shared" si="35"/>
        <v>392.9553</v>
      </c>
      <c r="P577" s="1">
        <v>4.65</v>
      </c>
      <c r="Q577" s="1">
        <v>5.3</v>
      </c>
      <c r="R577" s="1">
        <v>62</v>
      </c>
      <c r="S577" s="28">
        <f t="shared" si="36"/>
        <v>328.6</v>
      </c>
      <c r="T577" s="1">
        <v>234</v>
      </c>
      <c r="U577" s="1">
        <v>288</v>
      </c>
      <c r="V577" s="30">
        <f t="shared" si="37"/>
        <v>0.836227428412341</v>
      </c>
    </row>
    <row r="578" s="1" customFormat="1" spans="1:22">
      <c r="A578" s="1">
        <v>40</v>
      </c>
      <c r="B578" s="24">
        <v>46166</v>
      </c>
      <c r="C578" s="1" t="s">
        <v>45</v>
      </c>
      <c r="D578" s="1" t="s">
        <v>2009</v>
      </c>
      <c r="E578" s="1" t="s">
        <v>27</v>
      </c>
      <c r="F578" s="25" t="s">
        <v>1956</v>
      </c>
      <c r="G578" s="1" t="s">
        <v>213</v>
      </c>
      <c r="H578" s="1">
        <v>1.11</v>
      </c>
      <c r="I578" s="26">
        <f t="shared" si="34"/>
        <v>5.1615</v>
      </c>
      <c r="J578" s="1" t="s">
        <v>954</v>
      </c>
      <c r="K578" s="1">
        <v>6463</v>
      </c>
      <c r="L578" s="1">
        <v>150</v>
      </c>
      <c r="M578" s="1">
        <v>515</v>
      </c>
      <c r="N578" s="1">
        <v>30</v>
      </c>
      <c r="O578" s="27">
        <f t="shared" si="35"/>
        <v>736.7911875</v>
      </c>
      <c r="P578" s="1">
        <v>4.65</v>
      </c>
      <c r="Q578" s="1">
        <v>5.3</v>
      </c>
      <c r="R578" s="1">
        <v>119</v>
      </c>
      <c r="S578" s="28">
        <f t="shared" si="36"/>
        <v>630.7</v>
      </c>
      <c r="V578" s="30">
        <f t="shared" si="37"/>
        <v>0.856009152525321</v>
      </c>
    </row>
    <row r="579" s="1" customFormat="1" spans="1:22">
      <c r="A579" s="1">
        <v>41</v>
      </c>
      <c r="B579" s="24">
        <v>46166</v>
      </c>
      <c r="C579" s="1" t="s">
        <v>45</v>
      </c>
      <c r="D579" s="1" t="s">
        <v>2009</v>
      </c>
      <c r="E579" s="1" t="s">
        <v>27</v>
      </c>
      <c r="F579" s="25" t="s">
        <v>1956</v>
      </c>
      <c r="G579" s="1" t="s">
        <v>213</v>
      </c>
      <c r="H579" s="1">
        <v>1.11</v>
      </c>
      <c r="I579" s="26">
        <f t="shared" ref="I579:I642" si="38">H579*P579</f>
        <v>5.1615</v>
      </c>
      <c r="J579" s="1" t="s">
        <v>187</v>
      </c>
      <c r="K579" s="1">
        <v>6463</v>
      </c>
      <c r="L579" s="1">
        <v>150</v>
      </c>
      <c r="M579" s="1">
        <v>515</v>
      </c>
      <c r="N579" s="1">
        <v>21</v>
      </c>
      <c r="O579" s="27">
        <f t="shared" ref="O579:O642" si="39">L579/2*L579/2*3.14*2.7/1000*M579*N579/1000</f>
        <v>515.75383125</v>
      </c>
      <c r="P579" s="1">
        <v>4.65</v>
      </c>
      <c r="Q579" s="1">
        <v>5.3</v>
      </c>
      <c r="R579" s="1">
        <v>85</v>
      </c>
      <c r="S579" s="28">
        <f t="shared" si="36"/>
        <v>450.5</v>
      </c>
      <c r="V579" s="30">
        <f t="shared" si="37"/>
        <v>0.873478727066654</v>
      </c>
    </row>
    <row r="580" s="1" customFormat="1" spans="1:22">
      <c r="A580" s="1">
        <v>42</v>
      </c>
      <c r="B580" s="24">
        <v>46166</v>
      </c>
      <c r="C580" s="1" t="s">
        <v>45</v>
      </c>
      <c r="D580" s="1" t="s">
        <v>2009</v>
      </c>
      <c r="E580" s="1" t="s">
        <v>27</v>
      </c>
      <c r="F580" s="25" t="s">
        <v>2010</v>
      </c>
      <c r="G580" s="1" t="s">
        <v>2011</v>
      </c>
      <c r="H580" s="1">
        <v>1.564</v>
      </c>
      <c r="I580" s="26">
        <f t="shared" si="38"/>
        <v>7.82</v>
      </c>
      <c r="J580" s="1" t="s">
        <v>35</v>
      </c>
      <c r="K580" s="1">
        <v>6063</v>
      </c>
      <c r="L580" s="1">
        <v>150</v>
      </c>
      <c r="M580" s="1">
        <v>560</v>
      </c>
      <c r="N580" s="1">
        <v>19</v>
      </c>
      <c r="O580" s="27">
        <f t="shared" si="39"/>
        <v>507.4083</v>
      </c>
      <c r="P580" s="1">
        <v>5</v>
      </c>
      <c r="Q580" s="1">
        <v>7.8</v>
      </c>
      <c r="R580" s="1">
        <v>58</v>
      </c>
      <c r="S580" s="28">
        <f t="shared" ref="S580:S643" si="40">Q580*R580</f>
        <v>452.4</v>
      </c>
      <c r="V580" s="30">
        <f t="shared" ref="V580:V643" si="41">S580/O580</f>
        <v>0.891589672459043</v>
      </c>
    </row>
    <row r="581" s="1" customFormat="1" spans="1:22">
      <c r="A581" s="1">
        <v>43</v>
      </c>
      <c r="B581" s="24">
        <v>46166</v>
      </c>
      <c r="C581" s="1" t="s">
        <v>45</v>
      </c>
      <c r="D581" s="1" t="s">
        <v>2009</v>
      </c>
      <c r="E581" s="1" t="s">
        <v>27</v>
      </c>
      <c r="F581" s="25" t="s">
        <v>2012</v>
      </c>
      <c r="G581" s="1" t="s">
        <v>1291</v>
      </c>
      <c r="H581" s="1">
        <v>1.455</v>
      </c>
      <c r="I581" s="26">
        <f t="shared" si="38"/>
        <v>6.8385</v>
      </c>
      <c r="J581" s="1" t="s">
        <v>144</v>
      </c>
      <c r="K581" s="1">
        <v>6063</v>
      </c>
      <c r="L581" s="1">
        <v>150</v>
      </c>
      <c r="M581" s="1">
        <v>510</v>
      </c>
      <c r="N581" s="1">
        <v>15</v>
      </c>
      <c r="O581" s="27">
        <f t="shared" si="39"/>
        <v>364.8189375</v>
      </c>
      <c r="P581" s="1">
        <v>4.7</v>
      </c>
      <c r="Q581" s="1">
        <v>6.8</v>
      </c>
      <c r="R581" s="1">
        <v>44</v>
      </c>
      <c r="S581" s="28">
        <f t="shared" si="40"/>
        <v>299.2</v>
      </c>
      <c r="V581" s="30">
        <f t="shared" si="41"/>
        <v>0.820132863853867</v>
      </c>
    </row>
    <row r="582" s="1" customFormat="1" spans="1:22">
      <c r="A582" s="1">
        <v>44</v>
      </c>
      <c r="B582" s="24">
        <v>46166</v>
      </c>
      <c r="C582" s="1" t="s">
        <v>45</v>
      </c>
      <c r="D582" s="1" t="s">
        <v>2009</v>
      </c>
      <c r="E582" s="1" t="s">
        <v>27</v>
      </c>
      <c r="F582" s="25" t="s">
        <v>2013</v>
      </c>
      <c r="G582" s="1" t="s">
        <v>2014</v>
      </c>
      <c r="H582" s="1">
        <v>1.807</v>
      </c>
      <c r="I582" s="26">
        <f t="shared" si="38"/>
        <v>9.035</v>
      </c>
      <c r="J582" s="1" t="s">
        <v>35</v>
      </c>
      <c r="K582" s="1">
        <v>6063</v>
      </c>
      <c r="L582" s="1">
        <v>150</v>
      </c>
      <c r="M582" s="1">
        <v>640</v>
      </c>
      <c r="N582" s="1">
        <v>3</v>
      </c>
      <c r="O582" s="27">
        <f t="shared" si="39"/>
        <v>91.5624</v>
      </c>
      <c r="P582" s="1">
        <v>5</v>
      </c>
      <c r="Q582" s="1">
        <v>6.8</v>
      </c>
      <c r="R582" s="1">
        <v>10</v>
      </c>
      <c r="S582" s="28">
        <f t="shared" si="40"/>
        <v>68</v>
      </c>
      <c r="V582" s="30">
        <f t="shared" si="41"/>
        <v>0.742662927140398</v>
      </c>
    </row>
    <row r="583" s="1" customFormat="1" spans="1:22">
      <c r="F583" s="25"/>
      <c r="I583" s="26">
        <f t="shared" si="38"/>
        <v>0</v>
      </c>
      <c r="O583" s="27">
        <f t="shared" si="39"/>
        <v>0</v>
      </c>
      <c r="S583" s="28">
        <f t="shared" si="40"/>
        <v>0</v>
      </c>
      <c r="V583" s="30" t="e">
        <f t="shared" si="41"/>
        <v>#DIV/0!</v>
      </c>
    </row>
    <row r="584" s="1" customFormat="1" spans="1:22">
      <c r="A584" s="1">
        <v>1</v>
      </c>
      <c r="B584" s="24">
        <v>46167</v>
      </c>
      <c r="C584" s="1" t="s">
        <v>25</v>
      </c>
      <c r="D584" s="1" t="s">
        <v>36</v>
      </c>
      <c r="E584" s="1" t="s">
        <v>37</v>
      </c>
      <c r="F584" s="25" t="s">
        <v>2015</v>
      </c>
      <c r="G584" s="1" t="s">
        <v>944</v>
      </c>
      <c r="H584" s="1">
        <v>0.274</v>
      </c>
      <c r="I584" s="26">
        <f t="shared" si="38"/>
        <v>1.04668</v>
      </c>
      <c r="J584" s="1" t="s">
        <v>35</v>
      </c>
      <c r="K584" s="1">
        <v>6063</v>
      </c>
      <c r="L584" s="1">
        <v>90</v>
      </c>
      <c r="M584" s="1">
        <v>400</v>
      </c>
      <c r="N584" s="1">
        <v>45</v>
      </c>
      <c r="O584" s="27">
        <f t="shared" si="39"/>
        <v>309.0231</v>
      </c>
      <c r="P584" s="1">
        <v>3.82</v>
      </c>
      <c r="Q584" s="1">
        <v>1</v>
      </c>
      <c r="R584" s="1">
        <v>269</v>
      </c>
      <c r="S584" s="28">
        <f t="shared" si="40"/>
        <v>269</v>
      </c>
      <c r="V584" s="30">
        <f t="shared" si="41"/>
        <v>0.870485086713582</v>
      </c>
    </row>
    <row r="585" s="1" customFormat="1" spans="1:22">
      <c r="A585" s="1">
        <v>2</v>
      </c>
      <c r="B585" s="24">
        <v>46167</v>
      </c>
      <c r="C585" s="1" t="s">
        <v>25</v>
      </c>
      <c r="D585" s="1" t="s">
        <v>36</v>
      </c>
      <c r="E585" s="1" t="s">
        <v>37</v>
      </c>
      <c r="F585" s="25" t="s">
        <v>1994</v>
      </c>
      <c r="G585" s="1" t="s">
        <v>700</v>
      </c>
      <c r="H585" s="1">
        <v>0.304</v>
      </c>
      <c r="I585" s="26">
        <f t="shared" si="38"/>
        <v>0.608</v>
      </c>
      <c r="J585" s="1" t="s">
        <v>35</v>
      </c>
      <c r="K585" s="1">
        <v>6063</v>
      </c>
      <c r="L585" s="1">
        <v>90</v>
      </c>
      <c r="M585" s="1">
        <v>475</v>
      </c>
      <c r="N585" s="1">
        <v>6</v>
      </c>
      <c r="O585" s="27">
        <f t="shared" si="39"/>
        <v>48.9286575</v>
      </c>
      <c r="P585" s="1">
        <v>2</v>
      </c>
      <c r="Q585" s="1">
        <v>0.608</v>
      </c>
      <c r="R585" s="1">
        <v>70</v>
      </c>
      <c r="S585" s="28">
        <f t="shared" si="40"/>
        <v>42.56</v>
      </c>
      <c r="V585" s="30">
        <f t="shared" si="41"/>
        <v>0.869837885905617</v>
      </c>
    </row>
    <row r="586" s="1" customFormat="1" spans="1:22">
      <c r="A586" s="1">
        <v>3</v>
      </c>
      <c r="B586" s="24">
        <v>46167</v>
      </c>
      <c r="C586" s="1" t="s">
        <v>25</v>
      </c>
      <c r="D586" s="1" t="s">
        <v>36</v>
      </c>
      <c r="E586" s="1" t="s">
        <v>37</v>
      </c>
      <c r="F586" s="25" t="s">
        <v>2016</v>
      </c>
      <c r="G586" s="1" t="s">
        <v>1473</v>
      </c>
      <c r="H586" s="1">
        <v>0.374</v>
      </c>
      <c r="I586" s="26">
        <f t="shared" si="38"/>
        <v>1.8513</v>
      </c>
      <c r="J586" s="1" t="s">
        <v>35</v>
      </c>
      <c r="K586" s="1">
        <v>6063</v>
      </c>
      <c r="L586" s="1">
        <v>90</v>
      </c>
      <c r="M586" s="1">
        <v>480</v>
      </c>
      <c r="N586" s="1">
        <v>53</v>
      </c>
      <c r="O586" s="27">
        <f t="shared" si="39"/>
        <v>436.752648</v>
      </c>
      <c r="P586" s="1">
        <v>4.95</v>
      </c>
      <c r="Q586" s="1">
        <v>1.76</v>
      </c>
      <c r="R586" s="1">
        <v>210</v>
      </c>
      <c r="S586" s="28">
        <f t="shared" si="40"/>
        <v>369.6</v>
      </c>
      <c r="T586" s="1">
        <v>126</v>
      </c>
      <c r="U586" s="1">
        <v>118</v>
      </c>
      <c r="V586" s="30">
        <f t="shared" si="41"/>
        <v>0.846245584754875</v>
      </c>
    </row>
    <row r="587" s="1" customFormat="1" spans="1:22">
      <c r="A587" s="1">
        <v>4</v>
      </c>
      <c r="B587" s="24">
        <v>46167</v>
      </c>
      <c r="C587" s="1" t="s">
        <v>25</v>
      </c>
      <c r="D587" s="1" t="s">
        <v>36</v>
      </c>
      <c r="E587" s="1" t="s">
        <v>37</v>
      </c>
      <c r="F587" s="25" t="s">
        <v>1999</v>
      </c>
      <c r="G587" s="1" t="s">
        <v>41</v>
      </c>
      <c r="H587" s="1">
        <v>0.309</v>
      </c>
      <c r="I587" s="26">
        <f t="shared" si="38"/>
        <v>1.4832</v>
      </c>
      <c r="J587" s="1" t="s">
        <v>884</v>
      </c>
      <c r="K587" s="1">
        <v>6063</v>
      </c>
      <c r="L587" s="1">
        <v>90</v>
      </c>
      <c r="M587" s="1">
        <v>440</v>
      </c>
      <c r="N587" s="1">
        <v>77</v>
      </c>
      <c r="O587" s="27">
        <f t="shared" si="39"/>
        <v>581.650146</v>
      </c>
      <c r="P587" s="1">
        <v>4.8</v>
      </c>
      <c r="Q587" s="1">
        <v>1.344</v>
      </c>
      <c r="R587" s="1">
        <v>383</v>
      </c>
      <c r="S587" s="28">
        <f t="shared" si="40"/>
        <v>514.752</v>
      </c>
      <c r="V587" s="30">
        <f t="shared" si="41"/>
        <v>0.884985594072214</v>
      </c>
    </row>
    <row r="588" s="1" customFormat="1" spans="1:22">
      <c r="A588" s="1">
        <v>5</v>
      </c>
      <c r="B588" s="24">
        <v>46167</v>
      </c>
      <c r="C588" s="1" t="s">
        <v>25</v>
      </c>
      <c r="D588" s="1" t="s">
        <v>36</v>
      </c>
      <c r="E588" s="1" t="s">
        <v>37</v>
      </c>
      <c r="F588" s="25" t="s">
        <v>1999</v>
      </c>
      <c r="G588" s="1" t="s">
        <v>41</v>
      </c>
      <c r="H588" s="1">
        <v>0.309</v>
      </c>
      <c r="I588" s="26">
        <f t="shared" si="38"/>
        <v>1.4832</v>
      </c>
      <c r="J588" s="1" t="s">
        <v>881</v>
      </c>
      <c r="K588" s="1">
        <v>6063</v>
      </c>
      <c r="L588" s="1">
        <v>90</v>
      </c>
      <c r="M588" s="1">
        <v>440</v>
      </c>
      <c r="N588" s="1">
        <v>28</v>
      </c>
      <c r="O588" s="27">
        <f t="shared" si="39"/>
        <v>211.509144</v>
      </c>
      <c r="P588" s="1">
        <v>4.8</v>
      </c>
      <c r="Q588" s="1">
        <v>1.344</v>
      </c>
      <c r="R588" s="1">
        <v>138</v>
      </c>
      <c r="S588" s="28">
        <f t="shared" si="40"/>
        <v>185.472</v>
      </c>
      <c r="V588" s="30">
        <f t="shared" si="41"/>
        <v>0.876898258356149</v>
      </c>
    </row>
    <row r="589" s="1" customFormat="1" spans="1:22">
      <c r="A589" s="1">
        <v>6</v>
      </c>
      <c r="B589" s="24">
        <v>46167</v>
      </c>
      <c r="C589" s="1" t="s">
        <v>25</v>
      </c>
      <c r="D589" s="1" t="s">
        <v>36</v>
      </c>
      <c r="E589" s="1" t="s">
        <v>37</v>
      </c>
      <c r="F589" s="25" t="s">
        <v>2017</v>
      </c>
      <c r="G589" s="1" t="s">
        <v>155</v>
      </c>
      <c r="H589" s="1">
        <v>0.243</v>
      </c>
      <c r="I589" s="26">
        <f t="shared" si="38"/>
        <v>1.0206</v>
      </c>
      <c r="J589" s="1" t="s">
        <v>30</v>
      </c>
      <c r="K589" s="1">
        <v>6063</v>
      </c>
      <c r="L589" s="1">
        <v>90</v>
      </c>
      <c r="M589" s="1">
        <v>395</v>
      </c>
      <c r="N589" s="1">
        <v>121</v>
      </c>
      <c r="O589" s="27">
        <f t="shared" si="39"/>
        <v>820.54217025</v>
      </c>
      <c r="P589" s="1">
        <v>4.2</v>
      </c>
      <c r="Q589" s="1">
        <v>0.98</v>
      </c>
      <c r="R589" s="1">
        <v>722</v>
      </c>
      <c r="S589" s="28">
        <f t="shared" si="40"/>
        <v>707.56</v>
      </c>
      <c r="V589" s="30">
        <f t="shared" si="41"/>
        <v>0.862307905252966</v>
      </c>
    </row>
    <row r="590" s="1" customFormat="1" spans="1:22">
      <c r="A590" s="1">
        <v>7</v>
      </c>
      <c r="B590" s="24">
        <v>46167</v>
      </c>
      <c r="C590" s="1" t="s">
        <v>25</v>
      </c>
      <c r="D590" s="1" t="s">
        <v>26</v>
      </c>
      <c r="E590" s="1" t="s">
        <v>27</v>
      </c>
      <c r="F590" s="25" t="s">
        <v>1999</v>
      </c>
      <c r="G590" s="1" t="s">
        <v>41</v>
      </c>
      <c r="H590" s="1">
        <v>0.309</v>
      </c>
      <c r="I590" s="26">
        <f t="shared" si="38"/>
        <v>1.4832</v>
      </c>
      <c r="J590" s="1" t="s">
        <v>880</v>
      </c>
      <c r="K590" s="1">
        <v>6063</v>
      </c>
      <c r="L590" s="1">
        <v>90</v>
      </c>
      <c r="M590" s="1">
        <v>440</v>
      </c>
      <c r="N590" s="1">
        <v>98</v>
      </c>
      <c r="O590" s="27">
        <f t="shared" si="39"/>
        <v>740.282004</v>
      </c>
      <c r="P590" s="1">
        <v>4.8</v>
      </c>
      <c r="Q590" s="1">
        <v>1.344</v>
      </c>
      <c r="R590" s="1">
        <v>490</v>
      </c>
      <c r="S590" s="28">
        <f t="shared" si="40"/>
        <v>658.56</v>
      </c>
      <c r="V590" s="30">
        <f t="shared" si="41"/>
        <v>0.889606928767108</v>
      </c>
    </row>
    <row r="591" s="1" customFormat="1" spans="1:22">
      <c r="A591" s="1">
        <v>8</v>
      </c>
      <c r="B591" s="24">
        <v>46167</v>
      </c>
      <c r="C591" s="1" t="s">
        <v>25</v>
      </c>
      <c r="D591" s="1" t="s">
        <v>26</v>
      </c>
      <c r="E591" s="1" t="s">
        <v>27</v>
      </c>
      <c r="F591" s="25" t="s">
        <v>2018</v>
      </c>
      <c r="G591" s="1" t="s">
        <v>2019</v>
      </c>
      <c r="H591" s="1">
        <v>0.484</v>
      </c>
      <c r="I591" s="26">
        <f t="shared" si="38"/>
        <v>1.936</v>
      </c>
      <c r="J591" s="1" t="s">
        <v>35</v>
      </c>
      <c r="K591" s="1">
        <v>6063</v>
      </c>
      <c r="L591" s="1">
        <v>90</v>
      </c>
      <c r="M591" s="1">
        <v>480</v>
      </c>
      <c r="N591" s="1">
        <v>27</v>
      </c>
      <c r="O591" s="27">
        <f t="shared" si="39"/>
        <v>222.496632</v>
      </c>
      <c r="P591" s="1">
        <v>4</v>
      </c>
      <c r="Q591" s="1">
        <v>1.84</v>
      </c>
      <c r="R591" s="1">
        <v>106</v>
      </c>
      <c r="S591" s="28">
        <f t="shared" si="40"/>
        <v>195.04</v>
      </c>
      <c r="T591" s="1">
        <v>130</v>
      </c>
      <c r="U591" s="1">
        <v>120</v>
      </c>
      <c r="V591" s="30">
        <f t="shared" si="41"/>
        <v>0.876597538788812</v>
      </c>
    </row>
    <row r="592" s="1" customFormat="1" spans="1:22">
      <c r="A592" s="1">
        <v>9</v>
      </c>
      <c r="B592" s="24">
        <v>46167</v>
      </c>
      <c r="C592" s="1" t="s">
        <v>25</v>
      </c>
      <c r="D592" s="1" t="s">
        <v>26</v>
      </c>
      <c r="E592" s="1" t="s">
        <v>27</v>
      </c>
      <c r="F592" s="25" t="s">
        <v>2020</v>
      </c>
      <c r="G592" s="1" t="s">
        <v>944</v>
      </c>
      <c r="H592" s="1">
        <v>0.274</v>
      </c>
      <c r="I592" s="26">
        <f t="shared" si="38"/>
        <v>1.10148</v>
      </c>
      <c r="J592" s="1" t="s">
        <v>30</v>
      </c>
      <c r="K592" s="1">
        <v>6063</v>
      </c>
      <c r="L592" s="1">
        <v>90</v>
      </c>
      <c r="M592" s="1">
        <v>400</v>
      </c>
      <c r="N592" s="1">
        <v>91</v>
      </c>
      <c r="O592" s="27">
        <f t="shared" si="39"/>
        <v>624.91338</v>
      </c>
      <c r="P592" s="1">
        <v>4.02</v>
      </c>
      <c r="Q592" s="1">
        <v>1.037</v>
      </c>
      <c r="R592" s="1">
        <v>541</v>
      </c>
      <c r="S592" s="28">
        <f t="shared" si="40"/>
        <v>561.017</v>
      </c>
      <c r="V592" s="30">
        <f t="shared" si="41"/>
        <v>0.897751621192684</v>
      </c>
    </row>
    <row r="593" s="1" customFormat="1" spans="1:22">
      <c r="A593" s="1">
        <v>10</v>
      </c>
      <c r="B593" s="24">
        <v>46167</v>
      </c>
      <c r="C593" s="1" t="s">
        <v>25</v>
      </c>
      <c r="D593" s="1" t="s">
        <v>26</v>
      </c>
      <c r="E593" s="1" t="s">
        <v>27</v>
      </c>
      <c r="F593" s="25" t="s">
        <v>2015</v>
      </c>
      <c r="G593" s="1" t="s">
        <v>944</v>
      </c>
      <c r="H593" s="1">
        <v>0.274</v>
      </c>
      <c r="I593" s="26">
        <f t="shared" si="38"/>
        <v>1.04668</v>
      </c>
      <c r="J593" s="1" t="s">
        <v>30</v>
      </c>
      <c r="K593" s="1">
        <v>6063</v>
      </c>
      <c r="L593" s="1">
        <v>90</v>
      </c>
      <c r="M593" s="1">
        <v>390</v>
      </c>
      <c r="N593" s="1">
        <v>39</v>
      </c>
      <c r="O593" s="27">
        <f t="shared" si="39"/>
        <v>261.1245195</v>
      </c>
      <c r="P593" s="1">
        <v>3.82</v>
      </c>
      <c r="Q593" s="1">
        <v>0.985</v>
      </c>
      <c r="R593" s="1">
        <v>234</v>
      </c>
      <c r="S593" s="28">
        <f t="shared" si="40"/>
        <v>230.49</v>
      </c>
      <c r="V593" s="30">
        <f t="shared" si="41"/>
        <v>0.882682332709855</v>
      </c>
    </row>
    <row r="594" s="1" customFormat="1" spans="1:22">
      <c r="A594" s="1">
        <v>11</v>
      </c>
      <c r="B594" s="24">
        <v>46167</v>
      </c>
      <c r="C594" s="1" t="s">
        <v>25</v>
      </c>
      <c r="D594" s="1" t="s">
        <v>26</v>
      </c>
      <c r="E594" s="1" t="s">
        <v>27</v>
      </c>
      <c r="F594" s="25" t="s">
        <v>2015</v>
      </c>
      <c r="G594" s="1" t="s">
        <v>944</v>
      </c>
      <c r="H594" s="1">
        <v>0.274</v>
      </c>
      <c r="I594" s="26">
        <f t="shared" si="38"/>
        <v>1.04668</v>
      </c>
      <c r="J594" s="1" t="s">
        <v>35</v>
      </c>
      <c r="K594" s="1">
        <v>6063</v>
      </c>
      <c r="L594" s="1">
        <v>90</v>
      </c>
      <c r="M594" s="1">
        <v>395</v>
      </c>
      <c r="N594" s="1">
        <v>57</v>
      </c>
      <c r="O594" s="27">
        <f t="shared" si="39"/>
        <v>386.53639425</v>
      </c>
      <c r="P594" s="1">
        <v>3.82</v>
      </c>
      <c r="Q594" s="1">
        <v>0.993</v>
      </c>
      <c r="R594" s="1">
        <v>340</v>
      </c>
      <c r="S594" s="28">
        <f t="shared" si="40"/>
        <v>337.62</v>
      </c>
      <c r="V594" s="30">
        <f t="shared" si="41"/>
        <v>0.87344944750956</v>
      </c>
    </row>
    <row r="595" s="1" customFormat="1" spans="1:22">
      <c r="A595" s="1">
        <v>12</v>
      </c>
      <c r="B595" s="24">
        <v>46167</v>
      </c>
      <c r="C595" s="1" t="s">
        <v>68</v>
      </c>
      <c r="D595" s="1" t="s">
        <v>199</v>
      </c>
      <c r="E595" s="1" t="s">
        <v>27</v>
      </c>
      <c r="F595" s="25" t="s">
        <v>1805</v>
      </c>
      <c r="G595" s="1" t="s">
        <v>103</v>
      </c>
      <c r="H595" s="1">
        <v>0.81</v>
      </c>
      <c r="I595" s="26">
        <f t="shared" si="38"/>
        <v>1.4175</v>
      </c>
      <c r="J595" s="1" t="s">
        <v>91</v>
      </c>
      <c r="K595" s="1">
        <v>6063</v>
      </c>
      <c r="L595" s="1">
        <v>120</v>
      </c>
      <c r="M595" s="1">
        <v>610</v>
      </c>
      <c r="N595" s="1">
        <v>14</v>
      </c>
      <c r="O595" s="27">
        <f t="shared" si="39"/>
        <v>260.647632</v>
      </c>
      <c r="P595" s="1">
        <v>1.75</v>
      </c>
      <c r="Q595" s="1">
        <v>1.17</v>
      </c>
      <c r="R595" s="1">
        <v>193</v>
      </c>
      <c r="S595" s="28">
        <f t="shared" si="40"/>
        <v>225.81</v>
      </c>
      <c r="V595" s="30">
        <f t="shared" si="41"/>
        <v>0.866342035288469</v>
      </c>
    </row>
    <row r="596" s="1" customFormat="1" spans="1:22">
      <c r="A596" s="1">
        <v>13</v>
      </c>
      <c r="B596" s="24">
        <v>46167</v>
      </c>
      <c r="C596" s="1" t="s">
        <v>68</v>
      </c>
      <c r="D596" s="1" t="s">
        <v>199</v>
      </c>
      <c r="E596" s="1" t="s">
        <v>27</v>
      </c>
      <c r="F596" s="25" t="s">
        <v>2021</v>
      </c>
      <c r="G596" s="1" t="s">
        <v>152</v>
      </c>
      <c r="H596" s="1">
        <v>0.825</v>
      </c>
      <c r="I596" s="26">
        <f t="shared" si="38"/>
        <v>1.4025</v>
      </c>
      <c r="J596" s="1" t="s">
        <v>214</v>
      </c>
      <c r="K596" s="1">
        <v>6063</v>
      </c>
      <c r="L596" s="1">
        <v>120</v>
      </c>
      <c r="M596" s="1">
        <v>630</v>
      </c>
      <c r="N596" s="1">
        <v>26</v>
      </c>
      <c r="O596" s="27">
        <f t="shared" si="39"/>
        <v>499.930704</v>
      </c>
      <c r="P596" s="1">
        <v>1.7</v>
      </c>
      <c r="Q596" s="1">
        <v>1.21</v>
      </c>
      <c r="R596" s="1">
        <v>363</v>
      </c>
      <c r="S596" s="28">
        <f t="shared" si="40"/>
        <v>439.23</v>
      </c>
      <c r="V596" s="30">
        <f t="shared" si="41"/>
        <v>0.878581764403892</v>
      </c>
    </row>
    <row r="597" s="1" customFormat="1" spans="1:22">
      <c r="A597" s="1">
        <v>14</v>
      </c>
      <c r="B597" s="24">
        <v>46167</v>
      </c>
      <c r="C597" s="1" t="s">
        <v>68</v>
      </c>
      <c r="D597" s="1" t="s">
        <v>199</v>
      </c>
      <c r="E597" s="1" t="s">
        <v>27</v>
      </c>
      <c r="F597" s="25" t="s">
        <v>2021</v>
      </c>
      <c r="G597" s="1" t="s">
        <v>152</v>
      </c>
      <c r="H597" s="1">
        <v>0.825</v>
      </c>
      <c r="I597" s="26">
        <f t="shared" si="38"/>
        <v>1.4025</v>
      </c>
      <c r="J597" s="1" t="s">
        <v>954</v>
      </c>
      <c r="K597" s="1">
        <v>6063</v>
      </c>
      <c r="L597" s="1">
        <v>120</v>
      </c>
      <c r="M597" s="1">
        <v>630</v>
      </c>
      <c r="N597" s="1">
        <v>9</v>
      </c>
      <c r="O597" s="27">
        <f t="shared" si="39"/>
        <v>173.052936</v>
      </c>
      <c r="P597" s="1">
        <v>1.7</v>
      </c>
      <c r="Q597" s="1">
        <v>1.21</v>
      </c>
      <c r="R597" s="1">
        <v>126</v>
      </c>
      <c r="S597" s="28">
        <f t="shared" si="40"/>
        <v>152.46</v>
      </c>
      <c r="T597" s="1">
        <v>180</v>
      </c>
      <c r="U597" s="1">
        <v>135</v>
      </c>
      <c r="V597" s="30">
        <f t="shared" si="41"/>
        <v>0.881002099843022</v>
      </c>
    </row>
    <row r="598" s="1" customFormat="1" spans="1:22">
      <c r="A598" s="1">
        <v>15</v>
      </c>
      <c r="B598" s="24">
        <v>46167</v>
      </c>
      <c r="C598" s="1" t="s">
        <v>68</v>
      </c>
      <c r="D598" s="1" t="s">
        <v>199</v>
      </c>
      <c r="E598" s="1" t="s">
        <v>27</v>
      </c>
      <c r="F598" s="25" t="s">
        <v>1805</v>
      </c>
      <c r="G598" s="1" t="s">
        <v>103</v>
      </c>
      <c r="H598" s="1">
        <v>0.81</v>
      </c>
      <c r="I598" s="26">
        <f t="shared" si="38"/>
        <v>1.4175</v>
      </c>
      <c r="J598" s="1" t="s">
        <v>620</v>
      </c>
      <c r="K598" s="1">
        <v>6063</v>
      </c>
      <c r="L598" s="1">
        <v>120</v>
      </c>
      <c r="M598" s="1">
        <v>610</v>
      </c>
      <c r="N598" s="1">
        <v>34</v>
      </c>
      <c r="O598" s="27">
        <f t="shared" si="39"/>
        <v>633.001392</v>
      </c>
      <c r="P598" s="1">
        <v>1.75</v>
      </c>
      <c r="Q598" s="1">
        <v>1.17</v>
      </c>
      <c r="R598" s="1">
        <v>475</v>
      </c>
      <c r="S598" s="28">
        <f t="shared" si="40"/>
        <v>555.75</v>
      </c>
      <c r="V598" s="30">
        <f t="shared" si="41"/>
        <v>0.877960154627906</v>
      </c>
    </row>
    <row r="599" s="1" customFormat="1" spans="1:22">
      <c r="A599" s="1">
        <v>16</v>
      </c>
      <c r="B599" s="24">
        <v>46167</v>
      </c>
      <c r="C599" s="1" t="s">
        <v>68</v>
      </c>
      <c r="D599" s="1" t="s">
        <v>199</v>
      </c>
      <c r="E599" s="1" t="s">
        <v>27</v>
      </c>
      <c r="F599" s="25" t="s">
        <v>1925</v>
      </c>
      <c r="G599" s="1" t="s">
        <v>1926</v>
      </c>
      <c r="H599" s="1">
        <v>0.846</v>
      </c>
      <c r="I599" s="26">
        <f t="shared" si="38"/>
        <v>3.7224</v>
      </c>
      <c r="J599" s="1" t="s">
        <v>35</v>
      </c>
      <c r="K599" s="1">
        <v>6063</v>
      </c>
      <c r="L599" s="1">
        <v>120</v>
      </c>
      <c r="M599" s="1">
        <v>490</v>
      </c>
      <c r="N599" s="1">
        <v>6</v>
      </c>
      <c r="O599" s="27">
        <f t="shared" si="39"/>
        <v>89.731152</v>
      </c>
      <c r="P599" s="1">
        <v>4.4</v>
      </c>
      <c r="Q599" s="1">
        <v>3.2</v>
      </c>
      <c r="R599" s="1">
        <v>24</v>
      </c>
      <c r="S599" s="28">
        <f t="shared" si="40"/>
        <v>76.8</v>
      </c>
      <c r="V599" s="30">
        <f t="shared" si="41"/>
        <v>0.855890048084973</v>
      </c>
    </row>
    <row r="600" s="1" customFormat="1" spans="1:22">
      <c r="A600" s="1">
        <v>17</v>
      </c>
      <c r="B600" s="24">
        <v>46167</v>
      </c>
      <c r="C600" s="1" t="s">
        <v>68</v>
      </c>
      <c r="D600" s="1" t="s">
        <v>199</v>
      </c>
      <c r="E600" s="1" t="s">
        <v>27</v>
      </c>
      <c r="F600" s="25" t="s">
        <v>1841</v>
      </c>
      <c r="G600" s="1" t="s">
        <v>842</v>
      </c>
      <c r="H600" s="1">
        <v>0.496</v>
      </c>
      <c r="I600" s="26">
        <f t="shared" si="38"/>
        <v>0.75392</v>
      </c>
      <c r="J600" s="1" t="s">
        <v>88</v>
      </c>
      <c r="K600" s="1">
        <v>6063</v>
      </c>
      <c r="L600" s="1">
        <v>120</v>
      </c>
      <c r="M600" s="1">
        <v>430</v>
      </c>
      <c r="N600" s="1">
        <v>62</v>
      </c>
      <c r="O600" s="27">
        <f t="shared" si="39"/>
        <v>813.684528</v>
      </c>
      <c r="P600" s="1">
        <v>1.52</v>
      </c>
      <c r="Q600" s="1">
        <v>0.72</v>
      </c>
      <c r="R600" s="1">
        <v>987</v>
      </c>
      <c r="S600" s="28">
        <f t="shared" si="40"/>
        <v>710.64</v>
      </c>
      <c r="V600" s="30">
        <f t="shared" si="41"/>
        <v>0.873360590678455</v>
      </c>
    </row>
    <row r="601" s="1" customFormat="1" spans="1:22">
      <c r="A601" s="1">
        <v>18</v>
      </c>
      <c r="B601" s="24">
        <v>46167</v>
      </c>
      <c r="C601" s="1" t="s">
        <v>68</v>
      </c>
      <c r="D601" s="1" t="s">
        <v>46</v>
      </c>
      <c r="E601" s="1" t="s">
        <v>37</v>
      </c>
      <c r="F601" s="25" t="s">
        <v>1841</v>
      </c>
      <c r="G601" s="1" t="s">
        <v>842</v>
      </c>
      <c r="H601" s="1">
        <v>0.496</v>
      </c>
      <c r="I601" s="26">
        <f t="shared" si="38"/>
        <v>0.75392</v>
      </c>
      <c r="J601" s="1" t="s">
        <v>137</v>
      </c>
      <c r="K601" s="1">
        <v>6063</v>
      </c>
      <c r="L601" s="1">
        <v>120</v>
      </c>
      <c r="M601" s="1">
        <v>440</v>
      </c>
      <c r="N601" s="1">
        <v>52</v>
      </c>
      <c r="O601" s="27">
        <f t="shared" si="39"/>
        <v>698.315904</v>
      </c>
      <c r="P601" s="1">
        <v>1.52</v>
      </c>
      <c r="Q601" s="1">
        <v>0.72</v>
      </c>
      <c r="R601" s="1">
        <v>817</v>
      </c>
      <c r="S601" s="28">
        <f t="shared" si="40"/>
        <v>588.24</v>
      </c>
      <c r="V601" s="30">
        <f t="shared" si="41"/>
        <v>0.842369472942721</v>
      </c>
    </row>
    <row r="602" s="1" customFormat="1" spans="1:22">
      <c r="A602" s="1">
        <v>19</v>
      </c>
      <c r="B602" s="24">
        <v>46167</v>
      </c>
      <c r="C602" s="1" t="s">
        <v>68</v>
      </c>
      <c r="D602" s="1" t="s">
        <v>46</v>
      </c>
      <c r="E602" s="1" t="s">
        <v>37</v>
      </c>
      <c r="F602" s="25" t="s">
        <v>2022</v>
      </c>
      <c r="G602" s="1" t="s">
        <v>41</v>
      </c>
      <c r="H602" s="1">
        <v>0.309</v>
      </c>
      <c r="I602" s="26">
        <f t="shared" si="38"/>
        <v>1.37814</v>
      </c>
      <c r="J602" s="1" t="s">
        <v>925</v>
      </c>
      <c r="K602" s="1">
        <v>6063</v>
      </c>
      <c r="L602" s="1">
        <v>120</v>
      </c>
      <c r="M602" s="1">
        <v>460</v>
      </c>
      <c r="N602" s="1">
        <v>78</v>
      </c>
      <c r="O602" s="27">
        <f t="shared" si="39"/>
        <v>1095.086304</v>
      </c>
      <c r="P602" s="1">
        <v>4.46</v>
      </c>
      <c r="Q602" s="1">
        <v>1.2</v>
      </c>
      <c r="R602" s="1">
        <v>780</v>
      </c>
      <c r="S602" s="28">
        <f t="shared" si="40"/>
        <v>936</v>
      </c>
      <c r="T602" s="1">
        <v>250</v>
      </c>
      <c r="U602" s="1">
        <v>180</v>
      </c>
      <c r="V602" s="30">
        <f t="shared" si="41"/>
        <v>0.854727153997901</v>
      </c>
    </row>
    <row r="603" s="1" customFormat="1" spans="1:22">
      <c r="A603" s="1">
        <v>20</v>
      </c>
      <c r="B603" s="24">
        <v>46167</v>
      </c>
      <c r="C603" s="1" t="s">
        <v>68</v>
      </c>
      <c r="D603" s="1" t="s">
        <v>46</v>
      </c>
      <c r="E603" s="1" t="s">
        <v>37</v>
      </c>
      <c r="F603" s="25" t="s">
        <v>2022</v>
      </c>
      <c r="G603" s="1" t="s">
        <v>41</v>
      </c>
      <c r="H603" s="1">
        <v>0.309</v>
      </c>
      <c r="I603" s="26">
        <f t="shared" si="38"/>
        <v>1.37814</v>
      </c>
      <c r="J603" s="1" t="s">
        <v>2023</v>
      </c>
      <c r="K603" s="1">
        <v>6063</v>
      </c>
      <c r="L603" s="1">
        <v>120</v>
      </c>
      <c r="M603" s="1">
        <v>460</v>
      </c>
      <c r="N603" s="1">
        <v>74</v>
      </c>
      <c r="O603" s="27">
        <f t="shared" si="39"/>
        <v>1038.928032</v>
      </c>
      <c r="P603" s="1">
        <v>4.46</v>
      </c>
      <c r="Q603" s="1">
        <v>1.2</v>
      </c>
      <c r="R603" s="1">
        <v>730</v>
      </c>
      <c r="S603" s="28">
        <f t="shared" si="40"/>
        <v>876</v>
      </c>
      <c r="V603" s="30">
        <f t="shared" si="41"/>
        <v>0.843176787051983</v>
      </c>
    </row>
    <row r="604" s="1" customFormat="1" spans="1:22">
      <c r="A604" s="1">
        <v>21</v>
      </c>
      <c r="B604" s="24">
        <v>46167</v>
      </c>
      <c r="C604" s="1" t="s">
        <v>68</v>
      </c>
      <c r="D604" s="1" t="s">
        <v>46</v>
      </c>
      <c r="E604" s="1" t="s">
        <v>37</v>
      </c>
      <c r="F604" s="25" t="s">
        <v>2024</v>
      </c>
      <c r="G604" s="1" t="s">
        <v>41</v>
      </c>
      <c r="H604" s="1">
        <v>0.309</v>
      </c>
      <c r="I604" s="26">
        <f t="shared" si="38"/>
        <v>1.37814</v>
      </c>
      <c r="J604" s="1" t="s">
        <v>2023</v>
      </c>
      <c r="K604" s="1">
        <v>6063</v>
      </c>
      <c r="L604" s="1">
        <v>120</v>
      </c>
      <c r="M604" s="1">
        <v>460</v>
      </c>
      <c r="N604" s="1">
        <v>50</v>
      </c>
      <c r="O604" s="27">
        <f t="shared" si="39"/>
        <v>701.9784</v>
      </c>
      <c r="P604" s="1">
        <v>4.46</v>
      </c>
      <c r="Q604" s="1">
        <v>1.2</v>
      </c>
      <c r="R604" s="1">
        <v>504</v>
      </c>
      <c r="S604" s="28">
        <f t="shared" si="40"/>
        <v>604.8</v>
      </c>
      <c r="V604" s="30">
        <f t="shared" si="41"/>
        <v>0.861564971229884</v>
      </c>
    </row>
    <row r="605" s="1" customFormat="1" spans="1:22">
      <c r="A605" s="1">
        <v>22</v>
      </c>
      <c r="B605" s="24">
        <v>46167</v>
      </c>
      <c r="C605" s="1" t="s">
        <v>45</v>
      </c>
      <c r="D605" s="1" t="s">
        <v>2009</v>
      </c>
      <c r="E605" s="1" t="s">
        <v>27</v>
      </c>
      <c r="F605" s="25" t="s">
        <v>2025</v>
      </c>
      <c r="G605" s="1" t="s">
        <v>511</v>
      </c>
      <c r="H605" s="1">
        <v>2.73</v>
      </c>
      <c r="I605" s="26">
        <f t="shared" si="38"/>
        <v>16.38</v>
      </c>
      <c r="J605" s="1" t="s">
        <v>35</v>
      </c>
      <c r="K605" s="1">
        <v>6063</v>
      </c>
      <c r="L605" s="1">
        <v>150</v>
      </c>
      <c r="M605" s="1">
        <v>400</v>
      </c>
      <c r="N605" s="1">
        <v>42</v>
      </c>
      <c r="O605" s="27">
        <f t="shared" si="39"/>
        <v>801.171</v>
      </c>
      <c r="P605" s="1">
        <v>6</v>
      </c>
      <c r="Q605" s="1">
        <v>15.4</v>
      </c>
      <c r="R605" s="1">
        <v>42</v>
      </c>
      <c r="S605" s="28">
        <f t="shared" si="40"/>
        <v>646.8</v>
      </c>
      <c r="V605" s="30">
        <f t="shared" si="41"/>
        <v>0.807318287856151</v>
      </c>
    </row>
    <row r="606" s="1" customFormat="1" spans="1:22">
      <c r="A606" s="1">
        <v>23</v>
      </c>
      <c r="B606" s="24">
        <v>46167</v>
      </c>
      <c r="C606" s="1" t="s">
        <v>45</v>
      </c>
      <c r="D606" s="1" t="s">
        <v>2009</v>
      </c>
      <c r="E606" s="1" t="s">
        <v>27</v>
      </c>
      <c r="F606" s="25" t="s">
        <v>2026</v>
      </c>
      <c r="G606" s="1" t="s">
        <v>511</v>
      </c>
      <c r="H606" s="1">
        <v>2.73</v>
      </c>
      <c r="I606" s="26">
        <f t="shared" si="38"/>
        <v>13.65</v>
      </c>
      <c r="J606" s="1" t="s">
        <v>35</v>
      </c>
      <c r="K606" s="1">
        <v>6063</v>
      </c>
      <c r="L606" s="1">
        <v>150</v>
      </c>
      <c r="M606" s="1">
        <v>630</v>
      </c>
      <c r="N606" s="1">
        <v>23</v>
      </c>
      <c r="O606" s="27">
        <f t="shared" si="39"/>
        <v>691.0099875</v>
      </c>
      <c r="P606" s="1">
        <v>5</v>
      </c>
      <c r="Q606" s="1">
        <v>12.8</v>
      </c>
      <c r="R606" s="1">
        <v>46</v>
      </c>
      <c r="S606" s="28">
        <f t="shared" si="40"/>
        <v>588.8</v>
      </c>
      <c r="V606" s="30">
        <f t="shared" si="41"/>
        <v>0.852086092315706</v>
      </c>
    </row>
    <row r="607" s="1" customFormat="1" spans="1:22">
      <c r="A607" s="1">
        <v>24</v>
      </c>
      <c r="B607" s="24">
        <v>46167</v>
      </c>
      <c r="C607" s="1" t="s">
        <v>45</v>
      </c>
      <c r="D607" s="1" t="s">
        <v>2009</v>
      </c>
      <c r="E607" s="1" t="s">
        <v>27</v>
      </c>
      <c r="F607" s="25" t="s">
        <v>2027</v>
      </c>
      <c r="G607" s="1" t="s">
        <v>205</v>
      </c>
      <c r="H607" s="1">
        <v>2.33</v>
      </c>
      <c r="I607" s="26">
        <f t="shared" si="38"/>
        <v>13.98</v>
      </c>
      <c r="J607" s="1" t="s">
        <v>226</v>
      </c>
      <c r="K607" s="1">
        <v>6063</v>
      </c>
      <c r="L607" s="1">
        <v>150</v>
      </c>
      <c r="M607" s="1">
        <v>620</v>
      </c>
      <c r="N607" s="1">
        <v>30</v>
      </c>
      <c r="O607" s="27">
        <f t="shared" si="39"/>
        <v>887.01075</v>
      </c>
      <c r="P607" s="1">
        <v>6</v>
      </c>
      <c r="Q607" s="1">
        <v>13.3</v>
      </c>
      <c r="R607" s="1">
        <v>60</v>
      </c>
      <c r="S607" s="28">
        <f t="shared" si="40"/>
        <v>798</v>
      </c>
      <c r="V607" s="30">
        <f t="shared" si="41"/>
        <v>0.899650877962866</v>
      </c>
    </row>
    <row r="608" s="1" customFormat="1" spans="1:22">
      <c r="A608" s="1">
        <v>25</v>
      </c>
      <c r="B608" s="24">
        <v>46167</v>
      </c>
      <c r="C608" s="1" t="s">
        <v>45</v>
      </c>
      <c r="D608" s="1" t="s">
        <v>2009</v>
      </c>
      <c r="E608" s="1" t="s">
        <v>27</v>
      </c>
      <c r="F608" s="25" t="s">
        <v>1837</v>
      </c>
      <c r="G608" s="1" t="s">
        <v>72</v>
      </c>
      <c r="H608" s="1">
        <v>0.616</v>
      </c>
      <c r="I608" s="26">
        <f t="shared" si="38"/>
        <v>3.7576</v>
      </c>
      <c r="J608" s="1" t="s">
        <v>35</v>
      </c>
      <c r="K608" s="1">
        <v>6063</v>
      </c>
      <c r="L608" s="1">
        <v>150</v>
      </c>
      <c r="M608" s="1">
        <v>440</v>
      </c>
      <c r="N608" s="1">
        <v>16</v>
      </c>
      <c r="O608" s="27">
        <f t="shared" si="39"/>
        <v>335.7288</v>
      </c>
      <c r="P608" s="1">
        <v>6.1</v>
      </c>
      <c r="Q608" s="1">
        <v>3.65</v>
      </c>
      <c r="R608" s="1">
        <v>80</v>
      </c>
      <c r="S608" s="28">
        <f t="shared" si="40"/>
        <v>292</v>
      </c>
      <c r="T608" s="1">
        <v>553</v>
      </c>
      <c r="U608" s="1">
        <v>277</v>
      </c>
      <c r="V608" s="30">
        <f t="shared" si="41"/>
        <v>0.869749631249985</v>
      </c>
    </row>
    <row r="609" s="1" customFormat="1" spans="1:22">
      <c r="A609" s="1">
        <v>26</v>
      </c>
      <c r="B609" s="24">
        <v>46167</v>
      </c>
      <c r="C609" s="1" t="s">
        <v>45</v>
      </c>
      <c r="D609" s="1" t="s">
        <v>2009</v>
      </c>
      <c r="E609" s="1" t="s">
        <v>27</v>
      </c>
      <c r="F609" s="25" t="s">
        <v>1838</v>
      </c>
      <c r="G609" s="1" t="s">
        <v>72</v>
      </c>
      <c r="H609" s="1">
        <v>0.616</v>
      </c>
      <c r="I609" s="26">
        <f t="shared" si="38"/>
        <v>3.0184</v>
      </c>
      <c r="J609" s="1" t="s">
        <v>35</v>
      </c>
      <c r="K609" s="1">
        <v>6063</v>
      </c>
      <c r="L609" s="1">
        <v>150</v>
      </c>
      <c r="M609" s="1">
        <v>430</v>
      </c>
      <c r="N609" s="1">
        <v>19</v>
      </c>
      <c r="O609" s="27">
        <f t="shared" si="39"/>
        <v>389.6170875</v>
      </c>
      <c r="P609" s="1">
        <v>4.9</v>
      </c>
      <c r="Q609" s="1">
        <v>2.93</v>
      </c>
      <c r="R609" s="1">
        <v>113</v>
      </c>
      <c r="S609" s="28">
        <f t="shared" si="40"/>
        <v>331.09</v>
      </c>
      <c r="V609" s="30">
        <f t="shared" si="41"/>
        <v>0.849783057833674</v>
      </c>
    </row>
    <row r="610" s="1" customFormat="1" spans="1:22">
      <c r="A610" s="1">
        <v>27</v>
      </c>
      <c r="B610" s="24">
        <v>46167</v>
      </c>
      <c r="C610" s="1" t="s">
        <v>45</v>
      </c>
      <c r="D610" s="1" t="s">
        <v>2009</v>
      </c>
      <c r="E610" s="1" t="s">
        <v>27</v>
      </c>
      <c r="F610" s="25" t="s">
        <v>2013</v>
      </c>
      <c r="G610" s="1" t="s">
        <v>2014</v>
      </c>
      <c r="H610" s="1">
        <v>1.807</v>
      </c>
      <c r="I610" s="26">
        <f t="shared" si="38"/>
        <v>9.035</v>
      </c>
      <c r="J610" s="1" t="s">
        <v>35</v>
      </c>
      <c r="K610" s="1">
        <v>6063</v>
      </c>
      <c r="L610" s="1">
        <v>150</v>
      </c>
      <c r="M610" s="1">
        <v>620</v>
      </c>
      <c r="N610" s="1">
        <v>24</v>
      </c>
      <c r="O610" s="27">
        <f t="shared" si="39"/>
        <v>709.6086</v>
      </c>
      <c r="P610" s="1">
        <v>5</v>
      </c>
      <c r="Q610" s="1">
        <v>8.8</v>
      </c>
      <c r="R610" s="1">
        <v>73</v>
      </c>
      <c r="S610" s="28">
        <f t="shared" si="40"/>
        <v>642.4</v>
      </c>
      <c r="V610" s="30">
        <f t="shared" si="41"/>
        <v>0.905287788225791</v>
      </c>
    </row>
    <row r="611" s="1" customFormat="1" spans="1:22">
      <c r="A611" s="1">
        <v>28</v>
      </c>
      <c r="B611" s="24">
        <v>46167</v>
      </c>
      <c r="C611" s="1" t="s">
        <v>45</v>
      </c>
      <c r="D611" s="1" t="s">
        <v>2009</v>
      </c>
      <c r="E611" s="1" t="s">
        <v>27</v>
      </c>
      <c r="F611" s="25" t="s">
        <v>2028</v>
      </c>
      <c r="G611" s="1" t="s">
        <v>252</v>
      </c>
      <c r="H611" s="1">
        <v>3.997</v>
      </c>
      <c r="I611" s="26">
        <f t="shared" si="38"/>
        <v>14.58905</v>
      </c>
      <c r="J611" s="1" t="s">
        <v>226</v>
      </c>
      <c r="K611" s="1">
        <v>6005</v>
      </c>
      <c r="L611" s="1">
        <v>150</v>
      </c>
      <c r="M611" s="1">
        <v>680</v>
      </c>
      <c r="N611" s="1">
        <v>43</v>
      </c>
      <c r="O611" s="27">
        <f t="shared" si="39"/>
        <v>1394.41905</v>
      </c>
      <c r="P611" s="1">
        <v>3.65</v>
      </c>
      <c r="Q611" s="1">
        <v>14.48</v>
      </c>
      <c r="R611" s="1">
        <v>86</v>
      </c>
      <c r="S611" s="28">
        <f t="shared" si="40"/>
        <v>1245.28</v>
      </c>
      <c r="V611" s="30">
        <f t="shared" si="41"/>
        <v>0.893045745466544</v>
      </c>
    </row>
    <row r="612" s="1" customFormat="1" spans="1:22">
      <c r="F612" s="25"/>
      <c r="I612" s="26">
        <f t="shared" si="38"/>
        <v>0</v>
      </c>
      <c r="O612" s="27">
        <f t="shared" si="39"/>
        <v>0</v>
      </c>
      <c r="S612" s="28">
        <f t="shared" si="40"/>
        <v>0</v>
      </c>
      <c r="V612" s="30" t="e">
        <f t="shared" si="41"/>
        <v>#DIV/0!</v>
      </c>
    </row>
    <row r="613" s="1" customFormat="1" spans="1:22">
      <c r="A613" s="1">
        <v>1</v>
      </c>
      <c r="B613" s="24">
        <v>46168</v>
      </c>
      <c r="C613" s="1" t="s">
        <v>68</v>
      </c>
      <c r="D613" s="1" t="s">
        <v>46</v>
      </c>
      <c r="E613" s="1" t="s">
        <v>37</v>
      </c>
      <c r="F613" s="25" t="s">
        <v>2029</v>
      </c>
      <c r="G613" s="1" t="s">
        <v>381</v>
      </c>
      <c r="H613" s="1">
        <v>0.316</v>
      </c>
      <c r="I613" s="26">
        <f t="shared" si="38"/>
        <v>1.5168</v>
      </c>
      <c r="J613" s="1" t="s">
        <v>997</v>
      </c>
      <c r="K613" s="1">
        <v>6063</v>
      </c>
      <c r="L613" s="1">
        <v>120</v>
      </c>
      <c r="M613" s="1">
        <v>500</v>
      </c>
      <c r="N613" s="1">
        <v>147</v>
      </c>
      <c r="O613" s="27">
        <f t="shared" si="39"/>
        <v>2243.2788</v>
      </c>
      <c r="P613" s="1">
        <v>4.8</v>
      </c>
      <c r="Q613" s="1">
        <v>1.3</v>
      </c>
      <c r="R613" s="1">
        <v>1466</v>
      </c>
      <c r="S613" s="28">
        <f t="shared" si="40"/>
        <v>1905.8</v>
      </c>
      <c r="V613" s="30">
        <f t="shared" si="41"/>
        <v>0.849560027937677</v>
      </c>
    </row>
    <row r="614" s="1" customFormat="1" spans="1:22">
      <c r="A614" s="1">
        <v>2</v>
      </c>
      <c r="B614" s="24">
        <v>46168</v>
      </c>
      <c r="C614" s="1" t="s">
        <v>68</v>
      </c>
      <c r="D614" s="1" t="s">
        <v>46</v>
      </c>
      <c r="E614" s="1" t="s">
        <v>37</v>
      </c>
      <c r="F614" s="25" t="s">
        <v>2029</v>
      </c>
      <c r="G614" s="1" t="s">
        <v>381</v>
      </c>
      <c r="H614" s="1">
        <v>0.316</v>
      </c>
      <c r="I614" s="26">
        <f t="shared" si="38"/>
        <v>1.5168</v>
      </c>
      <c r="J614" s="1" t="s">
        <v>1559</v>
      </c>
      <c r="K614" s="1">
        <v>6063</v>
      </c>
      <c r="L614" s="1">
        <v>120</v>
      </c>
      <c r="M614" s="1">
        <v>500</v>
      </c>
      <c r="N614" s="1">
        <v>65</v>
      </c>
      <c r="O614" s="27">
        <f t="shared" si="39"/>
        <v>991.926</v>
      </c>
      <c r="P614" s="1">
        <v>4.8</v>
      </c>
      <c r="Q614" s="1">
        <v>1.3</v>
      </c>
      <c r="R614" s="1">
        <v>648</v>
      </c>
      <c r="S614" s="28">
        <f t="shared" si="40"/>
        <v>842.4</v>
      </c>
      <c r="V614" s="30">
        <f t="shared" si="41"/>
        <v>0.849256900212314</v>
      </c>
    </row>
    <row r="615" s="1" customFormat="1" spans="1:22">
      <c r="A615" s="1">
        <v>3</v>
      </c>
      <c r="B615" s="24">
        <v>46168</v>
      </c>
      <c r="C615" s="1" t="s">
        <v>68</v>
      </c>
      <c r="D615" s="1" t="s">
        <v>46</v>
      </c>
      <c r="E615" s="1" t="s">
        <v>37</v>
      </c>
      <c r="F615" s="25" t="s">
        <v>2030</v>
      </c>
      <c r="G615" s="1" t="s">
        <v>916</v>
      </c>
      <c r="H615" s="1">
        <v>0.575</v>
      </c>
      <c r="I615" s="26">
        <f t="shared" si="38"/>
        <v>1.311</v>
      </c>
      <c r="J615" s="1" t="s">
        <v>35</v>
      </c>
      <c r="K615" s="1">
        <v>6063</v>
      </c>
      <c r="L615" s="1">
        <v>120</v>
      </c>
      <c r="M615" s="1">
        <v>490</v>
      </c>
      <c r="N615" s="1">
        <v>12</v>
      </c>
      <c r="O615" s="27">
        <f t="shared" si="39"/>
        <v>179.462304</v>
      </c>
      <c r="P615" s="1">
        <v>2.28</v>
      </c>
      <c r="Q615" s="1">
        <v>1.28</v>
      </c>
      <c r="R615" s="1">
        <v>119</v>
      </c>
      <c r="S615" s="28">
        <f t="shared" si="40"/>
        <v>152.32</v>
      </c>
      <c r="T615" s="1">
        <v>210</v>
      </c>
      <c r="U615" s="1">
        <v>189</v>
      </c>
      <c r="V615" s="30">
        <f t="shared" si="41"/>
        <v>0.848757631017598</v>
      </c>
    </row>
    <row r="616" s="1" customFormat="1" spans="1:22">
      <c r="A616" s="1">
        <v>4</v>
      </c>
      <c r="B616" s="24">
        <v>46168</v>
      </c>
      <c r="C616" s="1" t="s">
        <v>68</v>
      </c>
      <c r="D616" s="1" t="s">
        <v>46</v>
      </c>
      <c r="E616" s="1" t="s">
        <v>37</v>
      </c>
      <c r="F616" s="25" t="s">
        <v>2031</v>
      </c>
      <c r="G616" s="1" t="s">
        <v>916</v>
      </c>
      <c r="H616" s="1">
        <v>0.575</v>
      </c>
      <c r="I616" s="26">
        <f t="shared" si="38"/>
        <v>1.311</v>
      </c>
      <c r="J616" s="1" t="s">
        <v>35</v>
      </c>
      <c r="K616" s="1">
        <v>6063</v>
      </c>
      <c r="L616" s="1">
        <v>120</v>
      </c>
      <c r="M616" s="1">
        <v>490</v>
      </c>
      <c r="N616" s="1">
        <v>12</v>
      </c>
      <c r="O616" s="27">
        <f t="shared" si="39"/>
        <v>179.462304</v>
      </c>
      <c r="P616" s="1">
        <v>2.28</v>
      </c>
      <c r="Q616" s="1">
        <v>1.28</v>
      </c>
      <c r="R616" s="1">
        <v>119</v>
      </c>
      <c r="S616" s="28">
        <f t="shared" si="40"/>
        <v>152.32</v>
      </c>
      <c r="V616" s="30">
        <f t="shared" si="41"/>
        <v>0.848757631017598</v>
      </c>
    </row>
    <row r="617" s="1" customFormat="1" spans="1:22">
      <c r="A617" s="1">
        <v>5</v>
      </c>
      <c r="B617" s="24">
        <v>46168</v>
      </c>
      <c r="C617" s="1" t="s">
        <v>68</v>
      </c>
      <c r="D617" s="1" t="s">
        <v>46</v>
      </c>
      <c r="E617" s="1" t="s">
        <v>37</v>
      </c>
      <c r="F617" s="25" t="s">
        <v>1841</v>
      </c>
      <c r="G617" s="1" t="s">
        <v>842</v>
      </c>
      <c r="H617" s="1">
        <v>0.496</v>
      </c>
      <c r="I617" s="26">
        <f t="shared" si="38"/>
        <v>0.75392</v>
      </c>
      <c r="J617" s="1" t="s">
        <v>88</v>
      </c>
      <c r="K617" s="1">
        <v>6063</v>
      </c>
      <c r="L617" s="1">
        <v>120</v>
      </c>
      <c r="M617" s="1">
        <v>440</v>
      </c>
      <c r="N617" s="1">
        <v>15</v>
      </c>
      <c r="O617" s="27">
        <f t="shared" si="39"/>
        <v>201.43728</v>
      </c>
      <c r="P617" s="1">
        <v>1.52</v>
      </c>
      <c r="Q617" s="1">
        <v>0.72</v>
      </c>
      <c r="R617" s="1">
        <v>236</v>
      </c>
      <c r="S617" s="28">
        <f t="shared" si="40"/>
        <v>169.92</v>
      </c>
      <c r="V617" s="30">
        <f t="shared" si="41"/>
        <v>0.843537998527383</v>
      </c>
    </row>
    <row r="618" s="1" customFormat="1" spans="1:22">
      <c r="A618" s="1">
        <v>6</v>
      </c>
      <c r="B618" s="24">
        <v>46168</v>
      </c>
      <c r="C618" s="1" t="s">
        <v>25</v>
      </c>
      <c r="D618" s="1" t="s">
        <v>36</v>
      </c>
      <c r="E618" s="1" t="s">
        <v>37</v>
      </c>
      <c r="F618" s="25" t="s">
        <v>2032</v>
      </c>
      <c r="G618" s="1" t="s">
        <v>41</v>
      </c>
      <c r="H618" s="1">
        <v>0.309</v>
      </c>
      <c r="I618" s="26">
        <f t="shared" si="38"/>
        <v>1.37814</v>
      </c>
      <c r="J618" s="1" t="s">
        <v>884</v>
      </c>
      <c r="K618" s="1">
        <v>6063</v>
      </c>
      <c r="L618" s="1">
        <v>90</v>
      </c>
      <c r="M618" s="1">
        <v>410</v>
      </c>
      <c r="N618" s="1">
        <v>90</v>
      </c>
      <c r="O618" s="27">
        <f t="shared" si="39"/>
        <v>633.497355</v>
      </c>
      <c r="P618" s="1">
        <v>4.46</v>
      </c>
      <c r="Q618" s="1">
        <v>1.25</v>
      </c>
      <c r="R618" s="1">
        <v>450</v>
      </c>
      <c r="S618" s="28">
        <f t="shared" si="40"/>
        <v>562.5</v>
      </c>
      <c r="V618" s="30">
        <f t="shared" si="41"/>
        <v>0.88792793775753</v>
      </c>
    </row>
    <row r="619" s="1" customFormat="1" spans="1:22">
      <c r="A619" s="1">
        <v>7</v>
      </c>
      <c r="B619" s="24">
        <v>46168</v>
      </c>
      <c r="C619" s="1" t="s">
        <v>25</v>
      </c>
      <c r="D619" s="1" t="s">
        <v>36</v>
      </c>
      <c r="E619" s="1" t="s">
        <v>37</v>
      </c>
      <c r="F619" s="25" t="s">
        <v>2032</v>
      </c>
      <c r="G619" s="1" t="s">
        <v>41</v>
      </c>
      <c r="H619" s="1">
        <v>0.309</v>
      </c>
      <c r="I619" s="26">
        <f t="shared" si="38"/>
        <v>1.37814</v>
      </c>
      <c r="J619" s="1" t="s">
        <v>870</v>
      </c>
      <c r="K619" s="1">
        <v>6063</v>
      </c>
      <c r="L619" s="1">
        <v>90</v>
      </c>
      <c r="M619" s="1">
        <v>410</v>
      </c>
      <c r="N619" s="1">
        <v>49</v>
      </c>
      <c r="O619" s="27">
        <f t="shared" si="39"/>
        <v>344.9041155</v>
      </c>
      <c r="P619" s="1">
        <v>4.46</v>
      </c>
      <c r="Q619" s="1">
        <v>1.25</v>
      </c>
      <c r="R619" s="1">
        <v>241</v>
      </c>
      <c r="S619" s="28">
        <f t="shared" si="40"/>
        <v>301.25</v>
      </c>
      <c r="V619" s="30">
        <f t="shared" si="41"/>
        <v>0.873431155100264</v>
      </c>
    </row>
    <row r="620" s="1" customFormat="1" spans="1:22">
      <c r="A620" s="1">
        <v>8</v>
      </c>
      <c r="B620" s="24">
        <v>46168</v>
      </c>
      <c r="C620" s="1" t="s">
        <v>25</v>
      </c>
      <c r="D620" s="1" t="s">
        <v>36</v>
      </c>
      <c r="E620" s="1" t="s">
        <v>37</v>
      </c>
      <c r="F620" s="25" t="s">
        <v>2032</v>
      </c>
      <c r="G620" s="1" t="s">
        <v>41</v>
      </c>
      <c r="H620" s="1">
        <v>0.309</v>
      </c>
      <c r="I620" s="26">
        <f t="shared" si="38"/>
        <v>1.37814</v>
      </c>
      <c r="J620" s="1" t="s">
        <v>871</v>
      </c>
      <c r="K620" s="1">
        <v>6063</v>
      </c>
      <c r="L620" s="1">
        <v>90</v>
      </c>
      <c r="M620" s="1">
        <v>410</v>
      </c>
      <c r="N620" s="1">
        <v>63</v>
      </c>
      <c r="O620" s="27">
        <f t="shared" si="39"/>
        <v>443.4481485</v>
      </c>
      <c r="P620" s="1">
        <v>4.46</v>
      </c>
      <c r="Q620" s="1">
        <v>1.25</v>
      </c>
      <c r="R620" s="1">
        <v>312</v>
      </c>
      <c r="S620" s="28">
        <f t="shared" si="40"/>
        <v>390</v>
      </c>
      <c r="T620" s="1">
        <v>146</v>
      </c>
      <c r="U620" s="1">
        <v>132</v>
      </c>
      <c r="V620" s="30">
        <f t="shared" si="41"/>
        <v>0.879471481207458</v>
      </c>
    </row>
    <row r="621" s="1" customFormat="1" spans="1:22">
      <c r="A621" s="1">
        <v>9</v>
      </c>
      <c r="B621" s="24">
        <v>46168</v>
      </c>
      <c r="C621" s="1" t="s">
        <v>25</v>
      </c>
      <c r="D621" s="1" t="s">
        <v>36</v>
      </c>
      <c r="E621" s="1" t="s">
        <v>37</v>
      </c>
      <c r="F621" s="25" t="s">
        <v>1970</v>
      </c>
      <c r="G621" s="1" t="s">
        <v>618</v>
      </c>
      <c r="H621" s="1">
        <v>0.394</v>
      </c>
      <c r="I621" s="26">
        <f t="shared" si="38"/>
        <v>0.6698</v>
      </c>
      <c r="J621" s="1" t="s">
        <v>144</v>
      </c>
      <c r="K621" s="1">
        <v>6063</v>
      </c>
      <c r="L621" s="1">
        <v>90</v>
      </c>
      <c r="M621" s="1">
        <v>445</v>
      </c>
      <c r="N621" s="1">
        <v>73</v>
      </c>
      <c r="O621" s="27">
        <f t="shared" si="39"/>
        <v>557.70085575</v>
      </c>
      <c r="P621" s="1">
        <v>1.7</v>
      </c>
      <c r="Q621" s="1">
        <v>0.632</v>
      </c>
      <c r="R621" s="1">
        <v>798</v>
      </c>
      <c r="S621" s="28">
        <f t="shared" si="40"/>
        <v>504.336</v>
      </c>
      <c r="V621" s="30">
        <f t="shared" si="41"/>
        <v>0.904312759789055</v>
      </c>
    </row>
    <row r="622" s="1" customFormat="1" spans="1:22">
      <c r="A622" s="1">
        <v>10</v>
      </c>
      <c r="B622" s="24">
        <v>46168</v>
      </c>
      <c r="C622" s="1" t="s">
        <v>25</v>
      </c>
      <c r="D622" s="1" t="s">
        <v>36</v>
      </c>
      <c r="E622" s="1" t="s">
        <v>37</v>
      </c>
      <c r="F622" s="25" t="s">
        <v>2033</v>
      </c>
      <c r="G622" s="1" t="s">
        <v>618</v>
      </c>
      <c r="H622" s="1">
        <v>0.394</v>
      </c>
      <c r="I622" s="26">
        <f t="shared" si="38"/>
        <v>0.5319</v>
      </c>
      <c r="J622" s="1" t="s">
        <v>144</v>
      </c>
      <c r="K622" s="1">
        <v>6063</v>
      </c>
      <c r="L622" s="1">
        <v>90</v>
      </c>
      <c r="M622" s="1">
        <v>465</v>
      </c>
      <c r="N622" s="1">
        <v>38</v>
      </c>
      <c r="O622" s="27">
        <f t="shared" si="39"/>
        <v>303.3576765</v>
      </c>
      <c r="P622" s="1">
        <v>1.35</v>
      </c>
      <c r="Q622" s="1">
        <v>0.5</v>
      </c>
      <c r="R622" s="1">
        <v>534</v>
      </c>
      <c r="S622" s="28">
        <f t="shared" si="40"/>
        <v>267</v>
      </c>
      <c r="V622" s="30">
        <f t="shared" si="41"/>
        <v>0.880149146316395</v>
      </c>
    </row>
    <row r="623" s="1" customFormat="1" spans="1:22">
      <c r="A623" s="1">
        <v>11</v>
      </c>
      <c r="B623" s="24">
        <v>46168</v>
      </c>
      <c r="C623" s="1" t="s">
        <v>25</v>
      </c>
      <c r="D623" s="1" t="s">
        <v>36</v>
      </c>
      <c r="E623" s="1" t="s">
        <v>37</v>
      </c>
      <c r="F623" s="25" t="s">
        <v>2034</v>
      </c>
      <c r="G623" s="1" t="s">
        <v>192</v>
      </c>
      <c r="H623" s="1">
        <v>0.382</v>
      </c>
      <c r="I623" s="26">
        <f t="shared" si="38"/>
        <v>1.528</v>
      </c>
      <c r="J623" s="1" t="s">
        <v>30</v>
      </c>
      <c r="K623" s="1">
        <v>6063</v>
      </c>
      <c r="L623" s="1">
        <v>90</v>
      </c>
      <c r="M623" s="1">
        <v>515</v>
      </c>
      <c r="N623" s="1">
        <v>13</v>
      </c>
      <c r="O623" s="27">
        <f t="shared" si="39"/>
        <v>114.93942525</v>
      </c>
      <c r="P623" s="1">
        <v>4</v>
      </c>
      <c r="Q623" s="1">
        <v>1.52</v>
      </c>
      <c r="R623" s="1">
        <v>61</v>
      </c>
      <c r="S623" s="28">
        <f t="shared" si="40"/>
        <v>92.72</v>
      </c>
      <c r="V623" s="30">
        <f t="shared" si="41"/>
        <v>0.806685780778254</v>
      </c>
    </row>
    <row r="624" s="1" customFormat="1" spans="1:22">
      <c r="A624" s="1">
        <v>12</v>
      </c>
      <c r="B624" s="24">
        <v>46168</v>
      </c>
      <c r="C624" s="1" t="s">
        <v>25</v>
      </c>
      <c r="D624" s="1" t="s">
        <v>26</v>
      </c>
      <c r="E624" s="1" t="s">
        <v>27</v>
      </c>
      <c r="F624" s="25" t="s">
        <v>2035</v>
      </c>
      <c r="G624" s="1" t="s">
        <v>157</v>
      </c>
      <c r="H624" s="1">
        <v>0.459</v>
      </c>
      <c r="I624" s="26">
        <f t="shared" si="38"/>
        <v>1.7442</v>
      </c>
      <c r="J624" s="1" t="s">
        <v>35</v>
      </c>
      <c r="K624" s="1">
        <v>6063</v>
      </c>
      <c r="L624" s="1">
        <v>90</v>
      </c>
      <c r="M624" s="1">
        <v>465</v>
      </c>
      <c r="N624" s="1">
        <v>27</v>
      </c>
      <c r="O624" s="27">
        <f t="shared" si="39"/>
        <v>215.54361225</v>
      </c>
      <c r="P624" s="1">
        <v>3.8</v>
      </c>
      <c r="Q624" s="1">
        <v>1.732</v>
      </c>
      <c r="R624" s="1">
        <v>108</v>
      </c>
      <c r="S624" s="28">
        <f t="shared" si="40"/>
        <v>187.056</v>
      </c>
      <c r="V624" s="30">
        <f t="shared" si="41"/>
        <v>0.867833651145466</v>
      </c>
    </row>
    <row r="625" s="1" customFormat="1" spans="1:22">
      <c r="A625" s="1">
        <v>13</v>
      </c>
      <c r="B625" s="24">
        <v>46168</v>
      </c>
      <c r="C625" s="1" t="s">
        <v>25</v>
      </c>
      <c r="D625" s="1" t="s">
        <v>26</v>
      </c>
      <c r="E625" s="1" t="s">
        <v>27</v>
      </c>
      <c r="F625" s="25" t="s">
        <v>2015</v>
      </c>
      <c r="G625" s="1" t="s">
        <v>944</v>
      </c>
      <c r="H625" s="1">
        <v>0.274</v>
      </c>
      <c r="I625" s="26">
        <f t="shared" si="38"/>
        <v>1.04668</v>
      </c>
      <c r="J625" s="1" t="s">
        <v>30</v>
      </c>
      <c r="K625" s="1">
        <v>6063</v>
      </c>
      <c r="L625" s="1">
        <v>90</v>
      </c>
      <c r="M625" s="1">
        <v>390</v>
      </c>
      <c r="N625" s="1">
        <v>130</v>
      </c>
      <c r="O625" s="27">
        <f t="shared" si="39"/>
        <v>870.415065</v>
      </c>
      <c r="P625" s="1">
        <v>3.82</v>
      </c>
      <c r="Q625" s="1">
        <v>0.977</v>
      </c>
      <c r="R625" s="1">
        <v>776</v>
      </c>
      <c r="S625" s="28">
        <f t="shared" si="40"/>
        <v>758.152</v>
      </c>
      <c r="T625" s="1">
        <v>135</v>
      </c>
      <c r="U625" s="1">
        <v>117</v>
      </c>
      <c r="V625" s="30">
        <f t="shared" si="41"/>
        <v>0.871023527149085</v>
      </c>
    </row>
    <row r="626" s="1" customFormat="1" spans="1:22">
      <c r="A626" s="1">
        <v>14</v>
      </c>
      <c r="B626" s="24">
        <v>46168</v>
      </c>
      <c r="C626" s="1" t="s">
        <v>25</v>
      </c>
      <c r="D626" s="1" t="s">
        <v>26</v>
      </c>
      <c r="E626" s="1" t="s">
        <v>27</v>
      </c>
      <c r="F626" s="25" t="s">
        <v>2036</v>
      </c>
      <c r="G626" s="1" t="s">
        <v>190</v>
      </c>
      <c r="H626" s="1">
        <v>0.337</v>
      </c>
      <c r="I626" s="26">
        <f t="shared" si="38"/>
        <v>1.2806</v>
      </c>
      <c r="J626" s="1" t="s">
        <v>35</v>
      </c>
      <c r="K626" s="1">
        <v>6063</v>
      </c>
      <c r="L626" s="1">
        <v>90</v>
      </c>
      <c r="M626" s="1">
        <v>425</v>
      </c>
      <c r="N626" s="1">
        <v>24</v>
      </c>
      <c r="O626" s="27">
        <f t="shared" si="39"/>
        <v>175.11309</v>
      </c>
      <c r="P626" s="1">
        <v>3.8</v>
      </c>
      <c r="Q626" s="1">
        <v>1.28</v>
      </c>
      <c r="R626" s="1">
        <v>119</v>
      </c>
      <c r="S626" s="28">
        <f t="shared" si="40"/>
        <v>152.32</v>
      </c>
      <c r="V626" s="30">
        <f t="shared" si="41"/>
        <v>0.869837885905617</v>
      </c>
    </row>
    <row r="627" s="1" customFormat="1" spans="1:22">
      <c r="A627" s="1">
        <v>15</v>
      </c>
      <c r="B627" s="24">
        <v>46168</v>
      </c>
      <c r="C627" s="1" t="s">
        <v>25</v>
      </c>
      <c r="D627" s="1" t="s">
        <v>26</v>
      </c>
      <c r="E627" s="1" t="s">
        <v>27</v>
      </c>
      <c r="F627" s="25" t="s">
        <v>2032</v>
      </c>
      <c r="G627" s="1" t="s">
        <v>41</v>
      </c>
      <c r="H627" s="1">
        <v>0.309</v>
      </c>
      <c r="I627" s="26">
        <f t="shared" si="38"/>
        <v>1.37814</v>
      </c>
      <c r="J627" s="1" t="s">
        <v>880</v>
      </c>
      <c r="K627" s="1">
        <v>6063</v>
      </c>
      <c r="L627" s="1">
        <v>90</v>
      </c>
      <c r="M627" s="1">
        <v>420</v>
      </c>
      <c r="N627" s="1">
        <v>116</v>
      </c>
      <c r="O627" s="27">
        <f t="shared" si="39"/>
        <v>836.422524</v>
      </c>
      <c r="P627" s="1">
        <v>4.46</v>
      </c>
      <c r="Q627" s="1">
        <v>1.248</v>
      </c>
      <c r="R627" s="1">
        <v>576</v>
      </c>
      <c r="S627" s="28">
        <f t="shared" si="40"/>
        <v>718.848</v>
      </c>
      <c r="V627" s="30">
        <f t="shared" si="41"/>
        <v>0.859431662077048</v>
      </c>
    </row>
    <row r="628" s="1" customFormat="1" spans="1:22">
      <c r="A628" s="1">
        <v>16</v>
      </c>
      <c r="B628" s="24">
        <v>46168</v>
      </c>
      <c r="C628" s="1" t="s">
        <v>25</v>
      </c>
      <c r="D628" s="1" t="s">
        <v>26</v>
      </c>
      <c r="E628" s="1" t="s">
        <v>27</v>
      </c>
      <c r="F628" s="25" t="s">
        <v>1993</v>
      </c>
      <c r="G628" s="1" t="s">
        <v>581</v>
      </c>
      <c r="H628" s="1">
        <v>0.519</v>
      </c>
      <c r="I628" s="26">
        <f t="shared" si="38"/>
        <v>1.57257</v>
      </c>
      <c r="J628" s="1" t="s">
        <v>30</v>
      </c>
      <c r="K628" s="1">
        <v>6063</v>
      </c>
      <c r="L628" s="1">
        <v>90</v>
      </c>
      <c r="M628" s="1">
        <v>410</v>
      </c>
      <c r="N628" s="1">
        <v>18</v>
      </c>
      <c r="O628" s="27">
        <f t="shared" si="39"/>
        <v>126.699471</v>
      </c>
      <c r="P628" s="1">
        <v>3.03</v>
      </c>
      <c r="Q628" s="1">
        <v>1.55</v>
      </c>
      <c r="R628" s="1">
        <v>70</v>
      </c>
      <c r="S628" s="28">
        <f t="shared" si="40"/>
        <v>108.5</v>
      </c>
      <c r="V628" s="30">
        <f t="shared" si="41"/>
        <v>0.856357166637262</v>
      </c>
    </row>
    <row r="629" s="1" customFormat="1" spans="1:22">
      <c r="A629" s="1">
        <v>17</v>
      </c>
      <c r="B629" s="24">
        <v>46168</v>
      </c>
      <c r="C629" s="1" t="s">
        <v>68</v>
      </c>
      <c r="D629" s="1" t="s">
        <v>199</v>
      </c>
      <c r="E629" s="1" t="s">
        <v>27</v>
      </c>
      <c r="F629" s="25" t="s">
        <v>2037</v>
      </c>
      <c r="G629" s="1" t="s">
        <v>176</v>
      </c>
      <c r="H629" s="1">
        <v>0.305</v>
      </c>
      <c r="I629" s="26">
        <f t="shared" si="38"/>
        <v>1.3603</v>
      </c>
      <c r="J629" s="1" t="s">
        <v>91</v>
      </c>
      <c r="K629" s="1">
        <v>6063</v>
      </c>
      <c r="L629" s="1">
        <v>120</v>
      </c>
      <c r="M629" s="1">
        <v>440</v>
      </c>
      <c r="N629" s="1">
        <v>21</v>
      </c>
      <c r="O629" s="27">
        <f t="shared" si="39"/>
        <v>282.012192</v>
      </c>
      <c r="P629" s="1">
        <v>4.46</v>
      </c>
      <c r="Q629" s="1">
        <v>1.18</v>
      </c>
      <c r="R629" s="1">
        <v>210</v>
      </c>
      <c r="S629" s="28">
        <f t="shared" si="40"/>
        <v>247.8</v>
      </c>
      <c r="V629" s="30">
        <f t="shared" si="41"/>
        <v>0.87868541513269</v>
      </c>
    </row>
    <row r="630" s="1" customFormat="1" spans="1:22">
      <c r="A630" s="1">
        <v>18</v>
      </c>
      <c r="B630" s="24">
        <v>46168</v>
      </c>
      <c r="C630" s="1" t="s">
        <v>68</v>
      </c>
      <c r="D630" s="1" t="s">
        <v>199</v>
      </c>
      <c r="E630" s="1" t="s">
        <v>27</v>
      </c>
      <c r="F630" s="25" t="s">
        <v>2037</v>
      </c>
      <c r="G630" s="1" t="s">
        <v>176</v>
      </c>
      <c r="H630" s="1">
        <v>0.305</v>
      </c>
      <c r="I630" s="26">
        <f t="shared" si="38"/>
        <v>1.3603</v>
      </c>
      <c r="J630" s="1" t="s">
        <v>651</v>
      </c>
      <c r="K630" s="1">
        <v>6063</v>
      </c>
      <c r="L630" s="1">
        <v>120</v>
      </c>
      <c r="M630" s="1">
        <v>440</v>
      </c>
      <c r="N630" s="1">
        <v>33</v>
      </c>
      <c r="O630" s="27">
        <f t="shared" si="39"/>
        <v>443.162016</v>
      </c>
      <c r="P630" s="1">
        <v>4.46</v>
      </c>
      <c r="Q630" s="1">
        <v>1.18</v>
      </c>
      <c r="R630" s="1">
        <v>330</v>
      </c>
      <c r="S630" s="28">
        <f t="shared" si="40"/>
        <v>389.4</v>
      </c>
      <c r="T630" s="1">
        <v>280</v>
      </c>
      <c r="U630" s="1">
        <v>185</v>
      </c>
      <c r="V630" s="30">
        <f t="shared" si="41"/>
        <v>0.87868541513269</v>
      </c>
    </row>
    <row r="631" s="1" customFormat="1" spans="1:22">
      <c r="A631" s="1">
        <v>19</v>
      </c>
      <c r="B631" s="24">
        <v>46168</v>
      </c>
      <c r="C631" s="1" t="s">
        <v>68</v>
      </c>
      <c r="D631" s="1" t="s">
        <v>199</v>
      </c>
      <c r="E631" s="1" t="s">
        <v>27</v>
      </c>
      <c r="F631" s="25" t="s">
        <v>2037</v>
      </c>
      <c r="G631" s="1" t="s">
        <v>176</v>
      </c>
      <c r="H631" s="1">
        <v>0.305</v>
      </c>
      <c r="I631" s="26">
        <f t="shared" si="38"/>
        <v>1.3603</v>
      </c>
      <c r="J631" s="1" t="s">
        <v>111</v>
      </c>
      <c r="K631" s="1">
        <v>6063</v>
      </c>
      <c r="L631" s="1">
        <v>120</v>
      </c>
      <c r="M631" s="1">
        <v>440</v>
      </c>
      <c r="N631" s="1">
        <v>142</v>
      </c>
      <c r="O631" s="27">
        <f t="shared" si="39"/>
        <v>1906.939584</v>
      </c>
      <c r="P631" s="1">
        <v>4.46</v>
      </c>
      <c r="Q631" s="1">
        <v>1.18</v>
      </c>
      <c r="R631" s="1">
        <v>1420</v>
      </c>
      <c r="S631" s="28">
        <f t="shared" si="40"/>
        <v>1675.6</v>
      </c>
      <c r="V631" s="30">
        <f t="shared" si="41"/>
        <v>0.87868541513269</v>
      </c>
    </row>
    <row r="632" s="1" customFormat="1" spans="1:22">
      <c r="A632" s="1">
        <v>20</v>
      </c>
      <c r="B632" s="24">
        <v>46168</v>
      </c>
      <c r="C632" s="1" t="s">
        <v>68</v>
      </c>
      <c r="D632" s="1" t="s">
        <v>199</v>
      </c>
      <c r="E632" s="1" t="s">
        <v>27</v>
      </c>
      <c r="F632" s="25" t="s">
        <v>2038</v>
      </c>
      <c r="G632" s="1" t="s">
        <v>152</v>
      </c>
      <c r="H632" s="1">
        <v>0.825</v>
      </c>
      <c r="I632" s="26">
        <f t="shared" si="38"/>
        <v>0.71775</v>
      </c>
      <c r="J632" s="1" t="s">
        <v>187</v>
      </c>
      <c r="K632" s="1">
        <v>6063</v>
      </c>
      <c r="L632" s="1">
        <v>120</v>
      </c>
      <c r="M632" s="1">
        <v>630</v>
      </c>
      <c r="N632" s="1">
        <v>16</v>
      </c>
      <c r="O632" s="27">
        <f t="shared" si="39"/>
        <v>307.649664</v>
      </c>
      <c r="P632" s="1">
        <v>0.87</v>
      </c>
      <c r="Q632" s="1">
        <v>0.61</v>
      </c>
      <c r="R632" s="1">
        <v>451</v>
      </c>
      <c r="S632" s="28">
        <f t="shared" si="40"/>
        <v>275.11</v>
      </c>
      <c r="V632" s="30">
        <f t="shared" si="41"/>
        <v>0.894231433322807</v>
      </c>
    </row>
    <row r="633" s="1" customFormat="1" spans="1:22">
      <c r="A633" s="1">
        <v>21</v>
      </c>
      <c r="B633" s="24">
        <v>46168</v>
      </c>
      <c r="C633" s="1" t="s">
        <v>68</v>
      </c>
      <c r="D633" s="1" t="s">
        <v>199</v>
      </c>
      <c r="E633" s="1" t="s">
        <v>27</v>
      </c>
      <c r="F633" s="25" t="s">
        <v>2021</v>
      </c>
      <c r="G633" s="1" t="s">
        <v>152</v>
      </c>
      <c r="H633" s="1">
        <v>0.825</v>
      </c>
      <c r="I633" s="26">
        <f t="shared" si="38"/>
        <v>1.4025</v>
      </c>
      <c r="J633" s="1" t="s">
        <v>187</v>
      </c>
      <c r="K633" s="1">
        <v>6063</v>
      </c>
      <c r="L633" s="1">
        <v>120</v>
      </c>
      <c r="M633" s="1">
        <v>630</v>
      </c>
      <c r="N633" s="1">
        <v>26</v>
      </c>
      <c r="O633" s="27">
        <f t="shared" si="39"/>
        <v>499.930704</v>
      </c>
      <c r="P633" s="1">
        <v>1.7</v>
      </c>
      <c r="Q633" s="1">
        <v>1.2</v>
      </c>
      <c r="R633" s="1">
        <v>360</v>
      </c>
      <c r="S633" s="28">
        <f t="shared" si="40"/>
        <v>432</v>
      </c>
      <c r="V633" s="30">
        <f t="shared" si="41"/>
        <v>0.86411976008579</v>
      </c>
    </row>
    <row r="634" s="1" customFormat="1" spans="1:22">
      <c r="A634" s="1">
        <v>22</v>
      </c>
      <c r="B634" s="24">
        <v>46168</v>
      </c>
      <c r="C634" s="1" t="s">
        <v>68</v>
      </c>
      <c r="D634" s="1" t="s">
        <v>199</v>
      </c>
      <c r="E634" s="1" t="s">
        <v>27</v>
      </c>
      <c r="F634" s="25" t="s">
        <v>2029</v>
      </c>
      <c r="G634" s="1" t="s">
        <v>381</v>
      </c>
      <c r="H634" s="1">
        <v>0.316</v>
      </c>
      <c r="I634" s="26">
        <f t="shared" si="38"/>
        <v>1.5168</v>
      </c>
      <c r="J634" s="1" t="s">
        <v>997</v>
      </c>
      <c r="K634" s="1">
        <v>6063</v>
      </c>
      <c r="L634" s="1">
        <v>120</v>
      </c>
      <c r="M634" s="1">
        <v>500</v>
      </c>
      <c r="N634" s="1">
        <v>21</v>
      </c>
      <c r="O634" s="27">
        <f t="shared" si="39"/>
        <v>320.4684</v>
      </c>
      <c r="P634" s="1">
        <v>4.8</v>
      </c>
      <c r="Q634" s="1">
        <v>1.3</v>
      </c>
      <c r="R634" s="1">
        <v>210</v>
      </c>
      <c r="S634" s="28">
        <f t="shared" si="40"/>
        <v>273</v>
      </c>
      <c r="V634" s="30">
        <f t="shared" si="41"/>
        <v>0.851878063484574</v>
      </c>
    </row>
    <row r="635" s="1" customFormat="1" spans="1:22">
      <c r="A635" s="1">
        <v>23</v>
      </c>
      <c r="B635" s="24">
        <v>46168</v>
      </c>
      <c r="C635" s="1" t="s">
        <v>45</v>
      </c>
      <c r="D635" s="1" t="s">
        <v>2009</v>
      </c>
      <c r="E635" s="1" t="s">
        <v>27</v>
      </c>
      <c r="F635" s="25" t="s">
        <v>2039</v>
      </c>
      <c r="G635" s="1" t="s">
        <v>216</v>
      </c>
      <c r="H635" s="1">
        <v>2.014</v>
      </c>
      <c r="I635" s="26">
        <f t="shared" si="38"/>
        <v>12.084</v>
      </c>
      <c r="J635" s="1" t="s">
        <v>144</v>
      </c>
      <c r="K635" s="1">
        <v>6005</v>
      </c>
      <c r="L635" s="1">
        <v>150</v>
      </c>
      <c r="M635" s="1">
        <v>540</v>
      </c>
      <c r="N635" s="1">
        <v>44</v>
      </c>
      <c r="O635" s="27">
        <f t="shared" si="39"/>
        <v>1133.0847</v>
      </c>
      <c r="P635" s="1">
        <v>6</v>
      </c>
      <c r="Q635" s="1">
        <v>11.5</v>
      </c>
      <c r="R635" s="1">
        <v>88</v>
      </c>
      <c r="S635" s="28">
        <f t="shared" si="40"/>
        <v>1012</v>
      </c>
      <c r="V635" s="30">
        <f t="shared" si="41"/>
        <v>0.893137114992374</v>
      </c>
    </row>
    <row r="636" s="1" customFormat="1" spans="1:22">
      <c r="A636" s="1">
        <v>24</v>
      </c>
      <c r="B636" s="24">
        <v>46168</v>
      </c>
      <c r="C636" s="1" t="s">
        <v>45</v>
      </c>
      <c r="D636" s="1" t="s">
        <v>2009</v>
      </c>
      <c r="E636" s="1" t="s">
        <v>27</v>
      </c>
      <c r="F636" s="25" t="s">
        <v>2040</v>
      </c>
      <c r="G636" s="1" t="s">
        <v>216</v>
      </c>
      <c r="H636" s="1">
        <v>2.014</v>
      </c>
      <c r="I636" s="26">
        <f t="shared" si="38"/>
        <v>10.07</v>
      </c>
      <c r="J636" s="1" t="s">
        <v>144</v>
      </c>
      <c r="K636" s="1">
        <v>6005</v>
      </c>
      <c r="L636" s="1">
        <v>150</v>
      </c>
      <c r="M636" s="1">
        <v>460</v>
      </c>
      <c r="N636" s="1">
        <v>50</v>
      </c>
      <c r="O636" s="27">
        <f t="shared" si="39"/>
        <v>1096.84125</v>
      </c>
      <c r="P636" s="1">
        <v>5</v>
      </c>
      <c r="Q636" s="1">
        <v>9.6</v>
      </c>
      <c r="R636" s="1">
        <v>100</v>
      </c>
      <c r="S636" s="28">
        <f t="shared" si="40"/>
        <v>960</v>
      </c>
      <c r="V636" s="30">
        <f t="shared" si="41"/>
        <v>0.87524060569385</v>
      </c>
    </row>
    <row r="637" s="1" customFormat="1" spans="1:22">
      <c r="A637" s="1">
        <v>25</v>
      </c>
      <c r="B637" s="24">
        <v>46168</v>
      </c>
      <c r="C637" s="1" t="s">
        <v>45</v>
      </c>
      <c r="D637" s="1" t="s">
        <v>2009</v>
      </c>
      <c r="E637" s="1" t="s">
        <v>27</v>
      </c>
      <c r="F637" s="25" t="s">
        <v>2041</v>
      </c>
      <c r="G637" s="1" t="s">
        <v>213</v>
      </c>
      <c r="H637" s="1">
        <v>1.1</v>
      </c>
      <c r="I637" s="26">
        <f t="shared" si="38"/>
        <v>5.115</v>
      </c>
      <c r="J637" s="1" t="s">
        <v>954</v>
      </c>
      <c r="K637" s="1">
        <v>6463</v>
      </c>
      <c r="L637" s="1">
        <v>150</v>
      </c>
      <c r="M637" s="1">
        <v>515</v>
      </c>
      <c r="N637" s="1">
        <v>9</v>
      </c>
      <c r="O637" s="27">
        <f t="shared" si="39"/>
        <v>221.03735625</v>
      </c>
      <c r="P637" s="1">
        <v>4.65</v>
      </c>
      <c r="Q637" s="1">
        <v>5.3</v>
      </c>
      <c r="R637" s="1">
        <v>34</v>
      </c>
      <c r="S637" s="28">
        <f t="shared" si="40"/>
        <v>180.2</v>
      </c>
      <c r="V637" s="30">
        <f t="shared" si="41"/>
        <v>0.815246811928877</v>
      </c>
    </row>
    <row r="638" s="1" customFormat="1" spans="1:22">
      <c r="A638" s="1">
        <v>26</v>
      </c>
      <c r="B638" s="24">
        <v>46168</v>
      </c>
      <c r="C638" s="1" t="s">
        <v>45</v>
      </c>
      <c r="D638" s="1" t="s">
        <v>2009</v>
      </c>
      <c r="E638" s="1" t="s">
        <v>27</v>
      </c>
      <c r="F638" s="25" t="s">
        <v>2041</v>
      </c>
      <c r="G638" s="1" t="s">
        <v>213</v>
      </c>
      <c r="H638" s="1">
        <v>1.1</v>
      </c>
      <c r="I638" s="26">
        <f t="shared" si="38"/>
        <v>5.115</v>
      </c>
      <c r="J638" s="1" t="s">
        <v>214</v>
      </c>
      <c r="K638" s="1">
        <v>6463</v>
      </c>
      <c r="L638" s="1">
        <v>150</v>
      </c>
      <c r="M638" s="1">
        <v>515</v>
      </c>
      <c r="N638" s="1">
        <v>17</v>
      </c>
      <c r="O638" s="27">
        <f t="shared" si="39"/>
        <v>417.51500625</v>
      </c>
      <c r="P638" s="1">
        <v>4.65</v>
      </c>
      <c r="Q638" s="1">
        <v>5.3</v>
      </c>
      <c r="R638" s="1">
        <v>70</v>
      </c>
      <c r="S638" s="28">
        <f t="shared" si="40"/>
        <v>371</v>
      </c>
      <c r="T638" s="1">
        <v>607</v>
      </c>
      <c r="U638" s="1">
        <v>316</v>
      </c>
      <c r="V638" s="30">
        <f t="shared" si="41"/>
        <v>0.88859081577023</v>
      </c>
    </row>
    <row r="639" s="1" customFormat="1" spans="1:22">
      <c r="A639" s="1">
        <v>27</v>
      </c>
      <c r="B639" s="24">
        <v>46168</v>
      </c>
      <c r="C639" s="1" t="s">
        <v>45</v>
      </c>
      <c r="D639" s="1" t="s">
        <v>2009</v>
      </c>
      <c r="E639" s="1" t="s">
        <v>27</v>
      </c>
      <c r="F639" s="25" t="s">
        <v>2042</v>
      </c>
      <c r="G639" s="1" t="s">
        <v>1011</v>
      </c>
      <c r="H639" s="1">
        <v>1.366</v>
      </c>
      <c r="I639" s="26">
        <f t="shared" si="38"/>
        <v>5.02688</v>
      </c>
      <c r="J639" s="1" t="s">
        <v>35</v>
      </c>
      <c r="K639" s="1">
        <v>6463</v>
      </c>
      <c r="L639" s="1">
        <v>150</v>
      </c>
      <c r="M639" s="1">
        <v>580</v>
      </c>
      <c r="N639" s="1">
        <v>21</v>
      </c>
      <c r="O639" s="27">
        <f t="shared" si="39"/>
        <v>580.848975</v>
      </c>
      <c r="P639" s="1">
        <v>3.68</v>
      </c>
      <c r="Q639" s="1">
        <v>4.9</v>
      </c>
      <c r="R639" s="1">
        <v>103</v>
      </c>
      <c r="S639" s="28">
        <f t="shared" si="40"/>
        <v>504.7</v>
      </c>
      <c r="V639" s="30">
        <f t="shared" si="41"/>
        <v>0.868900560597529</v>
      </c>
    </row>
    <row r="640" s="1" customFormat="1" spans="1:22">
      <c r="A640" s="1">
        <v>28</v>
      </c>
      <c r="B640" s="24">
        <v>46168</v>
      </c>
      <c r="C640" s="1" t="s">
        <v>45</v>
      </c>
      <c r="D640" s="1" t="s">
        <v>2009</v>
      </c>
      <c r="E640" s="1" t="s">
        <v>27</v>
      </c>
      <c r="F640" s="25" t="s">
        <v>2043</v>
      </c>
      <c r="G640" s="1" t="s">
        <v>1011</v>
      </c>
      <c r="H640" s="1">
        <v>1.366</v>
      </c>
      <c r="I640" s="26">
        <f t="shared" si="38"/>
        <v>4.19362</v>
      </c>
      <c r="J640" s="1" t="s">
        <v>35</v>
      </c>
      <c r="K640" s="1">
        <v>6463</v>
      </c>
      <c r="L640" s="1">
        <v>150</v>
      </c>
      <c r="M640" s="1">
        <v>580</v>
      </c>
      <c r="N640" s="1">
        <v>11</v>
      </c>
      <c r="O640" s="27">
        <f t="shared" si="39"/>
        <v>304.254225</v>
      </c>
      <c r="P640" s="1">
        <v>3.07</v>
      </c>
      <c r="Q640" s="1">
        <v>4.1</v>
      </c>
      <c r="R640" s="1">
        <v>66</v>
      </c>
      <c r="S640" s="28">
        <f t="shared" si="40"/>
        <v>270.6</v>
      </c>
      <c r="V640" s="30">
        <f t="shared" si="41"/>
        <v>0.889387813760023</v>
      </c>
    </row>
    <row r="641" s="1" customFormat="1" spans="1:22">
      <c r="A641" s="1">
        <v>29</v>
      </c>
      <c r="B641" s="24">
        <v>46168</v>
      </c>
      <c r="C641" s="1" t="s">
        <v>45</v>
      </c>
      <c r="D641" s="1" t="s">
        <v>2009</v>
      </c>
      <c r="E641" s="1" t="s">
        <v>27</v>
      </c>
      <c r="F641" s="25" t="s">
        <v>2041</v>
      </c>
      <c r="G641" s="1" t="s">
        <v>213</v>
      </c>
      <c r="H641" s="1">
        <v>1.1</v>
      </c>
      <c r="I641" s="26">
        <f t="shared" si="38"/>
        <v>5.115</v>
      </c>
      <c r="J641" s="1" t="s">
        <v>153</v>
      </c>
      <c r="K641" s="1">
        <v>6463</v>
      </c>
      <c r="L641" s="1">
        <v>150</v>
      </c>
      <c r="M641" s="1">
        <v>515</v>
      </c>
      <c r="N641" s="1">
        <v>30</v>
      </c>
      <c r="O641" s="27">
        <f t="shared" si="39"/>
        <v>736.7911875</v>
      </c>
      <c r="P641" s="1">
        <v>4.65</v>
      </c>
      <c r="Q641" s="1">
        <v>5.3</v>
      </c>
      <c r="R641" s="1">
        <v>119</v>
      </c>
      <c r="S641" s="28">
        <f t="shared" si="40"/>
        <v>630.7</v>
      </c>
      <c r="V641" s="30">
        <f t="shared" si="41"/>
        <v>0.856009152525321</v>
      </c>
    </row>
    <row r="642" s="1" customFormat="1" spans="1:22">
      <c r="A642" s="1">
        <v>30</v>
      </c>
      <c r="B642" s="24">
        <v>46168</v>
      </c>
      <c r="C642" s="1" t="s">
        <v>45</v>
      </c>
      <c r="D642" s="1" t="s">
        <v>2009</v>
      </c>
      <c r="E642" s="1" t="s">
        <v>27</v>
      </c>
      <c r="F642" s="25" t="s">
        <v>2041</v>
      </c>
      <c r="G642" s="1" t="s">
        <v>213</v>
      </c>
      <c r="H642" s="1">
        <v>1.1</v>
      </c>
      <c r="I642" s="26">
        <f t="shared" si="38"/>
        <v>5.115</v>
      </c>
      <c r="J642" s="1" t="s">
        <v>1699</v>
      </c>
      <c r="K642" s="1">
        <v>6463</v>
      </c>
      <c r="L642" s="1">
        <v>150</v>
      </c>
      <c r="M642" s="1">
        <v>515</v>
      </c>
      <c r="N642" s="1">
        <v>22</v>
      </c>
      <c r="O642" s="27">
        <f t="shared" si="39"/>
        <v>540.3135375</v>
      </c>
      <c r="P642" s="1">
        <v>4.65</v>
      </c>
      <c r="Q642" s="1">
        <v>5.3</v>
      </c>
      <c r="R642" s="1">
        <v>88</v>
      </c>
      <c r="S642" s="28">
        <f t="shared" si="40"/>
        <v>466.4</v>
      </c>
      <c r="V642" s="30">
        <f t="shared" si="41"/>
        <v>0.863202506748223</v>
      </c>
    </row>
    <row r="643" s="1" customFormat="1" spans="1:22">
      <c r="F643" s="25"/>
      <c r="I643" s="26">
        <f t="shared" ref="I643:I706" si="42">H643*P643</f>
        <v>0</v>
      </c>
      <c r="O643" s="27">
        <f t="shared" ref="O643:O706" si="43">L643/2*L643/2*3.14*2.7/1000*M643*N643/1000</f>
        <v>0</v>
      </c>
      <c r="S643" s="28">
        <f t="shared" si="40"/>
        <v>0</v>
      </c>
      <c r="V643" s="30" t="e">
        <f t="shared" si="41"/>
        <v>#DIV/0!</v>
      </c>
    </row>
    <row r="644" s="1" customFormat="1" spans="1:22">
      <c r="A644" s="1">
        <v>1</v>
      </c>
      <c r="B644" s="24">
        <v>46169</v>
      </c>
      <c r="C644" s="1" t="s">
        <v>25</v>
      </c>
      <c r="D644" s="1" t="s">
        <v>36</v>
      </c>
      <c r="E644" s="1" t="s">
        <v>37</v>
      </c>
      <c r="F644" s="25" t="s">
        <v>2017</v>
      </c>
      <c r="G644" s="1" t="s">
        <v>155</v>
      </c>
      <c r="H644" s="1">
        <v>0.243</v>
      </c>
      <c r="I644" s="26">
        <f t="shared" si="42"/>
        <v>1.0206</v>
      </c>
      <c r="J644" s="1" t="s">
        <v>30</v>
      </c>
      <c r="K644" s="1">
        <v>6063</v>
      </c>
      <c r="L644" s="1">
        <v>90</v>
      </c>
      <c r="M644" s="1">
        <v>390</v>
      </c>
      <c r="N644" s="1">
        <v>227</v>
      </c>
      <c r="O644" s="27">
        <f t="shared" si="43"/>
        <v>1519.8786135</v>
      </c>
      <c r="P644" s="1">
        <v>4.2</v>
      </c>
      <c r="Q644" s="1">
        <v>0.974</v>
      </c>
      <c r="R644" s="1">
        <v>1363</v>
      </c>
      <c r="S644" s="28">
        <f t="shared" ref="S644:S707" si="44">Q644*R644</f>
        <v>1327.562</v>
      </c>
      <c r="V644" s="30">
        <f t="shared" ref="V644:V707" si="45">S644/O644</f>
        <v>0.873465807208689</v>
      </c>
    </row>
    <row r="645" s="1" customFormat="1" spans="1:22">
      <c r="A645" s="1">
        <v>2</v>
      </c>
      <c r="B645" s="24">
        <v>46169</v>
      </c>
      <c r="C645" s="1" t="s">
        <v>25</v>
      </c>
      <c r="D645" s="1" t="s">
        <v>36</v>
      </c>
      <c r="E645" s="1" t="s">
        <v>37</v>
      </c>
      <c r="F645" s="25" t="s">
        <v>1953</v>
      </c>
      <c r="G645" s="1" t="s">
        <v>1954</v>
      </c>
      <c r="H645" s="1">
        <v>0.232</v>
      </c>
      <c r="I645" s="26">
        <f t="shared" si="42"/>
        <v>0.94656</v>
      </c>
      <c r="J645" s="1" t="s">
        <v>35</v>
      </c>
      <c r="K645" s="1">
        <v>6063</v>
      </c>
      <c r="L645" s="1">
        <v>90</v>
      </c>
      <c r="M645" s="1">
        <v>300</v>
      </c>
      <c r="N645" s="1">
        <v>7</v>
      </c>
      <c r="O645" s="27">
        <f t="shared" si="43"/>
        <v>36.052695</v>
      </c>
      <c r="P645" s="1">
        <v>4.08</v>
      </c>
      <c r="Q645" s="1">
        <v>0.88</v>
      </c>
      <c r="R645" s="1">
        <v>33</v>
      </c>
      <c r="S645" s="28">
        <f t="shared" si="44"/>
        <v>29.04</v>
      </c>
      <c r="T645" s="1">
        <v>126</v>
      </c>
      <c r="U645" s="1">
        <v>114</v>
      </c>
      <c r="V645" s="30">
        <f t="shared" si="45"/>
        <v>0.805487634142191</v>
      </c>
    </row>
    <row r="646" s="1" customFormat="1" spans="1:22">
      <c r="A646" s="1">
        <v>3</v>
      </c>
      <c r="B646" s="24">
        <v>46169</v>
      </c>
      <c r="C646" s="1" t="s">
        <v>25</v>
      </c>
      <c r="D646" s="1" t="s">
        <v>36</v>
      </c>
      <c r="E646" s="1" t="s">
        <v>37</v>
      </c>
      <c r="F646" s="25" t="s">
        <v>2044</v>
      </c>
      <c r="G646" s="1" t="s">
        <v>128</v>
      </c>
      <c r="H646" s="1">
        <v>0.301</v>
      </c>
      <c r="I646" s="26">
        <f t="shared" si="42"/>
        <v>1.30032</v>
      </c>
      <c r="J646" s="1" t="s">
        <v>30</v>
      </c>
      <c r="K646" s="1">
        <v>6063</v>
      </c>
      <c r="L646" s="1">
        <v>90</v>
      </c>
      <c r="M646" s="1">
        <v>395</v>
      </c>
      <c r="N646" s="1">
        <v>37</v>
      </c>
      <c r="O646" s="27">
        <f t="shared" si="43"/>
        <v>250.90958925</v>
      </c>
      <c r="P646" s="1">
        <v>4.32</v>
      </c>
      <c r="Q646" s="1">
        <v>1.2</v>
      </c>
      <c r="R646" s="1">
        <v>184</v>
      </c>
      <c r="S646" s="28">
        <f t="shared" si="44"/>
        <v>220.8</v>
      </c>
      <c r="V646" s="30">
        <f t="shared" si="45"/>
        <v>0.879998252199123</v>
      </c>
    </row>
    <row r="647" s="1" customFormat="1" spans="1:22">
      <c r="A647" s="1">
        <v>4</v>
      </c>
      <c r="B647" s="24">
        <v>46169</v>
      </c>
      <c r="C647" s="1" t="s">
        <v>25</v>
      </c>
      <c r="D647" s="1" t="s">
        <v>36</v>
      </c>
      <c r="E647" s="1" t="s">
        <v>37</v>
      </c>
      <c r="F647" s="25" t="s">
        <v>2045</v>
      </c>
      <c r="G647" s="1" t="s">
        <v>128</v>
      </c>
      <c r="H647" s="1">
        <v>0.301</v>
      </c>
      <c r="I647" s="26">
        <f t="shared" si="42"/>
        <v>1.16487</v>
      </c>
      <c r="J647" s="1" t="s">
        <v>30</v>
      </c>
      <c r="K647" s="1">
        <v>6063</v>
      </c>
      <c r="L647" s="1">
        <v>90</v>
      </c>
      <c r="M647" s="1">
        <v>420</v>
      </c>
      <c r="N647" s="1">
        <v>30</v>
      </c>
      <c r="O647" s="27">
        <f t="shared" si="43"/>
        <v>216.31617</v>
      </c>
      <c r="P647" s="1">
        <v>3.87</v>
      </c>
      <c r="Q647" s="1">
        <v>1.07</v>
      </c>
      <c r="R647" s="1">
        <v>178</v>
      </c>
      <c r="S647" s="28">
        <f t="shared" si="44"/>
        <v>190.46</v>
      </c>
      <c r="V647" s="30">
        <f t="shared" si="45"/>
        <v>0.880470470607907</v>
      </c>
    </row>
    <row r="648" s="1" customFormat="1" spans="1:22">
      <c r="A648" s="1">
        <v>5</v>
      </c>
      <c r="B648" s="24">
        <v>46169</v>
      </c>
      <c r="C648" s="1" t="s">
        <v>68</v>
      </c>
      <c r="D648" s="1" t="s">
        <v>46</v>
      </c>
      <c r="E648" s="1" t="s">
        <v>37</v>
      </c>
      <c r="F648" s="25" t="s">
        <v>1841</v>
      </c>
      <c r="G648" s="1" t="s">
        <v>842</v>
      </c>
      <c r="H648" s="1">
        <v>0.496</v>
      </c>
      <c r="I648" s="26">
        <f t="shared" si="42"/>
        <v>0.75392</v>
      </c>
      <c r="J648" s="1" t="s">
        <v>88</v>
      </c>
      <c r="K648" s="1">
        <v>6063</v>
      </c>
      <c r="L648" s="1">
        <v>120</v>
      </c>
      <c r="M648" s="1">
        <v>440</v>
      </c>
      <c r="N648" s="1">
        <v>25</v>
      </c>
      <c r="O648" s="27">
        <f t="shared" si="43"/>
        <v>335.7288</v>
      </c>
      <c r="P648" s="1">
        <v>1.52</v>
      </c>
      <c r="Q648" s="1">
        <v>0.73</v>
      </c>
      <c r="R648" s="1">
        <v>393</v>
      </c>
      <c r="S648" s="28">
        <f t="shared" si="44"/>
        <v>286.89</v>
      </c>
      <c r="V648" s="30">
        <f t="shared" si="45"/>
        <v>0.85452901270311</v>
      </c>
    </row>
    <row r="649" s="1" customFormat="1" spans="1:22">
      <c r="A649" s="1">
        <v>6</v>
      </c>
      <c r="B649" s="24">
        <v>46169</v>
      </c>
      <c r="C649" s="1" t="s">
        <v>68</v>
      </c>
      <c r="D649" s="1" t="s">
        <v>46</v>
      </c>
      <c r="E649" s="1" t="s">
        <v>37</v>
      </c>
      <c r="F649" s="25" t="s">
        <v>2046</v>
      </c>
      <c r="G649" s="1" t="s">
        <v>41</v>
      </c>
      <c r="H649" s="1">
        <v>0.309</v>
      </c>
      <c r="I649" s="26">
        <f t="shared" si="42"/>
        <v>0.7416</v>
      </c>
      <c r="J649" s="1">
        <v>168</v>
      </c>
      <c r="K649" s="1">
        <v>6063</v>
      </c>
      <c r="L649" s="1">
        <v>120</v>
      </c>
      <c r="M649" s="1">
        <v>440</v>
      </c>
      <c r="N649" s="1">
        <v>9</v>
      </c>
      <c r="O649" s="27">
        <f t="shared" si="43"/>
        <v>120.862368</v>
      </c>
      <c r="P649" s="1">
        <v>2.4</v>
      </c>
      <c r="Q649" s="1">
        <v>0.64</v>
      </c>
      <c r="R649" s="1">
        <v>167</v>
      </c>
      <c r="S649" s="28">
        <f t="shared" si="44"/>
        <v>106.88</v>
      </c>
      <c r="V649" s="30">
        <f t="shared" si="45"/>
        <v>0.884311649429209</v>
      </c>
    </row>
    <row r="650" s="1" customFormat="1" spans="1:22">
      <c r="A650" s="1">
        <v>7</v>
      </c>
      <c r="B650" s="24">
        <v>46169</v>
      </c>
      <c r="C650" s="1" t="s">
        <v>68</v>
      </c>
      <c r="D650" s="1" t="s">
        <v>46</v>
      </c>
      <c r="E650" s="1" t="s">
        <v>37</v>
      </c>
      <c r="F650" s="25" t="s">
        <v>2047</v>
      </c>
      <c r="G650" s="1" t="s">
        <v>41</v>
      </c>
      <c r="H650" s="1">
        <v>0.309</v>
      </c>
      <c r="I650" s="26">
        <f t="shared" si="42"/>
        <v>0.7416</v>
      </c>
      <c r="J650" s="1" t="s">
        <v>913</v>
      </c>
      <c r="K650" s="1">
        <v>6063</v>
      </c>
      <c r="L650" s="1">
        <v>120</v>
      </c>
      <c r="M650" s="1">
        <v>440</v>
      </c>
      <c r="N650" s="1">
        <v>9</v>
      </c>
      <c r="O650" s="27">
        <f t="shared" si="43"/>
        <v>120.862368</v>
      </c>
      <c r="P650" s="1">
        <v>2.4</v>
      </c>
      <c r="Q650" s="1">
        <v>0.64</v>
      </c>
      <c r="R650" s="1">
        <v>167</v>
      </c>
      <c r="S650" s="28">
        <f t="shared" si="44"/>
        <v>106.88</v>
      </c>
      <c r="V650" s="30">
        <f t="shared" si="45"/>
        <v>0.884311649429209</v>
      </c>
    </row>
    <row r="651" s="1" customFormat="1" spans="1:22">
      <c r="A651" s="1">
        <v>8</v>
      </c>
      <c r="B651" s="24">
        <v>46169</v>
      </c>
      <c r="C651" s="1" t="s">
        <v>68</v>
      </c>
      <c r="D651" s="1" t="s">
        <v>46</v>
      </c>
      <c r="E651" s="1" t="s">
        <v>37</v>
      </c>
      <c r="F651" s="25" t="s">
        <v>2048</v>
      </c>
      <c r="G651" s="1" t="s">
        <v>41</v>
      </c>
      <c r="H651" s="1">
        <v>0.309</v>
      </c>
      <c r="I651" s="26">
        <f t="shared" si="42"/>
        <v>0.4944</v>
      </c>
      <c r="J651" s="1" t="s">
        <v>913</v>
      </c>
      <c r="K651" s="1">
        <v>6063</v>
      </c>
      <c r="L651" s="1">
        <v>120</v>
      </c>
      <c r="M651" s="1">
        <v>440</v>
      </c>
      <c r="N651" s="1">
        <v>3.5</v>
      </c>
      <c r="O651" s="27">
        <f t="shared" si="43"/>
        <v>47.002032</v>
      </c>
      <c r="P651" s="1">
        <v>1.6</v>
      </c>
      <c r="Q651" s="1">
        <v>0.43</v>
      </c>
      <c r="R651" s="1">
        <v>90</v>
      </c>
      <c r="S651" s="28">
        <f t="shared" si="44"/>
        <v>38.7</v>
      </c>
      <c r="V651" s="30">
        <f t="shared" si="45"/>
        <v>0.823368657763562</v>
      </c>
    </row>
    <row r="652" s="1" customFormat="1" spans="1:22">
      <c r="A652" s="1">
        <v>9</v>
      </c>
      <c r="B652" s="24">
        <v>46169</v>
      </c>
      <c r="C652" s="1" t="s">
        <v>68</v>
      </c>
      <c r="D652" s="1" t="s">
        <v>46</v>
      </c>
      <c r="E652" s="1" t="s">
        <v>37</v>
      </c>
      <c r="F652" s="25" t="s">
        <v>2049</v>
      </c>
      <c r="G652" s="1" t="s">
        <v>41</v>
      </c>
      <c r="H652" s="1">
        <v>0.309</v>
      </c>
      <c r="I652" s="26">
        <f t="shared" si="42"/>
        <v>1.43994</v>
      </c>
      <c r="J652" s="1" t="s">
        <v>913</v>
      </c>
      <c r="K652" s="1">
        <v>6063</v>
      </c>
      <c r="L652" s="1">
        <v>120</v>
      </c>
      <c r="M652" s="1">
        <v>440</v>
      </c>
      <c r="N652" s="1">
        <v>12</v>
      </c>
      <c r="O652" s="27">
        <f t="shared" si="43"/>
        <v>161.149824</v>
      </c>
      <c r="P652" s="1">
        <v>4.66</v>
      </c>
      <c r="Q652" s="1">
        <v>1.25</v>
      </c>
      <c r="R652" s="1">
        <v>110</v>
      </c>
      <c r="S652" s="28">
        <f t="shared" si="44"/>
        <v>137.5</v>
      </c>
      <c r="V652" s="30">
        <f t="shared" si="45"/>
        <v>0.853243252688877</v>
      </c>
    </row>
    <row r="653" s="1" customFormat="1" spans="1:22">
      <c r="A653" s="1">
        <v>10</v>
      </c>
      <c r="B653" s="24">
        <v>46169</v>
      </c>
      <c r="C653" s="1" t="s">
        <v>68</v>
      </c>
      <c r="D653" s="1" t="s">
        <v>46</v>
      </c>
      <c r="E653" s="1" t="s">
        <v>37</v>
      </c>
      <c r="F653" s="25" t="s">
        <v>2050</v>
      </c>
      <c r="G653" s="1" t="s">
        <v>2051</v>
      </c>
      <c r="H653" s="1">
        <v>0.789</v>
      </c>
      <c r="I653" s="26">
        <f t="shared" si="42"/>
        <v>3.7083</v>
      </c>
      <c r="J653" s="1" t="s">
        <v>34</v>
      </c>
      <c r="K653" s="1">
        <v>6005</v>
      </c>
      <c r="L653" s="1">
        <v>120</v>
      </c>
      <c r="M653" s="1">
        <v>510</v>
      </c>
      <c r="N653" s="1">
        <v>28</v>
      </c>
      <c r="O653" s="27">
        <f t="shared" si="43"/>
        <v>435.837024</v>
      </c>
      <c r="P653" s="1">
        <v>4.7</v>
      </c>
      <c r="Q653" s="1">
        <v>3.5</v>
      </c>
      <c r="R653" s="1">
        <v>105</v>
      </c>
      <c r="S653" s="28">
        <f t="shared" si="44"/>
        <v>367.5</v>
      </c>
      <c r="V653" s="30">
        <f t="shared" si="45"/>
        <v>0.84320509677489</v>
      </c>
    </row>
    <row r="654" s="1" customFormat="1" spans="1:22">
      <c r="A654" s="1">
        <v>11</v>
      </c>
      <c r="B654" s="24">
        <v>46169</v>
      </c>
      <c r="C654" s="1" t="s">
        <v>68</v>
      </c>
      <c r="D654" s="1" t="s">
        <v>46</v>
      </c>
      <c r="E654" s="1" t="s">
        <v>37</v>
      </c>
      <c r="F654" s="25" t="s">
        <v>2052</v>
      </c>
      <c r="G654" s="1" t="s">
        <v>2053</v>
      </c>
      <c r="H654" s="1">
        <v>0.753</v>
      </c>
      <c r="I654" s="26">
        <f t="shared" si="42"/>
        <v>3.5391</v>
      </c>
      <c r="J654" s="1" t="s">
        <v>30</v>
      </c>
      <c r="K654" s="1">
        <v>6005</v>
      </c>
      <c r="L654" s="1">
        <v>120</v>
      </c>
      <c r="M654" s="1">
        <v>510</v>
      </c>
      <c r="N654" s="1">
        <v>10</v>
      </c>
      <c r="O654" s="27">
        <f t="shared" si="43"/>
        <v>155.65608</v>
      </c>
      <c r="P654" s="1">
        <v>4.7</v>
      </c>
      <c r="Q654" s="1">
        <v>3.4</v>
      </c>
      <c r="R654" s="1">
        <v>40</v>
      </c>
      <c r="S654" s="28">
        <f t="shared" si="44"/>
        <v>136</v>
      </c>
      <c r="V654" s="30">
        <f t="shared" si="45"/>
        <v>0.87372109075341</v>
      </c>
    </row>
    <row r="655" s="1" customFormat="1" spans="1:22">
      <c r="A655" s="1">
        <v>12</v>
      </c>
      <c r="B655" s="24">
        <v>46169</v>
      </c>
      <c r="C655" s="1" t="s">
        <v>68</v>
      </c>
      <c r="D655" s="1" t="s">
        <v>199</v>
      </c>
      <c r="E655" s="1" t="s">
        <v>27</v>
      </c>
      <c r="F655" s="25" t="s">
        <v>1841</v>
      </c>
      <c r="G655" s="1" t="s">
        <v>842</v>
      </c>
      <c r="H655" s="1">
        <v>0.496</v>
      </c>
      <c r="I655" s="26">
        <f t="shared" si="42"/>
        <v>0.75392</v>
      </c>
      <c r="J655" s="1" t="s">
        <v>88</v>
      </c>
      <c r="K655" s="1">
        <v>6063</v>
      </c>
      <c r="L655" s="1">
        <v>120</v>
      </c>
      <c r="M655" s="1">
        <v>440</v>
      </c>
      <c r="N655" s="1">
        <v>7</v>
      </c>
      <c r="O655" s="27">
        <f t="shared" si="43"/>
        <v>94.004064</v>
      </c>
      <c r="P655" s="1">
        <v>1.52</v>
      </c>
      <c r="Q655" s="1">
        <v>0.72</v>
      </c>
      <c r="R655" s="1">
        <v>112</v>
      </c>
      <c r="S655" s="28">
        <f t="shared" si="44"/>
        <v>80.64</v>
      </c>
      <c r="V655" s="30">
        <f t="shared" si="45"/>
        <v>0.857835252739711</v>
      </c>
    </row>
    <row r="656" s="1" customFormat="1" spans="1:22">
      <c r="A656" s="1">
        <v>13</v>
      </c>
      <c r="B656" s="24">
        <v>46169</v>
      </c>
      <c r="C656" s="1" t="s">
        <v>68</v>
      </c>
      <c r="D656" s="1" t="s">
        <v>199</v>
      </c>
      <c r="E656" s="1" t="s">
        <v>27</v>
      </c>
      <c r="F656" s="25" t="s">
        <v>2054</v>
      </c>
      <c r="G656" s="1" t="s">
        <v>803</v>
      </c>
      <c r="H656" s="1">
        <v>0.787</v>
      </c>
      <c r="I656" s="26">
        <f t="shared" si="42"/>
        <v>3.330584</v>
      </c>
      <c r="J656" s="1" t="s">
        <v>30</v>
      </c>
      <c r="K656" s="1">
        <v>6063</v>
      </c>
      <c r="L656" s="1">
        <v>120</v>
      </c>
      <c r="M656" s="1">
        <v>600</v>
      </c>
      <c r="N656" s="1">
        <v>83</v>
      </c>
      <c r="O656" s="27">
        <f t="shared" si="43"/>
        <v>1519.93584</v>
      </c>
      <c r="P656" s="1">
        <v>4.232</v>
      </c>
      <c r="Q656" s="1">
        <v>3.2</v>
      </c>
      <c r="R656" s="1">
        <v>414</v>
      </c>
      <c r="S656" s="28">
        <f t="shared" si="44"/>
        <v>1324.8</v>
      </c>
      <c r="T656" s="1">
        <v>305</v>
      </c>
      <c r="U656" s="1">
        <v>180</v>
      </c>
      <c r="V656" s="30">
        <f t="shared" si="45"/>
        <v>0.871615738727498</v>
      </c>
    </row>
    <row r="657" s="1" customFormat="1" spans="1:22">
      <c r="A657" s="1">
        <v>14</v>
      </c>
      <c r="B657" s="24">
        <v>46169</v>
      </c>
      <c r="C657" s="1" t="s">
        <v>68</v>
      </c>
      <c r="D657" s="1" t="s">
        <v>199</v>
      </c>
      <c r="E657" s="1" t="s">
        <v>27</v>
      </c>
      <c r="F657" s="25" t="s">
        <v>2055</v>
      </c>
      <c r="G657" s="1" t="s">
        <v>816</v>
      </c>
      <c r="H657" s="1">
        <v>1.09</v>
      </c>
      <c r="I657" s="26">
        <f t="shared" si="42"/>
        <v>4.48753</v>
      </c>
      <c r="J657" s="1" t="s">
        <v>30</v>
      </c>
      <c r="K657" s="1">
        <v>6063</v>
      </c>
      <c r="L657" s="1">
        <v>120</v>
      </c>
      <c r="M657" s="1">
        <v>650</v>
      </c>
      <c r="N657" s="1">
        <v>47</v>
      </c>
      <c r="O657" s="27">
        <f t="shared" si="43"/>
        <v>932.41044</v>
      </c>
      <c r="P657" s="1">
        <v>4.117</v>
      </c>
      <c r="Q657" s="1">
        <v>4.35</v>
      </c>
      <c r="R657" s="1">
        <v>188</v>
      </c>
      <c r="S657" s="28">
        <f t="shared" si="44"/>
        <v>817.8</v>
      </c>
      <c r="V657" s="30">
        <f t="shared" si="45"/>
        <v>0.877081556487077</v>
      </c>
    </row>
    <row r="658" s="1" customFormat="1" spans="1:22">
      <c r="A658" s="1">
        <v>15</v>
      </c>
      <c r="B658" s="24">
        <v>46169</v>
      </c>
      <c r="C658" s="1" t="s">
        <v>68</v>
      </c>
      <c r="D658" s="1" t="s">
        <v>199</v>
      </c>
      <c r="E658" s="1" t="s">
        <v>27</v>
      </c>
      <c r="F658" s="25" t="s">
        <v>1941</v>
      </c>
      <c r="G658" s="1" t="s">
        <v>783</v>
      </c>
      <c r="H658" s="1">
        <v>0.523</v>
      </c>
      <c r="I658" s="26">
        <f t="shared" si="42"/>
        <v>2.3012</v>
      </c>
      <c r="J658" s="1" t="s">
        <v>30</v>
      </c>
      <c r="K658" s="1">
        <v>6063</v>
      </c>
      <c r="L658" s="1">
        <v>120</v>
      </c>
      <c r="M658" s="1">
        <v>440</v>
      </c>
      <c r="N658" s="1">
        <v>3</v>
      </c>
      <c r="O658" s="27">
        <f t="shared" si="43"/>
        <v>40.287456</v>
      </c>
      <c r="P658" s="1">
        <v>4.4</v>
      </c>
      <c r="Q658" s="1">
        <v>2.2</v>
      </c>
      <c r="R658" s="1">
        <v>15</v>
      </c>
      <c r="S658" s="28">
        <f t="shared" si="44"/>
        <v>33</v>
      </c>
      <c r="V658" s="30">
        <f t="shared" si="45"/>
        <v>0.819113522581322</v>
      </c>
    </row>
    <row r="659" s="1" customFormat="1" spans="1:22">
      <c r="A659" s="1">
        <v>16</v>
      </c>
      <c r="B659" s="24">
        <v>46169</v>
      </c>
      <c r="C659" s="1" t="s">
        <v>68</v>
      </c>
      <c r="D659" s="1" t="s">
        <v>199</v>
      </c>
      <c r="E659" s="1" t="s">
        <v>27</v>
      </c>
      <c r="F659" s="25" t="s">
        <v>2054</v>
      </c>
      <c r="G659" s="1" t="s">
        <v>803</v>
      </c>
      <c r="H659" s="1">
        <v>0.787</v>
      </c>
      <c r="I659" s="26">
        <f t="shared" si="42"/>
        <v>3.330584</v>
      </c>
      <c r="J659" s="1" t="s">
        <v>30</v>
      </c>
      <c r="K659" s="1">
        <v>6063</v>
      </c>
      <c r="L659" s="1">
        <v>120</v>
      </c>
      <c r="M659" s="1">
        <v>600</v>
      </c>
      <c r="N659" s="1">
        <v>38</v>
      </c>
      <c r="O659" s="27">
        <f t="shared" si="43"/>
        <v>695.87424</v>
      </c>
      <c r="P659" s="1">
        <v>4.232</v>
      </c>
      <c r="Q659" s="1">
        <v>3.2</v>
      </c>
      <c r="R659" s="1">
        <v>192</v>
      </c>
      <c r="S659" s="28">
        <f t="shared" si="44"/>
        <v>614.4</v>
      </c>
      <c r="V659" s="30">
        <f t="shared" si="45"/>
        <v>0.882918154866604</v>
      </c>
    </row>
    <row r="660" s="1" customFormat="1" spans="1:22">
      <c r="A660" s="1">
        <v>17</v>
      </c>
      <c r="B660" s="24">
        <v>46169</v>
      </c>
      <c r="C660" s="1" t="s">
        <v>68</v>
      </c>
      <c r="D660" s="1" t="s">
        <v>199</v>
      </c>
      <c r="E660" s="1" t="s">
        <v>27</v>
      </c>
      <c r="F660" s="25" t="s">
        <v>2054</v>
      </c>
      <c r="G660" s="1" t="s">
        <v>803</v>
      </c>
      <c r="H660" s="1">
        <v>0.787</v>
      </c>
      <c r="I660" s="26">
        <f t="shared" si="42"/>
        <v>3.330584</v>
      </c>
      <c r="J660" s="1" t="s">
        <v>30</v>
      </c>
      <c r="K660" s="1">
        <v>6063</v>
      </c>
      <c r="L660" s="1">
        <v>120</v>
      </c>
      <c r="M660" s="1">
        <v>600</v>
      </c>
      <c r="N660" s="1">
        <v>37</v>
      </c>
      <c r="O660" s="27">
        <f t="shared" si="43"/>
        <v>677.56176</v>
      </c>
      <c r="P660" s="1">
        <v>4.232</v>
      </c>
      <c r="Q660" s="1">
        <v>3.2</v>
      </c>
      <c r="R660" s="1">
        <v>182</v>
      </c>
      <c r="S660" s="28">
        <f t="shared" si="44"/>
        <v>582.4</v>
      </c>
      <c r="V660" s="30">
        <f t="shared" si="45"/>
        <v>0.859552640633084</v>
      </c>
    </row>
    <row r="661" s="1" customFormat="1" spans="1:22">
      <c r="A661" s="1">
        <v>18</v>
      </c>
      <c r="B661" s="24">
        <v>46169</v>
      </c>
      <c r="C661" s="1" t="s">
        <v>25</v>
      </c>
      <c r="D661" s="1" t="s">
        <v>26</v>
      </c>
      <c r="E661" s="1" t="s">
        <v>27</v>
      </c>
      <c r="F661" s="25" t="s">
        <v>2034</v>
      </c>
      <c r="G661" s="1" t="s">
        <v>192</v>
      </c>
      <c r="H661" s="1">
        <v>0.382</v>
      </c>
      <c r="I661" s="26">
        <f t="shared" si="42"/>
        <v>1.528</v>
      </c>
      <c r="J661" s="1" t="s">
        <v>30</v>
      </c>
      <c r="K661" s="1">
        <v>6063</v>
      </c>
      <c r="L661" s="1">
        <v>90</v>
      </c>
      <c r="M661" s="1">
        <v>420</v>
      </c>
      <c r="N661" s="1">
        <v>87</v>
      </c>
      <c r="O661" s="27">
        <f t="shared" si="43"/>
        <v>627.316893</v>
      </c>
      <c r="P661" s="1">
        <v>4</v>
      </c>
      <c r="Q661" s="1">
        <v>1.52</v>
      </c>
      <c r="R661" s="1">
        <v>347</v>
      </c>
      <c r="S661" s="28">
        <f t="shared" si="44"/>
        <v>527.44</v>
      </c>
      <c r="V661" s="30">
        <f t="shared" si="45"/>
        <v>0.84078717771753</v>
      </c>
    </row>
    <row r="662" s="1" customFormat="1" spans="1:22">
      <c r="A662" s="1">
        <v>19</v>
      </c>
      <c r="B662" s="24">
        <v>46169</v>
      </c>
      <c r="C662" s="1" t="s">
        <v>25</v>
      </c>
      <c r="D662" s="1" t="s">
        <v>26</v>
      </c>
      <c r="E662" s="1" t="s">
        <v>27</v>
      </c>
      <c r="F662" s="25" t="s">
        <v>2056</v>
      </c>
      <c r="G662" s="1" t="s">
        <v>2057</v>
      </c>
      <c r="H662" s="1">
        <v>0.196</v>
      </c>
      <c r="I662" s="26">
        <f t="shared" si="42"/>
        <v>0.392</v>
      </c>
      <c r="J662" s="1" t="s">
        <v>35</v>
      </c>
      <c r="K662" s="1">
        <v>6063</v>
      </c>
      <c r="L662" s="1">
        <v>90</v>
      </c>
      <c r="M662" s="1">
        <v>475</v>
      </c>
      <c r="N662" s="1">
        <v>31</v>
      </c>
      <c r="O662" s="27">
        <f t="shared" si="43"/>
        <v>252.79806375</v>
      </c>
      <c r="P662" s="1">
        <v>2</v>
      </c>
      <c r="Q662" s="1">
        <v>0.384</v>
      </c>
      <c r="R662" s="1">
        <v>556</v>
      </c>
      <c r="S662" s="28">
        <f t="shared" si="44"/>
        <v>213.504</v>
      </c>
      <c r="V662" s="30">
        <f t="shared" si="45"/>
        <v>0.84456343071971</v>
      </c>
    </row>
    <row r="663" s="1" customFormat="1" spans="1:22">
      <c r="A663" s="1">
        <v>20</v>
      </c>
      <c r="B663" s="24">
        <v>46169</v>
      </c>
      <c r="C663" s="1" t="s">
        <v>25</v>
      </c>
      <c r="D663" s="1" t="s">
        <v>26</v>
      </c>
      <c r="E663" s="1" t="s">
        <v>27</v>
      </c>
      <c r="F663" s="25" t="s">
        <v>2058</v>
      </c>
      <c r="G663" s="1" t="s">
        <v>192</v>
      </c>
      <c r="H663" s="1">
        <v>0.382</v>
      </c>
      <c r="I663" s="26">
        <f t="shared" si="42"/>
        <v>1.2415</v>
      </c>
      <c r="J663" s="1" t="s">
        <v>30</v>
      </c>
      <c r="K663" s="1">
        <v>6063</v>
      </c>
      <c r="L663" s="1">
        <v>90</v>
      </c>
      <c r="M663" s="1">
        <v>425</v>
      </c>
      <c r="N663" s="1">
        <v>72</v>
      </c>
      <c r="O663" s="27">
        <f t="shared" si="43"/>
        <v>525.33927</v>
      </c>
      <c r="P663" s="1">
        <v>3.25</v>
      </c>
      <c r="Q663" s="1">
        <v>1.235</v>
      </c>
      <c r="R663" s="1">
        <v>360</v>
      </c>
      <c r="S663" s="28">
        <f t="shared" si="44"/>
        <v>444.6</v>
      </c>
      <c r="V663" s="30">
        <f t="shared" si="45"/>
        <v>0.846310233004283</v>
      </c>
    </row>
    <row r="664" s="1" customFormat="1" spans="1:22">
      <c r="A664" s="1">
        <v>21</v>
      </c>
      <c r="B664" s="24">
        <v>46169</v>
      </c>
      <c r="C664" s="1" t="s">
        <v>25</v>
      </c>
      <c r="D664" s="1" t="s">
        <v>26</v>
      </c>
      <c r="E664" s="1" t="s">
        <v>27</v>
      </c>
      <c r="F664" s="25" t="s">
        <v>2058</v>
      </c>
      <c r="G664" s="1" t="s">
        <v>192</v>
      </c>
      <c r="H664" s="1">
        <v>0.382</v>
      </c>
      <c r="I664" s="26">
        <f t="shared" si="42"/>
        <v>1.2415</v>
      </c>
      <c r="J664" s="1" t="s">
        <v>34</v>
      </c>
      <c r="K664" s="1">
        <v>6063</v>
      </c>
      <c r="L664" s="1">
        <v>90</v>
      </c>
      <c r="M664" s="1">
        <v>470</v>
      </c>
      <c r="N664" s="1">
        <v>59</v>
      </c>
      <c r="O664" s="27">
        <f t="shared" si="43"/>
        <v>476.0672535</v>
      </c>
      <c r="P664" s="1">
        <v>3.25</v>
      </c>
      <c r="Q664" s="1">
        <v>1.157</v>
      </c>
      <c r="R664" s="1">
        <v>354</v>
      </c>
      <c r="S664" s="28">
        <f t="shared" si="44"/>
        <v>409.578</v>
      </c>
      <c r="T664" s="1">
        <v>165</v>
      </c>
      <c r="U664" s="1">
        <v>113</v>
      </c>
      <c r="V664" s="30">
        <f t="shared" si="45"/>
        <v>0.860336427235485</v>
      </c>
    </row>
    <row r="665" s="1" customFormat="1" spans="1:22">
      <c r="A665" s="1">
        <v>22</v>
      </c>
      <c r="B665" s="24">
        <v>46169</v>
      </c>
      <c r="C665" s="1" t="s">
        <v>25</v>
      </c>
      <c r="D665" s="1" t="s">
        <v>26</v>
      </c>
      <c r="E665" s="1" t="s">
        <v>27</v>
      </c>
      <c r="F665" s="25" t="s">
        <v>2059</v>
      </c>
      <c r="G665" s="1" t="s">
        <v>159</v>
      </c>
      <c r="H665" s="1">
        <v>0.353</v>
      </c>
      <c r="I665" s="26">
        <f t="shared" si="42"/>
        <v>1.412</v>
      </c>
      <c r="J665" s="1" t="s">
        <v>35</v>
      </c>
      <c r="K665" s="1">
        <v>6063</v>
      </c>
      <c r="L665" s="1">
        <v>90</v>
      </c>
      <c r="M665" s="1">
        <v>450</v>
      </c>
      <c r="N665" s="1">
        <v>11</v>
      </c>
      <c r="O665" s="27">
        <f t="shared" si="43"/>
        <v>84.9813525</v>
      </c>
      <c r="P665" s="1">
        <v>4</v>
      </c>
      <c r="Q665" s="1">
        <v>1.36</v>
      </c>
      <c r="R665" s="1">
        <v>54</v>
      </c>
      <c r="S665" s="28">
        <f t="shared" si="44"/>
        <v>73.44</v>
      </c>
      <c r="V665" s="30">
        <f t="shared" si="45"/>
        <v>0.864189587945191</v>
      </c>
    </row>
    <row r="666" s="1" customFormat="1" spans="1:22">
      <c r="A666" s="1">
        <v>23</v>
      </c>
      <c r="B666" s="24">
        <v>46169</v>
      </c>
      <c r="C666" s="1" t="s">
        <v>25</v>
      </c>
      <c r="D666" s="1" t="s">
        <v>26</v>
      </c>
      <c r="E666" s="1" t="s">
        <v>27</v>
      </c>
      <c r="F666" s="25" t="s">
        <v>2036</v>
      </c>
      <c r="G666" s="1" t="s">
        <v>190</v>
      </c>
      <c r="H666" s="1">
        <v>0.337</v>
      </c>
      <c r="I666" s="26">
        <f t="shared" si="42"/>
        <v>1.2806</v>
      </c>
      <c r="J666" s="1" t="s">
        <v>35</v>
      </c>
      <c r="K666" s="1">
        <v>6063</v>
      </c>
      <c r="L666" s="1">
        <v>90</v>
      </c>
      <c r="M666" s="1">
        <v>430</v>
      </c>
      <c r="N666" s="1">
        <v>14</v>
      </c>
      <c r="O666" s="27">
        <f t="shared" si="43"/>
        <v>103.351059</v>
      </c>
      <c r="P666" s="1">
        <v>3.8</v>
      </c>
      <c r="Q666" s="1">
        <v>1.21</v>
      </c>
      <c r="R666" s="1">
        <v>67</v>
      </c>
      <c r="S666" s="28">
        <f t="shared" si="44"/>
        <v>81.07</v>
      </c>
      <c r="V666" s="30">
        <f t="shared" si="45"/>
        <v>0.784413829760564</v>
      </c>
    </row>
    <row r="667" s="1" customFormat="1" spans="1:22">
      <c r="A667" s="1">
        <v>24</v>
      </c>
      <c r="B667" s="24">
        <v>46169</v>
      </c>
      <c r="C667" s="1" t="s">
        <v>25</v>
      </c>
      <c r="D667" s="1" t="s">
        <v>26</v>
      </c>
      <c r="E667" s="1" t="s">
        <v>27</v>
      </c>
      <c r="F667" s="25" t="s">
        <v>2017</v>
      </c>
      <c r="G667" s="1" t="s">
        <v>155</v>
      </c>
      <c r="H667" s="1">
        <v>0.243</v>
      </c>
      <c r="I667" s="26">
        <f t="shared" si="42"/>
        <v>1.0206</v>
      </c>
      <c r="J667" s="1" t="s">
        <v>30</v>
      </c>
      <c r="K667" s="1">
        <v>6063</v>
      </c>
      <c r="L667" s="1">
        <v>90</v>
      </c>
      <c r="M667" s="1">
        <v>390</v>
      </c>
      <c r="N667" s="1">
        <v>30</v>
      </c>
      <c r="O667" s="27">
        <f t="shared" si="43"/>
        <v>200.865015</v>
      </c>
      <c r="P667" s="1">
        <v>4.2</v>
      </c>
      <c r="Q667" s="1">
        <v>0.974</v>
      </c>
      <c r="R667" s="1">
        <v>177</v>
      </c>
      <c r="S667" s="28">
        <f t="shared" si="44"/>
        <v>172.398</v>
      </c>
      <c r="V667" s="30">
        <f t="shared" si="45"/>
        <v>0.858277883781802</v>
      </c>
    </row>
    <row r="668" s="1" customFormat="1" spans="1:22">
      <c r="F668" s="25"/>
      <c r="I668" s="26">
        <f t="shared" si="42"/>
        <v>0</v>
      </c>
      <c r="O668" s="27">
        <f t="shared" si="43"/>
        <v>0</v>
      </c>
      <c r="S668" s="28">
        <f t="shared" si="44"/>
        <v>0</v>
      </c>
      <c r="V668" s="30" t="e">
        <f t="shared" si="45"/>
        <v>#DIV/0!</v>
      </c>
    </row>
    <row r="669" s="1" customFormat="1" spans="1:22">
      <c r="A669" s="1">
        <v>1</v>
      </c>
      <c r="B669" s="24">
        <v>46170</v>
      </c>
      <c r="C669" s="1" t="s">
        <v>25</v>
      </c>
      <c r="D669" s="1" t="s">
        <v>26</v>
      </c>
      <c r="E669" s="1" t="s">
        <v>27</v>
      </c>
      <c r="F669" s="25" t="s">
        <v>2060</v>
      </c>
      <c r="G669" s="1" t="s">
        <v>2061</v>
      </c>
      <c r="H669" s="1">
        <v>0.157</v>
      </c>
      <c r="I669" s="26">
        <f t="shared" si="42"/>
        <v>0.47885</v>
      </c>
      <c r="J669" s="1" t="s">
        <v>35</v>
      </c>
      <c r="K669" s="1">
        <v>6063</v>
      </c>
      <c r="L669" s="1">
        <v>90</v>
      </c>
      <c r="M669" s="1">
        <v>480</v>
      </c>
      <c r="N669" s="1">
        <v>14</v>
      </c>
      <c r="O669" s="27">
        <f t="shared" si="43"/>
        <v>115.368624</v>
      </c>
      <c r="P669" s="1">
        <v>3.05</v>
      </c>
      <c r="Q669" s="1">
        <v>0.445</v>
      </c>
      <c r="R669" s="1">
        <v>224</v>
      </c>
      <c r="S669" s="28">
        <f t="shared" si="44"/>
        <v>99.68</v>
      </c>
      <c r="V669" s="30">
        <f t="shared" si="45"/>
        <v>0.864013078633927</v>
      </c>
    </row>
    <row r="670" s="1" customFormat="1" spans="1:22">
      <c r="A670" s="1">
        <v>2</v>
      </c>
      <c r="B670" s="24">
        <v>46170</v>
      </c>
      <c r="C670" s="1" t="s">
        <v>25</v>
      </c>
      <c r="D670" s="1" t="s">
        <v>26</v>
      </c>
      <c r="E670" s="1" t="s">
        <v>27</v>
      </c>
      <c r="F670" s="25" t="s">
        <v>2062</v>
      </c>
      <c r="G670" s="1" t="s">
        <v>118</v>
      </c>
      <c r="H670" s="1">
        <v>0.189</v>
      </c>
      <c r="I670" s="26">
        <f t="shared" si="42"/>
        <v>0.378</v>
      </c>
      <c r="J670" s="1" t="s">
        <v>35</v>
      </c>
      <c r="K670" s="1">
        <v>6063</v>
      </c>
      <c r="L670" s="1">
        <v>90</v>
      </c>
      <c r="M670" s="1">
        <v>470</v>
      </c>
      <c r="N670" s="1">
        <v>51</v>
      </c>
      <c r="O670" s="27">
        <f t="shared" si="43"/>
        <v>411.5157615</v>
      </c>
      <c r="P670" s="1">
        <v>2</v>
      </c>
      <c r="Q670" s="1">
        <v>0.348</v>
      </c>
      <c r="R670" s="1">
        <v>1020</v>
      </c>
      <c r="S670" s="28">
        <f t="shared" si="44"/>
        <v>354.96</v>
      </c>
      <c r="V670" s="30">
        <f t="shared" si="45"/>
        <v>0.862567204488472</v>
      </c>
    </row>
    <row r="671" s="1" customFormat="1" spans="1:22">
      <c r="A671" s="1">
        <v>3</v>
      </c>
      <c r="B671" s="24">
        <v>46170</v>
      </c>
      <c r="C671" s="1" t="s">
        <v>25</v>
      </c>
      <c r="D671" s="1" t="s">
        <v>26</v>
      </c>
      <c r="E671" s="1" t="s">
        <v>27</v>
      </c>
      <c r="F671" s="25" t="s">
        <v>2063</v>
      </c>
      <c r="G671" s="1" t="s">
        <v>529</v>
      </c>
      <c r="H671" s="1">
        <v>0.102</v>
      </c>
      <c r="I671" s="26">
        <f t="shared" si="42"/>
        <v>0.255</v>
      </c>
      <c r="J671" s="1" t="s">
        <v>35</v>
      </c>
      <c r="K671" s="1">
        <v>6063</v>
      </c>
      <c r="L671" s="1">
        <v>90</v>
      </c>
      <c r="M671" s="1">
        <v>310</v>
      </c>
      <c r="N671" s="1">
        <v>8</v>
      </c>
      <c r="O671" s="27">
        <f t="shared" si="43"/>
        <v>42.576516</v>
      </c>
      <c r="P671" s="1">
        <v>2.5</v>
      </c>
      <c r="Q671" s="1">
        <v>0.225</v>
      </c>
      <c r="R671" s="1">
        <v>160</v>
      </c>
      <c r="S671" s="28">
        <f t="shared" si="44"/>
        <v>36</v>
      </c>
      <c r="T671" s="1">
        <v>150</v>
      </c>
      <c r="U671" s="1">
        <v>95</v>
      </c>
      <c r="V671" s="30">
        <f t="shared" si="45"/>
        <v>0.845536539438783</v>
      </c>
    </row>
    <row r="672" s="1" customFormat="1" spans="1:22">
      <c r="A672" s="1">
        <v>4</v>
      </c>
      <c r="B672" s="24">
        <v>46170</v>
      </c>
      <c r="C672" s="1" t="s">
        <v>25</v>
      </c>
      <c r="D672" s="1" t="s">
        <v>26</v>
      </c>
      <c r="E672" s="1" t="s">
        <v>27</v>
      </c>
      <c r="F672" s="25" t="s">
        <v>2064</v>
      </c>
      <c r="G672" s="1" t="s">
        <v>529</v>
      </c>
      <c r="H672" s="1">
        <v>0.102</v>
      </c>
      <c r="I672" s="26">
        <f t="shared" si="42"/>
        <v>0.2448</v>
      </c>
      <c r="J672" s="1" t="s">
        <v>35</v>
      </c>
      <c r="K672" s="1">
        <v>6063</v>
      </c>
      <c r="L672" s="1">
        <v>90</v>
      </c>
      <c r="M672" s="1">
        <v>300</v>
      </c>
      <c r="N672" s="1">
        <v>8</v>
      </c>
      <c r="O672" s="27">
        <f t="shared" si="43"/>
        <v>41.20308</v>
      </c>
      <c r="P672" s="1">
        <v>2.4</v>
      </c>
      <c r="Q672" s="1">
        <v>0.216</v>
      </c>
      <c r="R672" s="1">
        <v>160</v>
      </c>
      <c r="S672" s="28">
        <f t="shared" si="44"/>
        <v>34.56</v>
      </c>
      <c r="V672" s="30">
        <f t="shared" si="45"/>
        <v>0.838772247123273</v>
      </c>
    </row>
    <row r="673" s="1" customFormat="1" spans="1:22">
      <c r="A673" s="1">
        <v>5</v>
      </c>
      <c r="B673" s="24">
        <v>46170</v>
      </c>
      <c r="C673" s="1" t="s">
        <v>25</v>
      </c>
      <c r="D673" s="1" t="s">
        <v>26</v>
      </c>
      <c r="E673" s="1" t="s">
        <v>27</v>
      </c>
      <c r="F673" s="25" t="s">
        <v>2017</v>
      </c>
      <c r="G673" s="1" t="s">
        <v>155</v>
      </c>
      <c r="H673" s="1">
        <v>0.243</v>
      </c>
      <c r="I673" s="26">
        <f t="shared" si="42"/>
        <v>1.0206</v>
      </c>
      <c r="J673" s="1" t="s">
        <v>30</v>
      </c>
      <c r="K673" s="1">
        <v>6063</v>
      </c>
      <c r="L673" s="1">
        <v>90</v>
      </c>
      <c r="M673" s="1">
        <v>390</v>
      </c>
      <c r="N673" s="1">
        <v>14</v>
      </c>
      <c r="O673" s="27">
        <f t="shared" si="43"/>
        <v>93.737007</v>
      </c>
      <c r="P673" s="1">
        <v>4.2</v>
      </c>
      <c r="Q673" s="1">
        <v>0.974</v>
      </c>
      <c r="R673" s="1">
        <v>82</v>
      </c>
      <c r="S673" s="28">
        <f t="shared" si="44"/>
        <v>79.868</v>
      </c>
      <c r="V673" s="30">
        <f t="shared" si="45"/>
        <v>0.852043419734961</v>
      </c>
    </row>
    <row r="674" s="1" customFormat="1" spans="1:22">
      <c r="A674" s="1">
        <v>6</v>
      </c>
      <c r="B674" s="24">
        <v>46170</v>
      </c>
      <c r="C674" s="1" t="s">
        <v>25</v>
      </c>
      <c r="D674" s="1" t="s">
        <v>26</v>
      </c>
      <c r="E674" s="1" t="s">
        <v>27</v>
      </c>
      <c r="F674" s="25" t="s">
        <v>2065</v>
      </c>
      <c r="G674" s="1" t="s">
        <v>682</v>
      </c>
      <c r="H674" s="1">
        <v>0.1</v>
      </c>
      <c r="I674" s="26">
        <f t="shared" si="42"/>
        <v>0.3</v>
      </c>
      <c r="J674" s="1" t="s">
        <v>35</v>
      </c>
      <c r="K674" s="1">
        <v>6063</v>
      </c>
      <c r="L674" s="1">
        <v>90</v>
      </c>
      <c r="M674" s="1">
        <v>450</v>
      </c>
      <c r="N674" s="1">
        <v>10</v>
      </c>
      <c r="O674" s="27">
        <f t="shared" si="43"/>
        <v>77.255775</v>
      </c>
      <c r="P674" s="1">
        <v>3</v>
      </c>
      <c r="Q674" s="1">
        <v>0.27</v>
      </c>
      <c r="R674" s="1">
        <v>230</v>
      </c>
      <c r="S674" s="28">
        <f t="shared" si="44"/>
        <v>62.1</v>
      </c>
      <c r="V674" s="30">
        <f t="shared" si="45"/>
        <v>0.803823403493137</v>
      </c>
    </row>
    <row r="675" s="1" customFormat="1" spans="1:22">
      <c r="A675" s="1">
        <v>7</v>
      </c>
      <c r="B675" s="24">
        <v>46170</v>
      </c>
      <c r="C675" s="1" t="s">
        <v>25</v>
      </c>
      <c r="D675" s="1" t="s">
        <v>26</v>
      </c>
      <c r="E675" s="1" t="s">
        <v>27</v>
      </c>
      <c r="F675" s="25" t="s">
        <v>2066</v>
      </c>
      <c r="G675" s="1" t="s">
        <v>593</v>
      </c>
      <c r="H675" s="1">
        <v>0.27</v>
      </c>
      <c r="I675" s="26">
        <f t="shared" si="42"/>
        <v>0.648</v>
      </c>
      <c r="J675" s="1" t="s">
        <v>35</v>
      </c>
      <c r="K675" s="1">
        <v>6063</v>
      </c>
      <c r="L675" s="1">
        <v>90</v>
      </c>
      <c r="M675" s="1">
        <v>420</v>
      </c>
      <c r="N675" s="1">
        <v>5</v>
      </c>
      <c r="O675" s="27">
        <f t="shared" si="43"/>
        <v>36.052695</v>
      </c>
      <c r="P675" s="1">
        <v>2.4</v>
      </c>
      <c r="Q675" s="1">
        <v>0.522</v>
      </c>
      <c r="R675" s="1">
        <v>49</v>
      </c>
      <c r="S675" s="28">
        <f t="shared" si="44"/>
        <v>25.578</v>
      </c>
      <c r="V675" s="30">
        <f t="shared" si="45"/>
        <v>0.709461525691769</v>
      </c>
    </row>
    <row r="676" s="1" customFormat="1" spans="1:22">
      <c r="A676" s="1">
        <v>8</v>
      </c>
      <c r="B676" s="24">
        <v>46170</v>
      </c>
      <c r="C676" s="1" t="s">
        <v>25</v>
      </c>
      <c r="D676" s="1" t="s">
        <v>26</v>
      </c>
      <c r="E676" s="1" t="s">
        <v>27</v>
      </c>
      <c r="F676" s="25" t="s">
        <v>2059</v>
      </c>
      <c r="G676" s="1" t="s">
        <v>159</v>
      </c>
      <c r="H676" s="1">
        <v>0.353</v>
      </c>
      <c r="I676" s="26">
        <f t="shared" si="42"/>
        <v>1.412</v>
      </c>
      <c r="J676" s="1" t="s">
        <v>35</v>
      </c>
      <c r="K676" s="1">
        <v>6063</v>
      </c>
      <c r="L676" s="1">
        <v>90</v>
      </c>
      <c r="M676" s="1">
        <v>470</v>
      </c>
      <c r="N676" s="1">
        <v>24</v>
      </c>
      <c r="O676" s="27">
        <f t="shared" si="43"/>
        <v>193.654476</v>
      </c>
      <c r="P676" s="1">
        <v>4</v>
      </c>
      <c r="Q676" s="1">
        <v>1.36</v>
      </c>
      <c r="R676" s="1">
        <v>117</v>
      </c>
      <c r="S676" s="28">
        <f t="shared" si="44"/>
        <v>159.12</v>
      </c>
      <c r="V676" s="30">
        <f t="shared" si="45"/>
        <v>0.821669621517036</v>
      </c>
    </row>
    <row r="677" s="1" customFormat="1" spans="1:22">
      <c r="A677" s="1">
        <v>9</v>
      </c>
      <c r="B677" s="24">
        <v>46170</v>
      </c>
      <c r="C677" s="1" t="s">
        <v>25</v>
      </c>
      <c r="D677" s="1" t="s">
        <v>26</v>
      </c>
      <c r="E677" s="1" t="s">
        <v>27</v>
      </c>
      <c r="F677" s="25" t="s">
        <v>2059</v>
      </c>
      <c r="G677" s="1" t="s">
        <v>117</v>
      </c>
      <c r="H677" s="1">
        <v>0.144</v>
      </c>
      <c r="I677" s="26">
        <f t="shared" si="42"/>
        <v>0.1728</v>
      </c>
      <c r="J677" s="1" t="s">
        <v>35</v>
      </c>
      <c r="K677" s="1">
        <v>6063</v>
      </c>
      <c r="L677" s="1">
        <v>90</v>
      </c>
      <c r="M677" s="1">
        <v>430</v>
      </c>
      <c r="N677" s="1">
        <v>52</v>
      </c>
      <c r="O677" s="27">
        <f t="shared" si="43"/>
        <v>383.875362</v>
      </c>
      <c r="P677" s="1">
        <v>1.2</v>
      </c>
      <c r="Q677" s="1">
        <v>0.163</v>
      </c>
      <c r="R677" s="1">
        <v>2070</v>
      </c>
      <c r="S677" s="28">
        <f t="shared" si="44"/>
        <v>337.41</v>
      </c>
      <c r="V677" s="30">
        <f t="shared" si="45"/>
        <v>0.878957165268658</v>
      </c>
    </row>
    <row r="678" s="1" customFormat="1" spans="1:22">
      <c r="A678" s="1">
        <v>10</v>
      </c>
      <c r="B678" s="24">
        <v>46170</v>
      </c>
      <c r="C678" s="1" t="s">
        <v>25</v>
      </c>
      <c r="D678" s="1" t="s">
        <v>36</v>
      </c>
      <c r="E678" s="1" t="s">
        <v>37</v>
      </c>
      <c r="F678" s="25" t="s">
        <v>2017</v>
      </c>
      <c r="G678" s="1" t="s">
        <v>155</v>
      </c>
      <c r="H678" s="1">
        <v>0.243</v>
      </c>
      <c r="I678" s="26">
        <f t="shared" si="42"/>
        <v>1.0206</v>
      </c>
      <c r="J678" s="1" t="s">
        <v>30</v>
      </c>
      <c r="K678" s="1">
        <v>6063</v>
      </c>
      <c r="L678" s="1">
        <v>90</v>
      </c>
      <c r="M678" s="1">
        <v>390</v>
      </c>
      <c r="N678" s="1">
        <v>112</v>
      </c>
      <c r="O678" s="27">
        <f t="shared" si="43"/>
        <v>749.896056</v>
      </c>
      <c r="P678" s="1">
        <v>4.2</v>
      </c>
      <c r="Q678" s="1">
        <v>0.974</v>
      </c>
      <c r="R678" s="1">
        <v>671</v>
      </c>
      <c r="S678" s="28">
        <f t="shared" si="44"/>
        <v>653.554</v>
      </c>
      <c r="V678" s="30">
        <f t="shared" si="45"/>
        <v>0.87152611988134</v>
      </c>
    </row>
    <row r="679" s="1" customFormat="1" spans="1:22">
      <c r="A679" s="1">
        <v>11</v>
      </c>
      <c r="B679" s="24">
        <v>46170</v>
      </c>
      <c r="C679" s="1" t="s">
        <v>25</v>
      </c>
      <c r="D679" s="1" t="s">
        <v>36</v>
      </c>
      <c r="E679" s="1" t="s">
        <v>37</v>
      </c>
      <c r="F679" s="25" t="s">
        <v>1781</v>
      </c>
      <c r="G679" s="1" t="s">
        <v>1833</v>
      </c>
      <c r="H679" s="1">
        <v>0.183</v>
      </c>
      <c r="I679" s="26">
        <f t="shared" si="42"/>
        <v>0.7686</v>
      </c>
      <c r="J679" s="1" t="s">
        <v>1834</v>
      </c>
      <c r="K679" s="1">
        <v>6063</v>
      </c>
      <c r="L679" s="1">
        <v>90</v>
      </c>
      <c r="M679" s="1">
        <v>320</v>
      </c>
      <c r="N679" s="1">
        <v>84</v>
      </c>
      <c r="O679" s="27">
        <f t="shared" si="43"/>
        <v>461.474496</v>
      </c>
      <c r="P679" s="1">
        <v>4.2</v>
      </c>
      <c r="Q679" s="1">
        <v>0.76</v>
      </c>
      <c r="R679" s="1">
        <v>500</v>
      </c>
      <c r="S679" s="28">
        <f t="shared" si="44"/>
        <v>380</v>
      </c>
      <c r="V679" s="30">
        <f t="shared" si="45"/>
        <v>0.823447456563233</v>
      </c>
    </row>
    <row r="680" s="1" customFormat="1" spans="1:22">
      <c r="A680" s="1">
        <v>12</v>
      </c>
      <c r="B680" s="24">
        <v>46170</v>
      </c>
      <c r="C680" s="1" t="s">
        <v>25</v>
      </c>
      <c r="D680" s="1" t="s">
        <v>36</v>
      </c>
      <c r="E680" s="1" t="s">
        <v>37</v>
      </c>
      <c r="F680" s="25" t="s">
        <v>1781</v>
      </c>
      <c r="G680" s="1" t="s">
        <v>1833</v>
      </c>
      <c r="H680" s="1">
        <v>0.183</v>
      </c>
      <c r="I680" s="26">
        <f t="shared" si="42"/>
        <v>0.7686</v>
      </c>
      <c r="J680" s="1" t="s">
        <v>2067</v>
      </c>
      <c r="K680" s="1">
        <v>6063</v>
      </c>
      <c r="L680" s="1">
        <v>90</v>
      </c>
      <c r="M680" s="1">
        <v>320</v>
      </c>
      <c r="N680" s="1">
        <v>88</v>
      </c>
      <c r="O680" s="27">
        <f t="shared" si="43"/>
        <v>483.449472</v>
      </c>
      <c r="P680" s="1">
        <v>4.2</v>
      </c>
      <c r="Q680" s="1">
        <v>0.76</v>
      </c>
      <c r="R680" s="1">
        <v>527</v>
      </c>
      <c r="S680" s="28">
        <f t="shared" si="44"/>
        <v>400.52</v>
      </c>
      <c r="T680" s="1">
        <v>126</v>
      </c>
      <c r="U680" s="1">
        <v>130</v>
      </c>
      <c r="V680" s="30">
        <f t="shared" si="45"/>
        <v>0.8284630001623</v>
      </c>
    </row>
    <row r="681" s="1" customFormat="1" spans="1:22">
      <c r="A681" s="1">
        <v>13</v>
      </c>
      <c r="B681" s="24">
        <v>46170</v>
      </c>
      <c r="C681" s="1" t="s">
        <v>25</v>
      </c>
      <c r="D681" s="1" t="s">
        <v>36</v>
      </c>
      <c r="E681" s="1" t="s">
        <v>37</v>
      </c>
      <c r="F681" s="25" t="s">
        <v>2068</v>
      </c>
      <c r="G681" s="1" t="s">
        <v>1980</v>
      </c>
      <c r="H681" s="1">
        <v>0.603</v>
      </c>
      <c r="I681" s="26">
        <f t="shared" si="42"/>
        <v>2.74365</v>
      </c>
      <c r="J681" s="1" t="s">
        <v>35</v>
      </c>
      <c r="K681" s="1">
        <v>6063</v>
      </c>
      <c r="L681" s="1">
        <v>90</v>
      </c>
      <c r="M681" s="1">
        <v>355</v>
      </c>
      <c r="N681" s="1">
        <v>60</v>
      </c>
      <c r="O681" s="27">
        <f t="shared" si="43"/>
        <v>365.677335</v>
      </c>
      <c r="P681" s="1">
        <v>4.55</v>
      </c>
      <c r="Q681" s="1">
        <v>2.44</v>
      </c>
      <c r="R681" s="1">
        <v>120</v>
      </c>
      <c r="S681" s="28">
        <f t="shared" si="44"/>
        <v>292.8</v>
      </c>
      <c r="V681" s="30">
        <f t="shared" si="45"/>
        <v>0.800705901009698</v>
      </c>
    </row>
    <row r="682" s="1" customFormat="1" spans="1:22">
      <c r="A682" s="1">
        <v>14</v>
      </c>
      <c r="B682" s="24">
        <v>46170</v>
      </c>
      <c r="C682" s="1" t="s">
        <v>68</v>
      </c>
      <c r="D682" s="1" t="s">
        <v>199</v>
      </c>
      <c r="E682" s="1" t="s">
        <v>27</v>
      </c>
      <c r="F682" s="25" t="s">
        <v>2050</v>
      </c>
      <c r="G682" s="1" t="s">
        <v>2051</v>
      </c>
      <c r="H682" s="1">
        <v>0.789</v>
      </c>
      <c r="I682" s="26">
        <f t="shared" si="42"/>
        <v>3.7083</v>
      </c>
      <c r="J682" s="1" t="s">
        <v>34</v>
      </c>
      <c r="K682" s="1">
        <v>6005</v>
      </c>
      <c r="L682" s="1">
        <v>120</v>
      </c>
      <c r="M682" s="1">
        <v>530</v>
      </c>
      <c r="N682" s="1">
        <v>34</v>
      </c>
      <c r="O682" s="27">
        <f t="shared" si="43"/>
        <v>549.984816</v>
      </c>
      <c r="P682" s="1">
        <v>4.7</v>
      </c>
      <c r="Q682" s="1">
        <v>3.48</v>
      </c>
      <c r="R682" s="1">
        <v>136</v>
      </c>
      <c r="S682" s="28">
        <f t="shared" si="44"/>
        <v>473.28</v>
      </c>
      <c r="V682" s="30">
        <f t="shared" si="45"/>
        <v>0.860532847874113</v>
      </c>
    </row>
    <row r="683" s="1" customFormat="1" spans="1:22">
      <c r="A683" s="1">
        <v>15</v>
      </c>
      <c r="B683" s="24">
        <v>46170</v>
      </c>
      <c r="C683" s="1" t="s">
        <v>68</v>
      </c>
      <c r="D683" s="1" t="s">
        <v>199</v>
      </c>
      <c r="E683" s="1" t="s">
        <v>27</v>
      </c>
      <c r="F683" s="25" t="s">
        <v>2052</v>
      </c>
      <c r="G683" s="1" t="s">
        <v>2053</v>
      </c>
      <c r="H683" s="1">
        <v>0.753</v>
      </c>
      <c r="I683" s="26">
        <f t="shared" si="42"/>
        <v>3.5391</v>
      </c>
      <c r="J683" s="1" t="s">
        <v>30</v>
      </c>
      <c r="K683" s="1">
        <v>6005</v>
      </c>
      <c r="L683" s="1">
        <v>120</v>
      </c>
      <c r="M683" s="1">
        <v>500</v>
      </c>
      <c r="N683" s="1">
        <v>7</v>
      </c>
      <c r="O683" s="27">
        <f t="shared" si="43"/>
        <v>106.8228</v>
      </c>
      <c r="P683" s="1">
        <v>4.7</v>
      </c>
      <c r="Q683" s="1">
        <v>3.27</v>
      </c>
      <c r="R683" s="1">
        <v>27</v>
      </c>
      <c r="S683" s="28">
        <f t="shared" si="44"/>
        <v>88.29</v>
      </c>
      <c r="T683" s="1">
        <v>65</v>
      </c>
      <c r="U683" s="1">
        <v>40</v>
      </c>
      <c r="V683" s="30">
        <f t="shared" si="45"/>
        <v>0.826508947528056</v>
      </c>
    </row>
    <row r="684" s="1" customFormat="1" spans="1:22">
      <c r="A684" s="1">
        <v>16</v>
      </c>
      <c r="B684" s="24">
        <v>46170</v>
      </c>
      <c r="C684" s="1" t="s">
        <v>45</v>
      </c>
      <c r="D684" s="1" t="s">
        <v>2009</v>
      </c>
      <c r="E684" s="1" t="s">
        <v>27</v>
      </c>
      <c r="F684" s="25" t="s">
        <v>2069</v>
      </c>
      <c r="G684" s="1" t="s">
        <v>862</v>
      </c>
      <c r="H684" s="1">
        <v>1.161</v>
      </c>
      <c r="I684" s="26">
        <f t="shared" si="42"/>
        <v>6.21135</v>
      </c>
      <c r="J684" s="1" t="s">
        <v>34</v>
      </c>
      <c r="K684" s="1">
        <v>6063</v>
      </c>
      <c r="L684" s="1">
        <v>150</v>
      </c>
      <c r="M684" s="1">
        <v>560</v>
      </c>
      <c r="N684" s="1">
        <v>14</v>
      </c>
      <c r="O684" s="27">
        <f t="shared" si="43"/>
        <v>373.8798</v>
      </c>
      <c r="P684" s="1">
        <v>5.35</v>
      </c>
      <c r="Q684" s="1">
        <v>6</v>
      </c>
      <c r="R684" s="1">
        <v>54</v>
      </c>
      <c r="S684" s="28">
        <f t="shared" si="44"/>
        <v>324</v>
      </c>
      <c r="V684" s="30">
        <f t="shared" si="45"/>
        <v>0.866588673686035</v>
      </c>
    </row>
    <row r="685" s="1" customFormat="1" spans="1:22">
      <c r="A685" s="1">
        <v>17</v>
      </c>
      <c r="B685" s="24">
        <v>46170</v>
      </c>
      <c r="C685" s="1" t="s">
        <v>45</v>
      </c>
      <c r="D685" s="1" t="s">
        <v>2009</v>
      </c>
      <c r="E685" s="1" t="s">
        <v>27</v>
      </c>
      <c r="F685" s="25" t="s">
        <v>2070</v>
      </c>
      <c r="G685" s="1" t="s">
        <v>2071</v>
      </c>
      <c r="H685" s="1">
        <v>1.235</v>
      </c>
      <c r="I685" s="26">
        <f t="shared" si="42"/>
        <v>2.5935</v>
      </c>
      <c r="J685" s="1" t="s">
        <v>35</v>
      </c>
      <c r="K685" s="1">
        <v>6063</v>
      </c>
      <c r="L685" s="1">
        <v>150</v>
      </c>
      <c r="M685" s="1">
        <v>585</v>
      </c>
      <c r="N685" s="1">
        <v>11</v>
      </c>
      <c r="O685" s="27">
        <f t="shared" si="43"/>
        <v>306.87710625</v>
      </c>
      <c r="P685" s="1">
        <v>2.1</v>
      </c>
      <c r="Q685" s="1">
        <v>2.45</v>
      </c>
      <c r="R685" s="1">
        <v>109</v>
      </c>
      <c r="S685" s="28">
        <f t="shared" si="44"/>
        <v>267.05</v>
      </c>
      <c r="T685" s="1">
        <v>146</v>
      </c>
      <c r="U685" s="1">
        <v>88</v>
      </c>
      <c r="V685" s="30">
        <f t="shared" si="45"/>
        <v>0.870218059806799</v>
      </c>
    </row>
    <row r="686" s="1" customFormat="1" spans="1:22">
      <c r="A686" s="1">
        <v>18</v>
      </c>
      <c r="B686" s="24">
        <v>46170</v>
      </c>
      <c r="C686" s="1" t="s">
        <v>68</v>
      </c>
      <c r="D686" s="1" t="s">
        <v>46</v>
      </c>
      <c r="E686" s="1" t="s">
        <v>37</v>
      </c>
      <c r="F686" s="25"/>
      <c r="G686" s="1" t="s">
        <v>103</v>
      </c>
      <c r="H686" s="1">
        <v>0.81</v>
      </c>
      <c r="I686" s="26">
        <f t="shared" si="42"/>
        <v>1.4175</v>
      </c>
      <c r="J686" s="1" t="s">
        <v>1897</v>
      </c>
      <c r="K686" s="1">
        <v>6005</v>
      </c>
      <c r="L686" s="1">
        <v>120</v>
      </c>
      <c r="M686" s="1">
        <v>600</v>
      </c>
      <c r="N686" s="1">
        <v>54</v>
      </c>
      <c r="O686" s="27">
        <f t="shared" si="43"/>
        <v>988.87392</v>
      </c>
      <c r="P686" s="1">
        <v>1.75</v>
      </c>
      <c r="Q686" s="1">
        <v>1.13</v>
      </c>
      <c r="R686" s="1">
        <v>748</v>
      </c>
      <c r="S686" s="28">
        <f t="shared" si="44"/>
        <v>845.24</v>
      </c>
      <c r="V686" s="30">
        <f t="shared" si="45"/>
        <v>0.854750017069921</v>
      </c>
    </row>
    <row r="687" s="1" customFormat="1" spans="1:22">
      <c r="A687" s="1">
        <v>19</v>
      </c>
      <c r="B687" s="24">
        <v>46170</v>
      </c>
      <c r="C687" s="1" t="s">
        <v>68</v>
      </c>
      <c r="D687" s="1" t="s">
        <v>46</v>
      </c>
      <c r="E687" s="1" t="s">
        <v>37</v>
      </c>
      <c r="F687" s="25" t="s">
        <v>2072</v>
      </c>
      <c r="G687" s="1" t="s">
        <v>2073</v>
      </c>
      <c r="H687" s="1">
        <v>1.099</v>
      </c>
      <c r="I687" s="26">
        <f t="shared" si="42"/>
        <v>5.797225</v>
      </c>
      <c r="J687" s="1" t="s">
        <v>35</v>
      </c>
      <c r="K687" s="1">
        <v>6063</v>
      </c>
      <c r="L687" s="1">
        <v>120</v>
      </c>
      <c r="M687" s="1">
        <v>600</v>
      </c>
      <c r="N687" s="1">
        <v>110</v>
      </c>
      <c r="O687" s="27">
        <f t="shared" si="43"/>
        <v>2014.3728</v>
      </c>
      <c r="P687" s="1">
        <v>5.275</v>
      </c>
      <c r="Q687" s="1">
        <v>5.3</v>
      </c>
      <c r="R687" s="1">
        <v>323</v>
      </c>
      <c r="S687" s="28">
        <f t="shared" si="44"/>
        <v>1711.9</v>
      </c>
      <c r="V687" s="30">
        <f t="shared" si="45"/>
        <v>0.849842690489069</v>
      </c>
    </row>
    <row r="688" s="1" customFormat="1" spans="1:22">
      <c r="A688" s="1">
        <v>20</v>
      </c>
      <c r="B688" s="24">
        <v>46170</v>
      </c>
      <c r="C688" s="1" t="s">
        <v>68</v>
      </c>
      <c r="D688" s="1" t="s">
        <v>46</v>
      </c>
      <c r="E688" s="1" t="s">
        <v>37</v>
      </c>
      <c r="F688" s="25" t="s">
        <v>2074</v>
      </c>
      <c r="G688" s="1" t="s">
        <v>2073</v>
      </c>
      <c r="H688" s="1">
        <v>1.099</v>
      </c>
      <c r="I688" s="26">
        <f t="shared" si="42"/>
        <v>5.797225</v>
      </c>
      <c r="J688" s="1" t="s">
        <v>35</v>
      </c>
      <c r="K688" s="1">
        <v>6063</v>
      </c>
      <c r="L688" s="1">
        <v>120</v>
      </c>
      <c r="M688" s="1">
        <v>600</v>
      </c>
      <c r="N688" s="1">
        <v>8</v>
      </c>
      <c r="O688" s="27">
        <f t="shared" si="43"/>
        <v>146.49984</v>
      </c>
      <c r="P688" s="1">
        <v>5.275</v>
      </c>
      <c r="Q688" s="1">
        <v>5.3</v>
      </c>
      <c r="R688" s="1">
        <v>22</v>
      </c>
      <c r="S688" s="28">
        <f t="shared" si="44"/>
        <v>116.6</v>
      </c>
      <c r="V688" s="30">
        <f t="shared" si="45"/>
        <v>0.795905306108184</v>
      </c>
    </row>
    <row r="689" s="1" customFormat="1" spans="1:22">
      <c r="A689" s="1">
        <v>21</v>
      </c>
      <c r="B689" s="24">
        <v>46170</v>
      </c>
      <c r="C689" s="1" t="s">
        <v>68</v>
      </c>
      <c r="D689" s="1" t="s">
        <v>46</v>
      </c>
      <c r="E689" s="1" t="s">
        <v>37</v>
      </c>
      <c r="F689" s="25" t="s">
        <v>2075</v>
      </c>
      <c r="G689" s="1" t="s">
        <v>2073</v>
      </c>
      <c r="H689" s="1">
        <v>1.099</v>
      </c>
      <c r="I689" s="26">
        <f t="shared" si="42"/>
        <v>5.797225</v>
      </c>
      <c r="J689" s="1" t="s">
        <v>35</v>
      </c>
      <c r="K689" s="1">
        <v>6063</v>
      </c>
      <c r="L689" s="1">
        <v>120</v>
      </c>
      <c r="M689" s="1">
        <v>600</v>
      </c>
      <c r="N689" s="1">
        <v>3</v>
      </c>
      <c r="O689" s="27">
        <f t="shared" si="43"/>
        <v>54.93744</v>
      </c>
      <c r="P689" s="1">
        <v>5.275</v>
      </c>
      <c r="Q689" s="1">
        <v>5.3</v>
      </c>
      <c r="R689" s="1">
        <v>9</v>
      </c>
      <c r="S689" s="28">
        <f t="shared" si="44"/>
        <v>47.7</v>
      </c>
      <c r="V689" s="30">
        <f t="shared" si="45"/>
        <v>0.868260333936201</v>
      </c>
    </row>
    <row r="690" s="1" customFormat="1" spans="1:22">
      <c r="A690" s="1">
        <v>22</v>
      </c>
      <c r="B690" s="24">
        <v>46170</v>
      </c>
      <c r="C690" s="1" t="s">
        <v>68</v>
      </c>
      <c r="D690" s="1" t="s">
        <v>46</v>
      </c>
      <c r="E690" s="1" t="s">
        <v>37</v>
      </c>
      <c r="F690" s="25" t="s">
        <v>2076</v>
      </c>
      <c r="G690" s="1" t="s">
        <v>2073</v>
      </c>
      <c r="H690" s="1">
        <v>1.099</v>
      </c>
      <c r="I690" s="26">
        <f t="shared" si="42"/>
        <v>3.52779</v>
      </c>
      <c r="J690" s="1" t="s">
        <v>35</v>
      </c>
      <c r="K690" s="1">
        <v>6063</v>
      </c>
      <c r="L690" s="1">
        <v>120</v>
      </c>
      <c r="M690" s="1">
        <v>640</v>
      </c>
      <c r="N690" s="1">
        <v>4.5</v>
      </c>
      <c r="O690" s="27">
        <f t="shared" si="43"/>
        <v>87.899904</v>
      </c>
      <c r="P690" s="1">
        <v>3.21</v>
      </c>
      <c r="Q690" s="1">
        <v>3.3</v>
      </c>
      <c r="R690" s="1">
        <v>23</v>
      </c>
      <c r="S690" s="28">
        <f t="shared" si="44"/>
        <v>75.9</v>
      </c>
      <c r="T690" s="1">
        <v>250</v>
      </c>
      <c r="U690" s="1">
        <v>198</v>
      </c>
      <c r="V690" s="30">
        <f t="shared" si="45"/>
        <v>0.863482171721143</v>
      </c>
    </row>
    <row r="691" s="1" customFormat="1" spans="1:22">
      <c r="A691" s="1">
        <v>23</v>
      </c>
      <c r="B691" s="24">
        <v>46165</v>
      </c>
      <c r="C691" s="1" t="s">
        <v>68</v>
      </c>
      <c r="D691" s="1" t="s">
        <v>46</v>
      </c>
      <c r="E691" s="1" t="s">
        <v>37</v>
      </c>
      <c r="F691" s="25" t="s">
        <v>2076</v>
      </c>
      <c r="G691" s="1" t="s">
        <v>2073</v>
      </c>
      <c r="H691" s="1">
        <v>1.099</v>
      </c>
      <c r="I691" s="26">
        <f t="shared" si="42"/>
        <v>3.52779</v>
      </c>
      <c r="J691" s="1" t="s">
        <v>35</v>
      </c>
      <c r="K691" s="1">
        <v>6063</v>
      </c>
      <c r="L691" s="1">
        <v>120</v>
      </c>
      <c r="M691" s="1">
        <v>640</v>
      </c>
      <c r="N691" s="1">
        <v>3.5</v>
      </c>
      <c r="O691" s="27">
        <f t="shared" si="43"/>
        <v>68.366592</v>
      </c>
      <c r="P691" s="1">
        <v>3.21</v>
      </c>
      <c r="Q691" s="1">
        <v>3.3</v>
      </c>
      <c r="R691" s="1">
        <v>17</v>
      </c>
      <c r="S691" s="28">
        <f t="shared" si="44"/>
        <v>56.1</v>
      </c>
      <c r="V691" s="30">
        <f t="shared" si="45"/>
        <v>0.820576225300217</v>
      </c>
    </row>
    <row r="692" s="1" customFormat="1" spans="1:22">
      <c r="A692" s="1">
        <v>24</v>
      </c>
      <c r="B692" s="24">
        <v>46170</v>
      </c>
      <c r="C692" s="1" t="s">
        <v>68</v>
      </c>
      <c r="D692" s="1" t="s">
        <v>46</v>
      </c>
      <c r="E692" s="1" t="s">
        <v>37</v>
      </c>
      <c r="F692" s="25" t="s">
        <v>2077</v>
      </c>
      <c r="G692" s="1" t="s">
        <v>873</v>
      </c>
      <c r="H692" s="1">
        <v>0.516</v>
      </c>
      <c r="I692" s="26">
        <f t="shared" si="42"/>
        <v>2.3994</v>
      </c>
      <c r="J692" s="1" t="s">
        <v>88</v>
      </c>
      <c r="K692" s="1">
        <v>6063</v>
      </c>
      <c r="L692" s="1">
        <v>120</v>
      </c>
      <c r="M692" s="1">
        <v>460</v>
      </c>
      <c r="N692" s="1">
        <v>27</v>
      </c>
      <c r="O692" s="27">
        <f t="shared" si="43"/>
        <v>379.068336</v>
      </c>
      <c r="P692" s="1">
        <v>4.65</v>
      </c>
      <c r="Q692" s="1">
        <v>2.3</v>
      </c>
      <c r="R692" s="1">
        <v>135</v>
      </c>
      <c r="S692" s="28">
        <f t="shared" si="44"/>
        <v>310.5</v>
      </c>
      <c r="V692" s="30">
        <f t="shared" si="45"/>
        <v>0.819113522581322</v>
      </c>
    </row>
    <row r="693" s="1" customFormat="1" spans="1:22">
      <c r="F693" s="25"/>
      <c r="I693" s="26">
        <f t="shared" si="42"/>
        <v>0</v>
      </c>
      <c r="O693" s="27">
        <f t="shared" si="43"/>
        <v>0</v>
      </c>
      <c r="S693" s="28">
        <f t="shared" si="44"/>
        <v>0</v>
      </c>
      <c r="V693" s="30" t="e">
        <f t="shared" si="45"/>
        <v>#DIV/0!</v>
      </c>
    </row>
    <row r="694" s="1" customFormat="1" spans="1:22">
      <c r="A694" s="1">
        <v>1</v>
      </c>
      <c r="B694" s="24">
        <v>46171</v>
      </c>
      <c r="C694" s="1" t="s">
        <v>25</v>
      </c>
      <c r="D694" s="1" t="s">
        <v>36</v>
      </c>
      <c r="E694" s="1" t="s">
        <v>37</v>
      </c>
      <c r="F694" s="25" t="s">
        <v>2078</v>
      </c>
      <c r="G694" s="1" t="s">
        <v>136</v>
      </c>
      <c r="H694" s="1">
        <v>0.25</v>
      </c>
      <c r="I694" s="26">
        <f t="shared" si="42"/>
        <v>1.5</v>
      </c>
      <c r="J694" s="1" t="s">
        <v>197</v>
      </c>
      <c r="K694" s="1">
        <v>6063</v>
      </c>
      <c r="L694" s="1">
        <v>90</v>
      </c>
      <c r="M694" s="1">
        <v>385</v>
      </c>
      <c r="N694" s="1">
        <v>34</v>
      </c>
      <c r="O694" s="27">
        <f t="shared" si="43"/>
        <v>224.7284655</v>
      </c>
      <c r="P694" s="1">
        <v>6</v>
      </c>
      <c r="Q694" s="1">
        <v>1.44</v>
      </c>
      <c r="R694" s="1">
        <v>136</v>
      </c>
      <c r="S694" s="28">
        <f t="shared" si="44"/>
        <v>195.84</v>
      </c>
      <c r="V694" s="30">
        <f t="shared" si="45"/>
        <v>0.871451685322881</v>
      </c>
    </row>
    <row r="695" s="1" customFormat="1" spans="1:22">
      <c r="A695" s="1">
        <v>2</v>
      </c>
      <c r="B695" s="24">
        <v>46171</v>
      </c>
      <c r="C695" s="1" t="s">
        <v>25</v>
      </c>
      <c r="D695" s="1" t="s">
        <v>36</v>
      </c>
      <c r="E695" s="1" t="s">
        <v>37</v>
      </c>
      <c r="F695" s="25" t="s">
        <v>2079</v>
      </c>
      <c r="G695" s="1" t="s">
        <v>740</v>
      </c>
      <c r="H695" s="1">
        <v>0.229</v>
      </c>
      <c r="I695" s="26">
        <f t="shared" si="42"/>
        <v>1.145</v>
      </c>
      <c r="J695" s="1" t="s">
        <v>30</v>
      </c>
      <c r="K695" s="1">
        <v>6063</v>
      </c>
      <c r="L695" s="1">
        <v>90</v>
      </c>
      <c r="M695" s="1">
        <v>385</v>
      </c>
      <c r="N695" s="1">
        <v>62</v>
      </c>
      <c r="O695" s="27">
        <f t="shared" si="43"/>
        <v>409.7989665</v>
      </c>
      <c r="P695" s="1">
        <v>5</v>
      </c>
      <c r="Q695" s="1">
        <v>1.16</v>
      </c>
      <c r="R695" s="1">
        <v>311</v>
      </c>
      <c r="S695" s="28">
        <f t="shared" si="44"/>
        <v>360.76</v>
      </c>
      <c r="V695" s="30">
        <f t="shared" si="45"/>
        <v>0.880334089373551</v>
      </c>
    </row>
    <row r="696" s="1" customFormat="1" spans="1:22">
      <c r="A696" s="1">
        <v>3</v>
      </c>
      <c r="B696" s="24">
        <v>46171</v>
      </c>
      <c r="C696" s="1" t="s">
        <v>25</v>
      </c>
      <c r="D696" s="1" t="s">
        <v>36</v>
      </c>
      <c r="E696" s="1" t="s">
        <v>37</v>
      </c>
      <c r="F696" s="25" t="s">
        <v>2046</v>
      </c>
      <c r="G696" s="1" t="s">
        <v>41</v>
      </c>
      <c r="H696" s="1">
        <v>0.309</v>
      </c>
      <c r="I696" s="26">
        <f t="shared" si="42"/>
        <v>0.7725</v>
      </c>
      <c r="J696" s="1" t="s">
        <v>870</v>
      </c>
      <c r="K696" s="1">
        <v>6063</v>
      </c>
      <c r="L696" s="1">
        <v>90</v>
      </c>
      <c r="M696" s="1">
        <v>450</v>
      </c>
      <c r="N696" s="1">
        <v>11</v>
      </c>
      <c r="O696" s="27">
        <f t="shared" si="43"/>
        <v>84.9813525</v>
      </c>
      <c r="P696" s="1">
        <v>2.5</v>
      </c>
      <c r="Q696" s="1">
        <v>0.7</v>
      </c>
      <c r="R696" s="1">
        <v>109</v>
      </c>
      <c r="S696" s="28">
        <f t="shared" si="44"/>
        <v>76.3</v>
      </c>
      <c r="V696" s="30">
        <f t="shared" si="45"/>
        <v>0.897844029959396</v>
      </c>
    </row>
    <row r="697" s="1" customFormat="1" spans="1:22">
      <c r="A697" s="1">
        <v>4</v>
      </c>
      <c r="B697" s="24">
        <v>46171</v>
      </c>
      <c r="C697" s="1" t="s">
        <v>25</v>
      </c>
      <c r="D697" s="1" t="s">
        <v>36</v>
      </c>
      <c r="E697" s="1" t="s">
        <v>37</v>
      </c>
      <c r="F697" s="25" t="s">
        <v>2047</v>
      </c>
      <c r="G697" s="1" t="s">
        <v>41</v>
      </c>
      <c r="H697" s="1">
        <v>0.309</v>
      </c>
      <c r="I697" s="26">
        <f t="shared" si="42"/>
        <v>0.7725</v>
      </c>
      <c r="J697" s="1" t="s">
        <v>870</v>
      </c>
      <c r="K697" s="1">
        <v>6063</v>
      </c>
      <c r="L697" s="1">
        <v>90</v>
      </c>
      <c r="M697" s="1">
        <v>450</v>
      </c>
      <c r="N697" s="1">
        <v>11</v>
      </c>
      <c r="O697" s="27">
        <f t="shared" si="43"/>
        <v>84.9813525</v>
      </c>
      <c r="P697" s="1">
        <v>2.5</v>
      </c>
      <c r="Q697" s="1">
        <v>0.7</v>
      </c>
      <c r="R697" s="1">
        <v>108</v>
      </c>
      <c r="S697" s="28">
        <f t="shared" si="44"/>
        <v>75.6</v>
      </c>
      <c r="T697" s="1">
        <v>146</v>
      </c>
      <c r="U697" s="1">
        <v>124</v>
      </c>
      <c r="V697" s="30">
        <f t="shared" si="45"/>
        <v>0.889606928767108</v>
      </c>
    </row>
    <row r="698" s="1" customFormat="1" spans="1:22">
      <c r="A698" s="1">
        <v>5</v>
      </c>
      <c r="B698" s="24">
        <v>46171</v>
      </c>
      <c r="C698" s="1" t="s">
        <v>25</v>
      </c>
      <c r="D698" s="1" t="s">
        <v>36</v>
      </c>
      <c r="E698" s="1" t="s">
        <v>37</v>
      </c>
      <c r="F698" s="25" t="s">
        <v>2048</v>
      </c>
      <c r="G698" s="1" t="s">
        <v>41</v>
      </c>
      <c r="H698" s="1">
        <v>0.309</v>
      </c>
      <c r="I698" s="26">
        <f t="shared" si="42"/>
        <v>0.5253</v>
      </c>
      <c r="J698" s="1" t="s">
        <v>870</v>
      </c>
      <c r="K698" s="1">
        <v>6063</v>
      </c>
      <c r="L698" s="1">
        <v>90</v>
      </c>
      <c r="M698" s="1">
        <v>450</v>
      </c>
      <c r="N698" s="1">
        <v>3</v>
      </c>
      <c r="O698" s="27">
        <f t="shared" si="43"/>
        <v>23.1767325</v>
      </c>
      <c r="P698" s="1">
        <v>1.7</v>
      </c>
      <c r="Q698" s="1">
        <v>0.48</v>
      </c>
      <c r="R698" s="1">
        <v>45</v>
      </c>
      <c r="S698" s="28">
        <f t="shared" si="44"/>
        <v>21.6</v>
      </c>
      <c r="V698" s="30">
        <f t="shared" si="45"/>
        <v>0.931969163470303</v>
      </c>
    </row>
    <row r="699" s="1" customFormat="1" spans="1:22">
      <c r="A699" s="1">
        <v>6</v>
      </c>
      <c r="B699" s="24">
        <v>46171</v>
      </c>
      <c r="C699" s="1" t="s">
        <v>25</v>
      </c>
      <c r="D699" s="1" t="s">
        <v>36</v>
      </c>
      <c r="E699" s="1" t="s">
        <v>37</v>
      </c>
      <c r="F699" s="25" t="s">
        <v>2080</v>
      </c>
      <c r="G699" s="1" t="s">
        <v>1780</v>
      </c>
      <c r="H699" s="1">
        <v>0.084</v>
      </c>
      <c r="I699" s="26">
        <f t="shared" si="42"/>
        <v>0.31668</v>
      </c>
      <c r="J699" s="1" t="s">
        <v>35</v>
      </c>
      <c r="K699" s="1">
        <v>6063</v>
      </c>
      <c r="L699" s="1">
        <v>90</v>
      </c>
      <c r="M699" s="1">
        <v>490</v>
      </c>
      <c r="N699" s="1">
        <v>8</v>
      </c>
      <c r="O699" s="27">
        <f t="shared" si="43"/>
        <v>67.298364</v>
      </c>
      <c r="P699" s="1">
        <v>3.77</v>
      </c>
      <c r="Q699" s="1">
        <v>0.3</v>
      </c>
      <c r="R699" s="1">
        <v>179</v>
      </c>
      <c r="S699" s="28">
        <f t="shared" si="44"/>
        <v>53.7</v>
      </c>
      <c r="V699" s="30">
        <f t="shared" si="45"/>
        <v>0.797939159412553</v>
      </c>
    </row>
    <row r="700" s="1" customFormat="1" spans="1:22">
      <c r="A700" s="1">
        <v>7</v>
      </c>
      <c r="B700" s="24">
        <v>46171</v>
      </c>
      <c r="C700" s="1" t="s">
        <v>25</v>
      </c>
      <c r="D700" s="1" t="s">
        <v>36</v>
      </c>
      <c r="E700" s="1" t="s">
        <v>37</v>
      </c>
      <c r="F700" s="25" t="s">
        <v>2081</v>
      </c>
      <c r="G700" s="1" t="s">
        <v>1780</v>
      </c>
      <c r="H700" s="1">
        <v>0.084</v>
      </c>
      <c r="I700" s="26">
        <f t="shared" si="42"/>
        <v>0.2604</v>
      </c>
      <c r="J700" s="1" t="s">
        <v>35</v>
      </c>
      <c r="K700" s="1">
        <v>6063</v>
      </c>
      <c r="L700" s="1">
        <v>90</v>
      </c>
      <c r="M700" s="1">
        <v>490</v>
      </c>
      <c r="N700" s="1">
        <v>4</v>
      </c>
      <c r="O700" s="27">
        <f t="shared" si="43"/>
        <v>33.649182</v>
      </c>
      <c r="P700" s="1">
        <v>3.1</v>
      </c>
      <c r="Q700" s="1">
        <v>0.256</v>
      </c>
      <c r="R700" s="1">
        <v>108</v>
      </c>
      <c r="S700" s="28">
        <f t="shared" si="44"/>
        <v>27.648</v>
      </c>
      <c r="V700" s="30">
        <f t="shared" si="45"/>
        <v>0.821654446161574</v>
      </c>
    </row>
    <row r="701" s="1" customFormat="1" spans="1:22">
      <c r="A701" s="1">
        <v>8</v>
      </c>
      <c r="B701" s="24">
        <v>46171</v>
      </c>
      <c r="C701" s="1" t="s">
        <v>25</v>
      </c>
      <c r="D701" s="1" t="s">
        <v>36</v>
      </c>
      <c r="E701" s="1" t="s">
        <v>37</v>
      </c>
      <c r="F701" s="25" t="s">
        <v>2082</v>
      </c>
      <c r="G701" s="1" t="s">
        <v>90</v>
      </c>
      <c r="H701" s="1">
        <v>0.53</v>
      </c>
      <c r="I701" s="26">
        <f t="shared" si="42"/>
        <v>1.8656</v>
      </c>
      <c r="J701" s="1" t="s">
        <v>91</v>
      </c>
      <c r="K701" s="1">
        <v>6063</v>
      </c>
      <c r="L701" s="1">
        <v>90</v>
      </c>
      <c r="M701" s="1">
        <v>505</v>
      </c>
      <c r="N701" s="1">
        <v>141</v>
      </c>
      <c r="O701" s="27">
        <f t="shared" si="43"/>
        <v>1222.44387975</v>
      </c>
      <c r="P701" s="1">
        <v>3.52</v>
      </c>
      <c r="Q701" s="1">
        <v>1.82</v>
      </c>
      <c r="R701" s="1">
        <v>562</v>
      </c>
      <c r="S701" s="28">
        <f t="shared" si="44"/>
        <v>1022.84</v>
      </c>
      <c r="V701" s="30">
        <f t="shared" si="45"/>
        <v>0.836717347064782</v>
      </c>
    </row>
    <row r="702" s="1" customFormat="1" spans="1:22">
      <c r="A702" s="1">
        <v>9</v>
      </c>
      <c r="B702" s="24">
        <v>46171</v>
      </c>
      <c r="C702" s="1" t="s">
        <v>25</v>
      </c>
      <c r="D702" s="1" t="s">
        <v>26</v>
      </c>
      <c r="E702" s="1" t="s">
        <v>27</v>
      </c>
      <c r="F702" s="25" t="s">
        <v>2083</v>
      </c>
      <c r="G702" s="1" t="s">
        <v>2084</v>
      </c>
      <c r="H702" s="1">
        <v>0.288</v>
      </c>
      <c r="I702" s="26">
        <f t="shared" si="42"/>
        <v>0.65952</v>
      </c>
      <c r="J702" s="1" t="s">
        <v>35</v>
      </c>
      <c r="K702" s="1">
        <v>6063</v>
      </c>
      <c r="L702" s="1">
        <v>90</v>
      </c>
      <c r="M702" s="1">
        <v>420</v>
      </c>
      <c r="N702" s="1">
        <v>72</v>
      </c>
      <c r="O702" s="27">
        <f t="shared" si="43"/>
        <v>519.158808</v>
      </c>
      <c r="P702" s="1">
        <v>2.29</v>
      </c>
      <c r="Q702" s="1">
        <v>0.586</v>
      </c>
      <c r="R702" s="1">
        <v>789</v>
      </c>
      <c r="S702" s="28">
        <f t="shared" si="44"/>
        <v>462.354</v>
      </c>
      <c r="V702" s="30">
        <f t="shared" si="45"/>
        <v>0.890582983232368</v>
      </c>
    </row>
    <row r="703" s="1" customFormat="1" spans="1:22">
      <c r="A703" s="1">
        <v>10</v>
      </c>
      <c r="B703" s="24">
        <v>46171</v>
      </c>
      <c r="C703" s="1" t="s">
        <v>25</v>
      </c>
      <c r="D703" s="1" t="s">
        <v>26</v>
      </c>
      <c r="E703" s="1" t="s">
        <v>27</v>
      </c>
      <c r="F703" s="25" t="s">
        <v>2085</v>
      </c>
      <c r="G703" s="1" t="s">
        <v>2086</v>
      </c>
      <c r="H703" s="1">
        <v>0.343</v>
      </c>
      <c r="I703" s="26">
        <f t="shared" si="42"/>
        <v>1.60181</v>
      </c>
      <c r="J703" s="1" t="s">
        <v>30</v>
      </c>
      <c r="K703" s="1">
        <v>6063</v>
      </c>
      <c r="L703" s="1">
        <v>90</v>
      </c>
      <c r="M703" s="1">
        <v>505</v>
      </c>
      <c r="N703" s="1">
        <v>20</v>
      </c>
      <c r="O703" s="27">
        <f t="shared" si="43"/>
        <v>173.396295</v>
      </c>
      <c r="P703" s="1">
        <v>4.67</v>
      </c>
      <c r="Q703" s="1">
        <v>1.53</v>
      </c>
      <c r="R703" s="1">
        <v>77</v>
      </c>
      <c r="S703" s="28">
        <f t="shared" si="44"/>
        <v>117.81</v>
      </c>
      <c r="V703" s="30">
        <f t="shared" si="45"/>
        <v>0.679426281859136</v>
      </c>
    </row>
    <row r="704" s="1" customFormat="1" spans="1:22">
      <c r="A704" s="1">
        <v>11</v>
      </c>
      <c r="B704" s="24">
        <v>46171</v>
      </c>
      <c r="C704" s="1" t="s">
        <v>25</v>
      </c>
      <c r="D704" s="1" t="s">
        <v>26</v>
      </c>
      <c r="E704" s="1" t="s">
        <v>27</v>
      </c>
      <c r="F704" s="25" t="s">
        <v>2087</v>
      </c>
      <c r="G704" s="1" t="s">
        <v>680</v>
      </c>
      <c r="H704" s="1">
        <v>0.112</v>
      </c>
      <c r="I704" s="26">
        <f t="shared" si="42"/>
        <v>0.3416</v>
      </c>
      <c r="J704" s="1" t="s">
        <v>35</v>
      </c>
      <c r="K704" s="1">
        <v>6063</v>
      </c>
      <c r="L704" s="1">
        <v>90</v>
      </c>
      <c r="M704" s="1">
        <v>480</v>
      </c>
      <c r="N704" s="1">
        <v>10</v>
      </c>
      <c r="O704" s="27">
        <f t="shared" si="43"/>
        <v>82.40616</v>
      </c>
      <c r="P704" s="1">
        <v>3.05</v>
      </c>
      <c r="Q704" s="1">
        <v>0.305</v>
      </c>
      <c r="R704" s="1">
        <v>232</v>
      </c>
      <c r="S704" s="28">
        <f t="shared" si="44"/>
        <v>70.76</v>
      </c>
      <c r="T704" s="1">
        <v>167</v>
      </c>
      <c r="U704" s="1">
        <v>126</v>
      </c>
      <c r="V704" s="30">
        <f t="shared" si="45"/>
        <v>0.858673671968212</v>
      </c>
    </row>
    <row r="705" s="1" customFormat="1" spans="1:22">
      <c r="A705" s="1">
        <v>12</v>
      </c>
      <c r="B705" s="24">
        <v>46171</v>
      </c>
      <c r="C705" s="1" t="s">
        <v>25</v>
      </c>
      <c r="D705" s="1" t="s">
        <v>26</v>
      </c>
      <c r="E705" s="1" t="s">
        <v>27</v>
      </c>
      <c r="F705" s="25" t="s">
        <v>2088</v>
      </c>
      <c r="G705" s="1" t="s">
        <v>678</v>
      </c>
      <c r="H705" s="1">
        <v>0.093</v>
      </c>
      <c r="I705" s="26">
        <f t="shared" si="42"/>
        <v>0.279</v>
      </c>
      <c r="J705" s="1" t="s">
        <v>35</v>
      </c>
      <c r="K705" s="1">
        <v>6063</v>
      </c>
      <c r="L705" s="1">
        <v>90</v>
      </c>
      <c r="M705" s="1">
        <v>440</v>
      </c>
      <c r="N705" s="1">
        <v>10</v>
      </c>
      <c r="O705" s="27">
        <f t="shared" si="43"/>
        <v>75.53898</v>
      </c>
      <c r="P705" s="1">
        <v>3</v>
      </c>
      <c r="Q705" s="1">
        <v>0.276</v>
      </c>
      <c r="R705" s="1">
        <v>230</v>
      </c>
      <c r="S705" s="28">
        <f t="shared" si="44"/>
        <v>63.48</v>
      </c>
      <c r="V705" s="30">
        <f t="shared" si="45"/>
        <v>0.840360830924643</v>
      </c>
    </row>
    <row r="706" s="1" customFormat="1" spans="1:22">
      <c r="A706" s="1">
        <v>13</v>
      </c>
      <c r="B706" s="24">
        <v>46171</v>
      </c>
      <c r="C706" s="1" t="s">
        <v>25</v>
      </c>
      <c r="D706" s="1" t="s">
        <v>26</v>
      </c>
      <c r="E706" s="1" t="s">
        <v>27</v>
      </c>
      <c r="F706" s="25" t="s">
        <v>2089</v>
      </c>
      <c r="G706" s="1" t="s">
        <v>52</v>
      </c>
      <c r="H706" s="1">
        <v>0.359</v>
      </c>
      <c r="I706" s="26">
        <f t="shared" si="42"/>
        <v>1.6514</v>
      </c>
      <c r="J706" s="1" t="s">
        <v>35</v>
      </c>
      <c r="K706" s="1">
        <v>6063</v>
      </c>
      <c r="L706" s="1">
        <v>90</v>
      </c>
      <c r="M706" s="1">
        <v>430</v>
      </c>
      <c r="N706" s="1">
        <v>28</v>
      </c>
      <c r="O706" s="27">
        <f t="shared" si="43"/>
        <v>206.702118</v>
      </c>
      <c r="P706" s="1">
        <v>4.6</v>
      </c>
      <c r="Q706" s="1">
        <v>1.582</v>
      </c>
      <c r="R706" s="1">
        <v>111</v>
      </c>
      <c r="S706" s="28">
        <f t="shared" si="44"/>
        <v>175.602</v>
      </c>
      <c r="V706" s="30">
        <f t="shared" si="45"/>
        <v>0.849541367544187</v>
      </c>
    </row>
    <row r="707" s="1" customFormat="1" spans="1:22">
      <c r="A707" s="1">
        <v>14</v>
      </c>
      <c r="B707" s="24">
        <v>46171</v>
      </c>
      <c r="C707" s="1" t="s">
        <v>25</v>
      </c>
      <c r="D707" s="1" t="s">
        <v>26</v>
      </c>
      <c r="E707" s="1" t="s">
        <v>27</v>
      </c>
      <c r="F707" s="25" t="s">
        <v>2090</v>
      </c>
      <c r="G707" s="1" t="s">
        <v>136</v>
      </c>
      <c r="H707" s="1">
        <v>0.25</v>
      </c>
      <c r="I707" s="26">
        <f t="shared" ref="I707:I770" si="46">H707*P707</f>
        <v>1.5</v>
      </c>
      <c r="J707" s="1" t="s">
        <v>197</v>
      </c>
      <c r="K707" s="1">
        <v>6063</v>
      </c>
      <c r="L707" s="1">
        <v>90</v>
      </c>
      <c r="M707" s="1">
        <v>380</v>
      </c>
      <c r="N707" s="1">
        <v>101</v>
      </c>
      <c r="O707" s="27">
        <f t="shared" ref="O707:O770" si="47">L707/2*L707/2*3.14*2.7/1000*M707*N707/1000</f>
        <v>658.905921</v>
      </c>
      <c r="P707" s="1">
        <v>6</v>
      </c>
      <c r="Q707" s="1">
        <v>1.44</v>
      </c>
      <c r="R707" s="1">
        <v>405</v>
      </c>
      <c r="S707" s="28">
        <f t="shared" si="44"/>
        <v>583.2</v>
      </c>
      <c r="V707" s="30">
        <f t="shared" si="45"/>
        <v>0.885103595843996</v>
      </c>
    </row>
    <row r="708" s="1" customFormat="1" spans="1:22">
      <c r="A708" s="1">
        <v>15</v>
      </c>
      <c r="B708" s="24">
        <v>46171</v>
      </c>
      <c r="C708" s="1" t="s">
        <v>25</v>
      </c>
      <c r="D708" s="1" t="s">
        <v>26</v>
      </c>
      <c r="E708" s="1" t="s">
        <v>27</v>
      </c>
      <c r="F708" s="25" t="s">
        <v>2078</v>
      </c>
      <c r="G708" s="1" t="s">
        <v>136</v>
      </c>
      <c r="H708" s="1">
        <v>0.25</v>
      </c>
      <c r="I708" s="26">
        <f t="shared" si="46"/>
        <v>1.5</v>
      </c>
      <c r="J708" s="1" t="s">
        <v>197</v>
      </c>
      <c r="K708" s="1">
        <v>6063</v>
      </c>
      <c r="L708" s="1">
        <v>90</v>
      </c>
      <c r="M708" s="1">
        <v>380</v>
      </c>
      <c r="N708" s="1">
        <v>19</v>
      </c>
      <c r="O708" s="27">
        <f t="shared" si="47"/>
        <v>123.952599</v>
      </c>
      <c r="P708" s="1">
        <v>6</v>
      </c>
      <c r="Q708" s="1">
        <v>1.44</v>
      </c>
      <c r="R708" s="1">
        <v>75</v>
      </c>
      <c r="S708" s="28">
        <f t="shared" ref="S708:S771" si="48">Q708*R708</f>
        <v>108</v>
      </c>
      <c r="V708" s="30">
        <f t="shared" ref="V708:V771" si="49">S708/O708</f>
        <v>0.871300810723622</v>
      </c>
    </row>
    <row r="709" s="1" customFormat="1" spans="1:22">
      <c r="A709" s="1">
        <v>16</v>
      </c>
      <c r="B709" s="24">
        <v>46171</v>
      </c>
      <c r="C709" s="1" t="s">
        <v>25</v>
      </c>
      <c r="D709" s="1" t="s">
        <v>26</v>
      </c>
      <c r="E709" s="1" t="s">
        <v>27</v>
      </c>
      <c r="G709" s="25" t="s">
        <v>2091</v>
      </c>
      <c r="H709" s="1">
        <v>0.636</v>
      </c>
      <c r="I709" s="26">
        <f t="shared" si="46"/>
        <v>2.7348</v>
      </c>
      <c r="J709" s="1" t="s">
        <v>35</v>
      </c>
      <c r="K709" s="1">
        <v>6063</v>
      </c>
      <c r="L709" s="1">
        <v>90</v>
      </c>
      <c r="M709" s="1">
        <v>465</v>
      </c>
      <c r="N709" s="1">
        <v>46</v>
      </c>
      <c r="O709" s="27">
        <f t="shared" si="47"/>
        <v>367.2224505</v>
      </c>
      <c r="P709" s="1">
        <v>4.3</v>
      </c>
      <c r="Q709" s="1">
        <v>0.636</v>
      </c>
      <c r="R709" s="1">
        <v>550</v>
      </c>
      <c r="S709" s="28">
        <f t="shared" si="48"/>
        <v>349.8</v>
      </c>
      <c r="V709" s="30">
        <f t="shared" si="49"/>
        <v>0.952556140082726</v>
      </c>
    </row>
    <row r="710" s="1" customFormat="1" spans="1:22">
      <c r="A710" s="1">
        <v>17</v>
      </c>
      <c r="B710" s="24">
        <v>46171</v>
      </c>
      <c r="C710" s="1" t="s">
        <v>68</v>
      </c>
      <c r="D710" s="1" t="s">
        <v>199</v>
      </c>
      <c r="E710" s="1" t="s">
        <v>27</v>
      </c>
      <c r="F710" s="25" t="s">
        <v>2092</v>
      </c>
      <c r="G710" s="1" t="s">
        <v>873</v>
      </c>
      <c r="H710" s="1">
        <v>0.516</v>
      </c>
      <c r="I710" s="26">
        <f t="shared" si="46"/>
        <v>2.5026</v>
      </c>
      <c r="J710" s="1" t="s">
        <v>88</v>
      </c>
      <c r="K710" s="1">
        <v>6063</v>
      </c>
      <c r="L710" s="1">
        <v>120</v>
      </c>
      <c r="M710" s="1">
        <v>460</v>
      </c>
      <c r="N710" s="1">
        <v>5</v>
      </c>
      <c r="O710" s="27">
        <f t="shared" si="47"/>
        <v>70.19784</v>
      </c>
      <c r="P710" s="1">
        <v>4.85</v>
      </c>
      <c r="Q710" s="1">
        <v>2.42</v>
      </c>
      <c r="R710" s="1">
        <v>25</v>
      </c>
      <c r="S710" s="28">
        <f t="shared" si="48"/>
        <v>60.5</v>
      </c>
      <c r="V710" s="30">
        <f t="shared" si="49"/>
        <v>0.861849880281216</v>
      </c>
    </row>
    <row r="711" s="1" customFormat="1" spans="1:22">
      <c r="A711" s="1">
        <v>18</v>
      </c>
      <c r="B711" s="24">
        <v>46171</v>
      </c>
      <c r="C711" s="1" t="s">
        <v>68</v>
      </c>
      <c r="D711" s="1" t="s">
        <v>199</v>
      </c>
      <c r="E711" s="1" t="s">
        <v>27</v>
      </c>
      <c r="F711" s="25" t="s">
        <v>2077</v>
      </c>
      <c r="G711" s="1" t="s">
        <v>873</v>
      </c>
      <c r="H711" s="1">
        <v>0.516</v>
      </c>
      <c r="I711" s="26">
        <f t="shared" si="46"/>
        <v>2.3994</v>
      </c>
      <c r="J711" s="1" t="s">
        <v>88</v>
      </c>
      <c r="K711" s="1">
        <v>6063</v>
      </c>
      <c r="L711" s="1">
        <v>120</v>
      </c>
      <c r="M711" s="1">
        <v>440</v>
      </c>
      <c r="N711" s="1">
        <v>32</v>
      </c>
      <c r="O711" s="27">
        <f t="shared" si="47"/>
        <v>429.732864</v>
      </c>
      <c r="P711" s="1">
        <v>4.65</v>
      </c>
      <c r="Q711" s="1">
        <v>2.33</v>
      </c>
      <c r="R711" s="1">
        <v>158</v>
      </c>
      <c r="S711" s="28">
        <f t="shared" si="48"/>
        <v>368.14</v>
      </c>
      <c r="V711" s="30">
        <f t="shared" si="49"/>
        <v>0.856671739213317</v>
      </c>
    </row>
    <row r="712" s="1" customFormat="1" spans="1:22">
      <c r="A712" s="1">
        <v>19</v>
      </c>
      <c r="B712" s="24">
        <v>46171</v>
      </c>
      <c r="C712" s="1" t="s">
        <v>68</v>
      </c>
      <c r="D712" s="1" t="s">
        <v>199</v>
      </c>
      <c r="E712" s="1" t="s">
        <v>27</v>
      </c>
      <c r="F712" s="25" t="s">
        <v>1900</v>
      </c>
      <c r="G712" s="1" t="s">
        <v>1899</v>
      </c>
      <c r="H712" s="1">
        <v>1.676</v>
      </c>
      <c r="I712" s="26">
        <f t="shared" si="46"/>
        <v>3.5196</v>
      </c>
      <c r="J712" s="1" t="s">
        <v>30</v>
      </c>
      <c r="K712" s="1">
        <v>6063</v>
      </c>
      <c r="L712" s="1">
        <v>120</v>
      </c>
      <c r="M712" s="1">
        <v>500</v>
      </c>
      <c r="N712" s="1">
        <v>10</v>
      </c>
      <c r="O712" s="27">
        <f t="shared" si="47"/>
        <v>152.604</v>
      </c>
      <c r="P712" s="1">
        <v>2.1</v>
      </c>
      <c r="Q712" s="1">
        <v>3.25</v>
      </c>
      <c r="R712" s="1">
        <v>40</v>
      </c>
      <c r="S712" s="28">
        <f t="shared" si="48"/>
        <v>130</v>
      </c>
      <c r="T712" s="1">
        <v>205</v>
      </c>
      <c r="U712" s="1">
        <v>135</v>
      </c>
      <c r="V712" s="30">
        <f t="shared" si="49"/>
        <v>0.851878063484574</v>
      </c>
    </row>
    <row r="713" s="1" customFormat="1" spans="1:22">
      <c r="A713" s="1">
        <v>20</v>
      </c>
      <c r="B713" s="24">
        <v>46171</v>
      </c>
      <c r="C713" s="1" t="s">
        <v>68</v>
      </c>
      <c r="D713" s="1" t="s">
        <v>199</v>
      </c>
      <c r="E713" s="1" t="s">
        <v>27</v>
      </c>
      <c r="F713" s="25" t="s">
        <v>1900</v>
      </c>
      <c r="G713" s="1" t="s">
        <v>1899</v>
      </c>
      <c r="H713" s="1">
        <v>1.676</v>
      </c>
      <c r="I713" s="26">
        <f t="shared" si="46"/>
        <v>7.2906</v>
      </c>
      <c r="J713" s="1" t="s">
        <v>30</v>
      </c>
      <c r="K713" s="1">
        <v>6063</v>
      </c>
      <c r="L713" s="1">
        <v>120</v>
      </c>
      <c r="M713" s="1">
        <v>520</v>
      </c>
      <c r="N713" s="1">
        <v>42</v>
      </c>
      <c r="O713" s="27">
        <f t="shared" si="47"/>
        <v>666.574272</v>
      </c>
      <c r="P713" s="1">
        <v>4.35</v>
      </c>
      <c r="Q713" s="1">
        <v>6.74</v>
      </c>
      <c r="R713" s="1">
        <v>84</v>
      </c>
      <c r="S713" s="28">
        <f t="shared" si="48"/>
        <v>566.16</v>
      </c>
      <c r="V713" s="30">
        <f t="shared" si="49"/>
        <v>0.849357714184324</v>
      </c>
    </row>
    <row r="714" s="1" customFormat="1" spans="1:22">
      <c r="A714" s="1">
        <v>21</v>
      </c>
      <c r="B714" s="24">
        <v>46171</v>
      </c>
      <c r="C714" s="1" t="s">
        <v>68</v>
      </c>
      <c r="D714" s="1" t="s">
        <v>199</v>
      </c>
      <c r="E714" s="1" t="s">
        <v>27</v>
      </c>
      <c r="F714" s="25" t="s">
        <v>1898</v>
      </c>
      <c r="G714" s="1" t="s">
        <v>1899</v>
      </c>
      <c r="H714" s="1">
        <v>1.676</v>
      </c>
      <c r="I714" s="26">
        <f t="shared" si="46"/>
        <v>7.2068</v>
      </c>
      <c r="J714" s="1" t="s">
        <v>30</v>
      </c>
      <c r="K714" s="1">
        <v>6063</v>
      </c>
      <c r="L714" s="1">
        <v>120</v>
      </c>
      <c r="M714" s="1">
        <v>510</v>
      </c>
      <c r="N714" s="1">
        <v>36</v>
      </c>
      <c r="O714" s="27">
        <f t="shared" si="47"/>
        <v>560.361888</v>
      </c>
      <c r="P714" s="1">
        <v>4.3</v>
      </c>
      <c r="Q714" s="1">
        <v>6.7</v>
      </c>
      <c r="R714" s="1">
        <v>72</v>
      </c>
      <c r="S714" s="28">
        <f t="shared" si="48"/>
        <v>482.4</v>
      </c>
      <c r="V714" s="30">
        <f t="shared" si="49"/>
        <v>0.860872251183507</v>
      </c>
    </row>
    <row r="715" s="1" customFormat="1" spans="1:22">
      <c r="A715" s="1">
        <v>22</v>
      </c>
      <c r="B715" s="24">
        <v>46171</v>
      </c>
      <c r="C715" s="1" t="s">
        <v>68</v>
      </c>
      <c r="D715" s="1" t="s">
        <v>199</v>
      </c>
      <c r="E715" s="1" t="s">
        <v>27</v>
      </c>
      <c r="F715" s="25" t="s">
        <v>1524</v>
      </c>
      <c r="G715" s="1" t="s">
        <v>1525</v>
      </c>
      <c r="H715" s="1">
        <v>0.663</v>
      </c>
      <c r="I715" s="26">
        <f t="shared" si="46"/>
        <v>2.9172</v>
      </c>
      <c r="J715" s="1" t="s">
        <v>35</v>
      </c>
      <c r="K715" s="1">
        <v>6063</v>
      </c>
      <c r="L715" s="1">
        <v>120</v>
      </c>
      <c r="M715" s="1">
        <v>480</v>
      </c>
      <c r="N715" s="1">
        <v>18</v>
      </c>
      <c r="O715" s="27">
        <f t="shared" si="47"/>
        <v>263.699712</v>
      </c>
      <c r="P715" s="1">
        <v>4.4</v>
      </c>
      <c r="Q715" s="1">
        <v>2.55</v>
      </c>
      <c r="R715" s="1">
        <v>89</v>
      </c>
      <c r="S715" s="28">
        <f t="shared" si="48"/>
        <v>226.95</v>
      </c>
      <c r="V715" s="30">
        <f t="shared" si="49"/>
        <v>0.860638027545514</v>
      </c>
    </row>
    <row r="716" s="1" customFormat="1" spans="1:22">
      <c r="A716" s="1">
        <v>23</v>
      </c>
      <c r="B716" s="24">
        <v>46171</v>
      </c>
      <c r="C716" s="1" t="s">
        <v>68</v>
      </c>
      <c r="D716" s="1" t="s">
        <v>199</v>
      </c>
      <c r="E716" s="1" t="s">
        <v>27</v>
      </c>
      <c r="F716" s="25" t="s">
        <v>2093</v>
      </c>
      <c r="G716" s="1" t="s">
        <v>2094</v>
      </c>
      <c r="H716" s="1">
        <v>1.006</v>
      </c>
      <c r="I716" s="26">
        <f t="shared" si="46"/>
        <v>1.84098</v>
      </c>
      <c r="J716" s="1" t="s">
        <v>35</v>
      </c>
      <c r="K716" s="1">
        <v>6063</v>
      </c>
      <c r="L716" s="1">
        <v>120</v>
      </c>
      <c r="M716" s="1">
        <v>530</v>
      </c>
      <c r="N716" s="1">
        <v>5</v>
      </c>
      <c r="O716" s="27">
        <f t="shared" si="47"/>
        <v>80.88012</v>
      </c>
      <c r="P716" s="1">
        <v>1.83</v>
      </c>
      <c r="Q716" s="1">
        <v>1.76</v>
      </c>
      <c r="R716" s="1">
        <v>40</v>
      </c>
      <c r="S716" s="28">
        <f t="shared" si="48"/>
        <v>70.4</v>
      </c>
      <c r="V716" s="30">
        <f t="shared" si="49"/>
        <v>0.870424030033585</v>
      </c>
    </row>
    <row r="717" s="1" customFormat="1" spans="1:22">
      <c r="A717" s="1">
        <v>24</v>
      </c>
      <c r="B717" s="24">
        <v>46171</v>
      </c>
      <c r="C717" s="1" t="s">
        <v>68</v>
      </c>
      <c r="D717" s="1" t="s">
        <v>199</v>
      </c>
      <c r="E717" s="1" t="s">
        <v>27</v>
      </c>
      <c r="F717" s="25" t="s">
        <v>2095</v>
      </c>
      <c r="G717" s="1" t="s">
        <v>2096</v>
      </c>
      <c r="H717" s="1">
        <v>0.639</v>
      </c>
      <c r="I717" s="26">
        <f t="shared" si="46"/>
        <v>1.16937</v>
      </c>
      <c r="J717" s="1" t="s">
        <v>35</v>
      </c>
      <c r="K717" s="1">
        <v>6063</v>
      </c>
      <c r="L717" s="1">
        <v>120</v>
      </c>
      <c r="M717" s="1">
        <v>530</v>
      </c>
      <c r="N717" s="1">
        <v>1</v>
      </c>
      <c r="O717" s="27">
        <f t="shared" si="47"/>
        <v>16.176024</v>
      </c>
      <c r="P717" s="1">
        <v>1.83</v>
      </c>
      <c r="Q717" s="1">
        <v>1.15</v>
      </c>
      <c r="R717" s="1">
        <v>12</v>
      </c>
      <c r="S717" s="28">
        <f t="shared" si="48"/>
        <v>13.8</v>
      </c>
      <c r="V717" s="30">
        <f t="shared" si="49"/>
        <v>0.853114461254508</v>
      </c>
    </row>
    <row r="718" s="1" customFormat="1" spans="1:22">
      <c r="F718" s="25"/>
      <c r="I718" s="26">
        <f t="shared" si="46"/>
        <v>0</v>
      </c>
      <c r="O718" s="27">
        <f t="shared" si="47"/>
        <v>0</v>
      </c>
      <c r="S718" s="28">
        <f t="shared" si="48"/>
        <v>0</v>
      </c>
      <c r="V718" s="30" t="e">
        <f t="shared" si="49"/>
        <v>#DIV/0!</v>
      </c>
    </row>
    <row r="719" s="1" customFormat="1" spans="1:22">
      <c r="A719" s="1">
        <v>1</v>
      </c>
      <c r="B719" s="24">
        <v>46172</v>
      </c>
      <c r="C719" s="1" t="s">
        <v>68</v>
      </c>
      <c r="D719" s="1" t="s">
        <v>199</v>
      </c>
      <c r="E719" s="1" t="s">
        <v>27</v>
      </c>
      <c r="F719" s="25" t="s">
        <v>1898</v>
      </c>
      <c r="G719" s="1" t="s">
        <v>1899</v>
      </c>
      <c r="H719" s="1">
        <v>1.676</v>
      </c>
      <c r="I719" s="26">
        <f t="shared" si="46"/>
        <v>7.2068</v>
      </c>
      <c r="J719" s="1" t="s">
        <v>30</v>
      </c>
      <c r="K719" s="1">
        <v>6063</v>
      </c>
      <c r="L719" s="1">
        <v>120</v>
      </c>
      <c r="M719" s="1">
        <v>510</v>
      </c>
      <c r="N719" s="1">
        <v>30</v>
      </c>
      <c r="O719" s="27">
        <f t="shared" si="47"/>
        <v>466.96824</v>
      </c>
      <c r="P719" s="1">
        <v>4.3</v>
      </c>
      <c r="Q719" s="1">
        <v>6.7</v>
      </c>
      <c r="R719" s="1">
        <v>59</v>
      </c>
      <c r="S719" s="28">
        <f t="shared" si="48"/>
        <v>395.3</v>
      </c>
      <c r="V719" s="30">
        <f t="shared" si="49"/>
        <v>0.846524380330448</v>
      </c>
    </row>
    <row r="720" s="1" customFormat="1" spans="1:22">
      <c r="A720" s="1">
        <v>2</v>
      </c>
      <c r="B720" s="24">
        <v>46172</v>
      </c>
      <c r="C720" s="1" t="s">
        <v>68</v>
      </c>
      <c r="D720" s="1" t="s">
        <v>199</v>
      </c>
      <c r="E720" s="1" t="s">
        <v>27</v>
      </c>
      <c r="F720" s="25" t="s">
        <v>2097</v>
      </c>
      <c r="G720" s="1" t="s">
        <v>143</v>
      </c>
      <c r="H720" s="1">
        <v>1.051</v>
      </c>
      <c r="I720" s="26">
        <f t="shared" si="46"/>
        <v>5.255</v>
      </c>
      <c r="J720" s="1" t="s">
        <v>137</v>
      </c>
      <c r="K720" s="1">
        <v>6063</v>
      </c>
      <c r="L720" s="1">
        <v>120</v>
      </c>
      <c r="M720" s="1">
        <v>570</v>
      </c>
      <c r="N720" s="1">
        <v>105</v>
      </c>
      <c r="O720" s="27">
        <f t="shared" si="47"/>
        <v>1826.66988</v>
      </c>
      <c r="P720" s="1">
        <v>5</v>
      </c>
      <c r="Q720" s="1">
        <v>5</v>
      </c>
      <c r="R720" s="1">
        <v>315</v>
      </c>
      <c r="S720" s="28">
        <f t="shared" si="48"/>
        <v>1575</v>
      </c>
      <c r="T720" s="1">
        <v>205</v>
      </c>
      <c r="U720" s="1">
        <v>145</v>
      </c>
      <c r="V720" s="30">
        <f t="shared" si="49"/>
        <v>0.862224760611918</v>
      </c>
    </row>
    <row r="721" s="1" customFormat="1" spans="1:22">
      <c r="A721" s="1">
        <v>3</v>
      </c>
      <c r="B721" s="24">
        <v>46172</v>
      </c>
      <c r="C721" s="1" t="s">
        <v>68</v>
      </c>
      <c r="D721" s="1" t="s">
        <v>199</v>
      </c>
      <c r="E721" s="1" t="s">
        <v>27</v>
      </c>
      <c r="F721" s="25" t="s">
        <v>1991</v>
      </c>
      <c r="G721" s="1" t="s">
        <v>1992</v>
      </c>
      <c r="H721" s="1">
        <v>0.587</v>
      </c>
      <c r="I721" s="26">
        <f t="shared" si="46"/>
        <v>3.212064</v>
      </c>
      <c r="J721" s="1" t="s">
        <v>35</v>
      </c>
      <c r="K721" s="1">
        <v>6063</v>
      </c>
      <c r="L721" s="1">
        <v>120</v>
      </c>
      <c r="M721" s="1">
        <v>460</v>
      </c>
      <c r="N721" s="1">
        <v>32</v>
      </c>
      <c r="O721" s="27">
        <f t="shared" si="47"/>
        <v>449.266176</v>
      </c>
      <c r="P721" s="1">
        <v>5.472</v>
      </c>
      <c r="Q721" s="1">
        <v>2.96</v>
      </c>
      <c r="R721" s="1">
        <v>128</v>
      </c>
      <c r="S721" s="28">
        <f t="shared" si="48"/>
        <v>378.88</v>
      </c>
      <c r="V721" s="30">
        <f t="shared" si="49"/>
        <v>0.843330791944595</v>
      </c>
    </row>
    <row r="722" s="1" customFormat="1" spans="1:22">
      <c r="A722" s="1">
        <v>4</v>
      </c>
      <c r="B722" s="24">
        <v>46172</v>
      </c>
      <c r="C722" s="1" t="s">
        <v>45</v>
      </c>
      <c r="D722" s="1" t="s">
        <v>46</v>
      </c>
      <c r="E722" s="1" t="s">
        <v>27</v>
      </c>
      <c r="F722" s="25" t="s">
        <v>2098</v>
      </c>
      <c r="G722" s="1" t="s">
        <v>213</v>
      </c>
      <c r="H722" s="1">
        <v>1.11</v>
      </c>
      <c r="I722" s="26">
        <f t="shared" si="46"/>
        <v>5.5278</v>
      </c>
      <c r="J722" s="1" t="s">
        <v>286</v>
      </c>
      <c r="K722" s="1">
        <v>6063</v>
      </c>
      <c r="L722" s="1">
        <v>150</v>
      </c>
      <c r="M722" s="1">
        <v>520</v>
      </c>
      <c r="N722" s="1">
        <v>19</v>
      </c>
      <c r="O722" s="27">
        <f t="shared" si="47"/>
        <v>471.16485</v>
      </c>
      <c r="P722" s="1">
        <v>4.98</v>
      </c>
      <c r="Q722" s="1">
        <v>5.52</v>
      </c>
      <c r="R722" s="1">
        <v>75</v>
      </c>
      <c r="S722" s="28">
        <f t="shared" si="48"/>
        <v>414</v>
      </c>
      <c r="V722" s="30">
        <f t="shared" si="49"/>
        <v>0.878673356045129</v>
      </c>
    </row>
    <row r="723" s="1" customFormat="1" spans="1:22">
      <c r="A723" s="1">
        <v>5</v>
      </c>
      <c r="B723" s="24">
        <v>46172</v>
      </c>
      <c r="C723" s="1" t="s">
        <v>45</v>
      </c>
      <c r="D723" s="1" t="s">
        <v>46</v>
      </c>
      <c r="E723" s="1" t="s">
        <v>27</v>
      </c>
      <c r="F723" s="25" t="s">
        <v>2099</v>
      </c>
      <c r="G723" s="1" t="s">
        <v>2100</v>
      </c>
      <c r="H723" s="1">
        <v>0.985</v>
      </c>
      <c r="I723" s="26">
        <f t="shared" si="46"/>
        <v>5.38992</v>
      </c>
      <c r="J723" s="1" t="s">
        <v>35</v>
      </c>
      <c r="K723" s="1">
        <v>6063</v>
      </c>
      <c r="L723" s="1">
        <v>150</v>
      </c>
      <c r="M723" s="1">
        <v>500</v>
      </c>
      <c r="N723" s="1">
        <v>88</v>
      </c>
      <c r="O723" s="27">
        <f t="shared" si="47"/>
        <v>2098.305</v>
      </c>
      <c r="P723" s="1">
        <v>5.472</v>
      </c>
      <c r="Q723" s="1">
        <v>5.2</v>
      </c>
      <c r="R723" s="1">
        <v>349</v>
      </c>
      <c r="S723" s="28">
        <f t="shared" si="48"/>
        <v>1814.8</v>
      </c>
      <c r="V723" s="30">
        <f t="shared" si="49"/>
        <v>0.864888564817793</v>
      </c>
    </row>
    <row r="724" s="1" customFormat="1" spans="1:22">
      <c r="A724" s="1">
        <v>6</v>
      </c>
      <c r="B724" s="24">
        <v>46172</v>
      </c>
      <c r="C724" s="1" t="s">
        <v>45</v>
      </c>
      <c r="D724" s="1" t="s">
        <v>46</v>
      </c>
      <c r="E724" s="1" t="s">
        <v>27</v>
      </c>
      <c r="F724" s="25" t="s">
        <v>2101</v>
      </c>
      <c r="G724" s="1" t="s">
        <v>2100</v>
      </c>
      <c r="H724" s="1">
        <v>0.985</v>
      </c>
      <c r="I724" s="26">
        <f t="shared" si="46"/>
        <v>5.38992</v>
      </c>
      <c r="J724" s="1" t="s">
        <v>35</v>
      </c>
      <c r="K724" s="1">
        <v>6063</v>
      </c>
      <c r="L724" s="1">
        <v>150</v>
      </c>
      <c r="M724" s="1">
        <v>530</v>
      </c>
      <c r="N724" s="1">
        <v>17</v>
      </c>
      <c r="O724" s="27">
        <f t="shared" si="47"/>
        <v>429.6756375</v>
      </c>
      <c r="P724" s="1">
        <v>5.472</v>
      </c>
      <c r="Q724" s="1">
        <v>5.2</v>
      </c>
      <c r="R724" s="1">
        <v>72</v>
      </c>
      <c r="S724" s="28">
        <f t="shared" si="48"/>
        <v>374.4</v>
      </c>
      <c r="T724" s="1">
        <v>350</v>
      </c>
      <c r="U724" s="1">
        <v>259</v>
      </c>
      <c r="V724" s="30">
        <f t="shared" si="49"/>
        <v>0.871354964825065</v>
      </c>
    </row>
    <row r="725" s="1" customFormat="1" spans="1:22">
      <c r="A725" s="1">
        <v>7</v>
      </c>
      <c r="B725" s="24">
        <v>46172</v>
      </c>
      <c r="C725" s="1" t="s">
        <v>45</v>
      </c>
      <c r="D725" s="1" t="s">
        <v>46</v>
      </c>
      <c r="E725" s="1" t="s">
        <v>27</v>
      </c>
      <c r="F725" s="25" t="s">
        <v>2098</v>
      </c>
      <c r="G725" s="1" t="s">
        <v>213</v>
      </c>
      <c r="H725" s="1">
        <v>1.11</v>
      </c>
      <c r="I725" s="26">
        <f t="shared" si="46"/>
        <v>5.5278</v>
      </c>
      <c r="J725" s="1" t="s">
        <v>286</v>
      </c>
      <c r="K725" s="1">
        <v>6063</v>
      </c>
      <c r="L725" s="1">
        <v>150</v>
      </c>
      <c r="M725" s="1">
        <v>520</v>
      </c>
      <c r="N725" s="1">
        <v>11</v>
      </c>
      <c r="O725" s="27">
        <f t="shared" si="47"/>
        <v>272.77965</v>
      </c>
      <c r="P725" s="1">
        <v>4.98</v>
      </c>
      <c r="Q725" s="1">
        <v>5.52</v>
      </c>
      <c r="R725" s="1">
        <v>43</v>
      </c>
      <c r="S725" s="28">
        <f t="shared" si="48"/>
        <v>237.36</v>
      </c>
      <c r="V725" s="30">
        <f t="shared" si="49"/>
        <v>0.870152887138025</v>
      </c>
    </row>
    <row r="726" s="1" customFormat="1" spans="1:22">
      <c r="A726" s="1">
        <v>8</v>
      </c>
      <c r="B726" s="24">
        <v>46172</v>
      </c>
      <c r="C726" s="1" t="s">
        <v>45</v>
      </c>
      <c r="D726" s="1" t="s">
        <v>46</v>
      </c>
      <c r="E726" s="1" t="s">
        <v>27</v>
      </c>
      <c r="F726" s="25" t="s">
        <v>2098</v>
      </c>
      <c r="G726" s="1" t="s">
        <v>213</v>
      </c>
      <c r="H726" s="1">
        <v>1.11</v>
      </c>
      <c r="I726" s="26">
        <f t="shared" si="46"/>
        <v>5.5278</v>
      </c>
      <c r="J726" s="1" t="s">
        <v>214</v>
      </c>
      <c r="K726" s="1">
        <v>6063</v>
      </c>
      <c r="L726" s="1">
        <v>150</v>
      </c>
      <c r="M726" s="1">
        <v>520</v>
      </c>
      <c r="N726" s="1">
        <v>23</v>
      </c>
      <c r="O726" s="27">
        <f t="shared" si="47"/>
        <v>570.35745</v>
      </c>
      <c r="P726" s="1">
        <v>4.98</v>
      </c>
      <c r="Q726" s="1">
        <v>5.52</v>
      </c>
      <c r="R726" s="1">
        <v>89</v>
      </c>
      <c r="S726" s="28">
        <f t="shared" si="48"/>
        <v>491.28</v>
      </c>
      <c r="V726" s="30">
        <f t="shared" si="49"/>
        <v>0.861354576853515</v>
      </c>
    </row>
    <row r="727" s="1" customFormat="1" spans="1:22">
      <c r="A727" s="1">
        <v>9</v>
      </c>
      <c r="B727" s="24">
        <v>46172</v>
      </c>
      <c r="C727" s="1" t="s">
        <v>25</v>
      </c>
      <c r="D727" s="1" t="s">
        <v>26</v>
      </c>
      <c r="E727" s="1" t="s">
        <v>27</v>
      </c>
      <c r="F727" s="25" t="s">
        <v>2082</v>
      </c>
      <c r="G727" s="1" t="s">
        <v>90</v>
      </c>
      <c r="H727" s="1">
        <v>0.53</v>
      </c>
      <c r="I727" s="26">
        <f t="shared" si="46"/>
        <v>1.8656</v>
      </c>
      <c r="J727" s="1" t="s">
        <v>111</v>
      </c>
      <c r="K727" s="1">
        <v>6063</v>
      </c>
      <c r="L727" s="1">
        <v>90</v>
      </c>
      <c r="M727" s="1">
        <v>510</v>
      </c>
      <c r="N727" s="1">
        <v>37</v>
      </c>
      <c r="O727" s="27">
        <f t="shared" si="47"/>
        <v>323.9592165</v>
      </c>
      <c r="P727" s="1">
        <v>3.52</v>
      </c>
      <c r="Q727" s="1">
        <v>1.88</v>
      </c>
      <c r="R727" s="1">
        <v>148</v>
      </c>
      <c r="S727" s="28">
        <f t="shared" si="48"/>
        <v>278.24</v>
      </c>
      <c r="V727" s="30">
        <f t="shared" si="49"/>
        <v>0.858873542805966</v>
      </c>
    </row>
    <row r="728" s="1" customFormat="1" spans="1:22">
      <c r="A728" s="1">
        <v>10</v>
      </c>
      <c r="B728" s="24">
        <v>46172</v>
      </c>
      <c r="C728" s="1" t="s">
        <v>25</v>
      </c>
      <c r="D728" s="1" t="s">
        <v>26</v>
      </c>
      <c r="E728" s="1" t="s">
        <v>27</v>
      </c>
      <c r="F728" s="25" t="s">
        <v>2102</v>
      </c>
      <c r="G728" s="1" t="s">
        <v>2103</v>
      </c>
      <c r="H728" s="1">
        <v>0.201</v>
      </c>
      <c r="I728" s="26">
        <f t="shared" si="46"/>
        <v>1.005</v>
      </c>
      <c r="J728" s="1" t="s">
        <v>35</v>
      </c>
      <c r="K728" s="1">
        <v>6463</v>
      </c>
      <c r="L728" s="1">
        <v>90</v>
      </c>
      <c r="M728" s="1">
        <v>420</v>
      </c>
      <c r="N728" s="1">
        <v>7</v>
      </c>
      <c r="O728" s="27">
        <f t="shared" si="47"/>
        <v>50.473773</v>
      </c>
      <c r="P728" s="1">
        <v>5</v>
      </c>
      <c r="Q728" s="1">
        <v>0.98</v>
      </c>
      <c r="R728" s="1">
        <v>42</v>
      </c>
      <c r="S728" s="28">
        <f t="shared" si="48"/>
        <v>41.16</v>
      </c>
      <c r="V728" s="30">
        <f t="shared" si="49"/>
        <v>0.815473018036516</v>
      </c>
    </row>
    <row r="729" s="1" customFormat="1" spans="1:22">
      <c r="A729" s="1">
        <v>11</v>
      </c>
      <c r="B729" s="24">
        <v>46172</v>
      </c>
      <c r="C729" s="1" t="s">
        <v>25</v>
      </c>
      <c r="D729" s="1" t="s">
        <v>26</v>
      </c>
      <c r="E729" s="1" t="s">
        <v>27</v>
      </c>
      <c r="F729" s="25" t="s">
        <v>2104</v>
      </c>
      <c r="G729" s="1" t="s">
        <v>596</v>
      </c>
      <c r="H729" s="1">
        <v>0.289</v>
      </c>
      <c r="I729" s="26">
        <f t="shared" si="46"/>
        <v>0.43639</v>
      </c>
      <c r="J729" s="1" t="s">
        <v>30</v>
      </c>
      <c r="K729" s="1">
        <v>6463</v>
      </c>
      <c r="L729" s="1">
        <v>90</v>
      </c>
      <c r="M729" s="1">
        <v>440</v>
      </c>
      <c r="N729" s="1">
        <v>30</v>
      </c>
      <c r="O729" s="27">
        <f t="shared" si="47"/>
        <v>226.61694</v>
      </c>
      <c r="P729" s="1">
        <v>1.51</v>
      </c>
      <c r="Q729" s="1">
        <v>0.422</v>
      </c>
      <c r="R729" s="1">
        <v>476</v>
      </c>
      <c r="S729" s="28">
        <f t="shared" si="48"/>
        <v>200.872</v>
      </c>
      <c r="V729" s="30">
        <f t="shared" si="49"/>
        <v>0.886394459302116</v>
      </c>
    </row>
    <row r="730" s="1" customFormat="1" spans="1:22">
      <c r="A730" s="1">
        <v>12</v>
      </c>
      <c r="B730" s="24">
        <v>46172</v>
      </c>
      <c r="C730" s="1" t="s">
        <v>25</v>
      </c>
      <c r="D730" s="1" t="s">
        <v>26</v>
      </c>
      <c r="E730" s="1" t="s">
        <v>27</v>
      </c>
      <c r="F730" s="25" t="s">
        <v>2105</v>
      </c>
      <c r="G730" s="1" t="s">
        <v>2106</v>
      </c>
      <c r="H730" s="1">
        <v>0.382</v>
      </c>
      <c r="I730" s="26">
        <f t="shared" si="46"/>
        <v>0.58064</v>
      </c>
      <c r="J730" s="1" t="s">
        <v>137</v>
      </c>
      <c r="K730" s="1">
        <v>6463</v>
      </c>
      <c r="L730" s="1">
        <v>90</v>
      </c>
      <c r="M730" s="1">
        <v>480</v>
      </c>
      <c r="N730" s="1">
        <v>30</v>
      </c>
      <c r="O730" s="27">
        <f t="shared" si="47"/>
        <v>247.21848</v>
      </c>
      <c r="P730" s="1">
        <v>1.52</v>
      </c>
      <c r="Q730" s="1">
        <v>0.565</v>
      </c>
      <c r="R730" s="1">
        <v>386</v>
      </c>
      <c r="S730" s="28">
        <f t="shared" si="48"/>
        <v>218.09</v>
      </c>
      <c r="V730" s="30">
        <f t="shared" si="49"/>
        <v>0.882175151307459</v>
      </c>
    </row>
    <row r="731" s="1" customFormat="1" spans="1:22">
      <c r="A731" s="1">
        <v>13</v>
      </c>
      <c r="B731" s="24">
        <v>46172</v>
      </c>
      <c r="C731" s="1" t="s">
        <v>25</v>
      </c>
      <c r="D731" s="1" t="s">
        <v>26</v>
      </c>
      <c r="E731" s="1" t="s">
        <v>27</v>
      </c>
      <c r="F731" s="25" t="s">
        <v>2107</v>
      </c>
      <c r="G731" s="1" t="s">
        <v>585</v>
      </c>
      <c r="H731" s="1">
        <v>0.476</v>
      </c>
      <c r="I731" s="26">
        <f t="shared" si="46"/>
        <v>0.91868</v>
      </c>
      <c r="J731" s="1" t="s">
        <v>34</v>
      </c>
      <c r="K731" s="1">
        <v>6463</v>
      </c>
      <c r="L731" s="1">
        <v>90</v>
      </c>
      <c r="M731" s="1">
        <v>470</v>
      </c>
      <c r="N731" s="1">
        <v>30</v>
      </c>
      <c r="O731" s="27">
        <f t="shared" si="47"/>
        <v>242.068095</v>
      </c>
      <c r="P731" s="1">
        <v>1.93</v>
      </c>
      <c r="Q731" s="1">
        <v>0.887</v>
      </c>
      <c r="R731" s="1">
        <v>236</v>
      </c>
      <c r="S731" s="28">
        <f t="shared" si="48"/>
        <v>209.332</v>
      </c>
      <c r="T731" s="1">
        <v>159</v>
      </c>
      <c r="U731" s="1">
        <v>100</v>
      </c>
      <c r="V731" s="30">
        <f t="shared" si="49"/>
        <v>0.864764933189564</v>
      </c>
    </row>
    <row r="732" s="1" customFormat="1" spans="1:22">
      <c r="A732" s="1">
        <v>14</v>
      </c>
      <c r="B732" s="24">
        <v>46172</v>
      </c>
      <c r="C732" s="1" t="s">
        <v>25</v>
      </c>
      <c r="D732" s="1" t="s">
        <v>26</v>
      </c>
      <c r="E732" s="1" t="s">
        <v>27</v>
      </c>
      <c r="F732" s="25" t="s">
        <v>2108</v>
      </c>
      <c r="G732" s="1" t="s">
        <v>603</v>
      </c>
      <c r="H732" s="1">
        <v>0.469</v>
      </c>
      <c r="I732" s="26">
        <f t="shared" si="46"/>
        <v>0.91924</v>
      </c>
      <c r="J732" s="1" t="s">
        <v>35</v>
      </c>
      <c r="K732" s="1">
        <v>6463</v>
      </c>
      <c r="L732" s="1">
        <v>90</v>
      </c>
      <c r="M732" s="1">
        <v>490</v>
      </c>
      <c r="N732" s="1">
        <v>30</v>
      </c>
      <c r="O732" s="27">
        <f t="shared" si="47"/>
        <v>252.368865</v>
      </c>
      <c r="P732" s="1">
        <v>1.96</v>
      </c>
      <c r="Q732" s="1">
        <v>0.909</v>
      </c>
      <c r="R732" s="1">
        <v>237</v>
      </c>
      <c r="S732" s="28">
        <f t="shared" si="48"/>
        <v>215.433</v>
      </c>
      <c r="V732" s="30">
        <f t="shared" si="49"/>
        <v>0.85364333670875</v>
      </c>
    </row>
    <row r="733" s="1" customFormat="1" spans="1:22">
      <c r="A733" s="1">
        <v>15</v>
      </c>
      <c r="B733" s="24">
        <v>46172</v>
      </c>
      <c r="C733" s="1" t="s">
        <v>25</v>
      </c>
      <c r="D733" s="1" t="s">
        <v>26</v>
      </c>
      <c r="E733" s="1" t="s">
        <v>27</v>
      </c>
      <c r="F733" s="25" t="s">
        <v>2109</v>
      </c>
      <c r="G733" s="1" t="s">
        <v>2110</v>
      </c>
      <c r="H733" s="1">
        <v>0.356</v>
      </c>
      <c r="I733" s="26">
        <f t="shared" si="46"/>
        <v>0.69776</v>
      </c>
      <c r="J733" s="1" t="s">
        <v>35</v>
      </c>
      <c r="K733" s="1">
        <v>6463</v>
      </c>
      <c r="L733" s="1">
        <v>90</v>
      </c>
      <c r="M733" s="1">
        <v>480</v>
      </c>
      <c r="N733" s="1">
        <v>30</v>
      </c>
      <c r="O733" s="27">
        <f t="shared" si="47"/>
        <v>247.21848</v>
      </c>
      <c r="P733" s="1">
        <v>1.96</v>
      </c>
      <c r="Q733" s="1">
        <v>0.666</v>
      </c>
      <c r="R733" s="1">
        <v>327</v>
      </c>
      <c r="S733" s="28">
        <f t="shared" si="48"/>
        <v>217.782</v>
      </c>
      <c r="V733" s="30">
        <f t="shared" si="49"/>
        <v>0.880929289752125</v>
      </c>
    </row>
    <row r="734" s="1" customFormat="1" spans="1:22">
      <c r="A734" s="1">
        <v>16</v>
      </c>
      <c r="B734" s="24">
        <v>46172</v>
      </c>
      <c r="C734" s="1" t="s">
        <v>25</v>
      </c>
      <c r="D734" s="1" t="s">
        <v>26</v>
      </c>
      <c r="E734" s="1" t="s">
        <v>27</v>
      </c>
      <c r="F734" s="25" t="s">
        <v>2104</v>
      </c>
      <c r="G734" s="1" t="s">
        <v>596</v>
      </c>
      <c r="H734" s="1">
        <v>0.289</v>
      </c>
      <c r="I734" s="26">
        <f t="shared" si="46"/>
        <v>0.43639</v>
      </c>
      <c r="J734" s="1" t="s">
        <v>34</v>
      </c>
      <c r="K734" s="1">
        <v>6463</v>
      </c>
      <c r="L734" s="1">
        <v>90</v>
      </c>
      <c r="M734" s="1">
        <v>440</v>
      </c>
      <c r="N734" s="1">
        <v>7</v>
      </c>
      <c r="O734" s="27">
        <f t="shared" si="47"/>
        <v>52.877286</v>
      </c>
      <c r="P734" s="1">
        <v>1.51</v>
      </c>
      <c r="Q734" s="1">
        <v>0.422</v>
      </c>
      <c r="R734" s="1">
        <v>110</v>
      </c>
      <c r="S734" s="28">
        <f t="shared" si="48"/>
        <v>46.42</v>
      </c>
      <c r="V734" s="30">
        <f t="shared" si="49"/>
        <v>0.877881667376045</v>
      </c>
    </row>
    <row r="735" s="1" customFormat="1" spans="1:22">
      <c r="A735" s="1">
        <v>17</v>
      </c>
      <c r="B735" s="24">
        <v>46172</v>
      </c>
      <c r="C735" s="1" t="s">
        <v>25</v>
      </c>
      <c r="D735" s="1" t="s">
        <v>26</v>
      </c>
      <c r="E735" s="1" t="s">
        <v>27</v>
      </c>
      <c r="F735" s="25" t="s">
        <v>2105</v>
      </c>
      <c r="G735" s="1" t="s">
        <v>2106</v>
      </c>
      <c r="H735" s="1">
        <v>0.382</v>
      </c>
      <c r="I735" s="26">
        <f t="shared" si="46"/>
        <v>0.58064</v>
      </c>
      <c r="J735" s="1" t="s">
        <v>144</v>
      </c>
      <c r="K735" s="1">
        <v>6463</v>
      </c>
      <c r="L735" s="1">
        <v>90</v>
      </c>
      <c r="M735" s="1">
        <v>480</v>
      </c>
      <c r="N735" s="1">
        <v>15</v>
      </c>
      <c r="O735" s="27">
        <f t="shared" si="47"/>
        <v>123.60924</v>
      </c>
      <c r="P735" s="1">
        <v>1.52</v>
      </c>
      <c r="Q735" s="1">
        <v>0.565</v>
      </c>
      <c r="R735" s="1">
        <v>193</v>
      </c>
      <c r="S735" s="28">
        <f t="shared" si="48"/>
        <v>109.045</v>
      </c>
      <c r="V735" s="30">
        <f t="shared" si="49"/>
        <v>0.882175151307459</v>
      </c>
    </row>
    <row r="736" s="1" customFormat="1" spans="1:22">
      <c r="A736" s="1">
        <v>18</v>
      </c>
      <c r="B736" s="24">
        <v>46172</v>
      </c>
      <c r="C736" s="1" t="s">
        <v>25</v>
      </c>
      <c r="D736" s="1" t="s">
        <v>26</v>
      </c>
      <c r="E736" s="1" t="s">
        <v>27</v>
      </c>
      <c r="F736" s="25" t="s">
        <v>2111</v>
      </c>
      <c r="G736" s="1" t="s">
        <v>2112</v>
      </c>
      <c r="H736" s="1">
        <v>0.337</v>
      </c>
      <c r="I736" s="26">
        <f t="shared" si="46"/>
        <v>0.51898</v>
      </c>
      <c r="J736" s="1" t="s">
        <v>30</v>
      </c>
      <c r="K736" s="1">
        <v>6463</v>
      </c>
      <c r="L736" s="1">
        <v>90</v>
      </c>
      <c r="M736" s="1">
        <v>470</v>
      </c>
      <c r="N736" s="1">
        <v>13</v>
      </c>
      <c r="O736" s="27">
        <f t="shared" si="47"/>
        <v>104.8961745</v>
      </c>
      <c r="P736" s="1">
        <v>1.54</v>
      </c>
      <c r="Q736" s="1">
        <v>0.517</v>
      </c>
      <c r="R736" s="1">
        <v>180</v>
      </c>
      <c r="S736" s="28">
        <f t="shared" si="48"/>
        <v>93.06</v>
      </c>
      <c r="V736" s="30">
        <f t="shared" si="49"/>
        <v>0.887162953688077</v>
      </c>
    </row>
    <row r="737" s="1" customFormat="1" spans="1:22">
      <c r="A737" s="1">
        <v>19</v>
      </c>
      <c r="B737" s="24">
        <v>46172</v>
      </c>
      <c r="C737" s="1" t="s">
        <v>25</v>
      </c>
      <c r="D737" s="1" t="s">
        <v>36</v>
      </c>
      <c r="E737" s="1" t="s">
        <v>37</v>
      </c>
      <c r="F737" s="25" t="s">
        <v>2111</v>
      </c>
      <c r="G737" s="1" t="s">
        <v>2112</v>
      </c>
      <c r="H737" s="1">
        <v>0.337</v>
      </c>
      <c r="I737" s="26">
        <f t="shared" si="46"/>
        <v>0.51898</v>
      </c>
      <c r="J737" s="1" t="s">
        <v>30</v>
      </c>
      <c r="K737" s="1">
        <v>6463</v>
      </c>
      <c r="L737" s="1">
        <v>90</v>
      </c>
      <c r="M737" s="1">
        <v>475</v>
      </c>
      <c r="N737" s="1">
        <v>20</v>
      </c>
      <c r="O737" s="27">
        <f t="shared" si="47"/>
        <v>163.095525</v>
      </c>
      <c r="P737" s="1">
        <v>1.54</v>
      </c>
      <c r="Q737" s="1">
        <v>0.517</v>
      </c>
      <c r="R737" s="1">
        <v>281</v>
      </c>
      <c r="S737" s="28">
        <f t="shared" si="48"/>
        <v>145.277</v>
      </c>
      <c r="V737" s="30">
        <f t="shared" si="49"/>
        <v>0.890747922114969</v>
      </c>
    </row>
    <row r="738" s="1" customFormat="1" spans="1:22">
      <c r="A738" s="1">
        <v>20</v>
      </c>
      <c r="B738" s="24">
        <v>46172</v>
      </c>
      <c r="C738" s="1" t="s">
        <v>25</v>
      </c>
      <c r="D738" s="1" t="s">
        <v>36</v>
      </c>
      <c r="E738" s="1" t="s">
        <v>37</v>
      </c>
      <c r="F738" s="25" t="s">
        <v>2113</v>
      </c>
      <c r="G738" s="1" t="s">
        <v>233</v>
      </c>
      <c r="H738" s="1">
        <v>0.31</v>
      </c>
      <c r="I738" s="26">
        <f t="shared" si="46"/>
        <v>1.705</v>
      </c>
      <c r="J738" s="1" t="s">
        <v>35</v>
      </c>
      <c r="K738" s="1">
        <v>6063</v>
      </c>
      <c r="L738" s="1">
        <v>90</v>
      </c>
      <c r="M738" s="1">
        <v>435</v>
      </c>
      <c r="N738" s="1">
        <v>25</v>
      </c>
      <c r="O738" s="27">
        <f t="shared" si="47"/>
        <v>186.70145625</v>
      </c>
      <c r="P738" s="1">
        <v>5.5</v>
      </c>
      <c r="Q738" s="1">
        <v>1.6</v>
      </c>
      <c r="R738" s="1">
        <v>97</v>
      </c>
      <c r="S738" s="28">
        <f t="shared" si="48"/>
        <v>155.2</v>
      </c>
      <c r="V738" s="30">
        <f t="shared" si="49"/>
        <v>0.83127364465857</v>
      </c>
    </row>
    <row r="739" s="1" customFormat="1" spans="1:22">
      <c r="A739" s="1">
        <v>21</v>
      </c>
      <c r="B739" s="24">
        <v>46172</v>
      </c>
      <c r="C739" s="1" t="s">
        <v>25</v>
      </c>
      <c r="D739" s="1" t="s">
        <v>36</v>
      </c>
      <c r="E739" s="1" t="s">
        <v>37</v>
      </c>
      <c r="F739" s="25" t="s">
        <v>2114</v>
      </c>
      <c r="G739" s="1" t="s">
        <v>233</v>
      </c>
      <c r="H739" s="1">
        <v>0.31</v>
      </c>
      <c r="I739" s="26">
        <f t="shared" si="46"/>
        <v>1.705</v>
      </c>
      <c r="J739" s="1" t="s">
        <v>35</v>
      </c>
      <c r="K739" s="1">
        <v>6063</v>
      </c>
      <c r="L739" s="1">
        <v>90</v>
      </c>
      <c r="M739" s="1">
        <v>435</v>
      </c>
      <c r="N739" s="1">
        <v>13</v>
      </c>
      <c r="O739" s="27">
        <f t="shared" si="47"/>
        <v>97.08475725</v>
      </c>
      <c r="P739" s="1">
        <v>5.5</v>
      </c>
      <c r="Q739" s="1">
        <v>1.6</v>
      </c>
      <c r="R739" s="1">
        <v>52</v>
      </c>
      <c r="S739" s="28">
        <f t="shared" si="48"/>
        <v>83.2</v>
      </c>
      <c r="V739" s="30">
        <f t="shared" si="49"/>
        <v>0.856983138823268</v>
      </c>
    </row>
    <row r="740" s="1" customFormat="1" spans="1:22">
      <c r="A740" s="1">
        <v>22</v>
      </c>
      <c r="B740" s="24">
        <v>46172</v>
      </c>
      <c r="C740" s="1" t="s">
        <v>25</v>
      </c>
      <c r="D740" s="1" t="s">
        <v>36</v>
      </c>
      <c r="E740" s="1" t="s">
        <v>37</v>
      </c>
      <c r="F740" s="25" t="s">
        <v>2115</v>
      </c>
      <c r="G740" s="1" t="s">
        <v>233</v>
      </c>
      <c r="H740" s="1">
        <v>0.31</v>
      </c>
      <c r="I740" s="26">
        <f t="shared" si="46"/>
        <v>1.55</v>
      </c>
      <c r="J740" s="1" t="s">
        <v>35</v>
      </c>
      <c r="K740" s="1">
        <v>6063</v>
      </c>
      <c r="L740" s="1">
        <v>90</v>
      </c>
      <c r="M740" s="1">
        <v>490</v>
      </c>
      <c r="N740" s="1">
        <v>14</v>
      </c>
      <c r="O740" s="27">
        <f t="shared" si="47"/>
        <v>117.772137</v>
      </c>
      <c r="P740" s="1">
        <v>5</v>
      </c>
      <c r="Q740" s="1">
        <v>1.46</v>
      </c>
      <c r="R740" s="1">
        <v>70</v>
      </c>
      <c r="S740" s="28">
        <f t="shared" si="48"/>
        <v>102.2</v>
      </c>
      <c r="V740" s="30">
        <f t="shared" si="49"/>
        <v>0.867777409863931</v>
      </c>
    </row>
    <row r="741" s="1" customFormat="1" spans="1:22">
      <c r="A741" s="1">
        <v>23</v>
      </c>
      <c r="B741" s="24">
        <v>46172</v>
      </c>
      <c r="C741" s="1" t="s">
        <v>25</v>
      </c>
      <c r="D741" s="1" t="s">
        <v>36</v>
      </c>
      <c r="E741" s="1" t="s">
        <v>37</v>
      </c>
      <c r="F741" s="25" t="s">
        <v>2111</v>
      </c>
      <c r="G741" s="1" t="s">
        <v>2116</v>
      </c>
      <c r="H741" s="1">
        <v>0.337</v>
      </c>
      <c r="I741" s="26">
        <f t="shared" si="46"/>
        <v>0.51898</v>
      </c>
      <c r="J741" s="1" t="s">
        <v>34</v>
      </c>
      <c r="K741" s="1">
        <v>6463</v>
      </c>
      <c r="L741" s="1">
        <v>90</v>
      </c>
      <c r="M741" s="1">
        <v>475</v>
      </c>
      <c r="N741" s="1">
        <v>18</v>
      </c>
      <c r="O741" s="27">
        <f t="shared" si="47"/>
        <v>146.7859725</v>
      </c>
      <c r="P741" s="1">
        <v>1.54</v>
      </c>
      <c r="Q741" s="1">
        <v>0.517</v>
      </c>
      <c r="R741" s="1">
        <v>252</v>
      </c>
      <c r="S741" s="28">
        <f t="shared" si="48"/>
        <v>130.284</v>
      </c>
      <c r="V741" s="30">
        <f t="shared" si="49"/>
        <v>0.887578000683955</v>
      </c>
    </row>
    <row r="742" s="1" customFormat="1" spans="1:22">
      <c r="A742" s="1">
        <v>24</v>
      </c>
      <c r="B742" s="24">
        <v>46172</v>
      </c>
      <c r="C742" s="1" t="s">
        <v>25</v>
      </c>
      <c r="D742" s="1" t="s">
        <v>36</v>
      </c>
      <c r="E742" s="1" t="s">
        <v>37</v>
      </c>
      <c r="F742" s="25" t="s">
        <v>2117</v>
      </c>
      <c r="G742" s="1" t="s">
        <v>2118</v>
      </c>
      <c r="H742" s="1">
        <v>0.032</v>
      </c>
      <c r="I742" s="26">
        <f t="shared" si="46"/>
        <v>0.04928</v>
      </c>
      <c r="J742" s="1" t="s">
        <v>35</v>
      </c>
      <c r="K742" s="1">
        <v>6463</v>
      </c>
      <c r="L742" s="1">
        <v>90</v>
      </c>
      <c r="M742" s="1">
        <v>400</v>
      </c>
      <c r="N742" s="1">
        <v>8</v>
      </c>
      <c r="O742" s="27">
        <f t="shared" si="47"/>
        <v>54.93744</v>
      </c>
      <c r="P742" s="1">
        <v>1.54</v>
      </c>
      <c r="Q742" s="1">
        <v>0.048</v>
      </c>
      <c r="R742" s="1">
        <v>957</v>
      </c>
      <c r="S742" s="28">
        <f t="shared" si="48"/>
        <v>45.936</v>
      </c>
      <c r="V742" s="30">
        <f t="shared" si="49"/>
        <v>0.836151083851013</v>
      </c>
    </row>
    <row r="743" s="1" customFormat="1" spans="1:22">
      <c r="A743" s="1">
        <v>25</v>
      </c>
      <c r="B743" s="24">
        <v>46172</v>
      </c>
      <c r="C743" s="1" t="s">
        <v>25</v>
      </c>
      <c r="D743" s="1" t="s">
        <v>36</v>
      </c>
      <c r="E743" s="1" t="s">
        <v>37</v>
      </c>
      <c r="F743" s="25" t="s">
        <v>2119</v>
      </c>
      <c r="G743" s="1" t="s">
        <v>332</v>
      </c>
      <c r="H743" s="1">
        <v>0.431</v>
      </c>
      <c r="I743" s="26">
        <f t="shared" si="46"/>
        <v>1.56884</v>
      </c>
      <c r="J743" s="1" t="s">
        <v>477</v>
      </c>
      <c r="K743" s="1">
        <v>6463</v>
      </c>
      <c r="L743" s="1">
        <v>90</v>
      </c>
      <c r="M743" s="1">
        <v>500</v>
      </c>
      <c r="N743" s="1">
        <v>30</v>
      </c>
      <c r="O743" s="27">
        <f t="shared" si="47"/>
        <v>257.51925</v>
      </c>
      <c r="P743" s="1">
        <v>3.64</v>
      </c>
      <c r="Q743" s="1">
        <v>1.46</v>
      </c>
      <c r="R743" s="1">
        <v>150</v>
      </c>
      <c r="S743" s="28">
        <f t="shared" si="48"/>
        <v>219</v>
      </c>
      <c r="T743" s="1">
        <v>145</v>
      </c>
      <c r="U743" s="1">
        <v>112</v>
      </c>
      <c r="V743" s="30">
        <f t="shared" si="49"/>
        <v>0.850421861666652</v>
      </c>
    </row>
    <row r="744" s="1" customFormat="1" spans="1:22">
      <c r="A744" s="1">
        <v>26</v>
      </c>
      <c r="B744" s="24">
        <v>46172</v>
      </c>
      <c r="C744" s="1" t="s">
        <v>25</v>
      </c>
      <c r="D744" s="1" t="s">
        <v>36</v>
      </c>
      <c r="E744" s="1" t="s">
        <v>37</v>
      </c>
      <c r="F744" s="25" t="s">
        <v>2119</v>
      </c>
      <c r="G744" s="1" t="s">
        <v>332</v>
      </c>
      <c r="H744" s="1">
        <v>0.431</v>
      </c>
      <c r="I744" s="26">
        <f t="shared" si="46"/>
        <v>1.56884</v>
      </c>
      <c r="J744" s="1" t="s">
        <v>239</v>
      </c>
      <c r="K744" s="1">
        <v>6463</v>
      </c>
      <c r="L744" s="1">
        <v>90</v>
      </c>
      <c r="M744" s="1">
        <v>500</v>
      </c>
      <c r="N744" s="1">
        <v>34</v>
      </c>
      <c r="O744" s="27">
        <f t="shared" si="47"/>
        <v>291.85515</v>
      </c>
      <c r="P744" s="1">
        <v>3.64</v>
      </c>
      <c r="Q744" s="1">
        <v>1.5</v>
      </c>
      <c r="R744" s="1">
        <v>167</v>
      </c>
      <c r="S744" s="28">
        <f t="shared" si="48"/>
        <v>250.5</v>
      </c>
      <c r="V744" s="30">
        <f t="shared" si="49"/>
        <v>0.858302483269526</v>
      </c>
    </row>
    <row r="745" s="1" customFormat="1" spans="1:22">
      <c r="A745" s="1">
        <v>27</v>
      </c>
      <c r="B745" s="24">
        <v>46172</v>
      </c>
      <c r="C745" s="1" t="s">
        <v>25</v>
      </c>
      <c r="D745" s="1" t="s">
        <v>36</v>
      </c>
      <c r="E745" s="1" t="s">
        <v>37</v>
      </c>
      <c r="F745" s="25" t="s">
        <v>2120</v>
      </c>
      <c r="G745" s="1" t="s">
        <v>450</v>
      </c>
      <c r="H745" s="1">
        <v>0.273</v>
      </c>
      <c r="I745" s="26">
        <f t="shared" si="46"/>
        <v>0.99372</v>
      </c>
      <c r="J745" s="1" t="s">
        <v>239</v>
      </c>
      <c r="K745" s="1">
        <v>6463</v>
      </c>
      <c r="L745" s="1">
        <v>90</v>
      </c>
      <c r="M745" s="1">
        <v>405</v>
      </c>
      <c r="N745" s="1">
        <v>30</v>
      </c>
      <c r="O745" s="27">
        <f t="shared" si="47"/>
        <v>208.5905925</v>
      </c>
      <c r="P745" s="1">
        <v>3.64</v>
      </c>
      <c r="Q745" s="1">
        <v>0.99</v>
      </c>
      <c r="R745" s="1">
        <v>180</v>
      </c>
      <c r="S745" s="28">
        <f t="shared" si="48"/>
        <v>178.2</v>
      </c>
      <c r="V745" s="30">
        <f t="shared" si="49"/>
        <v>0.854305066514445</v>
      </c>
    </row>
    <row r="746" s="1" customFormat="1" spans="1:22">
      <c r="A746" s="1">
        <v>28</v>
      </c>
      <c r="B746" s="24">
        <v>46172</v>
      </c>
      <c r="C746" s="1" t="s">
        <v>25</v>
      </c>
      <c r="D746" s="1" t="s">
        <v>36</v>
      </c>
      <c r="E746" s="1" t="s">
        <v>37</v>
      </c>
      <c r="F746" s="25" t="s">
        <v>2121</v>
      </c>
      <c r="G746" s="1" t="s">
        <v>450</v>
      </c>
      <c r="H746" s="1">
        <v>0.273</v>
      </c>
      <c r="I746" s="26">
        <f t="shared" si="46"/>
        <v>0.99372</v>
      </c>
      <c r="J746" s="1" t="s">
        <v>333</v>
      </c>
      <c r="K746" s="1">
        <v>6463</v>
      </c>
      <c r="L746" s="1">
        <v>90</v>
      </c>
      <c r="M746" s="1">
        <v>385</v>
      </c>
      <c r="N746" s="1">
        <v>14</v>
      </c>
      <c r="O746" s="27">
        <f t="shared" si="47"/>
        <v>92.5352505</v>
      </c>
      <c r="P746" s="1">
        <v>3.64</v>
      </c>
      <c r="Q746" s="1">
        <v>0.95</v>
      </c>
      <c r="R746" s="1">
        <v>83</v>
      </c>
      <c r="S746" s="28">
        <f t="shared" si="48"/>
        <v>78.85</v>
      </c>
      <c r="V746" s="30">
        <f t="shared" si="49"/>
        <v>0.852107705700759</v>
      </c>
    </row>
    <row r="747" s="1" customFormat="1" spans="1:22">
      <c r="F747" s="25"/>
      <c r="I747" s="26">
        <f t="shared" si="46"/>
        <v>0</v>
      </c>
      <c r="O747" s="27">
        <f t="shared" si="47"/>
        <v>0</v>
      </c>
      <c r="S747" s="28">
        <f t="shared" si="48"/>
        <v>0</v>
      </c>
      <c r="V747" s="30" t="e">
        <f t="shared" si="49"/>
        <v>#DIV/0!</v>
      </c>
    </row>
    <row r="748" s="1" customFormat="1" spans="1:22">
      <c r="A748" s="1">
        <v>1</v>
      </c>
      <c r="B748" s="24">
        <v>46173</v>
      </c>
      <c r="C748" s="1" t="s">
        <v>25</v>
      </c>
      <c r="D748" s="1" t="s">
        <v>36</v>
      </c>
      <c r="E748" s="1" t="s">
        <v>27</v>
      </c>
      <c r="F748" s="25" t="s">
        <v>2122</v>
      </c>
      <c r="G748" s="1" t="s">
        <v>1850</v>
      </c>
      <c r="H748" s="1">
        <v>0.319</v>
      </c>
      <c r="I748" s="26">
        <f t="shared" si="46"/>
        <v>1.76726</v>
      </c>
      <c r="J748" s="1" t="s">
        <v>2123</v>
      </c>
      <c r="K748" s="1">
        <v>6063</v>
      </c>
      <c r="L748" s="1">
        <v>90</v>
      </c>
      <c r="M748" s="1">
        <v>440</v>
      </c>
      <c r="N748" s="1">
        <v>30</v>
      </c>
      <c r="O748" s="27">
        <f t="shared" si="47"/>
        <v>226.61694</v>
      </c>
      <c r="P748" s="1">
        <v>5.54</v>
      </c>
      <c r="Q748" s="1">
        <v>1.66</v>
      </c>
      <c r="R748" s="1">
        <v>120</v>
      </c>
      <c r="S748" s="28">
        <f t="shared" si="48"/>
        <v>199.2</v>
      </c>
      <c r="V748" s="30">
        <f t="shared" si="49"/>
        <v>0.879016370091309</v>
      </c>
    </row>
    <row r="749" s="1" customFormat="1" spans="1:22">
      <c r="A749" s="1">
        <v>2</v>
      </c>
      <c r="B749" s="24">
        <v>46173</v>
      </c>
      <c r="C749" s="1" t="s">
        <v>25</v>
      </c>
      <c r="D749" s="1" t="s">
        <v>36</v>
      </c>
      <c r="E749" s="1" t="s">
        <v>27</v>
      </c>
      <c r="F749" s="25" t="s">
        <v>2124</v>
      </c>
      <c r="G749" s="1" t="s">
        <v>1850</v>
      </c>
      <c r="H749" s="1">
        <v>0.319</v>
      </c>
      <c r="I749" s="26">
        <f t="shared" si="46"/>
        <v>1.7545</v>
      </c>
      <c r="J749" s="1" t="s">
        <v>2123</v>
      </c>
      <c r="K749" s="1">
        <v>6063</v>
      </c>
      <c r="L749" s="1">
        <v>90</v>
      </c>
      <c r="M749" s="1">
        <v>440</v>
      </c>
      <c r="N749" s="1">
        <v>23</v>
      </c>
      <c r="O749" s="27">
        <f t="shared" si="47"/>
        <v>173.739654</v>
      </c>
      <c r="P749" s="1">
        <v>5.5</v>
      </c>
      <c r="Q749" s="1">
        <v>1.65</v>
      </c>
      <c r="R749" s="1">
        <v>90</v>
      </c>
      <c r="S749" s="28">
        <f t="shared" si="48"/>
        <v>148.5</v>
      </c>
      <c r="V749" s="30">
        <f t="shared" si="49"/>
        <v>0.854727153997901</v>
      </c>
    </row>
    <row r="750" s="1" customFormat="1" spans="1:22">
      <c r="A750" s="1">
        <v>3</v>
      </c>
      <c r="B750" s="24">
        <v>46173</v>
      </c>
      <c r="C750" s="1" t="s">
        <v>25</v>
      </c>
      <c r="D750" s="1" t="s">
        <v>36</v>
      </c>
      <c r="E750" s="1" t="s">
        <v>27</v>
      </c>
      <c r="F750" s="25" t="s">
        <v>2125</v>
      </c>
      <c r="G750" s="1" t="s">
        <v>1850</v>
      </c>
      <c r="H750" s="1">
        <v>0.319</v>
      </c>
      <c r="I750" s="26">
        <f t="shared" si="46"/>
        <v>1.84382</v>
      </c>
      <c r="J750" s="1" t="s">
        <v>840</v>
      </c>
      <c r="K750" s="1">
        <v>6063</v>
      </c>
      <c r="L750" s="1">
        <v>90</v>
      </c>
      <c r="M750" s="1">
        <v>470</v>
      </c>
      <c r="N750" s="1">
        <v>17</v>
      </c>
      <c r="O750" s="27">
        <f t="shared" si="47"/>
        <v>137.1719205</v>
      </c>
      <c r="P750" s="1">
        <v>5.78</v>
      </c>
      <c r="Q750" s="1">
        <v>1.76</v>
      </c>
      <c r="R750" s="1">
        <v>65</v>
      </c>
      <c r="S750" s="28">
        <f t="shared" si="48"/>
        <v>114.4</v>
      </c>
      <c r="T750" s="1">
        <v>96</v>
      </c>
      <c r="U750" s="1">
        <v>72</v>
      </c>
      <c r="V750" s="30">
        <f t="shared" si="49"/>
        <v>0.83398992726066</v>
      </c>
    </row>
    <row r="751" s="1" customFormat="1" spans="1:22">
      <c r="A751" s="1">
        <v>4</v>
      </c>
      <c r="B751" s="24">
        <v>46173</v>
      </c>
      <c r="C751" s="1" t="s">
        <v>25</v>
      </c>
      <c r="D751" s="1" t="s">
        <v>36</v>
      </c>
      <c r="E751" s="1" t="s">
        <v>27</v>
      </c>
      <c r="F751" s="25" t="s">
        <v>2108</v>
      </c>
      <c r="G751" s="1" t="s">
        <v>603</v>
      </c>
      <c r="H751" s="1">
        <v>0.469</v>
      </c>
      <c r="I751" s="26">
        <f t="shared" si="46"/>
        <v>0.91924</v>
      </c>
      <c r="J751" s="1" t="s">
        <v>35</v>
      </c>
      <c r="K751" s="1">
        <v>6463</v>
      </c>
      <c r="L751" s="1">
        <v>90</v>
      </c>
      <c r="M751" s="1">
        <v>485</v>
      </c>
      <c r="N751" s="1">
        <v>7</v>
      </c>
      <c r="O751" s="27">
        <f t="shared" si="47"/>
        <v>58.28519025</v>
      </c>
      <c r="P751" s="1">
        <v>1.96</v>
      </c>
      <c r="Q751" s="1">
        <v>0.9</v>
      </c>
      <c r="R751" s="1">
        <v>50</v>
      </c>
      <c r="S751" s="28">
        <f t="shared" si="48"/>
        <v>45</v>
      </c>
      <c r="V751" s="30">
        <f t="shared" si="49"/>
        <v>0.772065765025104</v>
      </c>
    </row>
    <row r="752" s="1" customFormat="1" spans="1:22">
      <c r="A752" s="1">
        <v>5</v>
      </c>
      <c r="B752" s="24">
        <v>46173</v>
      </c>
      <c r="C752" s="1" t="s">
        <v>25</v>
      </c>
      <c r="D752" s="1" t="s">
        <v>36</v>
      </c>
      <c r="E752" s="1" t="s">
        <v>27</v>
      </c>
      <c r="F752" s="25" t="s">
        <v>2119</v>
      </c>
      <c r="G752" s="1" t="s">
        <v>332</v>
      </c>
      <c r="H752" s="1">
        <v>0.431</v>
      </c>
      <c r="I752" s="26">
        <f t="shared" si="46"/>
        <v>1.56884</v>
      </c>
      <c r="J752" s="1" t="s">
        <v>239</v>
      </c>
      <c r="K752" s="1">
        <v>6463</v>
      </c>
      <c r="L752" s="1">
        <v>90</v>
      </c>
      <c r="M752" s="1">
        <v>500</v>
      </c>
      <c r="N752" s="1">
        <v>29</v>
      </c>
      <c r="O752" s="27">
        <f t="shared" si="47"/>
        <v>248.935275</v>
      </c>
      <c r="P752" s="1">
        <v>3.64</v>
      </c>
      <c r="Q752" s="1">
        <v>1.54</v>
      </c>
      <c r="R752" s="1">
        <v>144</v>
      </c>
      <c r="S752" s="28">
        <f t="shared" si="48"/>
        <v>221.76</v>
      </c>
      <c r="V752" s="30">
        <f t="shared" si="49"/>
        <v>0.890833972806787</v>
      </c>
    </row>
    <row r="753" s="1" customFormat="1" spans="1:22">
      <c r="A753" s="1">
        <v>6</v>
      </c>
      <c r="B753" s="24">
        <v>46173</v>
      </c>
      <c r="C753" s="1" t="s">
        <v>25</v>
      </c>
      <c r="D753" s="1" t="s">
        <v>26</v>
      </c>
      <c r="E753" s="1" t="s">
        <v>27</v>
      </c>
      <c r="F753" s="25" t="s">
        <v>2121</v>
      </c>
      <c r="G753" s="1" t="s">
        <v>450</v>
      </c>
      <c r="H753" s="1">
        <v>0.273</v>
      </c>
      <c r="I753" s="26">
        <f t="shared" si="46"/>
        <v>0.99372</v>
      </c>
      <c r="J753" s="1" t="s">
        <v>333</v>
      </c>
      <c r="K753" s="1">
        <v>6463</v>
      </c>
      <c r="L753" s="1">
        <v>90</v>
      </c>
      <c r="M753" s="1">
        <v>380</v>
      </c>
      <c r="N753" s="1">
        <v>15</v>
      </c>
      <c r="O753" s="27">
        <f t="shared" si="47"/>
        <v>97.857315</v>
      </c>
      <c r="P753" s="1">
        <v>3.64</v>
      </c>
      <c r="Q753" s="1">
        <v>0.946</v>
      </c>
      <c r="R753" s="1">
        <v>90</v>
      </c>
      <c r="S753" s="28">
        <f t="shared" si="48"/>
        <v>85.14</v>
      </c>
      <c r="V753" s="30">
        <f t="shared" si="49"/>
        <v>0.870042265108132</v>
      </c>
    </row>
    <row r="754" s="1" customFormat="1" spans="1:22">
      <c r="A754" s="1">
        <v>7</v>
      </c>
      <c r="B754" s="24">
        <v>46173</v>
      </c>
      <c r="C754" s="1" t="s">
        <v>25</v>
      </c>
      <c r="D754" s="1" t="s">
        <v>26</v>
      </c>
      <c r="E754" s="1" t="s">
        <v>27</v>
      </c>
      <c r="F754" s="25" t="s">
        <v>2126</v>
      </c>
      <c r="G754" s="1" t="s">
        <v>564</v>
      </c>
      <c r="H754" s="1">
        <v>0.191</v>
      </c>
      <c r="I754" s="26">
        <f t="shared" si="46"/>
        <v>0.69524</v>
      </c>
      <c r="J754" s="1" t="s">
        <v>88</v>
      </c>
      <c r="K754" s="1">
        <v>6463</v>
      </c>
      <c r="L754" s="1">
        <v>90</v>
      </c>
      <c r="M754" s="1">
        <v>310</v>
      </c>
      <c r="N754" s="1">
        <v>30</v>
      </c>
      <c r="O754" s="27">
        <f t="shared" si="47"/>
        <v>159.661935</v>
      </c>
      <c r="P754" s="1">
        <v>3.64</v>
      </c>
      <c r="Q754" s="1">
        <v>0.655</v>
      </c>
      <c r="R754" s="1">
        <v>208</v>
      </c>
      <c r="S754" s="28">
        <f t="shared" si="48"/>
        <v>136.24</v>
      </c>
      <c r="T754" s="1">
        <v>54</v>
      </c>
      <c r="U754" s="1">
        <v>61</v>
      </c>
      <c r="V754" s="30">
        <f t="shared" si="49"/>
        <v>0.85330294913437</v>
      </c>
    </row>
    <row r="755" s="1" customFormat="1" spans="1:22">
      <c r="A755" s="1">
        <v>8</v>
      </c>
      <c r="B755" s="24">
        <v>46173</v>
      </c>
      <c r="C755" s="1" t="s">
        <v>25</v>
      </c>
      <c r="D755" s="1" t="s">
        <v>26</v>
      </c>
      <c r="E755" s="1" t="s">
        <v>27</v>
      </c>
      <c r="F755" s="25" t="s">
        <v>2127</v>
      </c>
      <c r="G755" s="1" t="s">
        <v>448</v>
      </c>
      <c r="H755" s="1">
        <v>0.375</v>
      </c>
      <c r="I755" s="26">
        <f t="shared" si="46"/>
        <v>1.5375</v>
      </c>
      <c r="J755" s="1" t="s">
        <v>1058</v>
      </c>
      <c r="K755" s="1">
        <v>6463</v>
      </c>
      <c r="L755" s="1">
        <v>90</v>
      </c>
      <c r="M755" s="1">
        <v>470</v>
      </c>
      <c r="N755" s="1">
        <v>26</v>
      </c>
      <c r="O755" s="27">
        <f t="shared" si="47"/>
        <v>209.792349</v>
      </c>
      <c r="P755" s="1">
        <v>4.1</v>
      </c>
      <c r="Q755" s="1">
        <v>1.426</v>
      </c>
      <c r="R755" s="1">
        <v>128</v>
      </c>
      <c r="S755" s="28">
        <f t="shared" si="48"/>
        <v>182.528</v>
      </c>
      <c r="V755" s="30">
        <f t="shared" si="49"/>
        <v>0.870041261609593</v>
      </c>
    </row>
    <row r="756" s="1" customFormat="1" spans="1:22">
      <c r="A756" s="1">
        <v>9</v>
      </c>
      <c r="B756" s="24">
        <v>46173</v>
      </c>
      <c r="C756" s="1" t="s">
        <v>25</v>
      </c>
      <c r="D756" s="1" t="s">
        <v>26</v>
      </c>
      <c r="E756" s="1" t="s">
        <v>27</v>
      </c>
      <c r="F756" s="25" t="s">
        <v>2122</v>
      </c>
      <c r="G756" s="1" t="s">
        <v>1850</v>
      </c>
      <c r="H756" s="1">
        <v>0.319</v>
      </c>
      <c r="I756" s="26">
        <f t="shared" si="46"/>
        <v>1.76726</v>
      </c>
      <c r="J756" s="1" t="s">
        <v>2128</v>
      </c>
      <c r="K756" s="1">
        <v>6063</v>
      </c>
      <c r="L756" s="1">
        <v>90</v>
      </c>
      <c r="M756" s="1">
        <v>440</v>
      </c>
      <c r="N756" s="1">
        <v>87</v>
      </c>
      <c r="O756" s="27">
        <f t="shared" si="47"/>
        <v>657.189126</v>
      </c>
      <c r="P756" s="1">
        <v>5.54</v>
      </c>
      <c r="Q756" s="1">
        <v>1.7</v>
      </c>
      <c r="R756" s="1">
        <v>345</v>
      </c>
      <c r="S756" s="28">
        <f t="shared" si="48"/>
        <v>586.5</v>
      </c>
      <c r="V756" s="30">
        <f t="shared" si="49"/>
        <v>0.892437164275296</v>
      </c>
    </row>
    <row r="757" s="1" customFormat="1" spans="1:22">
      <c r="A757" s="1">
        <v>10</v>
      </c>
      <c r="B757" s="24">
        <v>46173</v>
      </c>
      <c r="C757" s="1" t="s">
        <v>68</v>
      </c>
      <c r="D757" s="1" t="s">
        <v>199</v>
      </c>
      <c r="E757" s="1" t="s">
        <v>27</v>
      </c>
      <c r="F757" s="25" t="s">
        <v>1898</v>
      </c>
      <c r="G757" s="1" t="s">
        <v>1899</v>
      </c>
      <c r="H757" s="1">
        <v>1.676</v>
      </c>
      <c r="I757" s="26">
        <f t="shared" si="46"/>
        <v>7.2068</v>
      </c>
      <c r="J757" s="1" t="s">
        <v>30</v>
      </c>
      <c r="K757" s="1">
        <v>6063</v>
      </c>
      <c r="L757" s="1">
        <v>120</v>
      </c>
      <c r="M757" s="1">
        <v>510</v>
      </c>
      <c r="N757" s="1">
        <v>53</v>
      </c>
      <c r="O757" s="27">
        <f t="shared" si="47"/>
        <v>824.977224</v>
      </c>
      <c r="P757" s="1">
        <v>4.3</v>
      </c>
      <c r="Q757" s="1">
        <v>6.7</v>
      </c>
      <c r="R757" s="1">
        <v>106</v>
      </c>
      <c r="S757" s="28">
        <f t="shared" si="48"/>
        <v>710.2</v>
      </c>
      <c r="V757" s="30">
        <f t="shared" si="49"/>
        <v>0.860872251183507</v>
      </c>
    </row>
    <row r="758" s="1" customFormat="1" spans="1:22">
      <c r="A758" s="1">
        <v>11</v>
      </c>
      <c r="B758" s="24">
        <v>46173</v>
      </c>
      <c r="C758" s="1" t="s">
        <v>68</v>
      </c>
      <c r="D758" s="1" t="s">
        <v>199</v>
      </c>
      <c r="E758" s="1" t="s">
        <v>27</v>
      </c>
      <c r="F758" s="25" t="s">
        <v>2129</v>
      </c>
      <c r="G758" s="1" t="s">
        <v>1992</v>
      </c>
      <c r="H758" s="1">
        <v>0.587</v>
      </c>
      <c r="I758" s="26">
        <f t="shared" si="46"/>
        <v>1.946492</v>
      </c>
      <c r="J758" s="1" t="s">
        <v>35</v>
      </c>
      <c r="K758" s="1">
        <v>6063</v>
      </c>
      <c r="L758" s="1">
        <v>120</v>
      </c>
      <c r="M758" s="1">
        <v>400</v>
      </c>
      <c r="N758" s="1">
        <v>4</v>
      </c>
      <c r="O758" s="27">
        <f t="shared" si="47"/>
        <v>48.83328</v>
      </c>
      <c r="P758" s="1">
        <v>3.316</v>
      </c>
      <c r="Q758" s="1">
        <v>1.72</v>
      </c>
      <c r="R758" s="1">
        <v>26</v>
      </c>
      <c r="S758" s="28">
        <f t="shared" si="48"/>
        <v>44.72</v>
      </c>
      <c r="T758" s="1">
        <v>105</v>
      </c>
      <c r="U758" s="1">
        <v>65</v>
      </c>
      <c r="V758" s="30">
        <f t="shared" si="49"/>
        <v>0.915768918245917</v>
      </c>
    </row>
    <row r="759" s="1" customFormat="1" spans="1:22">
      <c r="A759" s="1">
        <v>12</v>
      </c>
      <c r="B759" s="24">
        <v>46173</v>
      </c>
      <c r="C759" s="1" t="s">
        <v>68</v>
      </c>
      <c r="D759" s="1" t="s">
        <v>199</v>
      </c>
      <c r="E759" s="1" t="s">
        <v>27</v>
      </c>
      <c r="F759" s="25" t="s">
        <v>2130</v>
      </c>
      <c r="G759" s="1" t="s">
        <v>1992</v>
      </c>
      <c r="H759" s="1">
        <v>0.587</v>
      </c>
      <c r="I759" s="26">
        <f t="shared" si="46"/>
        <v>1.946492</v>
      </c>
      <c r="J759" s="1" t="s">
        <v>35</v>
      </c>
      <c r="K759" s="1">
        <v>6063</v>
      </c>
      <c r="L759" s="1">
        <v>120</v>
      </c>
      <c r="M759" s="1">
        <v>400</v>
      </c>
      <c r="N759" s="1">
        <v>1</v>
      </c>
      <c r="O759" s="27">
        <f t="shared" si="47"/>
        <v>12.20832</v>
      </c>
      <c r="P759" s="1">
        <v>3.316</v>
      </c>
      <c r="Q759" s="1">
        <v>1.72</v>
      </c>
      <c r="R759" s="1">
        <v>6</v>
      </c>
      <c r="S759" s="28">
        <f t="shared" si="48"/>
        <v>10.32</v>
      </c>
      <c r="V759" s="30">
        <f t="shared" si="49"/>
        <v>0.845325155303924</v>
      </c>
    </row>
    <row r="760" s="1" customFormat="1" spans="1:22">
      <c r="A760" s="1">
        <v>13</v>
      </c>
      <c r="B760" s="24">
        <v>46173</v>
      </c>
      <c r="C760" s="1" t="s">
        <v>68</v>
      </c>
      <c r="D760" s="1" t="s">
        <v>199</v>
      </c>
      <c r="E760" s="1" t="s">
        <v>27</v>
      </c>
      <c r="F760" s="25" t="s">
        <v>1991</v>
      </c>
      <c r="G760" s="1" t="s">
        <v>1992</v>
      </c>
      <c r="H760" s="1">
        <v>0.587</v>
      </c>
      <c r="I760" s="26">
        <f t="shared" si="46"/>
        <v>3.212064</v>
      </c>
      <c r="J760" s="1" t="s">
        <v>35</v>
      </c>
      <c r="K760" s="1">
        <v>6063</v>
      </c>
      <c r="L760" s="1">
        <v>120</v>
      </c>
      <c r="M760" s="1">
        <v>440</v>
      </c>
      <c r="N760" s="1">
        <v>27</v>
      </c>
      <c r="O760" s="27">
        <f t="shared" si="47"/>
        <v>362.587104</v>
      </c>
      <c r="P760" s="1">
        <v>5.472</v>
      </c>
      <c r="Q760" s="1">
        <v>2.85</v>
      </c>
      <c r="R760" s="1">
        <v>108</v>
      </c>
      <c r="S760" s="28">
        <f t="shared" si="48"/>
        <v>307.8</v>
      </c>
      <c r="V760" s="30">
        <f t="shared" si="49"/>
        <v>0.848899468857006</v>
      </c>
    </row>
    <row r="761" s="1" customFormat="1" spans="1:22">
      <c r="A761" s="1">
        <v>14</v>
      </c>
      <c r="B761" s="24">
        <v>46173</v>
      </c>
      <c r="C761" s="1" t="s">
        <v>68</v>
      </c>
      <c r="D761" s="1" t="s">
        <v>199</v>
      </c>
      <c r="E761" s="1" t="s">
        <v>37</v>
      </c>
      <c r="F761" s="25" t="s">
        <v>1991</v>
      </c>
      <c r="G761" s="1" t="s">
        <v>1992</v>
      </c>
      <c r="H761" s="1">
        <v>0.587</v>
      </c>
      <c r="I761" s="26">
        <f t="shared" si="46"/>
        <v>3.212064</v>
      </c>
      <c r="J761" s="1" t="s">
        <v>35</v>
      </c>
      <c r="K761" s="1">
        <v>6063</v>
      </c>
      <c r="L761" s="1">
        <v>120</v>
      </c>
      <c r="M761" s="1">
        <v>440</v>
      </c>
      <c r="N761" s="1">
        <v>23</v>
      </c>
      <c r="O761" s="27">
        <f t="shared" si="47"/>
        <v>308.870496</v>
      </c>
      <c r="P761" s="1">
        <v>5.472</v>
      </c>
      <c r="Q761" s="1">
        <v>2.85</v>
      </c>
      <c r="R761" s="1">
        <v>91</v>
      </c>
      <c r="S761" s="28">
        <f t="shared" si="48"/>
        <v>259.35</v>
      </c>
      <c r="V761" s="30">
        <f t="shared" si="49"/>
        <v>0.839672300717256</v>
      </c>
    </row>
    <row r="762" s="1" customFormat="1" spans="1:22">
      <c r="A762" s="1">
        <v>15</v>
      </c>
      <c r="B762" s="24">
        <v>46173</v>
      </c>
      <c r="C762" s="1" t="s">
        <v>68</v>
      </c>
      <c r="D762" s="1" t="s">
        <v>199</v>
      </c>
      <c r="E762" s="1" t="s">
        <v>37</v>
      </c>
      <c r="F762" s="25" t="s">
        <v>2131</v>
      </c>
      <c r="G762" s="1" t="s">
        <v>1992</v>
      </c>
      <c r="H762" s="1">
        <v>0.587</v>
      </c>
      <c r="I762" s="26">
        <f t="shared" si="46"/>
        <v>3.212064</v>
      </c>
      <c r="J762" s="1" t="s">
        <v>35</v>
      </c>
      <c r="K762" s="1">
        <v>6063</v>
      </c>
      <c r="L762" s="1">
        <v>120</v>
      </c>
      <c r="M762" s="1">
        <v>440</v>
      </c>
      <c r="N762" s="1">
        <v>11</v>
      </c>
      <c r="O762" s="27">
        <f t="shared" si="47"/>
        <v>147.720672</v>
      </c>
      <c r="P762" s="1">
        <v>5.472</v>
      </c>
      <c r="Q762" s="1">
        <v>2.85</v>
      </c>
      <c r="R762" s="1">
        <v>44</v>
      </c>
      <c r="S762" s="28">
        <f t="shared" si="48"/>
        <v>125.4</v>
      </c>
      <c r="T762" s="1">
        <v>65</v>
      </c>
      <c r="U762" s="1">
        <v>40</v>
      </c>
      <c r="V762" s="30">
        <f t="shared" si="49"/>
        <v>0.848899468857006</v>
      </c>
    </row>
    <row r="763" s="1" customFormat="1" spans="1:22">
      <c r="A763" s="1">
        <v>16</v>
      </c>
      <c r="B763" s="24">
        <v>46173</v>
      </c>
      <c r="C763" s="1" t="s">
        <v>68</v>
      </c>
      <c r="D763" s="1" t="s">
        <v>199</v>
      </c>
      <c r="E763" s="1" t="s">
        <v>37</v>
      </c>
      <c r="F763" s="25" t="s">
        <v>2132</v>
      </c>
      <c r="G763" s="1" t="s">
        <v>1992</v>
      </c>
      <c r="H763" s="1">
        <v>0.587</v>
      </c>
      <c r="I763" s="26">
        <f t="shared" si="46"/>
        <v>3.212064</v>
      </c>
      <c r="J763" s="1" t="s">
        <v>35</v>
      </c>
      <c r="K763" s="1">
        <v>6063</v>
      </c>
      <c r="L763" s="1">
        <v>120</v>
      </c>
      <c r="M763" s="1">
        <v>440</v>
      </c>
      <c r="N763" s="1">
        <v>4</v>
      </c>
      <c r="O763" s="27">
        <f t="shared" si="47"/>
        <v>53.716608</v>
      </c>
      <c r="P763" s="1">
        <v>5.472</v>
      </c>
      <c r="Q763" s="1">
        <v>2.85</v>
      </c>
      <c r="R763" s="1">
        <v>16</v>
      </c>
      <c r="S763" s="28">
        <f t="shared" si="48"/>
        <v>45.6</v>
      </c>
      <c r="V763" s="30">
        <f t="shared" si="49"/>
        <v>0.848899468857006</v>
      </c>
    </row>
    <row r="764" s="1" customFormat="1" spans="1:22">
      <c r="A764" s="1">
        <v>17</v>
      </c>
      <c r="B764" s="24">
        <v>46173</v>
      </c>
      <c r="C764" s="1" t="s">
        <v>68</v>
      </c>
      <c r="D764" s="1" t="s">
        <v>199</v>
      </c>
      <c r="E764" s="1" t="s">
        <v>37</v>
      </c>
      <c r="F764" s="25" t="s">
        <v>2133</v>
      </c>
      <c r="G764" s="1" t="s">
        <v>1992</v>
      </c>
      <c r="H764" s="1">
        <v>0.587</v>
      </c>
      <c r="I764" s="26">
        <f t="shared" si="46"/>
        <v>1.63773</v>
      </c>
      <c r="J764" s="1" t="s">
        <v>35</v>
      </c>
      <c r="K764" s="1">
        <v>6063</v>
      </c>
      <c r="L764" s="1">
        <v>120</v>
      </c>
      <c r="M764" s="1">
        <v>450</v>
      </c>
      <c r="N764" s="1">
        <v>7</v>
      </c>
      <c r="O764" s="27">
        <f t="shared" si="47"/>
        <v>96.14052</v>
      </c>
      <c r="P764" s="1">
        <v>2.79</v>
      </c>
      <c r="Q764" s="1">
        <v>1.45</v>
      </c>
      <c r="R764" s="1">
        <v>56</v>
      </c>
      <c r="S764" s="28">
        <f t="shared" si="48"/>
        <v>81.2</v>
      </c>
      <c r="V764" s="30">
        <f t="shared" si="49"/>
        <v>0.844597054394963</v>
      </c>
    </row>
    <row r="765" s="1" customFormat="1" spans="1:22">
      <c r="A765" s="1">
        <v>18</v>
      </c>
      <c r="B765" s="24">
        <v>46173</v>
      </c>
      <c r="C765" s="1" t="s">
        <v>45</v>
      </c>
      <c r="D765" s="1" t="s">
        <v>199</v>
      </c>
      <c r="E765" s="1" t="s">
        <v>37</v>
      </c>
      <c r="F765" s="25" t="s">
        <v>2134</v>
      </c>
      <c r="G765" s="1" t="s">
        <v>213</v>
      </c>
      <c r="H765" s="1">
        <v>1.11</v>
      </c>
      <c r="I765" s="26">
        <f t="shared" si="46"/>
        <v>5.1615</v>
      </c>
      <c r="J765" s="1" t="s">
        <v>153</v>
      </c>
      <c r="K765" s="1">
        <v>6463</v>
      </c>
      <c r="L765" s="1">
        <v>150</v>
      </c>
      <c r="M765" s="1">
        <v>500</v>
      </c>
      <c r="N765" s="1">
        <v>30</v>
      </c>
      <c r="O765" s="27">
        <f t="shared" si="47"/>
        <v>715.33125</v>
      </c>
      <c r="P765" s="1">
        <v>4.65</v>
      </c>
      <c r="Q765" s="1">
        <v>5.12</v>
      </c>
      <c r="R765" s="1">
        <v>120</v>
      </c>
      <c r="S765" s="28">
        <f t="shared" si="48"/>
        <v>614.4</v>
      </c>
      <c r="V765" s="30">
        <f t="shared" si="49"/>
        <v>0.858902781054232</v>
      </c>
    </row>
    <row r="766" s="1" customFormat="1" spans="1:22">
      <c r="A766" s="1">
        <v>19</v>
      </c>
      <c r="B766" s="24">
        <v>46173</v>
      </c>
      <c r="C766" s="1" t="s">
        <v>45</v>
      </c>
      <c r="D766" s="1" t="s">
        <v>199</v>
      </c>
      <c r="E766" s="1" t="s">
        <v>37</v>
      </c>
      <c r="F766" s="25" t="s">
        <v>2134</v>
      </c>
      <c r="G766" s="1" t="s">
        <v>213</v>
      </c>
      <c r="H766" s="1">
        <v>1.11</v>
      </c>
      <c r="I766" s="26">
        <f t="shared" si="46"/>
        <v>5.1615</v>
      </c>
      <c r="J766" s="1" t="s">
        <v>187</v>
      </c>
      <c r="K766" s="1">
        <v>6463</v>
      </c>
      <c r="L766" s="1">
        <v>150</v>
      </c>
      <c r="M766" s="1">
        <v>510</v>
      </c>
      <c r="N766" s="1">
        <v>29</v>
      </c>
      <c r="O766" s="27">
        <f t="shared" si="47"/>
        <v>705.3166125</v>
      </c>
      <c r="P766" s="1">
        <v>4.65</v>
      </c>
      <c r="Q766" s="1">
        <v>5.2</v>
      </c>
      <c r="R766" s="1">
        <v>115</v>
      </c>
      <c r="S766" s="28">
        <f t="shared" si="48"/>
        <v>598</v>
      </c>
      <c r="T766" s="1">
        <v>340</v>
      </c>
      <c r="U766" s="1">
        <v>245</v>
      </c>
      <c r="V766" s="30">
        <f t="shared" si="49"/>
        <v>0.847846186240226</v>
      </c>
    </row>
    <row r="767" s="1" customFormat="1" spans="1:22">
      <c r="A767" s="1">
        <v>20</v>
      </c>
      <c r="B767" s="24">
        <v>46173</v>
      </c>
      <c r="C767" s="1" t="s">
        <v>45</v>
      </c>
      <c r="D767" s="1" t="s">
        <v>199</v>
      </c>
      <c r="E767" s="1" t="s">
        <v>37</v>
      </c>
      <c r="F767" s="25" t="s">
        <v>2135</v>
      </c>
      <c r="G767" s="1" t="s">
        <v>1920</v>
      </c>
      <c r="H767" s="1">
        <v>7.565</v>
      </c>
      <c r="I767" s="26">
        <f t="shared" si="46"/>
        <v>22.944645</v>
      </c>
      <c r="J767" s="1" t="s">
        <v>35</v>
      </c>
      <c r="K767" s="1">
        <v>6005</v>
      </c>
      <c r="L767" s="1">
        <v>150</v>
      </c>
      <c r="M767" s="1">
        <v>610</v>
      </c>
      <c r="N767" s="1">
        <v>41</v>
      </c>
      <c r="O767" s="27">
        <f t="shared" si="47"/>
        <v>1192.6956375</v>
      </c>
      <c r="P767" s="1">
        <v>3.033</v>
      </c>
      <c r="Q767" s="1">
        <v>22.3</v>
      </c>
      <c r="R767" s="1">
        <v>41</v>
      </c>
      <c r="S767" s="28">
        <f t="shared" si="48"/>
        <v>914.3</v>
      </c>
      <c r="V767" s="30">
        <f t="shared" si="49"/>
        <v>0.766582832411844</v>
      </c>
    </row>
    <row r="768" s="1" customFormat="1" spans="1:22">
      <c r="A768" s="1">
        <v>21</v>
      </c>
      <c r="B768" s="24">
        <v>46173</v>
      </c>
      <c r="C768" s="1" t="s">
        <v>25</v>
      </c>
      <c r="D768" s="1" t="s">
        <v>26</v>
      </c>
      <c r="E768" s="1" t="s">
        <v>37</v>
      </c>
      <c r="F768" s="25" t="s">
        <v>2119</v>
      </c>
      <c r="G768" s="1" t="s">
        <v>332</v>
      </c>
      <c r="H768" s="1">
        <v>0.431</v>
      </c>
      <c r="I768" s="26">
        <f t="shared" si="46"/>
        <v>1.56884</v>
      </c>
      <c r="J768" s="1" t="s">
        <v>333</v>
      </c>
      <c r="K768" s="1">
        <v>6463</v>
      </c>
      <c r="L768" s="1">
        <v>90</v>
      </c>
      <c r="M768" s="1">
        <v>500</v>
      </c>
      <c r="N768" s="1">
        <v>30</v>
      </c>
      <c r="O768" s="27">
        <f t="shared" si="47"/>
        <v>257.51925</v>
      </c>
      <c r="P768" s="1">
        <v>3.64</v>
      </c>
      <c r="Q768" s="1">
        <v>1.54</v>
      </c>
      <c r="R768" s="1">
        <v>150</v>
      </c>
      <c r="S768" s="28">
        <f t="shared" si="48"/>
        <v>231</v>
      </c>
      <c r="V768" s="30">
        <f t="shared" si="49"/>
        <v>0.897020319840167</v>
      </c>
    </row>
    <row r="769" s="1" customFormat="1" spans="1:22">
      <c r="A769" s="1">
        <v>22</v>
      </c>
      <c r="B769" s="24">
        <v>46173</v>
      </c>
      <c r="C769" s="1" t="s">
        <v>25</v>
      </c>
      <c r="D769" s="1" t="s">
        <v>26</v>
      </c>
      <c r="E769" s="1" t="s">
        <v>37</v>
      </c>
      <c r="F769" s="25" t="s">
        <v>2121</v>
      </c>
      <c r="G769" s="1" t="s">
        <v>450</v>
      </c>
      <c r="H769" s="1">
        <v>0.273</v>
      </c>
      <c r="I769" s="26">
        <f t="shared" si="46"/>
        <v>0.99372</v>
      </c>
      <c r="J769" s="1" t="s">
        <v>333</v>
      </c>
      <c r="K769" s="1">
        <v>6463</v>
      </c>
      <c r="L769" s="1">
        <v>90</v>
      </c>
      <c r="M769" s="1">
        <v>435</v>
      </c>
      <c r="N769" s="1">
        <v>30</v>
      </c>
      <c r="O769" s="27">
        <f t="shared" si="47"/>
        <v>224.0417475</v>
      </c>
      <c r="P769" s="1">
        <v>3.64</v>
      </c>
      <c r="Q769" s="1">
        <v>0.946</v>
      </c>
      <c r="R769" s="1">
        <v>203</v>
      </c>
      <c r="S769" s="28">
        <f t="shared" si="48"/>
        <v>192.038</v>
      </c>
      <c r="V769" s="30">
        <f t="shared" si="49"/>
        <v>0.857152750069493</v>
      </c>
    </row>
    <row r="770" s="1" customFormat="1" spans="1:22">
      <c r="A770" s="1">
        <v>23</v>
      </c>
      <c r="B770" s="24">
        <v>46173</v>
      </c>
      <c r="C770" s="1" t="s">
        <v>25</v>
      </c>
      <c r="D770" s="1" t="s">
        <v>26</v>
      </c>
      <c r="E770" s="1" t="s">
        <v>37</v>
      </c>
      <c r="F770" s="25" t="s">
        <v>2121</v>
      </c>
      <c r="G770" s="1" t="s">
        <v>450</v>
      </c>
      <c r="H770" s="1">
        <v>0.273</v>
      </c>
      <c r="I770" s="26">
        <f t="shared" si="46"/>
        <v>0.99372</v>
      </c>
      <c r="J770" s="1" t="s">
        <v>449</v>
      </c>
      <c r="K770" s="1">
        <v>6463</v>
      </c>
      <c r="L770" s="1">
        <v>90</v>
      </c>
      <c r="M770" s="1">
        <v>430</v>
      </c>
      <c r="N770" s="1">
        <v>14</v>
      </c>
      <c r="O770" s="27">
        <f t="shared" si="47"/>
        <v>103.351059</v>
      </c>
      <c r="P770" s="1">
        <v>3.64</v>
      </c>
      <c r="Q770" s="1">
        <v>0.931</v>
      </c>
      <c r="R770" s="1">
        <v>97</v>
      </c>
      <c r="S770" s="28">
        <f t="shared" si="48"/>
        <v>90.307</v>
      </c>
      <c r="V770" s="30">
        <f t="shared" si="49"/>
        <v>0.873788821070522</v>
      </c>
    </row>
    <row r="771" s="1" customFormat="1" spans="1:22">
      <c r="A771" s="1">
        <v>24</v>
      </c>
      <c r="B771" s="24">
        <v>46173</v>
      </c>
      <c r="C771" s="1" t="s">
        <v>25</v>
      </c>
      <c r="D771" s="1" t="s">
        <v>26</v>
      </c>
      <c r="E771" s="1" t="s">
        <v>37</v>
      </c>
      <c r="F771" s="25" t="s">
        <v>2126</v>
      </c>
      <c r="G771" s="1" t="s">
        <v>564</v>
      </c>
      <c r="H771" s="1">
        <v>0.191</v>
      </c>
      <c r="I771" s="26">
        <f t="shared" ref="I771:I834" si="50">H771*P771</f>
        <v>0.69524</v>
      </c>
      <c r="J771" s="1" t="s">
        <v>197</v>
      </c>
      <c r="K771" s="1">
        <v>6463</v>
      </c>
      <c r="L771" s="1">
        <v>90</v>
      </c>
      <c r="M771" s="1">
        <v>325</v>
      </c>
      <c r="N771" s="1">
        <v>30</v>
      </c>
      <c r="O771" s="27">
        <f t="shared" ref="O771:O834" si="51">L771/2*L771/2*3.14*2.7/1000*M771*N771/1000</f>
        <v>167.3875125</v>
      </c>
      <c r="P771" s="1">
        <v>3.64</v>
      </c>
      <c r="Q771" s="1">
        <v>0.655</v>
      </c>
      <c r="R771" s="1">
        <v>201</v>
      </c>
      <c r="S771" s="28">
        <f t="shared" si="48"/>
        <v>131.655</v>
      </c>
      <c r="V771" s="30">
        <f t="shared" si="49"/>
        <v>0.786528206517198</v>
      </c>
    </row>
    <row r="772" s="1" customFormat="1" spans="1:22">
      <c r="A772" s="1">
        <v>25</v>
      </c>
      <c r="B772" s="24">
        <v>46173</v>
      </c>
      <c r="C772" s="1" t="s">
        <v>25</v>
      </c>
      <c r="D772" s="1" t="s">
        <v>26</v>
      </c>
      <c r="E772" s="1" t="s">
        <v>37</v>
      </c>
      <c r="F772" s="25" t="s">
        <v>2126</v>
      </c>
      <c r="G772" s="1" t="s">
        <v>564</v>
      </c>
      <c r="H772" s="1">
        <v>0.191</v>
      </c>
      <c r="I772" s="26">
        <f t="shared" si="50"/>
        <v>0.69524</v>
      </c>
      <c r="J772" s="1" t="s">
        <v>65</v>
      </c>
      <c r="K772" s="1">
        <v>6463</v>
      </c>
      <c r="L772" s="1">
        <v>90</v>
      </c>
      <c r="M772" s="1">
        <v>330</v>
      </c>
      <c r="N772" s="1">
        <v>18</v>
      </c>
      <c r="O772" s="27">
        <f t="shared" si="51"/>
        <v>101.977623</v>
      </c>
      <c r="P772" s="1">
        <v>3.64</v>
      </c>
      <c r="Q772" s="1">
        <v>0.666</v>
      </c>
      <c r="R772" s="1">
        <v>122</v>
      </c>
      <c r="S772" s="28">
        <f t="shared" ref="S772:S835" si="52">Q772*R772</f>
        <v>81.252</v>
      </c>
      <c r="T772" s="1">
        <v>197</v>
      </c>
      <c r="U772" s="1">
        <v>113</v>
      </c>
      <c r="V772" s="30">
        <f t="shared" ref="V772:V835" si="53">S772/O772</f>
        <v>0.796763031042604</v>
      </c>
    </row>
    <row r="773" s="1" customFormat="1" spans="1:22">
      <c r="A773" s="1">
        <v>26</v>
      </c>
      <c r="B773" s="24">
        <v>46173</v>
      </c>
      <c r="C773" s="1" t="s">
        <v>25</v>
      </c>
      <c r="D773" s="1" t="s">
        <v>26</v>
      </c>
      <c r="E773" s="1" t="s">
        <v>37</v>
      </c>
      <c r="F773" s="25" t="s">
        <v>2068</v>
      </c>
      <c r="G773" s="1" t="s">
        <v>1980</v>
      </c>
      <c r="H773" s="1">
        <v>0.603</v>
      </c>
      <c r="I773" s="26">
        <f t="shared" si="50"/>
        <v>2.74365</v>
      </c>
      <c r="J773" s="1" t="s">
        <v>35</v>
      </c>
      <c r="K773" s="1">
        <v>6063</v>
      </c>
      <c r="L773" s="1">
        <v>90</v>
      </c>
      <c r="M773" s="1">
        <v>350</v>
      </c>
      <c r="N773" s="1">
        <v>117</v>
      </c>
      <c r="O773" s="27">
        <f t="shared" si="51"/>
        <v>703.0275525</v>
      </c>
      <c r="P773" s="1">
        <v>4.55</v>
      </c>
      <c r="Q773" s="1">
        <v>2.457</v>
      </c>
      <c r="R773" s="1">
        <v>233</v>
      </c>
      <c r="S773" s="28">
        <f t="shared" si="52"/>
        <v>572.481</v>
      </c>
      <c r="V773" s="30">
        <f t="shared" si="53"/>
        <v>0.814308056582178</v>
      </c>
    </row>
    <row r="774" s="1" customFormat="1" spans="1:22">
      <c r="A774" s="1">
        <v>27</v>
      </c>
      <c r="B774" s="24">
        <v>46173</v>
      </c>
      <c r="C774" s="1" t="s">
        <v>25</v>
      </c>
      <c r="D774" s="1" t="s">
        <v>26</v>
      </c>
      <c r="E774" s="1" t="s">
        <v>37</v>
      </c>
      <c r="F774" s="25" t="s">
        <v>2136</v>
      </c>
      <c r="G774" s="1" t="s">
        <v>2084</v>
      </c>
      <c r="H774" s="1">
        <v>0.288</v>
      </c>
      <c r="I774" s="26">
        <f t="shared" si="50"/>
        <v>0.65952</v>
      </c>
      <c r="J774" s="1" t="s">
        <v>35</v>
      </c>
      <c r="K774" s="1">
        <v>6063</v>
      </c>
      <c r="L774" s="1">
        <v>90</v>
      </c>
      <c r="M774" s="1">
        <v>415</v>
      </c>
      <c r="N774" s="1">
        <v>50</v>
      </c>
      <c r="O774" s="27">
        <f t="shared" si="51"/>
        <v>356.2349625</v>
      </c>
      <c r="P774" s="1">
        <v>2.29</v>
      </c>
      <c r="Q774" s="1">
        <v>0.586</v>
      </c>
      <c r="R774" s="1">
        <v>546</v>
      </c>
      <c r="S774" s="28">
        <f t="shared" si="52"/>
        <v>319.956</v>
      </c>
      <c r="V774" s="30">
        <f t="shared" si="53"/>
        <v>0.898160017070194</v>
      </c>
    </row>
    <row r="775" s="1" customFormat="1" spans="1:22">
      <c r="A775" s="1">
        <v>28</v>
      </c>
      <c r="B775" s="24">
        <v>46173</v>
      </c>
      <c r="C775" s="1" t="s">
        <v>25</v>
      </c>
      <c r="D775" s="1" t="s">
        <v>26</v>
      </c>
      <c r="E775" s="1" t="s">
        <v>37</v>
      </c>
      <c r="F775" s="25" t="s">
        <v>2137</v>
      </c>
      <c r="G775" s="1" t="s">
        <v>2138</v>
      </c>
      <c r="H775" s="1">
        <v>0.564</v>
      </c>
      <c r="I775" s="26">
        <f t="shared" si="50"/>
        <v>3.3276</v>
      </c>
      <c r="J775" s="1" t="s">
        <v>35</v>
      </c>
      <c r="K775" s="1">
        <v>6063</v>
      </c>
      <c r="L775" s="1">
        <v>90</v>
      </c>
      <c r="M775" s="1">
        <v>440</v>
      </c>
      <c r="N775" s="1">
        <v>19</v>
      </c>
      <c r="O775" s="27">
        <f t="shared" si="51"/>
        <v>143.524062</v>
      </c>
      <c r="P775" s="1">
        <v>5.9</v>
      </c>
      <c r="Q775" s="1">
        <v>3.28</v>
      </c>
      <c r="R775" s="1">
        <v>38</v>
      </c>
      <c r="S775" s="28">
        <f t="shared" si="52"/>
        <v>124.64</v>
      </c>
      <c r="V775" s="30">
        <f t="shared" si="53"/>
        <v>0.86842581141551</v>
      </c>
    </row>
    <row r="776" s="1" customFormat="1" spans="1:22">
      <c r="A776" s="1">
        <v>29</v>
      </c>
      <c r="B776" s="24">
        <v>46173</v>
      </c>
      <c r="C776" s="1" t="s">
        <v>45</v>
      </c>
      <c r="D776" s="1" t="s">
        <v>46</v>
      </c>
      <c r="E776" s="1" t="s">
        <v>27</v>
      </c>
      <c r="F776" s="25" t="s">
        <v>2098</v>
      </c>
      <c r="G776" s="1" t="s">
        <v>213</v>
      </c>
      <c r="H776" s="1">
        <v>1.11</v>
      </c>
      <c r="I776" s="26">
        <f t="shared" si="50"/>
        <v>5.5278</v>
      </c>
      <c r="J776" s="1" t="s">
        <v>153</v>
      </c>
      <c r="K776" s="1">
        <v>6063</v>
      </c>
      <c r="L776" s="1">
        <v>150</v>
      </c>
      <c r="M776" s="1">
        <v>550</v>
      </c>
      <c r="N776" s="1">
        <v>16</v>
      </c>
      <c r="O776" s="27">
        <f t="shared" si="51"/>
        <v>419.661</v>
      </c>
      <c r="P776" s="1">
        <v>4.98</v>
      </c>
      <c r="Q776" s="1">
        <v>5.5</v>
      </c>
      <c r="R776" s="1">
        <v>63</v>
      </c>
      <c r="S776" s="28">
        <f t="shared" si="52"/>
        <v>346.5</v>
      </c>
      <c r="V776" s="30">
        <f t="shared" si="53"/>
        <v>0.825666430761972</v>
      </c>
    </row>
    <row r="777" s="1" customFormat="1" spans="1:22">
      <c r="A777" s="1">
        <v>30</v>
      </c>
      <c r="B777" s="24">
        <v>46173</v>
      </c>
      <c r="C777" s="1" t="s">
        <v>45</v>
      </c>
      <c r="D777" s="1" t="s">
        <v>46</v>
      </c>
      <c r="E777" s="1" t="s">
        <v>27</v>
      </c>
      <c r="F777" s="25" t="s">
        <v>2139</v>
      </c>
      <c r="G777" s="32" t="s">
        <v>2140</v>
      </c>
      <c r="H777" s="1">
        <v>1.183</v>
      </c>
      <c r="I777" s="26">
        <f t="shared" si="50"/>
        <v>5.33533</v>
      </c>
      <c r="J777" s="1" t="s">
        <v>35</v>
      </c>
      <c r="K777" s="1">
        <v>6063</v>
      </c>
      <c r="L777" s="1">
        <v>150</v>
      </c>
      <c r="M777" s="1">
        <v>520</v>
      </c>
      <c r="N777" s="1">
        <v>35</v>
      </c>
      <c r="O777" s="27">
        <f t="shared" si="51"/>
        <v>867.93525</v>
      </c>
      <c r="P777" s="1">
        <v>4.51</v>
      </c>
      <c r="Q777" s="1">
        <v>5.2</v>
      </c>
      <c r="R777" s="1">
        <v>140</v>
      </c>
      <c r="S777" s="28">
        <f t="shared" si="52"/>
        <v>728</v>
      </c>
      <c r="V777" s="30">
        <f t="shared" si="53"/>
        <v>0.838772247123273</v>
      </c>
    </row>
    <row r="778" s="1" customFormat="1" spans="1:22">
      <c r="A778" s="1">
        <v>31</v>
      </c>
      <c r="B778" s="24">
        <v>46173</v>
      </c>
      <c r="C778" s="1" t="s">
        <v>45</v>
      </c>
      <c r="D778" s="1" t="s">
        <v>46</v>
      </c>
      <c r="E778" s="1" t="s">
        <v>27</v>
      </c>
      <c r="F778" s="25" t="s">
        <v>2134</v>
      </c>
      <c r="G778" s="1" t="s">
        <v>213</v>
      </c>
      <c r="H778" s="1">
        <v>1.11</v>
      </c>
      <c r="I778" s="26">
        <f t="shared" si="50"/>
        <v>5.1615</v>
      </c>
      <c r="J778" s="1">
        <v>33</v>
      </c>
      <c r="K778" s="1">
        <v>6463</v>
      </c>
      <c r="L778" s="1">
        <v>150</v>
      </c>
      <c r="M778" s="1">
        <v>530</v>
      </c>
      <c r="N778" s="1">
        <v>21</v>
      </c>
      <c r="O778" s="27">
        <f t="shared" si="51"/>
        <v>530.7757875</v>
      </c>
      <c r="P778" s="1">
        <v>4.65</v>
      </c>
      <c r="Q778" s="1">
        <v>5.4</v>
      </c>
      <c r="R778" s="1">
        <v>84</v>
      </c>
      <c r="S778" s="28">
        <f t="shared" si="52"/>
        <v>453.6</v>
      </c>
      <c r="V778" s="30">
        <f t="shared" si="53"/>
        <v>0.854598138578429</v>
      </c>
    </row>
    <row r="779" s="1" customFormat="1" spans="1:22">
      <c r="A779" s="1">
        <v>32</v>
      </c>
      <c r="B779" s="24">
        <v>46173</v>
      </c>
      <c r="C779" s="1" t="s">
        <v>45</v>
      </c>
      <c r="D779" s="1" t="s">
        <v>46</v>
      </c>
      <c r="E779" s="1" t="s">
        <v>27</v>
      </c>
      <c r="F779" s="25" t="s">
        <v>2141</v>
      </c>
      <c r="G779" s="1" t="s">
        <v>1011</v>
      </c>
      <c r="H779" s="1">
        <v>1.367</v>
      </c>
      <c r="I779" s="26">
        <f t="shared" si="50"/>
        <v>4.62046</v>
      </c>
      <c r="J779" s="1" t="s">
        <v>35</v>
      </c>
      <c r="K779" s="1">
        <v>6463</v>
      </c>
      <c r="L779" s="1">
        <v>150</v>
      </c>
      <c r="M779" s="1">
        <v>430</v>
      </c>
      <c r="N779" s="1">
        <v>3</v>
      </c>
      <c r="O779" s="27">
        <f t="shared" si="51"/>
        <v>61.5184875</v>
      </c>
      <c r="P779" s="1">
        <v>3.38</v>
      </c>
      <c r="Q779" s="1">
        <v>4.5</v>
      </c>
      <c r="R779" s="1">
        <v>11</v>
      </c>
      <c r="S779" s="28">
        <f t="shared" si="52"/>
        <v>49.5</v>
      </c>
      <c r="T779" s="1">
        <v>360</v>
      </c>
      <c r="U779" s="1">
        <v>249</v>
      </c>
      <c r="V779" s="30">
        <f t="shared" si="53"/>
        <v>0.804636167298489</v>
      </c>
    </row>
    <row r="780" s="1" customFormat="1" spans="1:22">
      <c r="A780" s="1">
        <v>33</v>
      </c>
      <c r="B780" s="24">
        <v>46173</v>
      </c>
      <c r="C780" s="1" t="s">
        <v>45</v>
      </c>
      <c r="D780" s="1" t="s">
        <v>46</v>
      </c>
      <c r="E780" s="1" t="s">
        <v>27</v>
      </c>
      <c r="F780" s="25" t="s">
        <v>2134</v>
      </c>
      <c r="G780" s="1" t="s">
        <v>213</v>
      </c>
      <c r="H780" s="1">
        <v>1.11</v>
      </c>
      <c r="I780" s="26">
        <f t="shared" si="50"/>
        <v>5.1615</v>
      </c>
      <c r="J780" s="1" t="s">
        <v>214</v>
      </c>
      <c r="K780" s="1">
        <v>6463</v>
      </c>
      <c r="L780" s="1">
        <v>150</v>
      </c>
      <c r="M780" s="1">
        <v>550</v>
      </c>
      <c r="N780" s="1">
        <v>29</v>
      </c>
      <c r="O780" s="27">
        <f t="shared" si="51"/>
        <v>760.6355625</v>
      </c>
      <c r="P780" s="1">
        <v>4.65</v>
      </c>
      <c r="Q780" s="1">
        <v>5.2</v>
      </c>
      <c r="R780" s="1">
        <v>113</v>
      </c>
      <c r="S780" s="28">
        <f t="shared" si="52"/>
        <v>587.6</v>
      </c>
      <c r="V780" s="30">
        <f t="shared" si="53"/>
        <v>0.77251186898062</v>
      </c>
    </row>
    <row r="781" s="1" customFormat="1" spans="1:22">
      <c r="A781" s="1">
        <v>34</v>
      </c>
      <c r="B781" s="24">
        <v>46173</v>
      </c>
      <c r="C781" s="1" t="s">
        <v>45</v>
      </c>
      <c r="D781" s="1" t="s">
        <v>46</v>
      </c>
      <c r="E781" s="1" t="s">
        <v>27</v>
      </c>
      <c r="F781" s="25" t="s">
        <v>2141</v>
      </c>
      <c r="G781" s="1" t="s">
        <v>1011</v>
      </c>
      <c r="H781" s="1">
        <v>1.367</v>
      </c>
      <c r="I781" s="26">
        <f t="shared" si="50"/>
        <v>4.62046</v>
      </c>
      <c r="J781" s="1" t="s">
        <v>35</v>
      </c>
      <c r="K781" s="1">
        <v>6463</v>
      </c>
      <c r="L781" s="1">
        <v>150</v>
      </c>
      <c r="M781" s="1">
        <v>430</v>
      </c>
      <c r="N781" s="1">
        <v>12</v>
      </c>
      <c r="O781" s="27">
        <f t="shared" si="51"/>
        <v>246.07395</v>
      </c>
      <c r="P781" s="1">
        <v>3.38</v>
      </c>
      <c r="Q781" s="1">
        <v>4.5</v>
      </c>
      <c r="R781" s="1">
        <v>44</v>
      </c>
      <c r="S781" s="28">
        <f t="shared" si="52"/>
        <v>198</v>
      </c>
      <c r="V781" s="30">
        <f t="shared" si="53"/>
        <v>0.804636167298489</v>
      </c>
    </row>
    <row r="782" s="1" customFormat="1" spans="1:22">
      <c r="A782" s="1">
        <v>35</v>
      </c>
      <c r="B782" s="24">
        <v>46173</v>
      </c>
      <c r="C782" s="1" t="s">
        <v>45</v>
      </c>
      <c r="D782" s="1" t="s">
        <v>46</v>
      </c>
      <c r="E782" s="1" t="s">
        <v>27</v>
      </c>
      <c r="F782" s="25" t="s">
        <v>2141</v>
      </c>
      <c r="G782" s="1" t="s">
        <v>1011</v>
      </c>
      <c r="H782" s="1">
        <v>1.367</v>
      </c>
      <c r="I782" s="26">
        <f t="shared" si="50"/>
        <v>4.62046</v>
      </c>
      <c r="J782" s="1" t="s">
        <v>35</v>
      </c>
      <c r="K782" s="1">
        <v>6463</v>
      </c>
      <c r="L782" s="1">
        <v>150</v>
      </c>
      <c r="M782" s="1">
        <v>610</v>
      </c>
      <c r="N782" s="1">
        <v>18</v>
      </c>
      <c r="O782" s="27">
        <f t="shared" si="51"/>
        <v>523.622475</v>
      </c>
      <c r="P782" s="1">
        <v>3.38</v>
      </c>
      <c r="Q782" s="1">
        <v>4.2</v>
      </c>
      <c r="R782" s="1">
        <v>107</v>
      </c>
      <c r="S782" s="28">
        <f t="shared" si="52"/>
        <v>449.4</v>
      </c>
      <c r="V782" s="30">
        <f t="shared" si="53"/>
        <v>0.858251930458103</v>
      </c>
    </row>
    <row r="783" s="1" customFormat="1" spans="1:22">
      <c r="A783" s="1">
        <v>36</v>
      </c>
      <c r="B783" s="24">
        <v>46173</v>
      </c>
      <c r="C783" s="1" t="s">
        <v>45</v>
      </c>
      <c r="D783" s="1" t="s">
        <v>26</v>
      </c>
      <c r="F783" s="25"/>
      <c r="I783" s="26">
        <f t="shared" si="50"/>
        <v>0</v>
      </c>
      <c r="O783" s="27">
        <f t="shared" si="51"/>
        <v>0</v>
      </c>
      <c r="S783" s="28">
        <f t="shared" si="52"/>
        <v>0</v>
      </c>
      <c r="V783" s="30" t="e">
        <f t="shared" si="53"/>
        <v>#DIV/0!</v>
      </c>
    </row>
    <row r="784" s="1" customFormat="1" spans="1:22">
      <c r="D784" s="1" t="s">
        <v>26</v>
      </c>
      <c r="F784" s="25"/>
      <c r="I784" s="26">
        <f t="shared" si="50"/>
        <v>0</v>
      </c>
      <c r="O784" s="27">
        <f t="shared" si="51"/>
        <v>0</v>
      </c>
      <c r="S784" s="28">
        <f t="shared" si="52"/>
        <v>0</v>
      </c>
      <c r="V784" s="30" t="e">
        <f t="shared" si="53"/>
        <v>#DIV/0!</v>
      </c>
    </row>
    <row r="785" s="1" customFormat="1" spans="4:22">
      <c r="D785" s="1" t="s">
        <v>26</v>
      </c>
      <c r="F785" s="25"/>
      <c r="I785" s="26">
        <f t="shared" si="50"/>
        <v>0</v>
      </c>
      <c r="O785" s="27">
        <f t="shared" si="51"/>
        <v>0</v>
      </c>
      <c r="S785" s="28">
        <f t="shared" si="52"/>
        <v>0</v>
      </c>
      <c r="V785" s="30" t="e">
        <f t="shared" si="53"/>
        <v>#DIV/0!</v>
      </c>
    </row>
    <row r="786" s="1" customFormat="1" spans="4:22">
      <c r="D786" s="1" t="s">
        <v>26</v>
      </c>
      <c r="F786" s="25"/>
      <c r="I786" s="26">
        <f t="shared" si="50"/>
        <v>0</v>
      </c>
      <c r="O786" s="27">
        <f t="shared" si="51"/>
        <v>0</v>
      </c>
      <c r="S786" s="28">
        <f t="shared" si="52"/>
        <v>0</v>
      </c>
      <c r="V786" s="30" t="e">
        <f t="shared" si="53"/>
        <v>#DIV/0!</v>
      </c>
    </row>
    <row r="787" s="1" customFormat="1" spans="4:22">
      <c r="D787" s="1" t="s">
        <v>26</v>
      </c>
      <c r="F787" s="25"/>
      <c r="I787" s="26">
        <f t="shared" si="50"/>
        <v>0</v>
      </c>
      <c r="O787" s="27">
        <f t="shared" si="51"/>
        <v>0</v>
      </c>
      <c r="S787" s="28">
        <f t="shared" si="52"/>
        <v>0</v>
      </c>
      <c r="V787" s="30" t="e">
        <f t="shared" si="53"/>
        <v>#DIV/0!</v>
      </c>
    </row>
    <row r="788" s="1" customFormat="1" spans="4:22">
      <c r="D788" s="1" t="s">
        <v>26</v>
      </c>
      <c r="F788" s="25"/>
      <c r="I788" s="26">
        <f t="shared" si="50"/>
        <v>0</v>
      </c>
      <c r="O788" s="27">
        <f t="shared" si="51"/>
        <v>0</v>
      </c>
      <c r="S788" s="28">
        <f t="shared" si="52"/>
        <v>0</v>
      </c>
      <c r="V788" s="30" t="e">
        <f t="shared" si="53"/>
        <v>#DIV/0!</v>
      </c>
    </row>
    <row r="789" s="1" customFormat="1" spans="4:22">
      <c r="D789" s="1" t="s">
        <v>26</v>
      </c>
      <c r="F789" s="25"/>
      <c r="I789" s="26">
        <f t="shared" si="50"/>
        <v>0</v>
      </c>
      <c r="O789" s="27">
        <f t="shared" si="51"/>
        <v>0</v>
      </c>
      <c r="S789" s="28">
        <f t="shared" si="52"/>
        <v>0</v>
      </c>
      <c r="V789" s="30" t="e">
        <f t="shared" si="53"/>
        <v>#DIV/0!</v>
      </c>
    </row>
    <row r="790" s="1" customFormat="1" spans="4:22">
      <c r="D790" s="1" t="s">
        <v>26</v>
      </c>
      <c r="F790" s="25"/>
      <c r="I790" s="26">
        <f t="shared" si="50"/>
        <v>0</v>
      </c>
      <c r="O790" s="27">
        <f t="shared" si="51"/>
        <v>0</v>
      </c>
      <c r="S790" s="28">
        <f t="shared" si="52"/>
        <v>0</v>
      </c>
      <c r="V790" s="30" t="e">
        <f t="shared" si="53"/>
        <v>#DIV/0!</v>
      </c>
    </row>
    <row r="791" s="1" customFormat="1" spans="4:22">
      <c r="F791" s="25"/>
      <c r="I791" s="26">
        <f t="shared" si="50"/>
        <v>0</v>
      </c>
      <c r="O791" s="27">
        <f t="shared" si="51"/>
        <v>0</v>
      </c>
      <c r="S791" s="28">
        <f t="shared" si="52"/>
        <v>0</v>
      </c>
      <c r="V791" s="30" t="e">
        <f t="shared" si="53"/>
        <v>#DIV/0!</v>
      </c>
    </row>
    <row r="792" s="1" customFormat="1" spans="4:22">
      <c r="F792" s="25"/>
      <c r="I792" s="26">
        <f t="shared" si="50"/>
        <v>0</v>
      </c>
      <c r="O792" s="27">
        <f t="shared" si="51"/>
        <v>0</v>
      </c>
      <c r="S792" s="28">
        <f t="shared" si="52"/>
        <v>0</v>
      </c>
      <c r="V792" s="30" t="e">
        <f t="shared" si="53"/>
        <v>#DIV/0!</v>
      </c>
    </row>
    <row r="793" s="1" customFormat="1" spans="4:22">
      <c r="F793" s="25"/>
      <c r="I793" s="26">
        <f t="shared" si="50"/>
        <v>0</v>
      </c>
      <c r="O793" s="27">
        <f t="shared" si="51"/>
        <v>0</v>
      </c>
      <c r="S793" s="28">
        <f t="shared" si="52"/>
        <v>0</v>
      </c>
      <c r="V793" s="30" t="e">
        <f t="shared" si="53"/>
        <v>#DIV/0!</v>
      </c>
    </row>
    <row r="794" s="1" customFormat="1" spans="4:22">
      <c r="F794" s="25"/>
      <c r="I794" s="26">
        <f t="shared" si="50"/>
        <v>0</v>
      </c>
      <c r="O794" s="27">
        <f t="shared" si="51"/>
        <v>0</v>
      </c>
      <c r="S794" s="28">
        <f t="shared" si="52"/>
        <v>0</v>
      </c>
      <c r="V794" s="30" t="e">
        <f t="shared" si="53"/>
        <v>#DIV/0!</v>
      </c>
    </row>
    <row r="795" s="1" customFormat="1" spans="4:22">
      <c r="F795" s="25"/>
      <c r="I795" s="26">
        <f t="shared" si="50"/>
        <v>0</v>
      </c>
      <c r="O795" s="27">
        <f t="shared" si="51"/>
        <v>0</v>
      </c>
      <c r="S795" s="28">
        <f t="shared" si="52"/>
        <v>0</v>
      </c>
      <c r="V795" s="30" t="e">
        <f t="shared" si="53"/>
        <v>#DIV/0!</v>
      </c>
    </row>
    <row r="796" s="1" customFormat="1" spans="4:22">
      <c r="F796" s="25"/>
      <c r="I796" s="26">
        <f t="shared" si="50"/>
        <v>0</v>
      </c>
      <c r="O796" s="27">
        <f t="shared" si="51"/>
        <v>0</v>
      </c>
      <c r="S796" s="28">
        <f t="shared" si="52"/>
        <v>0</v>
      </c>
      <c r="V796" s="30" t="e">
        <f t="shared" si="53"/>
        <v>#DIV/0!</v>
      </c>
    </row>
    <row r="797" s="1" customFormat="1" spans="4:22">
      <c r="F797" s="25"/>
      <c r="I797" s="26">
        <f t="shared" si="50"/>
        <v>0</v>
      </c>
      <c r="O797" s="27">
        <f t="shared" si="51"/>
        <v>0</v>
      </c>
      <c r="S797" s="28">
        <f t="shared" si="52"/>
        <v>0</v>
      </c>
      <c r="V797" s="30" t="e">
        <f t="shared" si="53"/>
        <v>#DIV/0!</v>
      </c>
    </row>
    <row r="798" s="1" customFormat="1" spans="4:22">
      <c r="F798" s="25"/>
      <c r="I798" s="26">
        <f t="shared" si="50"/>
        <v>0</v>
      </c>
      <c r="O798" s="27">
        <f t="shared" si="51"/>
        <v>0</v>
      </c>
      <c r="S798" s="28">
        <f t="shared" si="52"/>
        <v>0</v>
      </c>
      <c r="V798" s="30" t="e">
        <f t="shared" si="53"/>
        <v>#DIV/0!</v>
      </c>
    </row>
    <row r="799" s="1" customFormat="1" spans="4:22">
      <c r="F799" s="25"/>
      <c r="I799" s="26">
        <f t="shared" si="50"/>
        <v>0</v>
      </c>
      <c r="O799" s="27">
        <f t="shared" si="51"/>
        <v>0</v>
      </c>
      <c r="S799" s="28">
        <f t="shared" si="52"/>
        <v>0</v>
      </c>
      <c r="V799" s="30" t="e">
        <f t="shared" si="53"/>
        <v>#DIV/0!</v>
      </c>
    </row>
    <row r="800" s="1" customFormat="1" spans="4:22">
      <c r="F800" s="25"/>
      <c r="I800" s="26">
        <f t="shared" si="50"/>
        <v>0</v>
      </c>
      <c r="O800" s="27">
        <f t="shared" si="51"/>
        <v>0</v>
      </c>
      <c r="S800" s="28">
        <f t="shared" si="52"/>
        <v>0</v>
      </c>
      <c r="V800" s="30" t="e">
        <f t="shared" si="53"/>
        <v>#DIV/0!</v>
      </c>
    </row>
    <row r="801" s="1" customFormat="1" spans="6:22">
      <c r="F801" s="25"/>
      <c r="I801" s="26">
        <f t="shared" si="50"/>
        <v>0</v>
      </c>
      <c r="O801" s="27">
        <f t="shared" si="51"/>
        <v>0</v>
      </c>
      <c r="S801" s="28">
        <f t="shared" si="52"/>
        <v>0</v>
      </c>
      <c r="V801" s="30" t="e">
        <f t="shared" si="53"/>
        <v>#DIV/0!</v>
      </c>
    </row>
    <row r="802" s="1" customFormat="1" spans="6:22">
      <c r="F802" s="25"/>
      <c r="I802" s="26">
        <f t="shared" si="50"/>
        <v>0</v>
      </c>
      <c r="O802" s="27">
        <f t="shared" si="51"/>
        <v>0</v>
      </c>
      <c r="S802" s="28">
        <f t="shared" si="52"/>
        <v>0</v>
      </c>
      <c r="V802" s="30" t="e">
        <f t="shared" si="53"/>
        <v>#DIV/0!</v>
      </c>
    </row>
    <row r="803" s="1" customFormat="1" spans="6:22">
      <c r="F803" s="25"/>
      <c r="I803" s="26">
        <f t="shared" si="50"/>
        <v>0</v>
      </c>
      <c r="O803" s="27">
        <f t="shared" si="51"/>
        <v>0</v>
      </c>
      <c r="S803" s="28">
        <f t="shared" si="52"/>
        <v>0</v>
      </c>
      <c r="V803" s="30" t="e">
        <f t="shared" si="53"/>
        <v>#DIV/0!</v>
      </c>
    </row>
    <row r="804" s="1" customFormat="1" spans="6:22">
      <c r="F804" s="25"/>
      <c r="I804" s="26">
        <f t="shared" si="50"/>
        <v>0</v>
      </c>
      <c r="O804" s="27">
        <f t="shared" si="51"/>
        <v>0</v>
      </c>
      <c r="S804" s="28">
        <f t="shared" si="52"/>
        <v>0</v>
      </c>
      <c r="V804" s="30" t="e">
        <f t="shared" si="53"/>
        <v>#DIV/0!</v>
      </c>
    </row>
    <row r="805" s="1" customFormat="1" spans="6:22">
      <c r="F805" s="25"/>
      <c r="I805" s="26">
        <f t="shared" si="50"/>
        <v>0</v>
      </c>
      <c r="O805" s="27">
        <f t="shared" si="51"/>
        <v>0</v>
      </c>
      <c r="S805" s="28">
        <f t="shared" si="52"/>
        <v>0</v>
      </c>
      <c r="V805" s="30" t="e">
        <f t="shared" si="53"/>
        <v>#DIV/0!</v>
      </c>
    </row>
    <row r="806" s="1" customFormat="1" spans="6:22">
      <c r="F806" s="25"/>
      <c r="I806" s="26">
        <f t="shared" si="50"/>
        <v>0</v>
      </c>
      <c r="O806" s="27">
        <f t="shared" si="51"/>
        <v>0</v>
      </c>
      <c r="S806" s="28">
        <f t="shared" si="52"/>
        <v>0</v>
      </c>
      <c r="V806" s="30" t="e">
        <f t="shared" si="53"/>
        <v>#DIV/0!</v>
      </c>
    </row>
    <row r="807" s="1" customFormat="1" spans="6:22">
      <c r="F807" s="25"/>
      <c r="I807" s="26">
        <f t="shared" si="50"/>
        <v>0</v>
      </c>
      <c r="O807" s="27">
        <f t="shared" si="51"/>
        <v>0</v>
      </c>
      <c r="S807" s="28">
        <f t="shared" si="52"/>
        <v>0</v>
      </c>
      <c r="V807" s="30" t="e">
        <f t="shared" si="53"/>
        <v>#DIV/0!</v>
      </c>
    </row>
    <row r="808" s="1" customFormat="1" spans="6:22">
      <c r="F808" s="25"/>
      <c r="I808" s="26">
        <f t="shared" si="50"/>
        <v>0</v>
      </c>
      <c r="O808" s="27">
        <f t="shared" si="51"/>
        <v>0</v>
      </c>
      <c r="S808" s="28">
        <f t="shared" si="52"/>
        <v>0</v>
      </c>
      <c r="V808" s="30" t="e">
        <f t="shared" si="53"/>
        <v>#DIV/0!</v>
      </c>
    </row>
    <row r="809" s="1" customFormat="1" spans="6:22">
      <c r="F809" s="25"/>
      <c r="I809" s="26">
        <f t="shared" si="50"/>
        <v>0</v>
      </c>
      <c r="O809" s="27">
        <f t="shared" si="51"/>
        <v>0</v>
      </c>
      <c r="S809" s="28">
        <f t="shared" si="52"/>
        <v>0</v>
      </c>
      <c r="V809" s="30" t="e">
        <f t="shared" si="53"/>
        <v>#DIV/0!</v>
      </c>
    </row>
    <row r="810" s="1" customFormat="1" spans="6:22">
      <c r="F810" s="25"/>
      <c r="I810" s="26">
        <f t="shared" si="50"/>
        <v>0</v>
      </c>
      <c r="O810" s="27">
        <f t="shared" si="51"/>
        <v>0</v>
      </c>
      <c r="S810" s="28">
        <f t="shared" si="52"/>
        <v>0</v>
      </c>
      <c r="V810" s="30" t="e">
        <f t="shared" si="53"/>
        <v>#DIV/0!</v>
      </c>
    </row>
    <row r="811" s="1" customFormat="1" spans="6:22">
      <c r="F811" s="25"/>
      <c r="I811" s="26">
        <f t="shared" si="50"/>
        <v>0</v>
      </c>
      <c r="O811" s="27">
        <f t="shared" si="51"/>
        <v>0</v>
      </c>
      <c r="S811" s="28">
        <f t="shared" si="52"/>
        <v>0</v>
      </c>
      <c r="V811" s="30" t="e">
        <f t="shared" si="53"/>
        <v>#DIV/0!</v>
      </c>
    </row>
    <row r="812" s="1" customFormat="1" spans="6:22">
      <c r="F812" s="25"/>
      <c r="I812" s="26">
        <f t="shared" si="50"/>
        <v>0</v>
      </c>
      <c r="O812" s="27">
        <f t="shared" si="51"/>
        <v>0</v>
      </c>
      <c r="S812" s="28">
        <f t="shared" si="52"/>
        <v>0</v>
      </c>
      <c r="V812" s="30" t="e">
        <f t="shared" si="53"/>
        <v>#DIV/0!</v>
      </c>
    </row>
    <row r="813" s="1" customFormat="1" spans="6:22">
      <c r="F813" s="25"/>
      <c r="I813" s="26">
        <f t="shared" si="50"/>
        <v>0</v>
      </c>
      <c r="O813" s="27">
        <f t="shared" si="51"/>
        <v>0</v>
      </c>
      <c r="S813" s="28">
        <f t="shared" si="52"/>
        <v>0</v>
      </c>
      <c r="V813" s="30" t="e">
        <f t="shared" si="53"/>
        <v>#DIV/0!</v>
      </c>
    </row>
    <row r="814" s="1" customFormat="1" spans="6:22">
      <c r="F814" s="25"/>
      <c r="I814" s="26">
        <f t="shared" si="50"/>
        <v>0</v>
      </c>
      <c r="O814" s="27">
        <f t="shared" si="51"/>
        <v>0</v>
      </c>
      <c r="S814" s="28">
        <f t="shared" si="52"/>
        <v>0</v>
      </c>
      <c r="V814" s="30" t="e">
        <f t="shared" si="53"/>
        <v>#DIV/0!</v>
      </c>
    </row>
    <row r="815" s="1" customFormat="1" spans="6:22">
      <c r="F815" s="25"/>
      <c r="I815" s="26">
        <f t="shared" si="50"/>
        <v>0</v>
      </c>
      <c r="O815" s="27">
        <f t="shared" si="51"/>
        <v>0</v>
      </c>
      <c r="S815" s="28">
        <f t="shared" si="52"/>
        <v>0</v>
      </c>
      <c r="V815" s="30" t="e">
        <f t="shared" si="53"/>
        <v>#DIV/0!</v>
      </c>
    </row>
    <row r="816" s="1" customFormat="1" spans="6:22">
      <c r="F816" s="25"/>
      <c r="I816" s="26">
        <f t="shared" si="50"/>
        <v>0</v>
      </c>
      <c r="O816" s="27">
        <f t="shared" si="51"/>
        <v>0</v>
      </c>
      <c r="S816" s="28">
        <f t="shared" si="52"/>
        <v>0</v>
      </c>
      <c r="V816" s="30" t="e">
        <f t="shared" si="53"/>
        <v>#DIV/0!</v>
      </c>
    </row>
    <row r="817" s="1" customFormat="1" spans="6:22">
      <c r="F817" s="25"/>
      <c r="I817" s="26">
        <f t="shared" si="50"/>
        <v>0</v>
      </c>
      <c r="O817" s="27">
        <f t="shared" si="51"/>
        <v>0</v>
      </c>
      <c r="S817" s="28">
        <f t="shared" si="52"/>
        <v>0</v>
      </c>
      <c r="V817" s="30" t="e">
        <f t="shared" si="53"/>
        <v>#DIV/0!</v>
      </c>
    </row>
    <row r="818" s="1" customFormat="1" spans="6:22">
      <c r="F818" s="25"/>
      <c r="I818" s="26">
        <f t="shared" si="50"/>
        <v>0</v>
      </c>
      <c r="O818" s="27">
        <f t="shared" si="51"/>
        <v>0</v>
      </c>
      <c r="S818" s="28">
        <f t="shared" si="52"/>
        <v>0</v>
      </c>
      <c r="V818" s="30" t="e">
        <f t="shared" si="53"/>
        <v>#DIV/0!</v>
      </c>
    </row>
    <row r="819" s="1" customFormat="1" spans="6:22">
      <c r="F819" s="25"/>
      <c r="I819" s="26">
        <f t="shared" si="50"/>
        <v>0</v>
      </c>
      <c r="O819" s="27">
        <f t="shared" si="51"/>
        <v>0</v>
      </c>
      <c r="S819" s="28">
        <f t="shared" si="52"/>
        <v>0</v>
      </c>
      <c r="V819" s="30" t="e">
        <f t="shared" si="53"/>
        <v>#DIV/0!</v>
      </c>
    </row>
    <row r="820" s="1" customFormat="1" spans="6:22">
      <c r="F820" s="25"/>
      <c r="I820" s="26">
        <f t="shared" si="50"/>
        <v>0</v>
      </c>
      <c r="O820" s="27">
        <f t="shared" si="51"/>
        <v>0</v>
      </c>
      <c r="S820" s="28">
        <f t="shared" si="52"/>
        <v>0</v>
      </c>
      <c r="V820" s="30" t="e">
        <f t="shared" si="53"/>
        <v>#DIV/0!</v>
      </c>
    </row>
    <row r="821" s="1" customFormat="1" spans="6:22">
      <c r="F821" s="25"/>
      <c r="I821" s="26">
        <f t="shared" si="50"/>
        <v>0</v>
      </c>
      <c r="O821" s="27">
        <f t="shared" si="51"/>
        <v>0</v>
      </c>
      <c r="S821" s="28">
        <f t="shared" si="52"/>
        <v>0</v>
      </c>
      <c r="V821" s="30" t="e">
        <f t="shared" si="53"/>
        <v>#DIV/0!</v>
      </c>
    </row>
    <row r="822" s="1" customFormat="1" spans="6:22">
      <c r="F822" s="25"/>
      <c r="I822" s="26">
        <f t="shared" si="50"/>
        <v>0</v>
      </c>
      <c r="O822" s="27">
        <f t="shared" si="51"/>
        <v>0</v>
      </c>
      <c r="S822" s="28">
        <f t="shared" si="52"/>
        <v>0</v>
      </c>
      <c r="V822" s="30" t="e">
        <f t="shared" si="53"/>
        <v>#DIV/0!</v>
      </c>
    </row>
    <row r="823" s="1" customFormat="1" spans="6:22">
      <c r="F823" s="25"/>
      <c r="I823" s="26">
        <f t="shared" si="50"/>
        <v>0</v>
      </c>
      <c r="O823" s="27">
        <f t="shared" si="51"/>
        <v>0</v>
      </c>
      <c r="S823" s="28">
        <f t="shared" si="52"/>
        <v>0</v>
      </c>
      <c r="V823" s="30" t="e">
        <f t="shared" si="53"/>
        <v>#DIV/0!</v>
      </c>
    </row>
    <row r="824" s="1" customFormat="1" spans="6:22">
      <c r="F824" s="25"/>
      <c r="I824" s="26">
        <f t="shared" si="50"/>
        <v>0</v>
      </c>
      <c r="O824" s="27">
        <f t="shared" si="51"/>
        <v>0</v>
      </c>
      <c r="S824" s="28">
        <f t="shared" si="52"/>
        <v>0</v>
      </c>
      <c r="V824" s="30" t="e">
        <f t="shared" si="53"/>
        <v>#DIV/0!</v>
      </c>
    </row>
    <row r="825" s="1" customFormat="1" spans="6:22">
      <c r="F825" s="25"/>
      <c r="I825" s="26">
        <f t="shared" si="50"/>
        <v>0</v>
      </c>
      <c r="O825" s="27">
        <f t="shared" si="51"/>
        <v>0</v>
      </c>
      <c r="S825" s="28">
        <f t="shared" si="52"/>
        <v>0</v>
      </c>
      <c r="V825" s="30" t="e">
        <f t="shared" si="53"/>
        <v>#DIV/0!</v>
      </c>
    </row>
    <row r="826" s="1" customFormat="1" spans="6:22">
      <c r="F826" s="25"/>
      <c r="I826" s="26">
        <f t="shared" si="50"/>
        <v>0</v>
      </c>
      <c r="O826" s="27">
        <f t="shared" si="51"/>
        <v>0</v>
      </c>
      <c r="S826" s="28">
        <f t="shared" si="52"/>
        <v>0</v>
      </c>
      <c r="V826" s="30" t="e">
        <f t="shared" si="53"/>
        <v>#DIV/0!</v>
      </c>
    </row>
    <row r="827" s="1" customFormat="1" spans="6:22">
      <c r="F827" s="25"/>
      <c r="I827" s="26">
        <f t="shared" si="50"/>
        <v>0</v>
      </c>
      <c r="O827" s="27">
        <f t="shared" si="51"/>
        <v>0</v>
      </c>
      <c r="S827" s="28">
        <f t="shared" si="52"/>
        <v>0</v>
      </c>
      <c r="V827" s="30" t="e">
        <f t="shared" si="53"/>
        <v>#DIV/0!</v>
      </c>
    </row>
    <row r="828" s="1" customFormat="1" spans="6:22">
      <c r="F828" s="25"/>
      <c r="I828" s="26">
        <f t="shared" si="50"/>
        <v>0</v>
      </c>
      <c r="O828" s="27">
        <f t="shared" si="51"/>
        <v>0</v>
      </c>
      <c r="S828" s="28">
        <f t="shared" si="52"/>
        <v>0</v>
      </c>
      <c r="V828" s="30" t="e">
        <f t="shared" si="53"/>
        <v>#DIV/0!</v>
      </c>
    </row>
    <row r="829" s="1" customFormat="1" spans="6:22">
      <c r="F829" s="25"/>
      <c r="I829" s="26">
        <f t="shared" si="50"/>
        <v>0</v>
      </c>
      <c r="O829" s="27">
        <f t="shared" si="51"/>
        <v>0</v>
      </c>
      <c r="S829" s="28">
        <f t="shared" si="52"/>
        <v>0</v>
      </c>
      <c r="V829" s="30" t="e">
        <f t="shared" si="53"/>
        <v>#DIV/0!</v>
      </c>
    </row>
    <row r="830" s="1" customFormat="1" spans="6:22">
      <c r="F830" s="25"/>
      <c r="I830" s="26">
        <f t="shared" si="50"/>
        <v>0</v>
      </c>
      <c r="O830" s="27">
        <f t="shared" si="51"/>
        <v>0</v>
      </c>
      <c r="S830" s="28">
        <f t="shared" si="52"/>
        <v>0</v>
      </c>
      <c r="V830" s="30" t="e">
        <f t="shared" si="53"/>
        <v>#DIV/0!</v>
      </c>
    </row>
    <row r="831" s="1" customFormat="1" spans="6:22">
      <c r="F831" s="25"/>
      <c r="I831" s="26">
        <f t="shared" si="50"/>
        <v>0</v>
      </c>
      <c r="O831" s="27">
        <f t="shared" si="51"/>
        <v>0</v>
      </c>
      <c r="S831" s="28">
        <f t="shared" si="52"/>
        <v>0</v>
      </c>
      <c r="V831" s="30" t="e">
        <f t="shared" si="53"/>
        <v>#DIV/0!</v>
      </c>
    </row>
    <row r="832" s="1" customFormat="1" spans="6:22">
      <c r="F832" s="25"/>
      <c r="I832" s="26">
        <f t="shared" si="50"/>
        <v>0</v>
      </c>
      <c r="O832" s="27">
        <f t="shared" si="51"/>
        <v>0</v>
      </c>
      <c r="S832" s="28">
        <f t="shared" si="52"/>
        <v>0</v>
      </c>
      <c r="V832" s="30" t="e">
        <f t="shared" si="53"/>
        <v>#DIV/0!</v>
      </c>
    </row>
    <row r="833" s="1" customFormat="1" spans="6:22">
      <c r="F833" s="25"/>
      <c r="I833" s="26">
        <f t="shared" si="50"/>
        <v>0</v>
      </c>
      <c r="O833" s="27">
        <f t="shared" si="51"/>
        <v>0</v>
      </c>
      <c r="S833" s="28">
        <f t="shared" si="52"/>
        <v>0</v>
      </c>
      <c r="V833" s="30" t="e">
        <f t="shared" si="53"/>
        <v>#DIV/0!</v>
      </c>
    </row>
    <row r="834" s="1" customFormat="1" spans="6:22">
      <c r="F834" s="25"/>
      <c r="I834" s="26">
        <f t="shared" si="50"/>
        <v>0</v>
      </c>
      <c r="O834" s="27">
        <f t="shared" si="51"/>
        <v>0</v>
      </c>
      <c r="S834" s="28">
        <f t="shared" si="52"/>
        <v>0</v>
      </c>
      <c r="V834" s="30" t="e">
        <f t="shared" si="53"/>
        <v>#DIV/0!</v>
      </c>
    </row>
    <row r="835" s="1" customFormat="1" spans="6:22">
      <c r="F835" s="25"/>
      <c r="I835" s="26">
        <f t="shared" ref="I835:I898" si="54">H835*P835</f>
        <v>0</v>
      </c>
      <c r="O835" s="27">
        <f t="shared" ref="O835:O898" si="55">L835/2*L835/2*3.14*2.7/1000*M835*N835/1000</f>
        <v>0</v>
      </c>
      <c r="S835" s="28">
        <f t="shared" si="52"/>
        <v>0</v>
      </c>
      <c r="V835" s="30" t="e">
        <f t="shared" si="53"/>
        <v>#DIV/0!</v>
      </c>
    </row>
    <row r="836" s="1" customFormat="1" spans="6:22">
      <c r="F836" s="25"/>
      <c r="I836" s="26">
        <f t="shared" si="54"/>
        <v>0</v>
      </c>
      <c r="O836" s="27">
        <f t="shared" si="55"/>
        <v>0</v>
      </c>
      <c r="S836" s="28">
        <f t="shared" ref="S836:S899" si="56">Q836*R836</f>
        <v>0</v>
      </c>
      <c r="V836" s="30" t="e">
        <f t="shared" ref="V836:V899" si="57">S836/O836</f>
        <v>#DIV/0!</v>
      </c>
    </row>
    <row r="837" s="1" customFormat="1" spans="6:22">
      <c r="F837" s="25"/>
      <c r="I837" s="26">
        <f t="shared" si="54"/>
        <v>0</v>
      </c>
      <c r="O837" s="27">
        <f t="shared" si="55"/>
        <v>0</v>
      </c>
      <c r="S837" s="28">
        <f t="shared" si="56"/>
        <v>0</v>
      </c>
      <c r="V837" s="30" t="e">
        <f t="shared" si="57"/>
        <v>#DIV/0!</v>
      </c>
    </row>
    <row r="838" s="1" customFormat="1" spans="6:22">
      <c r="F838" s="25"/>
      <c r="I838" s="26">
        <f t="shared" si="54"/>
        <v>0</v>
      </c>
      <c r="O838" s="27">
        <f t="shared" si="55"/>
        <v>0</v>
      </c>
      <c r="S838" s="28">
        <f t="shared" si="56"/>
        <v>0</v>
      </c>
      <c r="V838" s="30" t="e">
        <f t="shared" si="57"/>
        <v>#DIV/0!</v>
      </c>
    </row>
    <row r="839" s="1" customFormat="1" spans="6:22">
      <c r="F839" s="25"/>
      <c r="I839" s="26">
        <f t="shared" si="54"/>
        <v>0</v>
      </c>
      <c r="O839" s="27">
        <f t="shared" si="55"/>
        <v>0</v>
      </c>
      <c r="S839" s="28">
        <f t="shared" si="56"/>
        <v>0</v>
      </c>
      <c r="V839" s="30" t="e">
        <f t="shared" si="57"/>
        <v>#DIV/0!</v>
      </c>
    </row>
    <row r="840" s="1" customFormat="1" spans="6:22">
      <c r="F840" s="25"/>
      <c r="I840" s="26">
        <f t="shared" si="54"/>
        <v>0</v>
      </c>
      <c r="O840" s="27">
        <f t="shared" si="55"/>
        <v>0</v>
      </c>
      <c r="S840" s="28">
        <f t="shared" si="56"/>
        <v>0</v>
      </c>
      <c r="V840" s="30" t="e">
        <f t="shared" si="57"/>
        <v>#DIV/0!</v>
      </c>
    </row>
    <row r="841" s="1" customFormat="1" spans="6:22">
      <c r="F841" s="25"/>
      <c r="I841" s="26">
        <f t="shared" si="54"/>
        <v>0</v>
      </c>
      <c r="O841" s="27">
        <f t="shared" si="55"/>
        <v>0</v>
      </c>
      <c r="S841" s="28">
        <f t="shared" si="56"/>
        <v>0</v>
      </c>
      <c r="V841" s="30" t="e">
        <f t="shared" si="57"/>
        <v>#DIV/0!</v>
      </c>
    </row>
    <row r="842" s="1" customFormat="1" spans="6:22">
      <c r="F842" s="25"/>
      <c r="I842" s="26">
        <f t="shared" si="54"/>
        <v>0</v>
      </c>
      <c r="O842" s="27">
        <f t="shared" si="55"/>
        <v>0</v>
      </c>
      <c r="S842" s="28">
        <f t="shared" si="56"/>
        <v>0</v>
      </c>
      <c r="V842" s="30" t="e">
        <f t="shared" si="57"/>
        <v>#DIV/0!</v>
      </c>
    </row>
    <row r="843" s="1" customFormat="1" spans="6:22">
      <c r="F843" s="25"/>
      <c r="I843" s="26">
        <f t="shared" si="54"/>
        <v>0</v>
      </c>
      <c r="O843" s="27">
        <f t="shared" si="55"/>
        <v>0</v>
      </c>
      <c r="S843" s="28">
        <f t="shared" si="56"/>
        <v>0</v>
      </c>
      <c r="V843" s="30" t="e">
        <f t="shared" si="57"/>
        <v>#DIV/0!</v>
      </c>
    </row>
    <row r="844" s="1" customFormat="1" spans="6:22">
      <c r="F844" s="25"/>
      <c r="I844" s="26">
        <f t="shared" si="54"/>
        <v>0</v>
      </c>
      <c r="O844" s="27">
        <f t="shared" si="55"/>
        <v>0</v>
      </c>
      <c r="S844" s="28">
        <f t="shared" si="56"/>
        <v>0</v>
      </c>
      <c r="V844" s="30" t="e">
        <f t="shared" si="57"/>
        <v>#DIV/0!</v>
      </c>
    </row>
    <row r="845" s="1" customFormat="1" spans="6:22">
      <c r="F845" s="25"/>
      <c r="I845" s="26">
        <f t="shared" si="54"/>
        <v>0</v>
      </c>
      <c r="O845" s="27">
        <f t="shared" si="55"/>
        <v>0</v>
      </c>
      <c r="S845" s="28">
        <f t="shared" si="56"/>
        <v>0</v>
      </c>
      <c r="V845" s="30" t="e">
        <f t="shared" si="57"/>
        <v>#DIV/0!</v>
      </c>
    </row>
    <row r="846" s="1" customFormat="1" spans="6:22">
      <c r="F846" s="25"/>
      <c r="I846" s="26">
        <f t="shared" si="54"/>
        <v>0</v>
      </c>
      <c r="O846" s="27">
        <f t="shared" si="55"/>
        <v>0</v>
      </c>
      <c r="S846" s="28">
        <f t="shared" si="56"/>
        <v>0</v>
      </c>
      <c r="V846" s="30" t="e">
        <f t="shared" si="57"/>
        <v>#DIV/0!</v>
      </c>
    </row>
    <row r="847" s="1" customFormat="1" spans="6:22">
      <c r="F847" s="25"/>
      <c r="I847" s="26">
        <f t="shared" si="54"/>
        <v>0</v>
      </c>
      <c r="O847" s="27">
        <f t="shared" si="55"/>
        <v>0</v>
      </c>
      <c r="S847" s="28">
        <f t="shared" si="56"/>
        <v>0</v>
      </c>
      <c r="V847" s="30" t="e">
        <f t="shared" si="57"/>
        <v>#DIV/0!</v>
      </c>
    </row>
    <row r="848" s="1" customFormat="1" spans="6:22">
      <c r="F848" s="25"/>
      <c r="I848" s="26">
        <f t="shared" si="54"/>
        <v>0</v>
      </c>
      <c r="O848" s="27">
        <f t="shared" si="55"/>
        <v>0</v>
      </c>
      <c r="S848" s="28">
        <f t="shared" si="56"/>
        <v>0</v>
      </c>
      <c r="V848" s="30" t="e">
        <f t="shared" si="57"/>
        <v>#DIV/0!</v>
      </c>
    </row>
    <row r="849" s="1" customFormat="1" spans="6:22">
      <c r="F849" s="25"/>
      <c r="I849" s="26">
        <f t="shared" si="54"/>
        <v>0</v>
      </c>
      <c r="O849" s="27">
        <f t="shared" si="55"/>
        <v>0</v>
      </c>
      <c r="S849" s="28">
        <f t="shared" si="56"/>
        <v>0</v>
      </c>
      <c r="V849" s="30" t="e">
        <f t="shared" si="57"/>
        <v>#DIV/0!</v>
      </c>
    </row>
    <row r="850" s="1" customFormat="1" spans="6:22">
      <c r="F850" s="25"/>
      <c r="I850" s="26">
        <f t="shared" si="54"/>
        <v>0</v>
      </c>
      <c r="O850" s="27">
        <f t="shared" si="55"/>
        <v>0</v>
      </c>
      <c r="S850" s="28">
        <f t="shared" si="56"/>
        <v>0</v>
      </c>
      <c r="V850" s="30" t="e">
        <f t="shared" si="57"/>
        <v>#DIV/0!</v>
      </c>
    </row>
    <row r="851" s="1" customFormat="1" spans="6:22">
      <c r="F851" s="25"/>
      <c r="I851" s="26">
        <f t="shared" si="54"/>
        <v>0</v>
      </c>
      <c r="O851" s="27">
        <f t="shared" si="55"/>
        <v>0</v>
      </c>
      <c r="S851" s="28">
        <f t="shared" si="56"/>
        <v>0</v>
      </c>
      <c r="V851" s="30" t="e">
        <f t="shared" si="57"/>
        <v>#DIV/0!</v>
      </c>
    </row>
    <row r="852" s="1" customFormat="1" spans="6:22">
      <c r="F852" s="25"/>
      <c r="I852" s="26">
        <f t="shared" si="54"/>
        <v>0</v>
      </c>
      <c r="O852" s="27">
        <f t="shared" si="55"/>
        <v>0</v>
      </c>
      <c r="S852" s="28">
        <f t="shared" si="56"/>
        <v>0</v>
      </c>
      <c r="V852" s="30" t="e">
        <f t="shared" si="57"/>
        <v>#DIV/0!</v>
      </c>
    </row>
    <row r="853" s="1" customFormat="1" spans="6:22">
      <c r="F853" s="25"/>
      <c r="I853" s="26">
        <f t="shared" si="54"/>
        <v>0</v>
      </c>
      <c r="O853" s="27">
        <f t="shared" si="55"/>
        <v>0</v>
      </c>
      <c r="S853" s="28">
        <f t="shared" si="56"/>
        <v>0</v>
      </c>
      <c r="V853" s="30" t="e">
        <f t="shared" si="57"/>
        <v>#DIV/0!</v>
      </c>
    </row>
    <row r="854" s="1" customFormat="1" spans="6:22">
      <c r="F854" s="25"/>
      <c r="I854" s="26">
        <f t="shared" si="54"/>
        <v>0</v>
      </c>
      <c r="O854" s="27">
        <f t="shared" si="55"/>
        <v>0</v>
      </c>
      <c r="S854" s="28">
        <f t="shared" si="56"/>
        <v>0</v>
      </c>
      <c r="V854" s="30" t="e">
        <f t="shared" si="57"/>
        <v>#DIV/0!</v>
      </c>
    </row>
    <row r="855" s="1" customFormat="1" spans="6:22">
      <c r="F855" s="25"/>
      <c r="I855" s="26">
        <f t="shared" si="54"/>
        <v>0</v>
      </c>
      <c r="O855" s="27">
        <f t="shared" si="55"/>
        <v>0</v>
      </c>
      <c r="S855" s="28">
        <f t="shared" si="56"/>
        <v>0</v>
      </c>
      <c r="V855" s="30" t="e">
        <f t="shared" si="57"/>
        <v>#DIV/0!</v>
      </c>
    </row>
    <row r="856" s="1" customFormat="1" spans="6:22">
      <c r="F856" s="25"/>
      <c r="I856" s="26">
        <f t="shared" si="54"/>
        <v>0</v>
      </c>
      <c r="O856" s="27">
        <f t="shared" si="55"/>
        <v>0</v>
      </c>
      <c r="S856" s="28">
        <f t="shared" si="56"/>
        <v>0</v>
      </c>
      <c r="V856" s="30" t="e">
        <f t="shared" si="57"/>
        <v>#DIV/0!</v>
      </c>
    </row>
    <row r="857" s="1" customFormat="1" spans="6:22">
      <c r="F857" s="25"/>
      <c r="I857" s="26">
        <f t="shared" si="54"/>
        <v>0</v>
      </c>
      <c r="O857" s="27">
        <f t="shared" si="55"/>
        <v>0</v>
      </c>
      <c r="S857" s="28">
        <f t="shared" si="56"/>
        <v>0</v>
      </c>
      <c r="V857" s="30" t="e">
        <f t="shared" si="57"/>
        <v>#DIV/0!</v>
      </c>
    </row>
    <row r="858" s="1" customFormat="1" spans="6:22">
      <c r="F858" s="25"/>
      <c r="I858" s="26">
        <f t="shared" si="54"/>
        <v>0</v>
      </c>
      <c r="O858" s="27">
        <f t="shared" si="55"/>
        <v>0</v>
      </c>
      <c r="S858" s="28">
        <f t="shared" si="56"/>
        <v>0</v>
      </c>
      <c r="V858" s="30" t="e">
        <f t="shared" si="57"/>
        <v>#DIV/0!</v>
      </c>
    </row>
    <row r="859" s="1" customFormat="1" spans="6:22">
      <c r="F859" s="25"/>
      <c r="I859" s="26">
        <f t="shared" si="54"/>
        <v>0</v>
      </c>
      <c r="O859" s="27">
        <f t="shared" si="55"/>
        <v>0</v>
      </c>
      <c r="S859" s="28">
        <f t="shared" si="56"/>
        <v>0</v>
      </c>
      <c r="V859" s="30" t="e">
        <f t="shared" si="57"/>
        <v>#DIV/0!</v>
      </c>
    </row>
    <row r="860" s="1" customFormat="1" spans="6:22">
      <c r="F860" s="25"/>
      <c r="I860" s="26">
        <f t="shared" si="54"/>
        <v>0</v>
      </c>
      <c r="O860" s="27">
        <f t="shared" si="55"/>
        <v>0</v>
      </c>
      <c r="S860" s="28">
        <f t="shared" si="56"/>
        <v>0</v>
      </c>
      <c r="V860" s="30" t="e">
        <f t="shared" si="57"/>
        <v>#DIV/0!</v>
      </c>
    </row>
    <row r="861" s="1" customFormat="1" spans="6:22">
      <c r="F861" s="25"/>
      <c r="I861" s="26">
        <f t="shared" si="54"/>
        <v>0</v>
      </c>
      <c r="O861" s="27">
        <f t="shared" si="55"/>
        <v>0</v>
      </c>
      <c r="S861" s="28">
        <f t="shared" si="56"/>
        <v>0</v>
      </c>
      <c r="V861" s="30" t="e">
        <f t="shared" si="57"/>
        <v>#DIV/0!</v>
      </c>
    </row>
    <row r="862" s="1" customFormat="1" spans="6:22">
      <c r="F862" s="25"/>
      <c r="I862" s="26">
        <f t="shared" si="54"/>
        <v>0</v>
      </c>
      <c r="O862" s="27">
        <f t="shared" si="55"/>
        <v>0</v>
      </c>
      <c r="S862" s="28">
        <f t="shared" si="56"/>
        <v>0</v>
      </c>
      <c r="V862" s="30" t="e">
        <f t="shared" si="57"/>
        <v>#DIV/0!</v>
      </c>
    </row>
    <row r="863" s="1" customFormat="1" spans="6:22">
      <c r="F863" s="25"/>
      <c r="I863" s="26">
        <f t="shared" si="54"/>
        <v>0</v>
      </c>
      <c r="O863" s="27">
        <f t="shared" si="55"/>
        <v>0</v>
      </c>
      <c r="S863" s="28">
        <f t="shared" si="56"/>
        <v>0</v>
      </c>
      <c r="V863" s="30" t="e">
        <f t="shared" si="57"/>
        <v>#DIV/0!</v>
      </c>
    </row>
    <row r="864" s="1" customFormat="1" spans="6:22">
      <c r="F864" s="25"/>
      <c r="I864" s="26">
        <f t="shared" si="54"/>
        <v>0</v>
      </c>
      <c r="O864" s="27">
        <f t="shared" si="55"/>
        <v>0</v>
      </c>
      <c r="S864" s="28">
        <f t="shared" si="56"/>
        <v>0</v>
      </c>
      <c r="V864" s="30" t="e">
        <f t="shared" si="57"/>
        <v>#DIV/0!</v>
      </c>
    </row>
    <row r="865" s="1" customFormat="1" spans="6:22">
      <c r="F865" s="25"/>
      <c r="I865" s="26">
        <f t="shared" si="54"/>
        <v>0</v>
      </c>
      <c r="O865" s="27">
        <f t="shared" si="55"/>
        <v>0</v>
      </c>
      <c r="S865" s="28">
        <f t="shared" si="56"/>
        <v>0</v>
      </c>
      <c r="V865" s="30" t="e">
        <f t="shared" si="57"/>
        <v>#DIV/0!</v>
      </c>
    </row>
    <row r="866" s="1" customFormat="1" spans="6:22">
      <c r="F866" s="25"/>
      <c r="I866" s="26">
        <f t="shared" si="54"/>
        <v>0</v>
      </c>
      <c r="O866" s="27">
        <f t="shared" si="55"/>
        <v>0</v>
      </c>
      <c r="S866" s="28">
        <f t="shared" si="56"/>
        <v>0</v>
      </c>
      <c r="V866" s="30" t="e">
        <f t="shared" si="57"/>
        <v>#DIV/0!</v>
      </c>
    </row>
    <row r="867" s="1" customFormat="1" spans="6:22">
      <c r="F867" s="25"/>
      <c r="I867" s="26">
        <f t="shared" si="54"/>
        <v>0</v>
      </c>
      <c r="O867" s="27">
        <f t="shared" si="55"/>
        <v>0</v>
      </c>
      <c r="S867" s="28">
        <f t="shared" si="56"/>
        <v>0</v>
      </c>
      <c r="V867" s="30" t="e">
        <f t="shared" si="57"/>
        <v>#DIV/0!</v>
      </c>
    </row>
    <row r="868" s="1" customFormat="1" spans="6:22">
      <c r="F868" s="25"/>
      <c r="I868" s="26">
        <f t="shared" si="54"/>
        <v>0</v>
      </c>
      <c r="O868" s="27">
        <f t="shared" si="55"/>
        <v>0</v>
      </c>
      <c r="S868" s="28">
        <f t="shared" si="56"/>
        <v>0</v>
      </c>
      <c r="V868" s="30" t="e">
        <f t="shared" si="57"/>
        <v>#DIV/0!</v>
      </c>
    </row>
    <row r="869" s="1" customFormat="1" spans="6:22">
      <c r="F869" s="25"/>
      <c r="I869" s="26">
        <f t="shared" si="54"/>
        <v>0</v>
      </c>
      <c r="O869" s="27">
        <f t="shared" si="55"/>
        <v>0</v>
      </c>
      <c r="S869" s="28">
        <f t="shared" si="56"/>
        <v>0</v>
      </c>
      <c r="V869" s="30" t="e">
        <f t="shared" si="57"/>
        <v>#DIV/0!</v>
      </c>
    </row>
    <row r="870" s="1" customFormat="1" spans="6:22">
      <c r="F870" s="25"/>
      <c r="I870" s="26">
        <f t="shared" si="54"/>
        <v>0</v>
      </c>
      <c r="O870" s="27">
        <f t="shared" si="55"/>
        <v>0</v>
      </c>
      <c r="S870" s="28">
        <f t="shared" si="56"/>
        <v>0</v>
      </c>
      <c r="V870" s="30" t="e">
        <f t="shared" si="57"/>
        <v>#DIV/0!</v>
      </c>
    </row>
    <row r="871" s="1" customFormat="1" spans="6:22">
      <c r="F871" s="25"/>
      <c r="I871" s="26">
        <f t="shared" si="54"/>
        <v>0</v>
      </c>
      <c r="O871" s="27">
        <f t="shared" si="55"/>
        <v>0</v>
      </c>
      <c r="S871" s="28">
        <f t="shared" si="56"/>
        <v>0</v>
      </c>
      <c r="V871" s="30" t="e">
        <f t="shared" si="57"/>
        <v>#DIV/0!</v>
      </c>
    </row>
    <row r="872" s="1" customFormat="1" spans="6:22">
      <c r="F872" s="25"/>
      <c r="I872" s="26">
        <f t="shared" si="54"/>
        <v>0</v>
      </c>
      <c r="O872" s="27">
        <f t="shared" si="55"/>
        <v>0</v>
      </c>
      <c r="S872" s="28">
        <f t="shared" si="56"/>
        <v>0</v>
      </c>
      <c r="V872" s="30" t="e">
        <f t="shared" si="57"/>
        <v>#DIV/0!</v>
      </c>
    </row>
    <row r="873" s="1" customFormat="1" spans="6:22">
      <c r="F873" s="25"/>
      <c r="I873" s="26">
        <f t="shared" si="54"/>
        <v>0</v>
      </c>
      <c r="O873" s="27">
        <f t="shared" si="55"/>
        <v>0</v>
      </c>
      <c r="S873" s="28">
        <f t="shared" si="56"/>
        <v>0</v>
      </c>
      <c r="V873" s="30" t="e">
        <f t="shared" si="57"/>
        <v>#DIV/0!</v>
      </c>
    </row>
    <row r="874" s="1" customFormat="1" spans="6:22">
      <c r="F874" s="25"/>
      <c r="I874" s="26">
        <f t="shared" si="54"/>
        <v>0</v>
      </c>
      <c r="O874" s="27">
        <f t="shared" si="55"/>
        <v>0</v>
      </c>
      <c r="S874" s="28">
        <f t="shared" si="56"/>
        <v>0</v>
      </c>
      <c r="V874" s="30" t="e">
        <f t="shared" si="57"/>
        <v>#DIV/0!</v>
      </c>
    </row>
    <row r="875" s="1" customFormat="1" spans="6:22">
      <c r="F875" s="25"/>
      <c r="I875" s="26">
        <f t="shared" si="54"/>
        <v>0</v>
      </c>
      <c r="O875" s="27">
        <f t="shared" si="55"/>
        <v>0</v>
      </c>
      <c r="S875" s="28">
        <f t="shared" si="56"/>
        <v>0</v>
      </c>
      <c r="V875" s="30" t="e">
        <f t="shared" si="57"/>
        <v>#DIV/0!</v>
      </c>
    </row>
    <row r="876" s="1" customFormat="1" spans="6:22">
      <c r="F876" s="25"/>
      <c r="I876" s="26">
        <f t="shared" si="54"/>
        <v>0</v>
      </c>
      <c r="O876" s="27">
        <f t="shared" si="55"/>
        <v>0</v>
      </c>
      <c r="S876" s="28">
        <f t="shared" si="56"/>
        <v>0</v>
      </c>
      <c r="V876" s="30" t="e">
        <f t="shared" si="57"/>
        <v>#DIV/0!</v>
      </c>
    </row>
    <row r="877" s="1" customFormat="1" spans="6:22">
      <c r="F877" s="25"/>
      <c r="I877" s="26">
        <f t="shared" si="54"/>
        <v>0</v>
      </c>
      <c r="O877" s="27">
        <f t="shared" si="55"/>
        <v>0</v>
      </c>
      <c r="S877" s="28">
        <f t="shared" si="56"/>
        <v>0</v>
      </c>
      <c r="V877" s="30" t="e">
        <f t="shared" si="57"/>
        <v>#DIV/0!</v>
      </c>
    </row>
    <row r="878" s="1" customFormat="1" spans="6:22">
      <c r="F878" s="25"/>
      <c r="I878" s="26">
        <f t="shared" si="54"/>
        <v>0</v>
      </c>
      <c r="O878" s="27">
        <f t="shared" si="55"/>
        <v>0</v>
      </c>
      <c r="S878" s="28">
        <f t="shared" si="56"/>
        <v>0</v>
      </c>
      <c r="V878" s="30" t="e">
        <f t="shared" si="57"/>
        <v>#DIV/0!</v>
      </c>
    </row>
    <row r="879" s="1" customFormat="1" spans="6:22">
      <c r="F879" s="25"/>
      <c r="I879" s="26">
        <f t="shared" si="54"/>
        <v>0</v>
      </c>
      <c r="O879" s="27">
        <f t="shared" si="55"/>
        <v>0</v>
      </c>
      <c r="S879" s="28">
        <f t="shared" si="56"/>
        <v>0</v>
      </c>
      <c r="V879" s="30" t="e">
        <f t="shared" si="57"/>
        <v>#DIV/0!</v>
      </c>
    </row>
    <row r="880" s="1" customFormat="1" spans="6:22">
      <c r="F880" s="25"/>
      <c r="I880" s="26">
        <f t="shared" si="54"/>
        <v>0</v>
      </c>
      <c r="O880" s="27">
        <f t="shared" si="55"/>
        <v>0</v>
      </c>
      <c r="S880" s="28">
        <f t="shared" si="56"/>
        <v>0</v>
      </c>
      <c r="V880" s="30" t="e">
        <f t="shared" si="57"/>
        <v>#DIV/0!</v>
      </c>
    </row>
    <row r="881" s="1" customFormat="1" spans="6:22">
      <c r="F881" s="25"/>
      <c r="I881" s="26">
        <f t="shared" si="54"/>
        <v>0</v>
      </c>
      <c r="O881" s="27">
        <f t="shared" si="55"/>
        <v>0</v>
      </c>
      <c r="S881" s="28">
        <f t="shared" si="56"/>
        <v>0</v>
      </c>
      <c r="V881" s="30" t="e">
        <f t="shared" si="57"/>
        <v>#DIV/0!</v>
      </c>
    </row>
    <row r="882" s="1" customFormat="1" spans="6:22">
      <c r="F882" s="25"/>
      <c r="I882" s="26">
        <f t="shared" si="54"/>
        <v>0</v>
      </c>
      <c r="O882" s="27">
        <f t="shared" si="55"/>
        <v>0</v>
      </c>
      <c r="S882" s="28">
        <f t="shared" si="56"/>
        <v>0</v>
      </c>
      <c r="V882" s="30" t="e">
        <f t="shared" si="57"/>
        <v>#DIV/0!</v>
      </c>
    </row>
    <row r="883" s="1" customFormat="1" spans="6:22">
      <c r="F883" s="25"/>
      <c r="I883" s="26">
        <f t="shared" si="54"/>
        <v>0</v>
      </c>
      <c r="O883" s="27">
        <f t="shared" si="55"/>
        <v>0</v>
      </c>
      <c r="S883" s="28">
        <f t="shared" si="56"/>
        <v>0</v>
      </c>
      <c r="V883" s="30" t="e">
        <f t="shared" si="57"/>
        <v>#DIV/0!</v>
      </c>
    </row>
    <row r="884" s="1" customFormat="1" spans="6:22">
      <c r="F884" s="25"/>
      <c r="I884" s="26">
        <f t="shared" si="54"/>
        <v>0</v>
      </c>
      <c r="O884" s="27">
        <f t="shared" si="55"/>
        <v>0</v>
      </c>
      <c r="S884" s="28">
        <f t="shared" si="56"/>
        <v>0</v>
      </c>
      <c r="V884" s="30" t="e">
        <f t="shared" si="57"/>
        <v>#DIV/0!</v>
      </c>
    </row>
    <row r="885" s="1" customFormat="1" spans="6:22">
      <c r="F885" s="25"/>
      <c r="I885" s="26">
        <f t="shared" si="54"/>
        <v>0</v>
      </c>
      <c r="O885" s="27">
        <f t="shared" si="55"/>
        <v>0</v>
      </c>
      <c r="S885" s="28">
        <f t="shared" si="56"/>
        <v>0</v>
      </c>
      <c r="V885" s="30" t="e">
        <f t="shared" si="57"/>
        <v>#DIV/0!</v>
      </c>
    </row>
    <row r="886" s="1" customFormat="1" spans="6:22">
      <c r="F886" s="25"/>
      <c r="I886" s="26">
        <f t="shared" si="54"/>
        <v>0</v>
      </c>
      <c r="O886" s="27">
        <f t="shared" si="55"/>
        <v>0</v>
      </c>
      <c r="S886" s="28">
        <f t="shared" si="56"/>
        <v>0</v>
      </c>
      <c r="V886" s="30" t="e">
        <f t="shared" si="57"/>
        <v>#DIV/0!</v>
      </c>
    </row>
    <row r="887" s="1" customFormat="1" spans="6:22">
      <c r="F887" s="25"/>
      <c r="I887" s="26">
        <f t="shared" si="54"/>
        <v>0</v>
      </c>
      <c r="O887" s="27">
        <f t="shared" si="55"/>
        <v>0</v>
      </c>
      <c r="S887" s="28">
        <f t="shared" si="56"/>
        <v>0</v>
      </c>
      <c r="V887" s="30" t="e">
        <f t="shared" si="57"/>
        <v>#DIV/0!</v>
      </c>
    </row>
    <row r="888" s="1" customFormat="1" spans="6:22">
      <c r="F888" s="25"/>
      <c r="I888" s="26">
        <f t="shared" si="54"/>
        <v>0</v>
      </c>
      <c r="O888" s="27">
        <f t="shared" si="55"/>
        <v>0</v>
      </c>
      <c r="S888" s="28">
        <f t="shared" si="56"/>
        <v>0</v>
      </c>
      <c r="V888" s="30" t="e">
        <f t="shared" si="57"/>
        <v>#DIV/0!</v>
      </c>
    </row>
    <row r="889" s="1" customFormat="1" spans="6:22">
      <c r="F889" s="25"/>
      <c r="I889" s="26">
        <f t="shared" si="54"/>
        <v>0</v>
      </c>
      <c r="O889" s="27">
        <f t="shared" si="55"/>
        <v>0</v>
      </c>
      <c r="S889" s="28">
        <f t="shared" si="56"/>
        <v>0</v>
      </c>
      <c r="V889" s="30" t="e">
        <f t="shared" si="57"/>
        <v>#DIV/0!</v>
      </c>
    </row>
    <row r="890" s="1" customFormat="1" spans="6:22">
      <c r="F890" s="25"/>
      <c r="I890" s="26">
        <f t="shared" si="54"/>
        <v>0</v>
      </c>
      <c r="O890" s="27">
        <f t="shared" si="55"/>
        <v>0</v>
      </c>
      <c r="S890" s="28">
        <f t="shared" si="56"/>
        <v>0</v>
      </c>
      <c r="V890" s="30" t="e">
        <f t="shared" si="57"/>
        <v>#DIV/0!</v>
      </c>
    </row>
    <row r="891" s="1" customFormat="1" spans="6:22">
      <c r="F891" s="25"/>
      <c r="I891" s="26">
        <f t="shared" si="54"/>
        <v>0</v>
      </c>
      <c r="O891" s="27">
        <f t="shared" si="55"/>
        <v>0</v>
      </c>
      <c r="S891" s="28">
        <f t="shared" si="56"/>
        <v>0</v>
      </c>
      <c r="V891" s="30" t="e">
        <f t="shared" si="57"/>
        <v>#DIV/0!</v>
      </c>
    </row>
    <row r="892" s="1" customFormat="1" spans="6:22">
      <c r="F892" s="25"/>
      <c r="I892" s="26">
        <f t="shared" si="54"/>
        <v>0</v>
      </c>
      <c r="O892" s="27">
        <f t="shared" si="55"/>
        <v>0</v>
      </c>
      <c r="S892" s="28">
        <f t="shared" si="56"/>
        <v>0</v>
      </c>
      <c r="V892" s="30" t="e">
        <f t="shared" si="57"/>
        <v>#DIV/0!</v>
      </c>
    </row>
    <row r="893" s="1" customFormat="1" spans="6:22">
      <c r="F893" s="25"/>
      <c r="I893" s="26">
        <f t="shared" si="54"/>
        <v>0</v>
      </c>
      <c r="O893" s="27">
        <f t="shared" si="55"/>
        <v>0</v>
      </c>
      <c r="S893" s="28">
        <f t="shared" si="56"/>
        <v>0</v>
      </c>
      <c r="V893" s="30" t="e">
        <f t="shared" si="57"/>
        <v>#DIV/0!</v>
      </c>
    </row>
    <row r="894" s="1" customFormat="1" spans="6:22">
      <c r="F894" s="25"/>
      <c r="I894" s="26">
        <f t="shared" si="54"/>
        <v>0</v>
      </c>
      <c r="O894" s="27">
        <f t="shared" si="55"/>
        <v>0</v>
      </c>
      <c r="S894" s="28">
        <f t="shared" si="56"/>
        <v>0</v>
      </c>
      <c r="V894" s="30" t="e">
        <f t="shared" si="57"/>
        <v>#DIV/0!</v>
      </c>
    </row>
    <row r="895" s="1" customFormat="1" spans="6:22">
      <c r="F895" s="25"/>
      <c r="I895" s="26">
        <f t="shared" si="54"/>
        <v>0</v>
      </c>
      <c r="O895" s="27">
        <f t="shared" si="55"/>
        <v>0</v>
      </c>
      <c r="S895" s="28">
        <f t="shared" si="56"/>
        <v>0</v>
      </c>
      <c r="V895" s="30" t="e">
        <f t="shared" si="57"/>
        <v>#DIV/0!</v>
      </c>
    </row>
    <row r="896" s="1" customFormat="1" spans="6:22">
      <c r="F896" s="25"/>
      <c r="I896" s="26">
        <f t="shared" si="54"/>
        <v>0</v>
      </c>
      <c r="O896" s="27">
        <f t="shared" si="55"/>
        <v>0</v>
      </c>
      <c r="S896" s="28">
        <f t="shared" si="56"/>
        <v>0</v>
      </c>
      <c r="V896" s="30" t="e">
        <f t="shared" si="57"/>
        <v>#DIV/0!</v>
      </c>
    </row>
    <row r="897" s="1" customFormat="1" spans="6:22">
      <c r="F897" s="25"/>
      <c r="I897" s="26">
        <f t="shared" si="54"/>
        <v>0</v>
      </c>
      <c r="O897" s="27">
        <f t="shared" si="55"/>
        <v>0</v>
      </c>
      <c r="S897" s="28">
        <f t="shared" si="56"/>
        <v>0</v>
      </c>
      <c r="V897" s="30" t="e">
        <f t="shared" si="57"/>
        <v>#DIV/0!</v>
      </c>
    </row>
    <row r="898" s="1" customFormat="1" spans="6:22">
      <c r="F898" s="25"/>
      <c r="I898" s="26">
        <f t="shared" si="54"/>
        <v>0</v>
      </c>
      <c r="O898" s="27">
        <f t="shared" si="55"/>
        <v>0</v>
      </c>
      <c r="S898" s="28">
        <f t="shared" si="56"/>
        <v>0</v>
      </c>
      <c r="V898" s="30" t="e">
        <f t="shared" si="57"/>
        <v>#DIV/0!</v>
      </c>
    </row>
    <row r="899" s="1" customFormat="1" spans="6:22">
      <c r="F899" s="25"/>
      <c r="I899" s="26">
        <f t="shared" ref="I899:I962" si="58">H899*P899</f>
        <v>0</v>
      </c>
      <c r="O899" s="27">
        <f t="shared" ref="O899:O962" si="59">L899/2*L899/2*3.14*2.7/1000*M899*N899/1000</f>
        <v>0</v>
      </c>
      <c r="S899" s="28">
        <f t="shared" si="56"/>
        <v>0</v>
      </c>
      <c r="V899" s="30" t="e">
        <f t="shared" si="57"/>
        <v>#DIV/0!</v>
      </c>
    </row>
    <row r="900" s="1" customFormat="1" spans="6:22">
      <c r="F900" s="25"/>
      <c r="I900" s="26">
        <f t="shared" si="58"/>
        <v>0</v>
      </c>
      <c r="O900" s="27">
        <f t="shared" si="59"/>
        <v>0</v>
      </c>
      <c r="S900" s="28">
        <f t="shared" ref="S900:S963" si="60">Q900*R900</f>
        <v>0</v>
      </c>
      <c r="V900" s="30" t="e">
        <f t="shared" ref="V900:V963" si="61">S900/O900</f>
        <v>#DIV/0!</v>
      </c>
    </row>
    <row r="901" s="1" customFormat="1" spans="6:22">
      <c r="F901" s="25"/>
      <c r="I901" s="26">
        <f t="shared" si="58"/>
        <v>0</v>
      </c>
      <c r="O901" s="27">
        <f t="shared" si="59"/>
        <v>0</v>
      </c>
      <c r="S901" s="28">
        <f t="shared" si="60"/>
        <v>0</v>
      </c>
      <c r="V901" s="30" t="e">
        <f t="shared" si="61"/>
        <v>#DIV/0!</v>
      </c>
    </row>
    <row r="902" s="1" customFormat="1" spans="6:22">
      <c r="F902" s="25"/>
      <c r="I902" s="26">
        <f t="shared" si="58"/>
        <v>0</v>
      </c>
      <c r="O902" s="27">
        <f t="shared" si="59"/>
        <v>0</v>
      </c>
      <c r="S902" s="28">
        <f t="shared" si="60"/>
        <v>0</v>
      </c>
      <c r="V902" s="30" t="e">
        <f t="shared" si="61"/>
        <v>#DIV/0!</v>
      </c>
    </row>
    <row r="903" s="1" customFormat="1" spans="6:22">
      <c r="F903" s="25"/>
      <c r="I903" s="26">
        <f t="shared" si="58"/>
        <v>0</v>
      </c>
      <c r="O903" s="27">
        <f t="shared" si="59"/>
        <v>0</v>
      </c>
      <c r="S903" s="28">
        <f t="shared" si="60"/>
        <v>0</v>
      </c>
      <c r="V903" s="30" t="e">
        <f t="shared" si="61"/>
        <v>#DIV/0!</v>
      </c>
    </row>
    <row r="904" s="1" customFormat="1" spans="6:22">
      <c r="F904" s="25"/>
      <c r="I904" s="26">
        <f t="shared" si="58"/>
        <v>0</v>
      </c>
      <c r="O904" s="27">
        <f t="shared" si="59"/>
        <v>0</v>
      </c>
      <c r="S904" s="28">
        <f t="shared" si="60"/>
        <v>0</v>
      </c>
      <c r="V904" s="30" t="e">
        <f t="shared" si="61"/>
        <v>#DIV/0!</v>
      </c>
    </row>
    <row r="905" s="1" customFormat="1" spans="6:22">
      <c r="F905" s="25"/>
      <c r="I905" s="26">
        <f t="shared" si="58"/>
        <v>0</v>
      </c>
      <c r="O905" s="27">
        <f t="shared" si="59"/>
        <v>0</v>
      </c>
      <c r="S905" s="28">
        <f t="shared" si="60"/>
        <v>0</v>
      </c>
      <c r="V905" s="30" t="e">
        <f t="shared" si="61"/>
        <v>#DIV/0!</v>
      </c>
    </row>
    <row r="906" s="1" customFormat="1" spans="6:22">
      <c r="F906" s="25"/>
      <c r="I906" s="26">
        <f t="shared" si="58"/>
        <v>0</v>
      </c>
      <c r="O906" s="27">
        <f t="shared" si="59"/>
        <v>0</v>
      </c>
      <c r="S906" s="28">
        <f t="shared" si="60"/>
        <v>0</v>
      </c>
      <c r="V906" s="30" t="e">
        <f t="shared" si="61"/>
        <v>#DIV/0!</v>
      </c>
    </row>
    <row r="907" s="1" customFormat="1" spans="6:22">
      <c r="F907" s="25"/>
      <c r="I907" s="26">
        <f t="shared" si="58"/>
        <v>0</v>
      </c>
      <c r="O907" s="27">
        <f t="shared" si="59"/>
        <v>0</v>
      </c>
      <c r="S907" s="28">
        <f t="shared" si="60"/>
        <v>0</v>
      </c>
      <c r="V907" s="30" t="e">
        <f t="shared" si="61"/>
        <v>#DIV/0!</v>
      </c>
    </row>
    <row r="908" s="1" customFormat="1" spans="6:22">
      <c r="F908" s="25"/>
      <c r="I908" s="26">
        <f t="shared" si="58"/>
        <v>0</v>
      </c>
      <c r="O908" s="27">
        <f t="shared" si="59"/>
        <v>0</v>
      </c>
      <c r="S908" s="28">
        <f t="shared" si="60"/>
        <v>0</v>
      </c>
      <c r="V908" s="30" t="e">
        <f t="shared" si="61"/>
        <v>#DIV/0!</v>
      </c>
    </row>
    <row r="909" s="1" customFormat="1" spans="6:22">
      <c r="F909" s="25"/>
      <c r="I909" s="26">
        <f t="shared" si="58"/>
        <v>0</v>
      </c>
      <c r="O909" s="27">
        <f t="shared" si="59"/>
        <v>0</v>
      </c>
      <c r="S909" s="28">
        <f t="shared" si="60"/>
        <v>0</v>
      </c>
      <c r="V909" s="30" t="e">
        <f t="shared" si="61"/>
        <v>#DIV/0!</v>
      </c>
    </row>
    <row r="910" s="1" customFormat="1" spans="6:22">
      <c r="F910" s="25"/>
      <c r="I910" s="26">
        <f t="shared" si="58"/>
        <v>0</v>
      </c>
      <c r="O910" s="27">
        <f t="shared" si="59"/>
        <v>0</v>
      </c>
      <c r="S910" s="28">
        <f t="shared" si="60"/>
        <v>0</v>
      </c>
      <c r="V910" s="30" t="e">
        <f t="shared" si="61"/>
        <v>#DIV/0!</v>
      </c>
    </row>
    <row r="911" s="1" customFormat="1" spans="6:22">
      <c r="F911" s="25"/>
      <c r="I911" s="26">
        <f t="shared" si="58"/>
        <v>0</v>
      </c>
      <c r="O911" s="27">
        <f t="shared" si="59"/>
        <v>0</v>
      </c>
      <c r="S911" s="28">
        <f t="shared" si="60"/>
        <v>0</v>
      </c>
      <c r="V911" s="30" t="e">
        <f t="shared" si="61"/>
        <v>#DIV/0!</v>
      </c>
    </row>
    <row r="912" s="1" customFormat="1" spans="6:22">
      <c r="F912" s="25"/>
      <c r="I912" s="26">
        <f t="shared" si="58"/>
        <v>0</v>
      </c>
      <c r="O912" s="27">
        <f t="shared" si="59"/>
        <v>0</v>
      </c>
      <c r="S912" s="28">
        <f t="shared" si="60"/>
        <v>0</v>
      </c>
      <c r="V912" s="30" t="e">
        <f t="shared" si="61"/>
        <v>#DIV/0!</v>
      </c>
    </row>
    <row r="913" s="1" customFormat="1" spans="6:22">
      <c r="F913" s="25"/>
      <c r="I913" s="26">
        <f t="shared" si="58"/>
        <v>0</v>
      </c>
      <c r="O913" s="27">
        <f t="shared" si="59"/>
        <v>0</v>
      </c>
      <c r="S913" s="28">
        <f t="shared" si="60"/>
        <v>0</v>
      </c>
      <c r="V913" s="30" t="e">
        <f t="shared" si="61"/>
        <v>#DIV/0!</v>
      </c>
    </row>
    <row r="914" s="1" customFormat="1" spans="6:22">
      <c r="F914" s="25"/>
      <c r="I914" s="26">
        <f t="shared" si="58"/>
        <v>0</v>
      </c>
      <c r="O914" s="27">
        <f t="shared" si="59"/>
        <v>0</v>
      </c>
      <c r="S914" s="28">
        <f t="shared" si="60"/>
        <v>0</v>
      </c>
      <c r="V914" s="30" t="e">
        <f t="shared" si="61"/>
        <v>#DIV/0!</v>
      </c>
    </row>
    <row r="915" s="1" customFormat="1" spans="6:22">
      <c r="F915" s="25"/>
      <c r="I915" s="26">
        <f t="shared" si="58"/>
        <v>0</v>
      </c>
      <c r="O915" s="27">
        <f t="shared" si="59"/>
        <v>0</v>
      </c>
      <c r="S915" s="28">
        <f t="shared" si="60"/>
        <v>0</v>
      </c>
      <c r="V915" s="30" t="e">
        <f t="shared" si="61"/>
        <v>#DIV/0!</v>
      </c>
    </row>
    <row r="916" s="1" customFormat="1" spans="6:22">
      <c r="F916" s="25"/>
      <c r="I916" s="26">
        <f t="shared" si="58"/>
        <v>0</v>
      </c>
      <c r="O916" s="27">
        <f t="shared" si="59"/>
        <v>0</v>
      </c>
      <c r="S916" s="28">
        <f t="shared" si="60"/>
        <v>0</v>
      </c>
      <c r="V916" s="30" t="e">
        <f t="shared" si="61"/>
        <v>#DIV/0!</v>
      </c>
    </row>
    <row r="917" s="1" customFormat="1" spans="6:22">
      <c r="F917" s="25"/>
      <c r="I917" s="26">
        <f t="shared" si="58"/>
        <v>0</v>
      </c>
      <c r="O917" s="27">
        <f t="shared" si="59"/>
        <v>0</v>
      </c>
      <c r="S917" s="28">
        <f t="shared" si="60"/>
        <v>0</v>
      </c>
      <c r="V917" s="30" t="e">
        <f t="shared" si="61"/>
        <v>#DIV/0!</v>
      </c>
    </row>
    <row r="918" s="1" customFormat="1" spans="6:22">
      <c r="F918" s="25"/>
      <c r="I918" s="26">
        <f t="shared" si="58"/>
        <v>0</v>
      </c>
      <c r="O918" s="27">
        <f t="shared" si="59"/>
        <v>0</v>
      </c>
      <c r="S918" s="28">
        <f t="shared" si="60"/>
        <v>0</v>
      </c>
      <c r="V918" s="30" t="e">
        <f t="shared" si="61"/>
        <v>#DIV/0!</v>
      </c>
    </row>
    <row r="919" s="1" customFormat="1" spans="6:22">
      <c r="F919" s="25"/>
      <c r="I919" s="26">
        <f t="shared" si="58"/>
        <v>0</v>
      </c>
      <c r="O919" s="27">
        <f t="shared" si="59"/>
        <v>0</v>
      </c>
      <c r="S919" s="28">
        <f t="shared" si="60"/>
        <v>0</v>
      </c>
      <c r="V919" s="30" t="e">
        <f t="shared" si="61"/>
        <v>#DIV/0!</v>
      </c>
    </row>
    <row r="920" s="1" customFormat="1" spans="6:22">
      <c r="F920" s="25"/>
      <c r="I920" s="26">
        <f t="shared" si="58"/>
        <v>0</v>
      </c>
      <c r="O920" s="27">
        <f t="shared" si="59"/>
        <v>0</v>
      </c>
      <c r="S920" s="28">
        <f t="shared" si="60"/>
        <v>0</v>
      </c>
      <c r="V920" s="30" t="e">
        <f t="shared" si="61"/>
        <v>#DIV/0!</v>
      </c>
    </row>
    <row r="921" s="1" customFormat="1" spans="6:22">
      <c r="F921" s="25"/>
      <c r="I921" s="26">
        <f t="shared" si="58"/>
        <v>0</v>
      </c>
      <c r="O921" s="27">
        <f t="shared" si="59"/>
        <v>0</v>
      </c>
      <c r="S921" s="28">
        <f t="shared" si="60"/>
        <v>0</v>
      </c>
      <c r="V921" s="30" t="e">
        <f t="shared" si="61"/>
        <v>#DIV/0!</v>
      </c>
    </row>
    <row r="922" s="1" customFormat="1" spans="6:22">
      <c r="F922" s="25"/>
      <c r="I922" s="26">
        <f t="shared" si="58"/>
        <v>0</v>
      </c>
      <c r="O922" s="27">
        <f t="shared" si="59"/>
        <v>0</v>
      </c>
      <c r="S922" s="28">
        <f t="shared" si="60"/>
        <v>0</v>
      </c>
      <c r="V922" s="30" t="e">
        <f t="shared" si="61"/>
        <v>#DIV/0!</v>
      </c>
    </row>
    <row r="923" s="1" customFormat="1" spans="6:22">
      <c r="F923" s="25"/>
      <c r="I923" s="26">
        <f t="shared" si="58"/>
        <v>0</v>
      </c>
      <c r="O923" s="27">
        <f t="shared" si="59"/>
        <v>0</v>
      </c>
      <c r="S923" s="28">
        <f t="shared" si="60"/>
        <v>0</v>
      </c>
      <c r="V923" s="30" t="e">
        <f t="shared" si="61"/>
        <v>#DIV/0!</v>
      </c>
    </row>
    <row r="924" s="1" customFormat="1" spans="6:22">
      <c r="F924" s="25"/>
      <c r="I924" s="26">
        <f t="shared" si="58"/>
        <v>0</v>
      </c>
      <c r="O924" s="27">
        <f t="shared" si="59"/>
        <v>0</v>
      </c>
      <c r="S924" s="28">
        <f t="shared" si="60"/>
        <v>0</v>
      </c>
      <c r="V924" s="30" t="e">
        <f t="shared" si="61"/>
        <v>#DIV/0!</v>
      </c>
    </row>
    <row r="925" s="1" customFormat="1" spans="6:22">
      <c r="F925" s="25"/>
      <c r="I925" s="26">
        <f t="shared" si="58"/>
        <v>0</v>
      </c>
      <c r="O925" s="27">
        <f t="shared" si="59"/>
        <v>0</v>
      </c>
      <c r="S925" s="28">
        <f t="shared" si="60"/>
        <v>0</v>
      </c>
      <c r="V925" s="30" t="e">
        <f t="shared" si="61"/>
        <v>#DIV/0!</v>
      </c>
    </row>
    <row r="926" s="1" customFormat="1" spans="6:22">
      <c r="F926" s="25"/>
      <c r="I926" s="26">
        <f t="shared" si="58"/>
        <v>0</v>
      </c>
      <c r="O926" s="27">
        <f t="shared" si="59"/>
        <v>0</v>
      </c>
      <c r="S926" s="28">
        <f t="shared" si="60"/>
        <v>0</v>
      </c>
      <c r="V926" s="30" t="e">
        <f t="shared" si="61"/>
        <v>#DIV/0!</v>
      </c>
    </row>
    <row r="927" s="1" customFormat="1" spans="6:22">
      <c r="F927" s="25"/>
      <c r="I927" s="26">
        <f t="shared" si="58"/>
        <v>0</v>
      </c>
      <c r="O927" s="27">
        <f t="shared" si="59"/>
        <v>0</v>
      </c>
      <c r="S927" s="28">
        <f t="shared" si="60"/>
        <v>0</v>
      </c>
      <c r="V927" s="30" t="e">
        <f t="shared" si="61"/>
        <v>#DIV/0!</v>
      </c>
    </row>
    <row r="928" s="1" customFormat="1" spans="6:22">
      <c r="F928" s="25"/>
      <c r="I928" s="26">
        <f t="shared" si="58"/>
        <v>0</v>
      </c>
      <c r="O928" s="27">
        <f t="shared" si="59"/>
        <v>0</v>
      </c>
      <c r="S928" s="28">
        <f t="shared" si="60"/>
        <v>0</v>
      </c>
      <c r="V928" s="30" t="e">
        <f t="shared" si="61"/>
        <v>#DIV/0!</v>
      </c>
    </row>
    <row r="929" s="1" customFormat="1" spans="6:22">
      <c r="F929" s="25"/>
      <c r="I929" s="26">
        <f t="shared" si="58"/>
        <v>0</v>
      </c>
      <c r="O929" s="27">
        <f t="shared" si="59"/>
        <v>0</v>
      </c>
      <c r="S929" s="28">
        <f t="shared" si="60"/>
        <v>0</v>
      </c>
      <c r="V929" s="30" t="e">
        <f t="shared" si="61"/>
        <v>#DIV/0!</v>
      </c>
    </row>
    <row r="930" s="1" customFormat="1" spans="6:22">
      <c r="F930" s="25"/>
      <c r="I930" s="26">
        <f t="shared" si="58"/>
        <v>0</v>
      </c>
      <c r="O930" s="27">
        <f t="shared" si="59"/>
        <v>0</v>
      </c>
      <c r="S930" s="28">
        <f t="shared" si="60"/>
        <v>0</v>
      </c>
      <c r="V930" s="30" t="e">
        <f t="shared" si="61"/>
        <v>#DIV/0!</v>
      </c>
    </row>
    <row r="931" s="1" customFormat="1" spans="6:22">
      <c r="F931" s="25"/>
      <c r="I931" s="26">
        <f t="shared" si="58"/>
        <v>0</v>
      </c>
      <c r="O931" s="27">
        <f t="shared" si="59"/>
        <v>0</v>
      </c>
      <c r="S931" s="28">
        <f t="shared" si="60"/>
        <v>0</v>
      </c>
      <c r="V931" s="30" t="e">
        <f t="shared" si="61"/>
        <v>#DIV/0!</v>
      </c>
    </row>
    <row r="932" s="1" customFormat="1" spans="6:22">
      <c r="F932" s="25"/>
      <c r="I932" s="26">
        <f t="shared" si="58"/>
        <v>0</v>
      </c>
      <c r="O932" s="27">
        <f t="shared" si="59"/>
        <v>0</v>
      </c>
      <c r="S932" s="28">
        <f t="shared" si="60"/>
        <v>0</v>
      </c>
      <c r="V932" s="30" t="e">
        <f t="shared" si="61"/>
        <v>#DIV/0!</v>
      </c>
    </row>
    <row r="933" s="1" customFormat="1" spans="6:22">
      <c r="F933" s="25"/>
      <c r="I933" s="26">
        <f t="shared" si="58"/>
        <v>0</v>
      </c>
      <c r="O933" s="27">
        <f t="shared" si="59"/>
        <v>0</v>
      </c>
      <c r="S933" s="28">
        <f t="shared" si="60"/>
        <v>0</v>
      </c>
      <c r="V933" s="30" t="e">
        <f t="shared" si="61"/>
        <v>#DIV/0!</v>
      </c>
    </row>
    <row r="934" s="1" customFormat="1" spans="6:22">
      <c r="F934" s="25"/>
      <c r="I934" s="26">
        <f t="shared" si="58"/>
        <v>0</v>
      </c>
      <c r="O934" s="27">
        <f t="shared" si="59"/>
        <v>0</v>
      </c>
      <c r="S934" s="28">
        <f t="shared" si="60"/>
        <v>0</v>
      </c>
      <c r="V934" s="30" t="e">
        <f t="shared" si="61"/>
        <v>#DIV/0!</v>
      </c>
    </row>
    <row r="935" s="1" customFormat="1" spans="6:22">
      <c r="F935" s="25"/>
      <c r="I935" s="26">
        <f t="shared" si="58"/>
        <v>0</v>
      </c>
      <c r="O935" s="27">
        <f t="shared" si="59"/>
        <v>0</v>
      </c>
      <c r="S935" s="28">
        <f t="shared" si="60"/>
        <v>0</v>
      </c>
      <c r="V935" s="30" t="e">
        <f t="shared" si="61"/>
        <v>#DIV/0!</v>
      </c>
    </row>
    <row r="936" s="1" customFormat="1" spans="6:22">
      <c r="F936" s="25"/>
      <c r="I936" s="26">
        <f t="shared" si="58"/>
        <v>0</v>
      </c>
      <c r="O936" s="27">
        <f t="shared" si="59"/>
        <v>0</v>
      </c>
      <c r="S936" s="28">
        <f t="shared" si="60"/>
        <v>0</v>
      </c>
      <c r="V936" s="30" t="e">
        <f t="shared" si="61"/>
        <v>#DIV/0!</v>
      </c>
    </row>
    <row r="937" s="1" customFormat="1" spans="6:22">
      <c r="F937" s="25"/>
      <c r="I937" s="26">
        <f t="shared" si="58"/>
        <v>0</v>
      </c>
      <c r="O937" s="27">
        <f t="shared" si="59"/>
        <v>0</v>
      </c>
      <c r="S937" s="28">
        <f t="shared" si="60"/>
        <v>0</v>
      </c>
      <c r="V937" s="30" t="e">
        <f t="shared" si="61"/>
        <v>#DIV/0!</v>
      </c>
    </row>
    <row r="938" s="1" customFormat="1" spans="6:22">
      <c r="F938" s="25"/>
      <c r="I938" s="26">
        <f t="shared" si="58"/>
        <v>0</v>
      </c>
      <c r="O938" s="27">
        <f t="shared" si="59"/>
        <v>0</v>
      </c>
      <c r="S938" s="28">
        <f t="shared" si="60"/>
        <v>0</v>
      </c>
      <c r="V938" s="30" t="e">
        <f t="shared" si="61"/>
        <v>#DIV/0!</v>
      </c>
    </row>
    <row r="939" s="1" customFormat="1" spans="6:22">
      <c r="F939" s="25"/>
      <c r="I939" s="26">
        <f t="shared" si="58"/>
        <v>0</v>
      </c>
      <c r="O939" s="27">
        <f t="shared" si="59"/>
        <v>0</v>
      </c>
      <c r="S939" s="28">
        <f t="shared" si="60"/>
        <v>0</v>
      </c>
      <c r="V939" s="30" t="e">
        <f t="shared" si="61"/>
        <v>#DIV/0!</v>
      </c>
    </row>
    <row r="940" s="1" customFormat="1" spans="6:22">
      <c r="F940" s="25"/>
      <c r="I940" s="26">
        <f t="shared" si="58"/>
        <v>0</v>
      </c>
      <c r="O940" s="27">
        <f t="shared" si="59"/>
        <v>0</v>
      </c>
      <c r="S940" s="28">
        <f t="shared" si="60"/>
        <v>0</v>
      </c>
      <c r="V940" s="30" t="e">
        <f t="shared" si="61"/>
        <v>#DIV/0!</v>
      </c>
    </row>
    <row r="941" s="1" customFormat="1" spans="6:22">
      <c r="F941" s="25"/>
      <c r="I941" s="26">
        <f t="shared" si="58"/>
        <v>0</v>
      </c>
      <c r="O941" s="27">
        <f t="shared" si="59"/>
        <v>0</v>
      </c>
      <c r="S941" s="28">
        <f t="shared" si="60"/>
        <v>0</v>
      </c>
      <c r="V941" s="30" t="e">
        <f t="shared" si="61"/>
        <v>#DIV/0!</v>
      </c>
    </row>
    <row r="942" s="1" customFormat="1" spans="6:22">
      <c r="F942" s="25"/>
      <c r="I942" s="26">
        <f t="shared" si="58"/>
        <v>0</v>
      </c>
      <c r="O942" s="27">
        <f t="shared" si="59"/>
        <v>0</v>
      </c>
      <c r="S942" s="28">
        <f t="shared" si="60"/>
        <v>0</v>
      </c>
      <c r="V942" s="30" t="e">
        <f t="shared" si="61"/>
        <v>#DIV/0!</v>
      </c>
    </row>
    <row r="943" s="1" customFormat="1" spans="6:22">
      <c r="F943" s="25"/>
      <c r="I943" s="26">
        <f t="shared" si="58"/>
        <v>0</v>
      </c>
      <c r="O943" s="27">
        <f t="shared" si="59"/>
        <v>0</v>
      </c>
      <c r="S943" s="28">
        <f t="shared" si="60"/>
        <v>0</v>
      </c>
      <c r="V943" s="30" t="e">
        <f t="shared" si="61"/>
        <v>#DIV/0!</v>
      </c>
    </row>
    <row r="944" s="1" customFormat="1" spans="6:22">
      <c r="F944" s="25"/>
      <c r="I944" s="26">
        <f t="shared" si="58"/>
        <v>0</v>
      </c>
      <c r="O944" s="27">
        <f t="shared" si="59"/>
        <v>0</v>
      </c>
      <c r="S944" s="28">
        <f t="shared" si="60"/>
        <v>0</v>
      </c>
      <c r="V944" s="30" t="e">
        <f t="shared" si="61"/>
        <v>#DIV/0!</v>
      </c>
    </row>
    <row r="945" s="1" customFormat="1" spans="6:22">
      <c r="F945" s="25"/>
      <c r="I945" s="26">
        <f t="shared" si="58"/>
        <v>0</v>
      </c>
      <c r="O945" s="27">
        <f t="shared" si="59"/>
        <v>0</v>
      </c>
      <c r="S945" s="28">
        <f t="shared" si="60"/>
        <v>0</v>
      </c>
      <c r="V945" s="30" t="e">
        <f t="shared" si="61"/>
        <v>#DIV/0!</v>
      </c>
    </row>
    <row r="946" s="1" customFormat="1" spans="6:22">
      <c r="F946" s="25"/>
      <c r="I946" s="26">
        <f t="shared" si="58"/>
        <v>0</v>
      </c>
      <c r="O946" s="27">
        <f t="shared" si="59"/>
        <v>0</v>
      </c>
      <c r="S946" s="28">
        <f t="shared" si="60"/>
        <v>0</v>
      </c>
      <c r="V946" s="30" t="e">
        <f t="shared" si="61"/>
        <v>#DIV/0!</v>
      </c>
    </row>
    <row r="947" s="1" customFormat="1" spans="6:22">
      <c r="F947" s="25"/>
      <c r="I947" s="26">
        <f t="shared" si="58"/>
        <v>0</v>
      </c>
      <c r="O947" s="27">
        <f t="shared" si="59"/>
        <v>0</v>
      </c>
      <c r="S947" s="28">
        <f t="shared" si="60"/>
        <v>0</v>
      </c>
      <c r="V947" s="30" t="e">
        <f t="shared" si="61"/>
        <v>#DIV/0!</v>
      </c>
    </row>
    <row r="948" s="1" customFormat="1" spans="6:22">
      <c r="F948" s="25"/>
      <c r="I948" s="26">
        <f t="shared" si="58"/>
        <v>0</v>
      </c>
      <c r="O948" s="27">
        <f t="shared" si="59"/>
        <v>0</v>
      </c>
      <c r="S948" s="28">
        <f t="shared" si="60"/>
        <v>0</v>
      </c>
      <c r="V948" s="30" t="e">
        <f t="shared" si="61"/>
        <v>#DIV/0!</v>
      </c>
    </row>
    <row r="949" s="1" customFormat="1" spans="6:22">
      <c r="F949" s="25"/>
      <c r="I949" s="26">
        <f t="shared" si="58"/>
        <v>0</v>
      </c>
      <c r="O949" s="27">
        <f t="shared" si="59"/>
        <v>0</v>
      </c>
      <c r="S949" s="28">
        <f t="shared" si="60"/>
        <v>0</v>
      </c>
      <c r="V949" s="30" t="e">
        <f t="shared" si="61"/>
        <v>#DIV/0!</v>
      </c>
    </row>
    <row r="950" s="1" customFormat="1" spans="6:22">
      <c r="F950" s="25"/>
      <c r="I950" s="26">
        <f t="shared" si="58"/>
        <v>0</v>
      </c>
      <c r="O950" s="27">
        <f t="shared" si="59"/>
        <v>0</v>
      </c>
      <c r="S950" s="28">
        <f t="shared" si="60"/>
        <v>0</v>
      </c>
      <c r="V950" s="30" t="e">
        <f t="shared" si="61"/>
        <v>#DIV/0!</v>
      </c>
    </row>
    <row r="951" s="1" customFormat="1" spans="6:22">
      <c r="F951" s="25"/>
      <c r="I951" s="26">
        <f t="shared" si="58"/>
        <v>0</v>
      </c>
      <c r="O951" s="27">
        <f t="shared" si="59"/>
        <v>0</v>
      </c>
      <c r="S951" s="28">
        <f t="shared" si="60"/>
        <v>0</v>
      </c>
      <c r="V951" s="30" t="e">
        <f t="shared" si="61"/>
        <v>#DIV/0!</v>
      </c>
    </row>
    <row r="952" s="1" customFormat="1" spans="6:22">
      <c r="F952" s="25"/>
      <c r="I952" s="26">
        <f t="shared" si="58"/>
        <v>0</v>
      </c>
      <c r="O952" s="27">
        <f t="shared" si="59"/>
        <v>0</v>
      </c>
      <c r="S952" s="28">
        <f t="shared" si="60"/>
        <v>0</v>
      </c>
      <c r="V952" s="30" t="e">
        <f t="shared" si="61"/>
        <v>#DIV/0!</v>
      </c>
    </row>
    <row r="953" s="1" customFormat="1" spans="6:22">
      <c r="F953" s="25"/>
      <c r="I953" s="26">
        <f t="shared" si="58"/>
        <v>0</v>
      </c>
      <c r="O953" s="27">
        <f t="shared" si="59"/>
        <v>0</v>
      </c>
      <c r="S953" s="28">
        <f t="shared" si="60"/>
        <v>0</v>
      </c>
      <c r="V953" s="30" t="e">
        <f t="shared" si="61"/>
        <v>#DIV/0!</v>
      </c>
    </row>
    <row r="954" s="1" customFormat="1" spans="6:22">
      <c r="F954" s="25"/>
      <c r="I954" s="26">
        <f t="shared" si="58"/>
        <v>0</v>
      </c>
      <c r="O954" s="27">
        <f t="shared" si="59"/>
        <v>0</v>
      </c>
      <c r="S954" s="28">
        <f t="shared" si="60"/>
        <v>0</v>
      </c>
      <c r="V954" s="30" t="e">
        <f t="shared" si="61"/>
        <v>#DIV/0!</v>
      </c>
    </row>
    <row r="955" s="1" customFormat="1" spans="6:22">
      <c r="F955" s="25"/>
      <c r="I955" s="26">
        <f t="shared" si="58"/>
        <v>0</v>
      </c>
      <c r="O955" s="27">
        <f t="shared" si="59"/>
        <v>0</v>
      </c>
      <c r="S955" s="28">
        <f t="shared" si="60"/>
        <v>0</v>
      </c>
      <c r="V955" s="30" t="e">
        <f t="shared" si="61"/>
        <v>#DIV/0!</v>
      </c>
    </row>
    <row r="956" s="1" customFormat="1" spans="6:22">
      <c r="F956" s="25"/>
      <c r="I956" s="26">
        <f t="shared" si="58"/>
        <v>0</v>
      </c>
      <c r="O956" s="27">
        <f t="shared" si="59"/>
        <v>0</v>
      </c>
      <c r="S956" s="28">
        <f t="shared" si="60"/>
        <v>0</v>
      </c>
      <c r="V956" s="30" t="e">
        <f t="shared" si="61"/>
        <v>#DIV/0!</v>
      </c>
    </row>
    <row r="957" s="1" customFormat="1" spans="6:22">
      <c r="F957" s="25"/>
      <c r="I957" s="26">
        <f t="shared" si="58"/>
        <v>0</v>
      </c>
      <c r="O957" s="27">
        <f t="shared" si="59"/>
        <v>0</v>
      </c>
      <c r="S957" s="28">
        <f t="shared" si="60"/>
        <v>0</v>
      </c>
      <c r="V957" s="30" t="e">
        <f t="shared" si="61"/>
        <v>#DIV/0!</v>
      </c>
    </row>
    <row r="958" s="1" customFormat="1" spans="6:22">
      <c r="F958" s="25"/>
      <c r="I958" s="26">
        <f t="shared" si="58"/>
        <v>0</v>
      </c>
      <c r="O958" s="27">
        <f t="shared" si="59"/>
        <v>0</v>
      </c>
      <c r="S958" s="28">
        <f t="shared" si="60"/>
        <v>0</v>
      </c>
      <c r="V958" s="30" t="e">
        <f t="shared" si="61"/>
        <v>#DIV/0!</v>
      </c>
    </row>
    <row r="959" s="1" customFormat="1" spans="6:22">
      <c r="F959" s="25"/>
      <c r="I959" s="26">
        <f t="shared" si="58"/>
        <v>0</v>
      </c>
      <c r="O959" s="27">
        <f t="shared" si="59"/>
        <v>0</v>
      </c>
      <c r="S959" s="28">
        <f t="shared" si="60"/>
        <v>0</v>
      </c>
      <c r="V959" s="30" t="e">
        <f t="shared" si="61"/>
        <v>#DIV/0!</v>
      </c>
    </row>
    <row r="960" s="1" customFormat="1" spans="6:22">
      <c r="F960" s="25"/>
      <c r="I960" s="26">
        <f t="shared" si="58"/>
        <v>0</v>
      </c>
      <c r="O960" s="27">
        <f t="shared" si="59"/>
        <v>0</v>
      </c>
      <c r="S960" s="28">
        <f t="shared" si="60"/>
        <v>0</v>
      </c>
      <c r="V960" s="30" t="e">
        <f t="shared" si="61"/>
        <v>#DIV/0!</v>
      </c>
    </row>
    <row r="961" s="1" customFormat="1" spans="6:22">
      <c r="F961" s="25"/>
      <c r="I961" s="26">
        <f t="shared" si="58"/>
        <v>0</v>
      </c>
      <c r="O961" s="27">
        <f t="shared" si="59"/>
        <v>0</v>
      </c>
      <c r="S961" s="28">
        <f t="shared" si="60"/>
        <v>0</v>
      </c>
      <c r="V961" s="30" t="e">
        <f t="shared" si="61"/>
        <v>#DIV/0!</v>
      </c>
    </row>
    <row r="962" s="1" customFormat="1" spans="6:22">
      <c r="F962" s="25"/>
      <c r="I962" s="26">
        <f t="shared" si="58"/>
        <v>0</v>
      </c>
      <c r="O962" s="27">
        <f t="shared" si="59"/>
        <v>0</v>
      </c>
      <c r="S962" s="28">
        <f t="shared" si="60"/>
        <v>0</v>
      </c>
      <c r="V962" s="30" t="e">
        <f t="shared" si="61"/>
        <v>#DIV/0!</v>
      </c>
    </row>
    <row r="963" s="1" customFormat="1" spans="6:22">
      <c r="F963" s="25"/>
      <c r="I963" s="26">
        <f t="shared" ref="I963:I1026" si="62">H963*P963</f>
        <v>0</v>
      </c>
      <c r="O963" s="27">
        <f t="shared" ref="O963:O1026" si="63">L963/2*L963/2*3.14*2.7/1000*M963*N963/1000</f>
        <v>0</v>
      </c>
      <c r="S963" s="28">
        <f t="shared" si="60"/>
        <v>0</v>
      </c>
      <c r="V963" s="30" t="e">
        <f t="shared" si="61"/>
        <v>#DIV/0!</v>
      </c>
    </row>
    <row r="964" s="1" customFormat="1" spans="6:22">
      <c r="F964" s="25"/>
      <c r="I964" s="26">
        <f t="shared" si="62"/>
        <v>0</v>
      </c>
      <c r="O964" s="27">
        <f t="shared" si="63"/>
        <v>0</v>
      </c>
      <c r="S964" s="28">
        <f t="shared" ref="S964:S1027" si="64">Q964*R964</f>
        <v>0</v>
      </c>
      <c r="V964" s="30" t="e">
        <f t="shared" ref="V964:V1027" si="65">S964/O964</f>
        <v>#DIV/0!</v>
      </c>
    </row>
    <row r="965" s="1" customFormat="1" spans="6:22">
      <c r="F965" s="25"/>
      <c r="I965" s="26">
        <f t="shared" si="62"/>
        <v>0</v>
      </c>
      <c r="O965" s="27">
        <f t="shared" si="63"/>
        <v>0</v>
      </c>
      <c r="S965" s="28">
        <f t="shared" si="64"/>
        <v>0</v>
      </c>
      <c r="V965" s="30" t="e">
        <f t="shared" si="65"/>
        <v>#DIV/0!</v>
      </c>
    </row>
    <row r="966" s="1" customFormat="1" spans="6:22">
      <c r="F966" s="25"/>
      <c r="I966" s="26">
        <f t="shared" si="62"/>
        <v>0</v>
      </c>
      <c r="O966" s="27">
        <f t="shared" si="63"/>
        <v>0</v>
      </c>
      <c r="S966" s="28">
        <f t="shared" si="64"/>
        <v>0</v>
      </c>
      <c r="V966" s="30" t="e">
        <f t="shared" si="65"/>
        <v>#DIV/0!</v>
      </c>
    </row>
    <row r="967" s="1" customFormat="1" spans="6:22">
      <c r="F967" s="25"/>
      <c r="I967" s="26">
        <f t="shared" si="62"/>
        <v>0</v>
      </c>
      <c r="O967" s="27">
        <f t="shared" si="63"/>
        <v>0</v>
      </c>
      <c r="S967" s="28">
        <f t="shared" si="64"/>
        <v>0</v>
      </c>
      <c r="V967" s="30" t="e">
        <f t="shared" si="65"/>
        <v>#DIV/0!</v>
      </c>
    </row>
    <row r="968" s="1" customFormat="1" spans="6:22">
      <c r="F968" s="25"/>
      <c r="I968" s="26">
        <f t="shared" si="62"/>
        <v>0</v>
      </c>
      <c r="O968" s="27">
        <f t="shared" si="63"/>
        <v>0</v>
      </c>
      <c r="S968" s="28">
        <f t="shared" si="64"/>
        <v>0</v>
      </c>
      <c r="V968" s="30" t="e">
        <f t="shared" si="65"/>
        <v>#DIV/0!</v>
      </c>
    </row>
    <row r="969" s="1" customFormat="1" spans="6:22">
      <c r="F969" s="25"/>
      <c r="I969" s="26">
        <f t="shared" si="62"/>
        <v>0</v>
      </c>
      <c r="O969" s="27">
        <f t="shared" si="63"/>
        <v>0</v>
      </c>
      <c r="S969" s="28">
        <f t="shared" si="64"/>
        <v>0</v>
      </c>
      <c r="V969" s="30" t="e">
        <f t="shared" si="65"/>
        <v>#DIV/0!</v>
      </c>
    </row>
    <row r="970" s="1" customFormat="1" spans="6:22">
      <c r="F970" s="25"/>
      <c r="I970" s="26">
        <f t="shared" si="62"/>
        <v>0</v>
      </c>
      <c r="O970" s="27">
        <f t="shared" si="63"/>
        <v>0</v>
      </c>
      <c r="S970" s="28">
        <f t="shared" si="64"/>
        <v>0</v>
      </c>
      <c r="V970" s="30" t="e">
        <f t="shared" si="65"/>
        <v>#DIV/0!</v>
      </c>
    </row>
    <row r="971" s="1" customFormat="1" spans="6:22">
      <c r="F971" s="25"/>
      <c r="I971" s="26">
        <f t="shared" si="62"/>
        <v>0</v>
      </c>
      <c r="O971" s="27">
        <f t="shared" si="63"/>
        <v>0</v>
      </c>
      <c r="S971" s="28">
        <f t="shared" si="64"/>
        <v>0</v>
      </c>
      <c r="V971" s="30" t="e">
        <f t="shared" si="65"/>
        <v>#DIV/0!</v>
      </c>
    </row>
    <row r="972" s="1" customFormat="1" spans="6:22">
      <c r="F972" s="25"/>
      <c r="I972" s="26">
        <f t="shared" si="62"/>
        <v>0</v>
      </c>
      <c r="O972" s="27">
        <f t="shared" si="63"/>
        <v>0</v>
      </c>
      <c r="S972" s="28">
        <f t="shared" si="64"/>
        <v>0</v>
      </c>
      <c r="V972" s="30" t="e">
        <f t="shared" si="65"/>
        <v>#DIV/0!</v>
      </c>
    </row>
    <row r="973" s="1" customFormat="1" spans="6:22">
      <c r="F973" s="25"/>
      <c r="I973" s="26">
        <f t="shared" si="62"/>
        <v>0</v>
      </c>
      <c r="O973" s="27">
        <f t="shared" si="63"/>
        <v>0</v>
      </c>
      <c r="S973" s="28">
        <f t="shared" si="64"/>
        <v>0</v>
      </c>
      <c r="V973" s="30" t="e">
        <f t="shared" si="65"/>
        <v>#DIV/0!</v>
      </c>
    </row>
    <row r="974" s="1" customFormat="1" spans="6:22">
      <c r="F974" s="25"/>
      <c r="I974" s="26">
        <f t="shared" si="62"/>
        <v>0</v>
      </c>
      <c r="O974" s="27">
        <f t="shared" si="63"/>
        <v>0</v>
      </c>
      <c r="S974" s="28">
        <f t="shared" si="64"/>
        <v>0</v>
      </c>
      <c r="V974" s="30" t="e">
        <f t="shared" si="65"/>
        <v>#DIV/0!</v>
      </c>
    </row>
    <row r="975" s="1" customFormat="1" spans="6:22">
      <c r="F975" s="25"/>
      <c r="I975" s="26">
        <f t="shared" si="62"/>
        <v>0</v>
      </c>
      <c r="O975" s="27">
        <f t="shared" si="63"/>
        <v>0</v>
      </c>
      <c r="S975" s="28">
        <f t="shared" si="64"/>
        <v>0</v>
      </c>
      <c r="V975" s="30" t="e">
        <f t="shared" si="65"/>
        <v>#DIV/0!</v>
      </c>
    </row>
    <row r="976" s="1" customFormat="1" spans="6:22">
      <c r="F976" s="25"/>
      <c r="I976" s="26">
        <f t="shared" si="62"/>
        <v>0</v>
      </c>
      <c r="O976" s="27">
        <f t="shared" si="63"/>
        <v>0</v>
      </c>
      <c r="S976" s="28">
        <f t="shared" si="64"/>
        <v>0</v>
      </c>
      <c r="V976" s="30" t="e">
        <f t="shared" si="65"/>
        <v>#DIV/0!</v>
      </c>
    </row>
    <row r="977" s="1" customFormat="1" spans="6:22">
      <c r="F977" s="25"/>
      <c r="I977" s="26">
        <f t="shared" si="62"/>
        <v>0</v>
      </c>
      <c r="O977" s="27">
        <f t="shared" si="63"/>
        <v>0</v>
      </c>
      <c r="S977" s="28">
        <f t="shared" si="64"/>
        <v>0</v>
      </c>
      <c r="V977" s="30" t="e">
        <f t="shared" si="65"/>
        <v>#DIV/0!</v>
      </c>
    </row>
    <row r="978" s="1" customFormat="1" spans="6:22">
      <c r="F978" s="25"/>
      <c r="I978" s="26">
        <f t="shared" si="62"/>
        <v>0</v>
      </c>
      <c r="O978" s="27">
        <f t="shared" si="63"/>
        <v>0</v>
      </c>
      <c r="S978" s="28">
        <f t="shared" si="64"/>
        <v>0</v>
      </c>
      <c r="V978" s="30" t="e">
        <f t="shared" si="65"/>
        <v>#DIV/0!</v>
      </c>
    </row>
    <row r="979" s="1" customFormat="1" spans="6:22">
      <c r="F979" s="25"/>
      <c r="I979" s="26">
        <f t="shared" si="62"/>
        <v>0</v>
      </c>
      <c r="O979" s="27">
        <f t="shared" si="63"/>
        <v>0</v>
      </c>
      <c r="S979" s="28">
        <f t="shared" si="64"/>
        <v>0</v>
      </c>
      <c r="V979" s="30" t="e">
        <f t="shared" si="65"/>
        <v>#DIV/0!</v>
      </c>
    </row>
    <row r="980" s="1" customFormat="1" spans="6:22">
      <c r="F980" s="25"/>
      <c r="I980" s="26">
        <f t="shared" si="62"/>
        <v>0</v>
      </c>
      <c r="O980" s="27">
        <f t="shared" si="63"/>
        <v>0</v>
      </c>
      <c r="S980" s="28">
        <f t="shared" si="64"/>
        <v>0</v>
      </c>
      <c r="V980" s="30" t="e">
        <f t="shared" si="65"/>
        <v>#DIV/0!</v>
      </c>
    </row>
    <row r="981" s="1" customFormat="1" spans="6:22">
      <c r="F981" s="25"/>
      <c r="I981" s="26">
        <f t="shared" si="62"/>
        <v>0</v>
      </c>
      <c r="O981" s="27">
        <f t="shared" si="63"/>
        <v>0</v>
      </c>
      <c r="S981" s="28">
        <f t="shared" si="64"/>
        <v>0</v>
      </c>
      <c r="V981" s="30" t="e">
        <f t="shared" si="65"/>
        <v>#DIV/0!</v>
      </c>
    </row>
    <row r="982" s="1" customFormat="1" spans="6:22">
      <c r="F982" s="25"/>
      <c r="I982" s="26">
        <f t="shared" si="62"/>
        <v>0</v>
      </c>
      <c r="O982" s="27">
        <f t="shared" si="63"/>
        <v>0</v>
      </c>
      <c r="S982" s="28">
        <f t="shared" si="64"/>
        <v>0</v>
      </c>
      <c r="V982" s="30" t="e">
        <f t="shared" si="65"/>
        <v>#DIV/0!</v>
      </c>
    </row>
    <row r="983" s="1" customFormat="1" spans="6:22">
      <c r="F983" s="25"/>
      <c r="I983" s="26">
        <f t="shared" si="62"/>
        <v>0</v>
      </c>
      <c r="O983" s="27">
        <f t="shared" si="63"/>
        <v>0</v>
      </c>
      <c r="S983" s="28">
        <f t="shared" si="64"/>
        <v>0</v>
      </c>
      <c r="V983" s="30" t="e">
        <f t="shared" si="65"/>
        <v>#DIV/0!</v>
      </c>
    </row>
    <row r="984" s="1" customFormat="1" spans="6:22">
      <c r="F984" s="25"/>
      <c r="I984" s="26">
        <f t="shared" si="62"/>
        <v>0</v>
      </c>
      <c r="O984" s="27">
        <f t="shared" si="63"/>
        <v>0</v>
      </c>
      <c r="S984" s="28">
        <f t="shared" si="64"/>
        <v>0</v>
      </c>
      <c r="V984" s="30" t="e">
        <f t="shared" si="65"/>
        <v>#DIV/0!</v>
      </c>
    </row>
    <row r="985" s="1" customFormat="1" spans="6:22">
      <c r="F985" s="25"/>
      <c r="I985" s="26">
        <f t="shared" si="62"/>
        <v>0</v>
      </c>
      <c r="O985" s="27">
        <f t="shared" si="63"/>
        <v>0</v>
      </c>
      <c r="S985" s="28">
        <f t="shared" si="64"/>
        <v>0</v>
      </c>
      <c r="V985" s="30" t="e">
        <f t="shared" si="65"/>
        <v>#DIV/0!</v>
      </c>
    </row>
    <row r="986" s="1" customFormat="1" spans="6:22">
      <c r="F986" s="25"/>
      <c r="I986" s="26">
        <f t="shared" si="62"/>
        <v>0</v>
      </c>
      <c r="O986" s="27">
        <f t="shared" si="63"/>
        <v>0</v>
      </c>
      <c r="S986" s="28">
        <f t="shared" si="64"/>
        <v>0</v>
      </c>
      <c r="V986" s="30" t="e">
        <f t="shared" si="65"/>
        <v>#DIV/0!</v>
      </c>
    </row>
    <row r="987" s="1" customFormat="1" spans="6:22">
      <c r="F987" s="25"/>
      <c r="I987" s="26">
        <f t="shared" si="62"/>
        <v>0</v>
      </c>
      <c r="O987" s="27">
        <f t="shared" si="63"/>
        <v>0</v>
      </c>
      <c r="S987" s="28">
        <f t="shared" si="64"/>
        <v>0</v>
      </c>
      <c r="V987" s="30" t="e">
        <f t="shared" si="65"/>
        <v>#DIV/0!</v>
      </c>
    </row>
    <row r="988" s="1" customFormat="1" spans="6:22">
      <c r="F988" s="25"/>
      <c r="I988" s="26">
        <f t="shared" si="62"/>
        <v>0</v>
      </c>
      <c r="O988" s="27">
        <f t="shared" si="63"/>
        <v>0</v>
      </c>
      <c r="S988" s="28">
        <f t="shared" si="64"/>
        <v>0</v>
      </c>
      <c r="V988" s="30" t="e">
        <f t="shared" si="65"/>
        <v>#DIV/0!</v>
      </c>
    </row>
    <row r="989" s="1" customFormat="1" spans="6:22">
      <c r="F989" s="25"/>
      <c r="I989" s="26">
        <f t="shared" si="62"/>
        <v>0</v>
      </c>
      <c r="O989" s="27">
        <f t="shared" si="63"/>
        <v>0</v>
      </c>
      <c r="S989" s="28">
        <f t="shared" si="64"/>
        <v>0</v>
      </c>
      <c r="V989" s="30" t="e">
        <f t="shared" si="65"/>
        <v>#DIV/0!</v>
      </c>
    </row>
    <row r="990" s="1" customFormat="1" spans="6:22">
      <c r="F990" s="25"/>
      <c r="I990" s="26">
        <f t="shared" si="62"/>
        <v>0</v>
      </c>
      <c r="O990" s="27">
        <f t="shared" si="63"/>
        <v>0</v>
      </c>
      <c r="S990" s="28">
        <f t="shared" si="64"/>
        <v>0</v>
      </c>
      <c r="V990" s="30" t="e">
        <f t="shared" si="65"/>
        <v>#DIV/0!</v>
      </c>
    </row>
    <row r="991" s="1" customFormat="1" spans="6:22">
      <c r="F991" s="25"/>
      <c r="I991" s="26">
        <f t="shared" si="62"/>
        <v>0</v>
      </c>
      <c r="O991" s="27">
        <f t="shared" si="63"/>
        <v>0</v>
      </c>
      <c r="S991" s="28">
        <f t="shared" si="64"/>
        <v>0</v>
      </c>
      <c r="V991" s="30" t="e">
        <f t="shared" si="65"/>
        <v>#DIV/0!</v>
      </c>
    </row>
    <row r="992" s="1" customFormat="1" spans="6:22">
      <c r="F992" s="25"/>
      <c r="I992" s="26">
        <f t="shared" si="62"/>
        <v>0</v>
      </c>
      <c r="O992" s="27">
        <f t="shared" si="63"/>
        <v>0</v>
      </c>
      <c r="S992" s="28">
        <f t="shared" si="64"/>
        <v>0</v>
      </c>
      <c r="V992" s="30" t="e">
        <f t="shared" si="65"/>
        <v>#DIV/0!</v>
      </c>
    </row>
    <row r="993" s="1" customFormat="1" spans="6:22">
      <c r="F993" s="25"/>
      <c r="I993" s="26">
        <f t="shared" si="62"/>
        <v>0</v>
      </c>
      <c r="O993" s="27">
        <f t="shared" si="63"/>
        <v>0</v>
      </c>
      <c r="S993" s="28">
        <f t="shared" si="64"/>
        <v>0</v>
      </c>
      <c r="V993" s="30" t="e">
        <f t="shared" si="65"/>
        <v>#DIV/0!</v>
      </c>
    </row>
    <row r="994" s="1" customFormat="1" spans="6:22">
      <c r="F994" s="25"/>
      <c r="I994" s="26">
        <f t="shared" si="62"/>
        <v>0</v>
      </c>
      <c r="O994" s="27">
        <f t="shared" si="63"/>
        <v>0</v>
      </c>
      <c r="S994" s="28">
        <f t="shared" si="64"/>
        <v>0</v>
      </c>
      <c r="V994" s="30" t="e">
        <f t="shared" si="65"/>
        <v>#DIV/0!</v>
      </c>
    </row>
    <row r="995" s="1" customFormat="1" spans="6:22">
      <c r="F995" s="25"/>
      <c r="I995" s="26">
        <f t="shared" si="62"/>
        <v>0</v>
      </c>
      <c r="O995" s="27">
        <f t="shared" si="63"/>
        <v>0</v>
      </c>
      <c r="S995" s="28">
        <f t="shared" si="64"/>
        <v>0</v>
      </c>
      <c r="V995" s="30" t="e">
        <f t="shared" si="65"/>
        <v>#DIV/0!</v>
      </c>
    </row>
    <row r="996" s="1" customFormat="1" spans="6:22">
      <c r="F996" s="25"/>
      <c r="I996" s="26">
        <f t="shared" si="62"/>
        <v>0</v>
      </c>
      <c r="O996" s="27">
        <f t="shared" si="63"/>
        <v>0</v>
      </c>
      <c r="S996" s="28">
        <f t="shared" si="64"/>
        <v>0</v>
      </c>
      <c r="V996" s="30" t="e">
        <f t="shared" si="65"/>
        <v>#DIV/0!</v>
      </c>
    </row>
    <row r="997" s="1" customFormat="1" spans="6:22">
      <c r="F997" s="25"/>
      <c r="I997" s="26">
        <f t="shared" si="62"/>
        <v>0</v>
      </c>
      <c r="O997" s="27">
        <f t="shared" si="63"/>
        <v>0</v>
      </c>
      <c r="S997" s="28">
        <f t="shared" si="64"/>
        <v>0</v>
      </c>
      <c r="V997" s="30" t="e">
        <f t="shared" si="65"/>
        <v>#DIV/0!</v>
      </c>
    </row>
    <row r="998" s="1" customFormat="1" spans="6:22">
      <c r="F998" s="25"/>
      <c r="I998" s="26">
        <f t="shared" si="62"/>
        <v>0</v>
      </c>
      <c r="O998" s="27">
        <f t="shared" si="63"/>
        <v>0</v>
      </c>
      <c r="S998" s="28">
        <f t="shared" si="64"/>
        <v>0</v>
      </c>
      <c r="V998" s="30" t="e">
        <f t="shared" si="65"/>
        <v>#DIV/0!</v>
      </c>
    </row>
    <row r="999" s="1" customFormat="1" spans="6:22">
      <c r="F999" s="25"/>
      <c r="I999" s="26">
        <f t="shared" si="62"/>
        <v>0</v>
      </c>
      <c r="O999" s="27">
        <f t="shared" si="63"/>
        <v>0</v>
      </c>
      <c r="S999" s="28">
        <f t="shared" si="64"/>
        <v>0</v>
      </c>
      <c r="V999" s="30" t="e">
        <f t="shared" si="65"/>
        <v>#DIV/0!</v>
      </c>
    </row>
    <row r="1000" s="1" customFormat="1" spans="6:22">
      <c r="F1000" s="25"/>
      <c r="I1000" s="26">
        <f t="shared" si="62"/>
        <v>0</v>
      </c>
      <c r="O1000" s="27">
        <f t="shared" si="63"/>
        <v>0</v>
      </c>
      <c r="S1000" s="28">
        <f t="shared" si="64"/>
        <v>0</v>
      </c>
      <c r="V1000" s="30" t="e">
        <f t="shared" si="65"/>
        <v>#DIV/0!</v>
      </c>
    </row>
    <row r="1001" s="1" customFormat="1" spans="6:22">
      <c r="F1001" s="25"/>
      <c r="I1001" s="26">
        <f t="shared" si="62"/>
        <v>0</v>
      </c>
      <c r="O1001" s="27">
        <f t="shared" si="63"/>
        <v>0</v>
      </c>
      <c r="S1001" s="28">
        <f t="shared" si="64"/>
        <v>0</v>
      </c>
      <c r="V1001" s="30" t="e">
        <f t="shared" si="65"/>
        <v>#DIV/0!</v>
      </c>
    </row>
    <row r="1002" s="1" customFormat="1" spans="6:22">
      <c r="F1002" s="25"/>
      <c r="I1002" s="26">
        <f t="shared" si="62"/>
        <v>0</v>
      </c>
      <c r="O1002" s="27">
        <f t="shared" si="63"/>
        <v>0</v>
      </c>
      <c r="S1002" s="28">
        <f t="shared" si="64"/>
        <v>0</v>
      </c>
      <c r="V1002" s="30" t="e">
        <f t="shared" si="65"/>
        <v>#DIV/0!</v>
      </c>
    </row>
    <row r="1003" s="1" customFormat="1" spans="6:22">
      <c r="F1003" s="25"/>
      <c r="I1003" s="26">
        <f t="shared" si="62"/>
        <v>0</v>
      </c>
      <c r="O1003" s="27">
        <f t="shared" si="63"/>
        <v>0</v>
      </c>
      <c r="S1003" s="28">
        <f t="shared" si="64"/>
        <v>0</v>
      </c>
      <c r="V1003" s="30" t="e">
        <f t="shared" si="65"/>
        <v>#DIV/0!</v>
      </c>
    </row>
    <row r="1004" s="1" customFormat="1" spans="6:22">
      <c r="F1004" s="25"/>
      <c r="I1004" s="26">
        <f t="shared" si="62"/>
        <v>0</v>
      </c>
      <c r="O1004" s="27">
        <f t="shared" si="63"/>
        <v>0</v>
      </c>
      <c r="S1004" s="28">
        <f t="shared" si="64"/>
        <v>0</v>
      </c>
      <c r="V1004" s="30" t="e">
        <f t="shared" si="65"/>
        <v>#DIV/0!</v>
      </c>
    </row>
    <row r="1005" s="1" customFormat="1" spans="6:22">
      <c r="F1005" s="25"/>
      <c r="I1005" s="26">
        <f t="shared" si="62"/>
        <v>0</v>
      </c>
      <c r="O1005" s="27">
        <f t="shared" si="63"/>
        <v>0</v>
      </c>
      <c r="S1005" s="28">
        <f t="shared" si="64"/>
        <v>0</v>
      </c>
      <c r="V1005" s="30" t="e">
        <f t="shared" si="65"/>
        <v>#DIV/0!</v>
      </c>
    </row>
    <row r="1006" s="1" customFormat="1" spans="6:22">
      <c r="F1006" s="25"/>
      <c r="I1006" s="26">
        <f t="shared" si="62"/>
        <v>0</v>
      </c>
      <c r="O1006" s="27">
        <f t="shared" si="63"/>
        <v>0</v>
      </c>
      <c r="S1006" s="28">
        <f t="shared" si="64"/>
        <v>0</v>
      </c>
      <c r="V1006" s="30" t="e">
        <f t="shared" si="65"/>
        <v>#DIV/0!</v>
      </c>
    </row>
    <row r="1007" s="1" customFormat="1" spans="6:22">
      <c r="F1007" s="25"/>
      <c r="I1007" s="26">
        <f t="shared" si="62"/>
        <v>0</v>
      </c>
      <c r="O1007" s="27">
        <f t="shared" si="63"/>
        <v>0</v>
      </c>
      <c r="S1007" s="28">
        <f t="shared" si="64"/>
        <v>0</v>
      </c>
      <c r="V1007" s="30" t="e">
        <f t="shared" si="65"/>
        <v>#DIV/0!</v>
      </c>
    </row>
    <row r="1008" s="1" customFormat="1" spans="6:22">
      <c r="F1008" s="25"/>
      <c r="I1008" s="26">
        <f t="shared" si="62"/>
        <v>0</v>
      </c>
      <c r="O1008" s="27">
        <f t="shared" si="63"/>
        <v>0</v>
      </c>
      <c r="S1008" s="28">
        <f t="shared" si="64"/>
        <v>0</v>
      </c>
      <c r="V1008" s="30" t="e">
        <f t="shared" si="65"/>
        <v>#DIV/0!</v>
      </c>
    </row>
    <row r="1009" s="1" customFormat="1" spans="6:22">
      <c r="F1009" s="25"/>
      <c r="I1009" s="26">
        <f t="shared" si="62"/>
        <v>0</v>
      </c>
      <c r="O1009" s="27">
        <f t="shared" si="63"/>
        <v>0</v>
      </c>
      <c r="S1009" s="28">
        <f t="shared" si="64"/>
        <v>0</v>
      </c>
      <c r="V1009" s="30" t="e">
        <f t="shared" si="65"/>
        <v>#DIV/0!</v>
      </c>
    </row>
    <row r="1010" s="1" customFormat="1" spans="6:22">
      <c r="F1010" s="25"/>
      <c r="I1010" s="26">
        <f t="shared" si="62"/>
        <v>0</v>
      </c>
      <c r="O1010" s="27">
        <f t="shared" si="63"/>
        <v>0</v>
      </c>
      <c r="S1010" s="28">
        <f t="shared" si="64"/>
        <v>0</v>
      </c>
      <c r="V1010" s="30" t="e">
        <f t="shared" si="65"/>
        <v>#DIV/0!</v>
      </c>
    </row>
    <row r="1011" s="1" customFormat="1" spans="6:22">
      <c r="F1011" s="25"/>
      <c r="I1011" s="26">
        <f t="shared" si="62"/>
        <v>0</v>
      </c>
      <c r="O1011" s="27">
        <f t="shared" si="63"/>
        <v>0</v>
      </c>
      <c r="S1011" s="28">
        <f t="shared" si="64"/>
        <v>0</v>
      </c>
      <c r="V1011" s="30" t="e">
        <f t="shared" si="65"/>
        <v>#DIV/0!</v>
      </c>
    </row>
    <row r="1012" s="1" customFormat="1" spans="6:22">
      <c r="F1012" s="25"/>
      <c r="I1012" s="26">
        <f t="shared" si="62"/>
        <v>0</v>
      </c>
      <c r="O1012" s="27">
        <f t="shared" si="63"/>
        <v>0</v>
      </c>
      <c r="S1012" s="28">
        <f t="shared" si="64"/>
        <v>0</v>
      </c>
      <c r="V1012" s="30" t="e">
        <f t="shared" si="65"/>
        <v>#DIV/0!</v>
      </c>
    </row>
    <row r="1013" s="1" customFormat="1" spans="6:22">
      <c r="F1013" s="25"/>
      <c r="I1013" s="26">
        <f t="shared" si="62"/>
        <v>0</v>
      </c>
      <c r="O1013" s="27">
        <f t="shared" si="63"/>
        <v>0</v>
      </c>
      <c r="S1013" s="28">
        <f t="shared" si="64"/>
        <v>0</v>
      </c>
      <c r="V1013" s="30" t="e">
        <f t="shared" si="65"/>
        <v>#DIV/0!</v>
      </c>
    </row>
    <row r="1014" s="1" customFormat="1" spans="6:22">
      <c r="F1014" s="25"/>
      <c r="I1014" s="26">
        <f t="shared" si="62"/>
        <v>0</v>
      </c>
      <c r="O1014" s="27">
        <f t="shared" si="63"/>
        <v>0</v>
      </c>
      <c r="S1014" s="28">
        <f t="shared" si="64"/>
        <v>0</v>
      </c>
      <c r="V1014" s="30" t="e">
        <f t="shared" si="65"/>
        <v>#DIV/0!</v>
      </c>
    </row>
    <row r="1015" s="1" customFormat="1" spans="6:22">
      <c r="F1015" s="25"/>
      <c r="I1015" s="26">
        <f t="shared" si="62"/>
        <v>0</v>
      </c>
      <c r="O1015" s="27">
        <f t="shared" si="63"/>
        <v>0</v>
      </c>
      <c r="S1015" s="28">
        <f t="shared" si="64"/>
        <v>0</v>
      </c>
      <c r="V1015" s="30" t="e">
        <f t="shared" si="65"/>
        <v>#DIV/0!</v>
      </c>
    </row>
    <row r="1016" s="1" customFormat="1" spans="6:22">
      <c r="F1016" s="25"/>
      <c r="I1016" s="26">
        <f t="shared" si="62"/>
        <v>0</v>
      </c>
      <c r="O1016" s="27">
        <f t="shared" si="63"/>
        <v>0</v>
      </c>
      <c r="S1016" s="28">
        <f t="shared" si="64"/>
        <v>0</v>
      </c>
      <c r="V1016" s="30" t="e">
        <f t="shared" si="65"/>
        <v>#DIV/0!</v>
      </c>
    </row>
    <row r="1017" s="1" customFormat="1" spans="6:22">
      <c r="F1017" s="25"/>
      <c r="I1017" s="26">
        <f t="shared" si="62"/>
        <v>0</v>
      </c>
      <c r="O1017" s="27">
        <f t="shared" si="63"/>
        <v>0</v>
      </c>
      <c r="S1017" s="28">
        <f t="shared" si="64"/>
        <v>0</v>
      </c>
      <c r="V1017" s="30" t="e">
        <f t="shared" si="65"/>
        <v>#DIV/0!</v>
      </c>
    </row>
    <row r="1018" s="1" customFormat="1" spans="6:22">
      <c r="F1018" s="25"/>
      <c r="I1018" s="26">
        <f t="shared" si="62"/>
        <v>0</v>
      </c>
      <c r="O1018" s="27">
        <f t="shared" si="63"/>
        <v>0</v>
      </c>
      <c r="S1018" s="28">
        <f t="shared" si="64"/>
        <v>0</v>
      </c>
      <c r="V1018" s="30" t="e">
        <f t="shared" si="65"/>
        <v>#DIV/0!</v>
      </c>
    </row>
    <row r="1019" s="1" customFormat="1" spans="6:22">
      <c r="F1019" s="25"/>
      <c r="I1019" s="26">
        <f t="shared" si="62"/>
        <v>0</v>
      </c>
      <c r="O1019" s="27">
        <f t="shared" si="63"/>
        <v>0</v>
      </c>
      <c r="S1019" s="28">
        <f t="shared" si="64"/>
        <v>0</v>
      </c>
      <c r="V1019" s="30" t="e">
        <f t="shared" si="65"/>
        <v>#DIV/0!</v>
      </c>
    </row>
    <row r="1020" s="1" customFormat="1" spans="6:22">
      <c r="F1020" s="25"/>
      <c r="I1020" s="26">
        <f t="shared" si="62"/>
        <v>0</v>
      </c>
      <c r="O1020" s="27">
        <f t="shared" si="63"/>
        <v>0</v>
      </c>
      <c r="S1020" s="28">
        <f t="shared" si="64"/>
        <v>0</v>
      </c>
      <c r="V1020" s="30" t="e">
        <f t="shared" si="65"/>
        <v>#DIV/0!</v>
      </c>
    </row>
    <row r="1021" s="1" customFormat="1" spans="6:22">
      <c r="F1021" s="25"/>
      <c r="I1021" s="26">
        <f t="shared" si="62"/>
        <v>0</v>
      </c>
      <c r="O1021" s="27">
        <f t="shared" si="63"/>
        <v>0</v>
      </c>
      <c r="S1021" s="28">
        <f t="shared" si="64"/>
        <v>0</v>
      </c>
      <c r="V1021" s="30" t="e">
        <f t="shared" si="65"/>
        <v>#DIV/0!</v>
      </c>
    </row>
    <row r="1022" s="1" customFormat="1" spans="6:22">
      <c r="F1022" s="25"/>
      <c r="I1022" s="26">
        <f t="shared" si="62"/>
        <v>0</v>
      </c>
      <c r="O1022" s="27">
        <f t="shared" si="63"/>
        <v>0</v>
      </c>
      <c r="S1022" s="28">
        <f t="shared" si="64"/>
        <v>0</v>
      </c>
      <c r="V1022" s="30" t="e">
        <f t="shared" si="65"/>
        <v>#DIV/0!</v>
      </c>
    </row>
    <row r="1023" s="1" customFormat="1" spans="6:22">
      <c r="F1023" s="25"/>
      <c r="I1023" s="26">
        <f t="shared" si="62"/>
        <v>0</v>
      </c>
      <c r="O1023" s="27">
        <f t="shared" si="63"/>
        <v>0</v>
      </c>
      <c r="S1023" s="28">
        <f t="shared" si="64"/>
        <v>0</v>
      </c>
      <c r="V1023" s="30" t="e">
        <f t="shared" si="65"/>
        <v>#DIV/0!</v>
      </c>
    </row>
    <row r="1024" s="1" customFormat="1" spans="6:22">
      <c r="F1024" s="25"/>
      <c r="I1024" s="26">
        <f t="shared" si="62"/>
        <v>0</v>
      </c>
      <c r="O1024" s="27">
        <f t="shared" si="63"/>
        <v>0</v>
      </c>
      <c r="S1024" s="28">
        <f t="shared" si="64"/>
        <v>0</v>
      </c>
      <c r="V1024" s="30" t="e">
        <f t="shared" si="65"/>
        <v>#DIV/0!</v>
      </c>
    </row>
    <row r="1025" s="1" customFormat="1" spans="6:22">
      <c r="F1025" s="25"/>
      <c r="I1025" s="26">
        <f t="shared" si="62"/>
        <v>0</v>
      </c>
      <c r="O1025" s="27">
        <f t="shared" si="63"/>
        <v>0</v>
      </c>
      <c r="S1025" s="28">
        <f t="shared" si="64"/>
        <v>0</v>
      </c>
      <c r="V1025" s="30" t="e">
        <f t="shared" si="65"/>
        <v>#DIV/0!</v>
      </c>
    </row>
    <row r="1026" s="1" customFormat="1" spans="6:22">
      <c r="F1026" s="25"/>
      <c r="I1026" s="26">
        <f t="shared" si="62"/>
        <v>0</v>
      </c>
      <c r="O1026" s="27">
        <f t="shared" si="63"/>
        <v>0</v>
      </c>
      <c r="S1026" s="28">
        <f t="shared" si="64"/>
        <v>0</v>
      </c>
      <c r="V1026" s="30" t="e">
        <f t="shared" si="65"/>
        <v>#DIV/0!</v>
      </c>
    </row>
    <row r="1027" s="1" customFormat="1" spans="6:22">
      <c r="F1027" s="25"/>
      <c r="I1027" s="26">
        <f t="shared" ref="I1027:I1090" si="66">H1027*P1027</f>
        <v>0</v>
      </c>
      <c r="O1027" s="27">
        <f t="shared" ref="O1027:O1090" si="67">L1027/2*L1027/2*3.14*2.7/1000*M1027*N1027/1000</f>
        <v>0</v>
      </c>
      <c r="S1027" s="28">
        <f t="shared" si="64"/>
        <v>0</v>
      </c>
      <c r="V1027" s="30" t="e">
        <f t="shared" si="65"/>
        <v>#DIV/0!</v>
      </c>
    </row>
    <row r="1028" s="1" customFormat="1" spans="6:22">
      <c r="F1028" s="25"/>
      <c r="I1028" s="26">
        <f t="shared" si="66"/>
        <v>0</v>
      </c>
      <c r="O1028" s="27">
        <f t="shared" si="67"/>
        <v>0</v>
      </c>
      <c r="S1028" s="28">
        <f t="shared" ref="S1028:S1091" si="68">Q1028*R1028</f>
        <v>0</v>
      </c>
      <c r="V1028" s="30" t="e">
        <f t="shared" ref="V1028:V1091" si="69">S1028/O1028</f>
        <v>#DIV/0!</v>
      </c>
    </row>
    <row r="1029" s="1" customFormat="1" spans="6:22">
      <c r="F1029" s="25"/>
      <c r="I1029" s="26">
        <f t="shared" si="66"/>
        <v>0</v>
      </c>
      <c r="O1029" s="27">
        <f t="shared" si="67"/>
        <v>0</v>
      </c>
      <c r="S1029" s="28">
        <f t="shared" si="68"/>
        <v>0</v>
      </c>
      <c r="V1029" s="30" t="e">
        <f t="shared" si="69"/>
        <v>#DIV/0!</v>
      </c>
    </row>
    <row r="1030" s="1" customFormat="1" spans="6:22">
      <c r="F1030" s="25"/>
      <c r="I1030" s="26">
        <f t="shared" si="66"/>
        <v>0</v>
      </c>
      <c r="O1030" s="27">
        <f t="shared" si="67"/>
        <v>0</v>
      </c>
      <c r="S1030" s="28">
        <f t="shared" si="68"/>
        <v>0</v>
      </c>
      <c r="V1030" s="30" t="e">
        <f t="shared" si="69"/>
        <v>#DIV/0!</v>
      </c>
    </row>
    <row r="1031" s="1" customFormat="1" spans="6:22">
      <c r="F1031" s="25"/>
      <c r="I1031" s="26">
        <f t="shared" si="66"/>
        <v>0</v>
      </c>
      <c r="O1031" s="27">
        <f t="shared" si="67"/>
        <v>0</v>
      </c>
      <c r="S1031" s="28">
        <f t="shared" si="68"/>
        <v>0</v>
      </c>
      <c r="V1031" s="30" t="e">
        <f t="shared" si="69"/>
        <v>#DIV/0!</v>
      </c>
    </row>
    <row r="1032" s="1" customFormat="1" spans="6:22">
      <c r="F1032" s="25"/>
      <c r="I1032" s="26">
        <f t="shared" si="66"/>
        <v>0</v>
      </c>
      <c r="O1032" s="27">
        <f t="shared" si="67"/>
        <v>0</v>
      </c>
      <c r="S1032" s="28">
        <f t="shared" si="68"/>
        <v>0</v>
      </c>
      <c r="V1032" s="30" t="e">
        <f t="shared" si="69"/>
        <v>#DIV/0!</v>
      </c>
    </row>
    <row r="1033" s="1" customFormat="1" spans="6:22">
      <c r="F1033" s="25"/>
      <c r="I1033" s="26">
        <f t="shared" si="66"/>
        <v>0</v>
      </c>
      <c r="O1033" s="27">
        <f t="shared" si="67"/>
        <v>0</v>
      </c>
      <c r="S1033" s="28">
        <f t="shared" si="68"/>
        <v>0</v>
      </c>
      <c r="V1033" s="30" t="e">
        <f t="shared" si="69"/>
        <v>#DIV/0!</v>
      </c>
    </row>
    <row r="1034" s="1" customFormat="1" spans="6:22">
      <c r="F1034" s="25"/>
      <c r="I1034" s="26">
        <f t="shared" si="66"/>
        <v>0</v>
      </c>
      <c r="O1034" s="27">
        <f t="shared" si="67"/>
        <v>0</v>
      </c>
      <c r="S1034" s="28">
        <f t="shared" si="68"/>
        <v>0</v>
      </c>
      <c r="V1034" s="30" t="e">
        <f t="shared" si="69"/>
        <v>#DIV/0!</v>
      </c>
    </row>
    <row r="1035" s="1" customFormat="1" spans="6:22">
      <c r="F1035" s="25"/>
      <c r="I1035" s="26">
        <f t="shared" si="66"/>
        <v>0</v>
      </c>
      <c r="O1035" s="27">
        <f t="shared" si="67"/>
        <v>0</v>
      </c>
      <c r="S1035" s="28">
        <f t="shared" si="68"/>
        <v>0</v>
      </c>
      <c r="V1035" s="30" t="e">
        <f t="shared" si="69"/>
        <v>#DIV/0!</v>
      </c>
    </row>
    <row r="1036" s="1" customFormat="1" spans="6:22">
      <c r="F1036" s="25"/>
      <c r="I1036" s="26">
        <f t="shared" si="66"/>
        <v>0</v>
      </c>
      <c r="O1036" s="27">
        <f t="shared" si="67"/>
        <v>0</v>
      </c>
      <c r="S1036" s="28">
        <f t="shared" si="68"/>
        <v>0</v>
      </c>
      <c r="V1036" s="30" t="e">
        <f t="shared" si="69"/>
        <v>#DIV/0!</v>
      </c>
    </row>
    <row r="1037" s="1" customFormat="1" spans="6:22">
      <c r="F1037" s="25"/>
      <c r="I1037" s="26">
        <f t="shared" si="66"/>
        <v>0</v>
      </c>
      <c r="O1037" s="27">
        <f t="shared" si="67"/>
        <v>0</v>
      </c>
      <c r="S1037" s="28">
        <f t="shared" si="68"/>
        <v>0</v>
      </c>
      <c r="V1037" s="30" t="e">
        <f t="shared" si="69"/>
        <v>#DIV/0!</v>
      </c>
    </row>
    <row r="1038" s="1" customFormat="1" spans="6:22">
      <c r="F1038" s="25"/>
      <c r="I1038" s="26">
        <f t="shared" si="66"/>
        <v>0</v>
      </c>
      <c r="O1038" s="27">
        <f t="shared" si="67"/>
        <v>0</v>
      </c>
      <c r="S1038" s="28">
        <f t="shared" si="68"/>
        <v>0</v>
      </c>
      <c r="V1038" s="30" t="e">
        <f t="shared" si="69"/>
        <v>#DIV/0!</v>
      </c>
    </row>
    <row r="1039" s="1" customFormat="1" spans="6:22">
      <c r="F1039" s="25"/>
      <c r="I1039" s="26">
        <f t="shared" si="66"/>
        <v>0</v>
      </c>
      <c r="O1039" s="27">
        <f t="shared" si="67"/>
        <v>0</v>
      </c>
      <c r="S1039" s="28">
        <f t="shared" si="68"/>
        <v>0</v>
      </c>
      <c r="V1039" s="30" t="e">
        <f t="shared" si="69"/>
        <v>#DIV/0!</v>
      </c>
    </row>
    <row r="1040" s="1" customFormat="1" spans="6:22">
      <c r="F1040" s="25"/>
      <c r="I1040" s="26">
        <f t="shared" si="66"/>
        <v>0</v>
      </c>
      <c r="O1040" s="27">
        <f t="shared" si="67"/>
        <v>0</v>
      </c>
      <c r="S1040" s="28">
        <f t="shared" si="68"/>
        <v>0</v>
      </c>
      <c r="V1040" s="30" t="e">
        <f t="shared" si="69"/>
        <v>#DIV/0!</v>
      </c>
    </row>
    <row r="1041" s="1" customFormat="1" spans="6:22">
      <c r="F1041" s="25"/>
      <c r="I1041" s="26">
        <f t="shared" si="66"/>
        <v>0</v>
      </c>
      <c r="O1041" s="27">
        <f t="shared" si="67"/>
        <v>0</v>
      </c>
      <c r="S1041" s="28">
        <f t="shared" si="68"/>
        <v>0</v>
      </c>
      <c r="V1041" s="30" t="e">
        <f t="shared" si="69"/>
        <v>#DIV/0!</v>
      </c>
    </row>
    <row r="1042" s="1" customFormat="1" spans="6:22">
      <c r="F1042" s="25"/>
      <c r="I1042" s="26">
        <f t="shared" si="66"/>
        <v>0</v>
      </c>
      <c r="O1042" s="27">
        <f t="shared" si="67"/>
        <v>0</v>
      </c>
      <c r="S1042" s="28">
        <f t="shared" si="68"/>
        <v>0</v>
      </c>
      <c r="V1042" s="30" t="e">
        <f t="shared" si="69"/>
        <v>#DIV/0!</v>
      </c>
    </row>
    <row r="1043" s="1" customFormat="1" spans="6:22">
      <c r="F1043" s="25"/>
      <c r="I1043" s="26">
        <f t="shared" si="66"/>
        <v>0</v>
      </c>
      <c r="O1043" s="27">
        <f t="shared" si="67"/>
        <v>0</v>
      </c>
      <c r="S1043" s="28">
        <f t="shared" si="68"/>
        <v>0</v>
      </c>
      <c r="V1043" s="30" t="e">
        <f t="shared" si="69"/>
        <v>#DIV/0!</v>
      </c>
    </row>
    <row r="1044" s="1" customFormat="1" spans="6:22">
      <c r="F1044" s="25"/>
      <c r="I1044" s="26">
        <f t="shared" si="66"/>
        <v>0</v>
      </c>
      <c r="O1044" s="27">
        <f t="shared" si="67"/>
        <v>0</v>
      </c>
      <c r="S1044" s="28">
        <f t="shared" si="68"/>
        <v>0</v>
      </c>
      <c r="V1044" s="30" t="e">
        <f t="shared" si="69"/>
        <v>#DIV/0!</v>
      </c>
    </row>
    <row r="1045" s="1" customFormat="1" spans="6:22">
      <c r="F1045" s="25"/>
      <c r="I1045" s="26">
        <f t="shared" si="66"/>
        <v>0</v>
      </c>
      <c r="O1045" s="27">
        <f t="shared" si="67"/>
        <v>0</v>
      </c>
      <c r="S1045" s="28">
        <f t="shared" si="68"/>
        <v>0</v>
      </c>
      <c r="V1045" s="30" t="e">
        <f t="shared" si="69"/>
        <v>#DIV/0!</v>
      </c>
    </row>
    <row r="1046" s="1" customFormat="1" spans="6:22">
      <c r="F1046" s="25"/>
      <c r="I1046" s="26">
        <f t="shared" si="66"/>
        <v>0</v>
      </c>
      <c r="O1046" s="27">
        <f t="shared" si="67"/>
        <v>0</v>
      </c>
      <c r="S1046" s="28">
        <f t="shared" si="68"/>
        <v>0</v>
      </c>
      <c r="V1046" s="30" t="e">
        <f t="shared" si="69"/>
        <v>#DIV/0!</v>
      </c>
    </row>
    <row r="1047" s="1" customFormat="1" spans="6:22">
      <c r="F1047" s="25"/>
      <c r="I1047" s="26">
        <f t="shared" si="66"/>
        <v>0</v>
      </c>
      <c r="O1047" s="27">
        <f t="shared" si="67"/>
        <v>0</v>
      </c>
      <c r="S1047" s="28">
        <f t="shared" si="68"/>
        <v>0</v>
      </c>
      <c r="V1047" s="30" t="e">
        <f t="shared" si="69"/>
        <v>#DIV/0!</v>
      </c>
    </row>
    <row r="1048" s="1" customFormat="1" spans="6:22">
      <c r="F1048" s="25"/>
      <c r="I1048" s="26">
        <f t="shared" si="66"/>
        <v>0</v>
      </c>
      <c r="O1048" s="27">
        <f t="shared" si="67"/>
        <v>0</v>
      </c>
      <c r="S1048" s="28">
        <f t="shared" si="68"/>
        <v>0</v>
      </c>
      <c r="V1048" s="30" t="e">
        <f t="shared" si="69"/>
        <v>#DIV/0!</v>
      </c>
    </row>
    <row r="1049" s="1" customFormat="1" spans="6:22">
      <c r="F1049" s="25"/>
      <c r="I1049" s="26">
        <f t="shared" si="66"/>
        <v>0</v>
      </c>
      <c r="O1049" s="27">
        <f t="shared" si="67"/>
        <v>0</v>
      </c>
      <c r="S1049" s="28">
        <f t="shared" si="68"/>
        <v>0</v>
      </c>
      <c r="V1049" s="30" t="e">
        <f t="shared" si="69"/>
        <v>#DIV/0!</v>
      </c>
    </row>
    <row r="1050" s="1" customFormat="1" spans="6:22">
      <c r="F1050" s="25"/>
      <c r="I1050" s="26">
        <f t="shared" si="66"/>
        <v>0</v>
      </c>
      <c r="O1050" s="27">
        <f t="shared" si="67"/>
        <v>0</v>
      </c>
      <c r="S1050" s="28">
        <f t="shared" si="68"/>
        <v>0</v>
      </c>
      <c r="V1050" s="30" t="e">
        <f t="shared" si="69"/>
        <v>#DIV/0!</v>
      </c>
    </row>
    <row r="1051" s="1" customFormat="1" spans="6:22">
      <c r="F1051" s="25"/>
      <c r="I1051" s="26">
        <f t="shared" si="66"/>
        <v>0</v>
      </c>
      <c r="O1051" s="27">
        <f t="shared" si="67"/>
        <v>0</v>
      </c>
      <c r="S1051" s="28">
        <f t="shared" si="68"/>
        <v>0</v>
      </c>
      <c r="V1051" s="30" t="e">
        <f t="shared" si="69"/>
        <v>#DIV/0!</v>
      </c>
    </row>
    <row r="1052" s="1" customFormat="1" spans="6:22">
      <c r="F1052" s="25"/>
      <c r="I1052" s="26">
        <f t="shared" si="66"/>
        <v>0</v>
      </c>
      <c r="O1052" s="27">
        <f t="shared" si="67"/>
        <v>0</v>
      </c>
      <c r="S1052" s="28">
        <f t="shared" si="68"/>
        <v>0</v>
      </c>
      <c r="V1052" s="30" t="e">
        <f t="shared" si="69"/>
        <v>#DIV/0!</v>
      </c>
    </row>
    <row r="1053" s="1" customFormat="1" spans="6:22">
      <c r="F1053" s="25"/>
      <c r="I1053" s="26">
        <f t="shared" si="66"/>
        <v>0</v>
      </c>
      <c r="O1053" s="27">
        <f t="shared" si="67"/>
        <v>0</v>
      </c>
      <c r="S1053" s="28">
        <f t="shared" si="68"/>
        <v>0</v>
      </c>
      <c r="V1053" s="30" t="e">
        <f t="shared" si="69"/>
        <v>#DIV/0!</v>
      </c>
    </row>
    <row r="1054" s="1" customFormat="1" spans="6:22">
      <c r="F1054" s="25"/>
      <c r="I1054" s="26">
        <f t="shared" si="66"/>
        <v>0</v>
      </c>
      <c r="O1054" s="27">
        <f t="shared" si="67"/>
        <v>0</v>
      </c>
      <c r="S1054" s="28">
        <f t="shared" si="68"/>
        <v>0</v>
      </c>
      <c r="V1054" s="30" t="e">
        <f t="shared" si="69"/>
        <v>#DIV/0!</v>
      </c>
    </row>
    <row r="1055" s="1" customFormat="1" spans="6:22">
      <c r="F1055" s="25"/>
      <c r="I1055" s="26">
        <f t="shared" si="66"/>
        <v>0</v>
      </c>
      <c r="O1055" s="27">
        <f t="shared" si="67"/>
        <v>0</v>
      </c>
      <c r="S1055" s="28">
        <f t="shared" si="68"/>
        <v>0</v>
      </c>
      <c r="V1055" s="30" t="e">
        <f t="shared" si="69"/>
        <v>#DIV/0!</v>
      </c>
    </row>
    <row r="1056" s="1" customFormat="1" spans="6:22">
      <c r="F1056" s="25"/>
      <c r="I1056" s="26">
        <f t="shared" si="66"/>
        <v>0</v>
      </c>
      <c r="O1056" s="27">
        <f t="shared" si="67"/>
        <v>0</v>
      </c>
      <c r="S1056" s="28">
        <f t="shared" si="68"/>
        <v>0</v>
      </c>
      <c r="V1056" s="30" t="e">
        <f t="shared" si="69"/>
        <v>#DIV/0!</v>
      </c>
    </row>
    <row r="1057" s="1" customFormat="1" spans="6:22">
      <c r="F1057" s="25"/>
      <c r="I1057" s="26">
        <f t="shared" si="66"/>
        <v>0</v>
      </c>
      <c r="O1057" s="27">
        <f t="shared" si="67"/>
        <v>0</v>
      </c>
      <c r="S1057" s="28">
        <f t="shared" si="68"/>
        <v>0</v>
      </c>
      <c r="V1057" s="30" t="e">
        <f t="shared" si="69"/>
        <v>#DIV/0!</v>
      </c>
    </row>
    <row r="1058" s="1" customFormat="1" spans="6:22">
      <c r="F1058" s="25"/>
      <c r="I1058" s="26">
        <f t="shared" si="66"/>
        <v>0</v>
      </c>
      <c r="O1058" s="27">
        <f t="shared" si="67"/>
        <v>0</v>
      </c>
      <c r="S1058" s="28">
        <f t="shared" si="68"/>
        <v>0</v>
      </c>
      <c r="V1058" s="30" t="e">
        <f t="shared" si="69"/>
        <v>#DIV/0!</v>
      </c>
    </row>
    <row r="1059" s="1" customFormat="1" spans="6:22">
      <c r="F1059" s="25"/>
      <c r="I1059" s="26">
        <f t="shared" si="66"/>
        <v>0</v>
      </c>
      <c r="O1059" s="27">
        <f t="shared" si="67"/>
        <v>0</v>
      </c>
      <c r="S1059" s="28">
        <f t="shared" si="68"/>
        <v>0</v>
      </c>
      <c r="V1059" s="30" t="e">
        <f t="shared" si="69"/>
        <v>#DIV/0!</v>
      </c>
    </row>
    <row r="1060" s="1" customFormat="1" spans="6:22">
      <c r="F1060" s="25"/>
      <c r="I1060" s="26">
        <f t="shared" si="66"/>
        <v>0</v>
      </c>
      <c r="O1060" s="27">
        <f t="shared" si="67"/>
        <v>0</v>
      </c>
      <c r="S1060" s="28">
        <f t="shared" si="68"/>
        <v>0</v>
      </c>
      <c r="V1060" s="30" t="e">
        <f t="shared" si="69"/>
        <v>#DIV/0!</v>
      </c>
    </row>
    <row r="1061" s="1" customFormat="1" spans="6:22">
      <c r="F1061" s="25"/>
      <c r="I1061" s="26">
        <f t="shared" si="66"/>
        <v>0</v>
      </c>
      <c r="O1061" s="27">
        <f t="shared" si="67"/>
        <v>0</v>
      </c>
      <c r="S1061" s="28">
        <f t="shared" si="68"/>
        <v>0</v>
      </c>
      <c r="V1061" s="30" t="e">
        <f t="shared" si="69"/>
        <v>#DIV/0!</v>
      </c>
    </row>
    <row r="1062" s="1" customFormat="1" spans="6:22">
      <c r="F1062" s="25"/>
      <c r="I1062" s="26">
        <f t="shared" si="66"/>
        <v>0</v>
      </c>
      <c r="O1062" s="27">
        <f t="shared" si="67"/>
        <v>0</v>
      </c>
      <c r="S1062" s="28">
        <f t="shared" si="68"/>
        <v>0</v>
      </c>
      <c r="V1062" s="30" t="e">
        <f t="shared" si="69"/>
        <v>#DIV/0!</v>
      </c>
    </row>
    <row r="1063" s="1" customFormat="1" spans="6:22">
      <c r="F1063" s="25"/>
      <c r="I1063" s="26">
        <f t="shared" si="66"/>
        <v>0</v>
      </c>
      <c r="O1063" s="27">
        <f t="shared" si="67"/>
        <v>0</v>
      </c>
      <c r="S1063" s="28">
        <f t="shared" si="68"/>
        <v>0</v>
      </c>
      <c r="V1063" s="30" t="e">
        <f t="shared" si="69"/>
        <v>#DIV/0!</v>
      </c>
    </row>
    <row r="1064" s="1" customFormat="1" spans="6:22">
      <c r="F1064" s="25"/>
      <c r="I1064" s="26">
        <f t="shared" si="66"/>
        <v>0</v>
      </c>
      <c r="O1064" s="27">
        <f t="shared" si="67"/>
        <v>0</v>
      </c>
      <c r="S1064" s="28">
        <f t="shared" si="68"/>
        <v>0</v>
      </c>
      <c r="V1064" s="30" t="e">
        <f t="shared" si="69"/>
        <v>#DIV/0!</v>
      </c>
    </row>
    <row r="1065" s="1" customFormat="1" spans="6:22">
      <c r="F1065" s="25"/>
      <c r="I1065" s="26">
        <f t="shared" si="66"/>
        <v>0</v>
      </c>
      <c r="O1065" s="27">
        <f t="shared" si="67"/>
        <v>0</v>
      </c>
      <c r="S1065" s="28">
        <f t="shared" si="68"/>
        <v>0</v>
      </c>
      <c r="V1065" s="30" t="e">
        <f t="shared" si="69"/>
        <v>#DIV/0!</v>
      </c>
    </row>
    <row r="1066" s="1" customFormat="1" spans="6:22">
      <c r="F1066" s="25"/>
      <c r="I1066" s="26">
        <f t="shared" si="66"/>
        <v>0</v>
      </c>
      <c r="O1066" s="27">
        <f t="shared" si="67"/>
        <v>0</v>
      </c>
      <c r="S1066" s="28">
        <f t="shared" si="68"/>
        <v>0</v>
      </c>
      <c r="V1066" s="30" t="e">
        <f t="shared" si="69"/>
        <v>#DIV/0!</v>
      </c>
    </row>
    <row r="1067" s="1" customFormat="1" spans="6:22">
      <c r="F1067" s="25"/>
      <c r="I1067" s="26">
        <f t="shared" si="66"/>
        <v>0</v>
      </c>
      <c r="O1067" s="27">
        <f t="shared" si="67"/>
        <v>0</v>
      </c>
      <c r="S1067" s="28">
        <f t="shared" si="68"/>
        <v>0</v>
      </c>
      <c r="V1067" s="30" t="e">
        <f t="shared" si="69"/>
        <v>#DIV/0!</v>
      </c>
    </row>
    <row r="1068" s="1" customFormat="1" spans="6:22">
      <c r="F1068" s="25"/>
      <c r="I1068" s="26">
        <f t="shared" si="66"/>
        <v>0</v>
      </c>
      <c r="O1068" s="27">
        <f t="shared" si="67"/>
        <v>0</v>
      </c>
      <c r="S1068" s="28">
        <f t="shared" si="68"/>
        <v>0</v>
      </c>
      <c r="V1068" s="30" t="e">
        <f t="shared" si="69"/>
        <v>#DIV/0!</v>
      </c>
    </row>
    <row r="1069" s="1" customFormat="1" spans="6:22">
      <c r="F1069" s="25"/>
      <c r="I1069" s="26">
        <f t="shared" si="66"/>
        <v>0</v>
      </c>
      <c r="O1069" s="27">
        <f t="shared" si="67"/>
        <v>0</v>
      </c>
      <c r="S1069" s="28">
        <f t="shared" si="68"/>
        <v>0</v>
      </c>
      <c r="V1069" s="30" t="e">
        <f t="shared" si="69"/>
        <v>#DIV/0!</v>
      </c>
    </row>
    <row r="1070" s="1" customFormat="1" spans="6:22">
      <c r="F1070" s="25"/>
      <c r="I1070" s="26">
        <f t="shared" si="66"/>
        <v>0</v>
      </c>
      <c r="O1070" s="27">
        <f t="shared" si="67"/>
        <v>0</v>
      </c>
      <c r="S1070" s="28">
        <f t="shared" si="68"/>
        <v>0</v>
      </c>
      <c r="V1070" s="30" t="e">
        <f t="shared" si="69"/>
        <v>#DIV/0!</v>
      </c>
    </row>
    <row r="1071" s="1" customFormat="1" spans="6:22">
      <c r="F1071" s="25"/>
      <c r="I1071" s="26">
        <f t="shared" si="66"/>
        <v>0</v>
      </c>
      <c r="O1071" s="27">
        <f t="shared" si="67"/>
        <v>0</v>
      </c>
      <c r="S1071" s="28">
        <f t="shared" si="68"/>
        <v>0</v>
      </c>
      <c r="V1071" s="30" t="e">
        <f t="shared" si="69"/>
        <v>#DIV/0!</v>
      </c>
    </row>
    <row r="1072" s="1" customFormat="1" spans="6:22">
      <c r="F1072" s="25"/>
      <c r="I1072" s="26">
        <f t="shared" si="66"/>
        <v>0</v>
      </c>
      <c r="O1072" s="27">
        <f t="shared" si="67"/>
        <v>0</v>
      </c>
      <c r="S1072" s="28">
        <f t="shared" si="68"/>
        <v>0</v>
      </c>
      <c r="V1072" s="30" t="e">
        <f t="shared" si="69"/>
        <v>#DIV/0!</v>
      </c>
    </row>
    <row r="1073" s="1" customFormat="1" spans="6:22">
      <c r="F1073" s="25"/>
      <c r="I1073" s="26">
        <f t="shared" si="66"/>
        <v>0</v>
      </c>
      <c r="O1073" s="27">
        <f t="shared" si="67"/>
        <v>0</v>
      </c>
      <c r="S1073" s="28">
        <f t="shared" si="68"/>
        <v>0</v>
      </c>
      <c r="V1073" s="30" t="e">
        <f t="shared" si="69"/>
        <v>#DIV/0!</v>
      </c>
    </row>
    <row r="1074" s="1" customFormat="1" spans="6:22">
      <c r="F1074" s="25"/>
      <c r="I1074" s="26">
        <f t="shared" si="66"/>
        <v>0</v>
      </c>
      <c r="O1074" s="27">
        <f t="shared" si="67"/>
        <v>0</v>
      </c>
      <c r="S1074" s="28">
        <f t="shared" si="68"/>
        <v>0</v>
      </c>
      <c r="V1074" s="30" t="e">
        <f t="shared" si="69"/>
        <v>#DIV/0!</v>
      </c>
    </row>
    <row r="1075" s="1" customFormat="1" spans="6:22">
      <c r="F1075" s="25"/>
      <c r="I1075" s="26">
        <f t="shared" si="66"/>
        <v>0</v>
      </c>
      <c r="O1075" s="27">
        <f t="shared" si="67"/>
        <v>0</v>
      </c>
      <c r="S1075" s="28">
        <f t="shared" si="68"/>
        <v>0</v>
      </c>
      <c r="V1075" s="30" t="e">
        <f t="shared" si="69"/>
        <v>#DIV/0!</v>
      </c>
    </row>
    <row r="1076" s="1" customFormat="1" spans="6:22">
      <c r="F1076" s="25"/>
      <c r="I1076" s="26">
        <f t="shared" si="66"/>
        <v>0</v>
      </c>
      <c r="O1076" s="27">
        <f t="shared" si="67"/>
        <v>0</v>
      </c>
      <c r="S1076" s="28">
        <f t="shared" si="68"/>
        <v>0</v>
      </c>
      <c r="V1076" s="30" t="e">
        <f t="shared" si="69"/>
        <v>#DIV/0!</v>
      </c>
    </row>
    <row r="1077" s="1" customFormat="1" spans="6:22">
      <c r="F1077" s="25"/>
      <c r="I1077" s="26">
        <f t="shared" si="66"/>
        <v>0</v>
      </c>
      <c r="O1077" s="27">
        <f t="shared" si="67"/>
        <v>0</v>
      </c>
      <c r="S1077" s="28">
        <f t="shared" si="68"/>
        <v>0</v>
      </c>
      <c r="V1077" s="30" t="e">
        <f t="shared" si="69"/>
        <v>#DIV/0!</v>
      </c>
    </row>
    <row r="1078" s="1" customFormat="1" spans="6:22">
      <c r="F1078" s="25"/>
      <c r="I1078" s="26">
        <f t="shared" si="66"/>
        <v>0</v>
      </c>
      <c r="O1078" s="27">
        <f t="shared" si="67"/>
        <v>0</v>
      </c>
      <c r="S1078" s="28">
        <f t="shared" si="68"/>
        <v>0</v>
      </c>
      <c r="V1078" s="30" t="e">
        <f t="shared" si="69"/>
        <v>#DIV/0!</v>
      </c>
    </row>
    <row r="1079" s="1" customFormat="1" spans="6:22">
      <c r="F1079" s="25"/>
      <c r="I1079" s="26">
        <f t="shared" si="66"/>
        <v>0</v>
      </c>
      <c r="O1079" s="27">
        <f t="shared" si="67"/>
        <v>0</v>
      </c>
      <c r="S1079" s="28">
        <f t="shared" si="68"/>
        <v>0</v>
      </c>
      <c r="V1079" s="30" t="e">
        <f t="shared" si="69"/>
        <v>#DIV/0!</v>
      </c>
    </row>
    <row r="1080" s="1" customFormat="1" spans="6:22">
      <c r="F1080" s="25"/>
      <c r="I1080" s="26">
        <f t="shared" si="66"/>
        <v>0</v>
      </c>
      <c r="O1080" s="27">
        <f t="shared" si="67"/>
        <v>0</v>
      </c>
      <c r="S1080" s="28">
        <f t="shared" si="68"/>
        <v>0</v>
      </c>
      <c r="V1080" s="30" t="e">
        <f t="shared" si="69"/>
        <v>#DIV/0!</v>
      </c>
    </row>
    <row r="1081" s="1" customFormat="1" spans="6:22">
      <c r="F1081" s="25"/>
      <c r="I1081" s="26">
        <f t="shared" si="66"/>
        <v>0</v>
      </c>
      <c r="O1081" s="27">
        <f t="shared" si="67"/>
        <v>0</v>
      </c>
      <c r="S1081" s="28">
        <f t="shared" si="68"/>
        <v>0</v>
      </c>
      <c r="V1081" s="30" t="e">
        <f t="shared" si="69"/>
        <v>#DIV/0!</v>
      </c>
    </row>
    <row r="1082" s="1" customFormat="1" spans="6:22">
      <c r="F1082" s="25"/>
      <c r="I1082" s="26">
        <f t="shared" si="66"/>
        <v>0</v>
      </c>
      <c r="O1082" s="27">
        <f t="shared" si="67"/>
        <v>0</v>
      </c>
      <c r="S1082" s="28">
        <f t="shared" si="68"/>
        <v>0</v>
      </c>
      <c r="V1082" s="30" t="e">
        <f t="shared" si="69"/>
        <v>#DIV/0!</v>
      </c>
    </row>
    <row r="1083" s="1" customFormat="1" spans="6:22">
      <c r="F1083" s="25"/>
      <c r="I1083" s="26">
        <f t="shared" si="66"/>
        <v>0</v>
      </c>
      <c r="O1083" s="27">
        <f t="shared" si="67"/>
        <v>0</v>
      </c>
      <c r="S1083" s="28">
        <f t="shared" si="68"/>
        <v>0</v>
      </c>
      <c r="V1083" s="30" t="e">
        <f t="shared" si="69"/>
        <v>#DIV/0!</v>
      </c>
    </row>
    <row r="1084" s="1" customFormat="1" spans="6:22">
      <c r="F1084" s="25"/>
      <c r="I1084" s="26">
        <f t="shared" si="66"/>
        <v>0</v>
      </c>
      <c r="O1084" s="27">
        <f t="shared" si="67"/>
        <v>0</v>
      </c>
      <c r="S1084" s="28">
        <f t="shared" si="68"/>
        <v>0</v>
      </c>
      <c r="V1084" s="30" t="e">
        <f t="shared" si="69"/>
        <v>#DIV/0!</v>
      </c>
    </row>
    <row r="1085" s="1" customFormat="1" spans="6:22">
      <c r="F1085" s="25"/>
      <c r="I1085" s="26">
        <f t="shared" si="66"/>
        <v>0</v>
      </c>
      <c r="O1085" s="27">
        <f t="shared" si="67"/>
        <v>0</v>
      </c>
      <c r="S1085" s="28">
        <f t="shared" si="68"/>
        <v>0</v>
      </c>
      <c r="V1085" s="30" t="e">
        <f t="shared" si="69"/>
        <v>#DIV/0!</v>
      </c>
    </row>
    <row r="1086" s="1" customFormat="1" spans="6:22">
      <c r="F1086" s="25"/>
      <c r="I1086" s="26">
        <f t="shared" si="66"/>
        <v>0</v>
      </c>
      <c r="O1086" s="27">
        <f t="shared" si="67"/>
        <v>0</v>
      </c>
      <c r="S1086" s="28">
        <f t="shared" si="68"/>
        <v>0</v>
      </c>
      <c r="V1086" s="30" t="e">
        <f t="shared" si="69"/>
        <v>#DIV/0!</v>
      </c>
    </row>
    <row r="1087" s="1" customFormat="1" spans="6:22">
      <c r="F1087" s="25"/>
      <c r="I1087" s="26">
        <f t="shared" si="66"/>
        <v>0</v>
      </c>
      <c r="O1087" s="27">
        <f t="shared" si="67"/>
        <v>0</v>
      </c>
      <c r="S1087" s="28">
        <f t="shared" si="68"/>
        <v>0</v>
      </c>
      <c r="V1087" s="30" t="e">
        <f t="shared" si="69"/>
        <v>#DIV/0!</v>
      </c>
    </row>
    <row r="1088" s="1" customFormat="1" spans="6:22">
      <c r="F1088" s="25"/>
      <c r="I1088" s="26">
        <f t="shared" si="66"/>
        <v>0</v>
      </c>
      <c r="O1088" s="27">
        <f t="shared" si="67"/>
        <v>0</v>
      </c>
      <c r="S1088" s="28">
        <f t="shared" si="68"/>
        <v>0</v>
      </c>
      <c r="V1088" s="30" t="e">
        <f t="shared" si="69"/>
        <v>#DIV/0!</v>
      </c>
    </row>
    <row r="1089" s="1" customFormat="1" spans="6:22">
      <c r="F1089" s="25"/>
      <c r="I1089" s="26">
        <f t="shared" si="66"/>
        <v>0</v>
      </c>
      <c r="O1089" s="27">
        <f t="shared" si="67"/>
        <v>0</v>
      </c>
      <c r="S1089" s="28">
        <f t="shared" si="68"/>
        <v>0</v>
      </c>
      <c r="V1089" s="30" t="e">
        <f t="shared" si="69"/>
        <v>#DIV/0!</v>
      </c>
    </row>
    <row r="1090" s="1" customFormat="1" spans="6:22">
      <c r="F1090" s="25"/>
      <c r="I1090" s="26">
        <f t="shared" si="66"/>
        <v>0</v>
      </c>
      <c r="O1090" s="27">
        <f t="shared" si="67"/>
        <v>0</v>
      </c>
      <c r="S1090" s="28">
        <f t="shared" si="68"/>
        <v>0</v>
      </c>
      <c r="V1090" s="30" t="e">
        <f t="shared" si="69"/>
        <v>#DIV/0!</v>
      </c>
    </row>
    <row r="1091" s="1" customFormat="1" spans="6:22">
      <c r="F1091" s="25"/>
      <c r="I1091" s="26">
        <f t="shared" ref="I1091:I1154" si="70">H1091*P1091</f>
        <v>0</v>
      </c>
      <c r="O1091" s="27">
        <f t="shared" ref="O1091:O1154" si="71">L1091/2*L1091/2*3.14*2.7/1000*M1091*N1091/1000</f>
        <v>0</v>
      </c>
      <c r="S1091" s="28">
        <f t="shared" si="68"/>
        <v>0</v>
      </c>
      <c r="V1091" s="30" t="e">
        <f t="shared" si="69"/>
        <v>#DIV/0!</v>
      </c>
    </row>
    <row r="1092" s="1" customFormat="1" spans="6:22">
      <c r="F1092" s="25"/>
      <c r="I1092" s="26">
        <f t="shared" si="70"/>
        <v>0</v>
      </c>
      <c r="O1092" s="27">
        <f t="shared" si="71"/>
        <v>0</v>
      </c>
      <c r="S1092" s="28">
        <f t="shared" ref="S1092:S1155" si="72">Q1092*R1092</f>
        <v>0</v>
      </c>
      <c r="V1092" s="30" t="e">
        <f t="shared" ref="V1092:V1155" si="73">S1092/O1092</f>
        <v>#DIV/0!</v>
      </c>
    </row>
    <row r="1093" s="1" customFormat="1" spans="6:22">
      <c r="F1093" s="25"/>
      <c r="I1093" s="26">
        <f t="shared" si="70"/>
        <v>0</v>
      </c>
      <c r="O1093" s="27">
        <f t="shared" si="71"/>
        <v>0</v>
      </c>
      <c r="S1093" s="28">
        <f t="shared" si="72"/>
        <v>0</v>
      </c>
      <c r="V1093" s="30" t="e">
        <f t="shared" si="73"/>
        <v>#DIV/0!</v>
      </c>
    </row>
    <row r="1094" s="1" customFormat="1" spans="6:22">
      <c r="F1094" s="25"/>
      <c r="I1094" s="26">
        <f t="shared" si="70"/>
        <v>0</v>
      </c>
      <c r="O1094" s="27">
        <f t="shared" si="71"/>
        <v>0</v>
      </c>
      <c r="S1094" s="28">
        <f t="shared" si="72"/>
        <v>0</v>
      </c>
      <c r="V1094" s="30" t="e">
        <f t="shared" si="73"/>
        <v>#DIV/0!</v>
      </c>
    </row>
    <row r="1095" s="1" customFormat="1" spans="6:22">
      <c r="F1095" s="25"/>
      <c r="I1095" s="26">
        <f t="shared" si="70"/>
        <v>0</v>
      </c>
      <c r="O1095" s="27">
        <f t="shared" si="71"/>
        <v>0</v>
      </c>
      <c r="S1095" s="28">
        <f t="shared" si="72"/>
        <v>0</v>
      </c>
      <c r="V1095" s="30" t="e">
        <f t="shared" si="73"/>
        <v>#DIV/0!</v>
      </c>
    </row>
    <row r="1096" s="1" customFormat="1" spans="6:22">
      <c r="F1096" s="25"/>
      <c r="I1096" s="26">
        <f t="shared" si="70"/>
        <v>0</v>
      </c>
      <c r="O1096" s="27">
        <f t="shared" si="71"/>
        <v>0</v>
      </c>
      <c r="S1096" s="28">
        <f t="shared" si="72"/>
        <v>0</v>
      </c>
      <c r="V1096" s="30" t="e">
        <f t="shared" si="73"/>
        <v>#DIV/0!</v>
      </c>
    </row>
    <row r="1097" s="1" customFormat="1" spans="6:22">
      <c r="F1097" s="25"/>
      <c r="I1097" s="26">
        <f t="shared" si="70"/>
        <v>0</v>
      </c>
      <c r="O1097" s="27">
        <f t="shared" si="71"/>
        <v>0</v>
      </c>
      <c r="S1097" s="28">
        <f t="shared" si="72"/>
        <v>0</v>
      </c>
      <c r="V1097" s="30" t="e">
        <f t="shared" si="73"/>
        <v>#DIV/0!</v>
      </c>
    </row>
    <row r="1098" s="1" customFormat="1" spans="6:22">
      <c r="F1098" s="25"/>
      <c r="I1098" s="26">
        <f t="shared" si="70"/>
        <v>0</v>
      </c>
      <c r="O1098" s="27">
        <f t="shared" si="71"/>
        <v>0</v>
      </c>
      <c r="S1098" s="28">
        <f t="shared" si="72"/>
        <v>0</v>
      </c>
      <c r="V1098" s="30" t="e">
        <f t="shared" si="73"/>
        <v>#DIV/0!</v>
      </c>
    </row>
    <row r="1099" s="1" customFormat="1" spans="6:22">
      <c r="F1099" s="25"/>
      <c r="I1099" s="26">
        <f t="shared" si="70"/>
        <v>0</v>
      </c>
      <c r="O1099" s="27">
        <f t="shared" si="71"/>
        <v>0</v>
      </c>
      <c r="S1099" s="28">
        <f t="shared" si="72"/>
        <v>0</v>
      </c>
      <c r="V1099" s="30" t="e">
        <f t="shared" si="73"/>
        <v>#DIV/0!</v>
      </c>
    </row>
    <row r="1100" s="1" customFormat="1" spans="6:22">
      <c r="F1100" s="25"/>
      <c r="I1100" s="26">
        <f t="shared" si="70"/>
        <v>0</v>
      </c>
      <c r="O1100" s="27">
        <f t="shared" si="71"/>
        <v>0</v>
      </c>
      <c r="S1100" s="28">
        <f t="shared" si="72"/>
        <v>0</v>
      </c>
      <c r="V1100" s="30" t="e">
        <f t="shared" si="73"/>
        <v>#DIV/0!</v>
      </c>
    </row>
    <row r="1101" s="1" customFormat="1" spans="6:22">
      <c r="F1101" s="25"/>
      <c r="I1101" s="26">
        <f t="shared" si="70"/>
        <v>0</v>
      </c>
      <c r="O1101" s="27">
        <f t="shared" si="71"/>
        <v>0</v>
      </c>
      <c r="S1101" s="28">
        <f t="shared" si="72"/>
        <v>0</v>
      </c>
      <c r="V1101" s="30" t="e">
        <f t="shared" si="73"/>
        <v>#DIV/0!</v>
      </c>
    </row>
    <row r="1102" s="1" customFormat="1" spans="6:22">
      <c r="F1102" s="25"/>
      <c r="I1102" s="26">
        <f t="shared" si="70"/>
        <v>0</v>
      </c>
      <c r="O1102" s="27">
        <f t="shared" si="71"/>
        <v>0</v>
      </c>
      <c r="S1102" s="28">
        <f t="shared" si="72"/>
        <v>0</v>
      </c>
      <c r="V1102" s="30" t="e">
        <f t="shared" si="73"/>
        <v>#DIV/0!</v>
      </c>
    </row>
    <row r="1103" s="1" customFormat="1" spans="6:22">
      <c r="F1103" s="25"/>
      <c r="I1103" s="26">
        <f t="shared" si="70"/>
        <v>0</v>
      </c>
      <c r="O1103" s="27">
        <f t="shared" si="71"/>
        <v>0</v>
      </c>
      <c r="S1103" s="28">
        <f t="shared" si="72"/>
        <v>0</v>
      </c>
      <c r="V1103" s="30" t="e">
        <f t="shared" si="73"/>
        <v>#DIV/0!</v>
      </c>
    </row>
    <row r="1104" s="1" customFormat="1" spans="6:22">
      <c r="F1104" s="25"/>
      <c r="I1104" s="26">
        <f t="shared" si="70"/>
        <v>0</v>
      </c>
      <c r="O1104" s="27">
        <f t="shared" si="71"/>
        <v>0</v>
      </c>
      <c r="S1104" s="28">
        <f t="shared" si="72"/>
        <v>0</v>
      </c>
      <c r="V1104" s="30" t="e">
        <f t="shared" si="73"/>
        <v>#DIV/0!</v>
      </c>
    </row>
    <row r="1105" s="1" customFormat="1" spans="6:22">
      <c r="F1105" s="25"/>
      <c r="I1105" s="26">
        <f t="shared" si="70"/>
        <v>0</v>
      </c>
      <c r="O1105" s="27">
        <f t="shared" si="71"/>
        <v>0</v>
      </c>
      <c r="S1105" s="28">
        <f t="shared" si="72"/>
        <v>0</v>
      </c>
      <c r="V1105" s="30" t="e">
        <f t="shared" si="73"/>
        <v>#DIV/0!</v>
      </c>
    </row>
    <row r="1106" s="1" customFormat="1" spans="6:22">
      <c r="F1106" s="25"/>
      <c r="I1106" s="26">
        <f t="shared" si="70"/>
        <v>0</v>
      </c>
      <c r="O1106" s="27">
        <f t="shared" si="71"/>
        <v>0</v>
      </c>
      <c r="S1106" s="28">
        <f t="shared" si="72"/>
        <v>0</v>
      </c>
      <c r="V1106" s="30" t="e">
        <f t="shared" si="73"/>
        <v>#DIV/0!</v>
      </c>
    </row>
    <row r="1107" s="1" customFormat="1" spans="6:22">
      <c r="F1107" s="25"/>
      <c r="I1107" s="26">
        <f t="shared" si="70"/>
        <v>0</v>
      </c>
      <c r="O1107" s="27">
        <f t="shared" si="71"/>
        <v>0</v>
      </c>
      <c r="S1107" s="28">
        <f t="shared" si="72"/>
        <v>0</v>
      </c>
      <c r="V1107" s="30" t="e">
        <f t="shared" si="73"/>
        <v>#DIV/0!</v>
      </c>
    </row>
    <row r="1108" s="1" customFormat="1" spans="6:22">
      <c r="F1108" s="25"/>
      <c r="I1108" s="26">
        <f t="shared" si="70"/>
        <v>0</v>
      </c>
      <c r="O1108" s="27">
        <f t="shared" si="71"/>
        <v>0</v>
      </c>
      <c r="S1108" s="28">
        <f t="shared" si="72"/>
        <v>0</v>
      </c>
      <c r="V1108" s="30" t="e">
        <f t="shared" si="73"/>
        <v>#DIV/0!</v>
      </c>
    </row>
    <row r="1109" s="1" customFormat="1" spans="6:22">
      <c r="F1109" s="25"/>
      <c r="I1109" s="26">
        <f t="shared" si="70"/>
        <v>0</v>
      </c>
      <c r="O1109" s="27">
        <f t="shared" si="71"/>
        <v>0</v>
      </c>
      <c r="S1109" s="28">
        <f t="shared" si="72"/>
        <v>0</v>
      </c>
      <c r="V1109" s="30" t="e">
        <f t="shared" si="73"/>
        <v>#DIV/0!</v>
      </c>
    </row>
    <row r="1110" s="1" customFormat="1" spans="6:22">
      <c r="F1110" s="25"/>
      <c r="I1110" s="26">
        <f t="shared" si="70"/>
        <v>0</v>
      </c>
      <c r="O1110" s="27">
        <f t="shared" si="71"/>
        <v>0</v>
      </c>
      <c r="S1110" s="28">
        <f t="shared" si="72"/>
        <v>0</v>
      </c>
      <c r="V1110" s="30" t="e">
        <f t="shared" si="73"/>
        <v>#DIV/0!</v>
      </c>
    </row>
    <row r="1111" s="1" customFormat="1" spans="6:22">
      <c r="F1111" s="25"/>
      <c r="I1111" s="26">
        <f t="shared" si="70"/>
        <v>0</v>
      </c>
      <c r="O1111" s="27">
        <f t="shared" si="71"/>
        <v>0</v>
      </c>
      <c r="S1111" s="28">
        <f t="shared" si="72"/>
        <v>0</v>
      </c>
      <c r="V1111" s="30" t="e">
        <f t="shared" si="73"/>
        <v>#DIV/0!</v>
      </c>
    </row>
    <row r="1112" s="1" customFormat="1" spans="6:22">
      <c r="F1112" s="25"/>
      <c r="I1112" s="26">
        <f t="shared" si="70"/>
        <v>0</v>
      </c>
      <c r="O1112" s="27">
        <f t="shared" si="71"/>
        <v>0</v>
      </c>
      <c r="S1112" s="28">
        <f t="shared" si="72"/>
        <v>0</v>
      </c>
      <c r="V1112" s="30" t="e">
        <f t="shared" si="73"/>
        <v>#DIV/0!</v>
      </c>
    </row>
    <row r="1113" s="1" customFormat="1" spans="6:22">
      <c r="F1113" s="25"/>
      <c r="I1113" s="26">
        <f t="shared" si="70"/>
        <v>0</v>
      </c>
      <c r="O1113" s="27">
        <f t="shared" si="71"/>
        <v>0</v>
      </c>
      <c r="S1113" s="28">
        <f t="shared" si="72"/>
        <v>0</v>
      </c>
      <c r="V1113" s="30" t="e">
        <f t="shared" si="73"/>
        <v>#DIV/0!</v>
      </c>
    </row>
    <row r="1114" s="1" customFormat="1" spans="6:22">
      <c r="F1114" s="25"/>
      <c r="I1114" s="26">
        <f t="shared" si="70"/>
        <v>0</v>
      </c>
      <c r="O1114" s="27">
        <f t="shared" si="71"/>
        <v>0</v>
      </c>
      <c r="S1114" s="28">
        <f t="shared" si="72"/>
        <v>0</v>
      </c>
      <c r="V1114" s="30" t="e">
        <f t="shared" si="73"/>
        <v>#DIV/0!</v>
      </c>
    </row>
    <row r="1115" s="1" customFormat="1" spans="6:22">
      <c r="F1115" s="25"/>
      <c r="I1115" s="26">
        <f t="shared" si="70"/>
        <v>0</v>
      </c>
      <c r="O1115" s="27">
        <f t="shared" si="71"/>
        <v>0</v>
      </c>
      <c r="S1115" s="28">
        <f t="shared" si="72"/>
        <v>0</v>
      </c>
      <c r="V1115" s="30" t="e">
        <f t="shared" si="73"/>
        <v>#DIV/0!</v>
      </c>
    </row>
    <row r="1116" s="1" customFormat="1" spans="6:22">
      <c r="F1116" s="25"/>
      <c r="I1116" s="26">
        <f t="shared" si="70"/>
        <v>0</v>
      </c>
      <c r="O1116" s="27">
        <f t="shared" si="71"/>
        <v>0</v>
      </c>
      <c r="S1116" s="28">
        <f t="shared" si="72"/>
        <v>0</v>
      </c>
      <c r="V1116" s="30" t="e">
        <f t="shared" si="73"/>
        <v>#DIV/0!</v>
      </c>
    </row>
    <row r="1117" s="1" customFormat="1" spans="6:22">
      <c r="F1117" s="25"/>
      <c r="I1117" s="26">
        <f t="shared" si="70"/>
        <v>0</v>
      </c>
      <c r="O1117" s="27">
        <f t="shared" si="71"/>
        <v>0</v>
      </c>
      <c r="S1117" s="28">
        <f t="shared" si="72"/>
        <v>0</v>
      </c>
      <c r="V1117" s="30" t="e">
        <f t="shared" si="73"/>
        <v>#DIV/0!</v>
      </c>
    </row>
    <row r="1118" s="1" customFormat="1" spans="6:22">
      <c r="F1118" s="25"/>
      <c r="I1118" s="26">
        <f t="shared" si="70"/>
        <v>0</v>
      </c>
      <c r="O1118" s="27">
        <f t="shared" si="71"/>
        <v>0</v>
      </c>
      <c r="S1118" s="28">
        <f t="shared" si="72"/>
        <v>0</v>
      </c>
      <c r="V1118" s="30" t="e">
        <f t="shared" si="73"/>
        <v>#DIV/0!</v>
      </c>
    </row>
    <row r="1119" s="1" customFormat="1" spans="6:22">
      <c r="F1119" s="25"/>
      <c r="I1119" s="26">
        <f t="shared" si="70"/>
        <v>0</v>
      </c>
      <c r="O1119" s="27">
        <f t="shared" si="71"/>
        <v>0</v>
      </c>
      <c r="S1119" s="28">
        <f t="shared" si="72"/>
        <v>0</v>
      </c>
      <c r="V1119" s="30" t="e">
        <f t="shared" si="73"/>
        <v>#DIV/0!</v>
      </c>
    </row>
    <row r="1120" s="1" customFormat="1" spans="6:22">
      <c r="F1120" s="25"/>
      <c r="I1120" s="26">
        <f t="shared" si="70"/>
        <v>0</v>
      </c>
      <c r="O1120" s="27">
        <f t="shared" si="71"/>
        <v>0</v>
      </c>
      <c r="S1120" s="28">
        <f t="shared" si="72"/>
        <v>0</v>
      </c>
      <c r="V1120" s="30" t="e">
        <f t="shared" si="73"/>
        <v>#DIV/0!</v>
      </c>
    </row>
    <row r="1121" s="1" customFormat="1" spans="6:22">
      <c r="F1121" s="25"/>
      <c r="I1121" s="26">
        <f t="shared" si="70"/>
        <v>0</v>
      </c>
      <c r="O1121" s="27">
        <f t="shared" si="71"/>
        <v>0</v>
      </c>
      <c r="S1121" s="28">
        <f t="shared" si="72"/>
        <v>0</v>
      </c>
      <c r="V1121" s="30" t="e">
        <f t="shared" si="73"/>
        <v>#DIV/0!</v>
      </c>
    </row>
    <row r="1122" s="1" customFormat="1" spans="6:22">
      <c r="F1122" s="25"/>
      <c r="I1122" s="26">
        <f t="shared" si="70"/>
        <v>0</v>
      </c>
      <c r="O1122" s="27">
        <f t="shared" si="71"/>
        <v>0</v>
      </c>
      <c r="S1122" s="28">
        <f t="shared" si="72"/>
        <v>0</v>
      </c>
      <c r="V1122" s="30" t="e">
        <f t="shared" si="73"/>
        <v>#DIV/0!</v>
      </c>
    </row>
    <row r="1123" s="1" customFormat="1" spans="6:22">
      <c r="F1123" s="25"/>
      <c r="I1123" s="26">
        <f t="shared" si="70"/>
        <v>0</v>
      </c>
      <c r="O1123" s="27">
        <f t="shared" si="71"/>
        <v>0</v>
      </c>
      <c r="S1123" s="28">
        <f t="shared" si="72"/>
        <v>0</v>
      </c>
      <c r="V1123" s="30" t="e">
        <f t="shared" si="73"/>
        <v>#DIV/0!</v>
      </c>
    </row>
    <row r="1124" s="1" customFormat="1" spans="6:22">
      <c r="F1124" s="25"/>
      <c r="I1124" s="26">
        <f t="shared" si="70"/>
        <v>0</v>
      </c>
      <c r="O1124" s="27">
        <f t="shared" si="71"/>
        <v>0</v>
      </c>
      <c r="S1124" s="28">
        <f t="shared" si="72"/>
        <v>0</v>
      </c>
      <c r="V1124" s="30" t="e">
        <f t="shared" si="73"/>
        <v>#DIV/0!</v>
      </c>
    </row>
    <row r="1125" s="1" customFormat="1" spans="6:22">
      <c r="F1125" s="25"/>
      <c r="I1125" s="26">
        <f t="shared" si="70"/>
        <v>0</v>
      </c>
      <c r="O1125" s="27">
        <f t="shared" si="71"/>
        <v>0</v>
      </c>
      <c r="S1125" s="28">
        <f t="shared" si="72"/>
        <v>0</v>
      </c>
      <c r="V1125" s="30" t="e">
        <f t="shared" si="73"/>
        <v>#DIV/0!</v>
      </c>
    </row>
    <row r="1126" s="1" customFormat="1" spans="6:22">
      <c r="F1126" s="25"/>
      <c r="I1126" s="26">
        <f t="shared" si="70"/>
        <v>0</v>
      </c>
      <c r="O1126" s="27">
        <f t="shared" si="71"/>
        <v>0</v>
      </c>
      <c r="S1126" s="28">
        <f t="shared" si="72"/>
        <v>0</v>
      </c>
      <c r="V1126" s="30" t="e">
        <f t="shared" si="73"/>
        <v>#DIV/0!</v>
      </c>
    </row>
    <row r="1127" s="1" customFormat="1" spans="6:22">
      <c r="F1127" s="25"/>
      <c r="I1127" s="26">
        <f t="shared" si="70"/>
        <v>0</v>
      </c>
      <c r="O1127" s="27">
        <f t="shared" si="71"/>
        <v>0</v>
      </c>
      <c r="S1127" s="28">
        <f t="shared" si="72"/>
        <v>0</v>
      </c>
      <c r="V1127" s="30" t="e">
        <f t="shared" si="73"/>
        <v>#DIV/0!</v>
      </c>
    </row>
    <row r="1128" s="1" customFormat="1" spans="6:22">
      <c r="F1128" s="25"/>
      <c r="I1128" s="26">
        <f t="shared" si="70"/>
        <v>0</v>
      </c>
      <c r="O1128" s="27">
        <f t="shared" si="71"/>
        <v>0</v>
      </c>
      <c r="S1128" s="28">
        <f t="shared" si="72"/>
        <v>0</v>
      </c>
      <c r="V1128" s="30" t="e">
        <f t="shared" si="73"/>
        <v>#DIV/0!</v>
      </c>
    </row>
    <row r="1129" s="1" customFormat="1" spans="6:22">
      <c r="F1129" s="25"/>
      <c r="I1129" s="26">
        <f t="shared" si="70"/>
        <v>0</v>
      </c>
      <c r="O1129" s="27">
        <f t="shared" si="71"/>
        <v>0</v>
      </c>
      <c r="S1129" s="28">
        <f t="shared" si="72"/>
        <v>0</v>
      </c>
      <c r="V1129" s="30" t="e">
        <f t="shared" si="73"/>
        <v>#DIV/0!</v>
      </c>
    </row>
    <row r="1130" s="1" customFormat="1" spans="6:22">
      <c r="F1130" s="25"/>
      <c r="I1130" s="26">
        <f t="shared" si="70"/>
        <v>0</v>
      </c>
      <c r="O1130" s="27">
        <f t="shared" si="71"/>
        <v>0</v>
      </c>
      <c r="S1130" s="28">
        <f t="shared" si="72"/>
        <v>0</v>
      </c>
      <c r="V1130" s="30" t="e">
        <f t="shared" si="73"/>
        <v>#DIV/0!</v>
      </c>
    </row>
    <row r="1131" s="1" customFormat="1" spans="6:22">
      <c r="F1131" s="25"/>
      <c r="I1131" s="26">
        <f t="shared" si="70"/>
        <v>0</v>
      </c>
      <c r="O1131" s="27">
        <f t="shared" si="71"/>
        <v>0</v>
      </c>
      <c r="S1131" s="28">
        <f t="shared" si="72"/>
        <v>0</v>
      </c>
      <c r="V1131" s="30" t="e">
        <f t="shared" si="73"/>
        <v>#DIV/0!</v>
      </c>
    </row>
    <row r="1132" s="1" customFormat="1" spans="6:22">
      <c r="F1132" s="25"/>
      <c r="I1132" s="26">
        <f t="shared" si="70"/>
        <v>0</v>
      </c>
      <c r="O1132" s="27">
        <f t="shared" si="71"/>
        <v>0</v>
      </c>
      <c r="S1132" s="28">
        <f t="shared" si="72"/>
        <v>0</v>
      </c>
      <c r="V1132" s="30" t="e">
        <f t="shared" si="73"/>
        <v>#DIV/0!</v>
      </c>
    </row>
    <row r="1133" s="1" customFormat="1" spans="6:22">
      <c r="F1133" s="25"/>
      <c r="I1133" s="26">
        <f t="shared" si="70"/>
        <v>0</v>
      </c>
      <c r="O1133" s="27">
        <f t="shared" si="71"/>
        <v>0</v>
      </c>
      <c r="S1133" s="28">
        <f t="shared" si="72"/>
        <v>0</v>
      </c>
      <c r="V1133" s="30" t="e">
        <f t="shared" si="73"/>
        <v>#DIV/0!</v>
      </c>
    </row>
    <row r="1134" s="1" customFormat="1" spans="6:22">
      <c r="F1134" s="25"/>
      <c r="I1134" s="26">
        <f t="shared" si="70"/>
        <v>0</v>
      </c>
      <c r="O1134" s="27">
        <f t="shared" si="71"/>
        <v>0</v>
      </c>
      <c r="S1134" s="28">
        <f t="shared" si="72"/>
        <v>0</v>
      </c>
      <c r="V1134" s="30" t="e">
        <f t="shared" si="73"/>
        <v>#DIV/0!</v>
      </c>
    </row>
    <row r="1135" s="1" customFormat="1" spans="6:22">
      <c r="F1135" s="25"/>
      <c r="I1135" s="26">
        <f t="shared" si="70"/>
        <v>0</v>
      </c>
      <c r="O1135" s="27">
        <f t="shared" si="71"/>
        <v>0</v>
      </c>
      <c r="S1135" s="28">
        <f t="shared" si="72"/>
        <v>0</v>
      </c>
      <c r="V1135" s="30" t="e">
        <f t="shared" si="73"/>
        <v>#DIV/0!</v>
      </c>
    </row>
    <row r="1136" s="1" customFormat="1" spans="6:22">
      <c r="F1136" s="25"/>
      <c r="I1136" s="26">
        <f t="shared" si="70"/>
        <v>0</v>
      </c>
      <c r="O1136" s="27">
        <f t="shared" si="71"/>
        <v>0</v>
      </c>
      <c r="S1136" s="28">
        <f t="shared" si="72"/>
        <v>0</v>
      </c>
      <c r="V1136" s="30" t="e">
        <f t="shared" si="73"/>
        <v>#DIV/0!</v>
      </c>
    </row>
    <row r="1137" s="1" customFormat="1" spans="6:22">
      <c r="F1137" s="25"/>
      <c r="I1137" s="26">
        <f t="shared" si="70"/>
        <v>0</v>
      </c>
      <c r="O1137" s="27">
        <f t="shared" si="71"/>
        <v>0</v>
      </c>
      <c r="S1137" s="28">
        <f t="shared" si="72"/>
        <v>0</v>
      </c>
      <c r="V1137" s="30" t="e">
        <f t="shared" si="73"/>
        <v>#DIV/0!</v>
      </c>
    </row>
    <row r="1138" s="1" customFormat="1" spans="6:22">
      <c r="F1138" s="25"/>
      <c r="I1138" s="26">
        <f t="shared" si="70"/>
        <v>0</v>
      </c>
      <c r="O1138" s="27">
        <f t="shared" si="71"/>
        <v>0</v>
      </c>
      <c r="S1138" s="28">
        <f t="shared" si="72"/>
        <v>0</v>
      </c>
      <c r="V1138" s="30" t="e">
        <f t="shared" si="73"/>
        <v>#DIV/0!</v>
      </c>
    </row>
    <row r="1139" s="1" customFormat="1" spans="6:22">
      <c r="F1139" s="25"/>
      <c r="I1139" s="26">
        <f t="shared" si="70"/>
        <v>0</v>
      </c>
      <c r="O1139" s="27">
        <f t="shared" si="71"/>
        <v>0</v>
      </c>
      <c r="S1139" s="28">
        <f t="shared" si="72"/>
        <v>0</v>
      </c>
      <c r="V1139" s="30" t="e">
        <f t="shared" si="73"/>
        <v>#DIV/0!</v>
      </c>
    </row>
    <row r="1140" s="1" customFormat="1" spans="6:22">
      <c r="F1140" s="25"/>
      <c r="I1140" s="26">
        <f t="shared" si="70"/>
        <v>0</v>
      </c>
      <c r="O1140" s="27">
        <f t="shared" si="71"/>
        <v>0</v>
      </c>
      <c r="S1140" s="28">
        <f t="shared" si="72"/>
        <v>0</v>
      </c>
      <c r="V1140" s="30" t="e">
        <f t="shared" si="73"/>
        <v>#DIV/0!</v>
      </c>
    </row>
    <row r="1141" s="1" customFormat="1" spans="6:22">
      <c r="F1141" s="25"/>
      <c r="I1141" s="26">
        <f t="shared" si="70"/>
        <v>0</v>
      </c>
      <c r="O1141" s="27">
        <f t="shared" si="71"/>
        <v>0</v>
      </c>
      <c r="S1141" s="28">
        <f t="shared" si="72"/>
        <v>0</v>
      </c>
      <c r="V1141" s="30" t="e">
        <f t="shared" si="73"/>
        <v>#DIV/0!</v>
      </c>
    </row>
    <row r="1142" s="1" customFormat="1" spans="6:22">
      <c r="F1142" s="25"/>
      <c r="I1142" s="26">
        <f t="shared" si="70"/>
        <v>0</v>
      </c>
      <c r="O1142" s="27">
        <f t="shared" si="71"/>
        <v>0</v>
      </c>
      <c r="S1142" s="28">
        <f t="shared" si="72"/>
        <v>0</v>
      </c>
      <c r="V1142" s="30" t="e">
        <f t="shared" si="73"/>
        <v>#DIV/0!</v>
      </c>
    </row>
    <row r="1143" s="1" customFormat="1" spans="6:22">
      <c r="F1143" s="25"/>
      <c r="I1143" s="26">
        <f t="shared" si="70"/>
        <v>0</v>
      </c>
      <c r="O1143" s="27">
        <f t="shared" si="71"/>
        <v>0</v>
      </c>
      <c r="S1143" s="28">
        <f t="shared" si="72"/>
        <v>0</v>
      </c>
      <c r="V1143" s="30" t="e">
        <f t="shared" si="73"/>
        <v>#DIV/0!</v>
      </c>
    </row>
    <row r="1144" s="1" customFormat="1" spans="6:22">
      <c r="F1144" s="25"/>
      <c r="I1144" s="26">
        <f t="shared" si="70"/>
        <v>0</v>
      </c>
      <c r="O1144" s="27">
        <f t="shared" si="71"/>
        <v>0</v>
      </c>
      <c r="S1144" s="28">
        <f t="shared" si="72"/>
        <v>0</v>
      </c>
      <c r="V1144" s="30" t="e">
        <f t="shared" si="73"/>
        <v>#DIV/0!</v>
      </c>
    </row>
    <row r="1145" s="1" customFormat="1" spans="6:22">
      <c r="F1145" s="25"/>
      <c r="I1145" s="26">
        <f t="shared" si="70"/>
        <v>0</v>
      </c>
      <c r="O1145" s="27">
        <f t="shared" si="71"/>
        <v>0</v>
      </c>
      <c r="S1145" s="28">
        <f t="shared" si="72"/>
        <v>0</v>
      </c>
      <c r="V1145" s="30" t="e">
        <f t="shared" si="73"/>
        <v>#DIV/0!</v>
      </c>
    </row>
    <row r="1146" s="1" customFormat="1" spans="6:22">
      <c r="F1146" s="25"/>
      <c r="I1146" s="26">
        <f t="shared" si="70"/>
        <v>0</v>
      </c>
      <c r="O1146" s="27">
        <f t="shared" si="71"/>
        <v>0</v>
      </c>
      <c r="S1146" s="28">
        <f t="shared" si="72"/>
        <v>0</v>
      </c>
      <c r="V1146" s="30" t="e">
        <f t="shared" si="73"/>
        <v>#DIV/0!</v>
      </c>
    </row>
    <row r="1147" s="1" customFormat="1" spans="6:22">
      <c r="F1147" s="25"/>
      <c r="I1147" s="26">
        <f t="shared" si="70"/>
        <v>0</v>
      </c>
      <c r="O1147" s="27">
        <f t="shared" si="71"/>
        <v>0</v>
      </c>
      <c r="S1147" s="28">
        <f t="shared" si="72"/>
        <v>0</v>
      </c>
      <c r="V1147" s="30" t="e">
        <f t="shared" si="73"/>
        <v>#DIV/0!</v>
      </c>
    </row>
    <row r="1148" s="1" customFormat="1" spans="6:22">
      <c r="F1148" s="25"/>
      <c r="I1148" s="26">
        <f t="shared" si="70"/>
        <v>0</v>
      </c>
      <c r="O1148" s="27">
        <f t="shared" si="71"/>
        <v>0</v>
      </c>
      <c r="S1148" s="28">
        <f t="shared" si="72"/>
        <v>0</v>
      </c>
      <c r="V1148" s="30" t="e">
        <f t="shared" si="73"/>
        <v>#DIV/0!</v>
      </c>
    </row>
    <row r="1149" s="1" customFormat="1" spans="6:22">
      <c r="F1149" s="25"/>
      <c r="I1149" s="26">
        <f t="shared" si="70"/>
        <v>0</v>
      </c>
      <c r="O1149" s="27">
        <f t="shared" si="71"/>
        <v>0</v>
      </c>
      <c r="S1149" s="28">
        <f t="shared" si="72"/>
        <v>0</v>
      </c>
      <c r="V1149" s="30" t="e">
        <f t="shared" si="73"/>
        <v>#DIV/0!</v>
      </c>
    </row>
    <row r="1150" s="1" customFormat="1" spans="6:22">
      <c r="F1150" s="25"/>
      <c r="I1150" s="26">
        <f t="shared" si="70"/>
        <v>0</v>
      </c>
      <c r="O1150" s="27">
        <f t="shared" si="71"/>
        <v>0</v>
      </c>
      <c r="S1150" s="28">
        <f t="shared" si="72"/>
        <v>0</v>
      </c>
      <c r="V1150" s="30" t="e">
        <f t="shared" si="73"/>
        <v>#DIV/0!</v>
      </c>
    </row>
    <row r="1151" s="1" customFormat="1" spans="6:22">
      <c r="F1151" s="25"/>
      <c r="I1151" s="26">
        <f t="shared" si="70"/>
        <v>0</v>
      </c>
      <c r="O1151" s="27">
        <f t="shared" si="71"/>
        <v>0</v>
      </c>
      <c r="S1151" s="28">
        <f t="shared" si="72"/>
        <v>0</v>
      </c>
      <c r="V1151" s="30" t="e">
        <f t="shared" si="73"/>
        <v>#DIV/0!</v>
      </c>
    </row>
    <row r="1152" s="1" customFormat="1" spans="6:22">
      <c r="F1152" s="25"/>
      <c r="I1152" s="26">
        <f t="shared" si="70"/>
        <v>0</v>
      </c>
      <c r="O1152" s="27">
        <f t="shared" si="71"/>
        <v>0</v>
      </c>
      <c r="S1152" s="28">
        <f t="shared" si="72"/>
        <v>0</v>
      </c>
      <c r="V1152" s="30" t="e">
        <f t="shared" si="73"/>
        <v>#DIV/0!</v>
      </c>
    </row>
    <row r="1153" s="1" customFormat="1" spans="6:22">
      <c r="F1153" s="25"/>
      <c r="I1153" s="26">
        <f t="shared" si="70"/>
        <v>0</v>
      </c>
      <c r="O1153" s="27">
        <f t="shared" si="71"/>
        <v>0</v>
      </c>
      <c r="S1153" s="28">
        <f t="shared" si="72"/>
        <v>0</v>
      </c>
      <c r="V1153" s="30" t="e">
        <f t="shared" si="73"/>
        <v>#DIV/0!</v>
      </c>
    </row>
    <row r="1154" s="1" customFormat="1" spans="6:22">
      <c r="F1154" s="25"/>
      <c r="I1154" s="26">
        <f t="shared" si="70"/>
        <v>0</v>
      </c>
      <c r="O1154" s="27">
        <f t="shared" si="71"/>
        <v>0</v>
      </c>
      <c r="S1154" s="28">
        <f t="shared" si="72"/>
        <v>0</v>
      </c>
      <c r="V1154" s="30" t="e">
        <f t="shared" si="73"/>
        <v>#DIV/0!</v>
      </c>
    </row>
    <row r="1155" s="1" customFormat="1" spans="6:22">
      <c r="F1155" s="25"/>
      <c r="I1155" s="26">
        <f t="shared" ref="I1155:I1218" si="74">H1155*P1155</f>
        <v>0</v>
      </c>
      <c r="O1155" s="27">
        <f t="shared" ref="O1155:O1218" si="75">L1155/2*L1155/2*3.14*2.7/1000*M1155*N1155/1000</f>
        <v>0</v>
      </c>
      <c r="S1155" s="28">
        <f t="shared" si="72"/>
        <v>0</v>
      </c>
      <c r="V1155" s="30" t="e">
        <f t="shared" si="73"/>
        <v>#DIV/0!</v>
      </c>
    </row>
    <row r="1156" s="1" customFormat="1" spans="6:22">
      <c r="F1156" s="25"/>
      <c r="I1156" s="26">
        <f t="shared" si="74"/>
        <v>0</v>
      </c>
      <c r="O1156" s="27">
        <f t="shared" si="75"/>
        <v>0</v>
      </c>
      <c r="S1156" s="28">
        <f t="shared" ref="S1156:S1219" si="76">Q1156*R1156</f>
        <v>0</v>
      </c>
      <c r="V1156" s="30" t="e">
        <f t="shared" ref="V1156:V1219" si="77">S1156/O1156</f>
        <v>#DIV/0!</v>
      </c>
    </row>
    <row r="1157" s="1" customFormat="1" spans="6:22">
      <c r="F1157" s="25"/>
      <c r="I1157" s="26">
        <f t="shared" si="74"/>
        <v>0</v>
      </c>
      <c r="O1157" s="27">
        <f t="shared" si="75"/>
        <v>0</v>
      </c>
      <c r="S1157" s="28">
        <f t="shared" si="76"/>
        <v>0</v>
      </c>
      <c r="V1157" s="30" t="e">
        <f t="shared" si="77"/>
        <v>#DIV/0!</v>
      </c>
    </row>
    <row r="1158" s="1" customFormat="1" spans="6:22">
      <c r="F1158" s="25"/>
      <c r="I1158" s="26">
        <f t="shared" si="74"/>
        <v>0</v>
      </c>
      <c r="O1158" s="27">
        <f t="shared" si="75"/>
        <v>0</v>
      </c>
      <c r="S1158" s="28">
        <f t="shared" si="76"/>
        <v>0</v>
      </c>
      <c r="V1158" s="30" t="e">
        <f t="shared" si="77"/>
        <v>#DIV/0!</v>
      </c>
    </row>
    <row r="1159" s="1" customFormat="1" spans="6:22">
      <c r="F1159" s="25"/>
      <c r="I1159" s="26">
        <f t="shared" si="74"/>
        <v>0</v>
      </c>
      <c r="O1159" s="27">
        <f t="shared" si="75"/>
        <v>0</v>
      </c>
      <c r="S1159" s="28">
        <f t="shared" si="76"/>
        <v>0</v>
      </c>
      <c r="V1159" s="30" t="e">
        <f t="shared" si="77"/>
        <v>#DIV/0!</v>
      </c>
    </row>
    <row r="1160" s="1" customFormat="1" spans="6:22">
      <c r="F1160" s="25"/>
      <c r="I1160" s="26">
        <f t="shared" si="74"/>
        <v>0</v>
      </c>
      <c r="O1160" s="27">
        <f t="shared" si="75"/>
        <v>0</v>
      </c>
      <c r="S1160" s="28">
        <f t="shared" si="76"/>
        <v>0</v>
      </c>
      <c r="V1160" s="30" t="e">
        <f t="shared" si="77"/>
        <v>#DIV/0!</v>
      </c>
    </row>
    <row r="1161" s="1" customFormat="1" spans="6:22">
      <c r="F1161" s="25"/>
      <c r="I1161" s="26">
        <f t="shared" si="74"/>
        <v>0</v>
      </c>
      <c r="O1161" s="27">
        <f t="shared" si="75"/>
        <v>0</v>
      </c>
      <c r="S1161" s="28">
        <f t="shared" si="76"/>
        <v>0</v>
      </c>
      <c r="V1161" s="30" t="e">
        <f t="shared" si="77"/>
        <v>#DIV/0!</v>
      </c>
    </row>
    <row r="1162" s="1" customFormat="1" spans="6:22">
      <c r="F1162" s="25"/>
      <c r="I1162" s="26">
        <f t="shared" si="74"/>
        <v>0</v>
      </c>
      <c r="O1162" s="27">
        <f t="shared" si="75"/>
        <v>0</v>
      </c>
      <c r="S1162" s="28">
        <f t="shared" si="76"/>
        <v>0</v>
      </c>
      <c r="V1162" s="30" t="e">
        <f t="shared" si="77"/>
        <v>#DIV/0!</v>
      </c>
    </row>
    <row r="1163" s="1" customFormat="1" spans="6:22">
      <c r="F1163" s="25"/>
      <c r="I1163" s="26">
        <f t="shared" si="74"/>
        <v>0</v>
      </c>
      <c r="O1163" s="27">
        <f t="shared" si="75"/>
        <v>0</v>
      </c>
      <c r="S1163" s="28">
        <f t="shared" si="76"/>
        <v>0</v>
      </c>
      <c r="V1163" s="30" t="e">
        <f t="shared" si="77"/>
        <v>#DIV/0!</v>
      </c>
    </row>
    <row r="1164" s="1" customFormat="1" spans="6:22">
      <c r="F1164" s="25"/>
      <c r="I1164" s="26">
        <f t="shared" si="74"/>
        <v>0</v>
      </c>
      <c r="O1164" s="27">
        <f t="shared" si="75"/>
        <v>0</v>
      </c>
      <c r="S1164" s="28">
        <f t="shared" si="76"/>
        <v>0</v>
      </c>
      <c r="V1164" s="30" t="e">
        <f t="shared" si="77"/>
        <v>#DIV/0!</v>
      </c>
    </row>
    <row r="1165" s="1" customFormat="1" spans="6:22">
      <c r="F1165" s="25"/>
      <c r="I1165" s="26">
        <f t="shared" si="74"/>
        <v>0</v>
      </c>
      <c r="O1165" s="27">
        <f t="shared" si="75"/>
        <v>0</v>
      </c>
      <c r="S1165" s="28">
        <f t="shared" si="76"/>
        <v>0</v>
      </c>
      <c r="V1165" s="30" t="e">
        <f t="shared" si="77"/>
        <v>#DIV/0!</v>
      </c>
    </row>
    <row r="1166" s="1" customFormat="1" spans="6:22">
      <c r="F1166" s="25"/>
      <c r="I1166" s="26">
        <f t="shared" si="74"/>
        <v>0</v>
      </c>
      <c r="O1166" s="27">
        <f t="shared" si="75"/>
        <v>0</v>
      </c>
      <c r="S1166" s="28">
        <f t="shared" si="76"/>
        <v>0</v>
      </c>
      <c r="V1166" s="30" t="e">
        <f t="shared" si="77"/>
        <v>#DIV/0!</v>
      </c>
    </row>
    <row r="1167" s="1" customFormat="1" spans="6:22">
      <c r="F1167" s="25"/>
      <c r="I1167" s="26">
        <f t="shared" si="74"/>
        <v>0</v>
      </c>
      <c r="O1167" s="27">
        <f t="shared" si="75"/>
        <v>0</v>
      </c>
      <c r="S1167" s="28">
        <f t="shared" si="76"/>
        <v>0</v>
      </c>
      <c r="V1167" s="30" t="e">
        <f t="shared" si="77"/>
        <v>#DIV/0!</v>
      </c>
    </row>
    <row r="1168" s="1" customFormat="1" spans="6:22">
      <c r="F1168" s="25"/>
      <c r="I1168" s="26">
        <f t="shared" si="74"/>
        <v>0</v>
      </c>
      <c r="O1168" s="27">
        <f t="shared" si="75"/>
        <v>0</v>
      </c>
      <c r="S1168" s="28">
        <f t="shared" si="76"/>
        <v>0</v>
      </c>
      <c r="V1168" s="30" t="e">
        <f t="shared" si="77"/>
        <v>#DIV/0!</v>
      </c>
    </row>
    <row r="1169" s="1" customFormat="1" spans="6:22">
      <c r="F1169" s="25"/>
      <c r="I1169" s="26">
        <f t="shared" si="74"/>
        <v>0</v>
      </c>
      <c r="O1169" s="27">
        <f t="shared" si="75"/>
        <v>0</v>
      </c>
      <c r="S1169" s="28">
        <f t="shared" si="76"/>
        <v>0</v>
      </c>
      <c r="V1169" s="30" t="e">
        <f t="shared" si="77"/>
        <v>#DIV/0!</v>
      </c>
    </row>
    <row r="1170" s="1" customFormat="1" spans="6:22">
      <c r="F1170" s="25"/>
      <c r="I1170" s="26">
        <f t="shared" si="74"/>
        <v>0</v>
      </c>
      <c r="O1170" s="27">
        <f t="shared" si="75"/>
        <v>0</v>
      </c>
      <c r="S1170" s="28">
        <f t="shared" si="76"/>
        <v>0</v>
      </c>
      <c r="V1170" s="30" t="e">
        <f t="shared" si="77"/>
        <v>#DIV/0!</v>
      </c>
    </row>
    <row r="1171" s="1" customFormat="1" spans="6:22">
      <c r="F1171" s="25"/>
      <c r="I1171" s="26">
        <f t="shared" si="74"/>
        <v>0</v>
      </c>
      <c r="O1171" s="27">
        <f t="shared" si="75"/>
        <v>0</v>
      </c>
      <c r="S1171" s="28">
        <f t="shared" si="76"/>
        <v>0</v>
      </c>
      <c r="V1171" s="30" t="e">
        <f t="shared" si="77"/>
        <v>#DIV/0!</v>
      </c>
    </row>
    <row r="1172" s="1" customFormat="1" spans="6:22">
      <c r="F1172" s="25"/>
      <c r="I1172" s="26">
        <f t="shared" si="74"/>
        <v>0</v>
      </c>
      <c r="O1172" s="27">
        <f t="shared" si="75"/>
        <v>0</v>
      </c>
      <c r="S1172" s="28">
        <f t="shared" si="76"/>
        <v>0</v>
      </c>
      <c r="V1172" s="30" t="e">
        <f t="shared" si="77"/>
        <v>#DIV/0!</v>
      </c>
    </row>
    <row r="1173" s="1" customFormat="1" spans="6:22">
      <c r="F1173" s="25"/>
      <c r="I1173" s="26">
        <f t="shared" si="74"/>
        <v>0</v>
      </c>
      <c r="O1173" s="27">
        <f t="shared" si="75"/>
        <v>0</v>
      </c>
      <c r="S1173" s="28">
        <f t="shared" si="76"/>
        <v>0</v>
      </c>
      <c r="V1173" s="30" t="e">
        <f t="shared" si="77"/>
        <v>#DIV/0!</v>
      </c>
    </row>
    <row r="1174" s="1" customFormat="1" spans="6:22">
      <c r="F1174" s="25"/>
      <c r="I1174" s="26">
        <f t="shared" si="74"/>
        <v>0</v>
      </c>
      <c r="O1174" s="27">
        <f t="shared" si="75"/>
        <v>0</v>
      </c>
      <c r="S1174" s="28">
        <f t="shared" si="76"/>
        <v>0</v>
      </c>
      <c r="V1174" s="30" t="e">
        <f t="shared" si="77"/>
        <v>#DIV/0!</v>
      </c>
    </row>
    <row r="1175" s="1" customFormat="1" spans="6:22">
      <c r="F1175" s="25"/>
      <c r="I1175" s="26">
        <f t="shared" si="74"/>
        <v>0</v>
      </c>
      <c r="O1175" s="27">
        <f t="shared" si="75"/>
        <v>0</v>
      </c>
      <c r="S1175" s="28">
        <f t="shared" si="76"/>
        <v>0</v>
      </c>
      <c r="V1175" s="30" t="e">
        <f t="shared" si="77"/>
        <v>#DIV/0!</v>
      </c>
    </row>
    <row r="1176" s="1" customFormat="1" spans="6:22">
      <c r="F1176" s="25"/>
      <c r="I1176" s="26">
        <f t="shared" si="74"/>
        <v>0</v>
      </c>
      <c r="O1176" s="27">
        <f t="shared" si="75"/>
        <v>0</v>
      </c>
      <c r="S1176" s="28">
        <f t="shared" si="76"/>
        <v>0</v>
      </c>
      <c r="V1176" s="30" t="e">
        <f t="shared" si="77"/>
        <v>#DIV/0!</v>
      </c>
    </row>
    <row r="1177" s="1" customFormat="1" spans="6:22">
      <c r="F1177" s="25"/>
      <c r="I1177" s="26">
        <f t="shared" si="74"/>
        <v>0</v>
      </c>
      <c r="O1177" s="27">
        <f t="shared" si="75"/>
        <v>0</v>
      </c>
      <c r="S1177" s="28">
        <f t="shared" si="76"/>
        <v>0</v>
      </c>
      <c r="V1177" s="30" t="e">
        <f t="shared" si="77"/>
        <v>#DIV/0!</v>
      </c>
    </row>
    <row r="1178" s="1" customFormat="1" spans="6:22">
      <c r="F1178" s="25"/>
      <c r="I1178" s="26">
        <f t="shared" si="74"/>
        <v>0</v>
      </c>
      <c r="O1178" s="27">
        <f t="shared" si="75"/>
        <v>0</v>
      </c>
      <c r="S1178" s="28">
        <f t="shared" si="76"/>
        <v>0</v>
      </c>
      <c r="V1178" s="30" t="e">
        <f t="shared" si="77"/>
        <v>#DIV/0!</v>
      </c>
    </row>
    <row r="1179" s="1" customFormat="1" spans="6:22">
      <c r="F1179" s="25"/>
      <c r="I1179" s="26">
        <f t="shared" si="74"/>
        <v>0</v>
      </c>
      <c r="O1179" s="27">
        <f t="shared" si="75"/>
        <v>0</v>
      </c>
      <c r="S1179" s="28">
        <f t="shared" si="76"/>
        <v>0</v>
      </c>
      <c r="V1179" s="30" t="e">
        <f t="shared" si="77"/>
        <v>#DIV/0!</v>
      </c>
    </row>
    <row r="1180" s="1" customFormat="1" spans="6:22">
      <c r="F1180" s="25"/>
      <c r="I1180" s="26">
        <f t="shared" si="74"/>
        <v>0</v>
      </c>
      <c r="O1180" s="27">
        <f t="shared" si="75"/>
        <v>0</v>
      </c>
      <c r="S1180" s="28">
        <f t="shared" si="76"/>
        <v>0</v>
      </c>
      <c r="V1180" s="30" t="e">
        <f t="shared" si="77"/>
        <v>#DIV/0!</v>
      </c>
    </row>
    <row r="1181" s="1" customFormat="1" spans="6:22">
      <c r="F1181" s="25"/>
      <c r="I1181" s="26">
        <f t="shared" si="74"/>
        <v>0</v>
      </c>
      <c r="O1181" s="27">
        <f t="shared" si="75"/>
        <v>0</v>
      </c>
      <c r="S1181" s="28">
        <f t="shared" si="76"/>
        <v>0</v>
      </c>
      <c r="V1181" s="30" t="e">
        <f t="shared" si="77"/>
        <v>#DIV/0!</v>
      </c>
    </row>
    <row r="1182" s="1" customFormat="1" spans="6:22">
      <c r="F1182" s="25"/>
      <c r="I1182" s="26">
        <f t="shared" si="74"/>
        <v>0</v>
      </c>
      <c r="O1182" s="27">
        <f t="shared" si="75"/>
        <v>0</v>
      </c>
      <c r="S1182" s="28">
        <f t="shared" si="76"/>
        <v>0</v>
      </c>
      <c r="V1182" s="30" t="e">
        <f t="shared" si="77"/>
        <v>#DIV/0!</v>
      </c>
    </row>
    <row r="1183" s="1" customFormat="1" spans="6:22">
      <c r="F1183" s="25"/>
      <c r="I1183" s="26">
        <f t="shared" si="74"/>
        <v>0</v>
      </c>
      <c r="O1183" s="27">
        <f t="shared" si="75"/>
        <v>0</v>
      </c>
      <c r="S1183" s="28">
        <f t="shared" si="76"/>
        <v>0</v>
      </c>
      <c r="V1183" s="30" t="e">
        <f t="shared" si="77"/>
        <v>#DIV/0!</v>
      </c>
    </row>
    <row r="1184" s="1" customFormat="1" spans="6:22">
      <c r="F1184" s="25"/>
      <c r="I1184" s="26">
        <f t="shared" si="74"/>
        <v>0</v>
      </c>
      <c r="O1184" s="27">
        <f t="shared" si="75"/>
        <v>0</v>
      </c>
      <c r="S1184" s="28">
        <f t="shared" si="76"/>
        <v>0</v>
      </c>
      <c r="V1184" s="30" t="e">
        <f t="shared" si="77"/>
        <v>#DIV/0!</v>
      </c>
    </row>
    <row r="1185" s="1" customFormat="1" spans="6:22">
      <c r="F1185" s="25"/>
      <c r="I1185" s="26">
        <f t="shared" si="74"/>
        <v>0</v>
      </c>
      <c r="O1185" s="27">
        <f t="shared" si="75"/>
        <v>0</v>
      </c>
      <c r="S1185" s="28">
        <f t="shared" si="76"/>
        <v>0</v>
      </c>
      <c r="V1185" s="30" t="e">
        <f t="shared" si="77"/>
        <v>#DIV/0!</v>
      </c>
    </row>
    <row r="1186" s="1" customFormat="1" spans="6:22">
      <c r="F1186" s="25"/>
      <c r="I1186" s="26">
        <f t="shared" si="74"/>
        <v>0</v>
      </c>
      <c r="O1186" s="27">
        <f t="shared" si="75"/>
        <v>0</v>
      </c>
      <c r="S1186" s="28">
        <f t="shared" si="76"/>
        <v>0</v>
      </c>
      <c r="V1186" s="30" t="e">
        <f t="shared" si="77"/>
        <v>#DIV/0!</v>
      </c>
    </row>
    <row r="1187" s="1" customFormat="1" spans="6:22">
      <c r="F1187" s="25"/>
      <c r="I1187" s="26">
        <f t="shared" si="74"/>
        <v>0</v>
      </c>
      <c r="O1187" s="27">
        <f t="shared" si="75"/>
        <v>0</v>
      </c>
      <c r="S1187" s="28">
        <f t="shared" si="76"/>
        <v>0</v>
      </c>
      <c r="V1187" s="30" t="e">
        <f t="shared" si="77"/>
        <v>#DIV/0!</v>
      </c>
    </row>
    <row r="1188" s="1" customFormat="1" spans="6:22">
      <c r="F1188" s="25"/>
      <c r="I1188" s="26">
        <f t="shared" si="74"/>
        <v>0</v>
      </c>
      <c r="O1188" s="27">
        <f t="shared" si="75"/>
        <v>0</v>
      </c>
      <c r="S1188" s="28">
        <f t="shared" si="76"/>
        <v>0</v>
      </c>
      <c r="V1188" s="30" t="e">
        <f t="shared" si="77"/>
        <v>#DIV/0!</v>
      </c>
    </row>
    <row r="1189" s="1" customFormat="1" spans="6:22">
      <c r="F1189" s="25"/>
      <c r="I1189" s="26">
        <f t="shared" si="74"/>
        <v>0</v>
      </c>
      <c r="O1189" s="27">
        <f t="shared" si="75"/>
        <v>0</v>
      </c>
      <c r="S1189" s="28">
        <f t="shared" si="76"/>
        <v>0</v>
      </c>
      <c r="V1189" s="30" t="e">
        <f t="shared" si="77"/>
        <v>#DIV/0!</v>
      </c>
    </row>
    <row r="1190" s="1" customFormat="1" spans="6:22">
      <c r="F1190" s="25"/>
      <c r="I1190" s="26">
        <f t="shared" si="74"/>
        <v>0</v>
      </c>
      <c r="O1190" s="27">
        <f t="shared" si="75"/>
        <v>0</v>
      </c>
      <c r="S1190" s="28">
        <f t="shared" si="76"/>
        <v>0</v>
      </c>
      <c r="V1190" s="30" t="e">
        <f t="shared" si="77"/>
        <v>#DIV/0!</v>
      </c>
    </row>
    <row r="1191" s="1" customFormat="1" spans="6:22">
      <c r="F1191" s="25"/>
      <c r="I1191" s="26">
        <f t="shared" si="74"/>
        <v>0</v>
      </c>
      <c r="O1191" s="27">
        <f t="shared" si="75"/>
        <v>0</v>
      </c>
      <c r="S1191" s="28">
        <f t="shared" si="76"/>
        <v>0</v>
      </c>
      <c r="V1191" s="30" t="e">
        <f t="shared" si="77"/>
        <v>#DIV/0!</v>
      </c>
    </row>
    <row r="1192" s="1" customFormat="1" spans="6:22">
      <c r="F1192" s="25"/>
      <c r="I1192" s="26">
        <f t="shared" si="74"/>
        <v>0</v>
      </c>
      <c r="O1192" s="27">
        <f t="shared" si="75"/>
        <v>0</v>
      </c>
      <c r="S1192" s="28">
        <f t="shared" si="76"/>
        <v>0</v>
      </c>
      <c r="V1192" s="30" t="e">
        <f t="shared" si="77"/>
        <v>#DIV/0!</v>
      </c>
    </row>
    <row r="1193" s="1" customFormat="1" spans="6:22">
      <c r="F1193" s="25"/>
      <c r="I1193" s="26">
        <f t="shared" si="74"/>
        <v>0</v>
      </c>
      <c r="O1193" s="27">
        <f t="shared" si="75"/>
        <v>0</v>
      </c>
      <c r="S1193" s="28">
        <f t="shared" si="76"/>
        <v>0</v>
      </c>
      <c r="V1193" s="30" t="e">
        <f t="shared" si="77"/>
        <v>#DIV/0!</v>
      </c>
    </row>
    <row r="1194" s="1" customFormat="1" spans="6:22">
      <c r="F1194" s="25"/>
      <c r="I1194" s="26">
        <f t="shared" si="74"/>
        <v>0</v>
      </c>
      <c r="O1194" s="27">
        <f t="shared" si="75"/>
        <v>0</v>
      </c>
      <c r="S1194" s="28">
        <f t="shared" si="76"/>
        <v>0</v>
      </c>
      <c r="V1194" s="30" t="e">
        <f t="shared" si="77"/>
        <v>#DIV/0!</v>
      </c>
    </row>
    <row r="1195" s="1" customFormat="1" spans="6:22">
      <c r="F1195" s="25"/>
      <c r="I1195" s="26">
        <f t="shared" si="74"/>
        <v>0</v>
      </c>
      <c r="O1195" s="27">
        <f t="shared" si="75"/>
        <v>0</v>
      </c>
      <c r="S1195" s="28">
        <f t="shared" si="76"/>
        <v>0</v>
      </c>
      <c r="V1195" s="30" t="e">
        <f t="shared" si="77"/>
        <v>#DIV/0!</v>
      </c>
    </row>
    <row r="1196" s="1" customFormat="1" spans="6:22">
      <c r="F1196" s="25"/>
      <c r="I1196" s="26">
        <f t="shared" si="74"/>
        <v>0</v>
      </c>
      <c r="O1196" s="27">
        <f t="shared" si="75"/>
        <v>0</v>
      </c>
      <c r="S1196" s="28">
        <f t="shared" si="76"/>
        <v>0</v>
      </c>
      <c r="V1196" s="30" t="e">
        <f t="shared" si="77"/>
        <v>#DIV/0!</v>
      </c>
    </row>
    <row r="1197" s="1" customFormat="1" spans="6:22">
      <c r="F1197" s="25"/>
      <c r="I1197" s="26">
        <f t="shared" si="74"/>
        <v>0</v>
      </c>
      <c r="O1197" s="27">
        <f t="shared" si="75"/>
        <v>0</v>
      </c>
      <c r="S1197" s="28">
        <f t="shared" si="76"/>
        <v>0</v>
      </c>
      <c r="V1197" s="30" t="e">
        <f t="shared" si="77"/>
        <v>#DIV/0!</v>
      </c>
    </row>
    <row r="1198" s="1" customFormat="1" spans="6:22">
      <c r="F1198" s="25"/>
      <c r="I1198" s="26">
        <f t="shared" si="74"/>
        <v>0</v>
      </c>
      <c r="O1198" s="27">
        <f t="shared" si="75"/>
        <v>0</v>
      </c>
      <c r="S1198" s="28">
        <f t="shared" si="76"/>
        <v>0</v>
      </c>
      <c r="V1198" s="30" t="e">
        <f t="shared" si="77"/>
        <v>#DIV/0!</v>
      </c>
    </row>
    <row r="1199" s="1" customFormat="1" spans="6:22">
      <c r="F1199" s="25"/>
      <c r="I1199" s="26">
        <f t="shared" si="74"/>
        <v>0</v>
      </c>
      <c r="O1199" s="27">
        <f t="shared" si="75"/>
        <v>0</v>
      </c>
      <c r="S1199" s="28">
        <f t="shared" si="76"/>
        <v>0</v>
      </c>
      <c r="V1199" s="30" t="e">
        <f t="shared" si="77"/>
        <v>#DIV/0!</v>
      </c>
    </row>
    <row r="1200" s="1" customFormat="1" spans="6:22">
      <c r="F1200" s="25"/>
      <c r="I1200" s="26">
        <f t="shared" si="74"/>
        <v>0</v>
      </c>
      <c r="O1200" s="27">
        <f t="shared" si="75"/>
        <v>0</v>
      </c>
      <c r="S1200" s="28">
        <f t="shared" si="76"/>
        <v>0</v>
      </c>
      <c r="V1200" s="30" t="e">
        <f t="shared" si="77"/>
        <v>#DIV/0!</v>
      </c>
    </row>
    <row r="1201" s="1" customFormat="1" spans="6:22">
      <c r="F1201" s="25"/>
      <c r="I1201" s="26">
        <f t="shared" si="74"/>
        <v>0</v>
      </c>
      <c r="O1201" s="27">
        <f t="shared" si="75"/>
        <v>0</v>
      </c>
      <c r="S1201" s="28">
        <f t="shared" si="76"/>
        <v>0</v>
      </c>
      <c r="V1201" s="30" t="e">
        <f t="shared" si="77"/>
        <v>#DIV/0!</v>
      </c>
    </row>
    <row r="1202" s="1" customFormat="1" spans="6:22">
      <c r="F1202" s="25"/>
      <c r="I1202" s="26">
        <f t="shared" si="74"/>
        <v>0</v>
      </c>
      <c r="O1202" s="27">
        <f t="shared" si="75"/>
        <v>0</v>
      </c>
      <c r="S1202" s="28">
        <f t="shared" si="76"/>
        <v>0</v>
      </c>
      <c r="V1202" s="30" t="e">
        <f t="shared" si="77"/>
        <v>#DIV/0!</v>
      </c>
    </row>
    <row r="1203" s="1" customFormat="1" spans="6:22">
      <c r="F1203" s="25"/>
      <c r="I1203" s="26">
        <f t="shared" si="74"/>
        <v>0</v>
      </c>
      <c r="O1203" s="27">
        <f t="shared" si="75"/>
        <v>0</v>
      </c>
      <c r="S1203" s="28">
        <f t="shared" si="76"/>
        <v>0</v>
      </c>
      <c r="V1203" s="30" t="e">
        <f t="shared" si="77"/>
        <v>#DIV/0!</v>
      </c>
    </row>
    <row r="1204" s="1" customFormat="1" spans="6:22">
      <c r="F1204" s="25"/>
      <c r="I1204" s="26">
        <f t="shared" si="74"/>
        <v>0</v>
      </c>
      <c r="O1204" s="27">
        <f t="shared" si="75"/>
        <v>0</v>
      </c>
      <c r="S1204" s="28">
        <f t="shared" si="76"/>
        <v>0</v>
      </c>
      <c r="V1204" s="30" t="e">
        <f t="shared" si="77"/>
        <v>#DIV/0!</v>
      </c>
    </row>
    <row r="1205" s="1" customFormat="1" spans="6:22">
      <c r="F1205" s="25"/>
      <c r="I1205" s="26">
        <f t="shared" si="74"/>
        <v>0</v>
      </c>
      <c r="O1205" s="27">
        <f t="shared" si="75"/>
        <v>0</v>
      </c>
      <c r="S1205" s="28">
        <f t="shared" si="76"/>
        <v>0</v>
      </c>
      <c r="V1205" s="30" t="e">
        <f t="shared" si="77"/>
        <v>#DIV/0!</v>
      </c>
    </row>
    <row r="1206" s="1" customFormat="1" spans="6:22">
      <c r="F1206" s="25"/>
      <c r="I1206" s="26">
        <f t="shared" si="74"/>
        <v>0</v>
      </c>
      <c r="O1206" s="27">
        <f t="shared" si="75"/>
        <v>0</v>
      </c>
      <c r="S1206" s="28">
        <f t="shared" si="76"/>
        <v>0</v>
      </c>
      <c r="V1206" s="30" t="e">
        <f t="shared" si="77"/>
        <v>#DIV/0!</v>
      </c>
    </row>
    <row r="1207" s="1" customFormat="1" spans="6:22">
      <c r="F1207" s="25"/>
      <c r="I1207" s="26">
        <f t="shared" si="74"/>
        <v>0</v>
      </c>
      <c r="O1207" s="27">
        <f t="shared" si="75"/>
        <v>0</v>
      </c>
      <c r="S1207" s="28">
        <f t="shared" si="76"/>
        <v>0</v>
      </c>
      <c r="V1207" s="30" t="e">
        <f t="shared" si="77"/>
        <v>#DIV/0!</v>
      </c>
    </row>
    <row r="1208" s="1" customFormat="1" spans="6:22">
      <c r="F1208" s="25"/>
      <c r="I1208" s="26">
        <f t="shared" si="74"/>
        <v>0</v>
      </c>
      <c r="O1208" s="27">
        <f t="shared" si="75"/>
        <v>0</v>
      </c>
      <c r="S1208" s="28">
        <f t="shared" si="76"/>
        <v>0</v>
      </c>
      <c r="V1208" s="30" t="e">
        <f t="shared" si="77"/>
        <v>#DIV/0!</v>
      </c>
    </row>
    <row r="1209" s="1" customFormat="1" spans="6:22">
      <c r="F1209" s="25"/>
      <c r="I1209" s="26">
        <f t="shared" si="74"/>
        <v>0</v>
      </c>
      <c r="O1209" s="27">
        <f t="shared" si="75"/>
        <v>0</v>
      </c>
      <c r="S1209" s="28">
        <f t="shared" si="76"/>
        <v>0</v>
      </c>
      <c r="V1209" s="30" t="e">
        <f t="shared" si="77"/>
        <v>#DIV/0!</v>
      </c>
    </row>
    <row r="1210" s="1" customFormat="1" spans="6:22">
      <c r="F1210" s="25"/>
      <c r="I1210" s="26">
        <f t="shared" si="74"/>
        <v>0</v>
      </c>
      <c r="O1210" s="27">
        <f t="shared" si="75"/>
        <v>0</v>
      </c>
      <c r="S1210" s="28">
        <f t="shared" si="76"/>
        <v>0</v>
      </c>
      <c r="V1210" s="30" t="e">
        <f t="shared" si="77"/>
        <v>#DIV/0!</v>
      </c>
    </row>
    <row r="1211" s="1" customFormat="1" spans="6:22">
      <c r="F1211" s="25"/>
      <c r="I1211" s="26">
        <f t="shared" si="74"/>
        <v>0</v>
      </c>
      <c r="O1211" s="27">
        <f t="shared" si="75"/>
        <v>0</v>
      </c>
      <c r="S1211" s="28">
        <f t="shared" si="76"/>
        <v>0</v>
      </c>
      <c r="V1211" s="30" t="e">
        <f t="shared" si="77"/>
        <v>#DIV/0!</v>
      </c>
    </row>
    <row r="1212" s="1" customFormat="1" spans="6:22">
      <c r="F1212" s="25"/>
      <c r="I1212" s="26">
        <f t="shared" si="74"/>
        <v>0</v>
      </c>
      <c r="O1212" s="27">
        <f t="shared" si="75"/>
        <v>0</v>
      </c>
      <c r="S1212" s="28">
        <f t="shared" si="76"/>
        <v>0</v>
      </c>
      <c r="V1212" s="30" t="e">
        <f t="shared" si="77"/>
        <v>#DIV/0!</v>
      </c>
    </row>
    <row r="1213" s="1" customFormat="1" spans="6:22">
      <c r="F1213" s="25"/>
      <c r="I1213" s="26">
        <f t="shared" si="74"/>
        <v>0</v>
      </c>
      <c r="O1213" s="27">
        <f t="shared" si="75"/>
        <v>0</v>
      </c>
      <c r="S1213" s="28">
        <f t="shared" si="76"/>
        <v>0</v>
      </c>
      <c r="V1213" s="30" t="e">
        <f t="shared" si="77"/>
        <v>#DIV/0!</v>
      </c>
    </row>
    <row r="1214" s="1" customFormat="1" spans="6:22">
      <c r="F1214" s="25"/>
      <c r="I1214" s="26">
        <f t="shared" si="74"/>
        <v>0</v>
      </c>
      <c r="O1214" s="27">
        <f t="shared" si="75"/>
        <v>0</v>
      </c>
      <c r="S1214" s="28">
        <f t="shared" si="76"/>
        <v>0</v>
      </c>
      <c r="V1214" s="30" t="e">
        <f t="shared" si="77"/>
        <v>#DIV/0!</v>
      </c>
    </row>
    <row r="1215" s="1" customFormat="1" spans="6:22">
      <c r="F1215" s="25"/>
      <c r="I1215" s="26">
        <f t="shared" si="74"/>
        <v>0</v>
      </c>
      <c r="O1215" s="27">
        <f t="shared" si="75"/>
        <v>0</v>
      </c>
      <c r="S1215" s="28">
        <f t="shared" si="76"/>
        <v>0</v>
      </c>
      <c r="V1215" s="30" t="e">
        <f t="shared" si="77"/>
        <v>#DIV/0!</v>
      </c>
    </row>
    <row r="1216" s="1" customFormat="1" spans="6:22">
      <c r="F1216" s="25"/>
      <c r="I1216" s="26">
        <f t="shared" si="74"/>
        <v>0</v>
      </c>
      <c r="O1216" s="27">
        <f t="shared" si="75"/>
        <v>0</v>
      </c>
      <c r="S1216" s="28">
        <f t="shared" si="76"/>
        <v>0</v>
      </c>
      <c r="V1216" s="30" t="e">
        <f t="shared" si="77"/>
        <v>#DIV/0!</v>
      </c>
    </row>
    <row r="1217" s="1" customFormat="1" spans="6:22">
      <c r="F1217" s="25"/>
      <c r="I1217" s="26">
        <f t="shared" si="74"/>
        <v>0</v>
      </c>
      <c r="O1217" s="27">
        <f t="shared" si="75"/>
        <v>0</v>
      </c>
      <c r="S1217" s="28">
        <f t="shared" si="76"/>
        <v>0</v>
      </c>
      <c r="V1217" s="30" t="e">
        <f t="shared" si="77"/>
        <v>#DIV/0!</v>
      </c>
    </row>
    <row r="1218" s="1" customFormat="1" spans="6:22">
      <c r="F1218" s="25"/>
      <c r="I1218" s="26">
        <f t="shared" si="74"/>
        <v>0</v>
      </c>
      <c r="O1218" s="27">
        <f t="shared" si="75"/>
        <v>0</v>
      </c>
      <c r="S1218" s="28">
        <f t="shared" si="76"/>
        <v>0</v>
      </c>
      <c r="V1218" s="30" t="e">
        <f t="shared" si="77"/>
        <v>#DIV/0!</v>
      </c>
    </row>
    <row r="1219" s="1" customFormat="1" spans="6:22">
      <c r="F1219" s="25"/>
      <c r="I1219" s="26">
        <f t="shared" ref="I1219:I1282" si="78">H1219*P1219</f>
        <v>0</v>
      </c>
      <c r="O1219" s="27">
        <f t="shared" ref="O1219:O1282" si="79">L1219/2*L1219/2*3.14*2.7/1000*M1219*N1219/1000</f>
        <v>0</v>
      </c>
      <c r="S1219" s="28">
        <f t="shared" si="76"/>
        <v>0</v>
      </c>
      <c r="V1219" s="30" t="e">
        <f t="shared" si="77"/>
        <v>#DIV/0!</v>
      </c>
    </row>
    <row r="1220" s="1" customFormat="1" spans="6:22">
      <c r="F1220" s="25"/>
      <c r="I1220" s="26">
        <f t="shared" si="78"/>
        <v>0</v>
      </c>
      <c r="O1220" s="27">
        <f t="shared" si="79"/>
        <v>0</v>
      </c>
      <c r="S1220" s="28">
        <f t="shared" ref="S1220:S1283" si="80">Q1220*R1220</f>
        <v>0</v>
      </c>
      <c r="V1220" s="30" t="e">
        <f t="shared" ref="V1220:V1283" si="81">S1220/O1220</f>
        <v>#DIV/0!</v>
      </c>
    </row>
    <row r="1221" s="1" customFormat="1" spans="6:22">
      <c r="F1221" s="25"/>
      <c r="I1221" s="26">
        <f t="shared" si="78"/>
        <v>0</v>
      </c>
      <c r="O1221" s="27">
        <f t="shared" si="79"/>
        <v>0</v>
      </c>
      <c r="S1221" s="28">
        <f t="shared" si="80"/>
        <v>0</v>
      </c>
      <c r="V1221" s="30" t="e">
        <f t="shared" si="81"/>
        <v>#DIV/0!</v>
      </c>
    </row>
    <row r="1222" s="1" customFormat="1" spans="6:22">
      <c r="F1222" s="25"/>
      <c r="I1222" s="26">
        <f t="shared" si="78"/>
        <v>0</v>
      </c>
      <c r="O1222" s="27">
        <f t="shared" si="79"/>
        <v>0</v>
      </c>
      <c r="S1222" s="28">
        <f t="shared" si="80"/>
        <v>0</v>
      </c>
      <c r="V1222" s="30" t="e">
        <f t="shared" si="81"/>
        <v>#DIV/0!</v>
      </c>
    </row>
    <row r="1223" s="1" customFormat="1" spans="6:22">
      <c r="F1223" s="25"/>
      <c r="I1223" s="26">
        <f t="shared" si="78"/>
        <v>0</v>
      </c>
      <c r="O1223" s="27">
        <f t="shared" si="79"/>
        <v>0</v>
      </c>
      <c r="S1223" s="28">
        <f t="shared" si="80"/>
        <v>0</v>
      </c>
      <c r="V1223" s="30" t="e">
        <f t="shared" si="81"/>
        <v>#DIV/0!</v>
      </c>
    </row>
    <row r="1224" s="1" customFormat="1" spans="6:22">
      <c r="F1224" s="25"/>
      <c r="I1224" s="26">
        <f t="shared" si="78"/>
        <v>0</v>
      </c>
      <c r="O1224" s="27">
        <f t="shared" si="79"/>
        <v>0</v>
      </c>
      <c r="S1224" s="28">
        <f t="shared" si="80"/>
        <v>0</v>
      </c>
      <c r="V1224" s="30" t="e">
        <f t="shared" si="81"/>
        <v>#DIV/0!</v>
      </c>
    </row>
    <row r="1225" s="1" customFormat="1" spans="6:22">
      <c r="F1225" s="25"/>
      <c r="I1225" s="26">
        <f t="shared" si="78"/>
        <v>0</v>
      </c>
      <c r="O1225" s="27">
        <f t="shared" si="79"/>
        <v>0</v>
      </c>
      <c r="S1225" s="28">
        <f t="shared" si="80"/>
        <v>0</v>
      </c>
      <c r="V1225" s="30" t="e">
        <f t="shared" si="81"/>
        <v>#DIV/0!</v>
      </c>
    </row>
    <row r="1226" s="1" customFormat="1" spans="6:22">
      <c r="F1226" s="25"/>
      <c r="I1226" s="26">
        <f t="shared" si="78"/>
        <v>0</v>
      </c>
      <c r="O1226" s="27">
        <f t="shared" si="79"/>
        <v>0</v>
      </c>
      <c r="S1226" s="28">
        <f t="shared" si="80"/>
        <v>0</v>
      </c>
      <c r="V1226" s="30" t="e">
        <f t="shared" si="81"/>
        <v>#DIV/0!</v>
      </c>
    </row>
    <row r="1227" s="1" customFormat="1" spans="6:22">
      <c r="F1227" s="25"/>
      <c r="I1227" s="26">
        <f t="shared" si="78"/>
        <v>0</v>
      </c>
      <c r="O1227" s="27">
        <f t="shared" si="79"/>
        <v>0</v>
      </c>
      <c r="S1227" s="28">
        <f t="shared" si="80"/>
        <v>0</v>
      </c>
      <c r="V1227" s="30" t="e">
        <f t="shared" si="81"/>
        <v>#DIV/0!</v>
      </c>
    </row>
    <row r="1228" s="1" customFormat="1" spans="6:22">
      <c r="F1228" s="25"/>
      <c r="I1228" s="26">
        <f t="shared" si="78"/>
        <v>0</v>
      </c>
      <c r="O1228" s="27">
        <f t="shared" si="79"/>
        <v>0</v>
      </c>
      <c r="S1228" s="28">
        <f t="shared" si="80"/>
        <v>0</v>
      </c>
      <c r="V1228" s="30" t="e">
        <f t="shared" si="81"/>
        <v>#DIV/0!</v>
      </c>
    </row>
    <row r="1229" s="1" customFormat="1" spans="6:22">
      <c r="F1229" s="25"/>
      <c r="I1229" s="26">
        <f t="shared" si="78"/>
        <v>0</v>
      </c>
      <c r="O1229" s="27">
        <f t="shared" si="79"/>
        <v>0</v>
      </c>
      <c r="S1229" s="28">
        <f t="shared" si="80"/>
        <v>0</v>
      </c>
      <c r="V1229" s="30" t="e">
        <f t="shared" si="81"/>
        <v>#DIV/0!</v>
      </c>
    </row>
    <row r="1230" s="1" customFormat="1" spans="6:22">
      <c r="F1230" s="25"/>
      <c r="I1230" s="26">
        <f t="shared" si="78"/>
        <v>0</v>
      </c>
      <c r="O1230" s="27">
        <f t="shared" si="79"/>
        <v>0</v>
      </c>
      <c r="S1230" s="28">
        <f t="shared" si="80"/>
        <v>0</v>
      </c>
      <c r="V1230" s="30" t="e">
        <f t="shared" si="81"/>
        <v>#DIV/0!</v>
      </c>
    </row>
    <row r="1231" s="1" customFormat="1" spans="6:22">
      <c r="F1231" s="25"/>
      <c r="I1231" s="26">
        <f t="shared" si="78"/>
        <v>0</v>
      </c>
      <c r="O1231" s="27">
        <f t="shared" si="79"/>
        <v>0</v>
      </c>
      <c r="S1231" s="28">
        <f t="shared" si="80"/>
        <v>0</v>
      </c>
      <c r="V1231" s="30" t="e">
        <f t="shared" si="81"/>
        <v>#DIV/0!</v>
      </c>
    </row>
    <row r="1232" s="1" customFormat="1" spans="6:22">
      <c r="F1232" s="25"/>
      <c r="I1232" s="26">
        <f t="shared" si="78"/>
        <v>0</v>
      </c>
      <c r="O1232" s="27">
        <f t="shared" si="79"/>
        <v>0</v>
      </c>
      <c r="S1232" s="28">
        <f t="shared" si="80"/>
        <v>0</v>
      </c>
      <c r="V1232" s="30" t="e">
        <f t="shared" si="81"/>
        <v>#DIV/0!</v>
      </c>
    </row>
    <row r="1233" s="1" customFormat="1" spans="6:22">
      <c r="F1233" s="25"/>
      <c r="I1233" s="26">
        <f t="shared" si="78"/>
        <v>0</v>
      </c>
      <c r="O1233" s="27">
        <f t="shared" si="79"/>
        <v>0</v>
      </c>
      <c r="S1233" s="28">
        <f t="shared" si="80"/>
        <v>0</v>
      </c>
      <c r="V1233" s="30" t="e">
        <f t="shared" si="81"/>
        <v>#DIV/0!</v>
      </c>
    </row>
    <row r="1234" s="1" customFormat="1" spans="6:22">
      <c r="F1234" s="25"/>
      <c r="I1234" s="26">
        <f t="shared" si="78"/>
        <v>0</v>
      </c>
      <c r="O1234" s="27">
        <f t="shared" si="79"/>
        <v>0</v>
      </c>
      <c r="S1234" s="28">
        <f t="shared" si="80"/>
        <v>0</v>
      </c>
      <c r="V1234" s="30" t="e">
        <f t="shared" si="81"/>
        <v>#DIV/0!</v>
      </c>
    </row>
    <row r="1235" s="1" customFormat="1" spans="6:22">
      <c r="F1235" s="25"/>
      <c r="I1235" s="26">
        <f t="shared" si="78"/>
        <v>0</v>
      </c>
      <c r="O1235" s="27">
        <f t="shared" si="79"/>
        <v>0</v>
      </c>
      <c r="S1235" s="28">
        <f t="shared" si="80"/>
        <v>0</v>
      </c>
      <c r="V1235" s="30" t="e">
        <f t="shared" si="81"/>
        <v>#DIV/0!</v>
      </c>
    </row>
    <row r="1236" s="1" customFormat="1" spans="6:22">
      <c r="F1236" s="25"/>
      <c r="I1236" s="26">
        <f t="shared" si="78"/>
        <v>0</v>
      </c>
      <c r="O1236" s="27">
        <f t="shared" si="79"/>
        <v>0</v>
      </c>
      <c r="S1236" s="28">
        <f t="shared" si="80"/>
        <v>0</v>
      </c>
      <c r="V1236" s="30" t="e">
        <f t="shared" si="81"/>
        <v>#DIV/0!</v>
      </c>
    </row>
    <row r="1237" s="1" customFormat="1" spans="6:22">
      <c r="F1237" s="25"/>
      <c r="I1237" s="26">
        <f t="shared" si="78"/>
        <v>0</v>
      </c>
      <c r="O1237" s="27">
        <f t="shared" si="79"/>
        <v>0</v>
      </c>
      <c r="S1237" s="28">
        <f t="shared" si="80"/>
        <v>0</v>
      </c>
      <c r="V1237" s="30" t="e">
        <f t="shared" si="81"/>
        <v>#DIV/0!</v>
      </c>
    </row>
    <row r="1238" s="1" customFormat="1" spans="6:22">
      <c r="F1238" s="25"/>
      <c r="I1238" s="26">
        <f t="shared" si="78"/>
        <v>0</v>
      </c>
      <c r="O1238" s="27">
        <f t="shared" si="79"/>
        <v>0</v>
      </c>
      <c r="S1238" s="28">
        <f t="shared" si="80"/>
        <v>0</v>
      </c>
      <c r="V1238" s="30" t="e">
        <f t="shared" si="81"/>
        <v>#DIV/0!</v>
      </c>
    </row>
    <row r="1239" s="1" customFormat="1" spans="6:22">
      <c r="F1239" s="25"/>
      <c r="I1239" s="26">
        <f t="shared" si="78"/>
        <v>0</v>
      </c>
      <c r="O1239" s="27">
        <f t="shared" si="79"/>
        <v>0</v>
      </c>
      <c r="S1239" s="28">
        <f t="shared" si="80"/>
        <v>0</v>
      </c>
      <c r="V1239" s="30" t="e">
        <f t="shared" si="81"/>
        <v>#DIV/0!</v>
      </c>
    </row>
    <row r="1240" s="1" customFormat="1" spans="6:22">
      <c r="F1240" s="25"/>
      <c r="I1240" s="26">
        <f t="shared" si="78"/>
        <v>0</v>
      </c>
      <c r="O1240" s="27">
        <f t="shared" si="79"/>
        <v>0</v>
      </c>
      <c r="S1240" s="28">
        <f t="shared" si="80"/>
        <v>0</v>
      </c>
      <c r="V1240" s="30" t="e">
        <f t="shared" si="81"/>
        <v>#DIV/0!</v>
      </c>
    </row>
    <row r="1241" s="1" customFormat="1" spans="6:22">
      <c r="F1241" s="25"/>
      <c r="I1241" s="26">
        <f t="shared" si="78"/>
        <v>0</v>
      </c>
      <c r="O1241" s="27">
        <f t="shared" si="79"/>
        <v>0</v>
      </c>
      <c r="S1241" s="28">
        <f t="shared" si="80"/>
        <v>0</v>
      </c>
      <c r="V1241" s="30" t="e">
        <f t="shared" si="81"/>
        <v>#DIV/0!</v>
      </c>
    </row>
    <row r="1242" s="1" customFormat="1" spans="6:22">
      <c r="F1242" s="25"/>
      <c r="I1242" s="26">
        <f t="shared" si="78"/>
        <v>0</v>
      </c>
      <c r="O1242" s="27">
        <f t="shared" si="79"/>
        <v>0</v>
      </c>
      <c r="S1242" s="28">
        <f t="shared" si="80"/>
        <v>0</v>
      </c>
      <c r="V1242" s="30" t="e">
        <f t="shared" si="81"/>
        <v>#DIV/0!</v>
      </c>
    </row>
    <row r="1243" s="1" customFormat="1" spans="6:22">
      <c r="F1243" s="25"/>
      <c r="I1243" s="26">
        <f t="shared" si="78"/>
        <v>0</v>
      </c>
      <c r="O1243" s="27">
        <f t="shared" si="79"/>
        <v>0</v>
      </c>
      <c r="S1243" s="28">
        <f t="shared" si="80"/>
        <v>0</v>
      </c>
      <c r="V1243" s="30" t="e">
        <f t="shared" si="81"/>
        <v>#DIV/0!</v>
      </c>
    </row>
    <row r="1244" s="1" customFormat="1" spans="6:22">
      <c r="F1244" s="25"/>
      <c r="I1244" s="26">
        <f t="shared" si="78"/>
        <v>0</v>
      </c>
      <c r="O1244" s="27">
        <f t="shared" si="79"/>
        <v>0</v>
      </c>
      <c r="S1244" s="28">
        <f t="shared" si="80"/>
        <v>0</v>
      </c>
      <c r="V1244" s="30" t="e">
        <f t="shared" si="81"/>
        <v>#DIV/0!</v>
      </c>
    </row>
    <row r="1245" s="1" customFormat="1" spans="6:22">
      <c r="F1245" s="25"/>
      <c r="I1245" s="26">
        <f t="shared" si="78"/>
        <v>0</v>
      </c>
      <c r="O1245" s="27">
        <f t="shared" si="79"/>
        <v>0</v>
      </c>
      <c r="S1245" s="28">
        <f t="shared" si="80"/>
        <v>0</v>
      </c>
      <c r="V1245" s="30" t="e">
        <f t="shared" si="81"/>
        <v>#DIV/0!</v>
      </c>
    </row>
    <row r="1246" s="1" customFormat="1" spans="6:22">
      <c r="F1246" s="25"/>
      <c r="I1246" s="26">
        <f t="shared" si="78"/>
        <v>0</v>
      </c>
      <c r="O1246" s="27">
        <f t="shared" si="79"/>
        <v>0</v>
      </c>
      <c r="S1246" s="28">
        <f t="shared" si="80"/>
        <v>0</v>
      </c>
      <c r="V1246" s="30" t="e">
        <f t="shared" si="81"/>
        <v>#DIV/0!</v>
      </c>
    </row>
    <row r="1247" s="1" customFormat="1" spans="6:22">
      <c r="F1247" s="25"/>
      <c r="I1247" s="26">
        <f t="shared" si="78"/>
        <v>0</v>
      </c>
      <c r="O1247" s="27">
        <f t="shared" si="79"/>
        <v>0</v>
      </c>
      <c r="S1247" s="28">
        <f t="shared" si="80"/>
        <v>0</v>
      </c>
      <c r="V1247" s="30" t="e">
        <f t="shared" si="81"/>
        <v>#DIV/0!</v>
      </c>
    </row>
    <row r="1248" s="1" customFormat="1" spans="6:22">
      <c r="F1248" s="25"/>
      <c r="I1248" s="26">
        <f t="shared" si="78"/>
        <v>0</v>
      </c>
      <c r="O1248" s="27">
        <f t="shared" si="79"/>
        <v>0</v>
      </c>
      <c r="S1248" s="28">
        <f t="shared" si="80"/>
        <v>0</v>
      </c>
      <c r="V1248" s="30" t="e">
        <f t="shared" si="81"/>
        <v>#DIV/0!</v>
      </c>
    </row>
    <row r="1249" s="1" customFormat="1" spans="6:22">
      <c r="F1249" s="25"/>
      <c r="I1249" s="26">
        <f t="shared" si="78"/>
        <v>0</v>
      </c>
      <c r="O1249" s="27">
        <f t="shared" si="79"/>
        <v>0</v>
      </c>
      <c r="S1249" s="28">
        <f t="shared" si="80"/>
        <v>0</v>
      </c>
      <c r="V1249" s="30" t="e">
        <f t="shared" si="81"/>
        <v>#DIV/0!</v>
      </c>
    </row>
    <row r="1250" s="1" customFormat="1" spans="6:22">
      <c r="F1250" s="25"/>
      <c r="I1250" s="26">
        <f t="shared" si="78"/>
        <v>0</v>
      </c>
      <c r="O1250" s="27">
        <f t="shared" si="79"/>
        <v>0</v>
      </c>
      <c r="S1250" s="28">
        <f t="shared" si="80"/>
        <v>0</v>
      </c>
      <c r="V1250" s="30" t="e">
        <f t="shared" si="81"/>
        <v>#DIV/0!</v>
      </c>
    </row>
    <row r="1251" s="1" customFormat="1" spans="6:22">
      <c r="F1251" s="25"/>
      <c r="I1251" s="26">
        <f t="shared" si="78"/>
        <v>0</v>
      </c>
      <c r="O1251" s="27">
        <f t="shared" si="79"/>
        <v>0</v>
      </c>
      <c r="S1251" s="28">
        <f t="shared" si="80"/>
        <v>0</v>
      </c>
      <c r="V1251" s="30" t="e">
        <f t="shared" si="81"/>
        <v>#DIV/0!</v>
      </c>
    </row>
    <row r="1252" s="1" customFormat="1" spans="6:22">
      <c r="F1252" s="25"/>
      <c r="I1252" s="26">
        <f t="shared" si="78"/>
        <v>0</v>
      </c>
      <c r="O1252" s="27">
        <f t="shared" si="79"/>
        <v>0</v>
      </c>
      <c r="S1252" s="28">
        <f t="shared" si="80"/>
        <v>0</v>
      </c>
      <c r="V1252" s="30" t="e">
        <f t="shared" si="81"/>
        <v>#DIV/0!</v>
      </c>
    </row>
    <row r="1253" s="1" customFormat="1" spans="6:22">
      <c r="F1253" s="25"/>
      <c r="I1253" s="26">
        <f t="shared" si="78"/>
        <v>0</v>
      </c>
      <c r="O1253" s="27">
        <f t="shared" si="79"/>
        <v>0</v>
      </c>
      <c r="S1253" s="28">
        <f t="shared" si="80"/>
        <v>0</v>
      </c>
      <c r="V1253" s="30" t="e">
        <f t="shared" si="81"/>
        <v>#DIV/0!</v>
      </c>
    </row>
    <row r="1254" s="1" customFormat="1" spans="6:22">
      <c r="F1254" s="25"/>
      <c r="I1254" s="26">
        <f t="shared" si="78"/>
        <v>0</v>
      </c>
      <c r="O1254" s="27">
        <f t="shared" si="79"/>
        <v>0</v>
      </c>
      <c r="S1254" s="28">
        <f t="shared" si="80"/>
        <v>0</v>
      </c>
      <c r="V1254" s="30" t="e">
        <f t="shared" si="81"/>
        <v>#DIV/0!</v>
      </c>
    </row>
    <row r="1255" s="1" customFormat="1" spans="6:22">
      <c r="F1255" s="25"/>
      <c r="I1255" s="26">
        <f t="shared" si="78"/>
        <v>0</v>
      </c>
      <c r="O1255" s="27">
        <f t="shared" si="79"/>
        <v>0</v>
      </c>
      <c r="S1255" s="28">
        <f t="shared" si="80"/>
        <v>0</v>
      </c>
      <c r="V1255" s="30" t="e">
        <f t="shared" si="81"/>
        <v>#DIV/0!</v>
      </c>
    </row>
    <row r="1256" s="1" customFormat="1" spans="6:22">
      <c r="F1256" s="25"/>
      <c r="I1256" s="26">
        <f t="shared" si="78"/>
        <v>0</v>
      </c>
      <c r="O1256" s="27">
        <f t="shared" si="79"/>
        <v>0</v>
      </c>
      <c r="S1256" s="28">
        <f t="shared" si="80"/>
        <v>0</v>
      </c>
      <c r="V1256" s="30" t="e">
        <f t="shared" si="81"/>
        <v>#DIV/0!</v>
      </c>
    </row>
    <row r="1257" s="1" customFormat="1" spans="6:22">
      <c r="F1257" s="25"/>
      <c r="I1257" s="26">
        <f t="shared" si="78"/>
        <v>0</v>
      </c>
      <c r="O1257" s="27">
        <f t="shared" si="79"/>
        <v>0</v>
      </c>
      <c r="S1257" s="28">
        <f t="shared" si="80"/>
        <v>0</v>
      </c>
      <c r="V1257" s="30" t="e">
        <f t="shared" si="81"/>
        <v>#DIV/0!</v>
      </c>
    </row>
    <row r="1258" s="1" customFormat="1" spans="6:22">
      <c r="F1258" s="25"/>
      <c r="I1258" s="26">
        <f t="shared" si="78"/>
        <v>0</v>
      </c>
      <c r="O1258" s="27">
        <f t="shared" si="79"/>
        <v>0</v>
      </c>
      <c r="S1258" s="28">
        <f t="shared" si="80"/>
        <v>0</v>
      </c>
      <c r="V1258" s="30" t="e">
        <f t="shared" si="81"/>
        <v>#DIV/0!</v>
      </c>
    </row>
    <row r="1259" s="1" customFormat="1" spans="6:22">
      <c r="F1259" s="25"/>
      <c r="I1259" s="26">
        <f t="shared" si="78"/>
        <v>0</v>
      </c>
      <c r="O1259" s="27">
        <f t="shared" si="79"/>
        <v>0</v>
      </c>
      <c r="S1259" s="28">
        <f t="shared" si="80"/>
        <v>0</v>
      </c>
      <c r="V1259" s="30" t="e">
        <f t="shared" si="81"/>
        <v>#DIV/0!</v>
      </c>
    </row>
    <row r="1260" s="1" customFormat="1" spans="6:22">
      <c r="F1260" s="25"/>
      <c r="I1260" s="26">
        <f t="shared" si="78"/>
        <v>0</v>
      </c>
      <c r="O1260" s="27">
        <f t="shared" si="79"/>
        <v>0</v>
      </c>
      <c r="S1260" s="28">
        <f t="shared" si="80"/>
        <v>0</v>
      </c>
      <c r="V1260" s="30" t="e">
        <f t="shared" si="81"/>
        <v>#DIV/0!</v>
      </c>
    </row>
    <row r="1261" s="1" customFormat="1" spans="6:22">
      <c r="F1261" s="25"/>
      <c r="I1261" s="26">
        <f t="shared" si="78"/>
        <v>0</v>
      </c>
      <c r="O1261" s="27">
        <f t="shared" si="79"/>
        <v>0</v>
      </c>
      <c r="S1261" s="28">
        <f t="shared" si="80"/>
        <v>0</v>
      </c>
      <c r="V1261" s="30" t="e">
        <f t="shared" si="81"/>
        <v>#DIV/0!</v>
      </c>
    </row>
    <row r="1262" s="1" customFormat="1" spans="6:22">
      <c r="F1262" s="25"/>
      <c r="I1262" s="26">
        <f t="shared" si="78"/>
        <v>0</v>
      </c>
      <c r="O1262" s="27">
        <f t="shared" si="79"/>
        <v>0</v>
      </c>
      <c r="S1262" s="28">
        <f t="shared" si="80"/>
        <v>0</v>
      </c>
      <c r="V1262" s="30" t="e">
        <f t="shared" si="81"/>
        <v>#DIV/0!</v>
      </c>
    </row>
    <row r="1263" s="1" customFormat="1" spans="6:22">
      <c r="F1263" s="25"/>
      <c r="I1263" s="26">
        <f t="shared" si="78"/>
        <v>0</v>
      </c>
      <c r="O1263" s="27">
        <f t="shared" si="79"/>
        <v>0</v>
      </c>
      <c r="S1263" s="28">
        <f t="shared" si="80"/>
        <v>0</v>
      </c>
      <c r="V1263" s="30" t="e">
        <f t="shared" si="81"/>
        <v>#DIV/0!</v>
      </c>
    </row>
    <row r="1264" s="1" customFormat="1" spans="6:22">
      <c r="F1264" s="25"/>
      <c r="I1264" s="26">
        <f t="shared" si="78"/>
        <v>0</v>
      </c>
      <c r="O1264" s="27">
        <f t="shared" si="79"/>
        <v>0</v>
      </c>
      <c r="S1264" s="28">
        <f t="shared" si="80"/>
        <v>0</v>
      </c>
      <c r="V1264" s="30" t="e">
        <f t="shared" si="81"/>
        <v>#DIV/0!</v>
      </c>
    </row>
    <row r="1265" s="1" customFormat="1" spans="6:22">
      <c r="F1265" s="25"/>
      <c r="I1265" s="26">
        <f t="shared" si="78"/>
        <v>0</v>
      </c>
      <c r="O1265" s="27">
        <f t="shared" si="79"/>
        <v>0</v>
      </c>
      <c r="S1265" s="28">
        <f t="shared" si="80"/>
        <v>0</v>
      </c>
      <c r="V1265" s="30" t="e">
        <f t="shared" si="81"/>
        <v>#DIV/0!</v>
      </c>
    </row>
    <row r="1266" s="1" customFormat="1" spans="6:22">
      <c r="F1266" s="25"/>
      <c r="I1266" s="26">
        <f t="shared" si="78"/>
        <v>0</v>
      </c>
      <c r="O1266" s="27">
        <f t="shared" si="79"/>
        <v>0</v>
      </c>
      <c r="S1266" s="28">
        <f t="shared" si="80"/>
        <v>0</v>
      </c>
      <c r="V1266" s="30" t="e">
        <f t="shared" si="81"/>
        <v>#DIV/0!</v>
      </c>
    </row>
    <row r="1267" s="1" customFormat="1" spans="6:22">
      <c r="F1267" s="25"/>
      <c r="I1267" s="26">
        <f t="shared" si="78"/>
        <v>0</v>
      </c>
      <c r="O1267" s="27">
        <f t="shared" si="79"/>
        <v>0</v>
      </c>
      <c r="S1267" s="28">
        <f t="shared" si="80"/>
        <v>0</v>
      </c>
      <c r="V1267" s="30" t="e">
        <f t="shared" si="81"/>
        <v>#DIV/0!</v>
      </c>
    </row>
    <row r="1268" s="1" customFormat="1" spans="6:22">
      <c r="F1268" s="25"/>
      <c r="I1268" s="26">
        <f t="shared" si="78"/>
        <v>0</v>
      </c>
      <c r="O1268" s="27">
        <f t="shared" si="79"/>
        <v>0</v>
      </c>
      <c r="S1268" s="28">
        <f t="shared" si="80"/>
        <v>0</v>
      </c>
      <c r="V1268" s="30" t="e">
        <f t="shared" si="81"/>
        <v>#DIV/0!</v>
      </c>
    </row>
    <row r="1269" s="1" customFormat="1" spans="6:22">
      <c r="F1269" s="25"/>
      <c r="I1269" s="26">
        <f t="shared" si="78"/>
        <v>0</v>
      </c>
      <c r="O1269" s="27">
        <f t="shared" si="79"/>
        <v>0</v>
      </c>
      <c r="S1269" s="28">
        <f t="shared" si="80"/>
        <v>0</v>
      </c>
      <c r="V1269" s="30" t="e">
        <f t="shared" si="81"/>
        <v>#DIV/0!</v>
      </c>
    </row>
    <row r="1270" s="1" customFormat="1" spans="6:22">
      <c r="F1270" s="25"/>
      <c r="I1270" s="26">
        <f t="shared" si="78"/>
        <v>0</v>
      </c>
      <c r="O1270" s="27">
        <f t="shared" si="79"/>
        <v>0</v>
      </c>
      <c r="S1270" s="28">
        <f t="shared" si="80"/>
        <v>0</v>
      </c>
      <c r="V1270" s="30" t="e">
        <f t="shared" si="81"/>
        <v>#DIV/0!</v>
      </c>
    </row>
    <row r="1271" s="1" customFormat="1" spans="6:22">
      <c r="F1271" s="25"/>
      <c r="I1271" s="26">
        <f t="shared" si="78"/>
        <v>0</v>
      </c>
      <c r="O1271" s="27">
        <f t="shared" si="79"/>
        <v>0</v>
      </c>
      <c r="S1271" s="28">
        <f t="shared" si="80"/>
        <v>0</v>
      </c>
      <c r="V1271" s="30" t="e">
        <f t="shared" si="81"/>
        <v>#DIV/0!</v>
      </c>
    </row>
    <row r="1272" s="1" customFormat="1" spans="6:22">
      <c r="F1272" s="25"/>
      <c r="I1272" s="26">
        <f t="shared" si="78"/>
        <v>0</v>
      </c>
      <c r="O1272" s="27">
        <f t="shared" si="79"/>
        <v>0</v>
      </c>
      <c r="S1272" s="28">
        <f t="shared" si="80"/>
        <v>0</v>
      </c>
      <c r="V1272" s="30" t="e">
        <f t="shared" si="81"/>
        <v>#DIV/0!</v>
      </c>
    </row>
    <row r="1273" s="1" customFormat="1" spans="6:22">
      <c r="F1273" s="25"/>
      <c r="I1273" s="26">
        <f t="shared" si="78"/>
        <v>0</v>
      </c>
      <c r="O1273" s="27">
        <f t="shared" si="79"/>
        <v>0</v>
      </c>
      <c r="S1273" s="28">
        <f t="shared" si="80"/>
        <v>0</v>
      </c>
      <c r="V1273" s="30" t="e">
        <f t="shared" si="81"/>
        <v>#DIV/0!</v>
      </c>
    </row>
    <row r="1274" s="1" customFormat="1" spans="6:22">
      <c r="F1274" s="25"/>
      <c r="I1274" s="26">
        <f t="shared" si="78"/>
        <v>0</v>
      </c>
      <c r="O1274" s="27">
        <f t="shared" si="79"/>
        <v>0</v>
      </c>
      <c r="S1274" s="28">
        <f t="shared" si="80"/>
        <v>0</v>
      </c>
      <c r="V1274" s="30" t="e">
        <f t="shared" si="81"/>
        <v>#DIV/0!</v>
      </c>
    </row>
    <row r="1275" s="1" customFormat="1" spans="6:22">
      <c r="F1275" s="25"/>
      <c r="I1275" s="26">
        <f t="shared" si="78"/>
        <v>0</v>
      </c>
      <c r="O1275" s="27">
        <f t="shared" si="79"/>
        <v>0</v>
      </c>
      <c r="S1275" s="28">
        <f t="shared" si="80"/>
        <v>0</v>
      </c>
      <c r="V1275" s="30" t="e">
        <f t="shared" si="81"/>
        <v>#DIV/0!</v>
      </c>
    </row>
    <row r="1276" s="1" customFormat="1" spans="6:22">
      <c r="F1276" s="25"/>
      <c r="I1276" s="26">
        <f t="shared" si="78"/>
        <v>0</v>
      </c>
      <c r="O1276" s="27">
        <f t="shared" si="79"/>
        <v>0</v>
      </c>
      <c r="S1276" s="28">
        <f t="shared" si="80"/>
        <v>0</v>
      </c>
      <c r="V1276" s="30" t="e">
        <f t="shared" si="81"/>
        <v>#DIV/0!</v>
      </c>
    </row>
    <row r="1277" s="1" customFormat="1" spans="6:22">
      <c r="F1277" s="25"/>
      <c r="I1277" s="26">
        <f t="shared" si="78"/>
        <v>0</v>
      </c>
      <c r="O1277" s="27">
        <f t="shared" si="79"/>
        <v>0</v>
      </c>
      <c r="S1277" s="28">
        <f t="shared" si="80"/>
        <v>0</v>
      </c>
      <c r="V1277" s="30" t="e">
        <f t="shared" si="81"/>
        <v>#DIV/0!</v>
      </c>
    </row>
    <row r="1278" s="1" customFormat="1" spans="6:22">
      <c r="F1278" s="25"/>
      <c r="I1278" s="26">
        <f t="shared" si="78"/>
        <v>0</v>
      </c>
      <c r="O1278" s="27">
        <f t="shared" si="79"/>
        <v>0</v>
      </c>
      <c r="S1278" s="28">
        <f t="shared" si="80"/>
        <v>0</v>
      </c>
      <c r="V1278" s="30" t="e">
        <f t="shared" si="81"/>
        <v>#DIV/0!</v>
      </c>
    </row>
    <row r="1279" s="1" customFormat="1" spans="6:22">
      <c r="F1279" s="25"/>
      <c r="I1279" s="26">
        <f t="shared" si="78"/>
        <v>0</v>
      </c>
      <c r="O1279" s="27">
        <f t="shared" si="79"/>
        <v>0</v>
      </c>
      <c r="S1279" s="28">
        <f t="shared" si="80"/>
        <v>0</v>
      </c>
      <c r="V1279" s="30" t="e">
        <f t="shared" si="81"/>
        <v>#DIV/0!</v>
      </c>
    </row>
    <row r="1280" s="1" customFormat="1" spans="6:22">
      <c r="F1280" s="25"/>
      <c r="I1280" s="26">
        <f t="shared" si="78"/>
        <v>0</v>
      </c>
      <c r="O1280" s="27">
        <f t="shared" si="79"/>
        <v>0</v>
      </c>
      <c r="S1280" s="28">
        <f t="shared" si="80"/>
        <v>0</v>
      </c>
      <c r="V1280" s="30" t="e">
        <f t="shared" si="81"/>
        <v>#DIV/0!</v>
      </c>
    </row>
    <row r="1281" s="1" customFormat="1" spans="6:22">
      <c r="F1281" s="25"/>
      <c r="I1281" s="26">
        <f t="shared" si="78"/>
        <v>0</v>
      </c>
      <c r="O1281" s="27">
        <f t="shared" si="79"/>
        <v>0</v>
      </c>
      <c r="S1281" s="28">
        <f t="shared" si="80"/>
        <v>0</v>
      </c>
      <c r="V1281" s="30" t="e">
        <f t="shared" si="81"/>
        <v>#DIV/0!</v>
      </c>
    </row>
    <row r="1282" s="1" customFormat="1" spans="6:22">
      <c r="F1282" s="25"/>
      <c r="I1282" s="26">
        <f t="shared" si="78"/>
        <v>0</v>
      </c>
      <c r="O1282" s="27">
        <f t="shared" si="79"/>
        <v>0</v>
      </c>
      <c r="S1282" s="28">
        <f t="shared" si="80"/>
        <v>0</v>
      </c>
      <c r="V1282" s="30" t="e">
        <f t="shared" si="81"/>
        <v>#DIV/0!</v>
      </c>
    </row>
    <row r="1283" s="1" customFormat="1" spans="6:22">
      <c r="F1283" s="25"/>
      <c r="I1283" s="26">
        <f t="shared" ref="I1283:I1346" si="82">H1283*P1283</f>
        <v>0</v>
      </c>
      <c r="O1283" s="27">
        <f t="shared" ref="O1283:O1346" si="83">L1283/2*L1283/2*3.14*2.7/1000*M1283*N1283/1000</f>
        <v>0</v>
      </c>
      <c r="S1283" s="28">
        <f t="shared" si="80"/>
        <v>0</v>
      </c>
      <c r="V1283" s="30" t="e">
        <f t="shared" si="81"/>
        <v>#DIV/0!</v>
      </c>
    </row>
    <row r="1284" s="1" customFormat="1" spans="6:22">
      <c r="F1284" s="25"/>
      <c r="I1284" s="26">
        <f t="shared" si="82"/>
        <v>0</v>
      </c>
      <c r="O1284" s="27">
        <f t="shared" si="83"/>
        <v>0</v>
      </c>
      <c r="S1284" s="28">
        <f t="shared" ref="S1284:S1347" si="84">Q1284*R1284</f>
        <v>0</v>
      </c>
      <c r="V1284" s="30" t="e">
        <f t="shared" ref="V1284:V1347" si="85">S1284/O1284</f>
        <v>#DIV/0!</v>
      </c>
    </row>
    <row r="1285" s="1" customFormat="1" spans="6:22">
      <c r="F1285" s="25"/>
      <c r="I1285" s="26">
        <f t="shared" si="82"/>
        <v>0</v>
      </c>
      <c r="O1285" s="27">
        <f t="shared" si="83"/>
        <v>0</v>
      </c>
      <c r="S1285" s="28">
        <f t="shared" si="84"/>
        <v>0</v>
      </c>
      <c r="V1285" s="30" t="e">
        <f t="shared" si="85"/>
        <v>#DIV/0!</v>
      </c>
    </row>
    <row r="1286" s="1" customFormat="1" spans="6:22">
      <c r="F1286" s="25"/>
      <c r="I1286" s="26">
        <f t="shared" si="82"/>
        <v>0</v>
      </c>
      <c r="O1286" s="27">
        <f t="shared" si="83"/>
        <v>0</v>
      </c>
      <c r="S1286" s="28">
        <f t="shared" si="84"/>
        <v>0</v>
      </c>
      <c r="V1286" s="30" t="e">
        <f t="shared" si="85"/>
        <v>#DIV/0!</v>
      </c>
    </row>
    <row r="1287" s="1" customFormat="1" spans="6:22">
      <c r="F1287" s="25"/>
      <c r="I1287" s="26">
        <f t="shared" si="82"/>
        <v>0</v>
      </c>
      <c r="O1287" s="27">
        <f t="shared" si="83"/>
        <v>0</v>
      </c>
      <c r="S1287" s="28">
        <f t="shared" si="84"/>
        <v>0</v>
      </c>
      <c r="V1287" s="30" t="e">
        <f t="shared" si="85"/>
        <v>#DIV/0!</v>
      </c>
    </row>
    <row r="1288" s="1" customFormat="1" spans="6:22">
      <c r="F1288" s="25"/>
      <c r="I1288" s="26">
        <f t="shared" si="82"/>
        <v>0</v>
      </c>
      <c r="O1288" s="27">
        <f t="shared" si="83"/>
        <v>0</v>
      </c>
      <c r="S1288" s="28">
        <f t="shared" si="84"/>
        <v>0</v>
      </c>
      <c r="V1288" s="30" t="e">
        <f t="shared" si="85"/>
        <v>#DIV/0!</v>
      </c>
    </row>
    <row r="1289" s="1" customFormat="1" spans="6:22">
      <c r="F1289" s="25"/>
      <c r="I1289" s="26">
        <f t="shared" si="82"/>
        <v>0</v>
      </c>
      <c r="O1289" s="27">
        <f t="shared" si="83"/>
        <v>0</v>
      </c>
      <c r="S1289" s="28">
        <f t="shared" si="84"/>
        <v>0</v>
      </c>
      <c r="V1289" s="30" t="e">
        <f t="shared" si="85"/>
        <v>#DIV/0!</v>
      </c>
    </row>
    <row r="1290" s="1" customFormat="1" spans="6:22">
      <c r="F1290" s="25"/>
      <c r="I1290" s="26">
        <f t="shared" si="82"/>
        <v>0</v>
      </c>
      <c r="O1290" s="27">
        <f t="shared" si="83"/>
        <v>0</v>
      </c>
      <c r="S1290" s="28">
        <f t="shared" si="84"/>
        <v>0</v>
      </c>
      <c r="V1290" s="30" t="e">
        <f t="shared" si="85"/>
        <v>#DIV/0!</v>
      </c>
    </row>
    <row r="1291" s="1" customFormat="1" spans="6:22">
      <c r="F1291" s="25"/>
      <c r="I1291" s="26">
        <f t="shared" si="82"/>
        <v>0</v>
      </c>
      <c r="O1291" s="27">
        <f t="shared" si="83"/>
        <v>0</v>
      </c>
      <c r="S1291" s="28">
        <f t="shared" si="84"/>
        <v>0</v>
      </c>
      <c r="V1291" s="30" t="e">
        <f t="shared" si="85"/>
        <v>#DIV/0!</v>
      </c>
    </row>
    <row r="1292" s="1" customFormat="1" spans="6:22">
      <c r="F1292" s="25"/>
      <c r="I1292" s="26">
        <f t="shared" si="82"/>
        <v>0</v>
      </c>
      <c r="O1292" s="27">
        <f t="shared" si="83"/>
        <v>0</v>
      </c>
      <c r="S1292" s="28">
        <f t="shared" si="84"/>
        <v>0</v>
      </c>
      <c r="V1292" s="30" t="e">
        <f t="shared" si="85"/>
        <v>#DIV/0!</v>
      </c>
    </row>
    <row r="1293" s="1" customFormat="1" spans="6:22">
      <c r="F1293" s="25"/>
      <c r="I1293" s="26">
        <f t="shared" si="82"/>
        <v>0</v>
      </c>
      <c r="O1293" s="27">
        <f t="shared" si="83"/>
        <v>0</v>
      </c>
      <c r="S1293" s="28">
        <f t="shared" si="84"/>
        <v>0</v>
      </c>
      <c r="V1293" s="30" t="e">
        <f t="shared" si="85"/>
        <v>#DIV/0!</v>
      </c>
    </row>
    <row r="1294" s="1" customFormat="1" spans="6:22">
      <c r="F1294" s="25"/>
      <c r="I1294" s="26">
        <f t="shared" si="82"/>
        <v>0</v>
      </c>
      <c r="O1294" s="27">
        <f t="shared" si="83"/>
        <v>0</v>
      </c>
      <c r="S1294" s="28">
        <f t="shared" si="84"/>
        <v>0</v>
      </c>
      <c r="V1294" s="30" t="e">
        <f t="shared" si="85"/>
        <v>#DIV/0!</v>
      </c>
    </row>
    <row r="1295" s="1" customFormat="1" spans="6:22">
      <c r="F1295" s="25"/>
      <c r="I1295" s="26">
        <f t="shared" si="82"/>
        <v>0</v>
      </c>
      <c r="O1295" s="27">
        <f t="shared" si="83"/>
        <v>0</v>
      </c>
      <c r="S1295" s="28">
        <f t="shared" si="84"/>
        <v>0</v>
      </c>
      <c r="V1295" s="30" t="e">
        <f t="shared" si="85"/>
        <v>#DIV/0!</v>
      </c>
    </row>
    <row r="1296" s="1" customFormat="1" spans="6:22">
      <c r="F1296" s="25"/>
      <c r="I1296" s="26">
        <f t="shared" si="82"/>
        <v>0</v>
      </c>
      <c r="O1296" s="27">
        <f t="shared" si="83"/>
        <v>0</v>
      </c>
      <c r="S1296" s="28">
        <f t="shared" si="84"/>
        <v>0</v>
      </c>
      <c r="V1296" s="30" t="e">
        <f t="shared" si="85"/>
        <v>#DIV/0!</v>
      </c>
    </row>
    <row r="1297" s="1" customFormat="1" spans="6:22">
      <c r="F1297" s="25"/>
      <c r="I1297" s="26">
        <f t="shared" si="82"/>
        <v>0</v>
      </c>
      <c r="O1297" s="27">
        <f t="shared" si="83"/>
        <v>0</v>
      </c>
      <c r="S1297" s="28">
        <f t="shared" si="84"/>
        <v>0</v>
      </c>
      <c r="V1297" s="30" t="e">
        <f t="shared" si="85"/>
        <v>#DIV/0!</v>
      </c>
    </row>
    <row r="1298" s="1" customFormat="1" spans="6:22">
      <c r="F1298" s="25"/>
      <c r="I1298" s="26">
        <f t="shared" si="82"/>
        <v>0</v>
      </c>
      <c r="O1298" s="27">
        <f t="shared" si="83"/>
        <v>0</v>
      </c>
      <c r="S1298" s="28">
        <f t="shared" si="84"/>
        <v>0</v>
      </c>
      <c r="V1298" s="30" t="e">
        <f t="shared" si="85"/>
        <v>#DIV/0!</v>
      </c>
    </row>
    <row r="1299" s="1" customFormat="1" spans="6:22">
      <c r="F1299" s="25"/>
      <c r="I1299" s="26">
        <f t="shared" si="82"/>
        <v>0</v>
      </c>
      <c r="O1299" s="27">
        <f t="shared" si="83"/>
        <v>0</v>
      </c>
      <c r="S1299" s="28">
        <f t="shared" si="84"/>
        <v>0</v>
      </c>
      <c r="V1299" s="30" t="e">
        <f t="shared" si="85"/>
        <v>#DIV/0!</v>
      </c>
    </row>
    <row r="1300" s="1" customFormat="1" spans="6:22">
      <c r="F1300" s="25"/>
      <c r="I1300" s="26">
        <f t="shared" si="82"/>
        <v>0</v>
      </c>
      <c r="O1300" s="27">
        <f t="shared" si="83"/>
        <v>0</v>
      </c>
      <c r="S1300" s="28">
        <f t="shared" si="84"/>
        <v>0</v>
      </c>
      <c r="V1300" s="30" t="e">
        <f t="shared" si="85"/>
        <v>#DIV/0!</v>
      </c>
    </row>
    <row r="1301" s="1" customFormat="1" spans="6:22">
      <c r="F1301" s="25"/>
      <c r="I1301" s="26">
        <f t="shared" si="82"/>
        <v>0</v>
      </c>
      <c r="O1301" s="27">
        <f t="shared" si="83"/>
        <v>0</v>
      </c>
      <c r="S1301" s="28">
        <f t="shared" si="84"/>
        <v>0</v>
      </c>
      <c r="V1301" s="30" t="e">
        <f t="shared" si="85"/>
        <v>#DIV/0!</v>
      </c>
    </row>
    <row r="1302" s="1" customFormat="1" spans="6:22">
      <c r="F1302" s="25"/>
      <c r="I1302" s="26">
        <f t="shared" si="82"/>
        <v>0</v>
      </c>
      <c r="O1302" s="27">
        <f t="shared" si="83"/>
        <v>0</v>
      </c>
      <c r="S1302" s="28">
        <f t="shared" si="84"/>
        <v>0</v>
      </c>
      <c r="V1302" s="30" t="e">
        <f t="shared" si="85"/>
        <v>#DIV/0!</v>
      </c>
    </row>
    <row r="1303" s="1" customFormat="1" spans="6:22">
      <c r="F1303" s="25"/>
      <c r="I1303" s="26">
        <f t="shared" si="82"/>
        <v>0</v>
      </c>
      <c r="O1303" s="27">
        <f t="shared" si="83"/>
        <v>0</v>
      </c>
      <c r="S1303" s="28">
        <f t="shared" si="84"/>
        <v>0</v>
      </c>
      <c r="V1303" s="30" t="e">
        <f t="shared" si="85"/>
        <v>#DIV/0!</v>
      </c>
    </row>
    <row r="1304" s="1" customFormat="1" spans="6:22">
      <c r="F1304" s="25"/>
      <c r="I1304" s="26">
        <f t="shared" si="82"/>
        <v>0</v>
      </c>
      <c r="O1304" s="27">
        <f t="shared" si="83"/>
        <v>0</v>
      </c>
      <c r="S1304" s="28">
        <f t="shared" si="84"/>
        <v>0</v>
      </c>
      <c r="V1304" s="30" t="e">
        <f t="shared" si="85"/>
        <v>#DIV/0!</v>
      </c>
    </row>
    <row r="1305" s="1" customFormat="1" spans="6:22">
      <c r="F1305" s="25"/>
      <c r="I1305" s="26">
        <f t="shared" si="82"/>
        <v>0</v>
      </c>
      <c r="O1305" s="27">
        <f t="shared" si="83"/>
        <v>0</v>
      </c>
      <c r="S1305" s="28">
        <f t="shared" si="84"/>
        <v>0</v>
      </c>
      <c r="V1305" s="30" t="e">
        <f t="shared" si="85"/>
        <v>#DIV/0!</v>
      </c>
    </row>
    <row r="1306" s="1" customFormat="1" spans="6:22">
      <c r="F1306" s="25"/>
      <c r="I1306" s="26">
        <f t="shared" si="82"/>
        <v>0</v>
      </c>
      <c r="O1306" s="27">
        <f t="shared" si="83"/>
        <v>0</v>
      </c>
      <c r="S1306" s="28">
        <f t="shared" si="84"/>
        <v>0</v>
      </c>
      <c r="V1306" s="30" t="e">
        <f t="shared" si="85"/>
        <v>#DIV/0!</v>
      </c>
    </row>
    <row r="1307" s="1" customFormat="1" spans="6:22">
      <c r="F1307" s="25"/>
      <c r="I1307" s="26">
        <f t="shared" si="82"/>
        <v>0</v>
      </c>
      <c r="O1307" s="27">
        <f t="shared" si="83"/>
        <v>0</v>
      </c>
      <c r="S1307" s="28">
        <f t="shared" si="84"/>
        <v>0</v>
      </c>
      <c r="V1307" s="30" t="e">
        <f t="shared" si="85"/>
        <v>#DIV/0!</v>
      </c>
    </row>
    <row r="1308" s="1" customFormat="1" spans="6:22">
      <c r="F1308" s="25"/>
      <c r="I1308" s="26">
        <f t="shared" si="82"/>
        <v>0</v>
      </c>
      <c r="O1308" s="27">
        <f t="shared" si="83"/>
        <v>0</v>
      </c>
      <c r="S1308" s="28">
        <f t="shared" si="84"/>
        <v>0</v>
      </c>
      <c r="V1308" s="30" t="e">
        <f t="shared" si="85"/>
        <v>#DIV/0!</v>
      </c>
    </row>
    <row r="1309" s="1" customFormat="1" spans="6:22">
      <c r="F1309" s="25"/>
      <c r="I1309" s="26">
        <f t="shared" si="82"/>
        <v>0</v>
      </c>
      <c r="O1309" s="27">
        <f t="shared" si="83"/>
        <v>0</v>
      </c>
      <c r="S1309" s="28">
        <f t="shared" si="84"/>
        <v>0</v>
      </c>
      <c r="V1309" s="30" t="e">
        <f t="shared" si="85"/>
        <v>#DIV/0!</v>
      </c>
    </row>
    <row r="1310" s="1" customFormat="1" spans="6:22">
      <c r="F1310" s="25"/>
      <c r="I1310" s="26">
        <f t="shared" si="82"/>
        <v>0</v>
      </c>
      <c r="O1310" s="27">
        <f t="shared" si="83"/>
        <v>0</v>
      </c>
      <c r="S1310" s="28">
        <f t="shared" si="84"/>
        <v>0</v>
      </c>
      <c r="V1310" s="30" t="e">
        <f t="shared" si="85"/>
        <v>#DIV/0!</v>
      </c>
    </row>
    <row r="1311" s="1" customFormat="1" spans="6:22">
      <c r="F1311" s="25"/>
      <c r="I1311" s="26">
        <f t="shared" si="82"/>
        <v>0</v>
      </c>
      <c r="O1311" s="27">
        <f t="shared" si="83"/>
        <v>0</v>
      </c>
      <c r="S1311" s="28">
        <f t="shared" si="84"/>
        <v>0</v>
      </c>
      <c r="V1311" s="30" t="e">
        <f t="shared" si="85"/>
        <v>#DIV/0!</v>
      </c>
    </row>
    <row r="1312" s="1" customFormat="1" spans="6:22">
      <c r="F1312" s="25"/>
      <c r="I1312" s="26">
        <f t="shared" si="82"/>
        <v>0</v>
      </c>
      <c r="O1312" s="27">
        <f t="shared" si="83"/>
        <v>0</v>
      </c>
      <c r="S1312" s="28">
        <f t="shared" si="84"/>
        <v>0</v>
      </c>
      <c r="V1312" s="30" t="e">
        <f t="shared" si="85"/>
        <v>#DIV/0!</v>
      </c>
    </row>
    <row r="1313" s="1" customFormat="1" spans="6:22">
      <c r="F1313" s="25"/>
      <c r="I1313" s="26">
        <f t="shared" si="82"/>
        <v>0</v>
      </c>
      <c r="O1313" s="27">
        <f t="shared" si="83"/>
        <v>0</v>
      </c>
      <c r="S1313" s="28">
        <f t="shared" si="84"/>
        <v>0</v>
      </c>
      <c r="V1313" s="30" t="e">
        <f t="shared" si="85"/>
        <v>#DIV/0!</v>
      </c>
    </row>
    <row r="1314" s="1" customFormat="1" spans="6:22">
      <c r="F1314" s="25"/>
      <c r="I1314" s="26">
        <f t="shared" si="82"/>
        <v>0</v>
      </c>
      <c r="O1314" s="27">
        <f t="shared" si="83"/>
        <v>0</v>
      </c>
      <c r="S1314" s="28">
        <f t="shared" si="84"/>
        <v>0</v>
      </c>
      <c r="V1314" s="30" t="e">
        <f t="shared" si="85"/>
        <v>#DIV/0!</v>
      </c>
    </row>
    <row r="1315" s="1" customFormat="1" spans="6:22">
      <c r="F1315" s="25"/>
      <c r="I1315" s="26">
        <f t="shared" si="82"/>
        <v>0</v>
      </c>
      <c r="O1315" s="27">
        <f t="shared" si="83"/>
        <v>0</v>
      </c>
      <c r="S1315" s="28">
        <f t="shared" si="84"/>
        <v>0</v>
      </c>
      <c r="V1315" s="30" t="e">
        <f t="shared" si="85"/>
        <v>#DIV/0!</v>
      </c>
    </row>
    <row r="1316" s="1" customFormat="1" spans="6:22">
      <c r="F1316" s="25"/>
      <c r="I1316" s="26">
        <f t="shared" si="82"/>
        <v>0</v>
      </c>
      <c r="O1316" s="27">
        <f t="shared" si="83"/>
        <v>0</v>
      </c>
      <c r="S1316" s="28">
        <f t="shared" si="84"/>
        <v>0</v>
      </c>
      <c r="V1316" s="30" t="e">
        <f t="shared" si="85"/>
        <v>#DIV/0!</v>
      </c>
    </row>
    <row r="1317" s="1" customFormat="1" spans="6:22">
      <c r="F1317" s="25"/>
      <c r="I1317" s="26">
        <f t="shared" si="82"/>
        <v>0</v>
      </c>
      <c r="O1317" s="27">
        <f t="shared" si="83"/>
        <v>0</v>
      </c>
      <c r="S1317" s="28">
        <f t="shared" si="84"/>
        <v>0</v>
      </c>
      <c r="V1317" s="30" t="e">
        <f t="shared" si="85"/>
        <v>#DIV/0!</v>
      </c>
    </row>
    <row r="1318" s="1" customFormat="1" spans="6:22">
      <c r="F1318" s="25"/>
      <c r="I1318" s="26">
        <f t="shared" si="82"/>
        <v>0</v>
      </c>
      <c r="O1318" s="27">
        <f t="shared" si="83"/>
        <v>0</v>
      </c>
      <c r="S1318" s="28">
        <f t="shared" si="84"/>
        <v>0</v>
      </c>
      <c r="V1318" s="30" t="e">
        <f t="shared" si="85"/>
        <v>#DIV/0!</v>
      </c>
    </row>
    <row r="1319" s="1" customFormat="1" spans="6:22">
      <c r="F1319" s="25"/>
      <c r="I1319" s="26">
        <f t="shared" si="82"/>
        <v>0</v>
      </c>
      <c r="O1319" s="27">
        <f t="shared" si="83"/>
        <v>0</v>
      </c>
      <c r="S1319" s="28">
        <f t="shared" si="84"/>
        <v>0</v>
      </c>
      <c r="V1319" s="30" t="e">
        <f t="shared" si="85"/>
        <v>#DIV/0!</v>
      </c>
    </row>
    <row r="1320" s="1" customFormat="1" spans="6:22">
      <c r="F1320" s="25"/>
      <c r="I1320" s="26">
        <f t="shared" si="82"/>
        <v>0</v>
      </c>
      <c r="O1320" s="27">
        <f t="shared" si="83"/>
        <v>0</v>
      </c>
      <c r="S1320" s="28">
        <f t="shared" si="84"/>
        <v>0</v>
      </c>
      <c r="V1320" s="30" t="e">
        <f t="shared" si="85"/>
        <v>#DIV/0!</v>
      </c>
    </row>
    <row r="1321" s="1" customFormat="1" spans="6:22">
      <c r="F1321" s="25"/>
      <c r="I1321" s="26">
        <f t="shared" si="82"/>
        <v>0</v>
      </c>
      <c r="O1321" s="27">
        <f t="shared" si="83"/>
        <v>0</v>
      </c>
      <c r="S1321" s="28">
        <f t="shared" si="84"/>
        <v>0</v>
      </c>
      <c r="V1321" s="30" t="e">
        <f t="shared" si="85"/>
        <v>#DIV/0!</v>
      </c>
    </row>
    <row r="1322" s="1" customFormat="1" spans="6:22">
      <c r="F1322" s="25"/>
      <c r="I1322" s="26">
        <f t="shared" si="82"/>
        <v>0</v>
      </c>
      <c r="O1322" s="27">
        <f t="shared" si="83"/>
        <v>0</v>
      </c>
      <c r="S1322" s="28">
        <f t="shared" si="84"/>
        <v>0</v>
      </c>
      <c r="V1322" s="30" t="e">
        <f t="shared" si="85"/>
        <v>#DIV/0!</v>
      </c>
    </row>
    <row r="1323" s="1" customFormat="1" spans="6:22">
      <c r="F1323" s="25"/>
      <c r="I1323" s="26">
        <f t="shared" si="82"/>
        <v>0</v>
      </c>
      <c r="O1323" s="27">
        <f t="shared" si="83"/>
        <v>0</v>
      </c>
      <c r="S1323" s="28">
        <f t="shared" si="84"/>
        <v>0</v>
      </c>
      <c r="V1323" s="30" t="e">
        <f t="shared" si="85"/>
        <v>#DIV/0!</v>
      </c>
    </row>
    <row r="1324" s="1" customFormat="1" spans="6:22">
      <c r="F1324" s="25"/>
      <c r="I1324" s="26">
        <f t="shared" si="82"/>
        <v>0</v>
      </c>
      <c r="O1324" s="27">
        <f t="shared" si="83"/>
        <v>0</v>
      </c>
      <c r="S1324" s="28">
        <f t="shared" si="84"/>
        <v>0</v>
      </c>
      <c r="V1324" s="30" t="e">
        <f t="shared" si="85"/>
        <v>#DIV/0!</v>
      </c>
    </row>
    <row r="1325" s="1" customFormat="1" spans="6:22">
      <c r="F1325" s="25"/>
      <c r="I1325" s="26">
        <f t="shared" si="82"/>
        <v>0</v>
      </c>
      <c r="O1325" s="27">
        <f t="shared" si="83"/>
        <v>0</v>
      </c>
      <c r="S1325" s="28">
        <f t="shared" si="84"/>
        <v>0</v>
      </c>
      <c r="V1325" s="30" t="e">
        <f t="shared" si="85"/>
        <v>#DIV/0!</v>
      </c>
    </row>
    <row r="1326" s="1" customFormat="1" spans="6:22">
      <c r="F1326" s="25"/>
      <c r="I1326" s="26">
        <f t="shared" si="82"/>
        <v>0</v>
      </c>
      <c r="O1326" s="27">
        <f t="shared" si="83"/>
        <v>0</v>
      </c>
      <c r="S1326" s="28">
        <f t="shared" si="84"/>
        <v>0</v>
      </c>
      <c r="V1326" s="30" t="e">
        <f t="shared" si="85"/>
        <v>#DIV/0!</v>
      </c>
    </row>
    <row r="1327" s="1" customFormat="1" spans="6:22">
      <c r="F1327" s="25"/>
      <c r="I1327" s="26">
        <f t="shared" si="82"/>
        <v>0</v>
      </c>
      <c r="O1327" s="27">
        <f t="shared" si="83"/>
        <v>0</v>
      </c>
      <c r="S1327" s="28">
        <f t="shared" si="84"/>
        <v>0</v>
      </c>
      <c r="V1327" s="30" t="e">
        <f t="shared" si="85"/>
        <v>#DIV/0!</v>
      </c>
    </row>
    <row r="1328" s="1" customFormat="1" spans="6:22">
      <c r="F1328" s="25"/>
      <c r="I1328" s="26">
        <f t="shared" si="82"/>
        <v>0</v>
      </c>
      <c r="O1328" s="27">
        <f t="shared" si="83"/>
        <v>0</v>
      </c>
      <c r="S1328" s="28">
        <f t="shared" si="84"/>
        <v>0</v>
      </c>
      <c r="V1328" s="30" t="e">
        <f t="shared" si="85"/>
        <v>#DIV/0!</v>
      </c>
    </row>
    <row r="1329" s="1" customFormat="1" spans="6:22">
      <c r="F1329" s="25"/>
      <c r="I1329" s="26">
        <f t="shared" si="82"/>
        <v>0</v>
      </c>
      <c r="O1329" s="27">
        <f t="shared" si="83"/>
        <v>0</v>
      </c>
      <c r="S1329" s="28">
        <f t="shared" si="84"/>
        <v>0</v>
      </c>
      <c r="V1329" s="30" t="e">
        <f t="shared" si="85"/>
        <v>#DIV/0!</v>
      </c>
    </row>
    <row r="1330" s="1" customFormat="1" spans="6:22">
      <c r="F1330" s="25"/>
      <c r="I1330" s="26">
        <f t="shared" si="82"/>
        <v>0</v>
      </c>
      <c r="O1330" s="27">
        <f t="shared" si="83"/>
        <v>0</v>
      </c>
      <c r="S1330" s="28">
        <f t="shared" si="84"/>
        <v>0</v>
      </c>
      <c r="V1330" s="30" t="e">
        <f t="shared" si="85"/>
        <v>#DIV/0!</v>
      </c>
    </row>
    <row r="1331" s="1" customFormat="1" spans="6:22">
      <c r="F1331" s="25"/>
      <c r="I1331" s="26">
        <f t="shared" si="82"/>
        <v>0</v>
      </c>
      <c r="O1331" s="27">
        <f t="shared" si="83"/>
        <v>0</v>
      </c>
      <c r="S1331" s="28">
        <f t="shared" si="84"/>
        <v>0</v>
      </c>
      <c r="V1331" s="30" t="e">
        <f t="shared" si="85"/>
        <v>#DIV/0!</v>
      </c>
    </row>
    <row r="1332" s="1" customFormat="1" spans="6:22">
      <c r="F1332" s="25"/>
      <c r="I1332" s="26">
        <f t="shared" si="82"/>
        <v>0</v>
      </c>
      <c r="O1332" s="27">
        <f t="shared" si="83"/>
        <v>0</v>
      </c>
      <c r="S1332" s="28">
        <f t="shared" si="84"/>
        <v>0</v>
      </c>
      <c r="V1332" s="30" t="e">
        <f t="shared" si="85"/>
        <v>#DIV/0!</v>
      </c>
    </row>
    <row r="1333" s="1" customFormat="1" spans="6:22">
      <c r="F1333" s="25"/>
      <c r="I1333" s="26">
        <f t="shared" si="82"/>
        <v>0</v>
      </c>
      <c r="O1333" s="27">
        <f t="shared" si="83"/>
        <v>0</v>
      </c>
      <c r="S1333" s="28">
        <f t="shared" si="84"/>
        <v>0</v>
      </c>
      <c r="V1333" s="30" t="e">
        <f t="shared" si="85"/>
        <v>#DIV/0!</v>
      </c>
    </row>
    <row r="1334" s="1" customFormat="1" spans="6:22">
      <c r="F1334" s="25"/>
      <c r="I1334" s="26">
        <f t="shared" si="82"/>
        <v>0</v>
      </c>
      <c r="O1334" s="27">
        <f t="shared" si="83"/>
        <v>0</v>
      </c>
      <c r="S1334" s="28">
        <f t="shared" si="84"/>
        <v>0</v>
      </c>
      <c r="V1334" s="30" t="e">
        <f t="shared" si="85"/>
        <v>#DIV/0!</v>
      </c>
    </row>
    <row r="1335" s="1" customFormat="1" spans="6:22">
      <c r="F1335" s="25"/>
      <c r="I1335" s="26">
        <f t="shared" si="82"/>
        <v>0</v>
      </c>
      <c r="O1335" s="27">
        <f t="shared" si="83"/>
        <v>0</v>
      </c>
      <c r="S1335" s="28">
        <f t="shared" si="84"/>
        <v>0</v>
      </c>
      <c r="V1335" s="30" t="e">
        <f t="shared" si="85"/>
        <v>#DIV/0!</v>
      </c>
    </row>
    <row r="1336" s="1" customFormat="1" spans="6:22">
      <c r="F1336" s="25"/>
      <c r="I1336" s="26">
        <f t="shared" si="82"/>
        <v>0</v>
      </c>
      <c r="O1336" s="27">
        <f t="shared" si="83"/>
        <v>0</v>
      </c>
      <c r="S1336" s="28">
        <f t="shared" si="84"/>
        <v>0</v>
      </c>
      <c r="V1336" s="30" t="e">
        <f t="shared" si="85"/>
        <v>#DIV/0!</v>
      </c>
    </row>
    <row r="1337" s="1" customFormat="1" spans="6:22">
      <c r="F1337" s="25"/>
      <c r="I1337" s="26">
        <f t="shared" si="82"/>
        <v>0</v>
      </c>
      <c r="O1337" s="27">
        <f t="shared" si="83"/>
        <v>0</v>
      </c>
      <c r="S1337" s="28">
        <f t="shared" si="84"/>
        <v>0</v>
      </c>
      <c r="V1337" s="30" t="e">
        <f t="shared" si="85"/>
        <v>#DIV/0!</v>
      </c>
    </row>
    <row r="1338" s="1" customFormat="1" spans="6:22">
      <c r="F1338" s="25"/>
      <c r="I1338" s="26">
        <f t="shared" si="82"/>
        <v>0</v>
      </c>
      <c r="O1338" s="27">
        <f t="shared" si="83"/>
        <v>0</v>
      </c>
      <c r="S1338" s="28">
        <f t="shared" si="84"/>
        <v>0</v>
      </c>
      <c r="V1338" s="30" t="e">
        <f t="shared" si="85"/>
        <v>#DIV/0!</v>
      </c>
    </row>
    <row r="1339" s="1" customFormat="1" spans="6:22">
      <c r="F1339" s="25"/>
      <c r="I1339" s="26">
        <f t="shared" si="82"/>
        <v>0</v>
      </c>
      <c r="O1339" s="27">
        <f t="shared" si="83"/>
        <v>0</v>
      </c>
      <c r="S1339" s="28">
        <f t="shared" si="84"/>
        <v>0</v>
      </c>
      <c r="V1339" s="30" t="e">
        <f t="shared" si="85"/>
        <v>#DIV/0!</v>
      </c>
    </row>
    <row r="1340" s="1" customFormat="1" spans="6:22">
      <c r="F1340" s="25"/>
      <c r="I1340" s="26">
        <f t="shared" si="82"/>
        <v>0</v>
      </c>
      <c r="O1340" s="27">
        <f t="shared" si="83"/>
        <v>0</v>
      </c>
      <c r="S1340" s="28">
        <f t="shared" si="84"/>
        <v>0</v>
      </c>
      <c r="V1340" s="30" t="e">
        <f t="shared" si="85"/>
        <v>#DIV/0!</v>
      </c>
    </row>
    <row r="1341" s="1" customFormat="1" spans="6:22">
      <c r="F1341" s="25"/>
      <c r="I1341" s="26">
        <f t="shared" si="82"/>
        <v>0</v>
      </c>
      <c r="O1341" s="27">
        <f t="shared" si="83"/>
        <v>0</v>
      </c>
      <c r="S1341" s="28">
        <f t="shared" si="84"/>
        <v>0</v>
      </c>
      <c r="V1341" s="30" t="e">
        <f t="shared" si="85"/>
        <v>#DIV/0!</v>
      </c>
    </row>
    <row r="1342" s="1" customFormat="1" spans="6:22">
      <c r="F1342" s="25"/>
      <c r="I1342" s="26">
        <f t="shared" si="82"/>
        <v>0</v>
      </c>
      <c r="O1342" s="27">
        <f t="shared" si="83"/>
        <v>0</v>
      </c>
      <c r="S1342" s="28">
        <f t="shared" si="84"/>
        <v>0</v>
      </c>
      <c r="V1342" s="30" t="e">
        <f t="shared" si="85"/>
        <v>#DIV/0!</v>
      </c>
    </row>
    <row r="1343" s="1" customFormat="1" spans="6:22">
      <c r="F1343" s="25"/>
      <c r="I1343" s="26">
        <f t="shared" si="82"/>
        <v>0</v>
      </c>
      <c r="O1343" s="27">
        <f t="shared" si="83"/>
        <v>0</v>
      </c>
      <c r="S1343" s="28">
        <f t="shared" si="84"/>
        <v>0</v>
      </c>
      <c r="V1343" s="30" t="e">
        <f t="shared" si="85"/>
        <v>#DIV/0!</v>
      </c>
    </row>
    <row r="1344" s="1" customFormat="1" spans="6:22">
      <c r="F1344" s="25"/>
      <c r="I1344" s="26">
        <f t="shared" si="82"/>
        <v>0</v>
      </c>
      <c r="O1344" s="27">
        <f t="shared" si="83"/>
        <v>0</v>
      </c>
      <c r="S1344" s="28">
        <f t="shared" si="84"/>
        <v>0</v>
      </c>
      <c r="V1344" s="30" t="e">
        <f t="shared" si="85"/>
        <v>#DIV/0!</v>
      </c>
    </row>
    <row r="1345" s="1" customFormat="1" spans="6:22">
      <c r="F1345" s="25"/>
      <c r="I1345" s="26">
        <f t="shared" si="82"/>
        <v>0</v>
      </c>
      <c r="O1345" s="27">
        <f t="shared" si="83"/>
        <v>0</v>
      </c>
      <c r="S1345" s="28">
        <f t="shared" si="84"/>
        <v>0</v>
      </c>
      <c r="V1345" s="30" t="e">
        <f t="shared" si="85"/>
        <v>#DIV/0!</v>
      </c>
    </row>
    <row r="1346" s="1" customFormat="1" spans="6:22">
      <c r="F1346" s="25"/>
      <c r="I1346" s="26">
        <f t="shared" si="82"/>
        <v>0</v>
      </c>
      <c r="O1346" s="27">
        <f t="shared" si="83"/>
        <v>0</v>
      </c>
      <c r="S1346" s="28">
        <f t="shared" si="84"/>
        <v>0</v>
      </c>
      <c r="V1346" s="30" t="e">
        <f t="shared" si="85"/>
        <v>#DIV/0!</v>
      </c>
    </row>
    <row r="1347" s="1" customFormat="1" spans="6:22">
      <c r="F1347" s="25"/>
      <c r="I1347" s="26">
        <f t="shared" ref="I1347:I1410" si="86">H1347*P1347</f>
        <v>0</v>
      </c>
      <c r="O1347" s="27">
        <f t="shared" ref="O1347:O1410" si="87">L1347/2*L1347/2*3.14*2.7/1000*M1347*N1347/1000</f>
        <v>0</v>
      </c>
      <c r="S1347" s="28">
        <f t="shared" si="84"/>
        <v>0</v>
      </c>
      <c r="V1347" s="30" t="e">
        <f t="shared" si="85"/>
        <v>#DIV/0!</v>
      </c>
    </row>
    <row r="1348" s="1" customFormat="1" spans="6:22">
      <c r="F1348" s="25"/>
      <c r="I1348" s="26">
        <f t="shared" si="86"/>
        <v>0</v>
      </c>
      <c r="O1348" s="27">
        <f t="shared" si="87"/>
        <v>0</v>
      </c>
      <c r="S1348" s="28">
        <f t="shared" ref="S1348:S1411" si="88">Q1348*R1348</f>
        <v>0</v>
      </c>
      <c r="V1348" s="30" t="e">
        <f t="shared" ref="V1348:V1411" si="89">S1348/O1348</f>
        <v>#DIV/0!</v>
      </c>
    </row>
    <row r="1349" s="1" customFormat="1" spans="6:22">
      <c r="F1349" s="25"/>
      <c r="I1349" s="26">
        <f t="shared" si="86"/>
        <v>0</v>
      </c>
      <c r="O1349" s="27">
        <f t="shared" si="87"/>
        <v>0</v>
      </c>
      <c r="S1349" s="28">
        <f t="shared" si="88"/>
        <v>0</v>
      </c>
      <c r="V1349" s="30" t="e">
        <f t="shared" si="89"/>
        <v>#DIV/0!</v>
      </c>
    </row>
    <row r="1350" s="1" customFormat="1" spans="6:22">
      <c r="F1350" s="25"/>
      <c r="I1350" s="26">
        <f t="shared" si="86"/>
        <v>0</v>
      </c>
      <c r="O1350" s="27">
        <f t="shared" si="87"/>
        <v>0</v>
      </c>
      <c r="S1350" s="28">
        <f t="shared" si="88"/>
        <v>0</v>
      </c>
      <c r="V1350" s="30" t="e">
        <f t="shared" si="89"/>
        <v>#DIV/0!</v>
      </c>
    </row>
    <row r="1351" s="1" customFormat="1" spans="6:22">
      <c r="F1351" s="25"/>
      <c r="I1351" s="26">
        <f t="shared" si="86"/>
        <v>0</v>
      </c>
      <c r="O1351" s="27">
        <f t="shared" si="87"/>
        <v>0</v>
      </c>
      <c r="S1351" s="28">
        <f t="shared" si="88"/>
        <v>0</v>
      </c>
      <c r="V1351" s="30" t="e">
        <f t="shared" si="89"/>
        <v>#DIV/0!</v>
      </c>
    </row>
    <row r="1352" s="1" customFormat="1" spans="6:22">
      <c r="F1352" s="25"/>
      <c r="I1352" s="26">
        <f t="shared" si="86"/>
        <v>0</v>
      </c>
      <c r="O1352" s="27">
        <f t="shared" si="87"/>
        <v>0</v>
      </c>
      <c r="S1352" s="28">
        <f t="shared" si="88"/>
        <v>0</v>
      </c>
      <c r="V1352" s="30" t="e">
        <f t="shared" si="89"/>
        <v>#DIV/0!</v>
      </c>
    </row>
    <row r="1353" s="1" customFormat="1" spans="6:22">
      <c r="F1353" s="25"/>
      <c r="I1353" s="26">
        <f t="shared" si="86"/>
        <v>0</v>
      </c>
      <c r="O1353" s="27">
        <f t="shared" si="87"/>
        <v>0</v>
      </c>
      <c r="S1353" s="28">
        <f t="shared" si="88"/>
        <v>0</v>
      </c>
      <c r="V1353" s="30" t="e">
        <f t="shared" si="89"/>
        <v>#DIV/0!</v>
      </c>
    </row>
    <row r="1354" s="1" customFormat="1" spans="6:22">
      <c r="F1354" s="25"/>
      <c r="I1354" s="26">
        <f t="shared" si="86"/>
        <v>0</v>
      </c>
      <c r="O1354" s="27">
        <f t="shared" si="87"/>
        <v>0</v>
      </c>
      <c r="S1354" s="28">
        <f t="shared" si="88"/>
        <v>0</v>
      </c>
      <c r="V1354" s="30" t="e">
        <f t="shared" si="89"/>
        <v>#DIV/0!</v>
      </c>
    </row>
    <row r="1355" s="1" customFormat="1" spans="6:22">
      <c r="F1355" s="25"/>
      <c r="I1355" s="26">
        <f t="shared" si="86"/>
        <v>0</v>
      </c>
      <c r="O1355" s="27">
        <f t="shared" si="87"/>
        <v>0</v>
      </c>
      <c r="S1355" s="28">
        <f t="shared" si="88"/>
        <v>0</v>
      </c>
      <c r="V1355" s="30" t="e">
        <f t="shared" si="89"/>
        <v>#DIV/0!</v>
      </c>
    </row>
    <row r="1356" s="1" customFormat="1" spans="6:22">
      <c r="F1356" s="25"/>
      <c r="I1356" s="26">
        <f t="shared" si="86"/>
        <v>0</v>
      </c>
      <c r="O1356" s="27">
        <f t="shared" si="87"/>
        <v>0</v>
      </c>
      <c r="S1356" s="28">
        <f t="shared" si="88"/>
        <v>0</v>
      </c>
      <c r="V1356" s="30" t="e">
        <f t="shared" si="89"/>
        <v>#DIV/0!</v>
      </c>
    </row>
    <row r="1357" s="1" customFormat="1" spans="6:22">
      <c r="F1357" s="25"/>
      <c r="I1357" s="26">
        <f t="shared" si="86"/>
        <v>0</v>
      </c>
      <c r="O1357" s="27">
        <f t="shared" si="87"/>
        <v>0</v>
      </c>
      <c r="S1357" s="28">
        <f t="shared" si="88"/>
        <v>0</v>
      </c>
      <c r="V1357" s="30" t="e">
        <f t="shared" si="89"/>
        <v>#DIV/0!</v>
      </c>
    </row>
    <row r="1358" s="1" customFormat="1" spans="6:22">
      <c r="F1358" s="25"/>
      <c r="I1358" s="26">
        <f t="shared" si="86"/>
        <v>0</v>
      </c>
      <c r="O1358" s="27">
        <f t="shared" si="87"/>
        <v>0</v>
      </c>
      <c r="S1358" s="28">
        <f t="shared" si="88"/>
        <v>0</v>
      </c>
      <c r="V1358" s="30" t="e">
        <f t="shared" si="89"/>
        <v>#DIV/0!</v>
      </c>
    </row>
    <row r="1359" s="1" customFormat="1" spans="6:22">
      <c r="F1359" s="25"/>
      <c r="I1359" s="26">
        <f t="shared" si="86"/>
        <v>0</v>
      </c>
      <c r="O1359" s="27">
        <f t="shared" si="87"/>
        <v>0</v>
      </c>
      <c r="S1359" s="28">
        <f t="shared" si="88"/>
        <v>0</v>
      </c>
      <c r="V1359" s="30" t="e">
        <f t="shared" si="89"/>
        <v>#DIV/0!</v>
      </c>
    </row>
    <row r="1360" s="1" customFormat="1" spans="6:22">
      <c r="F1360" s="25"/>
      <c r="I1360" s="26">
        <f t="shared" si="86"/>
        <v>0</v>
      </c>
      <c r="O1360" s="27">
        <f t="shared" si="87"/>
        <v>0</v>
      </c>
      <c r="S1360" s="28">
        <f t="shared" si="88"/>
        <v>0</v>
      </c>
      <c r="V1360" s="30" t="e">
        <f t="shared" si="89"/>
        <v>#DIV/0!</v>
      </c>
    </row>
    <row r="1361" s="1" customFormat="1" spans="6:22">
      <c r="F1361" s="25"/>
      <c r="I1361" s="26">
        <f t="shared" si="86"/>
        <v>0</v>
      </c>
      <c r="O1361" s="27">
        <f t="shared" si="87"/>
        <v>0</v>
      </c>
      <c r="S1361" s="28">
        <f t="shared" si="88"/>
        <v>0</v>
      </c>
      <c r="V1361" s="30" t="e">
        <f t="shared" si="89"/>
        <v>#DIV/0!</v>
      </c>
    </row>
    <row r="1362" s="1" customFormat="1" spans="6:22">
      <c r="F1362" s="25"/>
      <c r="I1362" s="26">
        <f t="shared" si="86"/>
        <v>0</v>
      </c>
      <c r="O1362" s="27">
        <f t="shared" si="87"/>
        <v>0</v>
      </c>
      <c r="S1362" s="28">
        <f t="shared" si="88"/>
        <v>0</v>
      </c>
      <c r="V1362" s="30" t="e">
        <f t="shared" si="89"/>
        <v>#DIV/0!</v>
      </c>
    </row>
    <row r="1363" s="1" customFormat="1" spans="6:22">
      <c r="F1363" s="25"/>
      <c r="I1363" s="26">
        <f t="shared" si="86"/>
        <v>0</v>
      </c>
      <c r="O1363" s="27">
        <f t="shared" si="87"/>
        <v>0</v>
      </c>
      <c r="S1363" s="28">
        <f t="shared" si="88"/>
        <v>0</v>
      </c>
      <c r="V1363" s="30" t="e">
        <f t="shared" si="89"/>
        <v>#DIV/0!</v>
      </c>
    </row>
    <row r="1364" s="1" customFormat="1" spans="6:22">
      <c r="F1364" s="25"/>
      <c r="I1364" s="26">
        <f t="shared" si="86"/>
        <v>0</v>
      </c>
      <c r="O1364" s="27">
        <f t="shared" si="87"/>
        <v>0</v>
      </c>
      <c r="S1364" s="28">
        <f t="shared" si="88"/>
        <v>0</v>
      </c>
      <c r="V1364" s="30" t="e">
        <f t="shared" si="89"/>
        <v>#DIV/0!</v>
      </c>
    </row>
    <row r="1365" s="1" customFormat="1" spans="6:22">
      <c r="F1365" s="25"/>
      <c r="I1365" s="26">
        <f t="shared" si="86"/>
        <v>0</v>
      </c>
      <c r="O1365" s="27">
        <f t="shared" si="87"/>
        <v>0</v>
      </c>
      <c r="S1365" s="28">
        <f t="shared" si="88"/>
        <v>0</v>
      </c>
      <c r="V1365" s="30" t="e">
        <f t="shared" si="89"/>
        <v>#DIV/0!</v>
      </c>
    </row>
    <row r="1366" s="1" customFormat="1" spans="6:22">
      <c r="F1366" s="25"/>
      <c r="I1366" s="26">
        <f t="shared" si="86"/>
        <v>0</v>
      </c>
      <c r="O1366" s="27">
        <f t="shared" si="87"/>
        <v>0</v>
      </c>
      <c r="S1366" s="28">
        <f t="shared" si="88"/>
        <v>0</v>
      </c>
      <c r="V1366" s="30" t="e">
        <f t="shared" si="89"/>
        <v>#DIV/0!</v>
      </c>
    </row>
    <row r="1367" s="1" customFormat="1" spans="6:22">
      <c r="F1367" s="25"/>
      <c r="I1367" s="26">
        <f t="shared" si="86"/>
        <v>0</v>
      </c>
      <c r="O1367" s="27">
        <f t="shared" si="87"/>
        <v>0</v>
      </c>
      <c r="S1367" s="28">
        <f t="shared" si="88"/>
        <v>0</v>
      </c>
      <c r="V1367" s="30" t="e">
        <f t="shared" si="89"/>
        <v>#DIV/0!</v>
      </c>
    </row>
    <row r="1368" s="1" customFormat="1" spans="6:22">
      <c r="F1368" s="25"/>
      <c r="I1368" s="26">
        <f t="shared" si="86"/>
        <v>0</v>
      </c>
      <c r="O1368" s="27">
        <f t="shared" si="87"/>
        <v>0</v>
      </c>
      <c r="S1368" s="28">
        <f t="shared" si="88"/>
        <v>0</v>
      </c>
      <c r="V1368" s="30" t="e">
        <f t="shared" si="89"/>
        <v>#DIV/0!</v>
      </c>
    </row>
    <row r="1369" s="1" customFormat="1" spans="6:22">
      <c r="F1369" s="25"/>
      <c r="I1369" s="26">
        <f t="shared" si="86"/>
        <v>0</v>
      </c>
      <c r="O1369" s="27">
        <f t="shared" si="87"/>
        <v>0</v>
      </c>
      <c r="S1369" s="28">
        <f t="shared" si="88"/>
        <v>0</v>
      </c>
      <c r="V1369" s="30" t="e">
        <f t="shared" si="89"/>
        <v>#DIV/0!</v>
      </c>
    </row>
    <row r="1370" s="1" customFormat="1" spans="6:22">
      <c r="F1370" s="25"/>
      <c r="I1370" s="26">
        <f t="shared" si="86"/>
        <v>0</v>
      </c>
      <c r="O1370" s="27">
        <f t="shared" si="87"/>
        <v>0</v>
      </c>
      <c r="S1370" s="28">
        <f t="shared" si="88"/>
        <v>0</v>
      </c>
      <c r="V1370" s="30" t="e">
        <f t="shared" si="89"/>
        <v>#DIV/0!</v>
      </c>
    </row>
    <row r="1371" s="1" customFormat="1" spans="6:22">
      <c r="F1371" s="25"/>
      <c r="I1371" s="26">
        <f t="shared" si="86"/>
        <v>0</v>
      </c>
      <c r="O1371" s="27">
        <f t="shared" si="87"/>
        <v>0</v>
      </c>
      <c r="S1371" s="28">
        <f t="shared" si="88"/>
        <v>0</v>
      </c>
      <c r="V1371" s="30" t="e">
        <f t="shared" si="89"/>
        <v>#DIV/0!</v>
      </c>
    </row>
    <row r="1372" s="1" customFormat="1" spans="6:22">
      <c r="F1372" s="25"/>
      <c r="I1372" s="26">
        <f t="shared" si="86"/>
        <v>0</v>
      </c>
      <c r="O1372" s="27">
        <f t="shared" si="87"/>
        <v>0</v>
      </c>
      <c r="S1372" s="28">
        <f t="shared" si="88"/>
        <v>0</v>
      </c>
      <c r="V1372" s="30" t="e">
        <f t="shared" si="89"/>
        <v>#DIV/0!</v>
      </c>
    </row>
    <row r="1373" s="1" customFormat="1" spans="6:22">
      <c r="F1373" s="25"/>
      <c r="I1373" s="26">
        <f t="shared" si="86"/>
        <v>0</v>
      </c>
      <c r="O1373" s="27">
        <f t="shared" si="87"/>
        <v>0</v>
      </c>
      <c r="S1373" s="28">
        <f t="shared" si="88"/>
        <v>0</v>
      </c>
      <c r="V1373" s="30" t="e">
        <f t="shared" si="89"/>
        <v>#DIV/0!</v>
      </c>
    </row>
    <row r="1374" s="1" customFormat="1" spans="6:22">
      <c r="F1374" s="25"/>
      <c r="I1374" s="26">
        <f t="shared" si="86"/>
        <v>0</v>
      </c>
      <c r="O1374" s="27">
        <f t="shared" si="87"/>
        <v>0</v>
      </c>
      <c r="S1374" s="28">
        <f t="shared" si="88"/>
        <v>0</v>
      </c>
      <c r="V1374" s="30" t="e">
        <f t="shared" si="89"/>
        <v>#DIV/0!</v>
      </c>
    </row>
    <row r="1375" s="1" customFormat="1" spans="6:22">
      <c r="F1375" s="25"/>
      <c r="I1375" s="26">
        <f t="shared" si="86"/>
        <v>0</v>
      </c>
      <c r="O1375" s="27">
        <f t="shared" si="87"/>
        <v>0</v>
      </c>
      <c r="S1375" s="28">
        <f t="shared" si="88"/>
        <v>0</v>
      </c>
      <c r="V1375" s="30" t="e">
        <f t="shared" si="89"/>
        <v>#DIV/0!</v>
      </c>
    </row>
    <row r="1376" s="1" customFormat="1" spans="6:22">
      <c r="F1376" s="25"/>
      <c r="I1376" s="26">
        <f t="shared" si="86"/>
        <v>0</v>
      </c>
      <c r="O1376" s="27">
        <f t="shared" si="87"/>
        <v>0</v>
      </c>
      <c r="S1376" s="28">
        <f t="shared" si="88"/>
        <v>0</v>
      </c>
      <c r="V1376" s="30" t="e">
        <f t="shared" si="89"/>
        <v>#DIV/0!</v>
      </c>
    </row>
    <row r="1377" s="1" customFormat="1" spans="6:22">
      <c r="F1377" s="25"/>
      <c r="I1377" s="26">
        <f t="shared" si="86"/>
        <v>0</v>
      </c>
      <c r="O1377" s="27">
        <f t="shared" si="87"/>
        <v>0</v>
      </c>
      <c r="S1377" s="28">
        <f t="shared" si="88"/>
        <v>0</v>
      </c>
      <c r="V1377" s="30" t="e">
        <f t="shared" si="89"/>
        <v>#DIV/0!</v>
      </c>
    </row>
    <row r="1378" s="1" customFormat="1" spans="6:22">
      <c r="F1378" s="25"/>
      <c r="I1378" s="26">
        <f t="shared" si="86"/>
        <v>0</v>
      </c>
      <c r="O1378" s="27">
        <f t="shared" si="87"/>
        <v>0</v>
      </c>
      <c r="S1378" s="28">
        <f t="shared" si="88"/>
        <v>0</v>
      </c>
      <c r="V1378" s="30" t="e">
        <f t="shared" si="89"/>
        <v>#DIV/0!</v>
      </c>
    </row>
    <row r="1379" s="1" customFormat="1" spans="6:22">
      <c r="F1379" s="25"/>
      <c r="I1379" s="26">
        <f t="shared" si="86"/>
        <v>0</v>
      </c>
      <c r="O1379" s="27">
        <f t="shared" si="87"/>
        <v>0</v>
      </c>
      <c r="S1379" s="28">
        <f t="shared" si="88"/>
        <v>0</v>
      </c>
      <c r="V1379" s="30" t="e">
        <f t="shared" si="89"/>
        <v>#DIV/0!</v>
      </c>
    </row>
    <row r="1380" s="1" customFormat="1" spans="6:22">
      <c r="F1380" s="25"/>
      <c r="I1380" s="26">
        <f t="shared" si="86"/>
        <v>0</v>
      </c>
      <c r="O1380" s="27">
        <f t="shared" si="87"/>
        <v>0</v>
      </c>
      <c r="S1380" s="28">
        <f t="shared" si="88"/>
        <v>0</v>
      </c>
      <c r="V1380" s="30" t="e">
        <f t="shared" si="89"/>
        <v>#DIV/0!</v>
      </c>
    </row>
    <row r="1381" s="1" customFormat="1" spans="6:22">
      <c r="F1381" s="25"/>
      <c r="I1381" s="26">
        <f t="shared" si="86"/>
        <v>0</v>
      </c>
      <c r="O1381" s="27">
        <f t="shared" si="87"/>
        <v>0</v>
      </c>
      <c r="S1381" s="28">
        <f t="shared" si="88"/>
        <v>0</v>
      </c>
      <c r="V1381" s="30" t="e">
        <f t="shared" si="89"/>
        <v>#DIV/0!</v>
      </c>
    </row>
    <row r="1382" s="1" customFormat="1" spans="6:22">
      <c r="F1382" s="25"/>
      <c r="I1382" s="26">
        <f t="shared" si="86"/>
        <v>0</v>
      </c>
      <c r="O1382" s="27">
        <f t="shared" si="87"/>
        <v>0</v>
      </c>
      <c r="S1382" s="28">
        <f t="shared" si="88"/>
        <v>0</v>
      </c>
      <c r="V1382" s="30" t="e">
        <f t="shared" si="89"/>
        <v>#DIV/0!</v>
      </c>
    </row>
    <row r="1383" s="1" customFormat="1" spans="6:22">
      <c r="F1383" s="25"/>
      <c r="I1383" s="26">
        <f t="shared" si="86"/>
        <v>0</v>
      </c>
      <c r="O1383" s="27">
        <f t="shared" si="87"/>
        <v>0</v>
      </c>
      <c r="S1383" s="28">
        <f t="shared" si="88"/>
        <v>0</v>
      </c>
      <c r="V1383" s="30" t="e">
        <f t="shared" si="89"/>
        <v>#DIV/0!</v>
      </c>
    </row>
    <row r="1384" s="1" customFormat="1" spans="6:22">
      <c r="F1384" s="25"/>
      <c r="I1384" s="26">
        <f t="shared" si="86"/>
        <v>0</v>
      </c>
      <c r="O1384" s="27">
        <f t="shared" si="87"/>
        <v>0</v>
      </c>
      <c r="S1384" s="28">
        <f t="shared" si="88"/>
        <v>0</v>
      </c>
      <c r="V1384" s="30" t="e">
        <f t="shared" si="89"/>
        <v>#DIV/0!</v>
      </c>
    </row>
    <row r="1385" s="1" customFormat="1" spans="6:22">
      <c r="F1385" s="25"/>
      <c r="I1385" s="26">
        <f t="shared" si="86"/>
        <v>0</v>
      </c>
      <c r="O1385" s="27">
        <f t="shared" si="87"/>
        <v>0</v>
      </c>
      <c r="S1385" s="28">
        <f t="shared" si="88"/>
        <v>0</v>
      </c>
      <c r="V1385" s="30" t="e">
        <f t="shared" si="89"/>
        <v>#DIV/0!</v>
      </c>
    </row>
    <row r="1386" s="1" customFormat="1" spans="6:22">
      <c r="F1386" s="25"/>
      <c r="I1386" s="26">
        <f t="shared" si="86"/>
        <v>0</v>
      </c>
      <c r="O1386" s="27">
        <f t="shared" si="87"/>
        <v>0</v>
      </c>
      <c r="S1386" s="28">
        <f t="shared" si="88"/>
        <v>0</v>
      </c>
      <c r="V1386" s="30" t="e">
        <f t="shared" si="89"/>
        <v>#DIV/0!</v>
      </c>
    </row>
    <row r="1387" s="1" customFormat="1" spans="6:22">
      <c r="F1387" s="25"/>
      <c r="I1387" s="26">
        <f t="shared" si="86"/>
        <v>0</v>
      </c>
      <c r="O1387" s="27">
        <f t="shared" si="87"/>
        <v>0</v>
      </c>
      <c r="S1387" s="28">
        <f t="shared" si="88"/>
        <v>0</v>
      </c>
      <c r="V1387" s="30" t="e">
        <f t="shared" si="89"/>
        <v>#DIV/0!</v>
      </c>
    </row>
    <row r="1388" s="1" customFormat="1" spans="6:22">
      <c r="F1388" s="25"/>
      <c r="I1388" s="26">
        <f t="shared" si="86"/>
        <v>0</v>
      </c>
      <c r="O1388" s="27">
        <f t="shared" si="87"/>
        <v>0</v>
      </c>
      <c r="S1388" s="28">
        <f t="shared" si="88"/>
        <v>0</v>
      </c>
      <c r="V1388" s="30" t="e">
        <f t="shared" si="89"/>
        <v>#DIV/0!</v>
      </c>
    </row>
    <row r="1389" s="1" customFormat="1" spans="6:22">
      <c r="F1389" s="25"/>
      <c r="I1389" s="26">
        <f t="shared" si="86"/>
        <v>0</v>
      </c>
      <c r="O1389" s="27">
        <f t="shared" si="87"/>
        <v>0</v>
      </c>
      <c r="S1389" s="28">
        <f t="shared" si="88"/>
        <v>0</v>
      </c>
      <c r="V1389" s="30" t="e">
        <f t="shared" si="89"/>
        <v>#DIV/0!</v>
      </c>
    </row>
    <row r="1390" s="1" customFormat="1" spans="6:22">
      <c r="F1390" s="25"/>
      <c r="I1390" s="26">
        <f t="shared" si="86"/>
        <v>0</v>
      </c>
      <c r="O1390" s="27">
        <f t="shared" si="87"/>
        <v>0</v>
      </c>
      <c r="S1390" s="28">
        <f t="shared" si="88"/>
        <v>0</v>
      </c>
      <c r="V1390" s="30" t="e">
        <f t="shared" si="89"/>
        <v>#DIV/0!</v>
      </c>
    </row>
    <row r="1391" s="1" customFormat="1" spans="6:22">
      <c r="F1391" s="25"/>
      <c r="I1391" s="26">
        <f t="shared" si="86"/>
        <v>0</v>
      </c>
      <c r="O1391" s="27">
        <f t="shared" si="87"/>
        <v>0</v>
      </c>
      <c r="S1391" s="28">
        <f t="shared" si="88"/>
        <v>0</v>
      </c>
      <c r="V1391" s="30" t="e">
        <f t="shared" si="89"/>
        <v>#DIV/0!</v>
      </c>
    </row>
    <row r="1392" s="1" customFormat="1" spans="6:22">
      <c r="F1392" s="25"/>
      <c r="I1392" s="26">
        <f t="shared" si="86"/>
        <v>0</v>
      </c>
      <c r="O1392" s="27">
        <f t="shared" si="87"/>
        <v>0</v>
      </c>
      <c r="S1392" s="28">
        <f t="shared" si="88"/>
        <v>0</v>
      </c>
      <c r="V1392" s="30" t="e">
        <f t="shared" si="89"/>
        <v>#DIV/0!</v>
      </c>
    </row>
    <row r="1393" s="1" customFormat="1" spans="6:22">
      <c r="F1393" s="25"/>
      <c r="I1393" s="26">
        <f t="shared" si="86"/>
        <v>0</v>
      </c>
      <c r="O1393" s="27">
        <f t="shared" si="87"/>
        <v>0</v>
      </c>
      <c r="S1393" s="28">
        <f t="shared" si="88"/>
        <v>0</v>
      </c>
      <c r="V1393" s="30" t="e">
        <f t="shared" si="89"/>
        <v>#DIV/0!</v>
      </c>
    </row>
    <row r="1394" s="1" customFormat="1" spans="6:22">
      <c r="F1394" s="25"/>
      <c r="I1394" s="26">
        <f t="shared" si="86"/>
        <v>0</v>
      </c>
      <c r="O1394" s="27">
        <f t="shared" si="87"/>
        <v>0</v>
      </c>
      <c r="S1394" s="28">
        <f t="shared" si="88"/>
        <v>0</v>
      </c>
      <c r="V1394" s="30" t="e">
        <f t="shared" si="89"/>
        <v>#DIV/0!</v>
      </c>
    </row>
    <row r="1395" s="1" customFormat="1" spans="6:22">
      <c r="F1395" s="25"/>
      <c r="I1395" s="26">
        <f t="shared" si="86"/>
        <v>0</v>
      </c>
      <c r="O1395" s="27">
        <f t="shared" si="87"/>
        <v>0</v>
      </c>
      <c r="S1395" s="28">
        <f t="shared" si="88"/>
        <v>0</v>
      </c>
      <c r="V1395" s="30" t="e">
        <f t="shared" si="89"/>
        <v>#DIV/0!</v>
      </c>
    </row>
    <row r="1396" s="1" customFormat="1" spans="6:22">
      <c r="F1396" s="25"/>
      <c r="I1396" s="26">
        <f t="shared" si="86"/>
        <v>0</v>
      </c>
      <c r="O1396" s="27">
        <f t="shared" si="87"/>
        <v>0</v>
      </c>
      <c r="S1396" s="28">
        <f t="shared" si="88"/>
        <v>0</v>
      </c>
      <c r="V1396" s="30" t="e">
        <f t="shared" si="89"/>
        <v>#DIV/0!</v>
      </c>
    </row>
    <row r="1397" s="1" customFormat="1" spans="6:22">
      <c r="F1397" s="25"/>
      <c r="I1397" s="26">
        <f t="shared" si="86"/>
        <v>0</v>
      </c>
      <c r="O1397" s="27">
        <f t="shared" si="87"/>
        <v>0</v>
      </c>
      <c r="S1397" s="28">
        <f t="shared" si="88"/>
        <v>0</v>
      </c>
      <c r="V1397" s="30" t="e">
        <f t="shared" si="89"/>
        <v>#DIV/0!</v>
      </c>
    </row>
    <row r="1398" s="1" customFormat="1" spans="6:22">
      <c r="F1398" s="25"/>
      <c r="I1398" s="26">
        <f t="shared" si="86"/>
        <v>0</v>
      </c>
      <c r="O1398" s="27">
        <f t="shared" si="87"/>
        <v>0</v>
      </c>
      <c r="S1398" s="28">
        <f t="shared" si="88"/>
        <v>0</v>
      </c>
      <c r="V1398" s="30" t="e">
        <f t="shared" si="89"/>
        <v>#DIV/0!</v>
      </c>
    </row>
    <row r="1399" s="1" customFormat="1" spans="6:22">
      <c r="F1399" s="25"/>
      <c r="I1399" s="26">
        <f t="shared" si="86"/>
        <v>0</v>
      </c>
      <c r="O1399" s="27">
        <f t="shared" si="87"/>
        <v>0</v>
      </c>
      <c r="S1399" s="28">
        <f t="shared" si="88"/>
        <v>0</v>
      </c>
      <c r="V1399" s="30" t="e">
        <f t="shared" si="89"/>
        <v>#DIV/0!</v>
      </c>
    </row>
    <row r="1400" s="1" customFormat="1" spans="6:22">
      <c r="F1400" s="25"/>
      <c r="I1400" s="26">
        <f t="shared" si="86"/>
        <v>0</v>
      </c>
      <c r="O1400" s="27">
        <f t="shared" si="87"/>
        <v>0</v>
      </c>
      <c r="S1400" s="28">
        <f t="shared" si="88"/>
        <v>0</v>
      </c>
      <c r="V1400" s="30" t="e">
        <f t="shared" si="89"/>
        <v>#DIV/0!</v>
      </c>
    </row>
    <row r="1401" s="1" customFormat="1" spans="6:22">
      <c r="F1401" s="25"/>
      <c r="I1401" s="26">
        <f t="shared" si="86"/>
        <v>0</v>
      </c>
      <c r="O1401" s="27">
        <f t="shared" si="87"/>
        <v>0</v>
      </c>
      <c r="S1401" s="28">
        <f t="shared" si="88"/>
        <v>0</v>
      </c>
      <c r="V1401" s="30" t="e">
        <f t="shared" si="89"/>
        <v>#DIV/0!</v>
      </c>
    </row>
    <row r="1402" s="1" customFormat="1" spans="6:22">
      <c r="F1402" s="25"/>
      <c r="I1402" s="26">
        <f t="shared" si="86"/>
        <v>0</v>
      </c>
      <c r="O1402" s="27">
        <f t="shared" si="87"/>
        <v>0</v>
      </c>
      <c r="S1402" s="28">
        <f t="shared" si="88"/>
        <v>0</v>
      </c>
      <c r="V1402" s="30" t="e">
        <f t="shared" si="89"/>
        <v>#DIV/0!</v>
      </c>
    </row>
    <row r="1403" s="1" customFormat="1" spans="6:22">
      <c r="F1403" s="25"/>
      <c r="I1403" s="26">
        <f t="shared" si="86"/>
        <v>0</v>
      </c>
      <c r="O1403" s="27">
        <f t="shared" si="87"/>
        <v>0</v>
      </c>
      <c r="S1403" s="28">
        <f t="shared" si="88"/>
        <v>0</v>
      </c>
      <c r="V1403" s="30" t="e">
        <f t="shared" si="89"/>
        <v>#DIV/0!</v>
      </c>
    </row>
    <row r="1404" s="1" customFormat="1" spans="6:22">
      <c r="F1404" s="25"/>
      <c r="I1404" s="26">
        <f t="shared" si="86"/>
        <v>0</v>
      </c>
      <c r="O1404" s="27">
        <f t="shared" si="87"/>
        <v>0</v>
      </c>
      <c r="S1404" s="28">
        <f t="shared" si="88"/>
        <v>0</v>
      </c>
      <c r="V1404" s="30" t="e">
        <f t="shared" si="89"/>
        <v>#DIV/0!</v>
      </c>
    </row>
    <row r="1405" s="1" customFormat="1" spans="6:22">
      <c r="F1405" s="25"/>
      <c r="I1405" s="26">
        <f t="shared" si="86"/>
        <v>0</v>
      </c>
      <c r="O1405" s="27">
        <f t="shared" si="87"/>
        <v>0</v>
      </c>
      <c r="S1405" s="28">
        <f t="shared" si="88"/>
        <v>0</v>
      </c>
      <c r="V1405" s="30" t="e">
        <f t="shared" si="89"/>
        <v>#DIV/0!</v>
      </c>
    </row>
    <row r="1406" s="1" customFormat="1" spans="6:22">
      <c r="F1406" s="25"/>
      <c r="I1406" s="26">
        <f t="shared" si="86"/>
        <v>0</v>
      </c>
      <c r="O1406" s="27">
        <f t="shared" si="87"/>
        <v>0</v>
      </c>
      <c r="S1406" s="28">
        <f t="shared" si="88"/>
        <v>0</v>
      </c>
      <c r="V1406" s="30" t="e">
        <f t="shared" si="89"/>
        <v>#DIV/0!</v>
      </c>
    </row>
    <row r="1407" s="1" customFormat="1" spans="6:22">
      <c r="F1407" s="25"/>
      <c r="I1407" s="26">
        <f t="shared" si="86"/>
        <v>0</v>
      </c>
      <c r="O1407" s="27">
        <f t="shared" si="87"/>
        <v>0</v>
      </c>
      <c r="S1407" s="28">
        <f t="shared" si="88"/>
        <v>0</v>
      </c>
      <c r="V1407" s="30" t="e">
        <f t="shared" si="89"/>
        <v>#DIV/0!</v>
      </c>
    </row>
    <row r="1408" s="1" customFormat="1" spans="6:22">
      <c r="F1408" s="25"/>
      <c r="I1408" s="26">
        <f t="shared" si="86"/>
        <v>0</v>
      </c>
      <c r="O1408" s="27">
        <f t="shared" si="87"/>
        <v>0</v>
      </c>
      <c r="S1408" s="28">
        <f t="shared" si="88"/>
        <v>0</v>
      </c>
      <c r="V1408" s="30" t="e">
        <f t="shared" si="89"/>
        <v>#DIV/0!</v>
      </c>
    </row>
    <row r="1409" s="1" customFormat="1" spans="6:22">
      <c r="F1409" s="25"/>
      <c r="I1409" s="26">
        <f t="shared" si="86"/>
        <v>0</v>
      </c>
      <c r="O1409" s="27">
        <f t="shared" si="87"/>
        <v>0</v>
      </c>
      <c r="S1409" s="28">
        <f t="shared" si="88"/>
        <v>0</v>
      </c>
      <c r="V1409" s="30" t="e">
        <f t="shared" si="89"/>
        <v>#DIV/0!</v>
      </c>
    </row>
    <row r="1410" s="1" customFormat="1" spans="6:22">
      <c r="F1410" s="25"/>
      <c r="I1410" s="26">
        <f t="shared" si="86"/>
        <v>0</v>
      </c>
      <c r="O1410" s="27">
        <f t="shared" si="87"/>
        <v>0</v>
      </c>
      <c r="S1410" s="28">
        <f t="shared" si="88"/>
        <v>0</v>
      </c>
      <c r="V1410" s="30" t="e">
        <f t="shared" si="89"/>
        <v>#DIV/0!</v>
      </c>
    </row>
    <row r="1411" s="1" customFormat="1" spans="6:22">
      <c r="F1411" s="25"/>
      <c r="I1411" s="26">
        <f t="shared" ref="I1411:I1474" si="90">H1411*P1411</f>
        <v>0</v>
      </c>
      <c r="O1411" s="27">
        <f t="shared" ref="O1411:O1474" si="91">L1411/2*L1411/2*3.14*2.7/1000*M1411*N1411/1000</f>
        <v>0</v>
      </c>
      <c r="S1411" s="28">
        <f t="shared" si="88"/>
        <v>0</v>
      </c>
      <c r="V1411" s="30" t="e">
        <f t="shared" si="89"/>
        <v>#DIV/0!</v>
      </c>
    </row>
    <row r="1412" s="1" customFormat="1" spans="6:22">
      <c r="F1412" s="25"/>
      <c r="I1412" s="26">
        <f t="shared" si="90"/>
        <v>0</v>
      </c>
      <c r="O1412" s="27">
        <f t="shared" si="91"/>
        <v>0</v>
      </c>
      <c r="S1412" s="28">
        <f t="shared" ref="S1412:S1475" si="92">Q1412*R1412</f>
        <v>0</v>
      </c>
      <c r="V1412" s="30" t="e">
        <f t="shared" ref="V1412:V1475" si="93">S1412/O1412</f>
        <v>#DIV/0!</v>
      </c>
    </row>
    <row r="1413" s="1" customFormat="1" spans="6:22">
      <c r="F1413" s="25"/>
      <c r="I1413" s="26">
        <f t="shared" si="90"/>
        <v>0</v>
      </c>
      <c r="O1413" s="27">
        <f t="shared" si="91"/>
        <v>0</v>
      </c>
      <c r="S1413" s="28">
        <f t="shared" si="92"/>
        <v>0</v>
      </c>
      <c r="V1413" s="30" t="e">
        <f t="shared" si="93"/>
        <v>#DIV/0!</v>
      </c>
    </row>
    <row r="1414" s="1" customFormat="1" spans="6:22">
      <c r="F1414" s="25"/>
      <c r="I1414" s="26">
        <f t="shared" si="90"/>
        <v>0</v>
      </c>
      <c r="O1414" s="27">
        <f t="shared" si="91"/>
        <v>0</v>
      </c>
      <c r="S1414" s="28">
        <f t="shared" si="92"/>
        <v>0</v>
      </c>
      <c r="V1414" s="30" t="e">
        <f t="shared" si="93"/>
        <v>#DIV/0!</v>
      </c>
    </row>
    <row r="1415" s="1" customFormat="1" spans="6:22">
      <c r="F1415" s="25"/>
      <c r="I1415" s="26">
        <f t="shared" si="90"/>
        <v>0</v>
      </c>
      <c r="O1415" s="27">
        <f t="shared" si="91"/>
        <v>0</v>
      </c>
      <c r="S1415" s="28">
        <f t="shared" si="92"/>
        <v>0</v>
      </c>
      <c r="V1415" s="30" t="e">
        <f t="shared" si="93"/>
        <v>#DIV/0!</v>
      </c>
    </row>
    <row r="1416" s="1" customFormat="1" spans="6:22">
      <c r="F1416" s="25"/>
      <c r="I1416" s="26">
        <f t="shared" si="90"/>
        <v>0</v>
      </c>
      <c r="O1416" s="27">
        <f t="shared" si="91"/>
        <v>0</v>
      </c>
      <c r="S1416" s="28">
        <f t="shared" si="92"/>
        <v>0</v>
      </c>
      <c r="V1416" s="30" t="e">
        <f t="shared" si="93"/>
        <v>#DIV/0!</v>
      </c>
    </row>
    <row r="1417" s="1" customFormat="1" spans="6:22">
      <c r="F1417" s="25"/>
      <c r="I1417" s="26">
        <f t="shared" si="90"/>
        <v>0</v>
      </c>
      <c r="O1417" s="27">
        <f t="shared" si="91"/>
        <v>0</v>
      </c>
      <c r="S1417" s="28">
        <f t="shared" si="92"/>
        <v>0</v>
      </c>
      <c r="V1417" s="30" t="e">
        <f t="shared" si="93"/>
        <v>#DIV/0!</v>
      </c>
    </row>
    <row r="1418" s="1" customFormat="1" spans="6:22">
      <c r="F1418" s="25"/>
      <c r="I1418" s="26">
        <f t="shared" si="90"/>
        <v>0</v>
      </c>
      <c r="O1418" s="27">
        <f t="shared" si="91"/>
        <v>0</v>
      </c>
      <c r="S1418" s="28">
        <f t="shared" si="92"/>
        <v>0</v>
      </c>
      <c r="V1418" s="30" t="e">
        <f t="shared" si="93"/>
        <v>#DIV/0!</v>
      </c>
    </row>
    <row r="1419" s="1" customFormat="1" spans="6:22">
      <c r="F1419" s="25"/>
      <c r="I1419" s="26">
        <f t="shared" si="90"/>
        <v>0</v>
      </c>
      <c r="O1419" s="27">
        <f t="shared" si="91"/>
        <v>0</v>
      </c>
      <c r="S1419" s="28">
        <f t="shared" si="92"/>
        <v>0</v>
      </c>
      <c r="V1419" s="30" t="e">
        <f t="shared" si="93"/>
        <v>#DIV/0!</v>
      </c>
    </row>
    <row r="1420" s="1" customFormat="1" spans="6:22">
      <c r="F1420" s="25"/>
      <c r="I1420" s="26">
        <f t="shared" si="90"/>
        <v>0</v>
      </c>
      <c r="O1420" s="27">
        <f t="shared" si="91"/>
        <v>0</v>
      </c>
      <c r="S1420" s="28">
        <f t="shared" si="92"/>
        <v>0</v>
      </c>
      <c r="V1420" s="30" t="e">
        <f t="shared" si="93"/>
        <v>#DIV/0!</v>
      </c>
    </row>
    <row r="1421" s="1" customFormat="1" spans="6:22">
      <c r="F1421" s="25"/>
      <c r="I1421" s="26">
        <f t="shared" si="90"/>
        <v>0</v>
      </c>
      <c r="O1421" s="27">
        <f t="shared" si="91"/>
        <v>0</v>
      </c>
      <c r="S1421" s="28">
        <f t="shared" si="92"/>
        <v>0</v>
      </c>
      <c r="V1421" s="30" t="e">
        <f t="shared" si="93"/>
        <v>#DIV/0!</v>
      </c>
    </row>
    <row r="1422" s="1" customFormat="1" spans="6:22">
      <c r="F1422" s="25"/>
      <c r="I1422" s="26">
        <f t="shared" si="90"/>
        <v>0</v>
      </c>
      <c r="O1422" s="27">
        <f t="shared" si="91"/>
        <v>0</v>
      </c>
      <c r="S1422" s="28">
        <f t="shared" si="92"/>
        <v>0</v>
      </c>
      <c r="V1422" s="30" t="e">
        <f t="shared" si="93"/>
        <v>#DIV/0!</v>
      </c>
    </row>
    <row r="1423" s="1" customFormat="1" spans="6:22">
      <c r="F1423" s="25"/>
      <c r="I1423" s="26">
        <f t="shared" si="90"/>
        <v>0</v>
      </c>
      <c r="O1423" s="27">
        <f t="shared" si="91"/>
        <v>0</v>
      </c>
      <c r="S1423" s="28">
        <f t="shared" si="92"/>
        <v>0</v>
      </c>
      <c r="V1423" s="30" t="e">
        <f t="shared" si="93"/>
        <v>#DIV/0!</v>
      </c>
    </row>
    <row r="1424" s="1" customFormat="1" spans="6:22">
      <c r="F1424" s="25"/>
      <c r="I1424" s="26">
        <f t="shared" si="90"/>
        <v>0</v>
      </c>
      <c r="O1424" s="27">
        <f t="shared" si="91"/>
        <v>0</v>
      </c>
      <c r="S1424" s="28">
        <f t="shared" si="92"/>
        <v>0</v>
      </c>
      <c r="V1424" s="30" t="e">
        <f t="shared" si="93"/>
        <v>#DIV/0!</v>
      </c>
    </row>
    <row r="1425" s="1" customFormat="1" spans="6:22">
      <c r="F1425" s="25"/>
      <c r="I1425" s="26">
        <f t="shared" si="90"/>
        <v>0</v>
      </c>
      <c r="O1425" s="27">
        <f t="shared" si="91"/>
        <v>0</v>
      </c>
      <c r="S1425" s="28">
        <f t="shared" si="92"/>
        <v>0</v>
      </c>
      <c r="V1425" s="30" t="e">
        <f t="shared" si="93"/>
        <v>#DIV/0!</v>
      </c>
    </row>
    <row r="1426" s="1" customFormat="1" spans="6:22">
      <c r="F1426" s="25"/>
      <c r="I1426" s="26">
        <f t="shared" si="90"/>
        <v>0</v>
      </c>
      <c r="O1426" s="27">
        <f t="shared" si="91"/>
        <v>0</v>
      </c>
      <c r="S1426" s="28">
        <f t="shared" si="92"/>
        <v>0</v>
      </c>
      <c r="V1426" s="30" t="e">
        <f t="shared" si="93"/>
        <v>#DIV/0!</v>
      </c>
    </row>
    <row r="1427" s="1" customFormat="1" spans="6:22">
      <c r="F1427" s="25"/>
      <c r="I1427" s="26">
        <f t="shared" si="90"/>
        <v>0</v>
      </c>
      <c r="O1427" s="27">
        <f t="shared" si="91"/>
        <v>0</v>
      </c>
      <c r="S1427" s="28">
        <f t="shared" si="92"/>
        <v>0</v>
      </c>
      <c r="V1427" s="30" t="e">
        <f t="shared" si="93"/>
        <v>#DIV/0!</v>
      </c>
    </row>
    <row r="1428" s="1" customFormat="1" spans="6:22">
      <c r="F1428" s="25"/>
      <c r="I1428" s="26">
        <f t="shared" si="90"/>
        <v>0</v>
      </c>
      <c r="O1428" s="27">
        <f t="shared" si="91"/>
        <v>0</v>
      </c>
      <c r="S1428" s="28">
        <f t="shared" si="92"/>
        <v>0</v>
      </c>
      <c r="V1428" s="30" t="e">
        <f t="shared" si="93"/>
        <v>#DIV/0!</v>
      </c>
    </row>
    <row r="1429" s="1" customFormat="1" spans="6:22">
      <c r="F1429" s="25"/>
      <c r="I1429" s="26">
        <f t="shared" si="90"/>
        <v>0</v>
      </c>
      <c r="O1429" s="27">
        <f t="shared" si="91"/>
        <v>0</v>
      </c>
      <c r="S1429" s="28">
        <f t="shared" si="92"/>
        <v>0</v>
      </c>
      <c r="V1429" s="30" t="e">
        <f t="shared" si="93"/>
        <v>#DIV/0!</v>
      </c>
    </row>
    <row r="1430" s="1" customFormat="1" spans="6:22">
      <c r="F1430" s="25"/>
      <c r="I1430" s="26">
        <f t="shared" si="90"/>
        <v>0</v>
      </c>
      <c r="O1430" s="27">
        <f t="shared" si="91"/>
        <v>0</v>
      </c>
      <c r="S1430" s="28">
        <f t="shared" si="92"/>
        <v>0</v>
      </c>
      <c r="V1430" s="30" t="e">
        <f t="shared" si="93"/>
        <v>#DIV/0!</v>
      </c>
    </row>
    <row r="1431" s="1" customFormat="1" spans="6:22">
      <c r="F1431" s="25"/>
      <c r="I1431" s="26">
        <f t="shared" si="90"/>
        <v>0</v>
      </c>
      <c r="O1431" s="27">
        <f t="shared" si="91"/>
        <v>0</v>
      </c>
      <c r="S1431" s="28">
        <f t="shared" si="92"/>
        <v>0</v>
      </c>
      <c r="V1431" s="30" t="e">
        <f t="shared" si="93"/>
        <v>#DIV/0!</v>
      </c>
    </row>
    <row r="1432" s="1" customFormat="1" spans="6:22">
      <c r="F1432" s="25"/>
      <c r="I1432" s="26">
        <f t="shared" si="90"/>
        <v>0</v>
      </c>
      <c r="O1432" s="27">
        <f t="shared" si="91"/>
        <v>0</v>
      </c>
      <c r="S1432" s="28">
        <f t="shared" si="92"/>
        <v>0</v>
      </c>
      <c r="V1432" s="30" t="e">
        <f t="shared" si="93"/>
        <v>#DIV/0!</v>
      </c>
    </row>
    <row r="1433" s="1" customFormat="1" spans="6:22">
      <c r="F1433" s="25"/>
      <c r="I1433" s="26">
        <f t="shared" si="90"/>
        <v>0</v>
      </c>
      <c r="O1433" s="27">
        <f t="shared" si="91"/>
        <v>0</v>
      </c>
      <c r="S1433" s="28">
        <f t="shared" si="92"/>
        <v>0</v>
      </c>
      <c r="V1433" s="30" t="e">
        <f t="shared" si="93"/>
        <v>#DIV/0!</v>
      </c>
    </row>
    <row r="1434" s="1" customFormat="1" spans="6:22">
      <c r="F1434" s="25"/>
      <c r="I1434" s="26">
        <f t="shared" si="90"/>
        <v>0</v>
      </c>
      <c r="O1434" s="27">
        <f t="shared" si="91"/>
        <v>0</v>
      </c>
      <c r="S1434" s="28">
        <f t="shared" si="92"/>
        <v>0</v>
      </c>
      <c r="V1434" s="30" t="e">
        <f t="shared" si="93"/>
        <v>#DIV/0!</v>
      </c>
    </row>
    <row r="1435" s="1" customFormat="1" spans="6:22">
      <c r="F1435" s="25"/>
      <c r="I1435" s="26">
        <f t="shared" si="90"/>
        <v>0</v>
      </c>
      <c r="O1435" s="27">
        <f t="shared" si="91"/>
        <v>0</v>
      </c>
      <c r="S1435" s="28">
        <f t="shared" si="92"/>
        <v>0</v>
      </c>
      <c r="V1435" s="30" t="e">
        <f t="shared" si="93"/>
        <v>#DIV/0!</v>
      </c>
    </row>
    <row r="1436" s="1" customFormat="1" spans="6:22">
      <c r="F1436" s="25"/>
      <c r="I1436" s="26">
        <f t="shared" si="90"/>
        <v>0</v>
      </c>
      <c r="O1436" s="27">
        <f t="shared" si="91"/>
        <v>0</v>
      </c>
      <c r="S1436" s="28">
        <f t="shared" si="92"/>
        <v>0</v>
      </c>
      <c r="V1436" s="30" t="e">
        <f t="shared" si="93"/>
        <v>#DIV/0!</v>
      </c>
    </row>
    <row r="1437" s="1" customFormat="1" spans="6:22">
      <c r="F1437" s="25"/>
      <c r="I1437" s="26">
        <f t="shared" si="90"/>
        <v>0</v>
      </c>
      <c r="O1437" s="27">
        <f t="shared" si="91"/>
        <v>0</v>
      </c>
      <c r="S1437" s="28">
        <f t="shared" si="92"/>
        <v>0</v>
      </c>
      <c r="V1437" s="30" t="e">
        <f t="shared" si="93"/>
        <v>#DIV/0!</v>
      </c>
    </row>
    <row r="1438" s="1" customFormat="1" spans="6:22">
      <c r="F1438" s="25"/>
      <c r="I1438" s="26">
        <f t="shared" si="90"/>
        <v>0</v>
      </c>
      <c r="O1438" s="27">
        <f t="shared" si="91"/>
        <v>0</v>
      </c>
      <c r="S1438" s="28">
        <f t="shared" si="92"/>
        <v>0</v>
      </c>
      <c r="V1438" s="30" t="e">
        <f t="shared" si="93"/>
        <v>#DIV/0!</v>
      </c>
    </row>
    <row r="1439" s="1" customFormat="1" spans="6:22">
      <c r="F1439" s="25"/>
      <c r="I1439" s="26">
        <f t="shared" si="90"/>
        <v>0</v>
      </c>
      <c r="O1439" s="27">
        <f t="shared" si="91"/>
        <v>0</v>
      </c>
      <c r="S1439" s="28">
        <f t="shared" si="92"/>
        <v>0</v>
      </c>
      <c r="V1439" s="30" t="e">
        <f t="shared" si="93"/>
        <v>#DIV/0!</v>
      </c>
    </row>
    <row r="1440" s="1" customFormat="1" spans="6:22">
      <c r="F1440" s="25"/>
      <c r="I1440" s="26">
        <f t="shared" si="90"/>
        <v>0</v>
      </c>
      <c r="O1440" s="27">
        <f t="shared" si="91"/>
        <v>0</v>
      </c>
      <c r="S1440" s="28">
        <f t="shared" si="92"/>
        <v>0</v>
      </c>
      <c r="V1440" s="30" t="e">
        <f t="shared" si="93"/>
        <v>#DIV/0!</v>
      </c>
    </row>
    <row r="1441" s="1" customFormat="1" spans="6:22">
      <c r="F1441" s="25"/>
      <c r="I1441" s="26">
        <f t="shared" si="90"/>
        <v>0</v>
      </c>
      <c r="O1441" s="27">
        <f t="shared" si="91"/>
        <v>0</v>
      </c>
      <c r="S1441" s="28">
        <f t="shared" si="92"/>
        <v>0</v>
      </c>
      <c r="V1441" s="30" t="e">
        <f t="shared" si="93"/>
        <v>#DIV/0!</v>
      </c>
    </row>
    <row r="1442" s="1" customFormat="1" spans="6:22">
      <c r="F1442" s="25"/>
      <c r="I1442" s="26">
        <f t="shared" si="90"/>
        <v>0</v>
      </c>
      <c r="O1442" s="27">
        <f t="shared" si="91"/>
        <v>0</v>
      </c>
      <c r="S1442" s="28">
        <f t="shared" si="92"/>
        <v>0</v>
      </c>
      <c r="V1442" s="30" t="e">
        <f t="shared" si="93"/>
        <v>#DIV/0!</v>
      </c>
    </row>
    <row r="1443" s="1" customFormat="1" spans="6:22">
      <c r="F1443" s="25"/>
      <c r="I1443" s="26">
        <f t="shared" si="90"/>
        <v>0</v>
      </c>
      <c r="O1443" s="27">
        <f t="shared" si="91"/>
        <v>0</v>
      </c>
      <c r="S1443" s="28">
        <f t="shared" si="92"/>
        <v>0</v>
      </c>
      <c r="V1443" s="30" t="e">
        <f t="shared" si="93"/>
        <v>#DIV/0!</v>
      </c>
    </row>
    <row r="1444" s="1" customFormat="1" spans="6:22">
      <c r="F1444" s="25"/>
      <c r="I1444" s="26">
        <f t="shared" si="90"/>
        <v>0</v>
      </c>
      <c r="O1444" s="27">
        <f t="shared" si="91"/>
        <v>0</v>
      </c>
      <c r="S1444" s="28">
        <f t="shared" si="92"/>
        <v>0</v>
      </c>
      <c r="V1444" s="30" t="e">
        <f t="shared" si="93"/>
        <v>#DIV/0!</v>
      </c>
    </row>
    <row r="1445" s="1" customFormat="1" spans="6:22">
      <c r="F1445" s="25"/>
      <c r="I1445" s="26">
        <f t="shared" si="90"/>
        <v>0</v>
      </c>
      <c r="O1445" s="27">
        <f t="shared" si="91"/>
        <v>0</v>
      </c>
      <c r="S1445" s="28">
        <f t="shared" si="92"/>
        <v>0</v>
      </c>
      <c r="V1445" s="30" t="e">
        <f t="shared" si="93"/>
        <v>#DIV/0!</v>
      </c>
    </row>
    <row r="1446" s="1" customFormat="1" spans="6:22">
      <c r="F1446" s="25"/>
      <c r="I1446" s="26">
        <f t="shared" si="90"/>
        <v>0</v>
      </c>
      <c r="O1446" s="27">
        <f t="shared" si="91"/>
        <v>0</v>
      </c>
      <c r="S1446" s="28">
        <f t="shared" si="92"/>
        <v>0</v>
      </c>
      <c r="V1446" s="30" t="e">
        <f t="shared" si="93"/>
        <v>#DIV/0!</v>
      </c>
    </row>
    <row r="1447" s="1" customFormat="1" spans="6:22">
      <c r="F1447" s="25"/>
      <c r="I1447" s="26">
        <f t="shared" si="90"/>
        <v>0</v>
      </c>
      <c r="O1447" s="27">
        <f t="shared" si="91"/>
        <v>0</v>
      </c>
      <c r="S1447" s="28">
        <f t="shared" si="92"/>
        <v>0</v>
      </c>
      <c r="V1447" s="30" t="e">
        <f t="shared" si="93"/>
        <v>#DIV/0!</v>
      </c>
    </row>
    <row r="1448" s="1" customFormat="1" spans="6:22">
      <c r="F1448" s="25"/>
      <c r="I1448" s="26">
        <f t="shared" si="90"/>
        <v>0</v>
      </c>
      <c r="O1448" s="27">
        <f t="shared" si="91"/>
        <v>0</v>
      </c>
      <c r="S1448" s="28">
        <f t="shared" si="92"/>
        <v>0</v>
      </c>
      <c r="V1448" s="30" t="e">
        <f t="shared" si="93"/>
        <v>#DIV/0!</v>
      </c>
    </row>
    <row r="1449" s="1" customFormat="1" spans="6:22">
      <c r="F1449" s="25"/>
      <c r="I1449" s="26">
        <f t="shared" si="90"/>
        <v>0</v>
      </c>
      <c r="O1449" s="27">
        <f t="shared" si="91"/>
        <v>0</v>
      </c>
      <c r="S1449" s="28">
        <f t="shared" si="92"/>
        <v>0</v>
      </c>
      <c r="V1449" s="30" t="e">
        <f t="shared" si="93"/>
        <v>#DIV/0!</v>
      </c>
    </row>
    <row r="1450" s="1" customFormat="1" spans="6:22">
      <c r="F1450" s="25"/>
      <c r="I1450" s="26">
        <f t="shared" si="90"/>
        <v>0</v>
      </c>
      <c r="O1450" s="27">
        <f t="shared" si="91"/>
        <v>0</v>
      </c>
      <c r="S1450" s="28">
        <f t="shared" si="92"/>
        <v>0</v>
      </c>
      <c r="V1450" s="30" t="e">
        <f t="shared" si="93"/>
        <v>#DIV/0!</v>
      </c>
    </row>
    <row r="1451" s="1" customFormat="1" spans="6:22">
      <c r="F1451" s="25"/>
      <c r="I1451" s="26">
        <f t="shared" si="90"/>
        <v>0</v>
      </c>
      <c r="O1451" s="27">
        <f t="shared" si="91"/>
        <v>0</v>
      </c>
      <c r="S1451" s="28">
        <f t="shared" si="92"/>
        <v>0</v>
      </c>
      <c r="V1451" s="30" t="e">
        <f t="shared" si="93"/>
        <v>#DIV/0!</v>
      </c>
    </row>
    <row r="1452" s="1" customFormat="1" spans="6:22">
      <c r="F1452" s="25"/>
      <c r="I1452" s="26">
        <f t="shared" si="90"/>
        <v>0</v>
      </c>
      <c r="O1452" s="27">
        <f t="shared" si="91"/>
        <v>0</v>
      </c>
      <c r="S1452" s="28">
        <f t="shared" si="92"/>
        <v>0</v>
      </c>
      <c r="V1452" s="30" t="e">
        <f t="shared" si="93"/>
        <v>#DIV/0!</v>
      </c>
    </row>
    <row r="1453" s="1" customFormat="1" spans="6:22">
      <c r="F1453" s="25"/>
      <c r="I1453" s="26">
        <f t="shared" si="90"/>
        <v>0</v>
      </c>
      <c r="O1453" s="27">
        <f t="shared" si="91"/>
        <v>0</v>
      </c>
      <c r="S1453" s="28">
        <f t="shared" si="92"/>
        <v>0</v>
      </c>
      <c r="V1453" s="30" t="e">
        <f t="shared" si="93"/>
        <v>#DIV/0!</v>
      </c>
    </row>
    <row r="1454" s="1" customFormat="1" spans="6:22">
      <c r="F1454" s="25"/>
      <c r="I1454" s="26">
        <f t="shared" si="90"/>
        <v>0</v>
      </c>
      <c r="O1454" s="27">
        <f t="shared" si="91"/>
        <v>0</v>
      </c>
      <c r="S1454" s="28">
        <f t="shared" si="92"/>
        <v>0</v>
      </c>
      <c r="V1454" s="30" t="e">
        <f t="shared" si="93"/>
        <v>#DIV/0!</v>
      </c>
    </row>
    <row r="1455" s="1" customFormat="1" spans="6:22">
      <c r="F1455" s="25"/>
      <c r="I1455" s="26">
        <f t="shared" si="90"/>
        <v>0</v>
      </c>
      <c r="O1455" s="27">
        <f t="shared" si="91"/>
        <v>0</v>
      </c>
      <c r="S1455" s="28">
        <f t="shared" si="92"/>
        <v>0</v>
      </c>
      <c r="V1455" s="30" t="e">
        <f t="shared" si="93"/>
        <v>#DIV/0!</v>
      </c>
    </row>
    <row r="1456" s="1" customFormat="1" spans="6:22">
      <c r="F1456" s="25"/>
      <c r="I1456" s="26">
        <f t="shared" si="90"/>
        <v>0</v>
      </c>
      <c r="O1456" s="27">
        <f t="shared" si="91"/>
        <v>0</v>
      </c>
      <c r="S1456" s="28">
        <f t="shared" si="92"/>
        <v>0</v>
      </c>
      <c r="V1456" s="30" t="e">
        <f t="shared" si="93"/>
        <v>#DIV/0!</v>
      </c>
    </row>
    <row r="1457" s="1" customFormat="1" spans="6:22">
      <c r="F1457" s="25"/>
      <c r="I1457" s="26">
        <f t="shared" si="90"/>
        <v>0</v>
      </c>
      <c r="O1457" s="27">
        <f t="shared" si="91"/>
        <v>0</v>
      </c>
      <c r="S1457" s="28">
        <f t="shared" si="92"/>
        <v>0</v>
      </c>
      <c r="V1457" s="30" t="e">
        <f t="shared" si="93"/>
        <v>#DIV/0!</v>
      </c>
    </row>
    <row r="1458" s="1" customFormat="1" spans="6:22">
      <c r="F1458" s="25"/>
      <c r="I1458" s="26">
        <f t="shared" si="90"/>
        <v>0</v>
      </c>
      <c r="O1458" s="27">
        <f t="shared" si="91"/>
        <v>0</v>
      </c>
      <c r="S1458" s="28">
        <f t="shared" si="92"/>
        <v>0</v>
      </c>
      <c r="V1458" s="30" t="e">
        <f t="shared" si="93"/>
        <v>#DIV/0!</v>
      </c>
    </row>
    <row r="1459" s="1" customFormat="1" spans="6:22">
      <c r="F1459" s="25"/>
      <c r="I1459" s="26">
        <f t="shared" si="90"/>
        <v>0</v>
      </c>
      <c r="O1459" s="27">
        <f t="shared" si="91"/>
        <v>0</v>
      </c>
      <c r="S1459" s="28">
        <f t="shared" si="92"/>
        <v>0</v>
      </c>
      <c r="V1459" s="30" t="e">
        <f t="shared" si="93"/>
        <v>#DIV/0!</v>
      </c>
    </row>
    <row r="1460" s="1" customFormat="1" spans="6:22">
      <c r="F1460" s="25"/>
      <c r="I1460" s="26">
        <f t="shared" si="90"/>
        <v>0</v>
      </c>
      <c r="O1460" s="27">
        <f t="shared" si="91"/>
        <v>0</v>
      </c>
      <c r="S1460" s="28">
        <f t="shared" si="92"/>
        <v>0</v>
      </c>
      <c r="V1460" s="30" t="e">
        <f t="shared" si="93"/>
        <v>#DIV/0!</v>
      </c>
    </row>
    <row r="1461" s="1" customFormat="1" spans="6:22">
      <c r="F1461" s="25"/>
      <c r="I1461" s="26">
        <f t="shared" si="90"/>
        <v>0</v>
      </c>
      <c r="O1461" s="27">
        <f t="shared" si="91"/>
        <v>0</v>
      </c>
      <c r="S1461" s="28">
        <f t="shared" si="92"/>
        <v>0</v>
      </c>
      <c r="V1461" s="30" t="e">
        <f t="shared" si="93"/>
        <v>#DIV/0!</v>
      </c>
    </row>
    <row r="1462" s="1" customFormat="1" spans="6:22">
      <c r="F1462" s="25"/>
      <c r="I1462" s="26">
        <f t="shared" si="90"/>
        <v>0</v>
      </c>
      <c r="O1462" s="27">
        <f t="shared" si="91"/>
        <v>0</v>
      </c>
      <c r="S1462" s="28">
        <f t="shared" si="92"/>
        <v>0</v>
      </c>
      <c r="V1462" s="30" t="e">
        <f t="shared" si="93"/>
        <v>#DIV/0!</v>
      </c>
    </row>
    <row r="1463" s="1" customFormat="1" spans="6:22">
      <c r="F1463" s="25"/>
      <c r="I1463" s="26">
        <f t="shared" si="90"/>
        <v>0</v>
      </c>
      <c r="O1463" s="27">
        <f t="shared" si="91"/>
        <v>0</v>
      </c>
      <c r="S1463" s="28">
        <f t="shared" si="92"/>
        <v>0</v>
      </c>
      <c r="V1463" s="30" t="e">
        <f t="shared" si="93"/>
        <v>#DIV/0!</v>
      </c>
    </row>
    <row r="1464" s="1" customFormat="1" spans="6:22">
      <c r="F1464" s="25"/>
      <c r="I1464" s="26">
        <f t="shared" si="90"/>
        <v>0</v>
      </c>
      <c r="O1464" s="27">
        <f t="shared" si="91"/>
        <v>0</v>
      </c>
      <c r="S1464" s="28">
        <f t="shared" si="92"/>
        <v>0</v>
      </c>
      <c r="V1464" s="30" t="e">
        <f t="shared" si="93"/>
        <v>#DIV/0!</v>
      </c>
    </row>
    <row r="1465" s="1" customFormat="1" spans="6:22">
      <c r="F1465" s="25"/>
      <c r="I1465" s="26">
        <f t="shared" si="90"/>
        <v>0</v>
      </c>
      <c r="O1465" s="27">
        <f t="shared" si="91"/>
        <v>0</v>
      </c>
      <c r="S1465" s="28">
        <f t="shared" si="92"/>
        <v>0</v>
      </c>
      <c r="V1465" s="30" t="e">
        <f t="shared" si="93"/>
        <v>#DIV/0!</v>
      </c>
    </row>
    <row r="1466" s="1" customFormat="1" spans="6:22">
      <c r="F1466" s="25"/>
      <c r="I1466" s="26">
        <f t="shared" si="90"/>
        <v>0</v>
      </c>
      <c r="O1466" s="27">
        <f t="shared" si="91"/>
        <v>0</v>
      </c>
      <c r="S1466" s="28">
        <f t="shared" si="92"/>
        <v>0</v>
      </c>
      <c r="V1466" s="30" t="e">
        <f t="shared" si="93"/>
        <v>#DIV/0!</v>
      </c>
    </row>
    <row r="1467" s="1" customFormat="1" spans="6:22">
      <c r="F1467" s="25"/>
      <c r="I1467" s="26">
        <f t="shared" si="90"/>
        <v>0</v>
      </c>
      <c r="O1467" s="27">
        <f t="shared" si="91"/>
        <v>0</v>
      </c>
      <c r="S1467" s="28">
        <f t="shared" si="92"/>
        <v>0</v>
      </c>
      <c r="V1467" s="30" t="e">
        <f t="shared" si="93"/>
        <v>#DIV/0!</v>
      </c>
    </row>
    <row r="1468" s="1" customFormat="1" spans="6:22">
      <c r="F1468" s="25"/>
      <c r="I1468" s="26">
        <f t="shared" si="90"/>
        <v>0</v>
      </c>
      <c r="O1468" s="27">
        <f t="shared" si="91"/>
        <v>0</v>
      </c>
      <c r="S1468" s="28">
        <f t="shared" si="92"/>
        <v>0</v>
      </c>
      <c r="V1468" s="30" t="e">
        <f t="shared" si="93"/>
        <v>#DIV/0!</v>
      </c>
    </row>
    <row r="1469" s="1" customFormat="1" spans="6:22">
      <c r="F1469" s="25"/>
      <c r="I1469" s="26">
        <f t="shared" si="90"/>
        <v>0</v>
      </c>
      <c r="O1469" s="27">
        <f t="shared" si="91"/>
        <v>0</v>
      </c>
      <c r="S1469" s="28">
        <f t="shared" si="92"/>
        <v>0</v>
      </c>
      <c r="V1469" s="30" t="e">
        <f t="shared" si="93"/>
        <v>#DIV/0!</v>
      </c>
    </row>
    <row r="1470" s="1" customFormat="1" spans="6:22">
      <c r="F1470" s="25"/>
      <c r="I1470" s="26">
        <f t="shared" si="90"/>
        <v>0</v>
      </c>
      <c r="O1470" s="27">
        <f t="shared" si="91"/>
        <v>0</v>
      </c>
      <c r="S1470" s="28">
        <f t="shared" si="92"/>
        <v>0</v>
      </c>
      <c r="V1470" s="30" t="e">
        <f t="shared" si="93"/>
        <v>#DIV/0!</v>
      </c>
    </row>
    <row r="1471" s="1" customFormat="1" spans="6:22">
      <c r="F1471" s="25"/>
      <c r="I1471" s="26">
        <f t="shared" si="90"/>
        <v>0</v>
      </c>
      <c r="O1471" s="27">
        <f t="shared" si="91"/>
        <v>0</v>
      </c>
      <c r="S1471" s="28">
        <f t="shared" si="92"/>
        <v>0</v>
      </c>
      <c r="V1471" s="30" t="e">
        <f t="shared" si="93"/>
        <v>#DIV/0!</v>
      </c>
    </row>
    <row r="1472" s="1" customFormat="1" spans="6:22">
      <c r="F1472" s="25"/>
      <c r="I1472" s="26">
        <f t="shared" si="90"/>
        <v>0</v>
      </c>
      <c r="O1472" s="27">
        <f t="shared" si="91"/>
        <v>0</v>
      </c>
      <c r="S1472" s="28">
        <f t="shared" si="92"/>
        <v>0</v>
      </c>
      <c r="V1472" s="30" t="e">
        <f t="shared" si="93"/>
        <v>#DIV/0!</v>
      </c>
    </row>
    <row r="1473" s="1" customFormat="1" spans="6:22">
      <c r="F1473" s="25"/>
      <c r="I1473" s="26">
        <f t="shared" si="90"/>
        <v>0</v>
      </c>
      <c r="O1473" s="27">
        <f t="shared" si="91"/>
        <v>0</v>
      </c>
      <c r="S1473" s="28">
        <f t="shared" si="92"/>
        <v>0</v>
      </c>
      <c r="V1473" s="30" t="e">
        <f t="shared" si="93"/>
        <v>#DIV/0!</v>
      </c>
    </row>
    <row r="1474" s="1" customFormat="1" spans="6:22">
      <c r="F1474" s="25"/>
      <c r="I1474" s="26">
        <f t="shared" si="90"/>
        <v>0</v>
      </c>
      <c r="O1474" s="27">
        <f t="shared" si="91"/>
        <v>0</v>
      </c>
      <c r="S1474" s="28">
        <f t="shared" si="92"/>
        <v>0</v>
      </c>
      <c r="V1474" s="30" t="e">
        <f t="shared" si="93"/>
        <v>#DIV/0!</v>
      </c>
    </row>
    <row r="1475" s="1" customFormat="1" spans="6:22">
      <c r="F1475" s="25"/>
      <c r="I1475" s="26">
        <f t="shared" ref="I1475:I1538" si="94">H1475*P1475</f>
        <v>0</v>
      </c>
      <c r="O1475" s="27">
        <f t="shared" ref="O1475:O1538" si="95">L1475/2*L1475/2*3.14*2.7/1000*M1475*N1475/1000</f>
        <v>0</v>
      </c>
      <c r="S1475" s="28">
        <f t="shared" si="92"/>
        <v>0</v>
      </c>
      <c r="V1475" s="30" t="e">
        <f t="shared" si="93"/>
        <v>#DIV/0!</v>
      </c>
    </row>
    <row r="1476" s="1" customFormat="1" spans="6:22">
      <c r="F1476" s="25"/>
      <c r="I1476" s="26">
        <f t="shared" si="94"/>
        <v>0</v>
      </c>
      <c r="O1476" s="27">
        <f t="shared" si="95"/>
        <v>0</v>
      </c>
      <c r="S1476" s="28">
        <f t="shared" ref="S1476:S1539" si="96">Q1476*R1476</f>
        <v>0</v>
      </c>
      <c r="V1476" s="30" t="e">
        <f t="shared" ref="V1476:V1539" si="97">S1476/O1476</f>
        <v>#DIV/0!</v>
      </c>
    </row>
    <row r="1477" s="1" customFormat="1" spans="6:22">
      <c r="F1477" s="25"/>
      <c r="I1477" s="26">
        <f t="shared" si="94"/>
        <v>0</v>
      </c>
      <c r="O1477" s="27">
        <f t="shared" si="95"/>
        <v>0</v>
      </c>
      <c r="S1477" s="28">
        <f t="shared" si="96"/>
        <v>0</v>
      </c>
      <c r="V1477" s="30" t="e">
        <f t="shared" si="97"/>
        <v>#DIV/0!</v>
      </c>
    </row>
    <row r="1478" s="1" customFormat="1" spans="6:22">
      <c r="F1478" s="25"/>
      <c r="I1478" s="26">
        <f t="shared" si="94"/>
        <v>0</v>
      </c>
      <c r="O1478" s="27">
        <f t="shared" si="95"/>
        <v>0</v>
      </c>
      <c r="S1478" s="28">
        <f t="shared" si="96"/>
        <v>0</v>
      </c>
      <c r="V1478" s="30" t="e">
        <f t="shared" si="97"/>
        <v>#DIV/0!</v>
      </c>
    </row>
    <row r="1479" s="1" customFormat="1" spans="6:22">
      <c r="F1479" s="25"/>
      <c r="I1479" s="26">
        <f t="shared" si="94"/>
        <v>0</v>
      </c>
      <c r="O1479" s="27">
        <f t="shared" si="95"/>
        <v>0</v>
      </c>
      <c r="S1479" s="28">
        <f t="shared" si="96"/>
        <v>0</v>
      </c>
      <c r="V1479" s="30" t="e">
        <f t="shared" si="97"/>
        <v>#DIV/0!</v>
      </c>
    </row>
    <row r="1480" s="1" customFormat="1" spans="6:22">
      <c r="F1480" s="25"/>
      <c r="I1480" s="26">
        <f t="shared" si="94"/>
        <v>0</v>
      </c>
      <c r="O1480" s="27">
        <f t="shared" si="95"/>
        <v>0</v>
      </c>
      <c r="S1480" s="28">
        <f t="shared" si="96"/>
        <v>0</v>
      </c>
      <c r="V1480" s="30" t="e">
        <f t="shared" si="97"/>
        <v>#DIV/0!</v>
      </c>
    </row>
    <row r="1481" s="1" customFormat="1" spans="6:22">
      <c r="F1481" s="25"/>
      <c r="I1481" s="26">
        <f t="shared" si="94"/>
        <v>0</v>
      </c>
      <c r="O1481" s="27">
        <f t="shared" si="95"/>
        <v>0</v>
      </c>
      <c r="S1481" s="28">
        <f t="shared" si="96"/>
        <v>0</v>
      </c>
      <c r="V1481" s="30" t="e">
        <f t="shared" si="97"/>
        <v>#DIV/0!</v>
      </c>
    </row>
    <row r="1482" s="1" customFormat="1" spans="6:22">
      <c r="F1482" s="25"/>
      <c r="I1482" s="26">
        <f t="shared" si="94"/>
        <v>0</v>
      </c>
      <c r="O1482" s="27">
        <f t="shared" si="95"/>
        <v>0</v>
      </c>
      <c r="S1482" s="28">
        <f t="shared" si="96"/>
        <v>0</v>
      </c>
      <c r="V1482" s="30" t="e">
        <f t="shared" si="97"/>
        <v>#DIV/0!</v>
      </c>
    </row>
    <row r="1483" s="1" customFormat="1" spans="6:22">
      <c r="F1483" s="25"/>
      <c r="I1483" s="26">
        <f t="shared" si="94"/>
        <v>0</v>
      </c>
      <c r="O1483" s="27">
        <f t="shared" si="95"/>
        <v>0</v>
      </c>
      <c r="S1483" s="28">
        <f t="shared" si="96"/>
        <v>0</v>
      </c>
      <c r="V1483" s="30" t="e">
        <f t="shared" si="97"/>
        <v>#DIV/0!</v>
      </c>
    </row>
    <row r="1484" s="1" customFormat="1" spans="6:22">
      <c r="F1484" s="25"/>
      <c r="I1484" s="26">
        <f t="shared" si="94"/>
        <v>0</v>
      </c>
      <c r="O1484" s="27">
        <f t="shared" si="95"/>
        <v>0</v>
      </c>
      <c r="S1484" s="28">
        <f t="shared" si="96"/>
        <v>0</v>
      </c>
      <c r="V1484" s="30" t="e">
        <f t="shared" si="97"/>
        <v>#DIV/0!</v>
      </c>
    </row>
    <row r="1485" s="1" customFormat="1" spans="6:22">
      <c r="F1485" s="25"/>
      <c r="I1485" s="26">
        <f t="shared" si="94"/>
        <v>0</v>
      </c>
      <c r="O1485" s="27">
        <f t="shared" si="95"/>
        <v>0</v>
      </c>
      <c r="S1485" s="28">
        <f t="shared" si="96"/>
        <v>0</v>
      </c>
      <c r="V1485" s="30" t="e">
        <f t="shared" si="97"/>
        <v>#DIV/0!</v>
      </c>
    </row>
    <row r="1486" s="1" customFormat="1" spans="6:22">
      <c r="F1486" s="25"/>
      <c r="I1486" s="26">
        <f t="shared" si="94"/>
        <v>0</v>
      </c>
      <c r="O1486" s="27">
        <f t="shared" si="95"/>
        <v>0</v>
      </c>
      <c r="S1486" s="28">
        <f t="shared" si="96"/>
        <v>0</v>
      </c>
      <c r="V1486" s="30" t="e">
        <f t="shared" si="97"/>
        <v>#DIV/0!</v>
      </c>
    </row>
    <row r="1487" s="1" customFormat="1" spans="6:22">
      <c r="F1487" s="25"/>
      <c r="I1487" s="26">
        <f t="shared" si="94"/>
        <v>0</v>
      </c>
      <c r="O1487" s="27">
        <f t="shared" si="95"/>
        <v>0</v>
      </c>
      <c r="S1487" s="28">
        <f t="shared" si="96"/>
        <v>0</v>
      </c>
      <c r="V1487" s="30" t="e">
        <f t="shared" si="97"/>
        <v>#DIV/0!</v>
      </c>
    </row>
    <row r="1488" s="1" customFormat="1" spans="6:22">
      <c r="F1488" s="25"/>
      <c r="I1488" s="26">
        <f t="shared" si="94"/>
        <v>0</v>
      </c>
      <c r="O1488" s="27">
        <f t="shared" si="95"/>
        <v>0</v>
      </c>
      <c r="S1488" s="28">
        <f t="shared" si="96"/>
        <v>0</v>
      </c>
      <c r="V1488" s="30" t="e">
        <f t="shared" si="97"/>
        <v>#DIV/0!</v>
      </c>
    </row>
    <row r="1489" s="1" customFormat="1" spans="6:22">
      <c r="F1489" s="25"/>
      <c r="I1489" s="26">
        <f t="shared" si="94"/>
        <v>0</v>
      </c>
      <c r="O1489" s="27">
        <f t="shared" si="95"/>
        <v>0</v>
      </c>
      <c r="S1489" s="28">
        <f t="shared" si="96"/>
        <v>0</v>
      </c>
      <c r="V1489" s="30" t="e">
        <f t="shared" si="97"/>
        <v>#DIV/0!</v>
      </c>
    </row>
    <row r="1490" s="1" customFormat="1" spans="6:22">
      <c r="F1490" s="25"/>
      <c r="I1490" s="26">
        <f t="shared" si="94"/>
        <v>0</v>
      </c>
      <c r="O1490" s="27">
        <f t="shared" si="95"/>
        <v>0</v>
      </c>
      <c r="S1490" s="28">
        <f t="shared" si="96"/>
        <v>0</v>
      </c>
      <c r="V1490" s="30" t="e">
        <f t="shared" si="97"/>
        <v>#DIV/0!</v>
      </c>
    </row>
    <row r="1491" s="1" customFormat="1" spans="6:22">
      <c r="F1491" s="25"/>
      <c r="I1491" s="26">
        <f t="shared" si="94"/>
        <v>0</v>
      </c>
      <c r="O1491" s="27">
        <f t="shared" si="95"/>
        <v>0</v>
      </c>
      <c r="S1491" s="28">
        <f t="shared" si="96"/>
        <v>0</v>
      </c>
      <c r="V1491" s="30" t="e">
        <f t="shared" si="97"/>
        <v>#DIV/0!</v>
      </c>
    </row>
    <row r="1492" s="1" customFormat="1" spans="6:22">
      <c r="F1492" s="25"/>
      <c r="I1492" s="26">
        <f t="shared" si="94"/>
        <v>0</v>
      </c>
      <c r="O1492" s="27">
        <f t="shared" si="95"/>
        <v>0</v>
      </c>
      <c r="S1492" s="28">
        <f t="shared" si="96"/>
        <v>0</v>
      </c>
      <c r="V1492" s="30" t="e">
        <f t="shared" si="97"/>
        <v>#DIV/0!</v>
      </c>
    </row>
    <row r="1493" s="1" customFormat="1" spans="6:22">
      <c r="F1493" s="25"/>
      <c r="I1493" s="26">
        <f t="shared" si="94"/>
        <v>0</v>
      </c>
      <c r="O1493" s="27">
        <f t="shared" si="95"/>
        <v>0</v>
      </c>
      <c r="S1493" s="28">
        <f t="shared" si="96"/>
        <v>0</v>
      </c>
      <c r="V1493" s="30" t="e">
        <f t="shared" si="97"/>
        <v>#DIV/0!</v>
      </c>
    </row>
    <row r="1494" s="1" customFormat="1" spans="6:22">
      <c r="F1494" s="25"/>
      <c r="I1494" s="26">
        <f t="shared" si="94"/>
        <v>0</v>
      </c>
      <c r="O1494" s="27">
        <f t="shared" si="95"/>
        <v>0</v>
      </c>
      <c r="S1494" s="28">
        <f t="shared" si="96"/>
        <v>0</v>
      </c>
      <c r="V1494" s="30" t="e">
        <f t="shared" si="97"/>
        <v>#DIV/0!</v>
      </c>
    </row>
    <row r="1495" s="1" customFormat="1" spans="6:22">
      <c r="F1495" s="25"/>
      <c r="I1495" s="26">
        <f t="shared" si="94"/>
        <v>0</v>
      </c>
      <c r="O1495" s="27">
        <f t="shared" si="95"/>
        <v>0</v>
      </c>
      <c r="S1495" s="28">
        <f t="shared" si="96"/>
        <v>0</v>
      </c>
      <c r="V1495" s="30" t="e">
        <f t="shared" si="97"/>
        <v>#DIV/0!</v>
      </c>
    </row>
    <row r="1496" s="1" customFormat="1" spans="6:22">
      <c r="F1496" s="25"/>
      <c r="I1496" s="26">
        <f t="shared" si="94"/>
        <v>0</v>
      </c>
      <c r="O1496" s="27">
        <f t="shared" si="95"/>
        <v>0</v>
      </c>
      <c r="S1496" s="28">
        <f t="shared" si="96"/>
        <v>0</v>
      </c>
      <c r="V1496" s="30" t="e">
        <f t="shared" si="97"/>
        <v>#DIV/0!</v>
      </c>
    </row>
    <row r="1497" s="1" customFormat="1" spans="6:22">
      <c r="F1497" s="25"/>
      <c r="I1497" s="26">
        <f t="shared" si="94"/>
        <v>0</v>
      </c>
      <c r="O1497" s="27">
        <f t="shared" si="95"/>
        <v>0</v>
      </c>
      <c r="S1497" s="28">
        <f t="shared" si="96"/>
        <v>0</v>
      </c>
      <c r="V1497" s="30" t="e">
        <f t="shared" si="97"/>
        <v>#DIV/0!</v>
      </c>
    </row>
    <row r="1498" s="1" customFormat="1" spans="6:22">
      <c r="F1498" s="25"/>
      <c r="I1498" s="26">
        <f t="shared" si="94"/>
        <v>0</v>
      </c>
      <c r="O1498" s="27">
        <f t="shared" si="95"/>
        <v>0</v>
      </c>
      <c r="S1498" s="28">
        <f t="shared" si="96"/>
        <v>0</v>
      </c>
      <c r="V1498" s="30" t="e">
        <f t="shared" si="97"/>
        <v>#DIV/0!</v>
      </c>
    </row>
    <row r="1499" s="1" customFormat="1" spans="6:22">
      <c r="F1499" s="25"/>
      <c r="I1499" s="26">
        <f t="shared" si="94"/>
        <v>0</v>
      </c>
      <c r="O1499" s="27">
        <f t="shared" si="95"/>
        <v>0</v>
      </c>
      <c r="S1499" s="28">
        <f t="shared" si="96"/>
        <v>0</v>
      </c>
      <c r="V1499" s="30" t="e">
        <f t="shared" si="97"/>
        <v>#DIV/0!</v>
      </c>
    </row>
    <row r="1500" s="1" customFormat="1" spans="6:22">
      <c r="F1500" s="25"/>
      <c r="I1500" s="26">
        <f t="shared" si="94"/>
        <v>0</v>
      </c>
      <c r="O1500" s="27">
        <f t="shared" si="95"/>
        <v>0</v>
      </c>
      <c r="S1500" s="28">
        <f t="shared" si="96"/>
        <v>0</v>
      </c>
      <c r="V1500" s="30" t="e">
        <f t="shared" si="97"/>
        <v>#DIV/0!</v>
      </c>
    </row>
    <row r="1501" s="1" customFormat="1" spans="6:22">
      <c r="F1501" s="25"/>
      <c r="I1501" s="26">
        <f t="shared" si="94"/>
        <v>0</v>
      </c>
      <c r="O1501" s="27">
        <f t="shared" si="95"/>
        <v>0</v>
      </c>
      <c r="S1501" s="28">
        <f t="shared" si="96"/>
        <v>0</v>
      </c>
      <c r="V1501" s="30" t="e">
        <f t="shared" si="97"/>
        <v>#DIV/0!</v>
      </c>
    </row>
    <row r="1502" s="1" customFormat="1" spans="6:22">
      <c r="F1502" s="25"/>
      <c r="I1502" s="26">
        <f t="shared" si="94"/>
        <v>0</v>
      </c>
      <c r="O1502" s="27">
        <f t="shared" si="95"/>
        <v>0</v>
      </c>
      <c r="S1502" s="28">
        <f t="shared" si="96"/>
        <v>0</v>
      </c>
      <c r="V1502" s="30" t="e">
        <f t="shared" si="97"/>
        <v>#DIV/0!</v>
      </c>
    </row>
    <row r="1503" s="1" customFormat="1" spans="6:22">
      <c r="F1503" s="25"/>
      <c r="I1503" s="26">
        <f t="shared" si="94"/>
        <v>0</v>
      </c>
      <c r="O1503" s="27">
        <f t="shared" si="95"/>
        <v>0</v>
      </c>
      <c r="S1503" s="28">
        <f t="shared" si="96"/>
        <v>0</v>
      </c>
      <c r="V1503" s="30" t="e">
        <f t="shared" si="97"/>
        <v>#DIV/0!</v>
      </c>
    </row>
    <row r="1504" s="1" customFormat="1" spans="6:22">
      <c r="F1504" s="25"/>
      <c r="I1504" s="26">
        <f t="shared" si="94"/>
        <v>0</v>
      </c>
      <c r="O1504" s="27">
        <f t="shared" si="95"/>
        <v>0</v>
      </c>
      <c r="S1504" s="28">
        <f t="shared" si="96"/>
        <v>0</v>
      </c>
      <c r="V1504" s="30" t="e">
        <f t="shared" si="97"/>
        <v>#DIV/0!</v>
      </c>
    </row>
    <row r="1505" s="1" customFormat="1" spans="6:22">
      <c r="F1505" s="25"/>
      <c r="I1505" s="26">
        <f t="shared" si="94"/>
        <v>0</v>
      </c>
      <c r="O1505" s="27">
        <f t="shared" si="95"/>
        <v>0</v>
      </c>
      <c r="S1505" s="28">
        <f t="shared" si="96"/>
        <v>0</v>
      </c>
      <c r="V1505" s="30" t="e">
        <f t="shared" si="97"/>
        <v>#DIV/0!</v>
      </c>
    </row>
    <row r="1506" s="1" customFormat="1" spans="6:22">
      <c r="F1506" s="25"/>
      <c r="I1506" s="26">
        <f t="shared" si="94"/>
        <v>0</v>
      </c>
      <c r="O1506" s="27">
        <f t="shared" si="95"/>
        <v>0</v>
      </c>
      <c r="S1506" s="28">
        <f t="shared" si="96"/>
        <v>0</v>
      </c>
      <c r="V1506" s="30" t="e">
        <f t="shared" si="97"/>
        <v>#DIV/0!</v>
      </c>
    </row>
    <row r="1507" s="1" customFormat="1" spans="6:22">
      <c r="F1507" s="25"/>
      <c r="I1507" s="26">
        <f t="shared" si="94"/>
        <v>0</v>
      </c>
      <c r="O1507" s="27">
        <f t="shared" si="95"/>
        <v>0</v>
      </c>
      <c r="S1507" s="28">
        <f t="shared" si="96"/>
        <v>0</v>
      </c>
      <c r="V1507" s="30" t="e">
        <f t="shared" si="97"/>
        <v>#DIV/0!</v>
      </c>
    </row>
    <row r="1508" s="1" customFormat="1" spans="6:22">
      <c r="F1508" s="25"/>
      <c r="I1508" s="26">
        <f t="shared" si="94"/>
        <v>0</v>
      </c>
      <c r="O1508" s="27">
        <f t="shared" si="95"/>
        <v>0</v>
      </c>
      <c r="S1508" s="28">
        <f t="shared" si="96"/>
        <v>0</v>
      </c>
      <c r="V1508" s="30" t="e">
        <f t="shared" si="97"/>
        <v>#DIV/0!</v>
      </c>
    </row>
    <row r="1509" s="1" customFormat="1" spans="6:22">
      <c r="F1509" s="25"/>
      <c r="I1509" s="26">
        <f t="shared" si="94"/>
        <v>0</v>
      </c>
      <c r="O1509" s="27">
        <f t="shared" si="95"/>
        <v>0</v>
      </c>
      <c r="S1509" s="28">
        <f t="shared" si="96"/>
        <v>0</v>
      </c>
      <c r="V1509" s="30" t="e">
        <f t="shared" si="97"/>
        <v>#DIV/0!</v>
      </c>
    </row>
    <row r="1510" s="1" customFormat="1" spans="6:22">
      <c r="F1510" s="25"/>
      <c r="I1510" s="26">
        <f t="shared" si="94"/>
        <v>0</v>
      </c>
      <c r="O1510" s="27">
        <f t="shared" si="95"/>
        <v>0</v>
      </c>
      <c r="S1510" s="28">
        <f t="shared" si="96"/>
        <v>0</v>
      </c>
      <c r="V1510" s="30" t="e">
        <f t="shared" si="97"/>
        <v>#DIV/0!</v>
      </c>
    </row>
    <row r="1511" s="1" customFormat="1" spans="6:22">
      <c r="F1511" s="25"/>
      <c r="I1511" s="26">
        <f t="shared" si="94"/>
        <v>0</v>
      </c>
      <c r="O1511" s="27">
        <f t="shared" si="95"/>
        <v>0</v>
      </c>
      <c r="S1511" s="28">
        <f t="shared" si="96"/>
        <v>0</v>
      </c>
      <c r="V1511" s="30" t="e">
        <f t="shared" si="97"/>
        <v>#DIV/0!</v>
      </c>
    </row>
    <row r="1512" s="1" customFormat="1" spans="6:22">
      <c r="F1512" s="25"/>
      <c r="I1512" s="26">
        <f t="shared" si="94"/>
        <v>0</v>
      </c>
      <c r="O1512" s="27">
        <f t="shared" si="95"/>
        <v>0</v>
      </c>
      <c r="S1512" s="28">
        <f t="shared" si="96"/>
        <v>0</v>
      </c>
      <c r="V1512" s="30" t="e">
        <f t="shared" si="97"/>
        <v>#DIV/0!</v>
      </c>
    </row>
    <row r="1513" s="1" customFormat="1" spans="6:22">
      <c r="F1513" s="25"/>
      <c r="I1513" s="26">
        <f t="shared" si="94"/>
        <v>0</v>
      </c>
      <c r="O1513" s="27">
        <f t="shared" si="95"/>
        <v>0</v>
      </c>
      <c r="S1513" s="28">
        <f t="shared" si="96"/>
        <v>0</v>
      </c>
      <c r="V1513" s="30" t="e">
        <f t="shared" si="97"/>
        <v>#DIV/0!</v>
      </c>
    </row>
    <row r="1514" s="1" customFormat="1" spans="6:22">
      <c r="F1514" s="25"/>
      <c r="I1514" s="26">
        <f t="shared" si="94"/>
        <v>0</v>
      </c>
      <c r="O1514" s="27">
        <f t="shared" si="95"/>
        <v>0</v>
      </c>
      <c r="S1514" s="28">
        <f t="shared" si="96"/>
        <v>0</v>
      </c>
      <c r="V1514" s="30" t="e">
        <f t="shared" si="97"/>
        <v>#DIV/0!</v>
      </c>
    </row>
    <row r="1515" s="1" customFormat="1" spans="6:22">
      <c r="F1515" s="25"/>
      <c r="I1515" s="26">
        <f t="shared" si="94"/>
        <v>0</v>
      </c>
      <c r="O1515" s="27">
        <f t="shared" si="95"/>
        <v>0</v>
      </c>
      <c r="S1515" s="28">
        <f t="shared" si="96"/>
        <v>0</v>
      </c>
      <c r="V1515" s="30" t="e">
        <f t="shared" si="97"/>
        <v>#DIV/0!</v>
      </c>
    </row>
    <row r="1516" s="1" customFormat="1" spans="6:22">
      <c r="F1516" s="25"/>
      <c r="I1516" s="26">
        <f t="shared" si="94"/>
        <v>0</v>
      </c>
      <c r="O1516" s="27">
        <f t="shared" si="95"/>
        <v>0</v>
      </c>
      <c r="S1516" s="28">
        <f t="shared" si="96"/>
        <v>0</v>
      </c>
      <c r="V1516" s="30" t="e">
        <f t="shared" si="97"/>
        <v>#DIV/0!</v>
      </c>
    </row>
    <row r="1517" s="1" customFormat="1" spans="6:22">
      <c r="F1517" s="25"/>
      <c r="I1517" s="26">
        <f t="shared" si="94"/>
        <v>0</v>
      </c>
      <c r="O1517" s="27">
        <f t="shared" si="95"/>
        <v>0</v>
      </c>
      <c r="S1517" s="28">
        <f t="shared" si="96"/>
        <v>0</v>
      </c>
      <c r="V1517" s="30" t="e">
        <f t="shared" si="97"/>
        <v>#DIV/0!</v>
      </c>
    </row>
    <row r="1518" s="1" customFormat="1" spans="6:22">
      <c r="F1518" s="25"/>
      <c r="I1518" s="26">
        <f t="shared" si="94"/>
        <v>0</v>
      </c>
      <c r="O1518" s="27">
        <f t="shared" si="95"/>
        <v>0</v>
      </c>
      <c r="S1518" s="28">
        <f t="shared" si="96"/>
        <v>0</v>
      </c>
      <c r="V1518" s="30" t="e">
        <f t="shared" si="97"/>
        <v>#DIV/0!</v>
      </c>
    </row>
    <row r="1519" s="1" customFormat="1" spans="6:22">
      <c r="F1519" s="25"/>
      <c r="I1519" s="26">
        <f t="shared" si="94"/>
        <v>0</v>
      </c>
      <c r="O1519" s="27">
        <f t="shared" si="95"/>
        <v>0</v>
      </c>
      <c r="S1519" s="28">
        <f t="shared" si="96"/>
        <v>0</v>
      </c>
      <c r="V1519" s="30" t="e">
        <f t="shared" si="97"/>
        <v>#DIV/0!</v>
      </c>
    </row>
    <row r="1520" s="1" customFormat="1" spans="6:22">
      <c r="F1520" s="25"/>
      <c r="I1520" s="26">
        <f t="shared" si="94"/>
        <v>0</v>
      </c>
      <c r="O1520" s="27">
        <f t="shared" si="95"/>
        <v>0</v>
      </c>
      <c r="S1520" s="28">
        <f t="shared" si="96"/>
        <v>0</v>
      </c>
      <c r="V1520" s="30" t="e">
        <f t="shared" si="97"/>
        <v>#DIV/0!</v>
      </c>
    </row>
    <row r="1521" s="1" customFormat="1" spans="6:22">
      <c r="F1521" s="25"/>
      <c r="I1521" s="26">
        <f t="shared" si="94"/>
        <v>0</v>
      </c>
      <c r="O1521" s="27">
        <f t="shared" si="95"/>
        <v>0</v>
      </c>
      <c r="S1521" s="28">
        <f t="shared" si="96"/>
        <v>0</v>
      </c>
      <c r="V1521" s="30" t="e">
        <f t="shared" si="97"/>
        <v>#DIV/0!</v>
      </c>
    </row>
    <row r="1522" s="1" customFormat="1" spans="6:22">
      <c r="F1522" s="25"/>
      <c r="I1522" s="26">
        <f t="shared" si="94"/>
        <v>0</v>
      </c>
      <c r="O1522" s="27">
        <f t="shared" si="95"/>
        <v>0</v>
      </c>
      <c r="S1522" s="28">
        <f t="shared" si="96"/>
        <v>0</v>
      </c>
      <c r="V1522" s="30" t="e">
        <f t="shared" si="97"/>
        <v>#DIV/0!</v>
      </c>
    </row>
    <row r="1523" s="1" customFormat="1" spans="6:22">
      <c r="F1523" s="25"/>
      <c r="I1523" s="26">
        <f t="shared" si="94"/>
        <v>0</v>
      </c>
      <c r="O1523" s="27">
        <f t="shared" si="95"/>
        <v>0</v>
      </c>
      <c r="S1523" s="28">
        <f t="shared" si="96"/>
        <v>0</v>
      </c>
      <c r="V1523" s="30" t="e">
        <f t="shared" si="97"/>
        <v>#DIV/0!</v>
      </c>
    </row>
    <row r="1524" s="1" customFormat="1" spans="6:22">
      <c r="F1524" s="25"/>
      <c r="I1524" s="26">
        <f t="shared" si="94"/>
        <v>0</v>
      </c>
      <c r="O1524" s="27">
        <f t="shared" si="95"/>
        <v>0</v>
      </c>
      <c r="S1524" s="28">
        <f t="shared" si="96"/>
        <v>0</v>
      </c>
      <c r="V1524" s="30" t="e">
        <f t="shared" si="97"/>
        <v>#DIV/0!</v>
      </c>
    </row>
    <row r="1525" s="1" customFormat="1" spans="6:22">
      <c r="F1525" s="25"/>
      <c r="I1525" s="26">
        <f t="shared" si="94"/>
        <v>0</v>
      </c>
      <c r="O1525" s="27">
        <f t="shared" si="95"/>
        <v>0</v>
      </c>
      <c r="S1525" s="28">
        <f t="shared" si="96"/>
        <v>0</v>
      </c>
      <c r="V1525" s="30" t="e">
        <f t="shared" si="97"/>
        <v>#DIV/0!</v>
      </c>
    </row>
    <row r="1526" s="1" customFormat="1" spans="6:22">
      <c r="F1526" s="25"/>
      <c r="I1526" s="26">
        <f t="shared" si="94"/>
        <v>0</v>
      </c>
      <c r="O1526" s="27">
        <f t="shared" si="95"/>
        <v>0</v>
      </c>
      <c r="S1526" s="28">
        <f t="shared" si="96"/>
        <v>0</v>
      </c>
      <c r="V1526" s="30" t="e">
        <f t="shared" si="97"/>
        <v>#DIV/0!</v>
      </c>
    </row>
    <row r="1527" s="1" customFormat="1" spans="6:22">
      <c r="F1527" s="25"/>
      <c r="I1527" s="26">
        <f t="shared" si="94"/>
        <v>0</v>
      </c>
      <c r="O1527" s="27">
        <f t="shared" si="95"/>
        <v>0</v>
      </c>
      <c r="S1527" s="28">
        <f t="shared" si="96"/>
        <v>0</v>
      </c>
      <c r="V1527" s="30" t="e">
        <f t="shared" si="97"/>
        <v>#DIV/0!</v>
      </c>
    </row>
    <row r="1528" s="1" customFormat="1" spans="6:22">
      <c r="F1528" s="25"/>
      <c r="I1528" s="26">
        <f t="shared" si="94"/>
        <v>0</v>
      </c>
      <c r="O1528" s="27">
        <f t="shared" si="95"/>
        <v>0</v>
      </c>
      <c r="S1528" s="28">
        <f t="shared" si="96"/>
        <v>0</v>
      </c>
      <c r="V1528" s="30" t="e">
        <f t="shared" si="97"/>
        <v>#DIV/0!</v>
      </c>
    </row>
    <row r="1529" s="1" customFormat="1" spans="6:22">
      <c r="F1529" s="25"/>
      <c r="I1529" s="26">
        <f t="shared" si="94"/>
        <v>0</v>
      </c>
      <c r="O1529" s="27">
        <f t="shared" si="95"/>
        <v>0</v>
      </c>
      <c r="S1529" s="28">
        <f t="shared" si="96"/>
        <v>0</v>
      </c>
      <c r="V1529" s="30" t="e">
        <f t="shared" si="97"/>
        <v>#DIV/0!</v>
      </c>
    </row>
    <row r="1530" s="1" customFormat="1" spans="6:22">
      <c r="F1530" s="25"/>
      <c r="I1530" s="26">
        <f t="shared" si="94"/>
        <v>0</v>
      </c>
      <c r="O1530" s="27">
        <f t="shared" si="95"/>
        <v>0</v>
      </c>
      <c r="S1530" s="28">
        <f t="shared" si="96"/>
        <v>0</v>
      </c>
      <c r="V1530" s="30" t="e">
        <f t="shared" si="97"/>
        <v>#DIV/0!</v>
      </c>
    </row>
    <row r="1531" s="1" customFormat="1" spans="6:22">
      <c r="F1531" s="25"/>
      <c r="I1531" s="26">
        <f t="shared" si="94"/>
        <v>0</v>
      </c>
      <c r="O1531" s="27">
        <f t="shared" si="95"/>
        <v>0</v>
      </c>
      <c r="S1531" s="28">
        <f t="shared" si="96"/>
        <v>0</v>
      </c>
      <c r="V1531" s="30" t="e">
        <f t="shared" si="97"/>
        <v>#DIV/0!</v>
      </c>
    </row>
    <row r="1532" s="1" customFormat="1" spans="6:22">
      <c r="F1532" s="25"/>
      <c r="I1532" s="26">
        <f t="shared" si="94"/>
        <v>0</v>
      </c>
      <c r="O1532" s="27">
        <f t="shared" si="95"/>
        <v>0</v>
      </c>
      <c r="S1532" s="28">
        <f t="shared" si="96"/>
        <v>0</v>
      </c>
      <c r="V1532" s="30" t="e">
        <f t="shared" si="97"/>
        <v>#DIV/0!</v>
      </c>
    </row>
    <row r="1533" s="1" customFormat="1" spans="6:22">
      <c r="F1533" s="25"/>
      <c r="I1533" s="26">
        <f t="shared" si="94"/>
        <v>0</v>
      </c>
      <c r="O1533" s="27">
        <f t="shared" si="95"/>
        <v>0</v>
      </c>
      <c r="S1533" s="28">
        <f t="shared" si="96"/>
        <v>0</v>
      </c>
      <c r="V1533" s="30" t="e">
        <f t="shared" si="97"/>
        <v>#DIV/0!</v>
      </c>
    </row>
    <row r="1534" s="1" customFormat="1" spans="6:22">
      <c r="F1534" s="25"/>
      <c r="I1534" s="26">
        <f t="shared" si="94"/>
        <v>0</v>
      </c>
      <c r="O1534" s="27">
        <f t="shared" si="95"/>
        <v>0</v>
      </c>
      <c r="S1534" s="28">
        <f t="shared" si="96"/>
        <v>0</v>
      </c>
      <c r="V1534" s="30" t="e">
        <f t="shared" si="97"/>
        <v>#DIV/0!</v>
      </c>
    </row>
    <row r="1535" s="1" customFormat="1" spans="6:22">
      <c r="F1535" s="25"/>
      <c r="I1535" s="26">
        <f t="shared" si="94"/>
        <v>0</v>
      </c>
      <c r="O1535" s="27">
        <f t="shared" si="95"/>
        <v>0</v>
      </c>
      <c r="S1535" s="28">
        <f t="shared" si="96"/>
        <v>0</v>
      </c>
      <c r="V1535" s="30" t="e">
        <f t="shared" si="97"/>
        <v>#DIV/0!</v>
      </c>
    </row>
    <row r="1536" s="1" customFormat="1" spans="6:22">
      <c r="F1536" s="25"/>
      <c r="I1536" s="26">
        <f t="shared" si="94"/>
        <v>0</v>
      </c>
      <c r="O1536" s="27">
        <f t="shared" si="95"/>
        <v>0</v>
      </c>
      <c r="S1536" s="28">
        <f t="shared" si="96"/>
        <v>0</v>
      </c>
      <c r="V1536" s="30" t="e">
        <f t="shared" si="97"/>
        <v>#DIV/0!</v>
      </c>
    </row>
    <row r="1537" s="1" customFormat="1" spans="6:22">
      <c r="F1537" s="25"/>
      <c r="I1537" s="26">
        <f t="shared" si="94"/>
        <v>0</v>
      </c>
      <c r="O1537" s="27">
        <f t="shared" si="95"/>
        <v>0</v>
      </c>
      <c r="S1537" s="28">
        <f t="shared" si="96"/>
        <v>0</v>
      </c>
      <c r="V1537" s="30" t="e">
        <f t="shared" si="97"/>
        <v>#DIV/0!</v>
      </c>
    </row>
    <row r="1538" s="1" customFormat="1" spans="6:22">
      <c r="F1538" s="25"/>
      <c r="I1538" s="26">
        <f t="shared" si="94"/>
        <v>0</v>
      </c>
      <c r="O1538" s="27">
        <f t="shared" si="95"/>
        <v>0</v>
      </c>
      <c r="S1538" s="28">
        <f t="shared" si="96"/>
        <v>0</v>
      </c>
      <c r="V1538" s="30" t="e">
        <f t="shared" si="97"/>
        <v>#DIV/0!</v>
      </c>
    </row>
    <row r="1539" s="1" customFormat="1" spans="6:22">
      <c r="F1539" s="25"/>
      <c r="I1539" s="26">
        <f t="shared" ref="I1539:I1602" si="98">H1539*P1539</f>
        <v>0</v>
      </c>
      <c r="O1539" s="27">
        <f t="shared" ref="O1539:O1602" si="99">L1539/2*L1539/2*3.14*2.7/1000*M1539*N1539/1000</f>
        <v>0</v>
      </c>
      <c r="S1539" s="28">
        <f t="shared" si="96"/>
        <v>0</v>
      </c>
      <c r="V1539" s="30" t="e">
        <f t="shared" si="97"/>
        <v>#DIV/0!</v>
      </c>
    </row>
    <row r="1540" s="1" customFormat="1" spans="6:22">
      <c r="F1540" s="25"/>
      <c r="I1540" s="26">
        <f t="shared" si="98"/>
        <v>0</v>
      </c>
      <c r="O1540" s="27">
        <f t="shared" si="99"/>
        <v>0</v>
      </c>
      <c r="S1540" s="28">
        <f t="shared" ref="S1540:S1603" si="100">Q1540*R1540</f>
        <v>0</v>
      </c>
      <c r="V1540" s="30" t="e">
        <f t="shared" ref="V1540:V1603" si="101">S1540/O1540</f>
        <v>#DIV/0!</v>
      </c>
    </row>
    <row r="1541" s="1" customFormat="1" spans="6:22">
      <c r="F1541" s="25"/>
      <c r="I1541" s="26">
        <f t="shared" si="98"/>
        <v>0</v>
      </c>
      <c r="O1541" s="27">
        <f t="shared" si="99"/>
        <v>0</v>
      </c>
      <c r="S1541" s="28">
        <f t="shared" si="100"/>
        <v>0</v>
      </c>
      <c r="V1541" s="30" t="e">
        <f t="shared" si="101"/>
        <v>#DIV/0!</v>
      </c>
    </row>
    <row r="1542" s="1" customFormat="1" spans="6:22">
      <c r="F1542" s="25"/>
      <c r="I1542" s="26">
        <f t="shared" si="98"/>
        <v>0</v>
      </c>
      <c r="O1542" s="27">
        <f t="shared" si="99"/>
        <v>0</v>
      </c>
      <c r="S1542" s="28">
        <f t="shared" si="100"/>
        <v>0</v>
      </c>
      <c r="V1542" s="30" t="e">
        <f t="shared" si="101"/>
        <v>#DIV/0!</v>
      </c>
    </row>
    <row r="1543" s="1" customFormat="1" spans="6:22">
      <c r="F1543" s="25"/>
      <c r="I1543" s="26">
        <f t="shared" si="98"/>
        <v>0</v>
      </c>
      <c r="O1543" s="27">
        <f t="shared" si="99"/>
        <v>0</v>
      </c>
      <c r="S1543" s="28">
        <f t="shared" si="100"/>
        <v>0</v>
      </c>
      <c r="V1543" s="30" t="e">
        <f t="shared" si="101"/>
        <v>#DIV/0!</v>
      </c>
    </row>
    <row r="1544" s="1" customFormat="1" spans="6:22">
      <c r="F1544" s="25"/>
      <c r="I1544" s="26">
        <f t="shared" si="98"/>
        <v>0</v>
      </c>
      <c r="O1544" s="27">
        <f t="shared" si="99"/>
        <v>0</v>
      </c>
      <c r="S1544" s="28">
        <f t="shared" si="100"/>
        <v>0</v>
      </c>
      <c r="V1544" s="30" t="e">
        <f t="shared" si="101"/>
        <v>#DIV/0!</v>
      </c>
    </row>
    <row r="1545" s="1" customFormat="1" spans="6:22">
      <c r="F1545" s="25"/>
      <c r="I1545" s="26">
        <f t="shared" si="98"/>
        <v>0</v>
      </c>
      <c r="O1545" s="27">
        <f t="shared" si="99"/>
        <v>0</v>
      </c>
      <c r="S1545" s="28">
        <f t="shared" si="100"/>
        <v>0</v>
      </c>
      <c r="V1545" s="30" t="e">
        <f t="shared" si="101"/>
        <v>#DIV/0!</v>
      </c>
    </row>
    <row r="1546" s="1" customFormat="1" spans="6:22">
      <c r="F1546" s="25"/>
      <c r="I1546" s="26">
        <f t="shared" si="98"/>
        <v>0</v>
      </c>
      <c r="O1546" s="27">
        <f t="shared" si="99"/>
        <v>0</v>
      </c>
      <c r="S1546" s="28">
        <f t="shared" si="100"/>
        <v>0</v>
      </c>
      <c r="V1546" s="30" t="e">
        <f t="shared" si="101"/>
        <v>#DIV/0!</v>
      </c>
    </row>
    <row r="1547" s="1" customFormat="1" spans="6:22">
      <c r="F1547" s="25"/>
      <c r="I1547" s="26">
        <f t="shared" si="98"/>
        <v>0</v>
      </c>
      <c r="O1547" s="27">
        <f t="shared" si="99"/>
        <v>0</v>
      </c>
      <c r="S1547" s="28">
        <f t="shared" si="100"/>
        <v>0</v>
      </c>
      <c r="V1547" s="30" t="e">
        <f t="shared" si="101"/>
        <v>#DIV/0!</v>
      </c>
    </row>
    <row r="1548" s="1" customFormat="1" spans="6:22">
      <c r="F1548" s="25"/>
      <c r="I1548" s="26">
        <f t="shared" si="98"/>
        <v>0</v>
      </c>
      <c r="O1548" s="27">
        <f t="shared" si="99"/>
        <v>0</v>
      </c>
      <c r="S1548" s="28">
        <f t="shared" si="100"/>
        <v>0</v>
      </c>
      <c r="V1548" s="30" t="e">
        <f t="shared" si="101"/>
        <v>#DIV/0!</v>
      </c>
    </row>
    <row r="1549" s="1" customFormat="1" spans="6:22">
      <c r="F1549" s="25"/>
      <c r="I1549" s="26">
        <f t="shared" si="98"/>
        <v>0</v>
      </c>
      <c r="O1549" s="27">
        <f t="shared" si="99"/>
        <v>0</v>
      </c>
      <c r="S1549" s="28">
        <f t="shared" si="100"/>
        <v>0</v>
      </c>
      <c r="V1549" s="30" t="e">
        <f t="shared" si="101"/>
        <v>#DIV/0!</v>
      </c>
    </row>
    <row r="1550" s="1" customFormat="1" spans="6:22">
      <c r="F1550" s="25"/>
      <c r="I1550" s="26">
        <f t="shared" si="98"/>
        <v>0</v>
      </c>
      <c r="O1550" s="27">
        <f t="shared" si="99"/>
        <v>0</v>
      </c>
      <c r="S1550" s="28">
        <f t="shared" si="100"/>
        <v>0</v>
      </c>
      <c r="V1550" s="30" t="e">
        <f t="shared" si="101"/>
        <v>#DIV/0!</v>
      </c>
    </row>
    <row r="1551" s="1" customFormat="1" spans="6:22">
      <c r="F1551" s="25"/>
      <c r="I1551" s="26">
        <f t="shared" si="98"/>
        <v>0</v>
      </c>
      <c r="O1551" s="27">
        <f t="shared" si="99"/>
        <v>0</v>
      </c>
      <c r="S1551" s="28">
        <f t="shared" si="100"/>
        <v>0</v>
      </c>
      <c r="V1551" s="30" t="e">
        <f t="shared" si="101"/>
        <v>#DIV/0!</v>
      </c>
    </row>
    <row r="1552" s="1" customFormat="1" spans="6:22">
      <c r="F1552" s="25"/>
      <c r="I1552" s="26">
        <f t="shared" si="98"/>
        <v>0</v>
      </c>
      <c r="O1552" s="27">
        <f t="shared" si="99"/>
        <v>0</v>
      </c>
      <c r="S1552" s="28">
        <f t="shared" si="100"/>
        <v>0</v>
      </c>
      <c r="V1552" s="30" t="e">
        <f t="shared" si="101"/>
        <v>#DIV/0!</v>
      </c>
    </row>
    <row r="1553" s="1" customFormat="1" spans="6:22">
      <c r="F1553" s="25"/>
      <c r="I1553" s="26">
        <f t="shared" si="98"/>
        <v>0</v>
      </c>
      <c r="O1553" s="27">
        <f t="shared" si="99"/>
        <v>0</v>
      </c>
      <c r="S1553" s="28">
        <f t="shared" si="100"/>
        <v>0</v>
      </c>
      <c r="V1553" s="30" t="e">
        <f t="shared" si="101"/>
        <v>#DIV/0!</v>
      </c>
    </row>
    <row r="1554" s="1" customFormat="1" spans="6:22">
      <c r="F1554" s="25"/>
      <c r="I1554" s="26">
        <f t="shared" si="98"/>
        <v>0</v>
      </c>
      <c r="O1554" s="27">
        <f t="shared" si="99"/>
        <v>0</v>
      </c>
      <c r="S1554" s="28">
        <f t="shared" si="100"/>
        <v>0</v>
      </c>
      <c r="V1554" s="30" t="e">
        <f t="shared" si="101"/>
        <v>#DIV/0!</v>
      </c>
    </row>
    <row r="1555" s="1" customFormat="1" spans="6:22">
      <c r="F1555" s="25"/>
      <c r="I1555" s="26">
        <f t="shared" si="98"/>
        <v>0</v>
      </c>
      <c r="O1555" s="27">
        <f t="shared" si="99"/>
        <v>0</v>
      </c>
      <c r="S1555" s="28">
        <f t="shared" si="100"/>
        <v>0</v>
      </c>
      <c r="V1555" s="30" t="e">
        <f t="shared" si="101"/>
        <v>#DIV/0!</v>
      </c>
    </row>
    <row r="1556" s="1" customFormat="1" spans="6:22">
      <c r="F1556" s="25"/>
      <c r="I1556" s="26">
        <f t="shared" si="98"/>
        <v>0</v>
      </c>
      <c r="O1556" s="27">
        <f t="shared" si="99"/>
        <v>0</v>
      </c>
      <c r="S1556" s="28">
        <f t="shared" si="100"/>
        <v>0</v>
      </c>
      <c r="V1556" s="30" t="e">
        <f t="shared" si="101"/>
        <v>#DIV/0!</v>
      </c>
    </row>
    <row r="1557" s="1" customFormat="1" spans="6:22">
      <c r="F1557" s="25"/>
      <c r="I1557" s="26">
        <f t="shared" si="98"/>
        <v>0</v>
      </c>
      <c r="O1557" s="27">
        <f t="shared" si="99"/>
        <v>0</v>
      </c>
      <c r="S1557" s="28">
        <f t="shared" si="100"/>
        <v>0</v>
      </c>
      <c r="V1557" s="30" t="e">
        <f t="shared" si="101"/>
        <v>#DIV/0!</v>
      </c>
    </row>
    <row r="1558" s="1" customFormat="1" spans="6:22">
      <c r="F1558" s="25"/>
      <c r="I1558" s="26">
        <f t="shared" si="98"/>
        <v>0</v>
      </c>
      <c r="O1558" s="27">
        <f t="shared" si="99"/>
        <v>0</v>
      </c>
      <c r="S1558" s="28">
        <f t="shared" si="100"/>
        <v>0</v>
      </c>
      <c r="V1558" s="30" t="e">
        <f t="shared" si="101"/>
        <v>#DIV/0!</v>
      </c>
    </row>
    <row r="1559" s="1" customFormat="1" spans="6:22">
      <c r="F1559" s="25"/>
      <c r="I1559" s="26">
        <f t="shared" si="98"/>
        <v>0</v>
      </c>
      <c r="O1559" s="27">
        <f t="shared" si="99"/>
        <v>0</v>
      </c>
      <c r="S1559" s="28">
        <f t="shared" si="100"/>
        <v>0</v>
      </c>
      <c r="V1559" s="30" t="e">
        <f t="shared" si="101"/>
        <v>#DIV/0!</v>
      </c>
    </row>
    <row r="1560" s="1" customFormat="1" spans="6:22">
      <c r="F1560" s="25"/>
      <c r="I1560" s="26">
        <f t="shared" si="98"/>
        <v>0</v>
      </c>
      <c r="O1560" s="27">
        <f t="shared" si="99"/>
        <v>0</v>
      </c>
      <c r="S1560" s="28">
        <f t="shared" si="100"/>
        <v>0</v>
      </c>
      <c r="V1560" s="30" t="e">
        <f t="shared" si="101"/>
        <v>#DIV/0!</v>
      </c>
    </row>
    <row r="1561" s="1" customFormat="1" spans="6:22">
      <c r="F1561" s="25"/>
      <c r="I1561" s="26">
        <f t="shared" si="98"/>
        <v>0</v>
      </c>
      <c r="O1561" s="27">
        <f t="shared" si="99"/>
        <v>0</v>
      </c>
      <c r="S1561" s="28">
        <f t="shared" si="100"/>
        <v>0</v>
      </c>
      <c r="V1561" s="30" t="e">
        <f t="shared" si="101"/>
        <v>#DIV/0!</v>
      </c>
    </row>
    <row r="1562" s="1" customFormat="1" spans="6:22">
      <c r="F1562" s="25"/>
      <c r="I1562" s="26">
        <f t="shared" si="98"/>
        <v>0</v>
      </c>
      <c r="O1562" s="27">
        <f t="shared" si="99"/>
        <v>0</v>
      </c>
      <c r="S1562" s="28">
        <f t="shared" si="100"/>
        <v>0</v>
      </c>
      <c r="V1562" s="30" t="e">
        <f t="shared" si="101"/>
        <v>#DIV/0!</v>
      </c>
    </row>
    <row r="1563" s="1" customFormat="1" spans="6:22">
      <c r="F1563" s="25"/>
      <c r="I1563" s="26">
        <f t="shared" si="98"/>
        <v>0</v>
      </c>
      <c r="O1563" s="27">
        <f t="shared" si="99"/>
        <v>0</v>
      </c>
      <c r="S1563" s="28">
        <f t="shared" si="100"/>
        <v>0</v>
      </c>
      <c r="V1563" s="30" t="e">
        <f t="shared" si="101"/>
        <v>#DIV/0!</v>
      </c>
    </row>
    <row r="1564" s="1" customFormat="1" spans="6:22">
      <c r="F1564" s="25"/>
      <c r="I1564" s="26">
        <f t="shared" si="98"/>
        <v>0</v>
      </c>
      <c r="O1564" s="27">
        <f t="shared" si="99"/>
        <v>0</v>
      </c>
      <c r="S1564" s="28">
        <f t="shared" si="100"/>
        <v>0</v>
      </c>
      <c r="V1564" s="30" t="e">
        <f t="shared" si="101"/>
        <v>#DIV/0!</v>
      </c>
    </row>
    <row r="1565" s="1" customFormat="1" spans="6:22">
      <c r="F1565" s="25"/>
      <c r="I1565" s="26">
        <f t="shared" si="98"/>
        <v>0</v>
      </c>
      <c r="O1565" s="27">
        <f t="shared" si="99"/>
        <v>0</v>
      </c>
      <c r="S1565" s="28">
        <f t="shared" si="100"/>
        <v>0</v>
      </c>
      <c r="V1565" s="30" t="e">
        <f t="shared" si="101"/>
        <v>#DIV/0!</v>
      </c>
    </row>
    <row r="1566" s="1" customFormat="1" spans="6:22">
      <c r="F1566" s="25"/>
      <c r="I1566" s="26">
        <f t="shared" si="98"/>
        <v>0</v>
      </c>
      <c r="O1566" s="27">
        <f t="shared" si="99"/>
        <v>0</v>
      </c>
      <c r="S1566" s="28">
        <f t="shared" si="100"/>
        <v>0</v>
      </c>
      <c r="V1566" s="30" t="e">
        <f t="shared" si="101"/>
        <v>#DIV/0!</v>
      </c>
    </row>
    <row r="1567" s="1" customFormat="1" spans="6:22">
      <c r="F1567" s="25"/>
      <c r="I1567" s="26">
        <f t="shared" si="98"/>
        <v>0</v>
      </c>
      <c r="O1567" s="27">
        <f t="shared" si="99"/>
        <v>0</v>
      </c>
      <c r="S1567" s="28">
        <f t="shared" si="100"/>
        <v>0</v>
      </c>
      <c r="V1567" s="30" t="e">
        <f t="shared" si="101"/>
        <v>#DIV/0!</v>
      </c>
    </row>
    <row r="1568" s="1" customFormat="1" spans="6:22">
      <c r="F1568" s="25"/>
      <c r="I1568" s="26">
        <f t="shared" si="98"/>
        <v>0</v>
      </c>
      <c r="O1568" s="27">
        <f t="shared" si="99"/>
        <v>0</v>
      </c>
      <c r="S1568" s="28">
        <f t="shared" si="100"/>
        <v>0</v>
      </c>
      <c r="V1568" s="30" t="e">
        <f t="shared" si="101"/>
        <v>#DIV/0!</v>
      </c>
    </row>
    <row r="1569" s="1" customFormat="1" spans="6:22">
      <c r="F1569" s="25"/>
      <c r="I1569" s="26">
        <f t="shared" si="98"/>
        <v>0</v>
      </c>
      <c r="O1569" s="27">
        <f t="shared" si="99"/>
        <v>0</v>
      </c>
      <c r="S1569" s="28">
        <f t="shared" si="100"/>
        <v>0</v>
      </c>
      <c r="V1569" s="30" t="e">
        <f t="shared" si="101"/>
        <v>#DIV/0!</v>
      </c>
    </row>
    <row r="1570" s="1" customFormat="1" spans="6:22">
      <c r="F1570" s="25"/>
      <c r="I1570" s="26">
        <f t="shared" si="98"/>
        <v>0</v>
      </c>
      <c r="O1570" s="27">
        <f t="shared" si="99"/>
        <v>0</v>
      </c>
      <c r="S1570" s="28">
        <f t="shared" si="100"/>
        <v>0</v>
      </c>
      <c r="V1570" s="30" t="e">
        <f t="shared" si="101"/>
        <v>#DIV/0!</v>
      </c>
    </row>
    <row r="1571" s="1" customFormat="1" spans="6:22">
      <c r="F1571" s="25"/>
      <c r="I1571" s="26">
        <f t="shared" si="98"/>
        <v>0</v>
      </c>
      <c r="O1571" s="27">
        <f t="shared" si="99"/>
        <v>0</v>
      </c>
      <c r="S1571" s="28">
        <f t="shared" si="100"/>
        <v>0</v>
      </c>
      <c r="V1571" s="30" t="e">
        <f t="shared" si="101"/>
        <v>#DIV/0!</v>
      </c>
    </row>
    <row r="1572" s="1" customFormat="1" spans="6:22">
      <c r="F1572" s="25"/>
      <c r="I1572" s="26">
        <f t="shared" si="98"/>
        <v>0</v>
      </c>
      <c r="O1572" s="27">
        <f t="shared" si="99"/>
        <v>0</v>
      </c>
      <c r="S1572" s="28">
        <f t="shared" si="100"/>
        <v>0</v>
      </c>
      <c r="V1572" s="30" t="e">
        <f t="shared" si="101"/>
        <v>#DIV/0!</v>
      </c>
    </row>
    <row r="1573" s="1" customFormat="1" spans="6:22">
      <c r="F1573" s="25"/>
      <c r="I1573" s="26">
        <f t="shared" si="98"/>
        <v>0</v>
      </c>
      <c r="O1573" s="27">
        <f t="shared" si="99"/>
        <v>0</v>
      </c>
      <c r="S1573" s="28">
        <f t="shared" si="100"/>
        <v>0</v>
      </c>
      <c r="V1573" s="30" t="e">
        <f t="shared" si="101"/>
        <v>#DIV/0!</v>
      </c>
    </row>
    <row r="1574" s="1" customFormat="1" spans="6:22">
      <c r="F1574" s="25"/>
      <c r="I1574" s="26">
        <f t="shared" si="98"/>
        <v>0</v>
      </c>
      <c r="O1574" s="27">
        <f t="shared" si="99"/>
        <v>0</v>
      </c>
      <c r="S1574" s="28">
        <f t="shared" si="100"/>
        <v>0</v>
      </c>
      <c r="V1574" s="30" t="e">
        <f t="shared" si="101"/>
        <v>#DIV/0!</v>
      </c>
    </row>
    <row r="1575" s="1" customFormat="1" spans="6:22">
      <c r="F1575" s="25"/>
      <c r="I1575" s="26">
        <f t="shared" si="98"/>
        <v>0</v>
      </c>
      <c r="O1575" s="27">
        <f t="shared" si="99"/>
        <v>0</v>
      </c>
      <c r="S1575" s="28">
        <f t="shared" si="100"/>
        <v>0</v>
      </c>
      <c r="V1575" s="30" t="e">
        <f t="shared" si="101"/>
        <v>#DIV/0!</v>
      </c>
    </row>
    <row r="1576" s="1" customFormat="1" spans="6:22">
      <c r="F1576" s="25"/>
      <c r="I1576" s="26">
        <f t="shared" si="98"/>
        <v>0</v>
      </c>
      <c r="O1576" s="27">
        <f t="shared" si="99"/>
        <v>0</v>
      </c>
      <c r="S1576" s="28">
        <f t="shared" si="100"/>
        <v>0</v>
      </c>
      <c r="V1576" s="30" t="e">
        <f t="shared" si="101"/>
        <v>#DIV/0!</v>
      </c>
    </row>
    <row r="1577" s="1" customFormat="1" spans="6:22">
      <c r="F1577" s="25"/>
      <c r="I1577" s="26">
        <f t="shared" si="98"/>
        <v>0</v>
      </c>
      <c r="O1577" s="27">
        <f t="shared" si="99"/>
        <v>0</v>
      </c>
      <c r="S1577" s="28">
        <f t="shared" si="100"/>
        <v>0</v>
      </c>
      <c r="V1577" s="30" t="e">
        <f t="shared" si="101"/>
        <v>#DIV/0!</v>
      </c>
    </row>
    <row r="1578" s="1" customFormat="1" spans="6:22">
      <c r="F1578" s="25"/>
      <c r="I1578" s="26">
        <f t="shared" si="98"/>
        <v>0</v>
      </c>
      <c r="O1578" s="27">
        <f t="shared" si="99"/>
        <v>0</v>
      </c>
      <c r="S1578" s="28">
        <f t="shared" si="100"/>
        <v>0</v>
      </c>
      <c r="V1578" s="30" t="e">
        <f t="shared" si="101"/>
        <v>#DIV/0!</v>
      </c>
    </row>
    <row r="1579" s="1" customFormat="1" spans="6:22">
      <c r="F1579" s="25"/>
      <c r="I1579" s="26">
        <f t="shared" si="98"/>
        <v>0</v>
      </c>
      <c r="O1579" s="27">
        <f t="shared" si="99"/>
        <v>0</v>
      </c>
      <c r="S1579" s="28">
        <f t="shared" si="100"/>
        <v>0</v>
      </c>
      <c r="V1579" s="30" t="e">
        <f t="shared" si="101"/>
        <v>#DIV/0!</v>
      </c>
    </row>
    <row r="1580" s="1" customFormat="1" spans="6:22">
      <c r="F1580" s="25"/>
      <c r="I1580" s="26">
        <f t="shared" si="98"/>
        <v>0</v>
      </c>
      <c r="O1580" s="27">
        <f t="shared" si="99"/>
        <v>0</v>
      </c>
      <c r="S1580" s="28">
        <f t="shared" si="100"/>
        <v>0</v>
      </c>
      <c r="V1580" s="30" t="e">
        <f t="shared" si="101"/>
        <v>#DIV/0!</v>
      </c>
    </row>
    <row r="1581" s="1" customFormat="1" spans="6:22">
      <c r="F1581" s="25"/>
      <c r="I1581" s="26">
        <f t="shared" si="98"/>
        <v>0</v>
      </c>
      <c r="O1581" s="27">
        <f t="shared" si="99"/>
        <v>0</v>
      </c>
      <c r="S1581" s="28">
        <f t="shared" si="100"/>
        <v>0</v>
      </c>
      <c r="V1581" s="30" t="e">
        <f t="shared" si="101"/>
        <v>#DIV/0!</v>
      </c>
    </row>
    <row r="1582" s="1" customFormat="1" spans="6:22">
      <c r="F1582" s="25"/>
      <c r="I1582" s="26">
        <f t="shared" si="98"/>
        <v>0</v>
      </c>
      <c r="O1582" s="27">
        <f t="shared" si="99"/>
        <v>0</v>
      </c>
      <c r="S1582" s="28">
        <f t="shared" si="100"/>
        <v>0</v>
      </c>
      <c r="V1582" s="30" t="e">
        <f t="shared" si="101"/>
        <v>#DIV/0!</v>
      </c>
    </row>
    <row r="1583" s="1" customFormat="1" spans="6:22">
      <c r="F1583" s="25"/>
      <c r="I1583" s="26">
        <f t="shared" si="98"/>
        <v>0</v>
      </c>
      <c r="O1583" s="27">
        <f t="shared" si="99"/>
        <v>0</v>
      </c>
      <c r="S1583" s="28">
        <f t="shared" si="100"/>
        <v>0</v>
      </c>
      <c r="V1583" s="30" t="e">
        <f t="shared" si="101"/>
        <v>#DIV/0!</v>
      </c>
    </row>
    <row r="1584" s="1" customFormat="1" spans="6:22">
      <c r="F1584" s="25"/>
      <c r="I1584" s="26">
        <f t="shared" si="98"/>
        <v>0</v>
      </c>
      <c r="O1584" s="27">
        <f t="shared" si="99"/>
        <v>0</v>
      </c>
      <c r="S1584" s="28">
        <f t="shared" si="100"/>
        <v>0</v>
      </c>
      <c r="V1584" s="30" t="e">
        <f t="shared" si="101"/>
        <v>#DIV/0!</v>
      </c>
    </row>
    <row r="1585" s="1" customFormat="1" spans="6:22">
      <c r="F1585" s="25"/>
      <c r="I1585" s="26">
        <f t="shared" si="98"/>
        <v>0</v>
      </c>
      <c r="O1585" s="27">
        <f t="shared" si="99"/>
        <v>0</v>
      </c>
      <c r="S1585" s="28">
        <f t="shared" si="100"/>
        <v>0</v>
      </c>
      <c r="V1585" s="30" t="e">
        <f t="shared" si="101"/>
        <v>#DIV/0!</v>
      </c>
    </row>
    <row r="1586" s="1" customFormat="1" spans="6:22">
      <c r="F1586" s="25"/>
      <c r="I1586" s="26">
        <f t="shared" si="98"/>
        <v>0</v>
      </c>
      <c r="O1586" s="27">
        <f t="shared" si="99"/>
        <v>0</v>
      </c>
      <c r="S1586" s="28">
        <f t="shared" si="100"/>
        <v>0</v>
      </c>
      <c r="V1586" s="30" t="e">
        <f t="shared" si="101"/>
        <v>#DIV/0!</v>
      </c>
    </row>
    <row r="1587" s="1" customFormat="1" spans="6:22">
      <c r="F1587" s="25"/>
      <c r="I1587" s="26">
        <f t="shared" si="98"/>
        <v>0</v>
      </c>
      <c r="O1587" s="27">
        <f t="shared" si="99"/>
        <v>0</v>
      </c>
      <c r="S1587" s="28">
        <f t="shared" si="100"/>
        <v>0</v>
      </c>
      <c r="V1587" s="30" t="e">
        <f t="shared" si="101"/>
        <v>#DIV/0!</v>
      </c>
    </row>
    <row r="1588" s="1" customFormat="1" spans="6:22">
      <c r="F1588" s="25"/>
      <c r="I1588" s="26">
        <f t="shared" si="98"/>
        <v>0</v>
      </c>
      <c r="O1588" s="27">
        <f t="shared" si="99"/>
        <v>0</v>
      </c>
      <c r="S1588" s="28">
        <f t="shared" si="100"/>
        <v>0</v>
      </c>
      <c r="V1588" s="30" t="e">
        <f t="shared" si="101"/>
        <v>#DIV/0!</v>
      </c>
    </row>
    <row r="1589" s="1" customFormat="1" spans="6:22">
      <c r="F1589" s="25"/>
      <c r="I1589" s="26">
        <f t="shared" si="98"/>
        <v>0</v>
      </c>
      <c r="O1589" s="27">
        <f t="shared" si="99"/>
        <v>0</v>
      </c>
      <c r="S1589" s="28">
        <f t="shared" si="100"/>
        <v>0</v>
      </c>
      <c r="V1589" s="30" t="e">
        <f t="shared" si="101"/>
        <v>#DIV/0!</v>
      </c>
    </row>
    <row r="1590" s="1" customFormat="1" spans="6:22">
      <c r="F1590" s="25"/>
      <c r="I1590" s="26">
        <f t="shared" si="98"/>
        <v>0</v>
      </c>
      <c r="O1590" s="27">
        <f t="shared" si="99"/>
        <v>0</v>
      </c>
      <c r="S1590" s="28">
        <f t="shared" si="100"/>
        <v>0</v>
      </c>
      <c r="V1590" s="30" t="e">
        <f t="shared" si="101"/>
        <v>#DIV/0!</v>
      </c>
    </row>
    <row r="1591" s="1" customFormat="1" spans="6:22">
      <c r="F1591" s="25"/>
      <c r="I1591" s="26">
        <f t="shared" si="98"/>
        <v>0</v>
      </c>
      <c r="O1591" s="27">
        <f t="shared" si="99"/>
        <v>0</v>
      </c>
      <c r="S1591" s="28">
        <f t="shared" si="100"/>
        <v>0</v>
      </c>
      <c r="V1591" s="30" t="e">
        <f t="shared" si="101"/>
        <v>#DIV/0!</v>
      </c>
    </row>
    <row r="1592" s="1" customFormat="1" spans="6:22">
      <c r="F1592" s="25"/>
      <c r="I1592" s="26">
        <f t="shared" si="98"/>
        <v>0</v>
      </c>
      <c r="O1592" s="27">
        <f t="shared" si="99"/>
        <v>0</v>
      </c>
      <c r="S1592" s="28">
        <f t="shared" si="100"/>
        <v>0</v>
      </c>
      <c r="V1592" s="30" t="e">
        <f t="shared" si="101"/>
        <v>#DIV/0!</v>
      </c>
    </row>
    <row r="1593" s="1" customFormat="1" spans="6:22">
      <c r="F1593" s="25"/>
      <c r="I1593" s="26">
        <f t="shared" si="98"/>
        <v>0</v>
      </c>
      <c r="O1593" s="27">
        <f t="shared" si="99"/>
        <v>0</v>
      </c>
      <c r="S1593" s="28">
        <f t="shared" si="100"/>
        <v>0</v>
      </c>
      <c r="V1593" s="30" t="e">
        <f t="shared" si="101"/>
        <v>#DIV/0!</v>
      </c>
    </row>
    <row r="1594" s="1" customFormat="1" spans="6:22">
      <c r="F1594" s="25"/>
      <c r="I1594" s="26">
        <f t="shared" si="98"/>
        <v>0</v>
      </c>
      <c r="O1594" s="27">
        <f t="shared" si="99"/>
        <v>0</v>
      </c>
      <c r="S1594" s="28">
        <f t="shared" si="100"/>
        <v>0</v>
      </c>
      <c r="V1594" s="30" t="e">
        <f t="shared" si="101"/>
        <v>#DIV/0!</v>
      </c>
    </row>
    <row r="1595" s="1" customFormat="1" spans="6:22">
      <c r="F1595" s="25"/>
      <c r="I1595" s="26">
        <f t="shared" si="98"/>
        <v>0</v>
      </c>
      <c r="O1595" s="27">
        <f t="shared" si="99"/>
        <v>0</v>
      </c>
      <c r="S1595" s="28">
        <f t="shared" si="100"/>
        <v>0</v>
      </c>
      <c r="V1595" s="30" t="e">
        <f t="shared" si="101"/>
        <v>#DIV/0!</v>
      </c>
    </row>
    <row r="1596" s="1" customFormat="1" spans="6:22">
      <c r="F1596" s="25"/>
      <c r="I1596" s="26">
        <f t="shared" si="98"/>
        <v>0</v>
      </c>
      <c r="O1596" s="27">
        <f t="shared" si="99"/>
        <v>0</v>
      </c>
      <c r="S1596" s="28">
        <f t="shared" si="100"/>
        <v>0</v>
      </c>
      <c r="V1596" s="30" t="e">
        <f t="shared" si="101"/>
        <v>#DIV/0!</v>
      </c>
    </row>
    <row r="1597" s="1" customFormat="1" spans="6:22">
      <c r="F1597" s="25"/>
      <c r="I1597" s="26">
        <f t="shared" si="98"/>
        <v>0</v>
      </c>
      <c r="O1597" s="27">
        <f t="shared" si="99"/>
        <v>0</v>
      </c>
      <c r="S1597" s="28">
        <f t="shared" si="100"/>
        <v>0</v>
      </c>
      <c r="V1597" s="30" t="e">
        <f t="shared" si="101"/>
        <v>#DIV/0!</v>
      </c>
    </row>
    <row r="1598" s="1" customFormat="1" spans="6:22">
      <c r="F1598" s="25"/>
      <c r="I1598" s="26">
        <f t="shared" si="98"/>
        <v>0</v>
      </c>
      <c r="O1598" s="27">
        <f t="shared" si="99"/>
        <v>0</v>
      </c>
      <c r="S1598" s="28">
        <f t="shared" si="100"/>
        <v>0</v>
      </c>
      <c r="V1598" s="30" t="e">
        <f t="shared" si="101"/>
        <v>#DIV/0!</v>
      </c>
    </row>
    <row r="1599" s="1" customFormat="1" spans="6:22">
      <c r="F1599" s="25"/>
      <c r="I1599" s="26">
        <f t="shared" si="98"/>
        <v>0</v>
      </c>
      <c r="O1599" s="27">
        <f t="shared" si="99"/>
        <v>0</v>
      </c>
      <c r="S1599" s="28">
        <f t="shared" si="100"/>
        <v>0</v>
      </c>
      <c r="V1599" s="30" t="e">
        <f t="shared" si="101"/>
        <v>#DIV/0!</v>
      </c>
    </row>
    <row r="1600" s="1" customFormat="1" spans="6:22">
      <c r="F1600" s="25"/>
      <c r="I1600" s="26">
        <f t="shared" si="98"/>
        <v>0</v>
      </c>
      <c r="O1600" s="27">
        <f t="shared" si="99"/>
        <v>0</v>
      </c>
      <c r="S1600" s="28">
        <f t="shared" si="100"/>
        <v>0</v>
      </c>
      <c r="V1600" s="30" t="e">
        <f t="shared" si="101"/>
        <v>#DIV/0!</v>
      </c>
    </row>
    <row r="1601" s="1" customFormat="1" spans="6:22">
      <c r="F1601" s="25"/>
      <c r="I1601" s="26">
        <f t="shared" si="98"/>
        <v>0</v>
      </c>
      <c r="O1601" s="27">
        <f t="shared" si="99"/>
        <v>0</v>
      </c>
      <c r="S1601" s="28">
        <f t="shared" si="100"/>
        <v>0</v>
      </c>
      <c r="V1601" s="30" t="e">
        <f t="shared" si="101"/>
        <v>#DIV/0!</v>
      </c>
    </row>
    <row r="1602" s="1" customFormat="1" spans="6:22">
      <c r="F1602" s="25"/>
      <c r="I1602" s="26">
        <f t="shared" si="98"/>
        <v>0</v>
      </c>
      <c r="O1602" s="27">
        <f t="shared" si="99"/>
        <v>0</v>
      </c>
      <c r="S1602" s="28">
        <f t="shared" si="100"/>
        <v>0</v>
      </c>
      <c r="V1602" s="30" t="e">
        <f t="shared" si="101"/>
        <v>#DIV/0!</v>
      </c>
    </row>
    <row r="1603" s="1" customFormat="1" spans="6:22">
      <c r="F1603" s="25"/>
      <c r="I1603" s="26">
        <f t="shared" ref="I1603:I1666" si="102">H1603*P1603</f>
        <v>0</v>
      </c>
      <c r="O1603" s="27">
        <f t="shared" ref="O1603:O1666" si="103">L1603/2*L1603/2*3.14*2.7/1000*M1603*N1603/1000</f>
        <v>0</v>
      </c>
      <c r="S1603" s="28">
        <f t="shared" si="100"/>
        <v>0</v>
      </c>
      <c r="V1603" s="30" t="e">
        <f t="shared" si="101"/>
        <v>#DIV/0!</v>
      </c>
    </row>
    <row r="1604" s="1" customFormat="1" spans="6:22">
      <c r="F1604" s="25"/>
      <c r="I1604" s="26">
        <f t="shared" si="102"/>
        <v>0</v>
      </c>
      <c r="O1604" s="27">
        <f t="shared" si="103"/>
        <v>0</v>
      </c>
      <c r="S1604" s="28">
        <f t="shared" ref="S1604:S1667" si="104">Q1604*R1604</f>
        <v>0</v>
      </c>
      <c r="V1604" s="30" t="e">
        <f t="shared" ref="V1604:V1667" si="105">S1604/O1604</f>
        <v>#DIV/0!</v>
      </c>
    </row>
    <row r="1605" s="1" customFormat="1" spans="6:22">
      <c r="F1605" s="25"/>
      <c r="I1605" s="26">
        <f t="shared" si="102"/>
        <v>0</v>
      </c>
      <c r="O1605" s="27">
        <f t="shared" si="103"/>
        <v>0</v>
      </c>
      <c r="S1605" s="28">
        <f t="shared" si="104"/>
        <v>0</v>
      </c>
      <c r="V1605" s="30" t="e">
        <f t="shared" si="105"/>
        <v>#DIV/0!</v>
      </c>
    </row>
    <row r="1606" s="1" customFormat="1" spans="6:22">
      <c r="F1606" s="25"/>
      <c r="I1606" s="26">
        <f t="shared" si="102"/>
        <v>0</v>
      </c>
      <c r="O1606" s="27">
        <f t="shared" si="103"/>
        <v>0</v>
      </c>
      <c r="S1606" s="28">
        <f t="shared" si="104"/>
        <v>0</v>
      </c>
      <c r="V1606" s="30" t="e">
        <f t="shared" si="105"/>
        <v>#DIV/0!</v>
      </c>
    </row>
    <row r="1607" s="1" customFormat="1" spans="6:22">
      <c r="F1607" s="25"/>
      <c r="I1607" s="26">
        <f t="shared" si="102"/>
        <v>0</v>
      </c>
      <c r="O1607" s="27">
        <f t="shared" si="103"/>
        <v>0</v>
      </c>
      <c r="S1607" s="28">
        <f t="shared" si="104"/>
        <v>0</v>
      </c>
      <c r="V1607" s="30" t="e">
        <f t="shared" si="105"/>
        <v>#DIV/0!</v>
      </c>
    </row>
    <row r="1608" s="1" customFormat="1" spans="6:22">
      <c r="F1608" s="25"/>
      <c r="I1608" s="26">
        <f t="shared" si="102"/>
        <v>0</v>
      </c>
      <c r="O1608" s="27">
        <f t="shared" si="103"/>
        <v>0</v>
      </c>
      <c r="S1608" s="28">
        <f t="shared" si="104"/>
        <v>0</v>
      </c>
      <c r="V1608" s="30" t="e">
        <f t="shared" si="105"/>
        <v>#DIV/0!</v>
      </c>
    </row>
    <row r="1609" s="1" customFormat="1" spans="6:22">
      <c r="F1609" s="25"/>
      <c r="I1609" s="26">
        <f t="shared" si="102"/>
        <v>0</v>
      </c>
      <c r="O1609" s="27">
        <f t="shared" si="103"/>
        <v>0</v>
      </c>
      <c r="S1609" s="28">
        <f t="shared" si="104"/>
        <v>0</v>
      </c>
      <c r="V1609" s="30" t="e">
        <f t="shared" si="105"/>
        <v>#DIV/0!</v>
      </c>
    </row>
    <row r="1610" s="1" customFormat="1" spans="6:22">
      <c r="F1610" s="25"/>
      <c r="I1610" s="26">
        <f t="shared" si="102"/>
        <v>0</v>
      </c>
      <c r="O1610" s="27">
        <f t="shared" si="103"/>
        <v>0</v>
      </c>
      <c r="S1610" s="28">
        <f t="shared" si="104"/>
        <v>0</v>
      </c>
      <c r="V1610" s="30" t="e">
        <f t="shared" si="105"/>
        <v>#DIV/0!</v>
      </c>
    </row>
    <row r="1611" s="1" customFormat="1" spans="6:22">
      <c r="F1611" s="25"/>
      <c r="I1611" s="26">
        <f t="shared" si="102"/>
        <v>0</v>
      </c>
      <c r="O1611" s="27">
        <f t="shared" si="103"/>
        <v>0</v>
      </c>
      <c r="S1611" s="28">
        <f t="shared" si="104"/>
        <v>0</v>
      </c>
      <c r="V1611" s="30" t="e">
        <f t="shared" si="105"/>
        <v>#DIV/0!</v>
      </c>
    </row>
    <row r="1612" s="1" customFormat="1" spans="6:22">
      <c r="F1612" s="25"/>
      <c r="I1612" s="26">
        <f t="shared" si="102"/>
        <v>0</v>
      </c>
      <c r="O1612" s="27">
        <f t="shared" si="103"/>
        <v>0</v>
      </c>
      <c r="S1612" s="28">
        <f t="shared" si="104"/>
        <v>0</v>
      </c>
      <c r="V1612" s="30" t="e">
        <f t="shared" si="105"/>
        <v>#DIV/0!</v>
      </c>
    </row>
    <row r="1613" s="1" customFormat="1" spans="6:22">
      <c r="F1613" s="25"/>
      <c r="I1613" s="26">
        <f t="shared" si="102"/>
        <v>0</v>
      </c>
      <c r="O1613" s="27">
        <f t="shared" si="103"/>
        <v>0</v>
      </c>
      <c r="S1613" s="28">
        <f t="shared" si="104"/>
        <v>0</v>
      </c>
      <c r="V1613" s="30" t="e">
        <f t="shared" si="105"/>
        <v>#DIV/0!</v>
      </c>
    </row>
    <row r="1614" s="1" customFormat="1" spans="6:22">
      <c r="F1614" s="25"/>
      <c r="I1614" s="26">
        <f t="shared" si="102"/>
        <v>0</v>
      </c>
      <c r="O1614" s="27">
        <f t="shared" si="103"/>
        <v>0</v>
      </c>
      <c r="S1614" s="28">
        <f t="shared" si="104"/>
        <v>0</v>
      </c>
      <c r="V1614" s="30" t="e">
        <f t="shared" si="105"/>
        <v>#DIV/0!</v>
      </c>
    </row>
    <row r="1615" s="1" customFormat="1" spans="6:22">
      <c r="F1615" s="25"/>
      <c r="I1615" s="26">
        <f t="shared" si="102"/>
        <v>0</v>
      </c>
      <c r="O1615" s="27">
        <f t="shared" si="103"/>
        <v>0</v>
      </c>
      <c r="S1615" s="28">
        <f t="shared" si="104"/>
        <v>0</v>
      </c>
      <c r="V1615" s="30" t="e">
        <f t="shared" si="105"/>
        <v>#DIV/0!</v>
      </c>
    </row>
    <row r="1616" s="1" customFormat="1" spans="6:22">
      <c r="F1616" s="25"/>
      <c r="I1616" s="26">
        <f t="shared" si="102"/>
        <v>0</v>
      </c>
      <c r="O1616" s="27">
        <f t="shared" si="103"/>
        <v>0</v>
      </c>
      <c r="S1616" s="28">
        <f t="shared" si="104"/>
        <v>0</v>
      </c>
      <c r="V1616" s="30" t="e">
        <f t="shared" si="105"/>
        <v>#DIV/0!</v>
      </c>
    </row>
    <row r="1617" s="1" customFormat="1" spans="6:22">
      <c r="F1617" s="25"/>
      <c r="I1617" s="26">
        <f t="shared" si="102"/>
        <v>0</v>
      </c>
      <c r="O1617" s="27">
        <f t="shared" si="103"/>
        <v>0</v>
      </c>
      <c r="S1617" s="28">
        <f t="shared" si="104"/>
        <v>0</v>
      </c>
      <c r="V1617" s="30" t="e">
        <f t="shared" si="105"/>
        <v>#DIV/0!</v>
      </c>
    </row>
    <row r="1618" s="1" customFormat="1" spans="6:22">
      <c r="F1618" s="25"/>
      <c r="I1618" s="26">
        <f t="shared" si="102"/>
        <v>0</v>
      </c>
      <c r="O1618" s="27">
        <f t="shared" si="103"/>
        <v>0</v>
      </c>
      <c r="S1618" s="28">
        <f t="shared" si="104"/>
        <v>0</v>
      </c>
      <c r="V1618" s="30" t="e">
        <f t="shared" si="105"/>
        <v>#DIV/0!</v>
      </c>
    </row>
    <row r="1619" s="1" customFormat="1" spans="6:22">
      <c r="F1619" s="25"/>
      <c r="I1619" s="26">
        <f t="shared" si="102"/>
        <v>0</v>
      </c>
      <c r="O1619" s="27">
        <f t="shared" si="103"/>
        <v>0</v>
      </c>
      <c r="S1619" s="28">
        <f t="shared" si="104"/>
        <v>0</v>
      </c>
      <c r="V1619" s="30" t="e">
        <f t="shared" si="105"/>
        <v>#DIV/0!</v>
      </c>
    </row>
    <row r="1620" s="1" customFormat="1" spans="6:22">
      <c r="F1620" s="25"/>
      <c r="I1620" s="26">
        <f t="shared" si="102"/>
        <v>0</v>
      </c>
      <c r="O1620" s="27">
        <f t="shared" si="103"/>
        <v>0</v>
      </c>
      <c r="S1620" s="28">
        <f t="shared" si="104"/>
        <v>0</v>
      </c>
      <c r="V1620" s="30" t="e">
        <f t="shared" si="105"/>
        <v>#DIV/0!</v>
      </c>
    </row>
    <row r="1621" s="1" customFormat="1" spans="6:22">
      <c r="F1621" s="25"/>
      <c r="I1621" s="26">
        <f t="shared" si="102"/>
        <v>0</v>
      </c>
      <c r="O1621" s="27">
        <f t="shared" si="103"/>
        <v>0</v>
      </c>
      <c r="S1621" s="28">
        <f t="shared" si="104"/>
        <v>0</v>
      </c>
      <c r="V1621" s="30" t="e">
        <f t="shared" si="105"/>
        <v>#DIV/0!</v>
      </c>
    </row>
    <row r="1622" s="1" customFormat="1" spans="6:22">
      <c r="F1622" s="25"/>
      <c r="I1622" s="26">
        <f t="shared" si="102"/>
        <v>0</v>
      </c>
      <c r="O1622" s="27">
        <f t="shared" si="103"/>
        <v>0</v>
      </c>
      <c r="S1622" s="28">
        <f t="shared" si="104"/>
        <v>0</v>
      </c>
      <c r="V1622" s="30" t="e">
        <f t="shared" si="105"/>
        <v>#DIV/0!</v>
      </c>
    </row>
    <row r="1623" s="1" customFormat="1" spans="6:22">
      <c r="F1623" s="25"/>
      <c r="I1623" s="26">
        <f t="shared" si="102"/>
        <v>0</v>
      </c>
      <c r="O1623" s="27">
        <f t="shared" si="103"/>
        <v>0</v>
      </c>
      <c r="S1623" s="28">
        <f t="shared" si="104"/>
        <v>0</v>
      </c>
      <c r="V1623" s="30" t="e">
        <f t="shared" si="105"/>
        <v>#DIV/0!</v>
      </c>
    </row>
    <row r="1624" s="1" customFormat="1" spans="6:22">
      <c r="F1624" s="25"/>
      <c r="I1624" s="26">
        <f t="shared" si="102"/>
        <v>0</v>
      </c>
      <c r="O1624" s="27">
        <f t="shared" si="103"/>
        <v>0</v>
      </c>
      <c r="S1624" s="28">
        <f t="shared" si="104"/>
        <v>0</v>
      </c>
      <c r="V1624" s="30" t="e">
        <f t="shared" si="105"/>
        <v>#DIV/0!</v>
      </c>
    </row>
    <row r="1625" s="1" customFormat="1" spans="6:22">
      <c r="F1625" s="25"/>
      <c r="I1625" s="26">
        <f t="shared" si="102"/>
        <v>0</v>
      </c>
      <c r="O1625" s="27">
        <f t="shared" si="103"/>
        <v>0</v>
      </c>
      <c r="S1625" s="28">
        <f t="shared" si="104"/>
        <v>0</v>
      </c>
      <c r="V1625" s="30" t="e">
        <f t="shared" si="105"/>
        <v>#DIV/0!</v>
      </c>
    </row>
    <row r="1626" s="1" customFormat="1" spans="6:22">
      <c r="F1626" s="25"/>
      <c r="I1626" s="26">
        <f t="shared" si="102"/>
        <v>0</v>
      </c>
      <c r="O1626" s="27">
        <f t="shared" si="103"/>
        <v>0</v>
      </c>
      <c r="S1626" s="28">
        <f t="shared" si="104"/>
        <v>0</v>
      </c>
      <c r="V1626" s="30" t="e">
        <f t="shared" si="105"/>
        <v>#DIV/0!</v>
      </c>
    </row>
    <row r="1627" s="1" customFormat="1" spans="6:22">
      <c r="F1627" s="25"/>
      <c r="I1627" s="26">
        <f t="shared" si="102"/>
        <v>0</v>
      </c>
      <c r="O1627" s="27">
        <f t="shared" si="103"/>
        <v>0</v>
      </c>
      <c r="S1627" s="28">
        <f t="shared" si="104"/>
        <v>0</v>
      </c>
      <c r="V1627" s="30" t="e">
        <f t="shared" si="105"/>
        <v>#DIV/0!</v>
      </c>
    </row>
    <row r="1628" s="1" customFormat="1" spans="6:22">
      <c r="F1628" s="25"/>
      <c r="I1628" s="26">
        <f t="shared" si="102"/>
        <v>0</v>
      </c>
      <c r="O1628" s="27">
        <f t="shared" si="103"/>
        <v>0</v>
      </c>
      <c r="S1628" s="28">
        <f t="shared" si="104"/>
        <v>0</v>
      </c>
      <c r="V1628" s="30" t="e">
        <f t="shared" si="105"/>
        <v>#DIV/0!</v>
      </c>
    </row>
    <row r="1629" s="1" customFormat="1" spans="6:22">
      <c r="F1629" s="25"/>
      <c r="I1629" s="26">
        <f t="shared" si="102"/>
        <v>0</v>
      </c>
      <c r="O1629" s="27">
        <f t="shared" si="103"/>
        <v>0</v>
      </c>
      <c r="S1629" s="28">
        <f t="shared" si="104"/>
        <v>0</v>
      </c>
      <c r="V1629" s="30" t="e">
        <f t="shared" si="105"/>
        <v>#DIV/0!</v>
      </c>
    </row>
    <row r="1630" s="1" customFormat="1" spans="6:22">
      <c r="F1630" s="25"/>
      <c r="I1630" s="26">
        <f t="shared" si="102"/>
        <v>0</v>
      </c>
      <c r="O1630" s="27">
        <f t="shared" si="103"/>
        <v>0</v>
      </c>
      <c r="S1630" s="28">
        <f t="shared" si="104"/>
        <v>0</v>
      </c>
      <c r="V1630" s="30" t="e">
        <f t="shared" si="105"/>
        <v>#DIV/0!</v>
      </c>
    </row>
    <row r="1631" s="1" customFormat="1" spans="6:22">
      <c r="F1631" s="25"/>
      <c r="I1631" s="26">
        <f t="shared" si="102"/>
        <v>0</v>
      </c>
      <c r="O1631" s="27">
        <f t="shared" si="103"/>
        <v>0</v>
      </c>
      <c r="S1631" s="28">
        <f t="shared" si="104"/>
        <v>0</v>
      </c>
      <c r="V1631" s="30" t="e">
        <f t="shared" si="105"/>
        <v>#DIV/0!</v>
      </c>
    </row>
    <row r="1632" s="1" customFormat="1" spans="6:22">
      <c r="F1632" s="25"/>
      <c r="I1632" s="26">
        <f t="shared" si="102"/>
        <v>0</v>
      </c>
      <c r="O1632" s="27">
        <f t="shared" si="103"/>
        <v>0</v>
      </c>
      <c r="S1632" s="28">
        <f t="shared" si="104"/>
        <v>0</v>
      </c>
      <c r="V1632" s="30" t="e">
        <f t="shared" si="105"/>
        <v>#DIV/0!</v>
      </c>
    </row>
    <row r="1633" s="1" customFormat="1" spans="6:22">
      <c r="F1633" s="25"/>
      <c r="I1633" s="26">
        <f t="shared" si="102"/>
        <v>0</v>
      </c>
      <c r="O1633" s="27">
        <f t="shared" si="103"/>
        <v>0</v>
      </c>
      <c r="S1633" s="28">
        <f t="shared" si="104"/>
        <v>0</v>
      </c>
      <c r="V1633" s="30" t="e">
        <f t="shared" si="105"/>
        <v>#DIV/0!</v>
      </c>
    </row>
    <row r="1634" s="1" customFormat="1" spans="6:22">
      <c r="F1634" s="25"/>
      <c r="I1634" s="26">
        <f t="shared" si="102"/>
        <v>0</v>
      </c>
      <c r="O1634" s="27">
        <f t="shared" si="103"/>
        <v>0</v>
      </c>
      <c r="S1634" s="28">
        <f t="shared" si="104"/>
        <v>0</v>
      </c>
      <c r="V1634" s="30" t="e">
        <f t="shared" si="105"/>
        <v>#DIV/0!</v>
      </c>
    </row>
    <row r="1635" s="1" customFormat="1" spans="6:22">
      <c r="F1635" s="25"/>
      <c r="I1635" s="26">
        <f t="shared" si="102"/>
        <v>0</v>
      </c>
      <c r="O1635" s="27">
        <f t="shared" si="103"/>
        <v>0</v>
      </c>
      <c r="S1635" s="28">
        <f t="shared" si="104"/>
        <v>0</v>
      </c>
      <c r="V1635" s="30" t="e">
        <f t="shared" si="105"/>
        <v>#DIV/0!</v>
      </c>
    </row>
    <row r="1636" s="1" customFormat="1" spans="6:22">
      <c r="F1636" s="25"/>
      <c r="I1636" s="26">
        <f t="shared" si="102"/>
        <v>0</v>
      </c>
      <c r="O1636" s="27">
        <f t="shared" si="103"/>
        <v>0</v>
      </c>
      <c r="S1636" s="28">
        <f t="shared" si="104"/>
        <v>0</v>
      </c>
      <c r="V1636" s="30" t="e">
        <f t="shared" si="105"/>
        <v>#DIV/0!</v>
      </c>
    </row>
    <row r="1637" s="1" customFormat="1" spans="6:22">
      <c r="F1637" s="25"/>
      <c r="I1637" s="26">
        <f t="shared" si="102"/>
        <v>0</v>
      </c>
      <c r="O1637" s="27">
        <f t="shared" si="103"/>
        <v>0</v>
      </c>
      <c r="S1637" s="28">
        <f t="shared" si="104"/>
        <v>0</v>
      </c>
      <c r="V1637" s="30" t="e">
        <f t="shared" si="105"/>
        <v>#DIV/0!</v>
      </c>
    </row>
    <row r="1638" s="1" customFormat="1" spans="6:22">
      <c r="F1638" s="25"/>
      <c r="I1638" s="26">
        <f t="shared" si="102"/>
        <v>0</v>
      </c>
      <c r="O1638" s="27">
        <f t="shared" si="103"/>
        <v>0</v>
      </c>
      <c r="S1638" s="28">
        <f t="shared" si="104"/>
        <v>0</v>
      </c>
      <c r="V1638" s="30" t="e">
        <f t="shared" si="105"/>
        <v>#DIV/0!</v>
      </c>
    </row>
    <row r="1639" s="1" customFormat="1" spans="6:22">
      <c r="F1639" s="25"/>
      <c r="I1639" s="26">
        <f t="shared" si="102"/>
        <v>0</v>
      </c>
      <c r="O1639" s="27">
        <f t="shared" si="103"/>
        <v>0</v>
      </c>
      <c r="S1639" s="28">
        <f t="shared" si="104"/>
        <v>0</v>
      </c>
      <c r="V1639" s="30" t="e">
        <f t="shared" si="105"/>
        <v>#DIV/0!</v>
      </c>
    </row>
    <row r="1640" s="1" customFormat="1" spans="6:22">
      <c r="F1640" s="25"/>
      <c r="I1640" s="26">
        <f t="shared" si="102"/>
        <v>0</v>
      </c>
      <c r="O1640" s="27">
        <f t="shared" si="103"/>
        <v>0</v>
      </c>
      <c r="S1640" s="28">
        <f t="shared" si="104"/>
        <v>0</v>
      </c>
      <c r="V1640" s="30" t="e">
        <f t="shared" si="105"/>
        <v>#DIV/0!</v>
      </c>
    </row>
    <row r="1641" s="1" customFormat="1" spans="6:22">
      <c r="F1641" s="25"/>
      <c r="I1641" s="26">
        <f t="shared" si="102"/>
        <v>0</v>
      </c>
      <c r="O1641" s="27">
        <f t="shared" si="103"/>
        <v>0</v>
      </c>
      <c r="S1641" s="28">
        <f t="shared" si="104"/>
        <v>0</v>
      </c>
      <c r="V1641" s="30" t="e">
        <f t="shared" si="105"/>
        <v>#DIV/0!</v>
      </c>
    </row>
    <row r="1642" s="1" customFormat="1" spans="6:22">
      <c r="F1642" s="25"/>
      <c r="I1642" s="26">
        <f t="shared" si="102"/>
        <v>0</v>
      </c>
      <c r="O1642" s="27">
        <f t="shared" si="103"/>
        <v>0</v>
      </c>
      <c r="S1642" s="28">
        <f t="shared" si="104"/>
        <v>0</v>
      </c>
      <c r="V1642" s="30" t="e">
        <f t="shared" si="105"/>
        <v>#DIV/0!</v>
      </c>
    </row>
    <row r="1643" s="1" customFormat="1" spans="6:22">
      <c r="F1643" s="25"/>
      <c r="I1643" s="26">
        <f t="shared" si="102"/>
        <v>0</v>
      </c>
      <c r="O1643" s="27">
        <f t="shared" si="103"/>
        <v>0</v>
      </c>
      <c r="S1643" s="28">
        <f t="shared" si="104"/>
        <v>0</v>
      </c>
      <c r="V1643" s="30" t="e">
        <f t="shared" si="105"/>
        <v>#DIV/0!</v>
      </c>
    </row>
    <row r="1644" s="1" customFormat="1" spans="6:22">
      <c r="F1644" s="25"/>
      <c r="I1644" s="26">
        <f t="shared" si="102"/>
        <v>0</v>
      </c>
      <c r="O1644" s="27">
        <f t="shared" si="103"/>
        <v>0</v>
      </c>
      <c r="S1644" s="28">
        <f t="shared" si="104"/>
        <v>0</v>
      </c>
      <c r="V1644" s="30" t="e">
        <f t="shared" si="105"/>
        <v>#DIV/0!</v>
      </c>
    </row>
    <row r="1645" s="1" customFormat="1" spans="6:22">
      <c r="F1645" s="25"/>
      <c r="I1645" s="26">
        <f t="shared" si="102"/>
        <v>0</v>
      </c>
      <c r="O1645" s="27">
        <f t="shared" si="103"/>
        <v>0</v>
      </c>
      <c r="S1645" s="28">
        <f t="shared" si="104"/>
        <v>0</v>
      </c>
      <c r="V1645" s="30" t="e">
        <f t="shared" si="105"/>
        <v>#DIV/0!</v>
      </c>
    </row>
    <row r="1646" s="1" customFormat="1" spans="6:22">
      <c r="F1646" s="25"/>
      <c r="I1646" s="26">
        <f t="shared" si="102"/>
        <v>0</v>
      </c>
      <c r="O1646" s="27">
        <f t="shared" si="103"/>
        <v>0</v>
      </c>
      <c r="S1646" s="28">
        <f t="shared" si="104"/>
        <v>0</v>
      </c>
      <c r="V1646" s="30" t="e">
        <f t="shared" si="105"/>
        <v>#DIV/0!</v>
      </c>
    </row>
    <row r="1647" s="1" customFormat="1" spans="6:22">
      <c r="F1647" s="25"/>
      <c r="I1647" s="26">
        <f t="shared" si="102"/>
        <v>0</v>
      </c>
      <c r="O1647" s="27">
        <f t="shared" si="103"/>
        <v>0</v>
      </c>
      <c r="S1647" s="28">
        <f t="shared" si="104"/>
        <v>0</v>
      </c>
      <c r="V1647" s="30" t="e">
        <f t="shared" si="105"/>
        <v>#DIV/0!</v>
      </c>
    </row>
    <row r="1648" s="1" customFormat="1" spans="6:22">
      <c r="F1648" s="25"/>
      <c r="I1648" s="26">
        <f t="shared" si="102"/>
        <v>0</v>
      </c>
      <c r="O1648" s="27">
        <f t="shared" si="103"/>
        <v>0</v>
      </c>
      <c r="S1648" s="28">
        <f t="shared" si="104"/>
        <v>0</v>
      </c>
      <c r="V1648" s="30" t="e">
        <f t="shared" si="105"/>
        <v>#DIV/0!</v>
      </c>
    </row>
    <row r="1649" s="1" customFormat="1" spans="6:22">
      <c r="F1649" s="25"/>
      <c r="I1649" s="26">
        <f t="shared" si="102"/>
        <v>0</v>
      </c>
      <c r="O1649" s="27">
        <f t="shared" si="103"/>
        <v>0</v>
      </c>
      <c r="S1649" s="28">
        <f t="shared" si="104"/>
        <v>0</v>
      </c>
      <c r="V1649" s="30" t="e">
        <f t="shared" si="105"/>
        <v>#DIV/0!</v>
      </c>
    </row>
    <row r="1650" s="1" customFormat="1" spans="6:22">
      <c r="F1650" s="25"/>
      <c r="I1650" s="26">
        <f t="shared" si="102"/>
        <v>0</v>
      </c>
      <c r="O1650" s="27">
        <f t="shared" si="103"/>
        <v>0</v>
      </c>
      <c r="S1650" s="28">
        <f t="shared" si="104"/>
        <v>0</v>
      </c>
      <c r="V1650" s="30" t="e">
        <f t="shared" si="105"/>
        <v>#DIV/0!</v>
      </c>
    </row>
    <row r="1651" s="1" customFormat="1" spans="6:22">
      <c r="F1651" s="25"/>
      <c r="I1651" s="26">
        <f t="shared" si="102"/>
        <v>0</v>
      </c>
      <c r="O1651" s="27">
        <f t="shared" si="103"/>
        <v>0</v>
      </c>
      <c r="S1651" s="28">
        <f t="shared" si="104"/>
        <v>0</v>
      </c>
      <c r="V1651" s="30" t="e">
        <f t="shared" si="105"/>
        <v>#DIV/0!</v>
      </c>
    </row>
    <row r="1652" s="1" customFormat="1" spans="6:22">
      <c r="F1652" s="25"/>
      <c r="I1652" s="26">
        <f t="shared" si="102"/>
        <v>0</v>
      </c>
      <c r="O1652" s="27">
        <f t="shared" si="103"/>
        <v>0</v>
      </c>
      <c r="S1652" s="28">
        <f t="shared" si="104"/>
        <v>0</v>
      </c>
      <c r="V1652" s="30" t="e">
        <f t="shared" si="105"/>
        <v>#DIV/0!</v>
      </c>
    </row>
    <row r="1653" s="1" customFormat="1" spans="6:22">
      <c r="F1653" s="25"/>
      <c r="I1653" s="26">
        <f t="shared" si="102"/>
        <v>0</v>
      </c>
      <c r="O1653" s="27">
        <f t="shared" si="103"/>
        <v>0</v>
      </c>
      <c r="S1653" s="28">
        <f t="shared" si="104"/>
        <v>0</v>
      </c>
      <c r="V1653" s="30" t="e">
        <f t="shared" si="105"/>
        <v>#DIV/0!</v>
      </c>
    </row>
    <row r="1654" s="1" customFormat="1" spans="6:22">
      <c r="F1654" s="25"/>
      <c r="I1654" s="26">
        <f t="shared" si="102"/>
        <v>0</v>
      </c>
      <c r="O1654" s="27">
        <f t="shared" si="103"/>
        <v>0</v>
      </c>
      <c r="S1654" s="28">
        <f t="shared" si="104"/>
        <v>0</v>
      </c>
      <c r="V1654" s="30" t="e">
        <f t="shared" si="105"/>
        <v>#DIV/0!</v>
      </c>
    </row>
    <row r="1655" s="1" customFormat="1" spans="6:22">
      <c r="F1655" s="25"/>
      <c r="I1655" s="26">
        <f t="shared" si="102"/>
        <v>0</v>
      </c>
      <c r="O1655" s="27">
        <f t="shared" si="103"/>
        <v>0</v>
      </c>
      <c r="S1655" s="28">
        <f t="shared" si="104"/>
        <v>0</v>
      </c>
      <c r="V1655" s="30" t="e">
        <f t="shared" si="105"/>
        <v>#DIV/0!</v>
      </c>
    </row>
    <row r="1656" s="1" customFormat="1" spans="6:22">
      <c r="F1656" s="25"/>
      <c r="I1656" s="26">
        <f t="shared" si="102"/>
        <v>0</v>
      </c>
      <c r="O1656" s="27">
        <f t="shared" si="103"/>
        <v>0</v>
      </c>
      <c r="S1656" s="28">
        <f t="shared" si="104"/>
        <v>0</v>
      </c>
      <c r="V1656" s="30" t="e">
        <f t="shared" si="105"/>
        <v>#DIV/0!</v>
      </c>
    </row>
    <row r="1657" s="1" customFormat="1" spans="6:22">
      <c r="F1657" s="25"/>
      <c r="I1657" s="26">
        <f t="shared" si="102"/>
        <v>0</v>
      </c>
      <c r="O1657" s="27">
        <f t="shared" si="103"/>
        <v>0</v>
      </c>
      <c r="S1657" s="28">
        <f t="shared" si="104"/>
        <v>0</v>
      </c>
      <c r="V1657" s="30" t="e">
        <f t="shared" si="105"/>
        <v>#DIV/0!</v>
      </c>
    </row>
    <row r="1658" s="1" customFormat="1" spans="6:22">
      <c r="F1658" s="25"/>
      <c r="I1658" s="26">
        <f t="shared" si="102"/>
        <v>0</v>
      </c>
      <c r="O1658" s="27">
        <f t="shared" si="103"/>
        <v>0</v>
      </c>
      <c r="S1658" s="28">
        <f t="shared" si="104"/>
        <v>0</v>
      </c>
      <c r="V1658" s="30" t="e">
        <f t="shared" si="105"/>
        <v>#DIV/0!</v>
      </c>
    </row>
    <row r="1659" s="1" customFormat="1" spans="6:22">
      <c r="F1659" s="25"/>
      <c r="I1659" s="26">
        <f t="shared" si="102"/>
        <v>0</v>
      </c>
      <c r="O1659" s="27">
        <f t="shared" si="103"/>
        <v>0</v>
      </c>
      <c r="S1659" s="28">
        <f t="shared" si="104"/>
        <v>0</v>
      </c>
      <c r="V1659" s="30" t="e">
        <f t="shared" si="105"/>
        <v>#DIV/0!</v>
      </c>
    </row>
    <row r="1660" s="1" customFormat="1" spans="6:22">
      <c r="F1660" s="25"/>
      <c r="I1660" s="26">
        <f t="shared" si="102"/>
        <v>0</v>
      </c>
      <c r="O1660" s="27">
        <f t="shared" si="103"/>
        <v>0</v>
      </c>
      <c r="S1660" s="28">
        <f t="shared" si="104"/>
        <v>0</v>
      </c>
      <c r="V1660" s="30" t="e">
        <f t="shared" si="105"/>
        <v>#DIV/0!</v>
      </c>
    </row>
    <row r="1661" s="1" customFormat="1" spans="6:22">
      <c r="F1661" s="25"/>
      <c r="I1661" s="26">
        <f t="shared" si="102"/>
        <v>0</v>
      </c>
      <c r="O1661" s="27">
        <f t="shared" si="103"/>
        <v>0</v>
      </c>
      <c r="S1661" s="28">
        <f t="shared" si="104"/>
        <v>0</v>
      </c>
      <c r="V1661" s="30" t="e">
        <f t="shared" si="105"/>
        <v>#DIV/0!</v>
      </c>
    </row>
    <row r="1662" s="1" customFormat="1" spans="6:22">
      <c r="F1662" s="25"/>
      <c r="I1662" s="26">
        <f t="shared" si="102"/>
        <v>0</v>
      </c>
      <c r="O1662" s="27">
        <f t="shared" si="103"/>
        <v>0</v>
      </c>
      <c r="S1662" s="28">
        <f t="shared" si="104"/>
        <v>0</v>
      </c>
      <c r="V1662" s="30" t="e">
        <f t="shared" si="105"/>
        <v>#DIV/0!</v>
      </c>
    </row>
    <row r="1663" s="1" customFormat="1" spans="6:22">
      <c r="F1663" s="25"/>
      <c r="I1663" s="26">
        <f t="shared" si="102"/>
        <v>0</v>
      </c>
      <c r="O1663" s="27">
        <f t="shared" si="103"/>
        <v>0</v>
      </c>
      <c r="S1663" s="28">
        <f t="shared" si="104"/>
        <v>0</v>
      </c>
      <c r="V1663" s="30" t="e">
        <f t="shared" si="105"/>
        <v>#DIV/0!</v>
      </c>
    </row>
    <row r="1664" s="1" customFormat="1" spans="6:22">
      <c r="F1664" s="25"/>
      <c r="I1664" s="26">
        <f t="shared" si="102"/>
        <v>0</v>
      </c>
      <c r="O1664" s="27">
        <f t="shared" si="103"/>
        <v>0</v>
      </c>
      <c r="S1664" s="28">
        <f t="shared" si="104"/>
        <v>0</v>
      </c>
      <c r="V1664" s="30" t="e">
        <f t="shared" si="105"/>
        <v>#DIV/0!</v>
      </c>
    </row>
    <row r="1665" s="1" customFormat="1" spans="6:22">
      <c r="F1665" s="25"/>
      <c r="I1665" s="26">
        <f t="shared" si="102"/>
        <v>0</v>
      </c>
      <c r="O1665" s="27">
        <f t="shared" si="103"/>
        <v>0</v>
      </c>
      <c r="S1665" s="28">
        <f t="shared" si="104"/>
        <v>0</v>
      </c>
      <c r="V1665" s="30" t="e">
        <f t="shared" si="105"/>
        <v>#DIV/0!</v>
      </c>
    </row>
    <row r="1666" s="1" customFormat="1" spans="6:22">
      <c r="F1666" s="25"/>
      <c r="I1666" s="26">
        <f t="shared" si="102"/>
        <v>0</v>
      </c>
      <c r="O1666" s="27">
        <f t="shared" si="103"/>
        <v>0</v>
      </c>
      <c r="S1666" s="28">
        <f t="shared" si="104"/>
        <v>0</v>
      </c>
      <c r="V1666" s="30" t="e">
        <f t="shared" si="105"/>
        <v>#DIV/0!</v>
      </c>
    </row>
    <row r="1667" s="1" customFormat="1" spans="6:22">
      <c r="F1667" s="25"/>
      <c r="I1667" s="26">
        <f t="shared" ref="I1667:I1730" si="106">H1667*P1667</f>
        <v>0</v>
      </c>
      <c r="O1667" s="27">
        <f t="shared" ref="O1667:O1730" si="107">L1667/2*L1667/2*3.14*2.7/1000*M1667*N1667/1000</f>
        <v>0</v>
      </c>
      <c r="S1667" s="28">
        <f t="shared" si="104"/>
        <v>0</v>
      </c>
      <c r="V1667" s="30" t="e">
        <f t="shared" si="105"/>
        <v>#DIV/0!</v>
      </c>
    </row>
    <row r="1668" s="1" customFormat="1" spans="6:22">
      <c r="F1668" s="25"/>
      <c r="I1668" s="26">
        <f t="shared" si="106"/>
        <v>0</v>
      </c>
      <c r="O1668" s="27">
        <f t="shared" si="107"/>
        <v>0</v>
      </c>
      <c r="S1668" s="28">
        <f t="shared" ref="S1668:S1731" si="108">Q1668*R1668</f>
        <v>0</v>
      </c>
      <c r="V1668" s="30" t="e">
        <f t="shared" ref="V1668:V1731" si="109">S1668/O1668</f>
        <v>#DIV/0!</v>
      </c>
    </row>
    <row r="1669" s="1" customFormat="1" spans="6:22">
      <c r="F1669" s="25"/>
      <c r="I1669" s="26">
        <f t="shared" si="106"/>
        <v>0</v>
      </c>
      <c r="O1669" s="27">
        <f t="shared" si="107"/>
        <v>0</v>
      </c>
      <c r="S1669" s="28">
        <f t="shared" si="108"/>
        <v>0</v>
      </c>
      <c r="V1669" s="30" t="e">
        <f t="shared" si="109"/>
        <v>#DIV/0!</v>
      </c>
    </row>
    <row r="1670" s="1" customFormat="1" spans="6:22">
      <c r="F1670" s="25"/>
      <c r="I1670" s="26">
        <f t="shared" si="106"/>
        <v>0</v>
      </c>
      <c r="O1670" s="27">
        <f t="shared" si="107"/>
        <v>0</v>
      </c>
      <c r="S1670" s="28">
        <f t="shared" si="108"/>
        <v>0</v>
      </c>
      <c r="V1670" s="30" t="e">
        <f t="shared" si="109"/>
        <v>#DIV/0!</v>
      </c>
    </row>
    <row r="1671" s="1" customFormat="1" spans="6:22">
      <c r="F1671" s="25"/>
      <c r="I1671" s="26">
        <f t="shared" si="106"/>
        <v>0</v>
      </c>
      <c r="O1671" s="27">
        <f t="shared" si="107"/>
        <v>0</v>
      </c>
      <c r="S1671" s="28">
        <f t="shared" si="108"/>
        <v>0</v>
      </c>
      <c r="V1671" s="30" t="e">
        <f t="shared" si="109"/>
        <v>#DIV/0!</v>
      </c>
    </row>
    <row r="1672" s="1" customFormat="1" spans="6:22">
      <c r="F1672" s="25"/>
      <c r="I1672" s="26">
        <f t="shared" si="106"/>
        <v>0</v>
      </c>
      <c r="O1672" s="27">
        <f t="shared" si="107"/>
        <v>0</v>
      </c>
      <c r="S1672" s="28">
        <f t="shared" si="108"/>
        <v>0</v>
      </c>
      <c r="V1672" s="30" t="e">
        <f t="shared" si="109"/>
        <v>#DIV/0!</v>
      </c>
    </row>
    <row r="1673" s="1" customFormat="1" spans="6:22">
      <c r="F1673" s="25"/>
      <c r="I1673" s="26">
        <f t="shared" si="106"/>
        <v>0</v>
      </c>
      <c r="O1673" s="27">
        <f t="shared" si="107"/>
        <v>0</v>
      </c>
      <c r="S1673" s="28">
        <f t="shared" si="108"/>
        <v>0</v>
      </c>
      <c r="V1673" s="30" t="e">
        <f t="shared" si="109"/>
        <v>#DIV/0!</v>
      </c>
    </row>
    <row r="1674" s="1" customFormat="1" spans="6:22">
      <c r="F1674" s="25"/>
      <c r="I1674" s="26">
        <f t="shared" si="106"/>
        <v>0</v>
      </c>
      <c r="O1674" s="27">
        <f t="shared" si="107"/>
        <v>0</v>
      </c>
      <c r="S1674" s="28">
        <f t="shared" si="108"/>
        <v>0</v>
      </c>
      <c r="V1674" s="30" t="e">
        <f t="shared" si="109"/>
        <v>#DIV/0!</v>
      </c>
    </row>
    <row r="1675" s="1" customFormat="1" spans="6:22">
      <c r="F1675" s="25"/>
      <c r="I1675" s="26">
        <f t="shared" si="106"/>
        <v>0</v>
      </c>
      <c r="O1675" s="27">
        <f t="shared" si="107"/>
        <v>0</v>
      </c>
      <c r="S1675" s="28">
        <f t="shared" si="108"/>
        <v>0</v>
      </c>
      <c r="V1675" s="30" t="e">
        <f t="shared" si="109"/>
        <v>#DIV/0!</v>
      </c>
    </row>
    <row r="1676" s="1" customFormat="1" spans="6:22">
      <c r="F1676" s="25"/>
      <c r="I1676" s="26">
        <f t="shared" si="106"/>
        <v>0</v>
      </c>
      <c r="O1676" s="27">
        <f t="shared" si="107"/>
        <v>0</v>
      </c>
      <c r="S1676" s="28">
        <f t="shared" si="108"/>
        <v>0</v>
      </c>
      <c r="V1676" s="30" t="e">
        <f t="shared" si="109"/>
        <v>#DIV/0!</v>
      </c>
    </row>
    <row r="1677" s="1" customFormat="1" spans="6:22">
      <c r="F1677" s="25"/>
      <c r="I1677" s="26">
        <f t="shared" si="106"/>
        <v>0</v>
      </c>
      <c r="O1677" s="27">
        <f t="shared" si="107"/>
        <v>0</v>
      </c>
      <c r="S1677" s="28">
        <f t="shared" si="108"/>
        <v>0</v>
      </c>
      <c r="V1677" s="30" t="e">
        <f t="shared" si="109"/>
        <v>#DIV/0!</v>
      </c>
    </row>
    <row r="1678" s="1" customFormat="1" spans="6:22">
      <c r="F1678" s="25"/>
      <c r="I1678" s="26">
        <f t="shared" si="106"/>
        <v>0</v>
      </c>
      <c r="O1678" s="27">
        <f t="shared" si="107"/>
        <v>0</v>
      </c>
      <c r="S1678" s="28">
        <f t="shared" si="108"/>
        <v>0</v>
      </c>
      <c r="V1678" s="30" t="e">
        <f t="shared" si="109"/>
        <v>#DIV/0!</v>
      </c>
    </row>
    <row r="1679" s="1" customFormat="1" spans="6:22">
      <c r="F1679" s="25"/>
      <c r="I1679" s="26">
        <f t="shared" si="106"/>
        <v>0</v>
      </c>
      <c r="O1679" s="27">
        <f t="shared" si="107"/>
        <v>0</v>
      </c>
      <c r="S1679" s="28">
        <f t="shared" si="108"/>
        <v>0</v>
      </c>
      <c r="V1679" s="30" t="e">
        <f t="shared" si="109"/>
        <v>#DIV/0!</v>
      </c>
    </row>
    <row r="1680" s="1" customFormat="1" spans="6:22">
      <c r="F1680" s="25"/>
      <c r="I1680" s="26">
        <f t="shared" si="106"/>
        <v>0</v>
      </c>
      <c r="O1680" s="27">
        <f t="shared" si="107"/>
        <v>0</v>
      </c>
      <c r="S1680" s="28">
        <f t="shared" si="108"/>
        <v>0</v>
      </c>
      <c r="V1680" s="30" t="e">
        <f t="shared" si="109"/>
        <v>#DIV/0!</v>
      </c>
    </row>
    <row r="1681" s="1" customFormat="1" spans="6:22">
      <c r="F1681" s="25"/>
      <c r="I1681" s="26">
        <f t="shared" si="106"/>
        <v>0</v>
      </c>
      <c r="O1681" s="27">
        <f t="shared" si="107"/>
        <v>0</v>
      </c>
      <c r="S1681" s="28">
        <f t="shared" si="108"/>
        <v>0</v>
      </c>
      <c r="V1681" s="30" t="e">
        <f t="shared" si="109"/>
        <v>#DIV/0!</v>
      </c>
    </row>
    <row r="1682" s="1" customFormat="1" spans="6:22">
      <c r="F1682" s="25"/>
      <c r="I1682" s="26">
        <f t="shared" si="106"/>
        <v>0</v>
      </c>
      <c r="O1682" s="27">
        <f t="shared" si="107"/>
        <v>0</v>
      </c>
      <c r="S1682" s="28">
        <f t="shared" si="108"/>
        <v>0</v>
      </c>
      <c r="V1682" s="30" t="e">
        <f t="shared" si="109"/>
        <v>#DIV/0!</v>
      </c>
    </row>
    <row r="1683" s="1" customFormat="1" spans="6:22">
      <c r="F1683" s="25"/>
      <c r="I1683" s="26">
        <f t="shared" si="106"/>
        <v>0</v>
      </c>
      <c r="O1683" s="27">
        <f t="shared" si="107"/>
        <v>0</v>
      </c>
      <c r="S1683" s="28">
        <f t="shared" si="108"/>
        <v>0</v>
      </c>
      <c r="V1683" s="30" t="e">
        <f t="shared" si="109"/>
        <v>#DIV/0!</v>
      </c>
    </row>
    <row r="1684" s="1" customFormat="1" spans="6:22">
      <c r="F1684" s="25"/>
      <c r="I1684" s="26">
        <f t="shared" si="106"/>
        <v>0</v>
      </c>
      <c r="O1684" s="27">
        <f t="shared" si="107"/>
        <v>0</v>
      </c>
      <c r="S1684" s="28">
        <f t="shared" si="108"/>
        <v>0</v>
      </c>
      <c r="V1684" s="30" t="e">
        <f t="shared" si="109"/>
        <v>#DIV/0!</v>
      </c>
    </row>
    <row r="1685" s="1" customFormat="1" spans="6:22">
      <c r="F1685" s="25"/>
      <c r="I1685" s="26">
        <f t="shared" si="106"/>
        <v>0</v>
      </c>
      <c r="O1685" s="27">
        <f t="shared" si="107"/>
        <v>0</v>
      </c>
      <c r="S1685" s="28">
        <f t="shared" si="108"/>
        <v>0</v>
      </c>
      <c r="V1685" s="30" t="e">
        <f t="shared" si="109"/>
        <v>#DIV/0!</v>
      </c>
    </row>
    <row r="1686" s="1" customFormat="1" spans="6:22">
      <c r="F1686" s="25"/>
      <c r="I1686" s="26">
        <f t="shared" si="106"/>
        <v>0</v>
      </c>
      <c r="O1686" s="27">
        <f t="shared" si="107"/>
        <v>0</v>
      </c>
      <c r="S1686" s="28">
        <f t="shared" si="108"/>
        <v>0</v>
      </c>
      <c r="V1686" s="30" t="e">
        <f t="shared" si="109"/>
        <v>#DIV/0!</v>
      </c>
    </row>
    <row r="1687" s="1" customFormat="1" spans="6:22">
      <c r="F1687" s="25"/>
      <c r="I1687" s="26">
        <f t="shared" si="106"/>
        <v>0</v>
      </c>
      <c r="O1687" s="27">
        <f t="shared" si="107"/>
        <v>0</v>
      </c>
      <c r="S1687" s="28">
        <f t="shared" si="108"/>
        <v>0</v>
      </c>
      <c r="V1687" s="30" t="e">
        <f t="shared" si="109"/>
        <v>#DIV/0!</v>
      </c>
    </row>
    <row r="1688" s="1" customFormat="1" spans="6:22">
      <c r="F1688" s="25"/>
      <c r="I1688" s="26">
        <f t="shared" si="106"/>
        <v>0</v>
      </c>
      <c r="O1688" s="27">
        <f t="shared" si="107"/>
        <v>0</v>
      </c>
      <c r="S1688" s="28">
        <f t="shared" si="108"/>
        <v>0</v>
      </c>
      <c r="V1688" s="30" t="e">
        <f t="shared" si="109"/>
        <v>#DIV/0!</v>
      </c>
    </row>
    <row r="1689" s="1" customFormat="1" spans="6:22">
      <c r="F1689" s="25"/>
      <c r="I1689" s="26">
        <f t="shared" si="106"/>
        <v>0</v>
      </c>
      <c r="O1689" s="27">
        <f t="shared" si="107"/>
        <v>0</v>
      </c>
      <c r="S1689" s="28">
        <f t="shared" si="108"/>
        <v>0</v>
      </c>
      <c r="V1689" s="30" t="e">
        <f t="shared" si="109"/>
        <v>#DIV/0!</v>
      </c>
    </row>
    <row r="1690" s="1" customFormat="1" spans="6:22">
      <c r="F1690" s="25"/>
      <c r="I1690" s="26">
        <f t="shared" si="106"/>
        <v>0</v>
      </c>
      <c r="O1690" s="27">
        <f t="shared" si="107"/>
        <v>0</v>
      </c>
      <c r="S1690" s="28">
        <f t="shared" si="108"/>
        <v>0</v>
      </c>
      <c r="V1690" s="30" t="e">
        <f t="shared" si="109"/>
        <v>#DIV/0!</v>
      </c>
    </row>
    <row r="1691" s="1" customFormat="1" spans="6:22">
      <c r="F1691" s="25"/>
      <c r="I1691" s="26">
        <f t="shared" si="106"/>
        <v>0</v>
      </c>
      <c r="O1691" s="27">
        <f t="shared" si="107"/>
        <v>0</v>
      </c>
      <c r="S1691" s="28">
        <f t="shared" si="108"/>
        <v>0</v>
      </c>
      <c r="V1691" s="30" t="e">
        <f t="shared" si="109"/>
        <v>#DIV/0!</v>
      </c>
    </row>
    <row r="1692" s="1" customFormat="1" spans="6:22">
      <c r="F1692" s="25"/>
      <c r="I1692" s="26">
        <f t="shared" si="106"/>
        <v>0</v>
      </c>
      <c r="O1692" s="27">
        <f t="shared" si="107"/>
        <v>0</v>
      </c>
      <c r="S1692" s="28">
        <f t="shared" si="108"/>
        <v>0</v>
      </c>
      <c r="V1692" s="30" t="e">
        <f t="shared" si="109"/>
        <v>#DIV/0!</v>
      </c>
    </row>
    <row r="1693" s="1" customFormat="1" spans="6:22">
      <c r="F1693" s="25"/>
      <c r="I1693" s="26">
        <f t="shared" si="106"/>
        <v>0</v>
      </c>
      <c r="O1693" s="27">
        <f t="shared" si="107"/>
        <v>0</v>
      </c>
      <c r="S1693" s="28">
        <f t="shared" si="108"/>
        <v>0</v>
      </c>
      <c r="V1693" s="30" t="e">
        <f t="shared" si="109"/>
        <v>#DIV/0!</v>
      </c>
    </row>
    <row r="1694" s="1" customFormat="1" spans="6:22">
      <c r="F1694" s="25"/>
      <c r="I1694" s="26">
        <f t="shared" si="106"/>
        <v>0</v>
      </c>
      <c r="O1694" s="27">
        <f t="shared" si="107"/>
        <v>0</v>
      </c>
      <c r="S1694" s="28">
        <f t="shared" si="108"/>
        <v>0</v>
      </c>
      <c r="V1694" s="30" t="e">
        <f t="shared" si="109"/>
        <v>#DIV/0!</v>
      </c>
    </row>
    <row r="1695" s="1" customFormat="1" spans="6:22">
      <c r="F1695" s="25"/>
      <c r="I1695" s="26">
        <f t="shared" si="106"/>
        <v>0</v>
      </c>
      <c r="O1695" s="27">
        <f t="shared" si="107"/>
        <v>0</v>
      </c>
      <c r="S1695" s="28">
        <f t="shared" si="108"/>
        <v>0</v>
      </c>
      <c r="V1695" s="30" t="e">
        <f t="shared" si="109"/>
        <v>#DIV/0!</v>
      </c>
    </row>
    <row r="1696" s="1" customFormat="1" spans="6:22">
      <c r="F1696" s="25"/>
      <c r="I1696" s="26">
        <f t="shared" si="106"/>
        <v>0</v>
      </c>
      <c r="O1696" s="27">
        <f t="shared" si="107"/>
        <v>0</v>
      </c>
      <c r="S1696" s="28">
        <f t="shared" si="108"/>
        <v>0</v>
      </c>
      <c r="V1696" s="30" t="e">
        <f t="shared" si="109"/>
        <v>#DIV/0!</v>
      </c>
    </row>
    <row r="1697" s="1" customFormat="1" spans="6:22">
      <c r="F1697" s="25"/>
      <c r="I1697" s="26">
        <f t="shared" si="106"/>
        <v>0</v>
      </c>
      <c r="O1697" s="27">
        <f t="shared" si="107"/>
        <v>0</v>
      </c>
      <c r="S1697" s="28">
        <f t="shared" si="108"/>
        <v>0</v>
      </c>
      <c r="V1697" s="30" t="e">
        <f t="shared" si="109"/>
        <v>#DIV/0!</v>
      </c>
    </row>
    <row r="1698" s="1" customFormat="1" spans="6:22">
      <c r="F1698" s="25"/>
      <c r="I1698" s="26">
        <f t="shared" si="106"/>
        <v>0</v>
      </c>
      <c r="O1698" s="27">
        <f t="shared" si="107"/>
        <v>0</v>
      </c>
      <c r="S1698" s="28">
        <f t="shared" si="108"/>
        <v>0</v>
      </c>
      <c r="V1698" s="30" t="e">
        <f t="shared" si="109"/>
        <v>#DIV/0!</v>
      </c>
    </row>
    <row r="1699" s="1" customFormat="1" spans="6:22">
      <c r="F1699" s="25"/>
      <c r="I1699" s="26">
        <f t="shared" si="106"/>
        <v>0</v>
      </c>
      <c r="O1699" s="27">
        <f t="shared" si="107"/>
        <v>0</v>
      </c>
      <c r="S1699" s="28">
        <f t="shared" si="108"/>
        <v>0</v>
      </c>
      <c r="V1699" s="30" t="e">
        <f t="shared" si="109"/>
        <v>#DIV/0!</v>
      </c>
    </row>
    <row r="1700" s="1" customFormat="1" spans="6:22">
      <c r="F1700" s="25"/>
      <c r="I1700" s="26">
        <f t="shared" si="106"/>
        <v>0</v>
      </c>
      <c r="O1700" s="27">
        <f t="shared" si="107"/>
        <v>0</v>
      </c>
      <c r="S1700" s="28">
        <f t="shared" si="108"/>
        <v>0</v>
      </c>
      <c r="V1700" s="30" t="e">
        <f t="shared" si="109"/>
        <v>#DIV/0!</v>
      </c>
    </row>
    <row r="1701" s="1" customFormat="1" spans="6:22">
      <c r="F1701" s="25"/>
      <c r="I1701" s="26">
        <f t="shared" si="106"/>
        <v>0</v>
      </c>
      <c r="O1701" s="27">
        <f t="shared" si="107"/>
        <v>0</v>
      </c>
      <c r="S1701" s="28">
        <f t="shared" si="108"/>
        <v>0</v>
      </c>
      <c r="V1701" s="30" t="e">
        <f t="shared" si="109"/>
        <v>#DIV/0!</v>
      </c>
    </row>
    <row r="1702" s="1" customFormat="1" spans="6:22">
      <c r="F1702" s="25"/>
      <c r="I1702" s="26">
        <f t="shared" si="106"/>
        <v>0</v>
      </c>
      <c r="O1702" s="27">
        <f t="shared" si="107"/>
        <v>0</v>
      </c>
      <c r="S1702" s="28">
        <f t="shared" si="108"/>
        <v>0</v>
      </c>
      <c r="V1702" s="30" t="e">
        <f t="shared" si="109"/>
        <v>#DIV/0!</v>
      </c>
    </row>
    <row r="1703" s="1" customFormat="1" spans="6:22">
      <c r="F1703" s="25"/>
      <c r="I1703" s="26">
        <f t="shared" si="106"/>
        <v>0</v>
      </c>
      <c r="O1703" s="27">
        <f t="shared" si="107"/>
        <v>0</v>
      </c>
      <c r="S1703" s="28">
        <f t="shared" si="108"/>
        <v>0</v>
      </c>
      <c r="V1703" s="30" t="e">
        <f t="shared" si="109"/>
        <v>#DIV/0!</v>
      </c>
    </row>
    <row r="1704" s="1" customFormat="1" spans="6:22">
      <c r="F1704" s="25"/>
      <c r="I1704" s="26">
        <f t="shared" si="106"/>
        <v>0</v>
      </c>
      <c r="O1704" s="27">
        <f t="shared" si="107"/>
        <v>0</v>
      </c>
      <c r="S1704" s="28">
        <f t="shared" si="108"/>
        <v>0</v>
      </c>
      <c r="V1704" s="30" t="e">
        <f t="shared" si="109"/>
        <v>#DIV/0!</v>
      </c>
    </row>
    <row r="1705" s="1" customFormat="1" spans="6:22">
      <c r="F1705" s="25"/>
      <c r="I1705" s="26">
        <f t="shared" si="106"/>
        <v>0</v>
      </c>
      <c r="O1705" s="27">
        <f t="shared" si="107"/>
        <v>0</v>
      </c>
      <c r="S1705" s="28">
        <f t="shared" si="108"/>
        <v>0</v>
      </c>
      <c r="V1705" s="30" t="e">
        <f t="shared" si="109"/>
        <v>#DIV/0!</v>
      </c>
    </row>
    <row r="1706" s="1" customFormat="1" spans="6:22">
      <c r="F1706" s="25"/>
      <c r="I1706" s="26">
        <f t="shared" si="106"/>
        <v>0</v>
      </c>
      <c r="O1706" s="27">
        <f t="shared" si="107"/>
        <v>0</v>
      </c>
      <c r="S1706" s="28">
        <f t="shared" si="108"/>
        <v>0</v>
      </c>
      <c r="V1706" s="30" t="e">
        <f t="shared" si="109"/>
        <v>#DIV/0!</v>
      </c>
    </row>
    <row r="1707" s="1" customFormat="1" spans="6:22">
      <c r="F1707" s="25"/>
      <c r="I1707" s="26">
        <f t="shared" si="106"/>
        <v>0</v>
      </c>
      <c r="O1707" s="27">
        <f t="shared" si="107"/>
        <v>0</v>
      </c>
      <c r="S1707" s="28">
        <f t="shared" si="108"/>
        <v>0</v>
      </c>
      <c r="V1707" s="30" t="e">
        <f t="shared" si="109"/>
        <v>#DIV/0!</v>
      </c>
    </row>
    <row r="1708" s="1" customFormat="1" spans="6:22">
      <c r="F1708" s="25"/>
      <c r="I1708" s="26">
        <f t="shared" si="106"/>
        <v>0</v>
      </c>
      <c r="O1708" s="27">
        <f t="shared" si="107"/>
        <v>0</v>
      </c>
      <c r="S1708" s="28">
        <f t="shared" si="108"/>
        <v>0</v>
      </c>
      <c r="V1708" s="30" t="e">
        <f t="shared" si="109"/>
        <v>#DIV/0!</v>
      </c>
    </row>
    <row r="1709" s="1" customFormat="1" spans="6:22">
      <c r="F1709" s="25"/>
      <c r="I1709" s="26">
        <f t="shared" si="106"/>
        <v>0</v>
      </c>
      <c r="O1709" s="27">
        <f t="shared" si="107"/>
        <v>0</v>
      </c>
      <c r="S1709" s="28">
        <f t="shared" si="108"/>
        <v>0</v>
      </c>
      <c r="V1709" s="30" t="e">
        <f t="shared" si="109"/>
        <v>#DIV/0!</v>
      </c>
    </row>
    <row r="1710" s="1" customFormat="1" spans="6:22">
      <c r="F1710" s="25"/>
      <c r="I1710" s="26">
        <f t="shared" si="106"/>
        <v>0</v>
      </c>
      <c r="O1710" s="27">
        <f t="shared" si="107"/>
        <v>0</v>
      </c>
      <c r="S1710" s="28">
        <f t="shared" si="108"/>
        <v>0</v>
      </c>
      <c r="V1710" s="30" t="e">
        <f t="shared" si="109"/>
        <v>#DIV/0!</v>
      </c>
    </row>
    <row r="1711" s="1" customFormat="1" spans="6:22">
      <c r="F1711" s="25"/>
      <c r="I1711" s="26">
        <f t="shared" si="106"/>
        <v>0</v>
      </c>
      <c r="O1711" s="27">
        <f t="shared" si="107"/>
        <v>0</v>
      </c>
      <c r="S1711" s="28">
        <f t="shared" si="108"/>
        <v>0</v>
      </c>
      <c r="V1711" s="30" t="e">
        <f t="shared" si="109"/>
        <v>#DIV/0!</v>
      </c>
    </row>
    <row r="1712" s="1" customFormat="1" spans="6:22">
      <c r="F1712" s="25"/>
      <c r="I1712" s="26">
        <f t="shared" si="106"/>
        <v>0</v>
      </c>
      <c r="O1712" s="27">
        <f t="shared" si="107"/>
        <v>0</v>
      </c>
      <c r="S1712" s="28">
        <f t="shared" si="108"/>
        <v>0</v>
      </c>
      <c r="V1712" s="30" t="e">
        <f t="shared" si="109"/>
        <v>#DIV/0!</v>
      </c>
    </row>
    <row r="1713" s="1" customFormat="1" spans="6:22">
      <c r="F1713" s="25"/>
      <c r="I1713" s="26">
        <f t="shared" si="106"/>
        <v>0</v>
      </c>
      <c r="O1713" s="27">
        <f t="shared" si="107"/>
        <v>0</v>
      </c>
      <c r="S1713" s="28">
        <f t="shared" si="108"/>
        <v>0</v>
      </c>
      <c r="V1713" s="30" t="e">
        <f t="shared" si="109"/>
        <v>#DIV/0!</v>
      </c>
    </row>
    <row r="1714" s="1" customFormat="1" spans="6:22">
      <c r="F1714" s="25"/>
      <c r="I1714" s="26">
        <f t="shared" si="106"/>
        <v>0</v>
      </c>
      <c r="O1714" s="27">
        <f t="shared" si="107"/>
        <v>0</v>
      </c>
      <c r="S1714" s="28">
        <f t="shared" si="108"/>
        <v>0</v>
      </c>
      <c r="V1714" s="30" t="e">
        <f t="shared" si="109"/>
        <v>#DIV/0!</v>
      </c>
    </row>
    <row r="1715" s="1" customFormat="1" spans="6:22">
      <c r="F1715" s="25"/>
      <c r="I1715" s="26">
        <f t="shared" si="106"/>
        <v>0</v>
      </c>
      <c r="O1715" s="27">
        <f t="shared" si="107"/>
        <v>0</v>
      </c>
      <c r="S1715" s="28">
        <f t="shared" si="108"/>
        <v>0</v>
      </c>
      <c r="V1715" s="30" t="e">
        <f t="shared" si="109"/>
        <v>#DIV/0!</v>
      </c>
    </row>
    <row r="1716" s="1" customFormat="1" spans="6:22">
      <c r="F1716" s="25"/>
      <c r="I1716" s="26">
        <f t="shared" si="106"/>
        <v>0</v>
      </c>
      <c r="O1716" s="27">
        <f t="shared" si="107"/>
        <v>0</v>
      </c>
      <c r="S1716" s="28">
        <f t="shared" si="108"/>
        <v>0</v>
      </c>
      <c r="V1716" s="30" t="e">
        <f t="shared" si="109"/>
        <v>#DIV/0!</v>
      </c>
    </row>
    <row r="1717" s="1" customFormat="1" spans="6:22">
      <c r="F1717" s="25"/>
      <c r="I1717" s="26">
        <f t="shared" si="106"/>
        <v>0</v>
      </c>
      <c r="O1717" s="27">
        <f t="shared" si="107"/>
        <v>0</v>
      </c>
      <c r="S1717" s="28">
        <f t="shared" si="108"/>
        <v>0</v>
      </c>
      <c r="V1717" s="30" t="e">
        <f t="shared" si="109"/>
        <v>#DIV/0!</v>
      </c>
    </row>
    <row r="1718" s="1" customFormat="1" spans="6:22">
      <c r="F1718" s="25"/>
      <c r="I1718" s="26">
        <f t="shared" si="106"/>
        <v>0</v>
      </c>
      <c r="O1718" s="27">
        <f t="shared" si="107"/>
        <v>0</v>
      </c>
      <c r="S1718" s="28">
        <f t="shared" si="108"/>
        <v>0</v>
      </c>
      <c r="V1718" s="30" t="e">
        <f t="shared" si="109"/>
        <v>#DIV/0!</v>
      </c>
    </row>
    <row r="1719" s="1" customFormat="1" spans="6:22">
      <c r="F1719" s="25"/>
      <c r="I1719" s="26">
        <f t="shared" si="106"/>
        <v>0</v>
      </c>
      <c r="O1719" s="27">
        <f t="shared" si="107"/>
        <v>0</v>
      </c>
      <c r="S1719" s="28">
        <f t="shared" si="108"/>
        <v>0</v>
      </c>
      <c r="V1719" s="30" t="e">
        <f t="shared" si="109"/>
        <v>#DIV/0!</v>
      </c>
    </row>
    <row r="1720" s="1" customFormat="1" spans="6:22">
      <c r="F1720" s="25"/>
      <c r="I1720" s="26">
        <f t="shared" si="106"/>
        <v>0</v>
      </c>
      <c r="O1720" s="27">
        <f t="shared" si="107"/>
        <v>0</v>
      </c>
      <c r="S1720" s="28">
        <f t="shared" si="108"/>
        <v>0</v>
      </c>
      <c r="V1720" s="30" t="e">
        <f t="shared" si="109"/>
        <v>#DIV/0!</v>
      </c>
    </row>
    <row r="1721" s="1" customFormat="1" spans="6:22">
      <c r="F1721" s="25"/>
      <c r="I1721" s="26">
        <f t="shared" si="106"/>
        <v>0</v>
      </c>
      <c r="O1721" s="27">
        <f t="shared" si="107"/>
        <v>0</v>
      </c>
      <c r="S1721" s="28">
        <f t="shared" si="108"/>
        <v>0</v>
      </c>
      <c r="V1721" s="30" t="e">
        <f t="shared" si="109"/>
        <v>#DIV/0!</v>
      </c>
    </row>
    <row r="1722" s="1" customFormat="1" spans="6:22">
      <c r="F1722" s="25"/>
      <c r="I1722" s="26">
        <f t="shared" si="106"/>
        <v>0</v>
      </c>
      <c r="O1722" s="27">
        <f t="shared" si="107"/>
        <v>0</v>
      </c>
      <c r="S1722" s="28">
        <f t="shared" si="108"/>
        <v>0</v>
      </c>
      <c r="V1722" s="30" t="e">
        <f t="shared" si="109"/>
        <v>#DIV/0!</v>
      </c>
    </row>
    <row r="1723" s="1" customFormat="1" spans="6:22">
      <c r="F1723" s="25"/>
      <c r="I1723" s="26">
        <f t="shared" si="106"/>
        <v>0</v>
      </c>
      <c r="O1723" s="27">
        <f t="shared" si="107"/>
        <v>0</v>
      </c>
      <c r="S1723" s="28">
        <f t="shared" si="108"/>
        <v>0</v>
      </c>
      <c r="V1723" s="30" t="e">
        <f t="shared" si="109"/>
        <v>#DIV/0!</v>
      </c>
    </row>
    <row r="1724" s="1" customFormat="1" spans="6:22">
      <c r="F1724" s="25"/>
      <c r="I1724" s="26">
        <f t="shared" si="106"/>
        <v>0</v>
      </c>
      <c r="O1724" s="27">
        <f t="shared" si="107"/>
        <v>0</v>
      </c>
      <c r="S1724" s="28">
        <f t="shared" si="108"/>
        <v>0</v>
      </c>
      <c r="V1724" s="30" t="e">
        <f t="shared" si="109"/>
        <v>#DIV/0!</v>
      </c>
    </row>
    <row r="1725" s="1" customFormat="1" spans="6:22">
      <c r="F1725" s="25"/>
      <c r="I1725" s="26">
        <f t="shared" si="106"/>
        <v>0</v>
      </c>
      <c r="O1725" s="27">
        <f t="shared" si="107"/>
        <v>0</v>
      </c>
      <c r="S1725" s="28">
        <f t="shared" si="108"/>
        <v>0</v>
      </c>
      <c r="V1725" s="30" t="e">
        <f t="shared" si="109"/>
        <v>#DIV/0!</v>
      </c>
    </row>
    <row r="1726" s="1" customFormat="1" spans="6:22">
      <c r="F1726" s="25"/>
      <c r="I1726" s="26">
        <f t="shared" si="106"/>
        <v>0</v>
      </c>
      <c r="O1726" s="27">
        <f t="shared" si="107"/>
        <v>0</v>
      </c>
      <c r="S1726" s="28">
        <f t="shared" si="108"/>
        <v>0</v>
      </c>
      <c r="V1726" s="30" t="e">
        <f t="shared" si="109"/>
        <v>#DIV/0!</v>
      </c>
    </row>
    <row r="1727" s="1" customFormat="1" spans="6:22">
      <c r="F1727" s="25"/>
      <c r="I1727" s="26">
        <f t="shared" si="106"/>
        <v>0</v>
      </c>
      <c r="O1727" s="27">
        <f t="shared" si="107"/>
        <v>0</v>
      </c>
      <c r="S1727" s="28">
        <f t="shared" si="108"/>
        <v>0</v>
      </c>
      <c r="V1727" s="30" t="e">
        <f t="shared" si="109"/>
        <v>#DIV/0!</v>
      </c>
    </row>
    <row r="1728" s="1" customFormat="1" spans="6:22">
      <c r="F1728" s="25"/>
      <c r="I1728" s="26">
        <f t="shared" si="106"/>
        <v>0</v>
      </c>
      <c r="O1728" s="27">
        <f t="shared" si="107"/>
        <v>0</v>
      </c>
      <c r="S1728" s="28">
        <f t="shared" si="108"/>
        <v>0</v>
      </c>
      <c r="V1728" s="30" t="e">
        <f t="shared" si="109"/>
        <v>#DIV/0!</v>
      </c>
    </row>
    <row r="1729" s="1" customFormat="1" spans="6:22">
      <c r="F1729" s="25"/>
      <c r="I1729" s="26">
        <f t="shared" si="106"/>
        <v>0</v>
      </c>
      <c r="O1729" s="27">
        <f t="shared" si="107"/>
        <v>0</v>
      </c>
      <c r="S1729" s="28">
        <f t="shared" si="108"/>
        <v>0</v>
      </c>
      <c r="V1729" s="30" t="e">
        <f t="shared" si="109"/>
        <v>#DIV/0!</v>
      </c>
    </row>
    <row r="1730" s="1" customFormat="1" spans="6:22">
      <c r="F1730" s="25"/>
      <c r="I1730" s="26">
        <f t="shared" si="106"/>
        <v>0</v>
      </c>
      <c r="O1730" s="27">
        <f t="shared" si="107"/>
        <v>0</v>
      </c>
      <c r="S1730" s="28">
        <f t="shared" si="108"/>
        <v>0</v>
      </c>
      <c r="V1730" s="30" t="e">
        <f t="shared" si="109"/>
        <v>#DIV/0!</v>
      </c>
    </row>
    <row r="1731" s="1" customFormat="1" spans="6:22">
      <c r="F1731" s="25"/>
      <c r="I1731" s="26">
        <f t="shared" ref="I1731:I1794" si="110">H1731*P1731</f>
        <v>0</v>
      </c>
      <c r="O1731" s="27">
        <f t="shared" ref="O1731:O1794" si="111">L1731/2*L1731/2*3.14*2.7/1000*M1731*N1731/1000</f>
        <v>0</v>
      </c>
      <c r="S1731" s="28">
        <f t="shared" si="108"/>
        <v>0</v>
      </c>
      <c r="V1731" s="30" t="e">
        <f t="shared" si="109"/>
        <v>#DIV/0!</v>
      </c>
    </row>
    <row r="1732" s="1" customFormat="1" spans="6:22">
      <c r="F1732" s="25"/>
      <c r="I1732" s="26">
        <f t="shared" si="110"/>
        <v>0</v>
      </c>
      <c r="O1732" s="27">
        <f t="shared" si="111"/>
        <v>0</v>
      </c>
      <c r="S1732" s="28">
        <f t="shared" ref="S1732:S1795" si="112">Q1732*R1732</f>
        <v>0</v>
      </c>
      <c r="V1732" s="30" t="e">
        <f t="shared" ref="V1732:V1795" si="113">S1732/O1732</f>
        <v>#DIV/0!</v>
      </c>
    </row>
    <row r="1733" s="1" customFormat="1" spans="6:22">
      <c r="F1733" s="25"/>
      <c r="I1733" s="26">
        <f t="shared" si="110"/>
        <v>0</v>
      </c>
      <c r="O1733" s="27">
        <f t="shared" si="111"/>
        <v>0</v>
      </c>
      <c r="S1733" s="28">
        <f t="shared" si="112"/>
        <v>0</v>
      </c>
      <c r="V1733" s="30" t="e">
        <f t="shared" si="113"/>
        <v>#DIV/0!</v>
      </c>
    </row>
    <row r="1734" s="1" customFormat="1" spans="6:22">
      <c r="F1734" s="25"/>
      <c r="I1734" s="26">
        <f t="shared" si="110"/>
        <v>0</v>
      </c>
      <c r="O1734" s="27">
        <f t="shared" si="111"/>
        <v>0</v>
      </c>
      <c r="S1734" s="28">
        <f t="shared" si="112"/>
        <v>0</v>
      </c>
      <c r="V1734" s="30" t="e">
        <f t="shared" si="113"/>
        <v>#DIV/0!</v>
      </c>
    </row>
    <row r="1735" s="1" customFormat="1" spans="6:22">
      <c r="F1735" s="25"/>
      <c r="I1735" s="26">
        <f t="shared" si="110"/>
        <v>0</v>
      </c>
      <c r="O1735" s="27">
        <f t="shared" si="111"/>
        <v>0</v>
      </c>
      <c r="S1735" s="28">
        <f t="shared" si="112"/>
        <v>0</v>
      </c>
      <c r="V1735" s="30" t="e">
        <f t="shared" si="113"/>
        <v>#DIV/0!</v>
      </c>
    </row>
    <row r="1736" s="1" customFormat="1" spans="6:22">
      <c r="F1736" s="25"/>
      <c r="I1736" s="26">
        <f t="shared" si="110"/>
        <v>0</v>
      </c>
      <c r="O1736" s="27">
        <f t="shared" si="111"/>
        <v>0</v>
      </c>
      <c r="S1736" s="28">
        <f t="shared" si="112"/>
        <v>0</v>
      </c>
      <c r="V1736" s="30" t="e">
        <f t="shared" si="113"/>
        <v>#DIV/0!</v>
      </c>
    </row>
    <row r="1737" s="1" customFormat="1" spans="6:22">
      <c r="F1737" s="25"/>
      <c r="I1737" s="26">
        <f t="shared" si="110"/>
        <v>0</v>
      </c>
      <c r="O1737" s="27">
        <f t="shared" si="111"/>
        <v>0</v>
      </c>
      <c r="S1737" s="28">
        <f t="shared" si="112"/>
        <v>0</v>
      </c>
      <c r="V1737" s="30" t="e">
        <f t="shared" si="113"/>
        <v>#DIV/0!</v>
      </c>
    </row>
    <row r="1738" s="1" customFormat="1" spans="6:22">
      <c r="F1738" s="25"/>
      <c r="I1738" s="26">
        <f t="shared" si="110"/>
        <v>0</v>
      </c>
      <c r="O1738" s="27">
        <f t="shared" si="111"/>
        <v>0</v>
      </c>
      <c r="S1738" s="28">
        <f t="shared" si="112"/>
        <v>0</v>
      </c>
      <c r="V1738" s="30" t="e">
        <f t="shared" si="113"/>
        <v>#DIV/0!</v>
      </c>
    </row>
    <row r="1739" s="1" customFormat="1" spans="6:22">
      <c r="F1739" s="25"/>
      <c r="I1739" s="26">
        <f t="shared" si="110"/>
        <v>0</v>
      </c>
      <c r="O1739" s="27">
        <f t="shared" si="111"/>
        <v>0</v>
      </c>
      <c r="S1739" s="28">
        <f t="shared" si="112"/>
        <v>0</v>
      </c>
      <c r="V1739" s="30" t="e">
        <f t="shared" si="113"/>
        <v>#DIV/0!</v>
      </c>
    </row>
    <row r="1740" s="1" customFormat="1" spans="6:22">
      <c r="F1740" s="25"/>
      <c r="I1740" s="26">
        <f t="shared" si="110"/>
        <v>0</v>
      </c>
      <c r="O1740" s="27">
        <f t="shared" si="111"/>
        <v>0</v>
      </c>
      <c r="S1740" s="28">
        <f t="shared" si="112"/>
        <v>0</v>
      </c>
      <c r="V1740" s="30" t="e">
        <f t="shared" si="113"/>
        <v>#DIV/0!</v>
      </c>
    </row>
    <row r="1741" s="1" customFormat="1" spans="6:22">
      <c r="F1741" s="25"/>
      <c r="I1741" s="26">
        <f t="shared" si="110"/>
        <v>0</v>
      </c>
      <c r="O1741" s="27">
        <f t="shared" si="111"/>
        <v>0</v>
      </c>
      <c r="S1741" s="28">
        <f t="shared" si="112"/>
        <v>0</v>
      </c>
      <c r="V1741" s="30" t="e">
        <f t="shared" si="113"/>
        <v>#DIV/0!</v>
      </c>
    </row>
    <row r="1742" s="1" customFormat="1" spans="6:22">
      <c r="F1742" s="25"/>
      <c r="I1742" s="26">
        <f t="shared" si="110"/>
        <v>0</v>
      </c>
      <c r="O1742" s="27">
        <f t="shared" si="111"/>
        <v>0</v>
      </c>
      <c r="S1742" s="28">
        <f t="shared" si="112"/>
        <v>0</v>
      </c>
      <c r="V1742" s="30" t="e">
        <f t="shared" si="113"/>
        <v>#DIV/0!</v>
      </c>
    </row>
    <row r="1743" s="1" customFormat="1" spans="6:22">
      <c r="F1743" s="25"/>
      <c r="I1743" s="26">
        <f t="shared" si="110"/>
        <v>0</v>
      </c>
      <c r="O1743" s="27">
        <f t="shared" si="111"/>
        <v>0</v>
      </c>
      <c r="S1743" s="28">
        <f t="shared" si="112"/>
        <v>0</v>
      </c>
      <c r="V1743" s="30" t="e">
        <f t="shared" si="113"/>
        <v>#DIV/0!</v>
      </c>
    </row>
    <row r="1744" s="1" customFormat="1" spans="6:22">
      <c r="F1744" s="25"/>
      <c r="I1744" s="26">
        <f t="shared" si="110"/>
        <v>0</v>
      </c>
      <c r="O1744" s="27">
        <f t="shared" si="111"/>
        <v>0</v>
      </c>
      <c r="S1744" s="28">
        <f t="shared" si="112"/>
        <v>0</v>
      </c>
      <c r="V1744" s="30" t="e">
        <f t="shared" si="113"/>
        <v>#DIV/0!</v>
      </c>
    </row>
    <row r="1745" s="1" customFormat="1" spans="6:22">
      <c r="F1745" s="25"/>
      <c r="I1745" s="26">
        <f t="shared" si="110"/>
        <v>0</v>
      </c>
      <c r="O1745" s="27">
        <f t="shared" si="111"/>
        <v>0</v>
      </c>
      <c r="S1745" s="28">
        <f t="shared" si="112"/>
        <v>0</v>
      </c>
      <c r="V1745" s="30" t="e">
        <f t="shared" si="113"/>
        <v>#DIV/0!</v>
      </c>
    </row>
    <row r="1746" s="1" customFormat="1" spans="6:22">
      <c r="F1746" s="25"/>
      <c r="I1746" s="26">
        <f t="shared" si="110"/>
        <v>0</v>
      </c>
      <c r="O1746" s="27">
        <f t="shared" si="111"/>
        <v>0</v>
      </c>
      <c r="S1746" s="28">
        <f t="shared" si="112"/>
        <v>0</v>
      </c>
      <c r="V1746" s="30" t="e">
        <f t="shared" si="113"/>
        <v>#DIV/0!</v>
      </c>
    </row>
    <row r="1747" s="1" customFormat="1" spans="6:22">
      <c r="F1747" s="25"/>
      <c r="I1747" s="26">
        <f t="shared" si="110"/>
        <v>0</v>
      </c>
      <c r="O1747" s="27">
        <f t="shared" si="111"/>
        <v>0</v>
      </c>
      <c r="S1747" s="28">
        <f t="shared" si="112"/>
        <v>0</v>
      </c>
      <c r="V1747" s="30" t="e">
        <f t="shared" si="113"/>
        <v>#DIV/0!</v>
      </c>
    </row>
    <row r="1748" s="1" customFormat="1" spans="6:22">
      <c r="F1748" s="25"/>
      <c r="I1748" s="26">
        <f t="shared" si="110"/>
        <v>0</v>
      </c>
      <c r="O1748" s="27">
        <f t="shared" si="111"/>
        <v>0</v>
      </c>
      <c r="S1748" s="28">
        <f t="shared" si="112"/>
        <v>0</v>
      </c>
      <c r="V1748" s="30" t="e">
        <f t="shared" si="113"/>
        <v>#DIV/0!</v>
      </c>
    </row>
    <row r="1749" s="1" customFormat="1" spans="6:22">
      <c r="F1749" s="25"/>
      <c r="I1749" s="26">
        <f t="shared" si="110"/>
        <v>0</v>
      </c>
      <c r="O1749" s="27">
        <f t="shared" si="111"/>
        <v>0</v>
      </c>
      <c r="S1749" s="28">
        <f t="shared" si="112"/>
        <v>0</v>
      </c>
      <c r="V1749" s="30" t="e">
        <f t="shared" si="113"/>
        <v>#DIV/0!</v>
      </c>
    </row>
    <row r="1750" s="1" customFormat="1" spans="6:22">
      <c r="F1750" s="25"/>
      <c r="I1750" s="26">
        <f t="shared" si="110"/>
        <v>0</v>
      </c>
      <c r="O1750" s="27">
        <f t="shared" si="111"/>
        <v>0</v>
      </c>
      <c r="S1750" s="28">
        <f t="shared" si="112"/>
        <v>0</v>
      </c>
      <c r="V1750" s="30" t="e">
        <f t="shared" si="113"/>
        <v>#DIV/0!</v>
      </c>
    </row>
    <row r="1751" s="1" customFormat="1" spans="6:22">
      <c r="F1751" s="25"/>
      <c r="I1751" s="26">
        <f t="shared" si="110"/>
        <v>0</v>
      </c>
      <c r="O1751" s="27">
        <f t="shared" si="111"/>
        <v>0</v>
      </c>
      <c r="S1751" s="28">
        <f t="shared" si="112"/>
        <v>0</v>
      </c>
      <c r="V1751" s="30" t="e">
        <f t="shared" si="113"/>
        <v>#DIV/0!</v>
      </c>
    </row>
    <row r="1752" s="1" customFormat="1" spans="6:22">
      <c r="F1752" s="25"/>
      <c r="I1752" s="26">
        <f t="shared" si="110"/>
        <v>0</v>
      </c>
      <c r="O1752" s="27">
        <f t="shared" si="111"/>
        <v>0</v>
      </c>
      <c r="S1752" s="28">
        <f t="shared" si="112"/>
        <v>0</v>
      </c>
      <c r="V1752" s="30" t="e">
        <f t="shared" si="113"/>
        <v>#DIV/0!</v>
      </c>
    </row>
    <row r="1753" s="1" customFormat="1" spans="6:22">
      <c r="F1753" s="25"/>
      <c r="I1753" s="26">
        <f t="shared" si="110"/>
        <v>0</v>
      </c>
      <c r="O1753" s="27">
        <f t="shared" si="111"/>
        <v>0</v>
      </c>
      <c r="S1753" s="28">
        <f t="shared" si="112"/>
        <v>0</v>
      </c>
      <c r="V1753" s="30" t="e">
        <f t="shared" si="113"/>
        <v>#DIV/0!</v>
      </c>
    </row>
    <row r="1754" s="1" customFormat="1" spans="6:22">
      <c r="F1754" s="25"/>
      <c r="I1754" s="26">
        <f t="shared" si="110"/>
        <v>0</v>
      </c>
      <c r="O1754" s="27">
        <f t="shared" si="111"/>
        <v>0</v>
      </c>
      <c r="S1754" s="28">
        <f t="shared" si="112"/>
        <v>0</v>
      </c>
      <c r="V1754" s="30" t="e">
        <f t="shared" si="113"/>
        <v>#DIV/0!</v>
      </c>
    </row>
    <row r="1755" s="1" customFormat="1" spans="6:22">
      <c r="F1755" s="25"/>
      <c r="I1755" s="26">
        <f t="shared" si="110"/>
        <v>0</v>
      </c>
      <c r="O1755" s="27">
        <f t="shared" si="111"/>
        <v>0</v>
      </c>
      <c r="S1755" s="28">
        <f t="shared" si="112"/>
        <v>0</v>
      </c>
      <c r="V1755" s="30" t="e">
        <f t="shared" si="113"/>
        <v>#DIV/0!</v>
      </c>
    </row>
    <row r="1756" s="1" customFormat="1" spans="6:22">
      <c r="F1756" s="25"/>
      <c r="I1756" s="26">
        <f t="shared" si="110"/>
        <v>0</v>
      </c>
      <c r="O1756" s="27">
        <f t="shared" si="111"/>
        <v>0</v>
      </c>
      <c r="S1756" s="28">
        <f t="shared" si="112"/>
        <v>0</v>
      </c>
      <c r="V1756" s="30" t="e">
        <f t="shared" si="113"/>
        <v>#DIV/0!</v>
      </c>
    </row>
    <row r="1757" s="1" customFormat="1" spans="6:22">
      <c r="F1757" s="25"/>
      <c r="I1757" s="26">
        <f t="shared" si="110"/>
        <v>0</v>
      </c>
      <c r="O1757" s="27">
        <f t="shared" si="111"/>
        <v>0</v>
      </c>
      <c r="S1757" s="28">
        <f t="shared" si="112"/>
        <v>0</v>
      </c>
      <c r="V1757" s="30" t="e">
        <f t="shared" si="113"/>
        <v>#DIV/0!</v>
      </c>
    </row>
    <row r="1758" s="1" customFormat="1" spans="6:22">
      <c r="F1758" s="25"/>
      <c r="I1758" s="26">
        <f t="shared" si="110"/>
        <v>0</v>
      </c>
      <c r="O1758" s="27">
        <f t="shared" si="111"/>
        <v>0</v>
      </c>
      <c r="S1758" s="28">
        <f t="shared" si="112"/>
        <v>0</v>
      </c>
      <c r="V1758" s="30" t="e">
        <f t="shared" si="113"/>
        <v>#DIV/0!</v>
      </c>
    </row>
    <row r="1759" s="1" customFormat="1" spans="6:22">
      <c r="F1759" s="25"/>
      <c r="I1759" s="26">
        <f t="shared" si="110"/>
        <v>0</v>
      </c>
      <c r="O1759" s="27">
        <f t="shared" si="111"/>
        <v>0</v>
      </c>
      <c r="S1759" s="28">
        <f t="shared" si="112"/>
        <v>0</v>
      </c>
      <c r="V1759" s="30" t="e">
        <f t="shared" si="113"/>
        <v>#DIV/0!</v>
      </c>
    </row>
    <row r="1760" s="1" customFormat="1" spans="6:22">
      <c r="F1760" s="25"/>
      <c r="I1760" s="26">
        <f t="shared" si="110"/>
        <v>0</v>
      </c>
      <c r="O1760" s="27">
        <f t="shared" si="111"/>
        <v>0</v>
      </c>
      <c r="S1760" s="28">
        <f t="shared" si="112"/>
        <v>0</v>
      </c>
      <c r="V1760" s="30" t="e">
        <f t="shared" si="113"/>
        <v>#DIV/0!</v>
      </c>
    </row>
    <row r="1761" s="1" customFormat="1" spans="6:22">
      <c r="F1761" s="25"/>
      <c r="I1761" s="26">
        <f t="shared" si="110"/>
        <v>0</v>
      </c>
      <c r="O1761" s="27">
        <f t="shared" si="111"/>
        <v>0</v>
      </c>
      <c r="S1761" s="28">
        <f t="shared" si="112"/>
        <v>0</v>
      </c>
      <c r="V1761" s="30" t="e">
        <f t="shared" si="113"/>
        <v>#DIV/0!</v>
      </c>
    </row>
    <row r="1762" s="1" customFormat="1" spans="6:22">
      <c r="F1762" s="25"/>
      <c r="I1762" s="26">
        <f t="shared" si="110"/>
        <v>0</v>
      </c>
      <c r="O1762" s="27">
        <f t="shared" si="111"/>
        <v>0</v>
      </c>
      <c r="S1762" s="28">
        <f t="shared" si="112"/>
        <v>0</v>
      </c>
      <c r="V1762" s="30" t="e">
        <f t="shared" si="113"/>
        <v>#DIV/0!</v>
      </c>
    </row>
    <row r="1763" s="1" customFormat="1" spans="6:22">
      <c r="F1763" s="25"/>
      <c r="I1763" s="26">
        <f t="shared" si="110"/>
        <v>0</v>
      </c>
      <c r="O1763" s="27">
        <f t="shared" si="111"/>
        <v>0</v>
      </c>
      <c r="S1763" s="28">
        <f t="shared" si="112"/>
        <v>0</v>
      </c>
      <c r="V1763" s="30" t="e">
        <f t="shared" si="113"/>
        <v>#DIV/0!</v>
      </c>
    </row>
    <row r="1764" s="1" customFormat="1" spans="6:22">
      <c r="F1764" s="25"/>
      <c r="I1764" s="26">
        <f t="shared" si="110"/>
        <v>0</v>
      </c>
      <c r="O1764" s="27">
        <f t="shared" si="111"/>
        <v>0</v>
      </c>
      <c r="S1764" s="28">
        <f t="shared" si="112"/>
        <v>0</v>
      </c>
      <c r="V1764" s="30" t="e">
        <f t="shared" si="113"/>
        <v>#DIV/0!</v>
      </c>
    </row>
    <row r="1765" s="1" customFormat="1" spans="6:22">
      <c r="F1765" s="25"/>
      <c r="I1765" s="26">
        <f t="shared" si="110"/>
        <v>0</v>
      </c>
      <c r="O1765" s="27">
        <f t="shared" si="111"/>
        <v>0</v>
      </c>
      <c r="S1765" s="28">
        <f t="shared" si="112"/>
        <v>0</v>
      </c>
      <c r="V1765" s="30" t="e">
        <f t="shared" si="113"/>
        <v>#DIV/0!</v>
      </c>
    </row>
    <row r="1766" s="1" customFormat="1" spans="6:22">
      <c r="F1766" s="25"/>
      <c r="I1766" s="26">
        <f t="shared" si="110"/>
        <v>0</v>
      </c>
      <c r="O1766" s="27">
        <f t="shared" si="111"/>
        <v>0</v>
      </c>
      <c r="S1766" s="28">
        <f t="shared" si="112"/>
        <v>0</v>
      </c>
      <c r="V1766" s="30" t="e">
        <f t="shared" si="113"/>
        <v>#DIV/0!</v>
      </c>
    </row>
    <row r="1767" s="1" customFormat="1" spans="6:22">
      <c r="F1767" s="25"/>
      <c r="I1767" s="26">
        <f t="shared" si="110"/>
        <v>0</v>
      </c>
      <c r="O1767" s="27">
        <f t="shared" si="111"/>
        <v>0</v>
      </c>
      <c r="S1767" s="28">
        <f t="shared" si="112"/>
        <v>0</v>
      </c>
      <c r="V1767" s="30" t="e">
        <f t="shared" si="113"/>
        <v>#DIV/0!</v>
      </c>
    </row>
    <row r="1768" s="1" customFormat="1" spans="6:22">
      <c r="F1768" s="25"/>
      <c r="I1768" s="26">
        <f t="shared" si="110"/>
        <v>0</v>
      </c>
      <c r="O1768" s="27">
        <f t="shared" si="111"/>
        <v>0</v>
      </c>
      <c r="S1768" s="28">
        <f t="shared" si="112"/>
        <v>0</v>
      </c>
      <c r="V1768" s="30" t="e">
        <f t="shared" si="113"/>
        <v>#DIV/0!</v>
      </c>
    </row>
    <row r="1769" s="1" customFormat="1" spans="6:22">
      <c r="F1769" s="25"/>
      <c r="I1769" s="26">
        <f t="shared" si="110"/>
        <v>0</v>
      </c>
      <c r="O1769" s="27">
        <f t="shared" si="111"/>
        <v>0</v>
      </c>
      <c r="S1769" s="28">
        <f t="shared" si="112"/>
        <v>0</v>
      </c>
      <c r="V1769" s="30" t="e">
        <f t="shared" si="113"/>
        <v>#DIV/0!</v>
      </c>
    </row>
    <row r="1770" s="1" customFormat="1" spans="6:22">
      <c r="F1770" s="25"/>
      <c r="I1770" s="26">
        <f t="shared" si="110"/>
        <v>0</v>
      </c>
      <c r="O1770" s="27">
        <f t="shared" si="111"/>
        <v>0</v>
      </c>
      <c r="S1770" s="28">
        <f t="shared" si="112"/>
        <v>0</v>
      </c>
      <c r="V1770" s="30" t="e">
        <f t="shared" si="113"/>
        <v>#DIV/0!</v>
      </c>
    </row>
    <row r="1771" s="1" customFormat="1" spans="6:22">
      <c r="F1771" s="25"/>
      <c r="I1771" s="26">
        <f t="shared" si="110"/>
        <v>0</v>
      </c>
      <c r="O1771" s="27">
        <f t="shared" si="111"/>
        <v>0</v>
      </c>
      <c r="S1771" s="28">
        <f t="shared" si="112"/>
        <v>0</v>
      </c>
      <c r="V1771" s="30" t="e">
        <f t="shared" si="113"/>
        <v>#DIV/0!</v>
      </c>
    </row>
    <row r="1772" s="1" customFormat="1" spans="6:22">
      <c r="F1772" s="25"/>
      <c r="I1772" s="26">
        <f t="shared" si="110"/>
        <v>0</v>
      </c>
      <c r="O1772" s="27">
        <f t="shared" si="111"/>
        <v>0</v>
      </c>
      <c r="S1772" s="28">
        <f t="shared" si="112"/>
        <v>0</v>
      </c>
      <c r="V1772" s="30" t="e">
        <f t="shared" si="113"/>
        <v>#DIV/0!</v>
      </c>
    </row>
    <row r="1773" s="1" customFormat="1" spans="6:22">
      <c r="F1773" s="25"/>
      <c r="I1773" s="26">
        <f t="shared" si="110"/>
        <v>0</v>
      </c>
      <c r="O1773" s="27">
        <f t="shared" si="111"/>
        <v>0</v>
      </c>
      <c r="S1773" s="28">
        <f t="shared" si="112"/>
        <v>0</v>
      </c>
      <c r="V1773" s="30" t="e">
        <f t="shared" si="113"/>
        <v>#DIV/0!</v>
      </c>
    </row>
    <row r="1774" s="1" customFormat="1" spans="6:22">
      <c r="F1774" s="25"/>
      <c r="I1774" s="26">
        <f t="shared" si="110"/>
        <v>0</v>
      </c>
      <c r="O1774" s="27">
        <f t="shared" si="111"/>
        <v>0</v>
      </c>
      <c r="S1774" s="28">
        <f t="shared" si="112"/>
        <v>0</v>
      </c>
      <c r="V1774" s="30" t="e">
        <f t="shared" si="113"/>
        <v>#DIV/0!</v>
      </c>
    </row>
    <row r="1775" s="1" customFormat="1" spans="6:22">
      <c r="F1775" s="25"/>
      <c r="I1775" s="26">
        <f t="shared" si="110"/>
        <v>0</v>
      </c>
      <c r="O1775" s="27">
        <f t="shared" si="111"/>
        <v>0</v>
      </c>
      <c r="S1775" s="28">
        <f t="shared" si="112"/>
        <v>0</v>
      </c>
      <c r="V1775" s="30" t="e">
        <f t="shared" si="113"/>
        <v>#DIV/0!</v>
      </c>
    </row>
    <row r="1776" s="1" customFormat="1" spans="6:22">
      <c r="F1776" s="25"/>
      <c r="I1776" s="26">
        <f t="shared" si="110"/>
        <v>0</v>
      </c>
      <c r="O1776" s="27">
        <f t="shared" si="111"/>
        <v>0</v>
      </c>
      <c r="S1776" s="28">
        <f t="shared" si="112"/>
        <v>0</v>
      </c>
      <c r="V1776" s="30" t="e">
        <f t="shared" si="113"/>
        <v>#DIV/0!</v>
      </c>
    </row>
    <row r="1777" s="1" customFormat="1" spans="6:22">
      <c r="F1777" s="25"/>
      <c r="I1777" s="26">
        <f t="shared" si="110"/>
        <v>0</v>
      </c>
      <c r="O1777" s="27">
        <f t="shared" si="111"/>
        <v>0</v>
      </c>
      <c r="S1777" s="28">
        <f t="shared" si="112"/>
        <v>0</v>
      </c>
      <c r="V1777" s="30" t="e">
        <f t="shared" si="113"/>
        <v>#DIV/0!</v>
      </c>
    </row>
    <row r="1778" s="1" customFormat="1" spans="6:22">
      <c r="F1778" s="25"/>
      <c r="I1778" s="26">
        <f t="shared" si="110"/>
        <v>0</v>
      </c>
      <c r="O1778" s="27">
        <f t="shared" si="111"/>
        <v>0</v>
      </c>
      <c r="S1778" s="28">
        <f t="shared" si="112"/>
        <v>0</v>
      </c>
      <c r="V1778" s="30" t="e">
        <f t="shared" si="113"/>
        <v>#DIV/0!</v>
      </c>
    </row>
    <row r="1779" s="1" customFormat="1" spans="6:22">
      <c r="F1779" s="25"/>
      <c r="I1779" s="26">
        <f t="shared" si="110"/>
        <v>0</v>
      </c>
      <c r="O1779" s="27">
        <f t="shared" si="111"/>
        <v>0</v>
      </c>
      <c r="S1779" s="28">
        <f t="shared" si="112"/>
        <v>0</v>
      </c>
      <c r="V1779" s="30" t="e">
        <f t="shared" si="113"/>
        <v>#DIV/0!</v>
      </c>
    </row>
    <row r="1780" s="1" customFormat="1" spans="6:22">
      <c r="F1780" s="25"/>
      <c r="I1780" s="26">
        <f t="shared" si="110"/>
        <v>0</v>
      </c>
      <c r="O1780" s="27">
        <f t="shared" si="111"/>
        <v>0</v>
      </c>
      <c r="S1780" s="28">
        <f t="shared" si="112"/>
        <v>0</v>
      </c>
      <c r="V1780" s="30" t="e">
        <f t="shared" si="113"/>
        <v>#DIV/0!</v>
      </c>
    </row>
    <row r="1781" s="1" customFormat="1" spans="6:22">
      <c r="F1781" s="25"/>
      <c r="I1781" s="26">
        <f t="shared" si="110"/>
        <v>0</v>
      </c>
      <c r="O1781" s="27">
        <f t="shared" si="111"/>
        <v>0</v>
      </c>
      <c r="S1781" s="28">
        <f t="shared" si="112"/>
        <v>0</v>
      </c>
      <c r="V1781" s="30" t="e">
        <f t="shared" si="113"/>
        <v>#DIV/0!</v>
      </c>
    </row>
    <row r="1782" s="1" customFormat="1" spans="6:22">
      <c r="F1782" s="25"/>
      <c r="I1782" s="26">
        <f t="shared" si="110"/>
        <v>0</v>
      </c>
      <c r="O1782" s="27">
        <f t="shared" si="111"/>
        <v>0</v>
      </c>
      <c r="S1782" s="28">
        <f t="shared" si="112"/>
        <v>0</v>
      </c>
      <c r="V1782" s="30" t="e">
        <f t="shared" si="113"/>
        <v>#DIV/0!</v>
      </c>
    </row>
    <row r="1783" s="1" customFormat="1" spans="6:22">
      <c r="F1783" s="25"/>
      <c r="I1783" s="26">
        <f t="shared" si="110"/>
        <v>0</v>
      </c>
      <c r="O1783" s="27">
        <f t="shared" si="111"/>
        <v>0</v>
      </c>
      <c r="S1783" s="28">
        <f t="shared" si="112"/>
        <v>0</v>
      </c>
      <c r="V1783" s="30" t="e">
        <f t="shared" si="113"/>
        <v>#DIV/0!</v>
      </c>
    </row>
    <row r="1784" s="1" customFormat="1" spans="6:22">
      <c r="F1784" s="25"/>
      <c r="I1784" s="26">
        <f t="shared" si="110"/>
        <v>0</v>
      </c>
      <c r="O1784" s="27">
        <f t="shared" si="111"/>
        <v>0</v>
      </c>
      <c r="S1784" s="28">
        <f t="shared" si="112"/>
        <v>0</v>
      </c>
      <c r="V1784" s="30" t="e">
        <f t="shared" si="113"/>
        <v>#DIV/0!</v>
      </c>
    </row>
    <row r="1785" s="1" customFormat="1" spans="6:22">
      <c r="F1785" s="25"/>
      <c r="I1785" s="26">
        <f t="shared" si="110"/>
        <v>0</v>
      </c>
      <c r="O1785" s="27">
        <f t="shared" si="111"/>
        <v>0</v>
      </c>
      <c r="S1785" s="28">
        <f t="shared" si="112"/>
        <v>0</v>
      </c>
      <c r="V1785" s="30" t="e">
        <f t="shared" si="113"/>
        <v>#DIV/0!</v>
      </c>
    </row>
    <row r="1786" s="1" customFormat="1" spans="6:22">
      <c r="F1786" s="25"/>
      <c r="I1786" s="26">
        <f t="shared" si="110"/>
        <v>0</v>
      </c>
      <c r="O1786" s="27">
        <f t="shared" si="111"/>
        <v>0</v>
      </c>
      <c r="S1786" s="28">
        <f t="shared" si="112"/>
        <v>0</v>
      </c>
      <c r="V1786" s="30" t="e">
        <f t="shared" si="113"/>
        <v>#DIV/0!</v>
      </c>
    </row>
    <row r="1787" s="1" customFormat="1" spans="6:22">
      <c r="F1787" s="25"/>
      <c r="I1787" s="26">
        <f t="shared" si="110"/>
        <v>0</v>
      </c>
      <c r="O1787" s="27">
        <f t="shared" si="111"/>
        <v>0</v>
      </c>
      <c r="S1787" s="28">
        <f t="shared" si="112"/>
        <v>0</v>
      </c>
      <c r="V1787" s="30" t="e">
        <f t="shared" si="113"/>
        <v>#DIV/0!</v>
      </c>
    </row>
    <row r="1788" s="1" customFormat="1" spans="6:22">
      <c r="F1788" s="25"/>
      <c r="I1788" s="26">
        <f t="shared" si="110"/>
        <v>0</v>
      </c>
      <c r="O1788" s="27">
        <f t="shared" si="111"/>
        <v>0</v>
      </c>
      <c r="S1788" s="28">
        <f t="shared" si="112"/>
        <v>0</v>
      </c>
      <c r="V1788" s="30" t="e">
        <f t="shared" si="113"/>
        <v>#DIV/0!</v>
      </c>
    </row>
    <row r="1789" s="1" customFormat="1" spans="6:22">
      <c r="F1789" s="25"/>
      <c r="I1789" s="26">
        <f t="shared" si="110"/>
        <v>0</v>
      </c>
      <c r="O1789" s="27">
        <f t="shared" si="111"/>
        <v>0</v>
      </c>
      <c r="S1789" s="28">
        <f t="shared" si="112"/>
        <v>0</v>
      </c>
      <c r="V1789" s="30" t="e">
        <f t="shared" si="113"/>
        <v>#DIV/0!</v>
      </c>
    </row>
    <row r="1790" s="1" customFormat="1" spans="6:22">
      <c r="F1790" s="25"/>
      <c r="I1790" s="26">
        <f t="shared" si="110"/>
        <v>0</v>
      </c>
      <c r="O1790" s="27">
        <f t="shared" si="111"/>
        <v>0</v>
      </c>
      <c r="S1790" s="28">
        <f t="shared" si="112"/>
        <v>0</v>
      </c>
      <c r="V1790" s="30" t="e">
        <f t="shared" si="113"/>
        <v>#DIV/0!</v>
      </c>
    </row>
    <row r="1791" s="1" customFormat="1" spans="6:22">
      <c r="F1791" s="25"/>
      <c r="I1791" s="26">
        <f t="shared" si="110"/>
        <v>0</v>
      </c>
      <c r="O1791" s="27">
        <f t="shared" si="111"/>
        <v>0</v>
      </c>
      <c r="S1791" s="28">
        <f t="shared" si="112"/>
        <v>0</v>
      </c>
      <c r="V1791" s="30" t="e">
        <f t="shared" si="113"/>
        <v>#DIV/0!</v>
      </c>
    </row>
    <row r="1792" s="1" customFormat="1" spans="6:22">
      <c r="F1792" s="25"/>
      <c r="I1792" s="26">
        <f t="shared" si="110"/>
        <v>0</v>
      </c>
      <c r="O1792" s="27">
        <f t="shared" si="111"/>
        <v>0</v>
      </c>
      <c r="S1792" s="28">
        <f t="shared" si="112"/>
        <v>0</v>
      </c>
      <c r="V1792" s="30" t="e">
        <f t="shared" si="113"/>
        <v>#DIV/0!</v>
      </c>
    </row>
    <row r="1793" s="1" customFormat="1" spans="6:22">
      <c r="F1793" s="25"/>
      <c r="I1793" s="26">
        <f t="shared" si="110"/>
        <v>0</v>
      </c>
      <c r="O1793" s="27">
        <f t="shared" si="111"/>
        <v>0</v>
      </c>
      <c r="S1793" s="28">
        <f t="shared" si="112"/>
        <v>0</v>
      </c>
      <c r="V1793" s="30" t="e">
        <f t="shared" si="113"/>
        <v>#DIV/0!</v>
      </c>
    </row>
    <row r="1794" s="1" customFormat="1" spans="6:22">
      <c r="F1794" s="25"/>
      <c r="I1794" s="26">
        <f t="shared" si="110"/>
        <v>0</v>
      </c>
      <c r="O1794" s="27">
        <f t="shared" si="111"/>
        <v>0</v>
      </c>
      <c r="S1794" s="28">
        <f t="shared" si="112"/>
        <v>0</v>
      </c>
      <c r="V1794" s="30" t="e">
        <f t="shared" si="113"/>
        <v>#DIV/0!</v>
      </c>
    </row>
    <row r="1795" s="1" customFormat="1" spans="6:22">
      <c r="F1795" s="25"/>
      <c r="I1795" s="26">
        <f t="shared" ref="I1795:I1858" si="114">H1795*P1795</f>
        <v>0</v>
      </c>
      <c r="O1795" s="27">
        <f t="shared" ref="O1795:O1858" si="115">L1795/2*L1795/2*3.14*2.7/1000*M1795*N1795/1000</f>
        <v>0</v>
      </c>
      <c r="S1795" s="28">
        <f t="shared" si="112"/>
        <v>0</v>
      </c>
      <c r="V1795" s="30" t="e">
        <f t="shared" si="113"/>
        <v>#DIV/0!</v>
      </c>
    </row>
    <row r="1796" s="1" customFormat="1" spans="6:22">
      <c r="F1796" s="25"/>
      <c r="I1796" s="26">
        <f t="shared" si="114"/>
        <v>0</v>
      </c>
      <c r="O1796" s="27">
        <f t="shared" si="115"/>
        <v>0</v>
      </c>
      <c r="S1796" s="28">
        <f t="shared" ref="S1796:S1859" si="116">Q1796*R1796</f>
        <v>0</v>
      </c>
      <c r="V1796" s="30" t="e">
        <f t="shared" ref="V1796:V1859" si="117">S1796/O1796</f>
        <v>#DIV/0!</v>
      </c>
    </row>
    <row r="1797" s="1" customFormat="1" spans="6:22">
      <c r="F1797" s="25"/>
      <c r="I1797" s="26">
        <f t="shared" si="114"/>
        <v>0</v>
      </c>
      <c r="O1797" s="27">
        <f t="shared" si="115"/>
        <v>0</v>
      </c>
      <c r="S1797" s="28">
        <f t="shared" si="116"/>
        <v>0</v>
      </c>
      <c r="V1797" s="30" t="e">
        <f t="shared" si="117"/>
        <v>#DIV/0!</v>
      </c>
    </row>
    <row r="1798" s="1" customFormat="1" spans="6:22">
      <c r="F1798" s="25"/>
      <c r="I1798" s="26">
        <f t="shared" si="114"/>
        <v>0</v>
      </c>
      <c r="O1798" s="27">
        <f t="shared" si="115"/>
        <v>0</v>
      </c>
      <c r="S1798" s="28">
        <f t="shared" si="116"/>
        <v>0</v>
      </c>
      <c r="V1798" s="30" t="e">
        <f t="shared" si="117"/>
        <v>#DIV/0!</v>
      </c>
    </row>
    <row r="1799" s="1" customFormat="1" spans="6:22">
      <c r="F1799" s="25"/>
      <c r="I1799" s="26">
        <f t="shared" si="114"/>
        <v>0</v>
      </c>
      <c r="O1799" s="27">
        <f t="shared" si="115"/>
        <v>0</v>
      </c>
      <c r="S1799" s="28">
        <f t="shared" si="116"/>
        <v>0</v>
      </c>
      <c r="V1799" s="30" t="e">
        <f t="shared" si="117"/>
        <v>#DIV/0!</v>
      </c>
    </row>
    <row r="1800" s="1" customFormat="1" spans="6:22">
      <c r="F1800" s="25"/>
      <c r="I1800" s="26">
        <f t="shared" si="114"/>
        <v>0</v>
      </c>
      <c r="O1800" s="27">
        <f t="shared" si="115"/>
        <v>0</v>
      </c>
      <c r="S1800" s="28">
        <f t="shared" si="116"/>
        <v>0</v>
      </c>
      <c r="V1800" s="30" t="e">
        <f t="shared" si="117"/>
        <v>#DIV/0!</v>
      </c>
    </row>
    <row r="1801" s="1" customFormat="1" spans="6:22">
      <c r="F1801" s="25"/>
      <c r="I1801" s="26">
        <f t="shared" si="114"/>
        <v>0</v>
      </c>
      <c r="O1801" s="27">
        <f t="shared" si="115"/>
        <v>0</v>
      </c>
      <c r="S1801" s="28">
        <f t="shared" si="116"/>
        <v>0</v>
      </c>
      <c r="V1801" s="30" t="e">
        <f t="shared" si="117"/>
        <v>#DIV/0!</v>
      </c>
    </row>
    <row r="1802" s="1" customFormat="1" spans="6:22">
      <c r="F1802" s="25"/>
      <c r="I1802" s="26">
        <f t="shared" si="114"/>
        <v>0</v>
      </c>
      <c r="O1802" s="27">
        <f t="shared" si="115"/>
        <v>0</v>
      </c>
      <c r="S1802" s="28">
        <f t="shared" si="116"/>
        <v>0</v>
      </c>
      <c r="V1802" s="30" t="e">
        <f t="shared" si="117"/>
        <v>#DIV/0!</v>
      </c>
    </row>
    <row r="1803" s="1" customFormat="1" spans="6:22">
      <c r="F1803" s="25"/>
      <c r="I1803" s="26">
        <f t="shared" si="114"/>
        <v>0</v>
      </c>
      <c r="O1803" s="27">
        <f t="shared" si="115"/>
        <v>0</v>
      </c>
      <c r="S1803" s="28">
        <f t="shared" si="116"/>
        <v>0</v>
      </c>
      <c r="V1803" s="30" t="e">
        <f t="shared" si="117"/>
        <v>#DIV/0!</v>
      </c>
    </row>
    <row r="1804" s="1" customFormat="1" spans="6:22">
      <c r="F1804" s="25"/>
      <c r="I1804" s="26">
        <f t="shared" si="114"/>
        <v>0</v>
      </c>
      <c r="O1804" s="27">
        <f t="shared" si="115"/>
        <v>0</v>
      </c>
      <c r="S1804" s="28">
        <f t="shared" si="116"/>
        <v>0</v>
      </c>
      <c r="V1804" s="30" t="e">
        <f t="shared" si="117"/>
        <v>#DIV/0!</v>
      </c>
    </row>
    <row r="1805" s="1" customFormat="1" spans="6:22">
      <c r="F1805" s="25"/>
      <c r="I1805" s="26">
        <f t="shared" si="114"/>
        <v>0</v>
      </c>
      <c r="O1805" s="27">
        <f t="shared" si="115"/>
        <v>0</v>
      </c>
      <c r="S1805" s="28">
        <f t="shared" si="116"/>
        <v>0</v>
      </c>
      <c r="V1805" s="30" t="e">
        <f t="shared" si="117"/>
        <v>#DIV/0!</v>
      </c>
    </row>
    <row r="1806" s="1" customFormat="1" spans="6:22">
      <c r="F1806" s="25"/>
      <c r="I1806" s="26">
        <f t="shared" si="114"/>
        <v>0</v>
      </c>
      <c r="O1806" s="27">
        <f t="shared" si="115"/>
        <v>0</v>
      </c>
      <c r="S1806" s="28">
        <f t="shared" si="116"/>
        <v>0</v>
      </c>
      <c r="V1806" s="30" t="e">
        <f t="shared" si="117"/>
        <v>#DIV/0!</v>
      </c>
    </row>
    <row r="1807" s="1" customFormat="1" spans="6:22">
      <c r="F1807" s="25"/>
      <c r="I1807" s="26">
        <f t="shared" si="114"/>
        <v>0</v>
      </c>
      <c r="O1807" s="27">
        <f t="shared" si="115"/>
        <v>0</v>
      </c>
      <c r="S1807" s="28">
        <f t="shared" si="116"/>
        <v>0</v>
      </c>
      <c r="V1807" s="30" t="e">
        <f t="shared" si="117"/>
        <v>#DIV/0!</v>
      </c>
    </row>
    <row r="1808" s="1" customFormat="1" spans="6:22">
      <c r="F1808" s="25"/>
      <c r="I1808" s="26">
        <f t="shared" si="114"/>
        <v>0</v>
      </c>
      <c r="O1808" s="27">
        <f t="shared" si="115"/>
        <v>0</v>
      </c>
      <c r="S1808" s="28">
        <f t="shared" si="116"/>
        <v>0</v>
      </c>
      <c r="V1808" s="30" t="e">
        <f t="shared" si="117"/>
        <v>#DIV/0!</v>
      </c>
    </row>
    <row r="1809" s="1" customFormat="1" spans="6:22">
      <c r="F1809" s="25"/>
      <c r="I1809" s="26">
        <f t="shared" si="114"/>
        <v>0</v>
      </c>
      <c r="O1809" s="27">
        <f t="shared" si="115"/>
        <v>0</v>
      </c>
      <c r="S1809" s="28">
        <f t="shared" si="116"/>
        <v>0</v>
      </c>
      <c r="V1809" s="30" t="e">
        <f t="shared" si="117"/>
        <v>#DIV/0!</v>
      </c>
    </row>
    <row r="1810" s="1" customFormat="1" spans="6:22">
      <c r="F1810" s="25"/>
      <c r="I1810" s="26">
        <f t="shared" si="114"/>
        <v>0</v>
      </c>
      <c r="O1810" s="27">
        <f t="shared" si="115"/>
        <v>0</v>
      </c>
      <c r="S1810" s="28">
        <f t="shared" si="116"/>
        <v>0</v>
      </c>
      <c r="V1810" s="30" t="e">
        <f t="shared" si="117"/>
        <v>#DIV/0!</v>
      </c>
    </row>
    <row r="1811" s="1" customFormat="1" spans="6:22">
      <c r="F1811" s="25"/>
      <c r="I1811" s="26">
        <f t="shared" si="114"/>
        <v>0</v>
      </c>
      <c r="O1811" s="27">
        <f t="shared" si="115"/>
        <v>0</v>
      </c>
      <c r="S1811" s="28">
        <f t="shared" si="116"/>
        <v>0</v>
      </c>
      <c r="V1811" s="30" t="e">
        <f t="shared" si="117"/>
        <v>#DIV/0!</v>
      </c>
    </row>
    <row r="1812" s="1" customFormat="1" spans="6:22">
      <c r="F1812" s="25"/>
      <c r="I1812" s="26">
        <f t="shared" si="114"/>
        <v>0</v>
      </c>
      <c r="O1812" s="27">
        <f t="shared" si="115"/>
        <v>0</v>
      </c>
      <c r="S1812" s="28">
        <f t="shared" si="116"/>
        <v>0</v>
      </c>
      <c r="V1812" s="30" t="e">
        <f t="shared" si="117"/>
        <v>#DIV/0!</v>
      </c>
    </row>
    <row r="1813" s="1" customFormat="1" spans="6:22">
      <c r="F1813" s="25"/>
      <c r="I1813" s="26">
        <f t="shared" si="114"/>
        <v>0</v>
      </c>
      <c r="O1813" s="27">
        <f t="shared" si="115"/>
        <v>0</v>
      </c>
      <c r="S1813" s="28">
        <f t="shared" si="116"/>
        <v>0</v>
      </c>
      <c r="V1813" s="30" t="e">
        <f t="shared" si="117"/>
        <v>#DIV/0!</v>
      </c>
    </row>
    <row r="1814" s="1" customFormat="1" spans="6:22">
      <c r="F1814" s="25"/>
      <c r="I1814" s="26">
        <f t="shared" si="114"/>
        <v>0</v>
      </c>
      <c r="O1814" s="27">
        <f t="shared" si="115"/>
        <v>0</v>
      </c>
      <c r="S1814" s="28">
        <f t="shared" si="116"/>
        <v>0</v>
      </c>
      <c r="V1814" s="30" t="e">
        <f t="shared" si="117"/>
        <v>#DIV/0!</v>
      </c>
    </row>
    <row r="1815" s="1" customFormat="1" spans="6:22">
      <c r="F1815" s="25"/>
      <c r="I1815" s="26">
        <f t="shared" si="114"/>
        <v>0</v>
      </c>
      <c r="O1815" s="27">
        <f t="shared" si="115"/>
        <v>0</v>
      </c>
      <c r="S1815" s="28">
        <f t="shared" si="116"/>
        <v>0</v>
      </c>
      <c r="V1815" s="30" t="e">
        <f t="shared" si="117"/>
        <v>#DIV/0!</v>
      </c>
    </row>
    <row r="1816" s="1" customFormat="1" spans="6:22">
      <c r="F1816" s="25"/>
      <c r="I1816" s="26">
        <f t="shared" si="114"/>
        <v>0</v>
      </c>
      <c r="O1816" s="27">
        <f t="shared" si="115"/>
        <v>0</v>
      </c>
      <c r="S1816" s="28">
        <f t="shared" si="116"/>
        <v>0</v>
      </c>
      <c r="V1816" s="30" t="e">
        <f t="shared" si="117"/>
        <v>#DIV/0!</v>
      </c>
    </row>
    <row r="1817" s="1" customFormat="1" spans="6:22">
      <c r="F1817" s="25"/>
      <c r="I1817" s="26">
        <f t="shared" si="114"/>
        <v>0</v>
      </c>
      <c r="O1817" s="27">
        <f t="shared" si="115"/>
        <v>0</v>
      </c>
      <c r="S1817" s="28">
        <f t="shared" si="116"/>
        <v>0</v>
      </c>
      <c r="V1817" s="30" t="e">
        <f t="shared" si="117"/>
        <v>#DIV/0!</v>
      </c>
    </row>
    <row r="1818" s="1" customFormat="1" spans="6:22">
      <c r="F1818" s="25"/>
      <c r="I1818" s="26">
        <f t="shared" si="114"/>
        <v>0</v>
      </c>
      <c r="O1818" s="27">
        <f t="shared" si="115"/>
        <v>0</v>
      </c>
      <c r="S1818" s="28">
        <f t="shared" si="116"/>
        <v>0</v>
      </c>
      <c r="V1818" s="30" t="e">
        <f t="shared" si="117"/>
        <v>#DIV/0!</v>
      </c>
    </row>
    <row r="1819" s="1" customFormat="1" spans="6:22">
      <c r="F1819" s="25"/>
      <c r="I1819" s="26">
        <f t="shared" si="114"/>
        <v>0</v>
      </c>
      <c r="O1819" s="27">
        <f t="shared" si="115"/>
        <v>0</v>
      </c>
      <c r="S1819" s="28">
        <f t="shared" si="116"/>
        <v>0</v>
      </c>
      <c r="V1819" s="30" t="e">
        <f t="shared" si="117"/>
        <v>#DIV/0!</v>
      </c>
    </row>
    <row r="1820" s="1" customFormat="1" spans="6:22">
      <c r="F1820" s="25"/>
      <c r="I1820" s="26">
        <f t="shared" si="114"/>
        <v>0</v>
      </c>
      <c r="O1820" s="27">
        <f t="shared" si="115"/>
        <v>0</v>
      </c>
      <c r="S1820" s="28">
        <f t="shared" si="116"/>
        <v>0</v>
      </c>
      <c r="V1820" s="30" t="e">
        <f t="shared" si="117"/>
        <v>#DIV/0!</v>
      </c>
    </row>
    <row r="1821" s="1" customFormat="1" spans="6:22">
      <c r="F1821" s="25"/>
      <c r="I1821" s="26">
        <f t="shared" si="114"/>
        <v>0</v>
      </c>
      <c r="O1821" s="27">
        <f t="shared" si="115"/>
        <v>0</v>
      </c>
      <c r="S1821" s="28">
        <f t="shared" si="116"/>
        <v>0</v>
      </c>
      <c r="V1821" s="30" t="e">
        <f t="shared" si="117"/>
        <v>#DIV/0!</v>
      </c>
    </row>
    <row r="1822" s="1" customFormat="1" spans="6:22">
      <c r="F1822" s="25"/>
      <c r="I1822" s="26">
        <f t="shared" si="114"/>
        <v>0</v>
      </c>
      <c r="O1822" s="27">
        <f t="shared" si="115"/>
        <v>0</v>
      </c>
      <c r="S1822" s="28">
        <f t="shared" si="116"/>
        <v>0</v>
      </c>
      <c r="V1822" s="30" t="e">
        <f t="shared" si="117"/>
        <v>#DIV/0!</v>
      </c>
    </row>
    <row r="1823" s="1" customFormat="1" spans="6:22">
      <c r="F1823" s="25"/>
      <c r="I1823" s="26">
        <f t="shared" si="114"/>
        <v>0</v>
      </c>
      <c r="O1823" s="27">
        <f t="shared" si="115"/>
        <v>0</v>
      </c>
      <c r="S1823" s="28">
        <f t="shared" si="116"/>
        <v>0</v>
      </c>
      <c r="V1823" s="30" t="e">
        <f t="shared" si="117"/>
        <v>#DIV/0!</v>
      </c>
    </row>
    <row r="1824" s="1" customFormat="1" spans="6:22">
      <c r="F1824" s="25"/>
      <c r="I1824" s="26">
        <f t="shared" si="114"/>
        <v>0</v>
      </c>
      <c r="O1824" s="27">
        <f t="shared" si="115"/>
        <v>0</v>
      </c>
      <c r="S1824" s="28">
        <f t="shared" si="116"/>
        <v>0</v>
      </c>
      <c r="V1824" s="30" t="e">
        <f t="shared" si="117"/>
        <v>#DIV/0!</v>
      </c>
    </row>
    <row r="1825" s="1" customFormat="1" spans="6:22">
      <c r="F1825" s="25"/>
      <c r="I1825" s="26">
        <f t="shared" si="114"/>
        <v>0</v>
      </c>
      <c r="O1825" s="27">
        <f t="shared" si="115"/>
        <v>0</v>
      </c>
      <c r="S1825" s="28">
        <f t="shared" si="116"/>
        <v>0</v>
      </c>
      <c r="V1825" s="30" t="e">
        <f t="shared" si="117"/>
        <v>#DIV/0!</v>
      </c>
    </row>
    <row r="1826" s="1" customFormat="1" spans="6:22">
      <c r="F1826" s="25"/>
      <c r="I1826" s="26">
        <f t="shared" si="114"/>
        <v>0</v>
      </c>
      <c r="O1826" s="27">
        <f t="shared" si="115"/>
        <v>0</v>
      </c>
      <c r="S1826" s="28">
        <f t="shared" si="116"/>
        <v>0</v>
      </c>
      <c r="V1826" s="30" t="e">
        <f t="shared" si="117"/>
        <v>#DIV/0!</v>
      </c>
    </row>
    <row r="1827" s="1" customFormat="1" spans="6:22">
      <c r="F1827" s="25"/>
      <c r="I1827" s="26">
        <f t="shared" si="114"/>
        <v>0</v>
      </c>
      <c r="O1827" s="27">
        <f t="shared" si="115"/>
        <v>0</v>
      </c>
      <c r="S1827" s="28">
        <f t="shared" si="116"/>
        <v>0</v>
      </c>
      <c r="V1827" s="30" t="e">
        <f t="shared" si="117"/>
        <v>#DIV/0!</v>
      </c>
    </row>
    <row r="1828" s="1" customFormat="1" spans="6:22">
      <c r="F1828" s="25"/>
      <c r="I1828" s="26">
        <f t="shared" si="114"/>
        <v>0</v>
      </c>
      <c r="O1828" s="27">
        <f t="shared" si="115"/>
        <v>0</v>
      </c>
      <c r="S1828" s="28">
        <f t="shared" si="116"/>
        <v>0</v>
      </c>
      <c r="V1828" s="30" t="e">
        <f t="shared" si="117"/>
        <v>#DIV/0!</v>
      </c>
    </row>
    <row r="1829" s="1" customFormat="1" spans="6:22">
      <c r="F1829" s="25"/>
      <c r="I1829" s="26">
        <f t="shared" si="114"/>
        <v>0</v>
      </c>
      <c r="O1829" s="27">
        <f t="shared" si="115"/>
        <v>0</v>
      </c>
      <c r="S1829" s="28">
        <f t="shared" si="116"/>
        <v>0</v>
      </c>
      <c r="V1829" s="30" t="e">
        <f t="shared" si="117"/>
        <v>#DIV/0!</v>
      </c>
    </row>
    <row r="1830" s="1" customFormat="1" spans="6:22">
      <c r="F1830" s="25"/>
      <c r="I1830" s="26">
        <f t="shared" si="114"/>
        <v>0</v>
      </c>
      <c r="O1830" s="27">
        <f t="shared" si="115"/>
        <v>0</v>
      </c>
      <c r="S1830" s="28">
        <f t="shared" si="116"/>
        <v>0</v>
      </c>
      <c r="V1830" s="30" t="e">
        <f t="shared" si="117"/>
        <v>#DIV/0!</v>
      </c>
    </row>
    <row r="1831" s="1" customFormat="1" spans="6:22">
      <c r="F1831" s="25"/>
      <c r="I1831" s="26">
        <f t="shared" si="114"/>
        <v>0</v>
      </c>
      <c r="O1831" s="27">
        <f t="shared" si="115"/>
        <v>0</v>
      </c>
      <c r="S1831" s="28">
        <f t="shared" si="116"/>
        <v>0</v>
      </c>
      <c r="V1831" s="30" t="e">
        <f t="shared" si="117"/>
        <v>#DIV/0!</v>
      </c>
    </row>
    <row r="1832" s="1" customFormat="1" spans="6:22">
      <c r="F1832" s="25"/>
      <c r="I1832" s="26">
        <f t="shared" si="114"/>
        <v>0</v>
      </c>
      <c r="O1832" s="27">
        <f t="shared" si="115"/>
        <v>0</v>
      </c>
      <c r="S1832" s="28">
        <f t="shared" si="116"/>
        <v>0</v>
      </c>
      <c r="V1832" s="30" t="e">
        <f t="shared" si="117"/>
        <v>#DIV/0!</v>
      </c>
    </row>
    <row r="1833" s="1" customFormat="1" spans="6:22">
      <c r="F1833" s="25"/>
      <c r="I1833" s="26">
        <f t="shared" si="114"/>
        <v>0</v>
      </c>
      <c r="O1833" s="27">
        <f t="shared" si="115"/>
        <v>0</v>
      </c>
      <c r="S1833" s="28">
        <f t="shared" si="116"/>
        <v>0</v>
      </c>
      <c r="V1833" s="30" t="e">
        <f t="shared" si="117"/>
        <v>#DIV/0!</v>
      </c>
    </row>
    <row r="1834" s="1" customFormat="1" spans="6:22">
      <c r="F1834" s="25"/>
      <c r="I1834" s="26">
        <f t="shared" si="114"/>
        <v>0</v>
      </c>
      <c r="O1834" s="27">
        <f t="shared" si="115"/>
        <v>0</v>
      </c>
      <c r="S1834" s="28">
        <f t="shared" si="116"/>
        <v>0</v>
      </c>
      <c r="V1834" s="30" t="e">
        <f t="shared" si="117"/>
        <v>#DIV/0!</v>
      </c>
    </row>
    <row r="1835" s="1" customFormat="1" spans="6:22">
      <c r="F1835" s="25"/>
      <c r="I1835" s="26">
        <f t="shared" si="114"/>
        <v>0</v>
      </c>
      <c r="O1835" s="27">
        <f t="shared" si="115"/>
        <v>0</v>
      </c>
      <c r="S1835" s="28">
        <f t="shared" si="116"/>
        <v>0</v>
      </c>
      <c r="V1835" s="30" t="e">
        <f t="shared" si="117"/>
        <v>#DIV/0!</v>
      </c>
    </row>
    <row r="1836" s="1" customFormat="1" spans="6:22">
      <c r="F1836" s="25"/>
      <c r="I1836" s="26">
        <f t="shared" si="114"/>
        <v>0</v>
      </c>
      <c r="O1836" s="27">
        <f t="shared" si="115"/>
        <v>0</v>
      </c>
      <c r="S1836" s="28">
        <f t="shared" si="116"/>
        <v>0</v>
      </c>
      <c r="V1836" s="30" t="e">
        <f t="shared" si="117"/>
        <v>#DIV/0!</v>
      </c>
    </row>
    <row r="1837" s="1" customFormat="1" spans="6:22">
      <c r="F1837" s="25"/>
      <c r="I1837" s="26">
        <f t="shared" si="114"/>
        <v>0</v>
      </c>
      <c r="O1837" s="27">
        <f t="shared" si="115"/>
        <v>0</v>
      </c>
      <c r="S1837" s="28">
        <f t="shared" si="116"/>
        <v>0</v>
      </c>
      <c r="V1837" s="30" t="e">
        <f t="shared" si="117"/>
        <v>#DIV/0!</v>
      </c>
    </row>
    <row r="1838" s="1" customFormat="1" spans="6:22">
      <c r="F1838" s="25"/>
      <c r="I1838" s="26">
        <f t="shared" si="114"/>
        <v>0</v>
      </c>
      <c r="O1838" s="27">
        <f t="shared" si="115"/>
        <v>0</v>
      </c>
      <c r="S1838" s="28">
        <f t="shared" si="116"/>
        <v>0</v>
      </c>
      <c r="V1838" s="30" t="e">
        <f t="shared" si="117"/>
        <v>#DIV/0!</v>
      </c>
    </row>
    <row r="1839" s="1" customFormat="1" spans="6:22">
      <c r="F1839" s="25"/>
      <c r="I1839" s="26">
        <f t="shared" si="114"/>
        <v>0</v>
      </c>
      <c r="O1839" s="27">
        <f t="shared" si="115"/>
        <v>0</v>
      </c>
      <c r="S1839" s="28">
        <f t="shared" si="116"/>
        <v>0</v>
      </c>
      <c r="V1839" s="30" t="e">
        <f t="shared" si="117"/>
        <v>#DIV/0!</v>
      </c>
    </row>
    <row r="1840" s="1" customFormat="1" spans="6:22">
      <c r="F1840" s="25"/>
      <c r="I1840" s="26">
        <f t="shared" si="114"/>
        <v>0</v>
      </c>
      <c r="O1840" s="27">
        <f t="shared" si="115"/>
        <v>0</v>
      </c>
      <c r="S1840" s="28">
        <f t="shared" si="116"/>
        <v>0</v>
      </c>
      <c r="V1840" s="30" t="e">
        <f t="shared" si="117"/>
        <v>#DIV/0!</v>
      </c>
    </row>
    <row r="1841" s="1" customFormat="1" spans="6:22">
      <c r="F1841" s="25"/>
      <c r="I1841" s="26">
        <f t="shared" si="114"/>
        <v>0</v>
      </c>
      <c r="O1841" s="27">
        <f t="shared" si="115"/>
        <v>0</v>
      </c>
      <c r="S1841" s="28">
        <f t="shared" si="116"/>
        <v>0</v>
      </c>
      <c r="V1841" s="30" t="e">
        <f t="shared" si="117"/>
        <v>#DIV/0!</v>
      </c>
    </row>
    <row r="1842" s="1" customFormat="1" spans="6:22">
      <c r="F1842" s="25"/>
      <c r="I1842" s="26">
        <f t="shared" si="114"/>
        <v>0</v>
      </c>
      <c r="O1842" s="27">
        <f t="shared" si="115"/>
        <v>0</v>
      </c>
      <c r="S1842" s="28">
        <f t="shared" si="116"/>
        <v>0</v>
      </c>
      <c r="V1842" s="30" t="e">
        <f t="shared" si="117"/>
        <v>#DIV/0!</v>
      </c>
    </row>
    <row r="1843" s="1" customFormat="1" spans="6:22">
      <c r="F1843" s="25"/>
      <c r="I1843" s="26">
        <f t="shared" si="114"/>
        <v>0</v>
      </c>
      <c r="O1843" s="27">
        <f t="shared" si="115"/>
        <v>0</v>
      </c>
      <c r="S1843" s="28">
        <f t="shared" si="116"/>
        <v>0</v>
      </c>
      <c r="V1843" s="30" t="e">
        <f t="shared" si="117"/>
        <v>#DIV/0!</v>
      </c>
    </row>
    <row r="1844" s="1" customFormat="1" spans="6:22">
      <c r="F1844" s="25"/>
      <c r="I1844" s="26">
        <f t="shared" si="114"/>
        <v>0</v>
      </c>
      <c r="O1844" s="27">
        <f t="shared" si="115"/>
        <v>0</v>
      </c>
      <c r="S1844" s="28">
        <f t="shared" si="116"/>
        <v>0</v>
      </c>
      <c r="V1844" s="30" t="e">
        <f t="shared" si="117"/>
        <v>#DIV/0!</v>
      </c>
    </row>
    <row r="1845" s="1" customFormat="1" spans="6:22">
      <c r="F1845" s="25"/>
      <c r="I1845" s="26">
        <f t="shared" si="114"/>
        <v>0</v>
      </c>
      <c r="O1845" s="27">
        <f t="shared" si="115"/>
        <v>0</v>
      </c>
      <c r="S1845" s="28">
        <f t="shared" si="116"/>
        <v>0</v>
      </c>
      <c r="V1845" s="30" t="e">
        <f t="shared" si="117"/>
        <v>#DIV/0!</v>
      </c>
    </row>
    <row r="1846" s="1" customFormat="1" spans="6:22">
      <c r="F1846" s="25"/>
      <c r="I1846" s="26">
        <f t="shared" si="114"/>
        <v>0</v>
      </c>
      <c r="O1846" s="27">
        <f t="shared" si="115"/>
        <v>0</v>
      </c>
      <c r="S1846" s="28">
        <f t="shared" si="116"/>
        <v>0</v>
      </c>
      <c r="V1846" s="30" t="e">
        <f t="shared" si="117"/>
        <v>#DIV/0!</v>
      </c>
    </row>
    <row r="1847" s="1" customFormat="1" spans="6:22">
      <c r="F1847" s="25"/>
      <c r="I1847" s="26">
        <f t="shared" si="114"/>
        <v>0</v>
      </c>
      <c r="O1847" s="27">
        <f t="shared" si="115"/>
        <v>0</v>
      </c>
      <c r="S1847" s="28">
        <f t="shared" si="116"/>
        <v>0</v>
      </c>
      <c r="V1847" s="30" t="e">
        <f t="shared" si="117"/>
        <v>#DIV/0!</v>
      </c>
    </row>
    <row r="1848" s="1" customFormat="1" spans="6:22">
      <c r="F1848" s="25"/>
      <c r="I1848" s="26">
        <f t="shared" si="114"/>
        <v>0</v>
      </c>
      <c r="O1848" s="27">
        <f t="shared" si="115"/>
        <v>0</v>
      </c>
      <c r="S1848" s="28">
        <f t="shared" si="116"/>
        <v>0</v>
      </c>
      <c r="V1848" s="30" t="e">
        <f t="shared" si="117"/>
        <v>#DIV/0!</v>
      </c>
    </row>
    <row r="1849" s="1" customFormat="1" spans="6:22">
      <c r="F1849" s="25"/>
      <c r="I1849" s="26">
        <f t="shared" si="114"/>
        <v>0</v>
      </c>
      <c r="O1849" s="27">
        <f t="shared" si="115"/>
        <v>0</v>
      </c>
      <c r="S1849" s="28">
        <f t="shared" si="116"/>
        <v>0</v>
      </c>
      <c r="V1849" s="30" t="e">
        <f t="shared" si="117"/>
        <v>#DIV/0!</v>
      </c>
    </row>
    <row r="1850" s="1" customFormat="1" spans="6:22">
      <c r="F1850" s="25"/>
      <c r="I1850" s="26">
        <f t="shared" si="114"/>
        <v>0</v>
      </c>
      <c r="O1850" s="27">
        <f t="shared" si="115"/>
        <v>0</v>
      </c>
      <c r="S1850" s="28">
        <f t="shared" si="116"/>
        <v>0</v>
      </c>
      <c r="V1850" s="30" t="e">
        <f t="shared" si="117"/>
        <v>#DIV/0!</v>
      </c>
    </row>
    <row r="1851" s="1" customFormat="1" spans="6:22">
      <c r="F1851" s="25"/>
      <c r="I1851" s="26">
        <f t="shared" si="114"/>
        <v>0</v>
      </c>
      <c r="O1851" s="27">
        <f t="shared" si="115"/>
        <v>0</v>
      </c>
      <c r="S1851" s="28">
        <f t="shared" si="116"/>
        <v>0</v>
      </c>
      <c r="V1851" s="30" t="e">
        <f t="shared" si="117"/>
        <v>#DIV/0!</v>
      </c>
    </row>
    <row r="1852" s="1" customFormat="1" spans="6:22">
      <c r="F1852" s="25"/>
      <c r="I1852" s="26">
        <f t="shared" si="114"/>
        <v>0</v>
      </c>
      <c r="O1852" s="27">
        <f t="shared" si="115"/>
        <v>0</v>
      </c>
      <c r="S1852" s="28">
        <f t="shared" si="116"/>
        <v>0</v>
      </c>
      <c r="V1852" s="30" t="e">
        <f t="shared" si="117"/>
        <v>#DIV/0!</v>
      </c>
    </row>
    <row r="1853" s="1" customFormat="1" spans="6:22">
      <c r="F1853" s="25"/>
      <c r="I1853" s="26">
        <f t="shared" si="114"/>
        <v>0</v>
      </c>
      <c r="O1853" s="27">
        <f t="shared" si="115"/>
        <v>0</v>
      </c>
      <c r="S1853" s="28">
        <f t="shared" si="116"/>
        <v>0</v>
      </c>
      <c r="V1853" s="30" t="e">
        <f t="shared" si="117"/>
        <v>#DIV/0!</v>
      </c>
    </row>
    <row r="1854" s="1" customFormat="1" spans="6:22">
      <c r="F1854" s="25"/>
      <c r="I1854" s="26">
        <f t="shared" si="114"/>
        <v>0</v>
      </c>
      <c r="O1854" s="27">
        <f t="shared" si="115"/>
        <v>0</v>
      </c>
      <c r="S1854" s="28">
        <f t="shared" si="116"/>
        <v>0</v>
      </c>
      <c r="V1854" s="30" t="e">
        <f t="shared" si="117"/>
        <v>#DIV/0!</v>
      </c>
    </row>
    <row r="1855" s="1" customFormat="1" spans="6:22">
      <c r="F1855" s="25"/>
      <c r="I1855" s="26">
        <f t="shared" si="114"/>
        <v>0</v>
      </c>
      <c r="O1855" s="27">
        <f t="shared" si="115"/>
        <v>0</v>
      </c>
      <c r="S1855" s="28">
        <f t="shared" si="116"/>
        <v>0</v>
      </c>
      <c r="V1855" s="30" t="e">
        <f t="shared" si="117"/>
        <v>#DIV/0!</v>
      </c>
    </row>
    <row r="1856" s="1" customFormat="1" spans="6:22">
      <c r="F1856" s="25"/>
      <c r="I1856" s="26">
        <f t="shared" si="114"/>
        <v>0</v>
      </c>
      <c r="O1856" s="27">
        <f t="shared" si="115"/>
        <v>0</v>
      </c>
      <c r="S1856" s="28">
        <f t="shared" si="116"/>
        <v>0</v>
      </c>
      <c r="V1856" s="30" t="e">
        <f t="shared" si="117"/>
        <v>#DIV/0!</v>
      </c>
    </row>
    <row r="1857" s="1" customFormat="1" spans="6:22">
      <c r="F1857" s="25"/>
      <c r="I1857" s="26">
        <f t="shared" si="114"/>
        <v>0</v>
      </c>
      <c r="O1857" s="27">
        <f t="shared" si="115"/>
        <v>0</v>
      </c>
      <c r="S1857" s="28">
        <f t="shared" si="116"/>
        <v>0</v>
      </c>
      <c r="V1857" s="30" t="e">
        <f t="shared" si="117"/>
        <v>#DIV/0!</v>
      </c>
    </row>
    <row r="1858" s="1" customFormat="1" spans="6:22">
      <c r="F1858" s="25"/>
      <c r="I1858" s="26">
        <f t="shared" si="114"/>
        <v>0</v>
      </c>
      <c r="O1858" s="27">
        <f t="shared" si="115"/>
        <v>0</v>
      </c>
      <c r="S1858" s="28">
        <f t="shared" si="116"/>
        <v>0</v>
      </c>
      <c r="V1858" s="30" t="e">
        <f t="shared" si="117"/>
        <v>#DIV/0!</v>
      </c>
    </row>
    <row r="1859" s="1" customFormat="1" spans="6:22">
      <c r="F1859" s="25"/>
      <c r="I1859" s="26">
        <f t="shared" ref="I1859:I1922" si="118">H1859*P1859</f>
        <v>0</v>
      </c>
      <c r="O1859" s="27">
        <f t="shared" ref="O1859:O1922" si="119">L1859/2*L1859/2*3.14*2.7/1000*M1859*N1859/1000</f>
        <v>0</v>
      </c>
      <c r="S1859" s="28">
        <f t="shared" si="116"/>
        <v>0</v>
      </c>
      <c r="V1859" s="30" t="e">
        <f t="shared" si="117"/>
        <v>#DIV/0!</v>
      </c>
    </row>
    <row r="1860" s="1" customFormat="1" spans="6:22">
      <c r="F1860" s="25"/>
      <c r="I1860" s="26">
        <f t="shared" si="118"/>
        <v>0</v>
      </c>
      <c r="O1860" s="27">
        <f t="shared" si="119"/>
        <v>0</v>
      </c>
      <c r="S1860" s="28">
        <f t="shared" ref="S1860:S1923" si="120">Q1860*R1860</f>
        <v>0</v>
      </c>
      <c r="V1860" s="30" t="e">
        <f t="shared" ref="V1860:V1923" si="121">S1860/O1860</f>
        <v>#DIV/0!</v>
      </c>
    </row>
    <row r="1861" s="1" customFormat="1" spans="6:22">
      <c r="F1861" s="25"/>
      <c r="I1861" s="26">
        <f t="shared" si="118"/>
        <v>0</v>
      </c>
      <c r="O1861" s="27">
        <f t="shared" si="119"/>
        <v>0</v>
      </c>
      <c r="S1861" s="28">
        <f t="shared" si="120"/>
        <v>0</v>
      </c>
      <c r="V1861" s="30" t="e">
        <f t="shared" si="121"/>
        <v>#DIV/0!</v>
      </c>
    </row>
    <row r="1862" s="1" customFormat="1" spans="6:22">
      <c r="F1862" s="25"/>
      <c r="I1862" s="26">
        <f t="shared" si="118"/>
        <v>0</v>
      </c>
      <c r="O1862" s="27">
        <f t="shared" si="119"/>
        <v>0</v>
      </c>
      <c r="S1862" s="28">
        <f t="shared" si="120"/>
        <v>0</v>
      </c>
      <c r="V1862" s="30" t="e">
        <f t="shared" si="121"/>
        <v>#DIV/0!</v>
      </c>
    </row>
    <row r="1863" s="1" customFormat="1" spans="6:22">
      <c r="F1863" s="25"/>
      <c r="I1863" s="26">
        <f t="shared" si="118"/>
        <v>0</v>
      </c>
      <c r="O1863" s="27">
        <f t="shared" si="119"/>
        <v>0</v>
      </c>
      <c r="S1863" s="28">
        <f t="shared" si="120"/>
        <v>0</v>
      </c>
      <c r="V1863" s="30" t="e">
        <f t="shared" si="121"/>
        <v>#DIV/0!</v>
      </c>
    </row>
    <row r="1864" s="1" customFormat="1" spans="6:22">
      <c r="F1864" s="25"/>
      <c r="I1864" s="26">
        <f t="shared" si="118"/>
        <v>0</v>
      </c>
      <c r="O1864" s="27">
        <f t="shared" si="119"/>
        <v>0</v>
      </c>
      <c r="S1864" s="28">
        <f t="shared" si="120"/>
        <v>0</v>
      </c>
      <c r="V1864" s="30" t="e">
        <f t="shared" si="121"/>
        <v>#DIV/0!</v>
      </c>
    </row>
    <row r="1865" s="1" customFormat="1" spans="6:22">
      <c r="F1865" s="25"/>
      <c r="I1865" s="26">
        <f t="shared" si="118"/>
        <v>0</v>
      </c>
      <c r="O1865" s="27">
        <f t="shared" si="119"/>
        <v>0</v>
      </c>
      <c r="S1865" s="28">
        <f t="shared" si="120"/>
        <v>0</v>
      </c>
      <c r="V1865" s="30" t="e">
        <f t="shared" si="121"/>
        <v>#DIV/0!</v>
      </c>
    </row>
    <row r="1866" s="1" customFormat="1" spans="6:22">
      <c r="F1866" s="25"/>
      <c r="I1866" s="26">
        <f t="shared" si="118"/>
        <v>0</v>
      </c>
      <c r="O1866" s="27">
        <f t="shared" si="119"/>
        <v>0</v>
      </c>
      <c r="S1866" s="28">
        <f t="shared" si="120"/>
        <v>0</v>
      </c>
      <c r="V1866" s="30" t="e">
        <f t="shared" si="121"/>
        <v>#DIV/0!</v>
      </c>
    </row>
    <row r="1867" s="1" customFormat="1" spans="6:22">
      <c r="F1867" s="25"/>
      <c r="I1867" s="26">
        <f t="shared" si="118"/>
        <v>0</v>
      </c>
      <c r="O1867" s="27">
        <f t="shared" si="119"/>
        <v>0</v>
      </c>
      <c r="S1867" s="28">
        <f t="shared" si="120"/>
        <v>0</v>
      </c>
      <c r="V1867" s="30" t="e">
        <f t="shared" si="121"/>
        <v>#DIV/0!</v>
      </c>
    </row>
    <row r="1868" s="1" customFormat="1" spans="6:22">
      <c r="F1868" s="25"/>
      <c r="I1868" s="26">
        <f t="shared" si="118"/>
        <v>0</v>
      </c>
      <c r="O1868" s="27">
        <f t="shared" si="119"/>
        <v>0</v>
      </c>
      <c r="S1868" s="28">
        <f t="shared" si="120"/>
        <v>0</v>
      </c>
      <c r="V1868" s="30" t="e">
        <f t="shared" si="121"/>
        <v>#DIV/0!</v>
      </c>
    </row>
    <row r="1869" s="1" customFormat="1" spans="6:22">
      <c r="F1869" s="25"/>
      <c r="I1869" s="26">
        <f t="shared" si="118"/>
        <v>0</v>
      </c>
      <c r="O1869" s="27">
        <f t="shared" si="119"/>
        <v>0</v>
      </c>
      <c r="S1869" s="28">
        <f t="shared" si="120"/>
        <v>0</v>
      </c>
      <c r="V1869" s="30" t="e">
        <f t="shared" si="121"/>
        <v>#DIV/0!</v>
      </c>
    </row>
    <row r="1870" s="1" customFormat="1" spans="6:22">
      <c r="F1870" s="25"/>
      <c r="I1870" s="26">
        <f t="shared" si="118"/>
        <v>0</v>
      </c>
      <c r="O1870" s="27">
        <f t="shared" si="119"/>
        <v>0</v>
      </c>
      <c r="S1870" s="28">
        <f t="shared" si="120"/>
        <v>0</v>
      </c>
      <c r="V1870" s="30" t="e">
        <f t="shared" si="121"/>
        <v>#DIV/0!</v>
      </c>
    </row>
    <row r="1871" s="1" customFormat="1" spans="6:22">
      <c r="F1871" s="25"/>
      <c r="I1871" s="26">
        <f t="shared" si="118"/>
        <v>0</v>
      </c>
      <c r="O1871" s="27">
        <f t="shared" si="119"/>
        <v>0</v>
      </c>
      <c r="S1871" s="28">
        <f t="shared" si="120"/>
        <v>0</v>
      </c>
      <c r="V1871" s="30" t="e">
        <f t="shared" si="121"/>
        <v>#DIV/0!</v>
      </c>
    </row>
    <row r="1872" s="1" customFormat="1" spans="6:22">
      <c r="F1872" s="25"/>
      <c r="I1872" s="26">
        <f t="shared" si="118"/>
        <v>0</v>
      </c>
      <c r="O1872" s="27">
        <f t="shared" si="119"/>
        <v>0</v>
      </c>
      <c r="S1872" s="28">
        <f t="shared" si="120"/>
        <v>0</v>
      </c>
      <c r="V1872" s="30" t="e">
        <f t="shared" si="121"/>
        <v>#DIV/0!</v>
      </c>
    </row>
    <row r="1873" s="1" customFormat="1" spans="6:22">
      <c r="F1873" s="25"/>
      <c r="I1873" s="26">
        <f t="shared" si="118"/>
        <v>0</v>
      </c>
      <c r="O1873" s="27">
        <f t="shared" si="119"/>
        <v>0</v>
      </c>
      <c r="S1873" s="28">
        <f t="shared" si="120"/>
        <v>0</v>
      </c>
      <c r="V1873" s="30" t="e">
        <f t="shared" si="121"/>
        <v>#DIV/0!</v>
      </c>
    </row>
    <row r="1874" s="1" customFormat="1" spans="6:22">
      <c r="F1874" s="25"/>
      <c r="I1874" s="26">
        <f t="shared" si="118"/>
        <v>0</v>
      </c>
      <c r="O1874" s="27">
        <f t="shared" si="119"/>
        <v>0</v>
      </c>
      <c r="S1874" s="28">
        <f t="shared" si="120"/>
        <v>0</v>
      </c>
      <c r="V1874" s="30" t="e">
        <f t="shared" si="121"/>
        <v>#DIV/0!</v>
      </c>
    </row>
    <row r="1875" s="1" customFormat="1" spans="6:22">
      <c r="F1875" s="25"/>
      <c r="I1875" s="26">
        <f t="shared" si="118"/>
        <v>0</v>
      </c>
      <c r="O1875" s="27">
        <f t="shared" si="119"/>
        <v>0</v>
      </c>
      <c r="S1875" s="28">
        <f t="shared" si="120"/>
        <v>0</v>
      </c>
      <c r="V1875" s="30" t="e">
        <f t="shared" si="121"/>
        <v>#DIV/0!</v>
      </c>
    </row>
    <row r="1876" s="1" customFormat="1" spans="6:22">
      <c r="F1876" s="25"/>
      <c r="I1876" s="26">
        <f t="shared" si="118"/>
        <v>0</v>
      </c>
      <c r="O1876" s="27">
        <f t="shared" si="119"/>
        <v>0</v>
      </c>
      <c r="S1876" s="28">
        <f t="shared" si="120"/>
        <v>0</v>
      </c>
      <c r="V1876" s="30" t="e">
        <f t="shared" si="121"/>
        <v>#DIV/0!</v>
      </c>
    </row>
    <row r="1877" s="1" customFormat="1" spans="6:22">
      <c r="F1877" s="25"/>
      <c r="I1877" s="26">
        <f t="shared" si="118"/>
        <v>0</v>
      </c>
      <c r="O1877" s="27">
        <f t="shared" si="119"/>
        <v>0</v>
      </c>
      <c r="S1877" s="28">
        <f t="shared" si="120"/>
        <v>0</v>
      </c>
      <c r="V1877" s="30" t="e">
        <f t="shared" si="121"/>
        <v>#DIV/0!</v>
      </c>
    </row>
    <row r="1878" s="1" customFormat="1" spans="6:22">
      <c r="F1878" s="25"/>
      <c r="I1878" s="26">
        <f t="shared" si="118"/>
        <v>0</v>
      </c>
      <c r="O1878" s="27">
        <f t="shared" si="119"/>
        <v>0</v>
      </c>
      <c r="S1878" s="28">
        <f t="shared" si="120"/>
        <v>0</v>
      </c>
      <c r="V1878" s="30" t="e">
        <f t="shared" si="121"/>
        <v>#DIV/0!</v>
      </c>
    </row>
    <row r="1879" s="1" customFormat="1" spans="6:22">
      <c r="F1879" s="25"/>
      <c r="I1879" s="26">
        <f t="shared" si="118"/>
        <v>0</v>
      </c>
      <c r="O1879" s="27">
        <f t="shared" si="119"/>
        <v>0</v>
      </c>
      <c r="S1879" s="28">
        <f t="shared" si="120"/>
        <v>0</v>
      </c>
      <c r="V1879" s="30" t="e">
        <f t="shared" si="121"/>
        <v>#DIV/0!</v>
      </c>
    </row>
    <row r="1880" s="1" customFormat="1" spans="6:22">
      <c r="F1880" s="25"/>
      <c r="I1880" s="26">
        <f t="shared" si="118"/>
        <v>0</v>
      </c>
      <c r="O1880" s="27">
        <f t="shared" si="119"/>
        <v>0</v>
      </c>
      <c r="S1880" s="28">
        <f t="shared" si="120"/>
        <v>0</v>
      </c>
      <c r="V1880" s="30" t="e">
        <f t="shared" si="121"/>
        <v>#DIV/0!</v>
      </c>
    </row>
    <row r="1881" s="1" customFormat="1" spans="6:22">
      <c r="F1881" s="25"/>
      <c r="I1881" s="26">
        <f t="shared" si="118"/>
        <v>0</v>
      </c>
      <c r="O1881" s="27">
        <f t="shared" si="119"/>
        <v>0</v>
      </c>
      <c r="S1881" s="28">
        <f t="shared" si="120"/>
        <v>0</v>
      </c>
      <c r="V1881" s="30" t="e">
        <f t="shared" si="121"/>
        <v>#DIV/0!</v>
      </c>
    </row>
    <row r="1882" s="1" customFormat="1" spans="6:22">
      <c r="F1882" s="25"/>
      <c r="I1882" s="26">
        <f t="shared" si="118"/>
        <v>0</v>
      </c>
      <c r="O1882" s="27">
        <f t="shared" si="119"/>
        <v>0</v>
      </c>
      <c r="S1882" s="28">
        <f t="shared" si="120"/>
        <v>0</v>
      </c>
      <c r="V1882" s="30" t="e">
        <f t="shared" si="121"/>
        <v>#DIV/0!</v>
      </c>
    </row>
    <row r="1883" s="1" customFormat="1" spans="6:22">
      <c r="F1883" s="25"/>
      <c r="I1883" s="26">
        <f t="shared" si="118"/>
        <v>0</v>
      </c>
      <c r="O1883" s="27">
        <f t="shared" si="119"/>
        <v>0</v>
      </c>
      <c r="S1883" s="28">
        <f t="shared" si="120"/>
        <v>0</v>
      </c>
      <c r="V1883" s="30" t="e">
        <f t="shared" si="121"/>
        <v>#DIV/0!</v>
      </c>
    </row>
    <row r="1884" s="1" customFormat="1" spans="6:22">
      <c r="F1884" s="25"/>
      <c r="I1884" s="26">
        <f t="shared" si="118"/>
        <v>0</v>
      </c>
      <c r="O1884" s="27">
        <f t="shared" si="119"/>
        <v>0</v>
      </c>
      <c r="S1884" s="28">
        <f t="shared" si="120"/>
        <v>0</v>
      </c>
      <c r="V1884" s="30" t="e">
        <f t="shared" si="121"/>
        <v>#DIV/0!</v>
      </c>
    </row>
    <row r="1885" s="1" customFormat="1" spans="6:22">
      <c r="F1885" s="25"/>
      <c r="I1885" s="26">
        <f t="shared" si="118"/>
        <v>0</v>
      </c>
      <c r="O1885" s="27">
        <f t="shared" si="119"/>
        <v>0</v>
      </c>
      <c r="S1885" s="28">
        <f t="shared" si="120"/>
        <v>0</v>
      </c>
      <c r="V1885" s="30" t="e">
        <f t="shared" si="121"/>
        <v>#DIV/0!</v>
      </c>
    </row>
    <row r="1886" s="1" customFormat="1" spans="6:22">
      <c r="F1886" s="25"/>
      <c r="I1886" s="26">
        <f t="shared" si="118"/>
        <v>0</v>
      </c>
      <c r="O1886" s="27">
        <f t="shared" si="119"/>
        <v>0</v>
      </c>
      <c r="S1886" s="28">
        <f t="shared" si="120"/>
        <v>0</v>
      </c>
      <c r="V1886" s="30" t="e">
        <f t="shared" si="121"/>
        <v>#DIV/0!</v>
      </c>
    </row>
    <row r="1887" s="1" customFormat="1" spans="6:22">
      <c r="F1887" s="25"/>
      <c r="I1887" s="26">
        <f t="shared" si="118"/>
        <v>0</v>
      </c>
      <c r="O1887" s="27">
        <f t="shared" si="119"/>
        <v>0</v>
      </c>
      <c r="S1887" s="28">
        <f t="shared" si="120"/>
        <v>0</v>
      </c>
      <c r="V1887" s="30" t="e">
        <f t="shared" si="121"/>
        <v>#DIV/0!</v>
      </c>
    </row>
    <row r="1888" s="1" customFormat="1" spans="6:22">
      <c r="F1888" s="25"/>
      <c r="I1888" s="26">
        <f t="shared" si="118"/>
        <v>0</v>
      </c>
      <c r="O1888" s="27">
        <f t="shared" si="119"/>
        <v>0</v>
      </c>
      <c r="S1888" s="28">
        <f t="shared" si="120"/>
        <v>0</v>
      </c>
      <c r="V1888" s="30" t="e">
        <f t="shared" si="121"/>
        <v>#DIV/0!</v>
      </c>
    </row>
    <row r="1889" s="1" customFormat="1" spans="6:22">
      <c r="F1889" s="25"/>
      <c r="I1889" s="26">
        <f t="shared" si="118"/>
        <v>0</v>
      </c>
      <c r="O1889" s="27">
        <f t="shared" si="119"/>
        <v>0</v>
      </c>
      <c r="S1889" s="28">
        <f t="shared" si="120"/>
        <v>0</v>
      </c>
      <c r="V1889" s="30" t="e">
        <f t="shared" si="121"/>
        <v>#DIV/0!</v>
      </c>
    </row>
    <row r="1890" s="1" customFormat="1" spans="6:22">
      <c r="F1890" s="25"/>
      <c r="I1890" s="26">
        <f t="shared" si="118"/>
        <v>0</v>
      </c>
      <c r="O1890" s="27">
        <f t="shared" si="119"/>
        <v>0</v>
      </c>
      <c r="S1890" s="28">
        <f t="shared" si="120"/>
        <v>0</v>
      </c>
      <c r="V1890" s="30" t="e">
        <f t="shared" si="121"/>
        <v>#DIV/0!</v>
      </c>
    </row>
    <row r="1891" s="1" customFormat="1" spans="6:22">
      <c r="F1891" s="25"/>
      <c r="I1891" s="26">
        <f t="shared" si="118"/>
        <v>0</v>
      </c>
      <c r="O1891" s="27">
        <f t="shared" si="119"/>
        <v>0</v>
      </c>
      <c r="S1891" s="28">
        <f t="shared" si="120"/>
        <v>0</v>
      </c>
      <c r="V1891" s="30" t="e">
        <f t="shared" si="121"/>
        <v>#DIV/0!</v>
      </c>
    </row>
    <row r="1892" s="1" customFormat="1" spans="6:22">
      <c r="F1892" s="25"/>
      <c r="I1892" s="26">
        <f t="shared" si="118"/>
        <v>0</v>
      </c>
      <c r="O1892" s="27">
        <f t="shared" si="119"/>
        <v>0</v>
      </c>
      <c r="S1892" s="28">
        <f t="shared" si="120"/>
        <v>0</v>
      </c>
      <c r="V1892" s="30" t="e">
        <f t="shared" si="121"/>
        <v>#DIV/0!</v>
      </c>
    </row>
    <row r="1893" s="1" customFormat="1" spans="6:22">
      <c r="F1893" s="25"/>
      <c r="I1893" s="26">
        <f t="shared" si="118"/>
        <v>0</v>
      </c>
      <c r="O1893" s="27">
        <f t="shared" si="119"/>
        <v>0</v>
      </c>
      <c r="S1893" s="28">
        <f t="shared" si="120"/>
        <v>0</v>
      </c>
      <c r="V1893" s="30" t="e">
        <f t="shared" si="121"/>
        <v>#DIV/0!</v>
      </c>
    </row>
    <row r="1894" s="1" customFormat="1" spans="6:22">
      <c r="F1894" s="25"/>
      <c r="I1894" s="26">
        <f t="shared" si="118"/>
        <v>0</v>
      </c>
      <c r="O1894" s="27">
        <f t="shared" si="119"/>
        <v>0</v>
      </c>
      <c r="S1894" s="28">
        <f t="shared" si="120"/>
        <v>0</v>
      </c>
      <c r="V1894" s="30" t="e">
        <f t="shared" si="121"/>
        <v>#DIV/0!</v>
      </c>
    </row>
    <row r="1895" s="1" customFormat="1" spans="6:22">
      <c r="F1895" s="25"/>
      <c r="I1895" s="26">
        <f t="shared" si="118"/>
        <v>0</v>
      </c>
      <c r="O1895" s="27">
        <f t="shared" si="119"/>
        <v>0</v>
      </c>
      <c r="S1895" s="28">
        <f t="shared" si="120"/>
        <v>0</v>
      </c>
      <c r="V1895" s="30" t="e">
        <f t="shared" si="121"/>
        <v>#DIV/0!</v>
      </c>
    </row>
    <row r="1896" s="1" customFormat="1" spans="6:22">
      <c r="F1896" s="25"/>
      <c r="I1896" s="26">
        <f t="shared" si="118"/>
        <v>0</v>
      </c>
      <c r="O1896" s="27">
        <f t="shared" si="119"/>
        <v>0</v>
      </c>
      <c r="S1896" s="28">
        <f t="shared" si="120"/>
        <v>0</v>
      </c>
      <c r="V1896" s="30" t="e">
        <f t="shared" si="121"/>
        <v>#DIV/0!</v>
      </c>
    </row>
    <row r="1897" s="1" customFormat="1" spans="6:22">
      <c r="F1897" s="25"/>
      <c r="I1897" s="26">
        <f t="shared" si="118"/>
        <v>0</v>
      </c>
      <c r="O1897" s="27">
        <f t="shared" si="119"/>
        <v>0</v>
      </c>
      <c r="S1897" s="28">
        <f t="shared" si="120"/>
        <v>0</v>
      </c>
      <c r="V1897" s="30" t="e">
        <f t="shared" si="121"/>
        <v>#DIV/0!</v>
      </c>
    </row>
    <row r="1898" s="1" customFormat="1" spans="6:22">
      <c r="F1898" s="25"/>
      <c r="I1898" s="26">
        <f t="shared" si="118"/>
        <v>0</v>
      </c>
      <c r="O1898" s="27">
        <f t="shared" si="119"/>
        <v>0</v>
      </c>
      <c r="S1898" s="28">
        <f t="shared" si="120"/>
        <v>0</v>
      </c>
      <c r="V1898" s="30" t="e">
        <f t="shared" si="121"/>
        <v>#DIV/0!</v>
      </c>
    </row>
    <row r="1899" s="1" customFormat="1" spans="6:22">
      <c r="F1899" s="25"/>
      <c r="I1899" s="26">
        <f t="shared" si="118"/>
        <v>0</v>
      </c>
      <c r="O1899" s="27">
        <f t="shared" si="119"/>
        <v>0</v>
      </c>
      <c r="S1899" s="28">
        <f t="shared" si="120"/>
        <v>0</v>
      </c>
      <c r="V1899" s="30" t="e">
        <f t="shared" si="121"/>
        <v>#DIV/0!</v>
      </c>
    </row>
    <row r="1900" s="1" customFormat="1" spans="6:22">
      <c r="F1900" s="25"/>
      <c r="I1900" s="26">
        <f t="shared" si="118"/>
        <v>0</v>
      </c>
      <c r="O1900" s="27">
        <f t="shared" si="119"/>
        <v>0</v>
      </c>
      <c r="S1900" s="28">
        <f t="shared" si="120"/>
        <v>0</v>
      </c>
      <c r="V1900" s="30" t="e">
        <f t="shared" si="121"/>
        <v>#DIV/0!</v>
      </c>
    </row>
    <row r="1901" s="1" customFormat="1" spans="6:22">
      <c r="F1901" s="25"/>
      <c r="I1901" s="26">
        <f t="shared" si="118"/>
        <v>0</v>
      </c>
      <c r="O1901" s="27">
        <f t="shared" si="119"/>
        <v>0</v>
      </c>
      <c r="S1901" s="28">
        <f t="shared" si="120"/>
        <v>0</v>
      </c>
      <c r="V1901" s="30" t="e">
        <f t="shared" si="121"/>
        <v>#DIV/0!</v>
      </c>
    </row>
    <row r="1902" s="1" customFormat="1" spans="6:22">
      <c r="F1902" s="25"/>
      <c r="I1902" s="26">
        <f t="shared" si="118"/>
        <v>0</v>
      </c>
      <c r="O1902" s="27">
        <f t="shared" si="119"/>
        <v>0</v>
      </c>
      <c r="S1902" s="28">
        <f t="shared" si="120"/>
        <v>0</v>
      </c>
      <c r="V1902" s="30" t="e">
        <f t="shared" si="121"/>
        <v>#DIV/0!</v>
      </c>
    </row>
    <row r="1903" s="1" customFormat="1" spans="6:22">
      <c r="F1903" s="25"/>
      <c r="I1903" s="26">
        <f t="shared" si="118"/>
        <v>0</v>
      </c>
      <c r="O1903" s="27">
        <f t="shared" si="119"/>
        <v>0</v>
      </c>
      <c r="S1903" s="28">
        <f t="shared" si="120"/>
        <v>0</v>
      </c>
      <c r="V1903" s="30" t="e">
        <f t="shared" si="121"/>
        <v>#DIV/0!</v>
      </c>
    </row>
    <row r="1904" s="1" customFormat="1" spans="6:22">
      <c r="F1904" s="25"/>
      <c r="I1904" s="26">
        <f t="shared" si="118"/>
        <v>0</v>
      </c>
      <c r="O1904" s="27">
        <f t="shared" si="119"/>
        <v>0</v>
      </c>
      <c r="S1904" s="28">
        <f t="shared" si="120"/>
        <v>0</v>
      </c>
      <c r="V1904" s="30" t="e">
        <f t="shared" si="121"/>
        <v>#DIV/0!</v>
      </c>
    </row>
    <row r="1905" s="1" customFormat="1" spans="6:22">
      <c r="F1905" s="25"/>
      <c r="I1905" s="26">
        <f t="shared" si="118"/>
        <v>0</v>
      </c>
      <c r="O1905" s="27">
        <f t="shared" si="119"/>
        <v>0</v>
      </c>
      <c r="S1905" s="28">
        <f t="shared" si="120"/>
        <v>0</v>
      </c>
      <c r="V1905" s="30" t="e">
        <f t="shared" si="121"/>
        <v>#DIV/0!</v>
      </c>
    </row>
    <row r="1906" s="1" customFormat="1" spans="6:22">
      <c r="F1906" s="25"/>
      <c r="I1906" s="26">
        <f t="shared" si="118"/>
        <v>0</v>
      </c>
      <c r="O1906" s="27">
        <f t="shared" si="119"/>
        <v>0</v>
      </c>
      <c r="S1906" s="28">
        <f t="shared" si="120"/>
        <v>0</v>
      </c>
      <c r="V1906" s="30" t="e">
        <f t="shared" si="121"/>
        <v>#DIV/0!</v>
      </c>
    </row>
    <row r="1907" s="1" customFormat="1" spans="6:22">
      <c r="F1907" s="25"/>
      <c r="I1907" s="26">
        <f t="shared" si="118"/>
        <v>0</v>
      </c>
      <c r="O1907" s="27">
        <f t="shared" si="119"/>
        <v>0</v>
      </c>
      <c r="S1907" s="28">
        <f t="shared" si="120"/>
        <v>0</v>
      </c>
      <c r="V1907" s="30" t="e">
        <f t="shared" si="121"/>
        <v>#DIV/0!</v>
      </c>
    </row>
    <row r="1908" s="1" customFormat="1" spans="6:22">
      <c r="F1908" s="25"/>
      <c r="I1908" s="26">
        <f t="shared" si="118"/>
        <v>0</v>
      </c>
      <c r="O1908" s="27">
        <f t="shared" si="119"/>
        <v>0</v>
      </c>
      <c r="S1908" s="28">
        <f t="shared" si="120"/>
        <v>0</v>
      </c>
      <c r="V1908" s="30" t="e">
        <f t="shared" si="121"/>
        <v>#DIV/0!</v>
      </c>
    </row>
    <row r="1909" s="1" customFormat="1" spans="6:22">
      <c r="F1909" s="25"/>
      <c r="I1909" s="26">
        <f t="shared" si="118"/>
        <v>0</v>
      </c>
      <c r="O1909" s="27">
        <f t="shared" si="119"/>
        <v>0</v>
      </c>
      <c r="S1909" s="28">
        <f t="shared" si="120"/>
        <v>0</v>
      </c>
      <c r="V1909" s="30" t="e">
        <f t="shared" si="121"/>
        <v>#DIV/0!</v>
      </c>
    </row>
    <row r="1910" s="1" customFormat="1" spans="6:22">
      <c r="F1910" s="25"/>
      <c r="I1910" s="26">
        <f t="shared" si="118"/>
        <v>0</v>
      </c>
      <c r="O1910" s="27">
        <f t="shared" si="119"/>
        <v>0</v>
      </c>
      <c r="S1910" s="28">
        <f t="shared" si="120"/>
        <v>0</v>
      </c>
      <c r="V1910" s="30" t="e">
        <f t="shared" si="121"/>
        <v>#DIV/0!</v>
      </c>
    </row>
    <row r="1911" s="1" customFormat="1" spans="6:22">
      <c r="F1911" s="25"/>
      <c r="I1911" s="26">
        <f t="shared" si="118"/>
        <v>0</v>
      </c>
      <c r="O1911" s="27">
        <f t="shared" si="119"/>
        <v>0</v>
      </c>
      <c r="S1911" s="28">
        <f t="shared" si="120"/>
        <v>0</v>
      </c>
      <c r="V1911" s="30" t="e">
        <f t="shared" si="121"/>
        <v>#DIV/0!</v>
      </c>
    </row>
    <row r="1912" s="1" customFormat="1" spans="6:22">
      <c r="F1912" s="25"/>
      <c r="I1912" s="26">
        <f t="shared" si="118"/>
        <v>0</v>
      </c>
      <c r="O1912" s="27">
        <f t="shared" si="119"/>
        <v>0</v>
      </c>
      <c r="S1912" s="28">
        <f t="shared" si="120"/>
        <v>0</v>
      </c>
      <c r="V1912" s="30" t="e">
        <f t="shared" si="121"/>
        <v>#DIV/0!</v>
      </c>
    </row>
    <row r="1913" s="1" customFormat="1" spans="6:22">
      <c r="F1913" s="25"/>
      <c r="I1913" s="26">
        <f t="shared" si="118"/>
        <v>0</v>
      </c>
      <c r="O1913" s="27">
        <f t="shared" si="119"/>
        <v>0</v>
      </c>
      <c r="S1913" s="28">
        <f t="shared" si="120"/>
        <v>0</v>
      </c>
      <c r="V1913" s="30" t="e">
        <f t="shared" si="121"/>
        <v>#DIV/0!</v>
      </c>
    </row>
    <row r="1914" s="1" customFormat="1" spans="6:22">
      <c r="F1914" s="25"/>
      <c r="I1914" s="26">
        <f t="shared" si="118"/>
        <v>0</v>
      </c>
      <c r="O1914" s="27">
        <f t="shared" si="119"/>
        <v>0</v>
      </c>
      <c r="S1914" s="28">
        <f t="shared" si="120"/>
        <v>0</v>
      </c>
      <c r="V1914" s="30" t="e">
        <f t="shared" si="121"/>
        <v>#DIV/0!</v>
      </c>
    </row>
    <row r="1915" s="1" customFormat="1" spans="6:22">
      <c r="F1915" s="25"/>
      <c r="I1915" s="26">
        <f t="shared" si="118"/>
        <v>0</v>
      </c>
      <c r="O1915" s="27">
        <f t="shared" si="119"/>
        <v>0</v>
      </c>
      <c r="S1915" s="28">
        <f t="shared" si="120"/>
        <v>0</v>
      </c>
      <c r="V1915" s="30" t="e">
        <f t="shared" si="121"/>
        <v>#DIV/0!</v>
      </c>
    </row>
    <row r="1916" s="1" customFormat="1" spans="6:22">
      <c r="F1916" s="25"/>
      <c r="I1916" s="26">
        <f t="shared" si="118"/>
        <v>0</v>
      </c>
      <c r="O1916" s="27">
        <f t="shared" si="119"/>
        <v>0</v>
      </c>
      <c r="S1916" s="28">
        <f t="shared" si="120"/>
        <v>0</v>
      </c>
      <c r="V1916" s="30" t="e">
        <f t="shared" si="121"/>
        <v>#DIV/0!</v>
      </c>
    </row>
    <row r="1917" s="1" customFormat="1" spans="6:22">
      <c r="F1917" s="25"/>
      <c r="I1917" s="26">
        <f t="shared" si="118"/>
        <v>0</v>
      </c>
      <c r="O1917" s="27">
        <f t="shared" si="119"/>
        <v>0</v>
      </c>
      <c r="S1917" s="28">
        <f t="shared" si="120"/>
        <v>0</v>
      </c>
      <c r="V1917" s="30" t="e">
        <f t="shared" si="121"/>
        <v>#DIV/0!</v>
      </c>
    </row>
    <row r="1918" s="1" customFormat="1" spans="6:22">
      <c r="F1918" s="25"/>
      <c r="I1918" s="26">
        <f t="shared" si="118"/>
        <v>0</v>
      </c>
      <c r="O1918" s="27">
        <f t="shared" si="119"/>
        <v>0</v>
      </c>
      <c r="S1918" s="28">
        <f t="shared" si="120"/>
        <v>0</v>
      </c>
      <c r="V1918" s="30" t="e">
        <f t="shared" si="121"/>
        <v>#DIV/0!</v>
      </c>
    </row>
    <row r="1919" s="1" customFormat="1" spans="6:22">
      <c r="F1919" s="25"/>
      <c r="I1919" s="26">
        <f t="shared" si="118"/>
        <v>0</v>
      </c>
      <c r="O1919" s="27">
        <f t="shared" si="119"/>
        <v>0</v>
      </c>
      <c r="S1919" s="28">
        <f t="shared" si="120"/>
        <v>0</v>
      </c>
      <c r="V1919" s="30" t="e">
        <f t="shared" si="121"/>
        <v>#DIV/0!</v>
      </c>
    </row>
    <row r="1920" s="1" customFormat="1" spans="6:22">
      <c r="F1920" s="25"/>
      <c r="I1920" s="26">
        <f t="shared" si="118"/>
        <v>0</v>
      </c>
      <c r="O1920" s="27">
        <f t="shared" si="119"/>
        <v>0</v>
      </c>
      <c r="S1920" s="28">
        <f t="shared" si="120"/>
        <v>0</v>
      </c>
      <c r="V1920" s="30" t="e">
        <f t="shared" si="121"/>
        <v>#DIV/0!</v>
      </c>
    </row>
    <row r="1921" s="1" customFormat="1" spans="6:22">
      <c r="F1921" s="25"/>
      <c r="I1921" s="26">
        <f t="shared" si="118"/>
        <v>0</v>
      </c>
      <c r="O1921" s="27">
        <f t="shared" si="119"/>
        <v>0</v>
      </c>
      <c r="S1921" s="28">
        <f t="shared" si="120"/>
        <v>0</v>
      </c>
      <c r="V1921" s="30" t="e">
        <f t="shared" si="121"/>
        <v>#DIV/0!</v>
      </c>
    </row>
    <row r="1922" s="1" customFormat="1" spans="6:22">
      <c r="F1922" s="25"/>
      <c r="I1922" s="26">
        <f t="shared" si="118"/>
        <v>0</v>
      </c>
      <c r="O1922" s="27">
        <f t="shared" si="119"/>
        <v>0</v>
      </c>
      <c r="S1922" s="28">
        <f t="shared" si="120"/>
        <v>0</v>
      </c>
      <c r="V1922" s="30" t="e">
        <f t="shared" si="121"/>
        <v>#DIV/0!</v>
      </c>
    </row>
    <row r="1923" s="1" customFormat="1" spans="6:22">
      <c r="F1923" s="25"/>
      <c r="I1923" s="26">
        <f t="shared" ref="I1923:I1986" si="122">H1923*P1923</f>
        <v>0</v>
      </c>
      <c r="O1923" s="27">
        <f t="shared" ref="O1923:O1986" si="123">L1923/2*L1923/2*3.14*2.7/1000*M1923*N1923/1000</f>
        <v>0</v>
      </c>
      <c r="S1923" s="28">
        <f t="shared" si="120"/>
        <v>0</v>
      </c>
      <c r="V1923" s="30" t="e">
        <f t="shared" si="121"/>
        <v>#DIV/0!</v>
      </c>
    </row>
    <row r="1924" s="1" customFormat="1" spans="6:22">
      <c r="F1924" s="25"/>
      <c r="I1924" s="26">
        <f t="shared" si="122"/>
        <v>0</v>
      </c>
      <c r="O1924" s="27">
        <f t="shared" si="123"/>
        <v>0</v>
      </c>
      <c r="S1924" s="28">
        <f t="shared" ref="S1924:S1987" si="124">Q1924*R1924</f>
        <v>0</v>
      </c>
      <c r="V1924" s="30" t="e">
        <f t="shared" ref="V1924:V1987" si="125">S1924/O1924</f>
        <v>#DIV/0!</v>
      </c>
    </row>
    <row r="1925" s="1" customFormat="1" spans="6:22">
      <c r="F1925" s="25"/>
      <c r="I1925" s="26">
        <f t="shared" si="122"/>
        <v>0</v>
      </c>
      <c r="O1925" s="27">
        <f t="shared" si="123"/>
        <v>0</v>
      </c>
      <c r="S1925" s="28">
        <f t="shared" si="124"/>
        <v>0</v>
      </c>
      <c r="V1925" s="30" t="e">
        <f t="shared" si="125"/>
        <v>#DIV/0!</v>
      </c>
    </row>
    <row r="1926" s="1" customFormat="1" spans="6:22">
      <c r="F1926" s="25"/>
      <c r="I1926" s="26">
        <f t="shared" si="122"/>
        <v>0</v>
      </c>
      <c r="O1926" s="27">
        <f t="shared" si="123"/>
        <v>0</v>
      </c>
      <c r="S1926" s="28">
        <f t="shared" si="124"/>
        <v>0</v>
      </c>
      <c r="V1926" s="30" t="e">
        <f t="shared" si="125"/>
        <v>#DIV/0!</v>
      </c>
    </row>
    <row r="1927" s="1" customFormat="1" spans="6:22">
      <c r="F1927" s="25"/>
      <c r="I1927" s="26">
        <f t="shared" si="122"/>
        <v>0</v>
      </c>
      <c r="O1927" s="27">
        <f t="shared" si="123"/>
        <v>0</v>
      </c>
      <c r="S1927" s="28">
        <f t="shared" si="124"/>
        <v>0</v>
      </c>
      <c r="V1927" s="30" t="e">
        <f t="shared" si="125"/>
        <v>#DIV/0!</v>
      </c>
    </row>
    <row r="1928" s="1" customFormat="1" spans="6:22">
      <c r="F1928" s="25"/>
      <c r="I1928" s="26">
        <f t="shared" si="122"/>
        <v>0</v>
      </c>
      <c r="O1928" s="27">
        <f t="shared" si="123"/>
        <v>0</v>
      </c>
      <c r="S1928" s="28">
        <f t="shared" si="124"/>
        <v>0</v>
      </c>
      <c r="V1928" s="30" t="e">
        <f t="shared" si="125"/>
        <v>#DIV/0!</v>
      </c>
    </row>
    <row r="1929" s="1" customFormat="1" spans="6:22">
      <c r="F1929" s="25"/>
      <c r="I1929" s="26">
        <f t="shared" si="122"/>
        <v>0</v>
      </c>
      <c r="O1929" s="27">
        <f t="shared" si="123"/>
        <v>0</v>
      </c>
      <c r="S1929" s="28">
        <f t="shared" si="124"/>
        <v>0</v>
      </c>
      <c r="V1929" s="30" t="e">
        <f t="shared" si="125"/>
        <v>#DIV/0!</v>
      </c>
    </row>
    <row r="1930" s="1" customFormat="1" spans="6:22">
      <c r="F1930" s="25"/>
      <c r="I1930" s="26">
        <f t="shared" si="122"/>
        <v>0</v>
      </c>
      <c r="O1930" s="27">
        <f t="shared" si="123"/>
        <v>0</v>
      </c>
      <c r="S1930" s="28">
        <f t="shared" si="124"/>
        <v>0</v>
      </c>
      <c r="V1930" s="30" t="e">
        <f t="shared" si="125"/>
        <v>#DIV/0!</v>
      </c>
    </row>
    <row r="1931" s="1" customFormat="1" spans="6:22">
      <c r="F1931" s="25"/>
      <c r="I1931" s="26">
        <f t="shared" si="122"/>
        <v>0</v>
      </c>
      <c r="O1931" s="27">
        <f t="shared" si="123"/>
        <v>0</v>
      </c>
      <c r="S1931" s="28">
        <f t="shared" si="124"/>
        <v>0</v>
      </c>
      <c r="V1931" s="30" t="e">
        <f t="shared" si="125"/>
        <v>#DIV/0!</v>
      </c>
    </row>
    <row r="1932" s="1" customFormat="1" spans="6:22">
      <c r="F1932" s="25"/>
      <c r="I1932" s="26">
        <f t="shared" si="122"/>
        <v>0</v>
      </c>
      <c r="O1932" s="27">
        <f t="shared" si="123"/>
        <v>0</v>
      </c>
      <c r="S1932" s="28">
        <f t="shared" si="124"/>
        <v>0</v>
      </c>
      <c r="V1932" s="30" t="e">
        <f t="shared" si="125"/>
        <v>#DIV/0!</v>
      </c>
    </row>
    <row r="1933" s="1" customFormat="1" spans="6:22">
      <c r="F1933" s="25"/>
      <c r="I1933" s="26">
        <f t="shared" si="122"/>
        <v>0</v>
      </c>
      <c r="O1933" s="27">
        <f t="shared" si="123"/>
        <v>0</v>
      </c>
      <c r="S1933" s="28">
        <f t="shared" si="124"/>
        <v>0</v>
      </c>
      <c r="V1933" s="30" t="e">
        <f t="shared" si="125"/>
        <v>#DIV/0!</v>
      </c>
    </row>
    <row r="1934" s="1" customFormat="1" spans="6:22">
      <c r="F1934" s="25"/>
      <c r="I1934" s="26">
        <f t="shared" si="122"/>
        <v>0</v>
      </c>
      <c r="O1934" s="27">
        <f t="shared" si="123"/>
        <v>0</v>
      </c>
      <c r="S1934" s="28">
        <f t="shared" si="124"/>
        <v>0</v>
      </c>
      <c r="V1934" s="30" t="e">
        <f t="shared" si="125"/>
        <v>#DIV/0!</v>
      </c>
    </row>
    <row r="1935" s="1" customFormat="1" spans="6:22">
      <c r="F1935" s="25"/>
      <c r="I1935" s="26">
        <f t="shared" si="122"/>
        <v>0</v>
      </c>
      <c r="O1935" s="27">
        <f t="shared" si="123"/>
        <v>0</v>
      </c>
      <c r="S1935" s="28">
        <f t="shared" si="124"/>
        <v>0</v>
      </c>
      <c r="V1935" s="30" t="e">
        <f t="shared" si="125"/>
        <v>#DIV/0!</v>
      </c>
    </row>
    <row r="1936" s="1" customFormat="1" spans="6:22">
      <c r="F1936" s="25"/>
      <c r="I1936" s="26">
        <f t="shared" si="122"/>
        <v>0</v>
      </c>
      <c r="O1936" s="27">
        <f t="shared" si="123"/>
        <v>0</v>
      </c>
      <c r="S1936" s="28">
        <f t="shared" si="124"/>
        <v>0</v>
      </c>
      <c r="V1936" s="30" t="e">
        <f t="shared" si="125"/>
        <v>#DIV/0!</v>
      </c>
    </row>
    <row r="1937" s="1" customFormat="1" spans="6:22">
      <c r="F1937" s="25"/>
      <c r="I1937" s="26">
        <f t="shared" si="122"/>
        <v>0</v>
      </c>
      <c r="O1937" s="27">
        <f t="shared" si="123"/>
        <v>0</v>
      </c>
      <c r="S1937" s="28">
        <f t="shared" si="124"/>
        <v>0</v>
      </c>
      <c r="V1937" s="30" t="e">
        <f t="shared" si="125"/>
        <v>#DIV/0!</v>
      </c>
    </row>
    <row r="1938" s="1" customFormat="1" spans="6:22">
      <c r="F1938" s="25"/>
      <c r="I1938" s="26">
        <f t="shared" si="122"/>
        <v>0</v>
      </c>
      <c r="O1938" s="27">
        <f t="shared" si="123"/>
        <v>0</v>
      </c>
      <c r="S1938" s="28">
        <f t="shared" si="124"/>
        <v>0</v>
      </c>
      <c r="V1938" s="30" t="e">
        <f t="shared" si="125"/>
        <v>#DIV/0!</v>
      </c>
    </row>
    <row r="1939" s="1" customFormat="1" spans="6:22">
      <c r="F1939" s="25"/>
      <c r="I1939" s="26">
        <f t="shared" si="122"/>
        <v>0</v>
      </c>
      <c r="O1939" s="27">
        <f t="shared" si="123"/>
        <v>0</v>
      </c>
      <c r="S1939" s="28">
        <f t="shared" si="124"/>
        <v>0</v>
      </c>
      <c r="V1939" s="30" t="e">
        <f t="shared" si="125"/>
        <v>#DIV/0!</v>
      </c>
    </row>
    <row r="1940" s="1" customFormat="1" spans="6:22">
      <c r="F1940" s="25"/>
      <c r="I1940" s="26">
        <f t="shared" si="122"/>
        <v>0</v>
      </c>
      <c r="O1940" s="27">
        <f t="shared" si="123"/>
        <v>0</v>
      </c>
      <c r="S1940" s="28">
        <f t="shared" si="124"/>
        <v>0</v>
      </c>
      <c r="V1940" s="30" t="e">
        <f t="shared" si="125"/>
        <v>#DIV/0!</v>
      </c>
    </row>
    <row r="1941" s="1" customFormat="1" spans="6:22">
      <c r="F1941" s="25"/>
      <c r="I1941" s="26">
        <f t="shared" si="122"/>
        <v>0</v>
      </c>
      <c r="O1941" s="27">
        <f t="shared" si="123"/>
        <v>0</v>
      </c>
      <c r="S1941" s="28">
        <f t="shared" si="124"/>
        <v>0</v>
      </c>
      <c r="V1941" s="30" t="e">
        <f t="shared" si="125"/>
        <v>#DIV/0!</v>
      </c>
    </row>
    <row r="1942" s="1" customFormat="1" spans="6:22">
      <c r="F1942" s="25"/>
      <c r="I1942" s="26">
        <f t="shared" si="122"/>
        <v>0</v>
      </c>
      <c r="O1942" s="27">
        <f t="shared" si="123"/>
        <v>0</v>
      </c>
      <c r="S1942" s="28">
        <f t="shared" si="124"/>
        <v>0</v>
      </c>
      <c r="V1942" s="30" t="e">
        <f t="shared" si="125"/>
        <v>#DIV/0!</v>
      </c>
    </row>
    <row r="1943" s="1" customFormat="1" spans="6:22">
      <c r="F1943" s="25"/>
      <c r="I1943" s="26">
        <f t="shared" si="122"/>
        <v>0</v>
      </c>
      <c r="O1943" s="27">
        <f t="shared" si="123"/>
        <v>0</v>
      </c>
      <c r="S1943" s="28">
        <f t="shared" si="124"/>
        <v>0</v>
      </c>
      <c r="V1943" s="30" t="e">
        <f t="shared" si="125"/>
        <v>#DIV/0!</v>
      </c>
    </row>
    <row r="1944" s="1" customFormat="1" spans="6:22">
      <c r="F1944" s="25"/>
      <c r="I1944" s="26">
        <f t="shared" si="122"/>
        <v>0</v>
      </c>
      <c r="O1944" s="27">
        <f t="shared" si="123"/>
        <v>0</v>
      </c>
      <c r="S1944" s="28">
        <f t="shared" si="124"/>
        <v>0</v>
      </c>
      <c r="V1944" s="30" t="e">
        <f t="shared" si="125"/>
        <v>#DIV/0!</v>
      </c>
    </row>
    <row r="1945" s="1" customFormat="1" spans="6:22">
      <c r="F1945" s="25"/>
      <c r="I1945" s="26">
        <f t="shared" si="122"/>
        <v>0</v>
      </c>
      <c r="O1945" s="27">
        <f t="shared" si="123"/>
        <v>0</v>
      </c>
      <c r="S1945" s="28">
        <f t="shared" si="124"/>
        <v>0</v>
      </c>
      <c r="V1945" s="30" t="e">
        <f t="shared" si="125"/>
        <v>#DIV/0!</v>
      </c>
    </row>
    <row r="1946" s="1" customFormat="1" spans="6:22">
      <c r="F1946" s="25"/>
      <c r="I1946" s="26">
        <f t="shared" si="122"/>
        <v>0</v>
      </c>
      <c r="O1946" s="27">
        <f t="shared" si="123"/>
        <v>0</v>
      </c>
      <c r="S1946" s="28">
        <f t="shared" si="124"/>
        <v>0</v>
      </c>
      <c r="V1946" s="30" t="e">
        <f t="shared" si="125"/>
        <v>#DIV/0!</v>
      </c>
    </row>
    <row r="1947" s="1" customFormat="1" spans="6:22">
      <c r="F1947" s="25"/>
      <c r="I1947" s="26">
        <f t="shared" si="122"/>
        <v>0</v>
      </c>
      <c r="O1947" s="27">
        <f t="shared" si="123"/>
        <v>0</v>
      </c>
      <c r="S1947" s="28">
        <f t="shared" si="124"/>
        <v>0</v>
      </c>
      <c r="V1947" s="30" t="e">
        <f t="shared" si="125"/>
        <v>#DIV/0!</v>
      </c>
    </row>
    <row r="1948" s="1" customFormat="1" spans="6:22">
      <c r="F1948" s="25"/>
      <c r="I1948" s="26">
        <f t="shared" si="122"/>
        <v>0</v>
      </c>
      <c r="O1948" s="27">
        <f t="shared" si="123"/>
        <v>0</v>
      </c>
      <c r="S1948" s="28">
        <f t="shared" si="124"/>
        <v>0</v>
      </c>
      <c r="V1948" s="30" t="e">
        <f t="shared" si="125"/>
        <v>#DIV/0!</v>
      </c>
    </row>
    <row r="1949" s="1" customFormat="1" spans="6:22">
      <c r="F1949" s="25"/>
      <c r="I1949" s="26">
        <f t="shared" si="122"/>
        <v>0</v>
      </c>
      <c r="O1949" s="27">
        <f t="shared" si="123"/>
        <v>0</v>
      </c>
      <c r="S1949" s="28">
        <f t="shared" si="124"/>
        <v>0</v>
      </c>
      <c r="V1949" s="30" t="e">
        <f t="shared" si="125"/>
        <v>#DIV/0!</v>
      </c>
    </row>
    <row r="1950" s="1" customFormat="1" spans="6:22">
      <c r="F1950" s="25"/>
      <c r="I1950" s="26">
        <f t="shared" si="122"/>
        <v>0</v>
      </c>
      <c r="O1950" s="27">
        <f t="shared" si="123"/>
        <v>0</v>
      </c>
      <c r="S1950" s="28">
        <f t="shared" si="124"/>
        <v>0</v>
      </c>
      <c r="V1950" s="30" t="e">
        <f t="shared" si="125"/>
        <v>#DIV/0!</v>
      </c>
    </row>
    <row r="1951" s="1" customFormat="1" spans="6:22">
      <c r="F1951" s="25"/>
      <c r="I1951" s="26">
        <f t="shared" si="122"/>
        <v>0</v>
      </c>
      <c r="O1951" s="27">
        <f t="shared" si="123"/>
        <v>0</v>
      </c>
      <c r="S1951" s="28">
        <f t="shared" si="124"/>
        <v>0</v>
      </c>
      <c r="V1951" s="30" t="e">
        <f t="shared" si="125"/>
        <v>#DIV/0!</v>
      </c>
    </row>
    <row r="1952" s="1" customFormat="1" spans="6:22">
      <c r="F1952" s="25"/>
      <c r="I1952" s="26">
        <f t="shared" si="122"/>
        <v>0</v>
      </c>
      <c r="O1952" s="27">
        <f t="shared" si="123"/>
        <v>0</v>
      </c>
      <c r="S1952" s="28">
        <f t="shared" si="124"/>
        <v>0</v>
      </c>
      <c r="V1952" s="30" t="e">
        <f t="shared" si="125"/>
        <v>#DIV/0!</v>
      </c>
    </row>
    <row r="1953" s="1" customFormat="1" spans="6:22">
      <c r="F1953" s="25"/>
      <c r="I1953" s="26">
        <f t="shared" si="122"/>
        <v>0</v>
      </c>
      <c r="O1953" s="27">
        <f t="shared" si="123"/>
        <v>0</v>
      </c>
      <c r="S1953" s="28">
        <f t="shared" si="124"/>
        <v>0</v>
      </c>
      <c r="V1953" s="30" t="e">
        <f t="shared" si="125"/>
        <v>#DIV/0!</v>
      </c>
    </row>
    <row r="1954" s="1" customFormat="1" spans="6:22">
      <c r="F1954" s="25"/>
      <c r="I1954" s="26">
        <f t="shared" si="122"/>
        <v>0</v>
      </c>
      <c r="O1954" s="27">
        <f t="shared" si="123"/>
        <v>0</v>
      </c>
      <c r="S1954" s="28">
        <f t="shared" si="124"/>
        <v>0</v>
      </c>
      <c r="V1954" s="30" t="e">
        <f t="shared" si="125"/>
        <v>#DIV/0!</v>
      </c>
    </row>
    <row r="1955" s="1" customFormat="1" spans="6:22">
      <c r="F1955" s="25"/>
      <c r="I1955" s="26">
        <f t="shared" si="122"/>
        <v>0</v>
      </c>
      <c r="O1955" s="27">
        <f t="shared" si="123"/>
        <v>0</v>
      </c>
      <c r="S1955" s="28">
        <f t="shared" si="124"/>
        <v>0</v>
      </c>
      <c r="V1955" s="30" t="e">
        <f t="shared" si="125"/>
        <v>#DIV/0!</v>
      </c>
    </row>
    <row r="1956" s="1" customFormat="1" spans="6:22">
      <c r="F1956" s="25"/>
      <c r="I1956" s="26">
        <f t="shared" si="122"/>
        <v>0</v>
      </c>
      <c r="O1956" s="27">
        <f t="shared" si="123"/>
        <v>0</v>
      </c>
      <c r="S1956" s="28">
        <f t="shared" si="124"/>
        <v>0</v>
      </c>
      <c r="V1956" s="30" t="e">
        <f t="shared" si="125"/>
        <v>#DIV/0!</v>
      </c>
    </row>
    <row r="1957" s="1" customFormat="1" spans="6:22">
      <c r="F1957" s="25"/>
      <c r="I1957" s="26">
        <f t="shared" si="122"/>
        <v>0</v>
      </c>
      <c r="O1957" s="27">
        <f t="shared" si="123"/>
        <v>0</v>
      </c>
      <c r="S1957" s="28">
        <f t="shared" si="124"/>
        <v>0</v>
      </c>
      <c r="V1957" s="30" t="e">
        <f t="shared" si="125"/>
        <v>#DIV/0!</v>
      </c>
    </row>
    <row r="1958" s="1" customFormat="1" spans="6:22">
      <c r="F1958" s="25"/>
      <c r="I1958" s="26">
        <f t="shared" si="122"/>
        <v>0</v>
      </c>
      <c r="O1958" s="27">
        <f t="shared" si="123"/>
        <v>0</v>
      </c>
      <c r="S1958" s="28">
        <f t="shared" si="124"/>
        <v>0</v>
      </c>
      <c r="V1958" s="30" t="e">
        <f t="shared" si="125"/>
        <v>#DIV/0!</v>
      </c>
    </row>
    <row r="1959" s="1" customFormat="1" spans="6:22">
      <c r="F1959" s="25"/>
      <c r="I1959" s="26">
        <f t="shared" si="122"/>
        <v>0</v>
      </c>
      <c r="O1959" s="27">
        <f t="shared" si="123"/>
        <v>0</v>
      </c>
      <c r="S1959" s="28">
        <f t="shared" si="124"/>
        <v>0</v>
      </c>
      <c r="V1959" s="30" t="e">
        <f t="shared" si="125"/>
        <v>#DIV/0!</v>
      </c>
    </row>
    <row r="1960" s="1" customFormat="1" spans="6:22">
      <c r="F1960" s="25"/>
      <c r="I1960" s="26">
        <f t="shared" si="122"/>
        <v>0</v>
      </c>
      <c r="O1960" s="27">
        <f t="shared" si="123"/>
        <v>0</v>
      </c>
      <c r="S1960" s="28">
        <f t="shared" si="124"/>
        <v>0</v>
      </c>
      <c r="V1960" s="30" t="e">
        <f t="shared" si="125"/>
        <v>#DIV/0!</v>
      </c>
    </row>
    <row r="1961" s="1" customFormat="1" spans="6:22">
      <c r="F1961" s="25"/>
      <c r="I1961" s="26">
        <f t="shared" si="122"/>
        <v>0</v>
      </c>
      <c r="O1961" s="27">
        <f t="shared" si="123"/>
        <v>0</v>
      </c>
      <c r="S1961" s="28">
        <f t="shared" si="124"/>
        <v>0</v>
      </c>
      <c r="V1961" s="30" t="e">
        <f t="shared" si="125"/>
        <v>#DIV/0!</v>
      </c>
    </row>
    <row r="1962" s="1" customFormat="1" spans="6:22">
      <c r="F1962" s="25"/>
      <c r="I1962" s="26">
        <f t="shared" si="122"/>
        <v>0</v>
      </c>
      <c r="O1962" s="27">
        <f t="shared" si="123"/>
        <v>0</v>
      </c>
      <c r="S1962" s="28">
        <f t="shared" si="124"/>
        <v>0</v>
      </c>
      <c r="V1962" s="30" t="e">
        <f t="shared" si="125"/>
        <v>#DIV/0!</v>
      </c>
    </row>
    <row r="1963" s="1" customFormat="1" spans="6:22">
      <c r="F1963" s="25"/>
      <c r="I1963" s="26">
        <f t="shared" si="122"/>
        <v>0</v>
      </c>
      <c r="O1963" s="27">
        <f t="shared" si="123"/>
        <v>0</v>
      </c>
      <c r="S1963" s="28">
        <f t="shared" si="124"/>
        <v>0</v>
      </c>
      <c r="V1963" s="30" t="e">
        <f t="shared" si="125"/>
        <v>#DIV/0!</v>
      </c>
    </row>
    <row r="1964" s="1" customFormat="1" spans="6:22">
      <c r="F1964" s="25"/>
      <c r="I1964" s="26">
        <f t="shared" si="122"/>
        <v>0</v>
      </c>
      <c r="O1964" s="27">
        <f t="shared" si="123"/>
        <v>0</v>
      </c>
      <c r="S1964" s="28">
        <f t="shared" si="124"/>
        <v>0</v>
      </c>
      <c r="V1964" s="30" t="e">
        <f t="shared" si="125"/>
        <v>#DIV/0!</v>
      </c>
    </row>
    <row r="1965" s="1" customFormat="1" spans="6:22">
      <c r="F1965" s="25"/>
      <c r="I1965" s="26">
        <f t="shared" si="122"/>
        <v>0</v>
      </c>
      <c r="O1965" s="27">
        <f t="shared" si="123"/>
        <v>0</v>
      </c>
      <c r="S1965" s="28">
        <f t="shared" si="124"/>
        <v>0</v>
      </c>
      <c r="V1965" s="30" t="e">
        <f t="shared" si="125"/>
        <v>#DIV/0!</v>
      </c>
    </row>
    <row r="1966" s="1" customFormat="1" spans="6:22">
      <c r="F1966" s="25"/>
      <c r="I1966" s="26">
        <f t="shared" si="122"/>
        <v>0</v>
      </c>
      <c r="O1966" s="27">
        <f t="shared" si="123"/>
        <v>0</v>
      </c>
      <c r="S1966" s="28">
        <f t="shared" si="124"/>
        <v>0</v>
      </c>
      <c r="V1966" s="30" t="e">
        <f t="shared" si="125"/>
        <v>#DIV/0!</v>
      </c>
    </row>
    <row r="1967" s="1" customFormat="1" spans="6:22">
      <c r="F1967" s="25"/>
      <c r="I1967" s="26">
        <f t="shared" si="122"/>
        <v>0</v>
      </c>
      <c r="O1967" s="27">
        <f t="shared" si="123"/>
        <v>0</v>
      </c>
      <c r="S1967" s="28">
        <f t="shared" si="124"/>
        <v>0</v>
      </c>
      <c r="V1967" s="30" t="e">
        <f t="shared" si="125"/>
        <v>#DIV/0!</v>
      </c>
    </row>
    <row r="1968" s="1" customFormat="1" spans="6:22">
      <c r="F1968" s="25"/>
      <c r="I1968" s="26">
        <f t="shared" si="122"/>
        <v>0</v>
      </c>
      <c r="O1968" s="27">
        <f t="shared" si="123"/>
        <v>0</v>
      </c>
      <c r="S1968" s="28">
        <f t="shared" si="124"/>
        <v>0</v>
      </c>
      <c r="V1968" s="30" t="e">
        <f t="shared" si="125"/>
        <v>#DIV/0!</v>
      </c>
    </row>
    <row r="1969" s="1" customFormat="1" spans="6:22">
      <c r="F1969" s="25"/>
      <c r="I1969" s="26">
        <f t="shared" si="122"/>
        <v>0</v>
      </c>
      <c r="O1969" s="27">
        <f t="shared" si="123"/>
        <v>0</v>
      </c>
      <c r="S1969" s="28">
        <f t="shared" si="124"/>
        <v>0</v>
      </c>
      <c r="V1969" s="30" t="e">
        <f t="shared" si="125"/>
        <v>#DIV/0!</v>
      </c>
    </row>
    <row r="1970" s="1" customFormat="1" spans="6:22">
      <c r="F1970" s="25"/>
      <c r="I1970" s="26">
        <f t="shared" si="122"/>
        <v>0</v>
      </c>
      <c r="O1970" s="27">
        <f t="shared" si="123"/>
        <v>0</v>
      </c>
      <c r="S1970" s="28">
        <f t="shared" si="124"/>
        <v>0</v>
      </c>
      <c r="V1970" s="30" t="e">
        <f t="shared" si="125"/>
        <v>#DIV/0!</v>
      </c>
    </row>
    <row r="1971" s="1" customFormat="1" spans="6:22">
      <c r="F1971" s="25"/>
      <c r="I1971" s="26">
        <f t="shared" si="122"/>
        <v>0</v>
      </c>
      <c r="O1971" s="27">
        <f t="shared" si="123"/>
        <v>0</v>
      </c>
      <c r="S1971" s="28">
        <f t="shared" si="124"/>
        <v>0</v>
      </c>
      <c r="V1971" s="30" t="e">
        <f t="shared" si="125"/>
        <v>#DIV/0!</v>
      </c>
    </row>
    <row r="1972" s="1" customFormat="1" spans="6:22">
      <c r="F1972" s="25"/>
      <c r="I1972" s="26">
        <f t="shared" si="122"/>
        <v>0</v>
      </c>
      <c r="O1972" s="27">
        <f t="shared" si="123"/>
        <v>0</v>
      </c>
      <c r="S1972" s="28">
        <f t="shared" si="124"/>
        <v>0</v>
      </c>
      <c r="V1972" s="30" t="e">
        <f t="shared" si="125"/>
        <v>#DIV/0!</v>
      </c>
    </row>
    <row r="1973" s="1" customFormat="1" spans="6:22">
      <c r="F1973" s="25"/>
      <c r="I1973" s="26">
        <f t="shared" si="122"/>
        <v>0</v>
      </c>
      <c r="O1973" s="27">
        <f t="shared" si="123"/>
        <v>0</v>
      </c>
      <c r="S1973" s="28">
        <f t="shared" si="124"/>
        <v>0</v>
      </c>
      <c r="V1973" s="30" t="e">
        <f t="shared" si="125"/>
        <v>#DIV/0!</v>
      </c>
    </row>
    <row r="1974" s="1" customFormat="1" spans="6:22">
      <c r="F1974" s="25"/>
      <c r="I1974" s="26">
        <f t="shared" si="122"/>
        <v>0</v>
      </c>
      <c r="O1974" s="27">
        <f t="shared" si="123"/>
        <v>0</v>
      </c>
      <c r="S1974" s="28">
        <f t="shared" si="124"/>
        <v>0</v>
      </c>
      <c r="V1974" s="30" t="e">
        <f t="shared" si="125"/>
        <v>#DIV/0!</v>
      </c>
    </row>
    <row r="1975" s="1" customFormat="1" spans="6:22">
      <c r="F1975" s="25"/>
      <c r="I1975" s="26">
        <f t="shared" si="122"/>
        <v>0</v>
      </c>
      <c r="O1975" s="27">
        <f t="shared" si="123"/>
        <v>0</v>
      </c>
      <c r="S1975" s="28">
        <f t="shared" si="124"/>
        <v>0</v>
      </c>
      <c r="V1975" s="30" t="e">
        <f t="shared" si="125"/>
        <v>#DIV/0!</v>
      </c>
    </row>
    <row r="1976" s="1" customFormat="1" spans="6:22">
      <c r="F1976" s="25"/>
      <c r="I1976" s="26">
        <f t="shared" si="122"/>
        <v>0</v>
      </c>
      <c r="O1976" s="27">
        <f t="shared" si="123"/>
        <v>0</v>
      </c>
      <c r="S1976" s="28">
        <f t="shared" si="124"/>
        <v>0</v>
      </c>
      <c r="V1976" s="30" t="e">
        <f t="shared" si="125"/>
        <v>#DIV/0!</v>
      </c>
    </row>
    <row r="1977" s="1" customFormat="1" spans="6:22">
      <c r="F1977" s="25"/>
      <c r="I1977" s="26">
        <f t="shared" si="122"/>
        <v>0</v>
      </c>
      <c r="O1977" s="27">
        <f t="shared" si="123"/>
        <v>0</v>
      </c>
      <c r="S1977" s="28">
        <f t="shared" si="124"/>
        <v>0</v>
      </c>
      <c r="V1977" s="30" t="e">
        <f t="shared" si="125"/>
        <v>#DIV/0!</v>
      </c>
    </row>
    <row r="1978" s="1" customFormat="1" spans="6:22">
      <c r="F1978" s="25"/>
      <c r="I1978" s="26">
        <f t="shared" si="122"/>
        <v>0</v>
      </c>
      <c r="O1978" s="27">
        <f t="shared" si="123"/>
        <v>0</v>
      </c>
      <c r="S1978" s="28">
        <f t="shared" si="124"/>
        <v>0</v>
      </c>
      <c r="V1978" s="30" t="e">
        <f t="shared" si="125"/>
        <v>#DIV/0!</v>
      </c>
    </row>
    <row r="1979" s="1" customFormat="1" spans="6:22">
      <c r="F1979" s="25"/>
      <c r="I1979" s="26">
        <f t="shared" si="122"/>
        <v>0</v>
      </c>
      <c r="O1979" s="27">
        <f t="shared" si="123"/>
        <v>0</v>
      </c>
      <c r="S1979" s="28">
        <f t="shared" si="124"/>
        <v>0</v>
      </c>
      <c r="V1979" s="30" t="e">
        <f t="shared" si="125"/>
        <v>#DIV/0!</v>
      </c>
    </row>
    <row r="1980" s="1" customFormat="1" spans="6:22">
      <c r="F1980" s="25"/>
      <c r="I1980" s="26">
        <f t="shared" si="122"/>
        <v>0</v>
      </c>
      <c r="O1980" s="27">
        <f t="shared" si="123"/>
        <v>0</v>
      </c>
      <c r="S1980" s="28">
        <f t="shared" si="124"/>
        <v>0</v>
      </c>
      <c r="V1980" s="30" t="e">
        <f t="shared" si="125"/>
        <v>#DIV/0!</v>
      </c>
    </row>
    <row r="1981" s="1" customFormat="1" spans="6:22">
      <c r="F1981" s="25"/>
      <c r="I1981" s="26">
        <f t="shared" si="122"/>
        <v>0</v>
      </c>
      <c r="O1981" s="27">
        <f t="shared" si="123"/>
        <v>0</v>
      </c>
      <c r="S1981" s="28">
        <f t="shared" si="124"/>
        <v>0</v>
      </c>
      <c r="V1981" s="30" t="e">
        <f t="shared" si="125"/>
        <v>#DIV/0!</v>
      </c>
    </row>
    <row r="1982" s="1" customFormat="1" spans="6:22">
      <c r="F1982" s="25"/>
      <c r="I1982" s="26">
        <f t="shared" si="122"/>
        <v>0</v>
      </c>
      <c r="O1982" s="27">
        <f t="shared" si="123"/>
        <v>0</v>
      </c>
      <c r="S1982" s="28">
        <f t="shared" si="124"/>
        <v>0</v>
      </c>
      <c r="V1982" s="30" t="e">
        <f t="shared" si="125"/>
        <v>#DIV/0!</v>
      </c>
    </row>
    <row r="1983" s="1" customFormat="1" spans="6:22">
      <c r="F1983" s="25"/>
      <c r="I1983" s="26">
        <f t="shared" si="122"/>
        <v>0</v>
      </c>
      <c r="O1983" s="27">
        <f t="shared" si="123"/>
        <v>0</v>
      </c>
      <c r="S1983" s="28">
        <f t="shared" si="124"/>
        <v>0</v>
      </c>
      <c r="V1983" s="30" t="e">
        <f t="shared" si="125"/>
        <v>#DIV/0!</v>
      </c>
    </row>
    <row r="1984" s="1" customFormat="1" spans="6:22">
      <c r="F1984" s="25"/>
      <c r="I1984" s="26">
        <f t="shared" si="122"/>
        <v>0</v>
      </c>
      <c r="O1984" s="27">
        <f t="shared" si="123"/>
        <v>0</v>
      </c>
      <c r="S1984" s="28">
        <f t="shared" si="124"/>
        <v>0</v>
      </c>
      <c r="V1984" s="30" t="e">
        <f t="shared" si="125"/>
        <v>#DIV/0!</v>
      </c>
    </row>
    <row r="1985" s="1" customFormat="1" spans="6:22">
      <c r="F1985" s="25"/>
      <c r="I1985" s="26">
        <f t="shared" si="122"/>
        <v>0</v>
      </c>
      <c r="O1985" s="27">
        <f t="shared" si="123"/>
        <v>0</v>
      </c>
      <c r="S1985" s="28">
        <f t="shared" si="124"/>
        <v>0</v>
      </c>
      <c r="V1985" s="30" t="e">
        <f t="shared" si="125"/>
        <v>#DIV/0!</v>
      </c>
    </row>
    <row r="1986" s="1" customFormat="1" spans="6:22">
      <c r="F1986" s="25"/>
      <c r="I1986" s="26">
        <f t="shared" si="122"/>
        <v>0</v>
      </c>
      <c r="O1986" s="27">
        <f t="shared" si="123"/>
        <v>0</v>
      </c>
      <c r="S1986" s="28">
        <f t="shared" si="124"/>
        <v>0</v>
      </c>
      <c r="V1986" s="30" t="e">
        <f t="shared" si="125"/>
        <v>#DIV/0!</v>
      </c>
    </row>
    <row r="1987" s="1" customFormat="1" spans="6:22">
      <c r="F1987" s="25"/>
      <c r="I1987" s="26">
        <f t="shared" ref="I1987:I2050" si="126">H1987*P1987</f>
        <v>0</v>
      </c>
      <c r="O1987" s="27">
        <f t="shared" ref="O1987:O2050" si="127">L1987/2*L1987/2*3.14*2.7/1000*M1987*N1987/1000</f>
        <v>0</v>
      </c>
      <c r="S1987" s="28">
        <f t="shared" si="124"/>
        <v>0</v>
      </c>
      <c r="V1987" s="30" t="e">
        <f t="shared" si="125"/>
        <v>#DIV/0!</v>
      </c>
    </row>
    <row r="1988" s="1" customFormat="1" spans="6:22">
      <c r="F1988" s="25"/>
      <c r="I1988" s="26">
        <f t="shared" si="126"/>
        <v>0</v>
      </c>
      <c r="O1988" s="27">
        <f t="shared" si="127"/>
        <v>0</v>
      </c>
      <c r="S1988" s="28">
        <f t="shared" ref="S1988:S2051" si="128">Q1988*R1988</f>
        <v>0</v>
      </c>
      <c r="V1988" s="30" t="e">
        <f t="shared" ref="V1988:V2051" si="129">S1988/O1988</f>
        <v>#DIV/0!</v>
      </c>
    </row>
    <row r="1989" s="1" customFormat="1" spans="6:22">
      <c r="F1989" s="25"/>
      <c r="I1989" s="26">
        <f t="shared" si="126"/>
        <v>0</v>
      </c>
      <c r="O1989" s="27">
        <f t="shared" si="127"/>
        <v>0</v>
      </c>
      <c r="S1989" s="28">
        <f t="shared" si="128"/>
        <v>0</v>
      </c>
      <c r="V1989" s="30" t="e">
        <f t="shared" si="129"/>
        <v>#DIV/0!</v>
      </c>
    </row>
    <row r="1990" s="1" customFormat="1" spans="6:22">
      <c r="F1990" s="25"/>
      <c r="I1990" s="26">
        <f t="shared" si="126"/>
        <v>0</v>
      </c>
      <c r="O1990" s="27">
        <f t="shared" si="127"/>
        <v>0</v>
      </c>
      <c r="S1990" s="28">
        <f t="shared" si="128"/>
        <v>0</v>
      </c>
      <c r="V1990" s="30" t="e">
        <f t="shared" si="129"/>
        <v>#DIV/0!</v>
      </c>
    </row>
    <row r="1991" s="1" customFormat="1" spans="6:22">
      <c r="F1991" s="25"/>
      <c r="I1991" s="26">
        <f t="shared" si="126"/>
        <v>0</v>
      </c>
      <c r="O1991" s="27">
        <f t="shared" si="127"/>
        <v>0</v>
      </c>
      <c r="S1991" s="28">
        <f t="shared" si="128"/>
        <v>0</v>
      </c>
      <c r="V1991" s="30" t="e">
        <f t="shared" si="129"/>
        <v>#DIV/0!</v>
      </c>
    </row>
    <row r="1992" s="1" customFormat="1" spans="6:22">
      <c r="F1992" s="25"/>
      <c r="I1992" s="26">
        <f t="shared" si="126"/>
        <v>0</v>
      </c>
      <c r="O1992" s="27">
        <f t="shared" si="127"/>
        <v>0</v>
      </c>
      <c r="S1992" s="28">
        <f t="shared" si="128"/>
        <v>0</v>
      </c>
      <c r="V1992" s="30" t="e">
        <f t="shared" si="129"/>
        <v>#DIV/0!</v>
      </c>
    </row>
    <row r="1993" s="1" customFormat="1" spans="6:22">
      <c r="F1993" s="25"/>
      <c r="I1993" s="26">
        <f t="shared" si="126"/>
        <v>0</v>
      </c>
      <c r="O1993" s="27">
        <f t="shared" si="127"/>
        <v>0</v>
      </c>
      <c r="S1993" s="28">
        <f t="shared" si="128"/>
        <v>0</v>
      </c>
      <c r="V1993" s="30" t="e">
        <f t="shared" si="129"/>
        <v>#DIV/0!</v>
      </c>
    </row>
    <row r="1994" s="1" customFormat="1" spans="6:22">
      <c r="F1994" s="25"/>
      <c r="I1994" s="26">
        <f t="shared" si="126"/>
        <v>0</v>
      </c>
      <c r="O1994" s="27">
        <f t="shared" si="127"/>
        <v>0</v>
      </c>
      <c r="S1994" s="28">
        <f t="shared" si="128"/>
        <v>0</v>
      </c>
      <c r="V1994" s="30" t="e">
        <f t="shared" si="129"/>
        <v>#DIV/0!</v>
      </c>
    </row>
    <row r="1995" s="1" customFormat="1" spans="6:22">
      <c r="F1995" s="25"/>
      <c r="I1995" s="26">
        <f t="shared" si="126"/>
        <v>0</v>
      </c>
      <c r="O1995" s="27">
        <f t="shared" si="127"/>
        <v>0</v>
      </c>
      <c r="S1995" s="28">
        <f t="shared" si="128"/>
        <v>0</v>
      </c>
      <c r="V1995" s="30" t="e">
        <f t="shared" si="129"/>
        <v>#DIV/0!</v>
      </c>
    </row>
    <row r="1996" s="1" customFormat="1" spans="6:22">
      <c r="F1996" s="25"/>
      <c r="I1996" s="26">
        <f t="shared" si="126"/>
        <v>0</v>
      </c>
      <c r="O1996" s="27">
        <f t="shared" si="127"/>
        <v>0</v>
      </c>
      <c r="S1996" s="28">
        <f t="shared" si="128"/>
        <v>0</v>
      </c>
      <c r="V1996" s="30" t="e">
        <f t="shared" si="129"/>
        <v>#DIV/0!</v>
      </c>
    </row>
    <row r="1997" s="1" customFormat="1" spans="6:22">
      <c r="F1997" s="25"/>
      <c r="I1997" s="26">
        <f t="shared" si="126"/>
        <v>0</v>
      </c>
      <c r="O1997" s="27">
        <f t="shared" si="127"/>
        <v>0</v>
      </c>
      <c r="S1997" s="28">
        <f t="shared" si="128"/>
        <v>0</v>
      </c>
      <c r="V1997" s="30" t="e">
        <f t="shared" si="129"/>
        <v>#DIV/0!</v>
      </c>
    </row>
    <row r="1998" s="1" customFormat="1" spans="6:22">
      <c r="F1998" s="25"/>
      <c r="I1998" s="26">
        <f t="shared" si="126"/>
        <v>0</v>
      </c>
      <c r="O1998" s="27">
        <f t="shared" si="127"/>
        <v>0</v>
      </c>
      <c r="S1998" s="28">
        <f t="shared" si="128"/>
        <v>0</v>
      </c>
      <c r="V1998" s="30" t="e">
        <f t="shared" si="129"/>
        <v>#DIV/0!</v>
      </c>
    </row>
    <row r="1999" s="1" customFormat="1" spans="6:22">
      <c r="F1999" s="25"/>
      <c r="I1999" s="26">
        <f t="shared" si="126"/>
        <v>0</v>
      </c>
      <c r="O1999" s="27">
        <f t="shared" si="127"/>
        <v>0</v>
      </c>
      <c r="S1999" s="28">
        <f t="shared" si="128"/>
        <v>0</v>
      </c>
      <c r="V1999" s="30" t="e">
        <f t="shared" si="129"/>
        <v>#DIV/0!</v>
      </c>
    </row>
    <row r="2000" s="1" customFormat="1" spans="6:22">
      <c r="F2000" s="25"/>
      <c r="I2000" s="26">
        <f t="shared" si="126"/>
        <v>0</v>
      </c>
      <c r="O2000" s="27">
        <f t="shared" si="127"/>
        <v>0</v>
      </c>
      <c r="S2000" s="28">
        <f t="shared" si="128"/>
        <v>0</v>
      </c>
      <c r="V2000" s="30" t="e">
        <f t="shared" si="129"/>
        <v>#DIV/0!</v>
      </c>
    </row>
    <row r="2001" s="1" customFormat="1" spans="6:22">
      <c r="F2001" s="25"/>
      <c r="I2001" s="26">
        <f t="shared" si="126"/>
        <v>0</v>
      </c>
      <c r="O2001" s="27">
        <f t="shared" si="127"/>
        <v>0</v>
      </c>
      <c r="S2001" s="28">
        <f t="shared" si="128"/>
        <v>0</v>
      </c>
      <c r="V2001" s="30" t="e">
        <f t="shared" si="129"/>
        <v>#DIV/0!</v>
      </c>
    </row>
    <row r="2002" s="1" customFormat="1" spans="6:22">
      <c r="F2002" s="25"/>
      <c r="I2002" s="26">
        <f t="shared" si="126"/>
        <v>0</v>
      </c>
      <c r="O2002" s="27">
        <f t="shared" si="127"/>
        <v>0</v>
      </c>
      <c r="S2002" s="28">
        <f t="shared" si="128"/>
        <v>0</v>
      </c>
      <c r="V2002" s="30" t="e">
        <f t="shared" si="129"/>
        <v>#DIV/0!</v>
      </c>
    </row>
    <row r="2003" s="1" customFormat="1" spans="6:22">
      <c r="F2003" s="25"/>
      <c r="I2003" s="26">
        <f t="shared" si="126"/>
        <v>0</v>
      </c>
      <c r="O2003" s="27">
        <f t="shared" si="127"/>
        <v>0</v>
      </c>
      <c r="S2003" s="28">
        <f t="shared" si="128"/>
        <v>0</v>
      </c>
      <c r="V2003" s="30" t="e">
        <f t="shared" si="129"/>
        <v>#DIV/0!</v>
      </c>
    </row>
    <row r="2004" s="1" customFormat="1" spans="6:22">
      <c r="F2004" s="25"/>
      <c r="I2004" s="26">
        <f t="shared" si="126"/>
        <v>0</v>
      </c>
      <c r="O2004" s="27">
        <f t="shared" si="127"/>
        <v>0</v>
      </c>
      <c r="S2004" s="28">
        <f t="shared" si="128"/>
        <v>0</v>
      </c>
      <c r="V2004" s="30" t="e">
        <f t="shared" si="129"/>
        <v>#DIV/0!</v>
      </c>
    </row>
    <row r="2005" s="1" customFormat="1" spans="6:22">
      <c r="F2005" s="25"/>
      <c r="I2005" s="26">
        <f t="shared" si="126"/>
        <v>0</v>
      </c>
      <c r="O2005" s="27">
        <f t="shared" si="127"/>
        <v>0</v>
      </c>
      <c r="S2005" s="28">
        <f t="shared" si="128"/>
        <v>0</v>
      </c>
      <c r="V2005" s="30" t="e">
        <f t="shared" si="129"/>
        <v>#DIV/0!</v>
      </c>
    </row>
    <row r="2006" s="1" customFormat="1" spans="6:22">
      <c r="F2006" s="25"/>
      <c r="I2006" s="26">
        <f t="shared" si="126"/>
        <v>0</v>
      </c>
      <c r="O2006" s="27">
        <f t="shared" si="127"/>
        <v>0</v>
      </c>
      <c r="S2006" s="28">
        <f t="shared" si="128"/>
        <v>0</v>
      </c>
      <c r="V2006" s="30" t="e">
        <f t="shared" si="129"/>
        <v>#DIV/0!</v>
      </c>
    </row>
    <row r="2007" s="1" customFormat="1" spans="6:22">
      <c r="F2007" s="25"/>
      <c r="I2007" s="26">
        <f t="shared" si="126"/>
        <v>0</v>
      </c>
      <c r="O2007" s="27">
        <f t="shared" si="127"/>
        <v>0</v>
      </c>
      <c r="S2007" s="28">
        <f t="shared" si="128"/>
        <v>0</v>
      </c>
      <c r="V2007" s="30" t="e">
        <f t="shared" si="129"/>
        <v>#DIV/0!</v>
      </c>
    </row>
    <row r="2008" s="1" customFormat="1" spans="6:22">
      <c r="F2008" s="25"/>
      <c r="I2008" s="26">
        <f t="shared" si="126"/>
        <v>0</v>
      </c>
      <c r="O2008" s="27">
        <f t="shared" si="127"/>
        <v>0</v>
      </c>
      <c r="S2008" s="28">
        <f t="shared" si="128"/>
        <v>0</v>
      </c>
      <c r="V2008" s="30" t="e">
        <f t="shared" si="129"/>
        <v>#DIV/0!</v>
      </c>
    </row>
    <row r="2009" s="1" customFormat="1" spans="6:22">
      <c r="F2009" s="25"/>
      <c r="I2009" s="26">
        <f t="shared" si="126"/>
        <v>0</v>
      </c>
      <c r="O2009" s="27">
        <f t="shared" si="127"/>
        <v>0</v>
      </c>
      <c r="S2009" s="28">
        <f t="shared" si="128"/>
        <v>0</v>
      </c>
      <c r="V2009" s="30" t="e">
        <f t="shared" si="129"/>
        <v>#DIV/0!</v>
      </c>
    </row>
    <row r="2010" s="1" customFormat="1" spans="6:22">
      <c r="F2010" s="25"/>
      <c r="I2010" s="26">
        <f t="shared" si="126"/>
        <v>0</v>
      </c>
      <c r="O2010" s="27">
        <f t="shared" si="127"/>
        <v>0</v>
      </c>
      <c r="S2010" s="28">
        <f t="shared" si="128"/>
        <v>0</v>
      </c>
      <c r="V2010" s="30" t="e">
        <f t="shared" si="129"/>
        <v>#DIV/0!</v>
      </c>
    </row>
    <row r="2011" s="1" customFormat="1" spans="6:22">
      <c r="F2011" s="25"/>
      <c r="I2011" s="26">
        <f t="shared" si="126"/>
        <v>0</v>
      </c>
      <c r="O2011" s="27">
        <f t="shared" si="127"/>
        <v>0</v>
      </c>
      <c r="S2011" s="28">
        <f t="shared" si="128"/>
        <v>0</v>
      </c>
      <c r="V2011" s="30" t="e">
        <f t="shared" si="129"/>
        <v>#DIV/0!</v>
      </c>
    </row>
    <row r="2012" s="1" customFormat="1" spans="6:22">
      <c r="F2012" s="25"/>
      <c r="I2012" s="26">
        <f t="shared" si="126"/>
        <v>0</v>
      </c>
      <c r="O2012" s="27">
        <f t="shared" si="127"/>
        <v>0</v>
      </c>
      <c r="S2012" s="28">
        <f t="shared" si="128"/>
        <v>0</v>
      </c>
      <c r="V2012" s="30" t="e">
        <f t="shared" si="129"/>
        <v>#DIV/0!</v>
      </c>
    </row>
    <row r="2013" s="1" customFormat="1" spans="6:22">
      <c r="F2013" s="25"/>
      <c r="I2013" s="26">
        <f t="shared" si="126"/>
        <v>0</v>
      </c>
      <c r="O2013" s="27">
        <f t="shared" si="127"/>
        <v>0</v>
      </c>
      <c r="S2013" s="28">
        <f t="shared" si="128"/>
        <v>0</v>
      </c>
      <c r="V2013" s="30" t="e">
        <f t="shared" si="129"/>
        <v>#DIV/0!</v>
      </c>
    </row>
    <row r="2014" s="1" customFormat="1" spans="6:22">
      <c r="F2014" s="25"/>
      <c r="I2014" s="26">
        <f t="shared" si="126"/>
        <v>0</v>
      </c>
      <c r="O2014" s="27">
        <f t="shared" si="127"/>
        <v>0</v>
      </c>
      <c r="S2014" s="28">
        <f t="shared" si="128"/>
        <v>0</v>
      </c>
      <c r="V2014" s="30" t="e">
        <f t="shared" si="129"/>
        <v>#DIV/0!</v>
      </c>
    </row>
    <row r="2015" s="1" customFormat="1" spans="6:22">
      <c r="F2015" s="25"/>
      <c r="I2015" s="26">
        <f t="shared" si="126"/>
        <v>0</v>
      </c>
      <c r="O2015" s="27">
        <f t="shared" si="127"/>
        <v>0</v>
      </c>
      <c r="S2015" s="28">
        <f t="shared" si="128"/>
        <v>0</v>
      </c>
      <c r="V2015" s="30" t="e">
        <f t="shared" si="129"/>
        <v>#DIV/0!</v>
      </c>
    </row>
    <row r="2016" s="1" customFormat="1" spans="6:22">
      <c r="F2016" s="25"/>
      <c r="I2016" s="26">
        <f t="shared" si="126"/>
        <v>0</v>
      </c>
      <c r="O2016" s="27">
        <f t="shared" si="127"/>
        <v>0</v>
      </c>
      <c r="S2016" s="28">
        <f t="shared" si="128"/>
        <v>0</v>
      </c>
      <c r="V2016" s="30" t="e">
        <f t="shared" si="129"/>
        <v>#DIV/0!</v>
      </c>
    </row>
    <row r="2017" s="1" customFormat="1" spans="6:22">
      <c r="F2017" s="25"/>
      <c r="I2017" s="26">
        <f t="shared" si="126"/>
        <v>0</v>
      </c>
      <c r="O2017" s="27">
        <f t="shared" si="127"/>
        <v>0</v>
      </c>
      <c r="S2017" s="28">
        <f t="shared" si="128"/>
        <v>0</v>
      </c>
      <c r="V2017" s="30" t="e">
        <f t="shared" si="129"/>
        <v>#DIV/0!</v>
      </c>
    </row>
    <row r="2018" s="1" customFormat="1" spans="6:22">
      <c r="F2018" s="25"/>
      <c r="I2018" s="26">
        <f t="shared" si="126"/>
        <v>0</v>
      </c>
      <c r="O2018" s="27">
        <f t="shared" si="127"/>
        <v>0</v>
      </c>
      <c r="S2018" s="28">
        <f t="shared" si="128"/>
        <v>0</v>
      </c>
      <c r="V2018" s="30" t="e">
        <f t="shared" si="129"/>
        <v>#DIV/0!</v>
      </c>
    </row>
    <row r="2019" s="1" customFormat="1" spans="6:22">
      <c r="F2019" s="25"/>
      <c r="I2019" s="26">
        <f t="shared" si="126"/>
        <v>0</v>
      </c>
      <c r="O2019" s="27">
        <f t="shared" si="127"/>
        <v>0</v>
      </c>
      <c r="S2019" s="28">
        <f t="shared" si="128"/>
        <v>0</v>
      </c>
      <c r="V2019" s="30" t="e">
        <f t="shared" si="129"/>
        <v>#DIV/0!</v>
      </c>
    </row>
    <row r="2020" s="1" customFormat="1" spans="6:22">
      <c r="F2020" s="25"/>
      <c r="I2020" s="26">
        <f t="shared" si="126"/>
        <v>0</v>
      </c>
      <c r="O2020" s="27">
        <f t="shared" si="127"/>
        <v>0</v>
      </c>
      <c r="S2020" s="28">
        <f t="shared" si="128"/>
        <v>0</v>
      </c>
      <c r="V2020" s="30" t="e">
        <f t="shared" si="129"/>
        <v>#DIV/0!</v>
      </c>
    </row>
    <row r="2021" s="1" customFormat="1" spans="6:22">
      <c r="F2021" s="25"/>
      <c r="I2021" s="26">
        <f t="shared" si="126"/>
        <v>0</v>
      </c>
      <c r="O2021" s="27">
        <f t="shared" si="127"/>
        <v>0</v>
      </c>
      <c r="S2021" s="28">
        <f t="shared" si="128"/>
        <v>0</v>
      </c>
      <c r="V2021" s="30" t="e">
        <f t="shared" si="129"/>
        <v>#DIV/0!</v>
      </c>
    </row>
    <row r="2022" s="1" customFormat="1" spans="6:22">
      <c r="F2022" s="25"/>
      <c r="I2022" s="26">
        <f t="shared" si="126"/>
        <v>0</v>
      </c>
      <c r="O2022" s="27">
        <f t="shared" si="127"/>
        <v>0</v>
      </c>
      <c r="S2022" s="28">
        <f t="shared" si="128"/>
        <v>0</v>
      </c>
      <c r="V2022" s="30" t="e">
        <f t="shared" si="129"/>
        <v>#DIV/0!</v>
      </c>
    </row>
    <row r="2023" s="1" customFormat="1" spans="6:22">
      <c r="F2023" s="25"/>
      <c r="I2023" s="26">
        <f t="shared" si="126"/>
        <v>0</v>
      </c>
      <c r="O2023" s="27">
        <f t="shared" si="127"/>
        <v>0</v>
      </c>
      <c r="S2023" s="28">
        <f t="shared" si="128"/>
        <v>0</v>
      </c>
      <c r="V2023" s="30" t="e">
        <f t="shared" si="129"/>
        <v>#DIV/0!</v>
      </c>
    </row>
    <row r="2024" s="1" customFormat="1" spans="6:22">
      <c r="F2024" s="25"/>
      <c r="I2024" s="26">
        <f t="shared" si="126"/>
        <v>0</v>
      </c>
      <c r="O2024" s="27">
        <f t="shared" si="127"/>
        <v>0</v>
      </c>
      <c r="S2024" s="28">
        <f t="shared" si="128"/>
        <v>0</v>
      </c>
      <c r="V2024" s="30" t="e">
        <f t="shared" si="129"/>
        <v>#DIV/0!</v>
      </c>
    </row>
    <row r="2025" s="1" customFormat="1" spans="6:22">
      <c r="F2025" s="25"/>
      <c r="I2025" s="26">
        <f t="shared" si="126"/>
        <v>0</v>
      </c>
      <c r="O2025" s="27">
        <f t="shared" si="127"/>
        <v>0</v>
      </c>
      <c r="S2025" s="28">
        <f t="shared" si="128"/>
        <v>0</v>
      </c>
      <c r="V2025" s="30" t="e">
        <f t="shared" si="129"/>
        <v>#DIV/0!</v>
      </c>
    </row>
    <row r="2026" s="1" customFormat="1" spans="6:22">
      <c r="F2026" s="25"/>
      <c r="I2026" s="26">
        <f t="shared" si="126"/>
        <v>0</v>
      </c>
      <c r="O2026" s="27">
        <f t="shared" si="127"/>
        <v>0</v>
      </c>
      <c r="S2026" s="28">
        <f t="shared" si="128"/>
        <v>0</v>
      </c>
      <c r="V2026" s="30" t="e">
        <f t="shared" si="129"/>
        <v>#DIV/0!</v>
      </c>
    </row>
    <row r="2027" s="1" customFormat="1" spans="6:22">
      <c r="F2027" s="25"/>
      <c r="I2027" s="26">
        <f t="shared" si="126"/>
        <v>0</v>
      </c>
      <c r="O2027" s="27">
        <f t="shared" si="127"/>
        <v>0</v>
      </c>
      <c r="S2027" s="28">
        <f t="shared" si="128"/>
        <v>0</v>
      </c>
      <c r="V2027" s="30" t="e">
        <f t="shared" si="129"/>
        <v>#DIV/0!</v>
      </c>
    </row>
    <row r="2028" s="1" customFormat="1" spans="6:22">
      <c r="F2028" s="25"/>
      <c r="I2028" s="26">
        <f t="shared" si="126"/>
        <v>0</v>
      </c>
      <c r="O2028" s="27">
        <f t="shared" si="127"/>
        <v>0</v>
      </c>
      <c r="S2028" s="28">
        <f t="shared" si="128"/>
        <v>0</v>
      </c>
      <c r="V2028" s="30" t="e">
        <f t="shared" si="129"/>
        <v>#DIV/0!</v>
      </c>
    </row>
    <row r="2029" s="1" customFormat="1" spans="6:22">
      <c r="F2029" s="25"/>
      <c r="I2029" s="26">
        <f t="shared" si="126"/>
        <v>0</v>
      </c>
      <c r="O2029" s="27">
        <f t="shared" si="127"/>
        <v>0</v>
      </c>
      <c r="S2029" s="28">
        <f t="shared" si="128"/>
        <v>0</v>
      </c>
      <c r="V2029" s="30" t="e">
        <f t="shared" si="129"/>
        <v>#DIV/0!</v>
      </c>
    </row>
    <row r="2030" s="1" customFormat="1" spans="6:22">
      <c r="F2030" s="25"/>
      <c r="I2030" s="26">
        <f t="shared" si="126"/>
        <v>0</v>
      </c>
      <c r="O2030" s="27">
        <f t="shared" si="127"/>
        <v>0</v>
      </c>
      <c r="S2030" s="28">
        <f t="shared" si="128"/>
        <v>0</v>
      </c>
      <c r="V2030" s="30" t="e">
        <f t="shared" si="129"/>
        <v>#DIV/0!</v>
      </c>
    </row>
    <row r="2031" s="1" customFormat="1" spans="6:22">
      <c r="F2031" s="25"/>
      <c r="I2031" s="26">
        <f t="shared" si="126"/>
        <v>0</v>
      </c>
      <c r="O2031" s="27">
        <f t="shared" si="127"/>
        <v>0</v>
      </c>
      <c r="S2031" s="28">
        <f t="shared" si="128"/>
        <v>0</v>
      </c>
      <c r="V2031" s="30" t="e">
        <f t="shared" si="129"/>
        <v>#DIV/0!</v>
      </c>
    </row>
    <row r="2032" s="1" customFormat="1" spans="6:22">
      <c r="F2032" s="25"/>
      <c r="I2032" s="26">
        <f t="shared" si="126"/>
        <v>0</v>
      </c>
      <c r="O2032" s="27">
        <f t="shared" si="127"/>
        <v>0</v>
      </c>
      <c r="S2032" s="28">
        <f t="shared" si="128"/>
        <v>0</v>
      </c>
      <c r="V2032" s="30" t="e">
        <f t="shared" si="129"/>
        <v>#DIV/0!</v>
      </c>
    </row>
    <row r="2033" s="1" customFormat="1" spans="6:22">
      <c r="F2033" s="25"/>
      <c r="I2033" s="26">
        <f t="shared" si="126"/>
        <v>0</v>
      </c>
      <c r="O2033" s="27">
        <f t="shared" si="127"/>
        <v>0</v>
      </c>
      <c r="S2033" s="28">
        <f t="shared" si="128"/>
        <v>0</v>
      </c>
      <c r="V2033" s="30" t="e">
        <f t="shared" si="129"/>
        <v>#DIV/0!</v>
      </c>
    </row>
    <row r="2034" s="1" customFormat="1" spans="6:22">
      <c r="F2034" s="25"/>
      <c r="I2034" s="26">
        <f t="shared" si="126"/>
        <v>0</v>
      </c>
      <c r="O2034" s="27">
        <f t="shared" si="127"/>
        <v>0</v>
      </c>
      <c r="S2034" s="28">
        <f t="shared" si="128"/>
        <v>0</v>
      </c>
      <c r="V2034" s="30" t="e">
        <f t="shared" si="129"/>
        <v>#DIV/0!</v>
      </c>
    </row>
    <row r="2035" s="1" customFormat="1" spans="6:22">
      <c r="F2035" s="25"/>
      <c r="I2035" s="26">
        <f t="shared" si="126"/>
        <v>0</v>
      </c>
      <c r="O2035" s="27">
        <f t="shared" si="127"/>
        <v>0</v>
      </c>
      <c r="S2035" s="28">
        <f t="shared" si="128"/>
        <v>0</v>
      </c>
      <c r="V2035" s="30" t="e">
        <f t="shared" si="129"/>
        <v>#DIV/0!</v>
      </c>
    </row>
    <row r="2036" s="1" customFormat="1" spans="6:22">
      <c r="F2036" s="25"/>
      <c r="I2036" s="26">
        <f t="shared" si="126"/>
        <v>0</v>
      </c>
      <c r="O2036" s="27">
        <f t="shared" si="127"/>
        <v>0</v>
      </c>
      <c r="S2036" s="28">
        <f t="shared" si="128"/>
        <v>0</v>
      </c>
      <c r="V2036" s="30" t="e">
        <f t="shared" si="129"/>
        <v>#DIV/0!</v>
      </c>
    </row>
    <row r="2037" s="1" customFormat="1" spans="6:22">
      <c r="F2037" s="25"/>
      <c r="I2037" s="26">
        <f t="shared" si="126"/>
        <v>0</v>
      </c>
      <c r="O2037" s="27">
        <f t="shared" si="127"/>
        <v>0</v>
      </c>
      <c r="S2037" s="28">
        <f t="shared" si="128"/>
        <v>0</v>
      </c>
      <c r="V2037" s="30" t="e">
        <f t="shared" si="129"/>
        <v>#DIV/0!</v>
      </c>
    </row>
    <row r="2038" s="1" customFormat="1" spans="6:22">
      <c r="F2038" s="25"/>
      <c r="I2038" s="26">
        <f t="shared" si="126"/>
        <v>0</v>
      </c>
      <c r="O2038" s="27">
        <f t="shared" si="127"/>
        <v>0</v>
      </c>
      <c r="S2038" s="28">
        <f t="shared" si="128"/>
        <v>0</v>
      </c>
      <c r="V2038" s="30" t="e">
        <f t="shared" si="129"/>
        <v>#DIV/0!</v>
      </c>
    </row>
    <row r="2039" s="1" customFormat="1" spans="6:22">
      <c r="F2039" s="25"/>
      <c r="I2039" s="26">
        <f t="shared" si="126"/>
        <v>0</v>
      </c>
      <c r="O2039" s="27">
        <f t="shared" si="127"/>
        <v>0</v>
      </c>
      <c r="S2039" s="28">
        <f t="shared" si="128"/>
        <v>0</v>
      </c>
      <c r="V2039" s="30" t="e">
        <f t="shared" si="129"/>
        <v>#DIV/0!</v>
      </c>
    </row>
    <row r="2040" s="1" customFormat="1" spans="6:22">
      <c r="F2040" s="25"/>
      <c r="I2040" s="26">
        <f t="shared" si="126"/>
        <v>0</v>
      </c>
      <c r="O2040" s="27">
        <f t="shared" si="127"/>
        <v>0</v>
      </c>
      <c r="S2040" s="28">
        <f t="shared" si="128"/>
        <v>0</v>
      </c>
      <c r="V2040" s="30" t="e">
        <f t="shared" si="129"/>
        <v>#DIV/0!</v>
      </c>
    </row>
    <row r="2041" s="1" customFormat="1" spans="6:22">
      <c r="F2041" s="25"/>
      <c r="I2041" s="26">
        <f t="shared" si="126"/>
        <v>0</v>
      </c>
      <c r="O2041" s="27">
        <f t="shared" si="127"/>
        <v>0</v>
      </c>
      <c r="S2041" s="28">
        <f t="shared" si="128"/>
        <v>0</v>
      </c>
      <c r="V2041" s="30" t="e">
        <f t="shared" si="129"/>
        <v>#DIV/0!</v>
      </c>
    </row>
    <row r="2042" s="1" customFormat="1" spans="6:22">
      <c r="F2042" s="25"/>
      <c r="I2042" s="26">
        <f t="shared" si="126"/>
        <v>0</v>
      </c>
      <c r="O2042" s="27">
        <f t="shared" si="127"/>
        <v>0</v>
      </c>
      <c r="S2042" s="28">
        <f t="shared" si="128"/>
        <v>0</v>
      </c>
      <c r="V2042" s="30" t="e">
        <f t="shared" si="129"/>
        <v>#DIV/0!</v>
      </c>
    </row>
    <row r="2043" s="1" customFormat="1" spans="6:22">
      <c r="F2043" s="25"/>
      <c r="I2043" s="26">
        <f t="shared" si="126"/>
        <v>0</v>
      </c>
      <c r="O2043" s="27">
        <f t="shared" si="127"/>
        <v>0</v>
      </c>
      <c r="S2043" s="28">
        <f t="shared" si="128"/>
        <v>0</v>
      </c>
      <c r="V2043" s="30" t="e">
        <f t="shared" si="129"/>
        <v>#DIV/0!</v>
      </c>
    </row>
    <row r="2044" s="1" customFormat="1" spans="6:22">
      <c r="F2044" s="25"/>
      <c r="I2044" s="26">
        <f t="shared" si="126"/>
        <v>0</v>
      </c>
      <c r="O2044" s="27">
        <f t="shared" si="127"/>
        <v>0</v>
      </c>
      <c r="S2044" s="28">
        <f t="shared" si="128"/>
        <v>0</v>
      </c>
      <c r="V2044" s="30" t="e">
        <f t="shared" si="129"/>
        <v>#DIV/0!</v>
      </c>
    </row>
    <row r="2045" s="1" customFormat="1" spans="6:22">
      <c r="F2045" s="25"/>
      <c r="I2045" s="26">
        <f t="shared" si="126"/>
        <v>0</v>
      </c>
      <c r="O2045" s="27">
        <f t="shared" si="127"/>
        <v>0</v>
      </c>
      <c r="S2045" s="28">
        <f t="shared" si="128"/>
        <v>0</v>
      </c>
      <c r="V2045" s="30" t="e">
        <f t="shared" si="129"/>
        <v>#DIV/0!</v>
      </c>
    </row>
    <row r="2046" s="1" customFormat="1" spans="6:22">
      <c r="F2046" s="25"/>
      <c r="I2046" s="26">
        <f t="shared" si="126"/>
        <v>0</v>
      </c>
      <c r="O2046" s="27">
        <f t="shared" si="127"/>
        <v>0</v>
      </c>
      <c r="S2046" s="28">
        <f t="shared" si="128"/>
        <v>0</v>
      </c>
      <c r="V2046" s="30" t="e">
        <f t="shared" si="129"/>
        <v>#DIV/0!</v>
      </c>
    </row>
    <row r="2047" s="1" customFormat="1" spans="6:22">
      <c r="F2047" s="25"/>
      <c r="I2047" s="26">
        <f t="shared" si="126"/>
        <v>0</v>
      </c>
      <c r="O2047" s="27">
        <f t="shared" si="127"/>
        <v>0</v>
      </c>
      <c r="S2047" s="28">
        <f t="shared" si="128"/>
        <v>0</v>
      </c>
      <c r="V2047" s="30" t="e">
        <f t="shared" si="129"/>
        <v>#DIV/0!</v>
      </c>
    </row>
    <row r="2048" s="1" customFormat="1" spans="6:22">
      <c r="F2048" s="25"/>
      <c r="I2048" s="26">
        <f t="shared" si="126"/>
        <v>0</v>
      </c>
      <c r="O2048" s="27">
        <f t="shared" si="127"/>
        <v>0</v>
      </c>
      <c r="S2048" s="28">
        <f t="shared" si="128"/>
        <v>0</v>
      </c>
      <c r="V2048" s="30" t="e">
        <f t="shared" si="129"/>
        <v>#DIV/0!</v>
      </c>
    </row>
    <row r="2049" s="1" customFormat="1" spans="6:22">
      <c r="F2049" s="25"/>
      <c r="I2049" s="26">
        <f t="shared" si="126"/>
        <v>0</v>
      </c>
      <c r="O2049" s="27">
        <f t="shared" si="127"/>
        <v>0</v>
      </c>
      <c r="S2049" s="28">
        <f t="shared" si="128"/>
        <v>0</v>
      </c>
      <c r="V2049" s="30" t="e">
        <f t="shared" si="129"/>
        <v>#DIV/0!</v>
      </c>
    </row>
    <row r="2050" s="1" customFormat="1" spans="6:22">
      <c r="F2050" s="25"/>
      <c r="I2050" s="26">
        <f t="shared" si="126"/>
        <v>0</v>
      </c>
      <c r="O2050" s="27">
        <f t="shared" si="127"/>
        <v>0</v>
      </c>
      <c r="S2050" s="28">
        <f t="shared" si="128"/>
        <v>0</v>
      </c>
      <c r="V2050" s="30" t="e">
        <f t="shared" si="129"/>
        <v>#DIV/0!</v>
      </c>
    </row>
    <row r="2051" s="1" customFormat="1" spans="6:22">
      <c r="F2051" s="25"/>
      <c r="I2051" s="26">
        <f t="shared" ref="I2051:I2114" si="130">H2051*P2051</f>
        <v>0</v>
      </c>
      <c r="O2051" s="27">
        <f t="shared" ref="O2051:O2114" si="131">L2051/2*L2051/2*3.14*2.7/1000*M2051*N2051/1000</f>
        <v>0</v>
      </c>
      <c r="S2051" s="28">
        <f t="shared" si="128"/>
        <v>0</v>
      </c>
      <c r="V2051" s="30" t="e">
        <f t="shared" si="129"/>
        <v>#DIV/0!</v>
      </c>
    </row>
    <row r="2052" s="1" customFormat="1" spans="6:22">
      <c r="F2052" s="25"/>
      <c r="I2052" s="26">
        <f t="shared" si="130"/>
        <v>0</v>
      </c>
      <c r="O2052" s="27">
        <f t="shared" si="131"/>
        <v>0</v>
      </c>
      <c r="S2052" s="28">
        <f t="shared" ref="S2052:S2115" si="132">Q2052*R2052</f>
        <v>0</v>
      </c>
      <c r="V2052" s="30" t="e">
        <f t="shared" ref="V2052:V2115" si="133">S2052/O2052</f>
        <v>#DIV/0!</v>
      </c>
    </row>
    <row r="2053" s="1" customFormat="1" spans="6:22">
      <c r="F2053" s="25"/>
      <c r="I2053" s="26">
        <f t="shared" si="130"/>
        <v>0</v>
      </c>
      <c r="O2053" s="27">
        <f t="shared" si="131"/>
        <v>0</v>
      </c>
      <c r="S2053" s="28">
        <f t="shared" si="132"/>
        <v>0</v>
      </c>
      <c r="V2053" s="30" t="e">
        <f t="shared" si="133"/>
        <v>#DIV/0!</v>
      </c>
    </row>
    <row r="2054" s="1" customFormat="1" spans="6:22">
      <c r="F2054" s="25"/>
      <c r="I2054" s="26">
        <f t="shared" si="130"/>
        <v>0</v>
      </c>
      <c r="O2054" s="27">
        <f t="shared" si="131"/>
        <v>0</v>
      </c>
      <c r="S2054" s="28">
        <f t="shared" si="132"/>
        <v>0</v>
      </c>
      <c r="V2054" s="30" t="e">
        <f t="shared" si="133"/>
        <v>#DIV/0!</v>
      </c>
    </row>
    <row r="2055" s="1" customFormat="1" spans="6:22">
      <c r="F2055" s="25"/>
      <c r="I2055" s="26">
        <f t="shared" si="130"/>
        <v>0</v>
      </c>
      <c r="O2055" s="27">
        <f t="shared" si="131"/>
        <v>0</v>
      </c>
      <c r="S2055" s="28">
        <f t="shared" si="132"/>
        <v>0</v>
      </c>
      <c r="V2055" s="30" t="e">
        <f t="shared" si="133"/>
        <v>#DIV/0!</v>
      </c>
    </row>
    <row r="2056" s="1" customFormat="1" spans="6:22">
      <c r="F2056" s="25"/>
      <c r="I2056" s="26">
        <f t="shared" si="130"/>
        <v>0</v>
      </c>
      <c r="O2056" s="27">
        <f t="shared" si="131"/>
        <v>0</v>
      </c>
      <c r="S2056" s="28">
        <f t="shared" si="132"/>
        <v>0</v>
      </c>
      <c r="V2056" s="30" t="e">
        <f t="shared" si="133"/>
        <v>#DIV/0!</v>
      </c>
    </row>
    <row r="2057" s="1" customFormat="1" spans="6:22">
      <c r="F2057" s="25"/>
      <c r="I2057" s="26">
        <f t="shared" si="130"/>
        <v>0</v>
      </c>
      <c r="O2057" s="27">
        <f t="shared" si="131"/>
        <v>0</v>
      </c>
      <c r="S2057" s="28">
        <f t="shared" si="132"/>
        <v>0</v>
      </c>
      <c r="V2057" s="30" t="e">
        <f t="shared" si="133"/>
        <v>#DIV/0!</v>
      </c>
    </row>
    <row r="2058" s="1" customFormat="1" spans="6:22">
      <c r="F2058" s="25"/>
      <c r="I2058" s="26">
        <f t="shared" si="130"/>
        <v>0</v>
      </c>
      <c r="O2058" s="27">
        <f t="shared" si="131"/>
        <v>0</v>
      </c>
      <c r="S2058" s="28">
        <f t="shared" si="132"/>
        <v>0</v>
      </c>
      <c r="V2058" s="30" t="e">
        <f t="shared" si="133"/>
        <v>#DIV/0!</v>
      </c>
    </row>
    <row r="2059" s="1" customFormat="1" spans="6:22">
      <c r="F2059" s="25"/>
      <c r="I2059" s="26">
        <f t="shared" si="130"/>
        <v>0</v>
      </c>
      <c r="O2059" s="27">
        <f t="shared" si="131"/>
        <v>0</v>
      </c>
      <c r="S2059" s="28">
        <f t="shared" si="132"/>
        <v>0</v>
      </c>
      <c r="V2059" s="30" t="e">
        <f t="shared" si="133"/>
        <v>#DIV/0!</v>
      </c>
    </row>
    <row r="2060" s="1" customFormat="1" spans="6:22">
      <c r="F2060" s="25"/>
      <c r="I2060" s="26">
        <f t="shared" si="130"/>
        <v>0</v>
      </c>
      <c r="O2060" s="27">
        <f t="shared" si="131"/>
        <v>0</v>
      </c>
      <c r="S2060" s="28">
        <f t="shared" si="132"/>
        <v>0</v>
      </c>
      <c r="V2060" s="30" t="e">
        <f t="shared" si="133"/>
        <v>#DIV/0!</v>
      </c>
    </row>
    <row r="2061" s="1" customFormat="1" spans="6:22">
      <c r="F2061" s="25"/>
      <c r="I2061" s="26">
        <f t="shared" si="130"/>
        <v>0</v>
      </c>
      <c r="O2061" s="27">
        <f t="shared" si="131"/>
        <v>0</v>
      </c>
      <c r="S2061" s="28">
        <f t="shared" si="132"/>
        <v>0</v>
      </c>
      <c r="V2061" s="30" t="e">
        <f t="shared" si="133"/>
        <v>#DIV/0!</v>
      </c>
    </row>
    <row r="2062" s="1" customFormat="1" spans="6:22">
      <c r="F2062" s="25"/>
      <c r="I2062" s="26">
        <f t="shared" si="130"/>
        <v>0</v>
      </c>
      <c r="O2062" s="27">
        <f t="shared" si="131"/>
        <v>0</v>
      </c>
      <c r="S2062" s="28">
        <f t="shared" si="132"/>
        <v>0</v>
      </c>
      <c r="V2062" s="30" t="e">
        <f t="shared" si="133"/>
        <v>#DIV/0!</v>
      </c>
    </row>
    <row r="2063" s="1" customFormat="1" spans="6:22">
      <c r="F2063" s="25"/>
      <c r="I2063" s="26">
        <f t="shared" si="130"/>
        <v>0</v>
      </c>
      <c r="O2063" s="27">
        <f t="shared" si="131"/>
        <v>0</v>
      </c>
      <c r="S2063" s="28">
        <f t="shared" si="132"/>
        <v>0</v>
      </c>
      <c r="V2063" s="30" t="e">
        <f t="shared" si="133"/>
        <v>#DIV/0!</v>
      </c>
    </row>
    <row r="2064" s="1" customFormat="1" spans="6:22">
      <c r="F2064" s="25"/>
      <c r="I2064" s="26">
        <f t="shared" si="130"/>
        <v>0</v>
      </c>
      <c r="O2064" s="27">
        <f t="shared" si="131"/>
        <v>0</v>
      </c>
      <c r="S2064" s="28">
        <f t="shared" si="132"/>
        <v>0</v>
      </c>
      <c r="V2064" s="30" t="e">
        <f t="shared" si="133"/>
        <v>#DIV/0!</v>
      </c>
    </row>
    <row r="2065" s="1" customFormat="1" spans="6:22">
      <c r="F2065" s="25"/>
      <c r="I2065" s="26">
        <f t="shared" si="130"/>
        <v>0</v>
      </c>
      <c r="O2065" s="27">
        <f t="shared" si="131"/>
        <v>0</v>
      </c>
      <c r="S2065" s="28">
        <f t="shared" si="132"/>
        <v>0</v>
      </c>
      <c r="V2065" s="30" t="e">
        <f t="shared" si="133"/>
        <v>#DIV/0!</v>
      </c>
    </row>
    <row r="2066" s="1" customFormat="1" spans="6:22">
      <c r="F2066" s="25"/>
      <c r="I2066" s="26">
        <f t="shared" si="130"/>
        <v>0</v>
      </c>
      <c r="O2066" s="27">
        <f t="shared" si="131"/>
        <v>0</v>
      </c>
      <c r="S2066" s="28">
        <f t="shared" si="132"/>
        <v>0</v>
      </c>
      <c r="V2066" s="30" t="e">
        <f t="shared" si="133"/>
        <v>#DIV/0!</v>
      </c>
    </row>
    <row r="2067" s="1" customFormat="1" spans="6:22">
      <c r="F2067" s="25"/>
      <c r="I2067" s="26">
        <f t="shared" si="130"/>
        <v>0</v>
      </c>
      <c r="O2067" s="27">
        <f t="shared" si="131"/>
        <v>0</v>
      </c>
      <c r="S2067" s="28">
        <f t="shared" si="132"/>
        <v>0</v>
      </c>
      <c r="V2067" s="30" t="e">
        <f t="shared" si="133"/>
        <v>#DIV/0!</v>
      </c>
    </row>
    <row r="2068" s="1" customFormat="1" spans="6:22">
      <c r="F2068" s="25"/>
      <c r="I2068" s="26">
        <f t="shared" si="130"/>
        <v>0</v>
      </c>
      <c r="O2068" s="27">
        <f t="shared" si="131"/>
        <v>0</v>
      </c>
      <c r="S2068" s="28">
        <f t="shared" si="132"/>
        <v>0</v>
      </c>
      <c r="V2068" s="30" t="e">
        <f t="shared" si="133"/>
        <v>#DIV/0!</v>
      </c>
    </row>
    <row r="2069" s="1" customFormat="1" spans="6:22">
      <c r="F2069" s="25"/>
      <c r="I2069" s="26">
        <f t="shared" si="130"/>
        <v>0</v>
      </c>
      <c r="O2069" s="27">
        <f t="shared" si="131"/>
        <v>0</v>
      </c>
      <c r="S2069" s="28">
        <f t="shared" si="132"/>
        <v>0</v>
      </c>
      <c r="V2069" s="30" t="e">
        <f t="shared" si="133"/>
        <v>#DIV/0!</v>
      </c>
    </row>
    <row r="2070" s="1" customFormat="1" spans="6:22">
      <c r="F2070" s="25"/>
      <c r="I2070" s="26">
        <f t="shared" si="130"/>
        <v>0</v>
      </c>
      <c r="O2070" s="27">
        <f t="shared" si="131"/>
        <v>0</v>
      </c>
      <c r="S2070" s="28">
        <f t="shared" si="132"/>
        <v>0</v>
      </c>
      <c r="V2070" s="30" t="e">
        <f t="shared" si="133"/>
        <v>#DIV/0!</v>
      </c>
    </row>
    <row r="2071" s="1" customFormat="1" spans="6:22">
      <c r="F2071" s="25"/>
      <c r="I2071" s="26">
        <f t="shared" si="130"/>
        <v>0</v>
      </c>
      <c r="O2071" s="27">
        <f t="shared" si="131"/>
        <v>0</v>
      </c>
      <c r="S2071" s="28">
        <f t="shared" si="132"/>
        <v>0</v>
      </c>
      <c r="V2071" s="30" t="e">
        <f t="shared" si="133"/>
        <v>#DIV/0!</v>
      </c>
    </row>
    <row r="2072" s="1" customFormat="1" spans="6:22">
      <c r="F2072" s="25"/>
      <c r="I2072" s="26">
        <f t="shared" si="130"/>
        <v>0</v>
      </c>
      <c r="O2072" s="27">
        <f t="shared" si="131"/>
        <v>0</v>
      </c>
      <c r="S2072" s="28">
        <f t="shared" si="132"/>
        <v>0</v>
      </c>
      <c r="V2072" s="30" t="e">
        <f t="shared" si="133"/>
        <v>#DIV/0!</v>
      </c>
    </row>
    <row r="2073" s="1" customFormat="1" spans="6:22">
      <c r="F2073" s="25"/>
      <c r="I2073" s="26">
        <f t="shared" si="130"/>
        <v>0</v>
      </c>
      <c r="O2073" s="27">
        <f t="shared" si="131"/>
        <v>0</v>
      </c>
      <c r="S2073" s="28">
        <f t="shared" si="132"/>
        <v>0</v>
      </c>
      <c r="V2073" s="30" t="e">
        <f t="shared" si="133"/>
        <v>#DIV/0!</v>
      </c>
    </row>
    <row r="2074" s="1" customFormat="1" spans="6:22">
      <c r="F2074" s="25"/>
      <c r="I2074" s="26">
        <f t="shared" si="130"/>
        <v>0</v>
      </c>
      <c r="O2074" s="27">
        <f t="shared" si="131"/>
        <v>0</v>
      </c>
      <c r="S2074" s="28">
        <f t="shared" si="132"/>
        <v>0</v>
      </c>
      <c r="V2074" s="30" t="e">
        <f t="shared" si="133"/>
        <v>#DIV/0!</v>
      </c>
    </row>
    <row r="2075" s="1" customFormat="1" spans="6:22">
      <c r="F2075" s="25"/>
      <c r="I2075" s="26">
        <f t="shared" si="130"/>
        <v>0</v>
      </c>
      <c r="O2075" s="27">
        <f t="shared" si="131"/>
        <v>0</v>
      </c>
      <c r="S2075" s="28">
        <f t="shared" si="132"/>
        <v>0</v>
      </c>
      <c r="V2075" s="30" t="e">
        <f t="shared" si="133"/>
        <v>#DIV/0!</v>
      </c>
    </row>
    <row r="2076" s="1" customFormat="1" spans="6:22">
      <c r="F2076" s="25"/>
      <c r="I2076" s="26">
        <f t="shared" si="130"/>
        <v>0</v>
      </c>
      <c r="O2076" s="27">
        <f t="shared" si="131"/>
        <v>0</v>
      </c>
      <c r="S2076" s="28">
        <f t="shared" si="132"/>
        <v>0</v>
      </c>
      <c r="V2076" s="30" t="e">
        <f t="shared" si="133"/>
        <v>#DIV/0!</v>
      </c>
    </row>
    <row r="2077" s="1" customFormat="1" spans="6:22">
      <c r="F2077" s="25"/>
      <c r="I2077" s="26">
        <f t="shared" si="130"/>
        <v>0</v>
      </c>
      <c r="O2077" s="27">
        <f t="shared" si="131"/>
        <v>0</v>
      </c>
      <c r="S2077" s="28">
        <f t="shared" si="132"/>
        <v>0</v>
      </c>
      <c r="V2077" s="30" t="e">
        <f t="shared" si="133"/>
        <v>#DIV/0!</v>
      </c>
    </row>
    <row r="2078" s="1" customFormat="1" spans="6:22">
      <c r="F2078" s="25"/>
      <c r="I2078" s="26">
        <f t="shared" si="130"/>
        <v>0</v>
      </c>
      <c r="O2078" s="27">
        <f t="shared" si="131"/>
        <v>0</v>
      </c>
      <c r="S2078" s="28">
        <f t="shared" si="132"/>
        <v>0</v>
      </c>
      <c r="V2078" s="30" t="e">
        <f t="shared" si="133"/>
        <v>#DIV/0!</v>
      </c>
    </row>
    <row r="2079" s="1" customFormat="1" spans="6:22">
      <c r="F2079" s="25"/>
      <c r="I2079" s="26">
        <f t="shared" si="130"/>
        <v>0</v>
      </c>
      <c r="O2079" s="27">
        <f t="shared" si="131"/>
        <v>0</v>
      </c>
      <c r="S2079" s="28">
        <f t="shared" si="132"/>
        <v>0</v>
      </c>
      <c r="V2079" s="30" t="e">
        <f t="shared" si="133"/>
        <v>#DIV/0!</v>
      </c>
    </row>
    <row r="2080" s="1" customFormat="1" spans="6:22">
      <c r="F2080" s="25"/>
      <c r="I2080" s="26">
        <f t="shared" si="130"/>
        <v>0</v>
      </c>
      <c r="O2080" s="27">
        <f t="shared" si="131"/>
        <v>0</v>
      </c>
      <c r="S2080" s="28">
        <f t="shared" si="132"/>
        <v>0</v>
      </c>
      <c r="V2080" s="30" t="e">
        <f t="shared" si="133"/>
        <v>#DIV/0!</v>
      </c>
    </row>
    <row r="2081" s="1" customFormat="1" spans="6:22">
      <c r="F2081" s="25"/>
      <c r="I2081" s="26">
        <f t="shared" si="130"/>
        <v>0</v>
      </c>
      <c r="O2081" s="27">
        <f t="shared" si="131"/>
        <v>0</v>
      </c>
      <c r="S2081" s="28">
        <f t="shared" si="132"/>
        <v>0</v>
      </c>
      <c r="V2081" s="30" t="e">
        <f t="shared" si="133"/>
        <v>#DIV/0!</v>
      </c>
    </row>
    <row r="2082" s="1" customFormat="1" spans="6:22">
      <c r="F2082" s="25"/>
      <c r="I2082" s="26">
        <f t="shared" si="130"/>
        <v>0</v>
      </c>
      <c r="O2082" s="27">
        <f t="shared" si="131"/>
        <v>0</v>
      </c>
      <c r="S2082" s="28">
        <f t="shared" si="132"/>
        <v>0</v>
      </c>
      <c r="V2082" s="30" t="e">
        <f t="shared" si="133"/>
        <v>#DIV/0!</v>
      </c>
    </row>
    <row r="2083" s="1" customFormat="1" spans="6:22">
      <c r="F2083" s="25"/>
      <c r="I2083" s="26">
        <f t="shared" si="130"/>
        <v>0</v>
      </c>
      <c r="O2083" s="27">
        <f t="shared" si="131"/>
        <v>0</v>
      </c>
      <c r="S2083" s="28">
        <f t="shared" si="132"/>
        <v>0</v>
      </c>
      <c r="V2083" s="30" t="e">
        <f t="shared" si="133"/>
        <v>#DIV/0!</v>
      </c>
    </row>
    <row r="2084" s="1" customFormat="1" spans="6:22">
      <c r="F2084" s="25"/>
      <c r="I2084" s="26">
        <f t="shared" si="130"/>
        <v>0</v>
      </c>
      <c r="O2084" s="27">
        <f t="shared" si="131"/>
        <v>0</v>
      </c>
      <c r="S2084" s="28">
        <f t="shared" si="132"/>
        <v>0</v>
      </c>
      <c r="V2084" s="30" t="e">
        <f t="shared" si="133"/>
        <v>#DIV/0!</v>
      </c>
    </row>
    <row r="2085" s="1" customFormat="1" spans="6:22">
      <c r="F2085" s="25"/>
      <c r="I2085" s="26">
        <f t="shared" si="130"/>
        <v>0</v>
      </c>
      <c r="O2085" s="27">
        <f t="shared" si="131"/>
        <v>0</v>
      </c>
      <c r="S2085" s="28">
        <f t="shared" si="132"/>
        <v>0</v>
      </c>
      <c r="V2085" s="30" t="e">
        <f t="shared" si="133"/>
        <v>#DIV/0!</v>
      </c>
    </row>
    <row r="2086" s="1" customFormat="1" spans="6:22">
      <c r="F2086" s="25"/>
      <c r="I2086" s="26">
        <f t="shared" si="130"/>
        <v>0</v>
      </c>
      <c r="O2086" s="27">
        <f t="shared" si="131"/>
        <v>0</v>
      </c>
      <c r="S2086" s="28">
        <f t="shared" si="132"/>
        <v>0</v>
      </c>
      <c r="V2086" s="30" t="e">
        <f t="shared" si="133"/>
        <v>#DIV/0!</v>
      </c>
    </row>
    <row r="2087" s="1" customFormat="1" spans="6:22">
      <c r="F2087" s="25"/>
      <c r="I2087" s="26">
        <f t="shared" si="130"/>
        <v>0</v>
      </c>
      <c r="O2087" s="27">
        <f t="shared" si="131"/>
        <v>0</v>
      </c>
      <c r="S2087" s="28">
        <f t="shared" si="132"/>
        <v>0</v>
      </c>
      <c r="V2087" s="30" t="e">
        <f t="shared" si="133"/>
        <v>#DIV/0!</v>
      </c>
    </row>
    <row r="2088" s="1" customFormat="1" spans="6:22">
      <c r="F2088" s="25"/>
      <c r="I2088" s="26">
        <f t="shared" si="130"/>
        <v>0</v>
      </c>
      <c r="O2088" s="27">
        <f t="shared" si="131"/>
        <v>0</v>
      </c>
      <c r="S2088" s="28">
        <f t="shared" si="132"/>
        <v>0</v>
      </c>
      <c r="V2088" s="30" t="e">
        <f t="shared" si="133"/>
        <v>#DIV/0!</v>
      </c>
    </row>
    <row r="2089" s="1" customFormat="1" spans="6:22">
      <c r="F2089" s="25"/>
      <c r="I2089" s="26">
        <f t="shared" si="130"/>
        <v>0</v>
      </c>
      <c r="O2089" s="27">
        <f t="shared" si="131"/>
        <v>0</v>
      </c>
      <c r="S2089" s="28">
        <f t="shared" si="132"/>
        <v>0</v>
      </c>
      <c r="V2089" s="30" t="e">
        <f t="shared" si="133"/>
        <v>#DIV/0!</v>
      </c>
    </row>
    <row r="2090" s="1" customFormat="1" spans="6:22">
      <c r="F2090" s="25"/>
      <c r="I2090" s="26">
        <f t="shared" si="130"/>
        <v>0</v>
      </c>
      <c r="O2090" s="27">
        <f t="shared" si="131"/>
        <v>0</v>
      </c>
      <c r="S2090" s="28">
        <f t="shared" si="132"/>
        <v>0</v>
      </c>
      <c r="V2090" s="30" t="e">
        <f t="shared" si="133"/>
        <v>#DIV/0!</v>
      </c>
    </row>
    <row r="2091" s="1" customFormat="1" spans="6:22">
      <c r="F2091" s="25"/>
      <c r="I2091" s="26">
        <f t="shared" si="130"/>
        <v>0</v>
      </c>
      <c r="O2091" s="27">
        <f t="shared" si="131"/>
        <v>0</v>
      </c>
      <c r="S2091" s="28">
        <f t="shared" si="132"/>
        <v>0</v>
      </c>
      <c r="V2091" s="30" t="e">
        <f t="shared" si="133"/>
        <v>#DIV/0!</v>
      </c>
    </row>
    <row r="2092" s="1" customFormat="1" spans="6:22">
      <c r="F2092" s="25"/>
      <c r="I2092" s="26">
        <f t="shared" si="130"/>
        <v>0</v>
      </c>
      <c r="O2092" s="27">
        <f t="shared" si="131"/>
        <v>0</v>
      </c>
      <c r="S2092" s="28">
        <f t="shared" si="132"/>
        <v>0</v>
      </c>
      <c r="V2092" s="30" t="e">
        <f t="shared" si="133"/>
        <v>#DIV/0!</v>
      </c>
    </row>
    <row r="2093" s="1" customFormat="1" spans="6:22">
      <c r="F2093" s="25"/>
      <c r="I2093" s="26">
        <f t="shared" si="130"/>
        <v>0</v>
      </c>
      <c r="O2093" s="27">
        <f t="shared" si="131"/>
        <v>0</v>
      </c>
      <c r="S2093" s="28">
        <f t="shared" si="132"/>
        <v>0</v>
      </c>
      <c r="V2093" s="30" t="e">
        <f t="shared" si="133"/>
        <v>#DIV/0!</v>
      </c>
    </row>
    <row r="2094" s="1" customFormat="1" spans="6:22">
      <c r="F2094" s="25"/>
      <c r="I2094" s="26">
        <f t="shared" si="130"/>
        <v>0</v>
      </c>
      <c r="O2094" s="27">
        <f t="shared" si="131"/>
        <v>0</v>
      </c>
      <c r="S2094" s="28">
        <f t="shared" si="132"/>
        <v>0</v>
      </c>
      <c r="V2094" s="30" t="e">
        <f t="shared" si="133"/>
        <v>#DIV/0!</v>
      </c>
    </row>
    <row r="2095" s="1" customFormat="1" spans="6:22">
      <c r="F2095" s="25"/>
      <c r="I2095" s="26">
        <f t="shared" si="130"/>
        <v>0</v>
      </c>
      <c r="O2095" s="27">
        <f t="shared" si="131"/>
        <v>0</v>
      </c>
      <c r="S2095" s="28">
        <f t="shared" si="132"/>
        <v>0</v>
      </c>
      <c r="V2095" s="30" t="e">
        <f t="shared" si="133"/>
        <v>#DIV/0!</v>
      </c>
    </row>
    <row r="2096" s="1" customFormat="1" spans="6:22">
      <c r="F2096" s="25"/>
      <c r="I2096" s="26">
        <f t="shared" si="130"/>
        <v>0</v>
      </c>
      <c r="O2096" s="27">
        <f t="shared" si="131"/>
        <v>0</v>
      </c>
      <c r="S2096" s="28">
        <f t="shared" si="132"/>
        <v>0</v>
      </c>
      <c r="V2096" s="30" t="e">
        <f t="shared" si="133"/>
        <v>#DIV/0!</v>
      </c>
    </row>
    <row r="2097" s="1" customFormat="1" spans="6:22">
      <c r="F2097" s="25"/>
      <c r="I2097" s="26">
        <f t="shared" si="130"/>
        <v>0</v>
      </c>
      <c r="O2097" s="27">
        <f t="shared" si="131"/>
        <v>0</v>
      </c>
      <c r="S2097" s="28">
        <f t="shared" si="132"/>
        <v>0</v>
      </c>
      <c r="V2097" s="30" t="e">
        <f t="shared" si="133"/>
        <v>#DIV/0!</v>
      </c>
    </row>
    <row r="2098" s="1" customFormat="1" spans="6:22">
      <c r="F2098" s="25"/>
      <c r="I2098" s="26">
        <f t="shared" si="130"/>
        <v>0</v>
      </c>
      <c r="O2098" s="27">
        <f t="shared" si="131"/>
        <v>0</v>
      </c>
      <c r="S2098" s="28">
        <f t="shared" si="132"/>
        <v>0</v>
      </c>
      <c r="V2098" s="30" t="e">
        <f t="shared" si="133"/>
        <v>#DIV/0!</v>
      </c>
    </row>
    <row r="2099" s="1" customFormat="1" spans="6:22">
      <c r="F2099" s="25"/>
      <c r="I2099" s="26">
        <f t="shared" si="130"/>
        <v>0</v>
      </c>
      <c r="O2099" s="27">
        <f t="shared" si="131"/>
        <v>0</v>
      </c>
      <c r="S2099" s="28">
        <f t="shared" si="132"/>
        <v>0</v>
      </c>
      <c r="V2099" s="30" t="e">
        <f t="shared" si="133"/>
        <v>#DIV/0!</v>
      </c>
    </row>
    <row r="2100" s="1" customFormat="1" spans="6:22">
      <c r="F2100" s="25"/>
      <c r="I2100" s="26">
        <f t="shared" si="130"/>
        <v>0</v>
      </c>
      <c r="O2100" s="27">
        <f t="shared" si="131"/>
        <v>0</v>
      </c>
      <c r="S2100" s="28">
        <f t="shared" si="132"/>
        <v>0</v>
      </c>
      <c r="V2100" s="30" t="e">
        <f t="shared" si="133"/>
        <v>#DIV/0!</v>
      </c>
    </row>
    <row r="2101" s="1" customFormat="1" spans="6:22">
      <c r="F2101" s="25"/>
      <c r="I2101" s="26">
        <f t="shared" si="130"/>
        <v>0</v>
      </c>
      <c r="O2101" s="27">
        <f t="shared" si="131"/>
        <v>0</v>
      </c>
      <c r="S2101" s="28">
        <f t="shared" si="132"/>
        <v>0</v>
      </c>
      <c r="V2101" s="30" t="e">
        <f t="shared" si="133"/>
        <v>#DIV/0!</v>
      </c>
    </row>
    <row r="2102" s="1" customFormat="1" spans="6:22">
      <c r="F2102" s="25"/>
      <c r="I2102" s="26">
        <f t="shared" si="130"/>
        <v>0</v>
      </c>
      <c r="O2102" s="27">
        <f t="shared" si="131"/>
        <v>0</v>
      </c>
      <c r="S2102" s="28">
        <f t="shared" si="132"/>
        <v>0</v>
      </c>
      <c r="V2102" s="30" t="e">
        <f t="shared" si="133"/>
        <v>#DIV/0!</v>
      </c>
    </row>
    <row r="2103" s="1" customFormat="1" spans="6:22">
      <c r="F2103" s="25"/>
      <c r="I2103" s="26">
        <f t="shared" si="130"/>
        <v>0</v>
      </c>
      <c r="O2103" s="27">
        <f t="shared" si="131"/>
        <v>0</v>
      </c>
      <c r="S2103" s="28">
        <f t="shared" si="132"/>
        <v>0</v>
      </c>
      <c r="V2103" s="30" t="e">
        <f t="shared" si="133"/>
        <v>#DIV/0!</v>
      </c>
    </row>
    <row r="2104" s="1" customFormat="1" spans="6:22">
      <c r="F2104" s="25"/>
      <c r="I2104" s="26">
        <f t="shared" si="130"/>
        <v>0</v>
      </c>
      <c r="O2104" s="27">
        <f t="shared" si="131"/>
        <v>0</v>
      </c>
      <c r="S2104" s="28">
        <f t="shared" si="132"/>
        <v>0</v>
      </c>
      <c r="V2104" s="30" t="e">
        <f t="shared" si="133"/>
        <v>#DIV/0!</v>
      </c>
    </row>
    <row r="2105" s="1" customFormat="1" spans="6:22">
      <c r="F2105" s="25"/>
      <c r="I2105" s="26">
        <f t="shared" si="130"/>
        <v>0</v>
      </c>
      <c r="O2105" s="27">
        <f t="shared" si="131"/>
        <v>0</v>
      </c>
      <c r="S2105" s="28">
        <f t="shared" si="132"/>
        <v>0</v>
      </c>
      <c r="V2105" s="30" t="e">
        <f t="shared" si="133"/>
        <v>#DIV/0!</v>
      </c>
    </row>
    <row r="2106" s="1" customFormat="1" spans="6:22">
      <c r="F2106" s="25"/>
      <c r="I2106" s="26">
        <f t="shared" si="130"/>
        <v>0</v>
      </c>
      <c r="O2106" s="27">
        <f t="shared" si="131"/>
        <v>0</v>
      </c>
      <c r="S2106" s="28">
        <f t="shared" si="132"/>
        <v>0</v>
      </c>
      <c r="V2106" s="30" t="e">
        <f t="shared" si="133"/>
        <v>#DIV/0!</v>
      </c>
    </row>
    <row r="2107" s="1" customFormat="1" spans="6:22">
      <c r="F2107" s="25"/>
      <c r="I2107" s="26">
        <f t="shared" si="130"/>
        <v>0</v>
      </c>
      <c r="O2107" s="27">
        <f t="shared" si="131"/>
        <v>0</v>
      </c>
      <c r="S2107" s="28">
        <f t="shared" si="132"/>
        <v>0</v>
      </c>
      <c r="V2107" s="30" t="e">
        <f t="shared" si="133"/>
        <v>#DIV/0!</v>
      </c>
    </row>
    <row r="2108" s="1" customFormat="1" spans="6:22">
      <c r="F2108" s="25"/>
      <c r="I2108" s="26">
        <f t="shared" si="130"/>
        <v>0</v>
      </c>
      <c r="O2108" s="27">
        <f t="shared" si="131"/>
        <v>0</v>
      </c>
      <c r="S2108" s="28">
        <f t="shared" si="132"/>
        <v>0</v>
      </c>
      <c r="V2108" s="30" t="e">
        <f t="shared" si="133"/>
        <v>#DIV/0!</v>
      </c>
    </row>
    <row r="2109" s="1" customFormat="1" spans="6:22">
      <c r="F2109" s="25"/>
      <c r="I2109" s="26">
        <f t="shared" si="130"/>
        <v>0</v>
      </c>
      <c r="O2109" s="27">
        <f t="shared" si="131"/>
        <v>0</v>
      </c>
      <c r="S2109" s="28">
        <f t="shared" si="132"/>
        <v>0</v>
      </c>
      <c r="V2109" s="30" t="e">
        <f t="shared" si="133"/>
        <v>#DIV/0!</v>
      </c>
    </row>
    <row r="2110" s="1" customFormat="1" spans="6:22">
      <c r="F2110" s="25"/>
      <c r="I2110" s="26">
        <f t="shared" si="130"/>
        <v>0</v>
      </c>
      <c r="O2110" s="27">
        <f t="shared" si="131"/>
        <v>0</v>
      </c>
      <c r="S2110" s="28">
        <f t="shared" si="132"/>
        <v>0</v>
      </c>
      <c r="V2110" s="30" t="e">
        <f t="shared" si="133"/>
        <v>#DIV/0!</v>
      </c>
    </row>
    <row r="2111" s="1" customFormat="1" spans="6:22">
      <c r="F2111" s="25"/>
      <c r="I2111" s="26">
        <f t="shared" si="130"/>
        <v>0</v>
      </c>
      <c r="O2111" s="27">
        <f t="shared" si="131"/>
        <v>0</v>
      </c>
      <c r="S2111" s="28">
        <f t="shared" si="132"/>
        <v>0</v>
      </c>
      <c r="V2111" s="30" t="e">
        <f t="shared" si="133"/>
        <v>#DIV/0!</v>
      </c>
    </row>
    <row r="2112" s="1" customFormat="1" spans="6:22">
      <c r="F2112" s="25"/>
      <c r="I2112" s="26">
        <f t="shared" si="130"/>
        <v>0</v>
      </c>
      <c r="O2112" s="27">
        <f t="shared" si="131"/>
        <v>0</v>
      </c>
      <c r="S2112" s="28">
        <f t="shared" si="132"/>
        <v>0</v>
      </c>
      <c r="V2112" s="30" t="e">
        <f t="shared" si="133"/>
        <v>#DIV/0!</v>
      </c>
    </row>
    <row r="2113" s="1" customFormat="1" spans="6:22">
      <c r="F2113" s="25"/>
      <c r="I2113" s="26">
        <f t="shared" si="130"/>
        <v>0</v>
      </c>
      <c r="O2113" s="27">
        <f t="shared" si="131"/>
        <v>0</v>
      </c>
      <c r="S2113" s="28">
        <f t="shared" si="132"/>
        <v>0</v>
      </c>
      <c r="V2113" s="30" t="e">
        <f t="shared" si="133"/>
        <v>#DIV/0!</v>
      </c>
    </row>
    <row r="2114" s="1" customFormat="1" spans="6:22">
      <c r="F2114" s="25"/>
      <c r="I2114" s="26">
        <f t="shared" si="130"/>
        <v>0</v>
      </c>
      <c r="O2114" s="27">
        <f t="shared" si="131"/>
        <v>0</v>
      </c>
      <c r="S2114" s="28">
        <f t="shared" si="132"/>
        <v>0</v>
      </c>
      <c r="V2114" s="30" t="e">
        <f t="shared" si="133"/>
        <v>#DIV/0!</v>
      </c>
    </row>
    <row r="2115" s="1" customFormat="1" spans="6:22">
      <c r="F2115" s="25"/>
      <c r="I2115" s="26">
        <f t="shared" ref="I2115:I2178" si="134">H2115*P2115</f>
        <v>0</v>
      </c>
      <c r="O2115" s="27">
        <f t="shared" ref="O2115:O2178" si="135">L2115/2*L2115/2*3.14*2.7/1000*M2115*N2115/1000</f>
        <v>0</v>
      </c>
      <c r="S2115" s="28">
        <f t="shared" si="132"/>
        <v>0</v>
      </c>
      <c r="V2115" s="30" t="e">
        <f t="shared" si="133"/>
        <v>#DIV/0!</v>
      </c>
    </row>
    <row r="2116" s="1" customFormat="1" spans="6:22">
      <c r="F2116" s="25"/>
      <c r="I2116" s="26">
        <f t="shared" si="134"/>
        <v>0</v>
      </c>
      <c r="O2116" s="27">
        <f t="shared" si="135"/>
        <v>0</v>
      </c>
      <c r="S2116" s="28">
        <f t="shared" ref="S2116:S2179" si="136">Q2116*R2116</f>
        <v>0</v>
      </c>
      <c r="V2116" s="30" t="e">
        <f t="shared" ref="V2116:V2179" si="137">S2116/O2116</f>
        <v>#DIV/0!</v>
      </c>
    </row>
    <row r="2117" s="1" customFormat="1" spans="6:22">
      <c r="F2117" s="25"/>
      <c r="I2117" s="26">
        <f t="shared" si="134"/>
        <v>0</v>
      </c>
      <c r="O2117" s="27">
        <f t="shared" si="135"/>
        <v>0</v>
      </c>
      <c r="S2117" s="28">
        <f t="shared" si="136"/>
        <v>0</v>
      </c>
      <c r="V2117" s="30" t="e">
        <f t="shared" si="137"/>
        <v>#DIV/0!</v>
      </c>
    </row>
    <row r="2118" s="1" customFormat="1" spans="6:22">
      <c r="F2118" s="25"/>
      <c r="I2118" s="26">
        <f t="shared" si="134"/>
        <v>0</v>
      </c>
      <c r="O2118" s="27">
        <f t="shared" si="135"/>
        <v>0</v>
      </c>
      <c r="S2118" s="28">
        <f t="shared" si="136"/>
        <v>0</v>
      </c>
      <c r="V2118" s="30" t="e">
        <f t="shared" si="137"/>
        <v>#DIV/0!</v>
      </c>
    </row>
    <row r="2119" s="1" customFormat="1" spans="6:22">
      <c r="F2119" s="25"/>
      <c r="I2119" s="26">
        <f t="shared" si="134"/>
        <v>0</v>
      </c>
      <c r="O2119" s="27">
        <f t="shared" si="135"/>
        <v>0</v>
      </c>
      <c r="S2119" s="28">
        <f t="shared" si="136"/>
        <v>0</v>
      </c>
      <c r="V2119" s="30" t="e">
        <f t="shared" si="137"/>
        <v>#DIV/0!</v>
      </c>
    </row>
    <row r="2120" s="1" customFormat="1" spans="6:22">
      <c r="F2120" s="25"/>
      <c r="I2120" s="26">
        <f t="shared" si="134"/>
        <v>0</v>
      </c>
      <c r="O2120" s="27">
        <f t="shared" si="135"/>
        <v>0</v>
      </c>
      <c r="S2120" s="28">
        <f t="shared" si="136"/>
        <v>0</v>
      </c>
      <c r="V2120" s="30" t="e">
        <f t="shared" si="137"/>
        <v>#DIV/0!</v>
      </c>
    </row>
    <row r="2121" s="1" customFormat="1" spans="6:22">
      <c r="F2121" s="25"/>
      <c r="I2121" s="26">
        <f t="shared" si="134"/>
        <v>0</v>
      </c>
      <c r="O2121" s="27">
        <f t="shared" si="135"/>
        <v>0</v>
      </c>
      <c r="S2121" s="28">
        <f t="shared" si="136"/>
        <v>0</v>
      </c>
      <c r="V2121" s="30" t="e">
        <f t="shared" si="137"/>
        <v>#DIV/0!</v>
      </c>
    </row>
    <row r="2122" s="1" customFormat="1" spans="6:22">
      <c r="F2122" s="25"/>
      <c r="I2122" s="26">
        <f t="shared" si="134"/>
        <v>0</v>
      </c>
      <c r="O2122" s="27">
        <f t="shared" si="135"/>
        <v>0</v>
      </c>
      <c r="S2122" s="28">
        <f t="shared" si="136"/>
        <v>0</v>
      </c>
      <c r="V2122" s="30" t="e">
        <f t="shared" si="137"/>
        <v>#DIV/0!</v>
      </c>
    </row>
    <row r="2123" s="1" customFormat="1" spans="6:22">
      <c r="F2123" s="25"/>
      <c r="I2123" s="26">
        <f t="shared" si="134"/>
        <v>0</v>
      </c>
      <c r="O2123" s="27">
        <f t="shared" si="135"/>
        <v>0</v>
      </c>
      <c r="S2123" s="28">
        <f t="shared" si="136"/>
        <v>0</v>
      </c>
      <c r="V2123" s="30" t="e">
        <f t="shared" si="137"/>
        <v>#DIV/0!</v>
      </c>
    </row>
    <row r="2124" s="1" customFormat="1" spans="6:22">
      <c r="F2124" s="25"/>
      <c r="I2124" s="26">
        <f t="shared" si="134"/>
        <v>0</v>
      </c>
      <c r="O2124" s="27">
        <f t="shared" si="135"/>
        <v>0</v>
      </c>
      <c r="S2124" s="28">
        <f t="shared" si="136"/>
        <v>0</v>
      </c>
      <c r="V2124" s="30" t="e">
        <f t="shared" si="137"/>
        <v>#DIV/0!</v>
      </c>
    </row>
    <row r="2125" s="1" customFormat="1" spans="6:22">
      <c r="F2125" s="25"/>
      <c r="I2125" s="26">
        <f t="shared" si="134"/>
        <v>0</v>
      </c>
      <c r="O2125" s="27">
        <f t="shared" si="135"/>
        <v>0</v>
      </c>
      <c r="S2125" s="28">
        <f t="shared" si="136"/>
        <v>0</v>
      </c>
      <c r="V2125" s="30" t="e">
        <f t="shared" si="137"/>
        <v>#DIV/0!</v>
      </c>
    </row>
    <row r="2126" s="1" customFormat="1" spans="6:22">
      <c r="F2126" s="25"/>
      <c r="I2126" s="26">
        <f t="shared" si="134"/>
        <v>0</v>
      </c>
      <c r="O2126" s="27">
        <f t="shared" si="135"/>
        <v>0</v>
      </c>
      <c r="S2126" s="28">
        <f t="shared" si="136"/>
        <v>0</v>
      </c>
      <c r="V2126" s="30" t="e">
        <f t="shared" si="137"/>
        <v>#DIV/0!</v>
      </c>
    </row>
    <row r="2127" s="1" customFormat="1" spans="6:22">
      <c r="F2127" s="25"/>
      <c r="I2127" s="26">
        <f t="shared" si="134"/>
        <v>0</v>
      </c>
      <c r="O2127" s="27">
        <f t="shared" si="135"/>
        <v>0</v>
      </c>
      <c r="S2127" s="28">
        <f t="shared" si="136"/>
        <v>0</v>
      </c>
      <c r="V2127" s="30" t="e">
        <f t="shared" si="137"/>
        <v>#DIV/0!</v>
      </c>
    </row>
    <row r="2128" s="1" customFormat="1" spans="6:22">
      <c r="F2128" s="25"/>
      <c r="I2128" s="26">
        <f t="shared" si="134"/>
        <v>0</v>
      </c>
      <c r="O2128" s="27">
        <f t="shared" si="135"/>
        <v>0</v>
      </c>
      <c r="S2128" s="28">
        <f t="shared" si="136"/>
        <v>0</v>
      </c>
      <c r="V2128" s="30" t="e">
        <f t="shared" si="137"/>
        <v>#DIV/0!</v>
      </c>
    </row>
    <row r="2129" s="1" customFormat="1" spans="6:22">
      <c r="F2129" s="25"/>
      <c r="I2129" s="26">
        <f t="shared" si="134"/>
        <v>0</v>
      </c>
      <c r="O2129" s="27">
        <f t="shared" si="135"/>
        <v>0</v>
      </c>
      <c r="S2129" s="28">
        <f t="shared" si="136"/>
        <v>0</v>
      </c>
      <c r="V2129" s="30" t="e">
        <f t="shared" si="137"/>
        <v>#DIV/0!</v>
      </c>
    </row>
    <row r="2130" s="1" customFormat="1" spans="6:22">
      <c r="F2130" s="25"/>
      <c r="I2130" s="26">
        <f t="shared" si="134"/>
        <v>0</v>
      </c>
      <c r="O2130" s="27">
        <f t="shared" si="135"/>
        <v>0</v>
      </c>
      <c r="S2130" s="28">
        <f t="shared" si="136"/>
        <v>0</v>
      </c>
      <c r="V2130" s="30" t="e">
        <f t="shared" si="137"/>
        <v>#DIV/0!</v>
      </c>
    </row>
    <row r="2131" s="1" customFormat="1" spans="6:22">
      <c r="F2131" s="25"/>
      <c r="I2131" s="26">
        <f t="shared" si="134"/>
        <v>0</v>
      </c>
      <c r="O2131" s="27">
        <f t="shared" si="135"/>
        <v>0</v>
      </c>
      <c r="S2131" s="28">
        <f t="shared" si="136"/>
        <v>0</v>
      </c>
      <c r="V2131" s="30" t="e">
        <f t="shared" si="137"/>
        <v>#DIV/0!</v>
      </c>
    </row>
    <row r="2132" s="1" customFormat="1" spans="6:22">
      <c r="F2132" s="25"/>
      <c r="I2132" s="26">
        <f t="shared" si="134"/>
        <v>0</v>
      </c>
      <c r="O2132" s="27">
        <f t="shared" si="135"/>
        <v>0</v>
      </c>
      <c r="S2132" s="28">
        <f t="shared" si="136"/>
        <v>0</v>
      </c>
      <c r="V2132" s="30" t="e">
        <f t="shared" si="137"/>
        <v>#DIV/0!</v>
      </c>
    </row>
    <row r="2133" s="1" customFormat="1" spans="6:22">
      <c r="F2133" s="25"/>
      <c r="I2133" s="26">
        <f t="shared" si="134"/>
        <v>0</v>
      </c>
      <c r="O2133" s="27">
        <f t="shared" si="135"/>
        <v>0</v>
      </c>
      <c r="S2133" s="28">
        <f t="shared" si="136"/>
        <v>0</v>
      </c>
      <c r="V2133" s="30" t="e">
        <f t="shared" si="137"/>
        <v>#DIV/0!</v>
      </c>
    </row>
    <row r="2134" s="1" customFormat="1" spans="6:22">
      <c r="F2134" s="25"/>
      <c r="I2134" s="26">
        <f t="shared" si="134"/>
        <v>0</v>
      </c>
      <c r="O2134" s="27">
        <f t="shared" si="135"/>
        <v>0</v>
      </c>
      <c r="S2134" s="28">
        <f t="shared" si="136"/>
        <v>0</v>
      </c>
      <c r="V2134" s="30" t="e">
        <f t="shared" si="137"/>
        <v>#DIV/0!</v>
      </c>
    </row>
    <row r="2135" s="1" customFormat="1" spans="6:22">
      <c r="F2135" s="25"/>
      <c r="I2135" s="26">
        <f t="shared" si="134"/>
        <v>0</v>
      </c>
      <c r="O2135" s="27">
        <f t="shared" si="135"/>
        <v>0</v>
      </c>
      <c r="S2135" s="28">
        <f t="shared" si="136"/>
        <v>0</v>
      </c>
      <c r="V2135" s="30" t="e">
        <f t="shared" si="137"/>
        <v>#DIV/0!</v>
      </c>
    </row>
    <row r="2136" s="1" customFormat="1" spans="6:22">
      <c r="F2136" s="25"/>
      <c r="I2136" s="26">
        <f t="shared" si="134"/>
        <v>0</v>
      </c>
      <c r="O2136" s="27">
        <f t="shared" si="135"/>
        <v>0</v>
      </c>
      <c r="S2136" s="28">
        <f t="shared" si="136"/>
        <v>0</v>
      </c>
      <c r="V2136" s="30" t="e">
        <f t="shared" si="137"/>
        <v>#DIV/0!</v>
      </c>
    </row>
    <row r="2137" s="1" customFormat="1" spans="6:22">
      <c r="F2137" s="25"/>
      <c r="I2137" s="26">
        <f t="shared" si="134"/>
        <v>0</v>
      </c>
      <c r="O2137" s="27">
        <f t="shared" si="135"/>
        <v>0</v>
      </c>
      <c r="S2137" s="28">
        <f t="shared" si="136"/>
        <v>0</v>
      </c>
      <c r="V2137" s="30" t="e">
        <f t="shared" si="137"/>
        <v>#DIV/0!</v>
      </c>
    </row>
    <row r="2138" s="1" customFormat="1" spans="6:22">
      <c r="F2138" s="25"/>
      <c r="I2138" s="26">
        <f t="shared" si="134"/>
        <v>0</v>
      </c>
      <c r="O2138" s="27">
        <f t="shared" si="135"/>
        <v>0</v>
      </c>
      <c r="S2138" s="28">
        <f t="shared" si="136"/>
        <v>0</v>
      </c>
      <c r="V2138" s="30" t="e">
        <f t="shared" si="137"/>
        <v>#DIV/0!</v>
      </c>
    </row>
    <row r="2139" s="1" customFormat="1" spans="6:22">
      <c r="F2139" s="25"/>
      <c r="I2139" s="26">
        <f t="shared" si="134"/>
        <v>0</v>
      </c>
      <c r="O2139" s="27">
        <f t="shared" si="135"/>
        <v>0</v>
      </c>
      <c r="S2139" s="28">
        <f t="shared" si="136"/>
        <v>0</v>
      </c>
      <c r="V2139" s="30" t="e">
        <f t="shared" si="137"/>
        <v>#DIV/0!</v>
      </c>
    </row>
    <row r="2140" s="1" customFormat="1" spans="6:22">
      <c r="F2140" s="25"/>
      <c r="I2140" s="26">
        <f t="shared" si="134"/>
        <v>0</v>
      </c>
      <c r="O2140" s="27">
        <f t="shared" si="135"/>
        <v>0</v>
      </c>
      <c r="S2140" s="28">
        <f t="shared" si="136"/>
        <v>0</v>
      </c>
      <c r="V2140" s="30" t="e">
        <f t="shared" si="137"/>
        <v>#DIV/0!</v>
      </c>
    </row>
    <row r="2141" s="1" customFormat="1" spans="6:22">
      <c r="F2141" s="25"/>
      <c r="I2141" s="26">
        <f t="shared" si="134"/>
        <v>0</v>
      </c>
      <c r="O2141" s="27">
        <f t="shared" si="135"/>
        <v>0</v>
      </c>
      <c r="S2141" s="28">
        <f t="shared" si="136"/>
        <v>0</v>
      </c>
      <c r="V2141" s="30" t="e">
        <f t="shared" si="137"/>
        <v>#DIV/0!</v>
      </c>
    </row>
    <row r="2142" s="1" customFormat="1" spans="6:22">
      <c r="F2142" s="25"/>
      <c r="I2142" s="26">
        <f t="shared" si="134"/>
        <v>0</v>
      </c>
      <c r="O2142" s="27">
        <f t="shared" si="135"/>
        <v>0</v>
      </c>
      <c r="S2142" s="28">
        <f t="shared" si="136"/>
        <v>0</v>
      </c>
      <c r="V2142" s="30" t="e">
        <f t="shared" si="137"/>
        <v>#DIV/0!</v>
      </c>
    </row>
    <row r="2143" s="1" customFormat="1" spans="6:22">
      <c r="F2143" s="25"/>
      <c r="I2143" s="26">
        <f t="shared" si="134"/>
        <v>0</v>
      </c>
      <c r="O2143" s="27">
        <f t="shared" si="135"/>
        <v>0</v>
      </c>
      <c r="S2143" s="28">
        <f t="shared" si="136"/>
        <v>0</v>
      </c>
      <c r="V2143" s="30" t="e">
        <f t="shared" si="137"/>
        <v>#DIV/0!</v>
      </c>
    </row>
    <row r="2144" s="1" customFormat="1" spans="6:22">
      <c r="F2144" s="25"/>
      <c r="I2144" s="26">
        <f t="shared" si="134"/>
        <v>0</v>
      </c>
      <c r="O2144" s="27">
        <f t="shared" si="135"/>
        <v>0</v>
      </c>
      <c r="S2144" s="28">
        <f t="shared" si="136"/>
        <v>0</v>
      </c>
      <c r="V2144" s="30" t="e">
        <f t="shared" si="137"/>
        <v>#DIV/0!</v>
      </c>
    </row>
    <row r="2145" s="1" customFormat="1" spans="6:22">
      <c r="F2145" s="25"/>
      <c r="I2145" s="26">
        <f t="shared" si="134"/>
        <v>0</v>
      </c>
      <c r="O2145" s="27">
        <f t="shared" si="135"/>
        <v>0</v>
      </c>
      <c r="S2145" s="28">
        <f t="shared" si="136"/>
        <v>0</v>
      </c>
      <c r="V2145" s="30" t="e">
        <f t="shared" si="137"/>
        <v>#DIV/0!</v>
      </c>
    </row>
    <row r="2146" s="1" customFormat="1" spans="6:22">
      <c r="F2146" s="25"/>
      <c r="I2146" s="26">
        <f t="shared" si="134"/>
        <v>0</v>
      </c>
      <c r="O2146" s="27">
        <f t="shared" si="135"/>
        <v>0</v>
      </c>
      <c r="S2146" s="28">
        <f t="shared" si="136"/>
        <v>0</v>
      </c>
      <c r="V2146" s="30" t="e">
        <f t="shared" si="137"/>
        <v>#DIV/0!</v>
      </c>
    </row>
    <row r="2147" s="1" customFormat="1" spans="6:22">
      <c r="F2147" s="25"/>
      <c r="I2147" s="26">
        <f t="shared" si="134"/>
        <v>0</v>
      </c>
      <c r="O2147" s="27">
        <f t="shared" si="135"/>
        <v>0</v>
      </c>
      <c r="S2147" s="28">
        <f t="shared" si="136"/>
        <v>0</v>
      </c>
      <c r="V2147" s="30" t="e">
        <f t="shared" si="137"/>
        <v>#DIV/0!</v>
      </c>
    </row>
    <row r="2148" s="1" customFormat="1" spans="6:22">
      <c r="F2148" s="25"/>
      <c r="I2148" s="26">
        <f t="shared" si="134"/>
        <v>0</v>
      </c>
      <c r="O2148" s="27">
        <f t="shared" si="135"/>
        <v>0</v>
      </c>
      <c r="S2148" s="28">
        <f t="shared" si="136"/>
        <v>0</v>
      </c>
      <c r="V2148" s="30" t="e">
        <f t="shared" si="137"/>
        <v>#DIV/0!</v>
      </c>
    </row>
    <row r="2149" s="1" customFormat="1" spans="6:22">
      <c r="F2149" s="25"/>
      <c r="I2149" s="26">
        <f t="shared" si="134"/>
        <v>0</v>
      </c>
      <c r="O2149" s="27">
        <f t="shared" si="135"/>
        <v>0</v>
      </c>
      <c r="S2149" s="28">
        <f t="shared" si="136"/>
        <v>0</v>
      </c>
      <c r="V2149" s="30" t="e">
        <f t="shared" si="137"/>
        <v>#DIV/0!</v>
      </c>
    </row>
    <row r="2150" s="1" customFormat="1" spans="6:22">
      <c r="F2150" s="25"/>
      <c r="I2150" s="26">
        <f t="shared" si="134"/>
        <v>0</v>
      </c>
      <c r="O2150" s="27">
        <f t="shared" si="135"/>
        <v>0</v>
      </c>
      <c r="S2150" s="28">
        <f t="shared" si="136"/>
        <v>0</v>
      </c>
      <c r="V2150" s="30" t="e">
        <f t="shared" si="137"/>
        <v>#DIV/0!</v>
      </c>
    </row>
    <row r="2151" s="1" customFormat="1" spans="6:22">
      <c r="F2151" s="25"/>
      <c r="I2151" s="26">
        <f t="shared" si="134"/>
        <v>0</v>
      </c>
      <c r="O2151" s="27">
        <f t="shared" si="135"/>
        <v>0</v>
      </c>
      <c r="S2151" s="28">
        <f t="shared" si="136"/>
        <v>0</v>
      </c>
      <c r="V2151" s="30" t="e">
        <f t="shared" si="137"/>
        <v>#DIV/0!</v>
      </c>
    </row>
    <row r="2152" s="1" customFormat="1" spans="6:22">
      <c r="F2152" s="25"/>
      <c r="I2152" s="26">
        <f t="shared" si="134"/>
        <v>0</v>
      </c>
      <c r="O2152" s="27">
        <f t="shared" si="135"/>
        <v>0</v>
      </c>
      <c r="S2152" s="28">
        <f t="shared" si="136"/>
        <v>0</v>
      </c>
      <c r="V2152" s="30" t="e">
        <f t="shared" si="137"/>
        <v>#DIV/0!</v>
      </c>
    </row>
    <row r="2153" s="1" customFormat="1" spans="6:22">
      <c r="F2153" s="25"/>
      <c r="I2153" s="26">
        <f t="shared" si="134"/>
        <v>0</v>
      </c>
      <c r="O2153" s="27">
        <f t="shared" si="135"/>
        <v>0</v>
      </c>
      <c r="S2153" s="28">
        <f t="shared" si="136"/>
        <v>0</v>
      </c>
      <c r="V2153" s="30" t="e">
        <f t="shared" si="137"/>
        <v>#DIV/0!</v>
      </c>
    </row>
    <row r="2154" s="1" customFormat="1" spans="6:22">
      <c r="F2154" s="25"/>
      <c r="I2154" s="26">
        <f t="shared" si="134"/>
        <v>0</v>
      </c>
      <c r="O2154" s="27">
        <f t="shared" si="135"/>
        <v>0</v>
      </c>
      <c r="S2154" s="28">
        <f t="shared" si="136"/>
        <v>0</v>
      </c>
      <c r="V2154" s="30" t="e">
        <f t="shared" si="137"/>
        <v>#DIV/0!</v>
      </c>
    </row>
    <row r="2155" s="1" customFormat="1" spans="6:22">
      <c r="F2155" s="25"/>
      <c r="I2155" s="26">
        <f t="shared" si="134"/>
        <v>0</v>
      </c>
      <c r="O2155" s="27">
        <f t="shared" si="135"/>
        <v>0</v>
      </c>
      <c r="S2155" s="28">
        <f t="shared" si="136"/>
        <v>0</v>
      </c>
      <c r="V2155" s="30" t="e">
        <f t="shared" si="137"/>
        <v>#DIV/0!</v>
      </c>
    </row>
    <row r="2156" s="1" customFormat="1" spans="6:22">
      <c r="F2156" s="25"/>
      <c r="I2156" s="26">
        <f t="shared" si="134"/>
        <v>0</v>
      </c>
      <c r="O2156" s="27">
        <f t="shared" si="135"/>
        <v>0</v>
      </c>
      <c r="S2156" s="28">
        <f t="shared" si="136"/>
        <v>0</v>
      </c>
      <c r="V2156" s="30" t="e">
        <f t="shared" si="137"/>
        <v>#DIV/0!</v>
      </c>
    </row>
    <row r="2157" s="1" customFormat="1" spans="6:22">
      <c r="F2157" s="25"/>
      <c r="I2157" s="26">
        <f t="shared" si="134"/>
        <v>0</v>
      </c>
      <c r="O2157" s="27">
        <f t="shared" si="135"/>
        <v>0</v>
      </c>
      <c r="S2157" s="28">
        <f t="shared" si="136"/>
        <v>0</v>
      </c>
      <c r="V2157" s="30" t="e">
        <f t="shared" si="137"/>
        <v>#DIV/0!</v>
      </c>
    </row>
    <row r="2158" s="1" customFormat="1" spans="6:22">
      <c r="F2158" s="25"/>
      <c r="I2158" s="26">
        <f t="shared" si="134"/>
        <v>0</v>
      </c>
      <c r="O2158" s="27">
        <f t="shared" si="135"/>
        <v>0</v>
      </c>
      <c r="S2158" s="28">
        <f t="shared" si="136"/>
        <v>0</v>
      </c>
      <c r="V2158" s="30" t="e">
        <f t="shared" si="137"/>
        <v>#DIV/0!</v>
      </c>
    </row>
    <row r="2159" s="1" customFormat="1" spans="6:22">
      <c r="F2159" s="25"/>
      <c r="I2159" s="26">
        <f t="shared" si="134"/>
        <v>0</v>
      </c>
      <c r="O2159" s="27">
        <f t="shared" si="135"/>
        <v>0</v>
      </c>
      <c r="S2159" s="28">
        <f t="shared" si="136"/>
        <v>0</v>
      </c>
      <c r="V2159" s="30" t="e">
        <f t="shared" si="137"/>
        <v>#DIV/0!</v>
      </c>
    </row>
    <row r="2160" s="1" customFormat="1" spans="6:22">
      <c r="F2160" s="25"/>
      <c r="I2160" s="26">
        <f t="shared" si="134"/>
        <v>0</v>
      </c>
      <c r="O2160" s="27">
        <f t="shared" si="135"/>
        <v>0</v>
      </c>
      <c r="S2160" s="28">
        <f t="shared" si="136"/>
        <v>0</v>
      </c>
      <c r="V2160" s="30" t="e">
        <f t="shared" si="137"/>
        <v>#DIV/0!</v>
      </c>
    </row>
    <row r="2161" s="1" customFormat="1" spans="6:22">
      <c r="F2161" s="25"/>
      <c r="I2161" s="26">
        <f t="shared" si="134"/>
        <v>0</v>
      </c>
      <c r="O2161" s="27">
        <f t="shared" si="135"/>
        <v>0</v>
      </c>
      <c r="S2161" s="28">
        <f t="shared" si="136"/>
        <v>0</v>
      </c>
      <c r="V2161" s="30" t="e">
        <f t="shared" si="137"/>
        <v>#DIV/0!</v>
      </c>
    </row>
    <row r="2162" s="1" customFormat="1" spans="6:22">
      <c r="F2162" s="25"/>
      <c r="I2162" s="26">
        <f t="shared" si="134"/>
        <v>0</v>
      </c>
      <c r="O2162" s="27">
        <f t="shared" si="135"/>
        <v>0</v>
      </c>
      <c r="S2162" s="28">
        <f t="shared" si="136"/>
        <v>0</v>
      </c>
      <c r="V2162" s="30" t="e">
        <f t="shared" si="137"/>
        <v>#DIV/0!</v>
      </c>
    </row>
    <row r="2163" s="1" customFormat="1" spans="6:22">
      <c r="F2163" s="25"/>
      <c r="I2163" s="26">
        <f t="shared" si="134"/>
        <v>0</v>
      </c>
      <c r="O2163" s="27">
        <f t="shared" si="135"/>
        <v>0</v>
      </c>
      <c r="S2163" s="28">
        <f t="shared" si="136"/>
        <v>0</v>
      </c>
      <c r="V2163" s="30" t="e">
        <f t="shared" si="137"/>
        <v>#DIV/0!</v>
      </c>
    </row>
    <row r="2164" s="1" customFormat="1" spans="6:22">
      <c r="F2164" s="25"/>
      <c r="I2164" s="26">
        <f t="shared" si="134"/>
        <v>0</v>
      </c>
      <c r="O2164" s="27">
        <f t="shared" si="135"/>
        <v>0</v>
      </c>
      <c r="S2164" s="28">
        <f t="shared" si="136"/>
        <v>0</v>
      </c>
      <c r="V2164" s="30" t="e">
        <f t="shared" si="137"/>
        <v>#DIV/0!</v>
      </c>
    </row>
    <row r="2165" s="1" customFormat="1" spans="6:22">
      <c r="F2165" s="25"/>
      <c r="I2165" s="26">
        <f t="shared" si="134"/>
        <v>0</v>
      </c>
      <c r="O2165" s="27">
        <f t="shared" si="135"/>
        <v>0</v>
      </c>
      <c r="S2165" s="28">
        <f t="shared" si="136"/>
        <v>0</v>
      </c>
      <c r="V2165" s="30" t="e">
        <f t="shared" si="137"/>
        <v>#DIV/0!</v>
      </c>
    </row>
    <row r="2166" s="1" customFormat="1" spans="6:22">
      <c r="F2166" s="25"/>
      <c r="I2166" s="26">
        <f t="shared" si="134"/>
        <v>0</v>
      </c>
      <c r="O2166" s="27">
        <f t="shared" si="135"/>
        <v>0</v>
      </c>
      <c r="S2166" s="28">
        <f t="shared" si="136"/>
        <v>0</v>
      </c>
      <c r="V2166" s="30" t="e">
        <f t="shared" si="137"/>
        <v>#DIV/0!</v>
      </c>
    </row>
    <row r="2167" s="1" customFormat="1" spans="6:22">
      <c r="F2167" s="25"/>
      <c r="I2167" s="26">
        <f t="shared" si="134"/>
        <v>0</v>
      </c>
      <c r="O2167" s="27">
        <f t="shared" si="135"/>
        <v>0</v>
      </c>
      <c r="S2167" s="28">
        <f t="shared" si="136"/>
        <v>0</v>
      </c>
      <c r="V2167" s="30" t="e">
        <f t="shared" si="137"/>
        <v>#DIV/0!</v>
      </c>
    </row>
    <row r="2168" s="1" customFormat="1" spans="6:22">
      <c r="F2168" s="25"/>
      <c r="I2168" s="26">
        <f t="shared" si="134"/>
        <v>0</v>
      </c>
      <c r="O2168" s="27">
        <f t="shared" si="135"/>
        <v>0</v>
      </c>
      <c r="S2168" s="28">
        <f t="shared" si="136"/>
        <v>0</v>
      </c>
      <c r="V2168" s="30" t="e">
        <f t="shared" si="137"/>
        <v>#DIV/0!</v>
      </c>
    </row>
    <row r="2169" s="1" customFormat="1" spans="6:22">
      <c r="F2169" s="25"/>
      <c r="I2169" s="26">
        <f t="shared" si="134"/>
        <v>0</v>
      </c>
      <c r="O2169" s="27">
        <f t="shared" si="135"/>
        <v>0</v>
      </c>
      <c r="S2169" s="28">
        <f t="shared" si="136"/>
        <v>0</v>
      </c>
      <c r="V2169" s="30" t="e">
        <f t="shared" si="137"/>
        <v>#DIV/0!</v>
      </c>
    </row>
    <row r="2170" s="1" customFormat="1" spans="6:22">
      <c r="F2170" s="25"/>
      <c r="I2170" s="26">
        <f t="shared" si="134"/>
        <v>0</v>
      </c>
      <c r="O2170" s="27">
        <f t="shared" si="135"/>
        <v>0</v>
      </c>
      <c r="S2170" s="28">
        <f t="shared" si="136"/>
        <v>0</v>
      </c>
      <c r="V2170" s="30" t="e">
        <f t="shared" si="137"/>
        <v>#DIV/0!</v>
      </c>
    </row>
    <row r="2171" s="1" customFormat="1" spans="6:22">
      <c r="F2171" s="25"/>
      <c r="I2171" s="26">
        <f t="shared" si="134"/>
        <v>0</v>
      </c>
      <c r="O2171" s="27">
        <f t="shared" si="135"/>
        <v>0</v>
      </c>
      <c r="S2171" s="28">
        <f t="shared" si="136"/>
        <v>0</v>
      </c>
      <c r="V2171" s="30" t="e">
        <f t="shared" si="137"/>
        <v>#DIV/0!</v>
      </c>
    </row>
    <row r="2172" s="1" customFormat="1" spans="6:22">
      <c r="F2172" s="25"/>
      <c r="I2172" s="26">
        <f t="shared" si="134"/>
        <v>0</v>
      </c>
      <c r="O2172" s="27">
        <f t="shared" si="135"/>
        <v>0</v>
      </c>
      <c r="S2172" s="28">
        <f t="shared" si="136"/>
        <v>0</v>
      </c>
      <c r="V2172" s="30" t="e">
        <f t="shared" si="137"/>
        <v>#DIV/0!</v>
      </c>
    </row>
    <row r="2173" s="1" customFormat="1" spans="6:22">
      <c r="F2173" s="25"/>
      <c r="I2173" s="26">
        <f t="shared" si="134"/>
        <v>0</v>
      </c>
      <c r="O2173" s="27">
        <f t="shared" si="135"/>
        <v>0</v>
      </c>
      <c r="S2173" s="28">
        <f t="shared" si="136"/>
        <v>0</v>
      </c>
      <c r="V2173" s="30" t="e">
        <f t="shared" si="137"/>
        <v>#DIV/0!</v>
      </c>
    </row>
    <row r="2174" s="1" customFormat="1" spans="6:22">
      <c r="F2174" s="25"/>
      <c r="I2174" s="26">
        <f t="shared" si="134"/>
        <v>0</v>
      </c>
      <c r="O2174" s="27">
        <f t="shared" si="135"/>
        <v>0</v>
      </c>
      <c r="S2174" s="28">
        <f t="shared" si="136"/>
        <v>0</v>
      </c>
      <c r="V2174" s="30" t="e">
        <f t="shared" si="137"/>
        <v>#DIV/0!</v>
      </c>
    </row>
    <row r="2175" s="1" customFormat="1" spans="6:22">
      <c r="F2175" s="25"/>
      <c r="I2175" s="26">
        <f t="shared" si="134"/>
        <v>0</v>
      </c>
      <c r="O2175" s="27">
        <f t="shared" si="135"/>
        <v>0</v>
      </c>
      <c r="S2175" s="28">
        <f t="shared" si="136"/>
        <v>0</v>
      </c>
      <c r="V2175" s="30" t="e">
        <f t="shared" si="137"/>
        <v>#DIV/0!</v>
      </c>
    </row>
    <row r="2176" s="1" customFormat="1" spans="6:22">
      <c r="F2176" s="25"/>
      <c r="I2176" s="26">
        <f t="shared" si="134"/>
        <v>0</v>
      </c>
      <c r="O2176" s="27">
        <f t="shared" si="135"/>
        <v>0</v>
      </c>
      <c r="S2176" s="28">
        <f t="shared" si="136"/>
        <v>0</v>
      </c>
      <c r="V2176" s="30" t="e">
        <f t="shared" si="137"/>
        <v>#DIV/0!</v>
      </c>
    </row>
    <row r="2177" s="1" customFormat="1" spans="6:22">
      <c r="F2177" s="25"/>
      <c r="I2177" s="26">
        <f t="shared" si="134"/>
        <v>0</v>
      </c>
      <c r="O2177" s="27">
        <f t="shared" si="135"/>
        <v>0</v>
      </c>
      <c r="S2177" s="28">
        <f t="shared" si="136"/>
        <v>0</v>
      </c>
      <c r="V2177" s="30" t="e">
        <f t="shared" si="137"/>
        <v>#DIV/0!</v>
      </c>
    </row>
    <row r="2178" s="1" customFormat="1" spans="6:22">
      <c r="F2178" s="25"/>
      <c r="I2178" s="26">
        <f t="shared" si="134"/>
        <v>0</v>
      </c>
      <c r="O2178" s="27">
        <f t="shared" si="135"/>
        <v>0</v>
      </c>
      <c r="S2178" s="28">
        <f t="shared" si="136"/>
        <v>0</v>
      </c>
      <c r="V2178" s="30" t="e">
        <f t="shared" si="137"/>
        <v>#DIV/0!</v>
      </c>
    </row>
    <row r="2179" s="1" customFormat="1" spans="6:22">
      <c r="F2179" s="25"/>
      <c r="I2179" s="26">
        <f t="shared" ref="I2179:I2242" si="138">H2179*P2179</f>
        <v>0</v>
      </c>
      <c r="O2179" s="27">
        <f t="shared" ref="O2179:O2242" si="139">L2179/2*L2179/2*3.14*2.7/1000*M2179*N2179/1000</f>
        <v>0</v>
      </c>
      <c r="S2179" s="28">
        <f t="shared" si="136"/>
        <v>0</v>
      </c>
      <c r="V2179" s="30" t="e">
        <f t="shared" si="137"/>
        <v>#DIV/0!</v>
      </c>
    </row>
    <row r="2180" s="1" customFormat="1" spans="6:22">
      <c r="F2180" s="25"/>
      <c r="I2180" s="26">
        <f t="shared" si="138"/>
        <v>0</v>
      </c>
      <c r="O2180" s="27">
        <f t="shared" si="139"/>
        <v>0</v>
      </c>
      <c r="S2180" s="28">
        <f t="shared" ref="S2180:S2243" si="140">Q2180*R2180</f>
        <v>0</v>
      </c>
      <c r="V2180" s="30" t="e">
        <f t="shared" ref="V2180:V2243" si="141">S2180/O2180</f>
        <v>#DIV/0!</v>
      </c>
    </row>
    <row r="2181" s="1" customFormat="1" spans="6:22">
      <c r="F2181" s="25"/>
      <c r="I2181" s="26">
        <f t="shared" si="138"/>
        <v>0</v>
      </c>
      <c r="O2181" s="27">
        <f t="shared" si="139"/>
        <v>0</v>
      </c>
      <c r="S2181" s="28">
        <f t="shared" si="140"/>
        <v>0</v>
      </c>
      <c r="V2181" s="30" t="e">
        <f t="shared" si="141"/>
        <v>#DIV/0!</v>
      </c>
    </row>
    <row r="2182" s="1" customFormat="1" spans="6:22">
      <c r="F2182" s="25"/>
      <c r="I2182" s="26">
        <f t="shared" si="138"/>
        <v>0</v>
      </c>
      <c r="O2182" s="27">
        <f t="shared" si="139"/>
        <v>0</v>
      </c>
      <c r="S2182" s="28">
        <f t="shared" si="140"/>
        <v>0</v>
      </c>
      <c r="V2182" s="30" t="e">
        <f t="shared" si="141"/>
        <v>#DIV/0!</v>
      </c>
    </row>
    <row r="2183" s="1" customFormat="1" spans="6:22">
      <c r="F2183" s="25"/>
      <c r="I2183" s="26">
        <f t="shared" si="138"/>
        <v>0</v>
      </c>
      <c r="O2183" s="27">
        <f t="shared" si="139"/>
        <v>0</v>
      </c>
      <c r="S2183" s="28">
        <f t="shared" si="140"/>
        <v>0</v>
      </c>
      <c r="V2183" s="30" t="e">
        <f t="shared" si="141"/>
        <v>#DIV/0!</v>
      </c>
    </row>
    <row r="2184" s="1" customFormat="1" spans="6:22">
      <c r="F2184" s="25"/>
      <c r="I2184" s="26">
        <f t="shared" si="138"/>
        <v>0</v>
      </c>
      <c r="O2184" s="27">
        <f t="shared" si="139"/>
        <v>0</v>
      </c>
      <c r="S2184" s="28">
        <f t="shared" si="140"/>
        <v>0</v>
      </c>
      <c r="V2184" s="30" t="e">
        <f t="shared" si="141"/>
        <v>#DIV/0!</v>
      </c>
    </row>
    <row r="2185" s="1" customFormat="1" spans="6:22">
      <c r="F2185" s="25"/>
      <c r="I2185" s="26">
        <f t="shared" si="138"/>
        <v>0</v>
      </c>
      <c r="O2185" s="27">
        <f t="shared" si="139"/>
        <v>0</v>
      </c>
      <c r="S2185" s="28">
        <f t="shared" si="140"/>
        <v>0</v>
      </c>
      <c r="V2185" s="30" t="e">
        <f t="shared" si="141"/>
        <v>#DIV/0!</v>
      </c>
    </row>
    <row r="2186" s="1" customFormat="1" spans="6:22">
      <c r="F2186" s="25"/>
      <c r="I2186" s="26">
        <f t="shared" si="138"/>
        <v>0</v>
      </c>
      <c r="O2186" s="27">
        <f t="shared" si="139"/>
        <v>0</v>
      </c>
      <c r="S2186" s="28">
        <f t="shared" si="140"/>
        <v>0</v>
      </c>
      <c r="V2186" s="30" t="e">
        <f t="shared" si="141"/>
        <v>#DIV/0!</v>
      </c>
    </row>
    <row r="2187" s="1" customFormat="1" spans="6:22">
      <c r="F2187" s="25"/>
      <c r="I2187" s="26">
        <f t="shared" si="138"/>
        <v>0</v>
      </c>
      <c r="O2187" s="27">
        <f t="shared" si="139"/>
        <v>0</v>
      </c>
      <c r="S2187" s="28">
        <f t="shared" si="140"/>
        <v>0</v>
      </c>
      <c r="V2187" s="30" t="e">
        <f t="shared" si="141"/>
        <v>#DIV/0!</v>
      </c>
    </row>
    <row r="2188" s="1" customFormat="1" spans="6:22">
      <c r="F2188" s="25"/>
      <c r="I2188" s="26">
        <f t="shared" si="138"/>
        <v>0</v>
      </c>
      <c r="O2188" s="27">
        <f t="shared" si="139"/>
        <v>0</v>
      </c>
      <c r="S2188" s="28">
        <f t="shared" si="140"/>
        <v>0</v>
      </c>
      <c r="V2188" s="30" t="e">
        <f t="shared" si="141"/>
        <v>#DIV/0!</v>
      </c>
    </row>
    <row r="2189" s="1" customFormat="1" spans="6:22">
      <c r="F2189" s="25"/>
      <c r="I2189" s="26">
        <f t="shared" si="138"/>
        <v>0</v>
      </c>
      <c r="O2189" s="27">
        <f t="shared" si="139"/>
        <v>0</v>
      </c>
      <c r="S2189" s="28">
        <f t="shared" si="140"/>
        <v>0</v>
      </c>
      <c r="V2189" s="30" t="e">
        <f t="shared" si="141"/>
        <v>#DIV/0!</v>
      </c>
    </row>
    <row r="2190" s="1" customFormat="1" spans="6:22">
      <c r="F2190" s="25"/>
      <c r="I2190" s="26">
        <f t="shared" si="138"/>
        <v>0</v>
      </c>
      <c r="O2190" s="27">
        <f t="shared" si="139"/>
        <v>0</v>
      </c>
      <c r="S2190" s="28">
        <f t="shared" si="140"/>
        <v>0</v>
      </c>
      <c r="V2190" s="30" t="e">
        <f t="shared" si="141"/>
        <v>#DIV/0!</v>
      </c>
    </row>
    <row r="2191" s="1" customFormat="1" spans="6:22">
      <c r="F2191" s="25"/>
      <c r="I2191" s="26">
        <f t="shared" si="138"/>
        <v>0</v>
      </c>
      <c r="O2191" s="27">
        <f t="shared" si="139"/>
        <v>0</v>
      </c>
      <c r="S2191" s="28">
        <f t="shared" si="140"/>
        <v>0</v>
      </c>
      <c r="V2191" s="30" t="e">
        <f t="shared" si="141"/>
        <v>#DIV/0!</v>
      </c>
    </row>
    <row r="2192" s="1" customFormat="1" spans="6:22">
      <c r="F2192" s="25"/>
      <c r="I2192" s="26">
        <f t="shared" si="138"/>
        <v>0</v>
      </c>
      <c r="O2192" s="27">
        <f t="shared" si="139"/>
        <v>0</v>
      </c>
      <c r="S2192" s="28">
        <f t="shared" si="140"/>
        <v>0</v>
      </c>
      <c r="V2192" s="30" t="e">
        <f t="shared" si="141"/>
        <v>#DIV/0!</v>
      </c>
    </row>
    <row r="2193" s="1" customFormat="1" spans="6:22">
      <c r="F2193" s="25"/>
      <c r="I2193" s="26">
        <f t="shared" si="138"/>
        <v>0</v>
      </c>
      <c r="O2193" s="27">
        <f t="shared" si="139"/>
        <v>0</v>
      </c>
      <c r="S2193" s="28">
        <f t="shared" si="140"/>
        <v>0</v>
      </c>
      <c r="V2193" s="30" t="e">
        <f t="shared" si="141"/>
        <v>#DIV/0!</v>
      </c>
    </row>
    <row r="2194" s="1" customFormat="1" spans="6:22">
      <c r="F2194" s="25"/>
      <c r="I2194" s="26">
        <f t="shared" si="138"/>
        <v>0</v>
      </c>
      <c r="O2194" s="27">
        <f t="shared" si="139"/>
        <v>0</v>
      </c>
      <c r="S2194" s="28">
        <f t="shared" si="140"/>
        <v>0</v>
      </c>
      <c r="V2194" s="30" t="e">
        <f t="shared" si="141"/>
        <v>#DIV/0!</v>
      </c>
    </row>
    <row r="2195" s="1" customFormat="1" spans="6:22">
      <c r="F2195" s="25"/>
      <c r="I2195" s="26">
        <f t="shared" si="138"/>
        <v>0</v>
      </c>
      <c r="O2195" s="27">
        <f t="shared" si="139"/>
        <v>0</v>
      </c>
      <c r="S2195" s="28">
        <f t="shared" si="140"/>
        <v>0</v>
      </c>
      <c r="V2195" s="30" t="e">
        <f t="shared" si="141"/>
        <v>#DIV/0!</v>
      </c>
    </row>
    <row r="2196" s="1" customFormat="1" spans="6:22">
      <c r="F2196" s="25"/>
      <c r="I2196" s="26">
        <f t="shared" si="138"/>
        <v>0</v>
      </c>
      <c r="O2196" s="27">
        <f t="shared" si="139"/>
        <v>0</v>
      </c>
      <c r="S2196" s="28">
        <f t="shared" si="140"/>
        <v>0</v>
      </c>
      <c r="V2196" s="30" t="e">
        <f t="shared" si="141"/>
        <v>#DIV/0!</v>
      </c>
    </row>
    <row r="2197" s="1" customFormat="1" spans="6:22">
      <c r="F2197" s="25"/>
      <c r="I2197" s="26">
        <f t="shared" si="138"/>
        <v>0</v>
      </c>
      <c r="O2197" s="27">
        <f t="shared" si="139"/>
        <v>0</v>
      </c>
      <c r="S2197" s="28">
        <f t="shared" si="140"/>
        <v>0</v>
      </c>
      <c r="V2197" s="30" t="e">
        <f t="shared" si="141"/>
        <v>#DIV/0!</v>
      </c>
    </row>
    <row r="2198" s="1" customFormat="1" spans="6:22">
      <c r="F2198" s="25"/>
      <c r="I2198" s="26">
        <f t="shared" si="138"/>
        <v>0</v>
      </c>
      <c r="O2198" s="27">
        <f t="shared" si="139"/>
        <v>0</v>
      </c>
      <c r="S2198" s="28">
        <f t="shared" si="140"/>
        <v>0</v>
      </c>
      <c r="V2198" s="30" t="e">
        <f t="shared" si="141"/>
        <v>#DIV/0!</v>
      </c>
    </row>
    <row r="2199" s="1" customFormat="1" spans="6:22">
      <c r="F2199" s="25"/>
      <c r="I2199" s="26">
        <f t="shared" si="138"/>
        <v>0</v>
      </c>
      <c r="O2199" s="27">
        <f t="shared" si="139"/>
        <v>0</v>
      </c>
      <c r="S2199" s="28">
        <f t="shared" si="140"/>
        <v>0</v>
      </c>
      <c r="V2199" s="30" t="e">
        <f t="shared" si="141"/>
        <v>#DIV/0!</v>
      </c>
    </row>
    <row r="2200" s="1" customFormat="1" spans="6:22">
      <c r="F2200" s="25"/>
      <c r="I2200" s="26">
        <f t="shared" si="138"/>
        <v>0</v>
      </c>
      <c r="O2200" s="27">
        <f t="shared" si="139"/>
        <v>0</v>
      </c>
      <c r="S2200" s="28">
        <f t="shared" si="140"/>
        <v>0</v>
      </c>
      <c r="V2200" s="30" t="e">
        <f t="shared" si="141"/>
        <v>#DIV/0!</v>
      </c>
    </row>
    <row r="2201" s="1" customFormat="1" spans="6:22">
      <c r="F2201" s="25"/>
      <c r="I2201" s="26">
        <f t="shared" si="138"/>
        <v>0</v>
      </c>
      <c r="O2201" s="27">
        <f t="shared" si="139"/>
        <v>0</v>
      </c>
      <c r="S2201" s="28">
        <f t="shared" si="140"/>
        <v>0</v>
      </c>
      <c r="V2201" s="30" t="e">
        <f t="shared" si="141"/>
        <v>#DIV/0!</v>
      </c>
    </row>
    <row r="2202" s="1" customFormat="1" spans="6:22">
      <c r="F2202" s="25"/>
      <c r="I2202" s="26">
        <f t="shared" si="138"/>
        <v>0</v>
      </c>
      <c r="O2202" s="27">
        <f t="shared" si="139"/>
        <v>0</v>
      </c>
      <c r="S2202" s="28">
        <f t="shared" si="140"/>
        <v>0</v>
      </c>
      <c r="V2202" s="30" t="e">
        <f t="shared" si="141"/>
        <v>#DIV/0!</v>
      </c>
    </row>
    <row r="2203" s="1" customFormat="1" spans="6:22">
      <c r="F2203" s="25"/>
      <c r="I2203" s="26">
        <f t="shared" si="138"/>
        <v>0</v>
      </c>
      <c r="O2203" s="27">
        <f t="shared" si="139"/>
        <v>0</v>
      </c>
      <c r="S2203" s="28">
        <f t="shared" si="140"/>
        <v>0</v>
      </c>
      <c r="V2203" s="30" t="e">
        <f t="shared" si="141"/>
        <v>#DIV/0!</v>
      </c>
    </row>
    <row r="2204" s="1" customFormat="1" spans="6:22">
      <c r="F2204" s="25"/>
      <c r="I2204" s="26">
        <f t="shared" si="138"/>
        <v>0</v>
      </c>
      <c r="O2204" s="27">
        <f t="shared" si="139"/>
        <v>0</v>
      </c>
      <c r="S2204" s="28">
        <f t="shared" si="140"/>
        <v>0</v>
      </c>
      <c r="V2204" s="30" t="e">
        <f t="shared" si="141"/>
        <v>#DIV/0!</v>
      </c>
    </row>
    <row r="2205" s="1" customFormat="1" spans="6:22">
      <c r="F2205" s="25"/>
      <c r="I2205" s="26">
        <f t="shared" si="138"/>
        <v>0</v>
      </c>
      <c r="O2205" s="27">
        <f t="shared" si="139"/>
        <v>0</v>
      </c>
      <c r="S2205" s="28">
        <f t="shared" si="140"/>
        <v>0</v>
      </c>
      <c r="V2205" s="30" t="e">
        <f t="shared" si="141"/>
        <v>#DIV/0!</v>
      </c>
    </row>
    <row r="2206" s="1" customFormat="1" spans="6:22">
      <c r="F2206" s="25"/>
      <c r="I2206" s="26">
        <f t="shared" si="138"/>
        <v>0</v>
      </c>
      <c r="O2206" s="27">
        <f t="shared" si="139"/>
        <v>0</v>
      </c>
      <c r="S2206" s="28">
        <f t="shared" si="140"/>
        <v>0</v>
      </c>
      <c r="V2206" s="30" t="e">
        <f t="shared" si="141"/>
        <v>#DIV/0!</v>
      </c>
    </row>
    <row r="2207" s="1" customFormat="1" spans="6:22">
      <c r="F2207" s="25"/>
      <c r="I2207" s="26">
        <f t="shared" si="138"/>
        <v>0</v>
      </c>
      <c r="O2207" s="27">
        <f t="shared" si="139"/>
        <v>0</v>
      </c>
      <c r="S2207" s="28">
        <f t="shared" si="140"/>
        <v>0</v>
      </c>
      <c r="V2207" s="30" t="e">
        <f t="shared" si="141"/>
        <v>#DIV/0!</v>
      </c>
    </row>
    <row r="2208" s="1" customFormat="1" spans="6:22">
      <c r="F2208" s="25"/>
      <c r="I2208" s="26">
        <f t="shared" si="138"/>
        <v>0</v>
      </c>
      <c r="O2208" s="27">
        <f t="shared" si="139"/>
        <v>0</v>
      </c>
      <c r="S2208" s="28">
        <f t="shared" si="140"/>
        <v>0</v>
      </c>
      <c r="V2208" s="30" t="e">
        <f t="shared" si="141"/>
        <v>#DIV/0!</v>
      </c>
    </row>
    <row r="2209" s="1" customFormat="1" spans="6:22">
      <c r="F2209" s="25"/>
      <c r="I2209" s="26">
        <f t="shared" si="138"/>
        <v>0</v>
      </c>
      <c r="O2209" s="27">
        <f t="shared" si="139"/>
        <v>0</v>
      </c>
      <c r="S2209" s="28">
        <f t="shared" si="140"/>
        <v>0</v>
      </c>
      <c r="V2209" s="30" t="e">
        <f t="shared" si="141"/>
        <v>#DIV/0!</v>
      </c>
    </row>
    <row r="2210" s="1" customFormat="1" spans="6:22">
      <c r="F2210" s="25"/>
      <c r="I2210" s="26">
        <f t="shared" si="138"/>
        <v>0</v>
      </c>
      <c r="O2210" s="27">
        <f t="shared" si="139"/>
        <v>0</v>
      </c>
      <c r="S2210" s="28">
        <f t="shared" si="140"/>
        <v>0</v>
      </c>
      <c r="V2210" s="30" t="e">
        <f t="shared" si="141"/>
        <v>#DIV/0!</v>
      </c>
    </row>
    <row r="2211" s="1" customFormat="1" spans="6:22">
      <c r="F2211" s="25"/>
      <c r="I2211" s="26">
        <f t="shared" si="138"/>
        <v>0</v>
      </c>
      <c r="O2211" s="27">
        <f t="shared" si="139"/>
        <v>0</v>
      </c>
      <c r="S2211" s="28">
        <f t="shared" si="140"/>
        <v>0</v>
      </c>
      <c r="V2211" s="30" t="e">
        <f t="shared" si="141"/>
        <v>#DIV/0!</v>
      </c>
    </row>
    <row r="2212" s="1" customFormat="1" spans="6:22">
      <c r="F2212" s="25"/>
      <c r="I2212" s="26">
        <f t="shared" si="138"/>
        <v>0</v>
      </c>
      <c r="O2212" s="27">
        <f t="shared" si="139"/>
        <v>0</v>
      </c>
      <c r="S2212" s="28">
        <f t="shared" si="140"/>
        <v>0</v>
      </c>
      <c r="V2212" s="30" t="e">
        <f t="shared" si="141"/>
        <v>#DIV/0!</v>
      </c>
    </row>
    <row r="2213" s="1" customFormat="1" spans="6:22">
      <c r="F2213" s="25"/>
      <c r="I2213" s="26">
        <f t="shared" si="138"/>
        <v>0</v>
      </c>
      <c r="O2213" s="27">
        <f t="shared" si="139"/>
        <v>0</v>
      </c>
      <c r="S2213" s="28">
        <f t="shared" si="140"/>
        <v>0</v>
      </c>
      <c r="V2213" s="30" t="e">
        <f t="shared" si="141"/>
        <v>#DIV/0!</v>
      </c>
    </row>
    <row r="2214" s="1" customFormat="1" spans="6:22">
      <c r="F2214" s="25"/>
      <c r="I2214" s="26">
        <f t="shared" si="138"/>
        <v>0</v>
      </c>
      <c r="O2214" s="27">
        <f t="shared" si="139"/>
        <v>0</v>
      </c>
      <c r="S2214" s="28">
        <f t="shared" si="140"/>
        <v>0</v>
      </c>
      <c r="V2214" s="30" t="e">
        <f t="shared" si="141"/>
        <v>#DIV/0!</v>
      </c>
    </row>
    <row r="2215" s="1" customFormat="1" spans="6:22">
      <c r="F2215" s="25"/>
      <c r="I2215" s="26">
        <f t="shared" si="138"/>
        <v>0</v>
      </c>
      <c r="O2215" s="27">
        <f t="shared" si="139"/>
        <v>0</v>
      </c>
      <c r="S2215" s="28">
        <f t="shared" si="140"/>
        <v>0</v>
      </c>
      <c r="V2215" s="30" t="e">
        <f t="shared" si="141"/>
        <v>#DIV/0!</v>
      </c>
    </row>
    <row r="2216" s="1" customFormat="1" spans="6:22">
      <c r="F2216" s="25"/>
      <c r="I2216" s="26">
        <f t="shared" si="138"/>
        <v>0</v>
      </c>
      <c r="O2216" s="27">
        <f t="shared" si="139"/>
        <v>0</v>
      </c>
      <c r="S2216" s="28">
        <f t="shared" si="140"/>
        <v>0</v>
      </c>
      <c r="V2216" s="30" t="e">
        <f t="shared" si="141"/>
        <v>#DIV/0!</v>
      </c>
    </row>
    <row r="2217" s="1" customFormat="1" spans="6:22">
      <c r="F2217" s="25"/>
      <c r="I2217" s="26">
        <f t="shared" si="138"/>
        <v>0</v>
      </c>
      <c r="O2217" s="27">
        <f t="shared" si="139"/>
        <v>0</v>
      </c>
      <c r="S2217" s="28">
        <f t="shared" si="140"/>
        <v>0</v>
      </c>
      <c r="V2217" s="30" t="e">
        <f t="shared" si="141"/>
        <v>#DIV/0!</v>
      </c>
    </row>
    <row r="2218" s="1" customFormat="1" spans="6:22">
      <c r="F2218" s="25"/>
      <c r="I2218" s="26">
        <f t="shared" si="138"/>
        <v>0</v>
      </c>
      <c r="O2218" s="27">
        <f t="shared" si="139"/>
        <v>0</v>
      </c>
      <c r="S2218" s="28">
        <f t="shared" si="140"/>
        <v>0</v>
      </c>
      <c r="V2218" s="30" t="e">
        <f t="shared" si="141"/>
        <v>#DIV/0!</v>
      </c>
    </row>
    <row r="2219" s="1" customFormat="1" spans="6:22">
      <c r="F2219" s="25"/>
      <c r="I2219" s="26">
        <f t="shared" si="138"/>
        <v>0</v>
      </c>
      <c r="O2219" s="27">
        <f t="shared" si="139"/>
        <v>0</v>
      </c>
      <c r="S2219" s="28">
        <f t="shared" si="140"/>
        <v>0</v>
      </c>
      <c r="V2219" s="30" t="e">
        <f t="shared" si="141"/>
        <v>#DIV/0!</v>
      </c>
    </row>
    <row r="2220" s="1" customFormat="1" spans="6:22">
      <c r="F2220" s="25"/>
      <c r="I2220" s="26">
        <f t="shared" si="138"/>
        <v>0</v>
      </c>
      <c r="O2220" s="27">
        <f t="shared" si="139"/>
        <v>0</v>
      </c>
      <c r="S2220" s="28">
        <f t="shared" si="140"/>
        <v>0</v>
      </c>
      <c r="V2220" s="30" t="e">
        <f t="shared" si="141"/>
        <v>#DIV/0!</v>
      </c>
    </row>
    <row r="2221" s="1" customFormat="1" spans="6:22">
      <c r="F2221" s="25"/>
      <c r="I2221" s="26">
        <f t="shared" si="138"/>
        <v>0</v>
      </c>
      <c r="O2221" s="27">
        <f t="shared" si="139"/>
        <v>0</v>
      </c>
      <c r="S2221" s="28">
        <f t="shared" si="140"/>
        <v>0</v>
      </c>
      <c r="V2221" s="30" t="e">
        <f t="shared" si="141"/>
        <v>#DIV/0!</v>
      </c>
    </row>
    <row r="2222" s="1" customFormat="1" spans="6:22">
      <c r="F2222" s="25"/>
      <c r="I2222" s="26">
        <f t="shared" si="138"/>
        <v>0</v>
      </c>
      <c r="O2222" s="27">
        <f t="shared" si="139"/>
        <v>0</v>
      </c>
      <c r="S2222" s="28">
        <f t="shared" si="140"/>
        <v>0</v>
      </c>
      <c r="V2222" s="30" t="e">
        <f t="shared" si="141"/>
        <v>#DIV/0!</v>
      </c>
    </row>
    <row r="2223" s="1" customFormat="1" spans="6:22">
      <c r="F2223" s="25"/>
      <c r="I2223" s="26">
        <f t="shared" si="138"/>
        <v>0</v>
      </c>
      <c r="O2223" s="27">
        <f t="shared" si="139"/>
        <v>0</v>
      </c>
      <c r="S2223" s="28">
        <f t="shared" si="140"/>
        <v>0</v>
      </c>
      <c r="V2223" s="30" t="e">
        <f t="shared" si="141"/>
        <v>#DIV/0!</v>
      </c>
    </row>
    <row r="2224" s="1" customFormat="1" spans="6:22">
      <c r="F2224" s="25"/>
      <c r="I2224" s="26">
        <f t="shared" si="138"/>
        <v>0</v>
      </c>
      <c r="O2224" s="27">
        <f t="shared" si="139"/>
        <v>0</v>
      </c>
      <c r="S2224" s="28">
        <f t="shared" si="140"/>
        <v>0</v>
      </c>
      <c r="V2224" s="30" t="e">
        <f t="shared" si="141"/>
        <v>#DIV/0!</v>
      </c>
    </row>
    <row r="2225" s="1" customFormat="1" spans="6:22">
      <c r="F2225" s="25"/>
      <c r="I2225" s="26">
        <f t="shared" si="138"/>
        <v>0</v>
      </c>
      <c r="O2225" s="27">
        <f t="shared" si="139"/>
        <v>0</v>
      </c>
      <c r="S2225" s="28">
        <f t="shared" si="140"/>
        <v>0</v>
      </c>
      <c r="V2225" s="30" t="e">
        <f t="shared" si="141"/>
        <v>#DIV/0!</v>
      </c>
    </row>
    <row r="2226" s="1" customFormat="1" spans="6:22">
      <c r="F2226" s="25"/>
      <c r="I2226" s="26">
        <f t="shared" si="138"/>
        <v>0</v>
      </c>
      <c r="O2226" s="27">
        <f t="shared" si="139"/>
        <v>0</v>
      </c>
      <c r="S2226" s="28">
        <f t="shared" si="140"/>
        <v>0</v>
      </c>
      <c r="V2226" s="30" t="e">
        <f t="shared" si="141"/>
        <v>#DIV/0!</v>
      </c>
    </row>
    <row r="2227" s="1" customFormat="1" spans="6:22">
      <c r="F2227" s="25"/>
      <c r="I2227" s="26">
        <f t="shared" si="138"/>
        <v>0</v>
      </c>
      <c r="O2227" s="27">
        <f t="shared" si="139"/>
        <v>0</v>
      </c>
      <c r="S2227" s="28">
        <f t="shared" si="140"/>
        <v>0</v>
      </c>
      <c r="V2227" s="30" t="e">
        <f t="shared" si="141"/>
        <v>#DIV/0!</v>
      </c>
    </row>
    <row r="2228" s="1" customFormat="1" spans="6:22">
      <c r="F2228" s="25"/>
      <c r="I2228" s="26">
        <f t="shared" si="138"/>
        <v>0</v>
      </c>
      <c r="O2228" s="27">
        <f t="shared" si="139"/>
        <v>0</v>
      </c>
      <c r="S2228" s="28">
        <f t="shared" si="140"/>
        <v>0</v>
      </c>
      <c r="V2228" s="30" t="e">
        <f t="shared" si="141"/>
        <v>#DIV/0!</v>
      </c>
    </row>
    <row r="2229" s="1" customFormat="1" spans="6:22">
      <c r="F2229" s="25"/>
      <c r="I2229" s="26">
        <f t="shared" si="138"/>
        <v>0</v>
      </c>
      <c r="O2229" s="27">
        <f t="shared" si="139"/>
        <v>0</v>
      </c>
      <c r="S2229" s="28">
        <f t="shared" si="140"/>
        <v>0</v>
      </c>
      <c r="V2229" s="30" t="e">
        <f t="shared" si="141"/>
        <v>#DIV/0!</v>
      </c>
    </row>
    <row r="2230" s="1" customFormat="1" spans="6:22">
      <c r="F2230" s="25"/>
      <c r="I2230" s="26">
        <f t="shared" si="138"/>
        <v>0</v>
      </c>
      <c r="O2230" s="27">
        <f t="shared" si="139"/>
        <v>0</v>
      </c>
      <c r="S2230" s="28">
        <f t="shared" si="140"/>
        <v>0</v>
      </c>
      <c r="V2230" s="30" t="e">
        <f t="shared" si="141"/>
        <v>#DIV/0!</v>
      </c>
    </row>
    <row r="2231" s="1" customFormat="1" spans="6:22">
      <c r="F2231" s="25"/>
      <c r="I2231" s="26">
        <f t="shared" si="138"/>
        <v>0</v>
      </c>
      <c r="O2231" s="27">
        <f t="shared" si="139"/>
        <v>0</v>
      </c>
      <c r="S2231" s="28">
        <f t="shared" si="140"/>
        <v>0</v>
      </c>
      <c r="V2231" s="30" t="e">
        <f t="shared" si="141"/>
        <v>#DIV/0!</v>
      </c>
    </row>
    <row r="2232" s="1" customFormat="1" spans="6:22">
      <c r="F2232" s="25"/>
      <c r="I2232" s="26">
        <f t="shared" si="138"/>
        <v>0</v>
      </c>
      <c r="O2232" s="27">
        <f t="shared" si="139"/>
        <v>0</v>
      </c>
      <c r="S2232" s="28">
        <f t="shared" si="140"/>
        <v>0</v>
      </c>
      <c r="V2232" s="30" t="e">
        <f t="shared" si="141"/>
        <v>#DIV/0!</v>
      </c>
    </row>
    <row r="2233" s="1" customFormat="1" spans="6:22">
      <c r="F2233" s="25"/>
      <c r="I2233" s="26">
        <f t="shared" si="138"/>
        <v>0</v>
      </c>
      <c r="O2233" s="27">
        <f t="shared" si="139"/>
        <v>0</v>
      </c>
      <c r="S2233" s="28">
        <f t="shared" si="140"/>
        <v>0</v>
      </c>
      <c r="V2233" s="30" t="e">
        <f t="shared" si="141"/>
        <v>#DIV/0!</v>
      </c>
    </row>
    <row r="2234" s="1" customFormat="1" spans="6:22">
      <c r="F2234" s="25"/>
      <c r="I2234" s="26">
        <f t="shared" si="138"/>
        <v>0</v>
      </c>
      <c r="O2234" s="27">
        <f t="shared" si="139"/>
        <v>0</v>
      </c>
      <c r="S2234" s="28">
        <f t="shared" si="140"/>
        <v>0</v>
      </c>
      <c r="V2234" s="30" t="e">
        <f t="shared" si="141"/>
        <v>#DIV/0!</v>
      </c>
    </row>
    <row r="2235" s="1" customFormat="1" spans="6:22">
      <c r="F2235" s="25"/>
      <c r="I2235" s="26">
        <f t="shared" si="138"/>
        <v>0</v>
      </c>
      <c r="O2235" s="27">
        <f t="shared" si="139"/>
        <v>0</v>
      </c>
      <c r="S2235" s="28">
        <f t="shared" si="140"/>
        <v>0</v>
      </c>
      <c r="V2235" s="30" t="e">
        <f t="shared" si="141"/>
        <v>#DIV/0!</v>
      </c>
    </row>
    <row r="2236" s="1" customFormat="1" spans="6:22">
      <c r="F2236" s="25"/>
      <c r="I2236" s="26">
        <f t="shared" si="138"/>
        <v>0</v>
      </c>
      <c r="O2236" s="27">
        <f t="shared" si="139"/>
        <v>0</v>
      </c>
      <c r="S2236" s="28">
        <f t="shared" si="140"/>
        <v>0</v>
      </c>
      <c r="V2236" s="30" t="e">
        <f t="shared" si="141"/>
        <v>#DIV/0!</v>
      </c>
    </row>
    <row r="2237" s="1" customFormat="1" spans="6:22">
      <c r="F2237" s="25"/>
      <c r="I2237" s="26">
        <f t="shared" si="138"/>
        <v>0</v>
      </c>
      <c r="O2237" s="27">
        <f t="shared" si="139"/>
        <v>0</v>
      </c>
      <c r="S2237" s="28">
        <f t="shared" si="140"/>
        <v>0</v>
      </c>
      <c r="V2237" s="30" t="e">
        <f t="shared" si="141"/>
        <v>#DIV/0!</v>
      </c>
    </row>
    <row r="2238" s="1" customFormat="1" spans="6:22">
      <c r="F2238" s="25"/>
      <c r="I2238" s="26">
        <f t="shared" si="138"/>
        <v>0</v>
      </c>
      <c r="O2238" s="27">
        <f t="shared" si="139"/>
        <v>0</v>
      </c>
      <c r="S2238" s="28">
        <f t="shared" si="140"/>
        <v>0</v>
      </c>
      <c r="V2238" s="30" t="e">
        <f t="shared" si="141"/>
        <v>#DIV/0!</v>
      </c>
    </row>
    <row r="2239" s="1" customFormat="1" spans="6:22">
      <c r="F2239" s="25"/>
      <c r="I2239" s="26">
        <f t="shared" si="138"/>
        <v>0</v>
      </c>
      <c r="O2239" s="27">
        <f t="shared" si="139"/>
        <v>0</v>
      </c>
      <c r="S2239" s="28">
        <f t="shared" si="140"/>
        <v>0</v>
      </c>
      <c r="V2239" s="30" t="e">
        <f t="shared" si="141"/>
        <v>#DIV/0!</v>
      </c>
    </row>
    <row r="2240" s="1" customFormat="1" spans="6:22">
      <c r="F2240" s="25"/>
      <c r="I2240" s="26">
        <f t="shared" si="138"/>
        <v>0</v>
      </c>
      <c r="O2240" s="27">
        <f t="shared" si="139"/>
        <v>0</v>
      </c>
      <c r="S2240" s="28">
        <f t="shared" si="140"/>
        <v>0</v>
      </c>
      <c r="V2240" s="30" t="e">
        <f t="shared" si="141"/>
        <v>#DIV/0!</v>
      </c>
    </row>
    <row r="2241" s="1" customFormat="1" spans="6:22">
      <c r="F2241" s="25"/>
      <c r="I2241" s="26">
        <f t="shared" si="138"/>
        <v>0</v>
      </c>
      <c r="O2241" s="27">
        <f t="shared" si="139"/>
        <v>0</v>
      </c>
      <c r="S2241" s="28">
        <f t="shared" si="140"/>
        <v>0</v>
      </c>
      <c r="V2241" s="30" t="e">
        <f t="shared" si="141"/>
        <v>#DIV/0!</v>
      </c>
    </row>
    <row r="2242" s="1" customFormat="1" spans="6:22">
      <c r="F2242" s="25"/>
      <c r="I2242" s="26">
        <f t="shared" si="138"/>
        <v>0</v>
      </c>
      <c r="O2242" s="27">
        <f t="shared" si="139"/>
        <v>0</v>
      </c>
      <c r="S2242" s="28">
        <f t="shared" si="140"/>
        <v>0</v>
      </c>
      <c r="V2242" s="30" t="e">
        <f t="shared" si="141"/>
        <v>#DIV/0!</v>
      </c>
    </row>
    <row r="2243" s="1" customFormat="1" spans="6:22">
      <c r="F2243" s="25"/>
      <c r="I2243" s="26">
        <f t="shared" ref="I2243:I2306" si="142">H2243*P2243</f>
        <v>0</v>
      </c>
      <c r="O2243" s="27">
        <f t="shared" ref="O2243:O2306" si="143">L2243/2*L2243/2*3.14*2.7/1000*M2243*N2243/1000</f>
        <v>0</v>
      </c>
      <c r="S2243" s="28">
        <f t="shared" si="140"/>
        <v>0</v>
      </c>
      <c r="V2243" s="30" t="e">
        <f t="shared" si="141"/>
        <v>#DIV/0!</v>
      </c>
    </row>
    <row r="2244" s="1" customFormat="1" spans="6:22">
      <c r="F2244" s="25"/>
      <c r="I2244" s="26">
        <f t="shared" si="142"/>
        <v>0</v>
      </c>
      <c r="O2244" s="27">
        <f t="shared" si="143"/>
        <v>0</v>
      </c>
      <c r="S2244" s="28">
        <f t="shared" ref="S2244:S2307" si="144">Q2244*R2244</f>
        <v>0</v>
      </c>
      <c r="V2244" s="30" t="e">
        <f t="shared" ref="V2244:V2307" si="145">S2244/O2244</f>
        <v>#DIV/0!</v>
      </c>
    </row>
    <row r="2245" s="1" customFormat="1" spans="6:22">
      <c r="F2245" s="25"/>
      <c r="I2245" s="26">
        <f t="shared" si="142"/>
        <v>0</v>
      </c>
      <c r="O2245" s="27">
        <f t="shared" si="143"/>
        <v>0</v>
      </c>
      <c r="S2245" s="28">
        <f t="shared" si="144"/>
        <v>0</v>
      </c>
      <c r="V2245" s="30" t="e">
        <f t="shared" si="145"/>
        <v>#DIV/0!</v>
      </c>
    </row>
    <row r="2246" s="1" customFormat="1" spans="6:22">
      <c r="F2246" s="25"/>
      <c r="I2246" s="26">
        <f t="shared" si="142"/>
        <v>0</v>
      </c>
      <c r="O2246" s="27">
        <f t="shared" si="143"/>
        <v>0</v>
      </c>
      <c r="S2246" s="28">
        <f t="shared" si="144"/>
        <v>0</v>
      </c>
      <c r="V2246" s="30" t="e">
        <f t="shared" si="145"/>
        <v>#DIV/0!</v>
      </c>
    </row>
    <row r="2247" s="1" customFormat="1" spans="6:22">
      <c r="F2247" s="25"/>
      <c r="I2247" s="26">
        <f t="shared" si="142"/>
        <v>0</v>
      </c>
      <c r="O2247" s="27">
        <f t="shared" si="143"/>
        <v>0</v>
      </c>
      <c r="S2247" s="28">
        <f t="shared" si="144"/>
        <v>0</v>
      </c>
      <c r="V2247" s="30" t="e">
        <f t="shared" si="145"/>
        <v>#DIV/0!</v>
      </c>
    </row>
    <row r="2248" s="1" customFormat="1" spans="6:22">
      <c r="F2248" s="25"/>
      <c r="I2248" s="26">
        <f t="shared" si="142"/>
        <v>0</v>
      </c>
      <c r="O2248" s="27">
        <f t="shared" si="143"/>
        <v>0</v>
      </c>
      <c r="S2248" s="28">
        <f t="shared" si="144"/>
        <v>0</v>
      </c>
      <c r="V2248" s="30" t="e">
        <f t="shared" si="145"/>
        <v>#DIV/0!</v>
      </c>
    </row>
    <row r="2249" s="1" customFormat="1" spans="6:22">
      <c r="F2249" s="25"/>
      <c r="I2249" s="26">
        <f t="shared" si="142"/>
        <v>0</v>
      </c>
      <c r="O2249" s="27">
        <f t="shared" si="143"/>
        <v>0</v>
      </c>
      <c r="S2249" s="28">
        <f t="shared" si="144"/>
        <v>0</v>
      </c>
      <c r="V2249" s="30" t="e">
        <f t="shared" si="145"/>
        <v>#DIV/0!</v>
      </c>
    </row>
    <row r="2250" s="1" customFormat="1" spans="6:22">
      <c r="F2250" s="25"/>
      <c r="I2250" s="26">
        <f t="shared" si="142"/>
        <v>0</v>
      </c>
      <c r="O2250" s="27">
        <f t="shared" si="143"/>
        <v>0</v>
      </c>
      <c r="S2250" s="28">
        <f t="shared" si="144"/>
        <v>0</v>
      </c>
      <c r="V2250" s="30" t="e">
        <f t="shared" si="145"/>
        <v>#DIV/0!</v>
      </c>
    </row>
    <row r="2251" s="1" customFormat="1" spans="6:22">
      <c r="F2251" s="25"/>
      <c r="I2251" s="26">
        <f t="shared" si="142"/>
        <v>0</v>
      </c>
      <c r="O2251" s="27">
        <f t="shared" si="143"/>
        <v>0</v>
      </c>
      <c r="S2251" s="28">
        <f t="shared" si="144"/>
        <v>0</v>
      </c>
      <c r="V2251" s="30" t="e">
        <f t="shared" si="145"/>
        <v>#DIV/0!</v>
      </c>
    </row>
    <row r="2252" s="1" customFormat="1" spans="6:22">
      <c r="F2252" s="25"/>
      <c r="I2252" s="26">
        <f t="shared" si="142"/>
        <v>0</v>
      </c>
      <c r="O2252" s="27">
        <f t="shared" si="143"/>
        <v>0</v>
      </c>
      <c r="S2252" s="28">
        <f t="shared" si="144"/>
        <v>0</v>
      </c>
      <c r="V2252" s="30" t="e">
        <f t="shared" si="145"/>
        <v>#DIV/0!</v>
      </c>
    </row>
    <row r="2253" s="1" customFormat="1" spans="6:22">
      <c r="F2253" s="25"/>
      <c r="I2253" s="26">
        <f t="shared" si="142"/>
        <v>0</v>
      </c>
      <c r="O2253" s="27">
        <f t="shared" si="143"/>
        <v>0</v>
      </c>
      <c r="S2253" s="28">
        <f t="shared" si="144"/>
        <v>0</v>
      </c>
      <c r="V2253" s="30" t="e">
        <f t="shared" si="145"/>
        <v>#DIV/0!</v>
      </c>
    </row>
    <row r="2254" s="1" customFormat="1" spans="6:22">
      <c r="F2254" s="25"/>
      <c r="I2254" s="26">
        <f t="shared" si="142"/>
        <v>0</v>
      </c>
      <c r="O2254" s="27">
        <f t="shared" si="143"/>
        <v>0</v>
      </c>
      <c r="S2254" s="28">
        <f t="shared" si="144"/>
        <v>0</v>
      </c>
      <c r="V2254" s="30" t="e">
        <f t="shared" si="145"/>
        <v>#DIV/0!</v>
      </c>
    </row>
    <row r="2255" s="1" customFormat="1" spans="6:22">
      <c r="F2255" s="25"/>
      <c r="I2255" s="26">
        <f t="shared" si="142"/>
        <v>0</v>
      </c>
      <c r="O2255" s="27">
        <f t="shared" si="143"/>
        <v>0</v>
      </c>
      <c r="S2255" s="28">
        <f t="shared" si="144"/>
        <v>0</v>
      </c>
      <c r="V2255" s="30" t="e">
        <f t="shared" si="145"/>
        <v>#DIV/0!</v>
      </c>
    </row>
    <row r="2256" s="1" customFormat="1" spans="6:22">
      <c r="F2256" s="25"/>
      <c r="I2256" s="26">
        <f t="shared" si="142"/>
        <v>0</v>
      </c>
      <c r="O2256" s="27">
        <f t="shared" si="143"/>
        <v>0</v>
      </c>
      <c r="S2256" s="28">
        <f t="shared" si="144"/>
        <v>0</v>
      </c>
      <c r="V2256" s="30" t="e">
        <f t="shared" si="145"/>
        <v>#DIV/0!</v>
      </c>
    </row>
    <row r="2257" s="1" customFormat="1" spans="6:22">
      <c r="F2257" s="25"/>
      <c r="I2257" s="26">
        <f t="shared" si="142"/>
        <v>0</v>
      </c>
      <c r="O2257" s="27">
        <f t="shared" si="143"/>
        <v>0</v>
      </c>
      <c r="S2257" s="28">
        <f t="shared" si="144"/>
        <v>0</v>
      </c>
      <c r="V2257" s="30" t="e">
        <f t="shared" si="145"/>
        <v>#DIV/0!</v>
      </c>
    </row>
    <row r="2258" s="1" customFormat="1" spans="6:22">
      <c r="F2258" s="25"/>
      <c r="I2258" s="26">
        <f t="shared" si="142"/>
        <v>0</v>
      </c>
      <c r="O2258" s="27">
        <f t="shared" si="143"/>
        <v>0</v>
      </c>
      <c r="S2258" s="28">
        <f t="shared" si="144"/>
        <v>0</v>
      </c>
      <c r="V2258" s="30" t="e">
        <f t="shared" si="145"/>
        <v>#DIV/0!</v>
      </c>
    </row>
    <row r="2259" s="1" customFormat="1" spans="6:22">
      <c r="F2259" s="25"/>
      <c r="I2259" s="26">
        <f t="shared" si="142"/>
        <v>0</v>
      </c>
      <c r="O2259" s="27">
        <f t="shared" si="143"/>
        <v>0</v>
      </c>
      <c r="S2259" s="28">
        <f t="shared" si="144"/>
        <v>0</v>
      </c>
      <c r="V2259" s="30" t="e">
        <f t="shared" si="145"/>
        <v>#DIV/0!</v>
      </c>
    </row>
    <row r="2260" s="1" customFormat="1" spans="6:22">
      <c r="F2260" s="25"/>
      <c r="I2260" s="26">
        <f t="shared" si="142"/>
        <v>0</v>
      </c>
      <c r="O2260" s="27">
        <f t="shared" si="143"/>
        <v>0</v>
      </c>
      <c r="S2260" s="28">
        <f t="shared" si="144"/>
        <v>0</v>
      </c>
      <c r="V2260" s="30" t="e">
        <f t="shared" si="145"/>
        <v>#DIV/0!</v>
      </c>
    </row>
    <row r="2261" s="1" customFormat="1" spans="6:22">
      <c r="F2261" s="25"/>
      <c r="I2261" s="26">
        <f t="shared" si="142"/>
        <v>0</v>
      </c>
      <c r="O2261" s="27">
        <f t="shared" si="143"/>
        <v>0</v>
      </c>
      <c r="S2261" s="28">
        <f t="shared" si="144"/>
        <v>0</v>
      </c>
      <c r="V2261" s="30" t="e">
        <f t="shared" si="145"/>
        <v>#DIV/0!</v>
      </c>
    </row>
    <row r="2262" s="1" customFormat="1" spans="6:22">
      <c r="F2262" s="25"/>
      <c r="I2262" s="26">
        <f t="shared" si="142"/>
        <v>0</v>
      </c>
      <c r="O2262" s="27">
        <f t="shared" si="143"/>
        <v>0</v>
      </c>
      <c r="S2262" s="28">
        <f t="shared" si="144"/>
        <v>0</v>
      </c>
      <c r="V2262" s="30" t="e">
        <f t="shared" si="145"/>
        <v>#DIV/0!</v>
      </c>
    </row>
    <row r="2263" s="1" customFormat="1" spans="6:22">
      <c r="F2263" s="25"/>
      <c r="I2263" s="26">
        <f t="shared" si="142"/>
        <v>0</v>
      </c>
      <c r="O2263" s="27">
        <f t="shared" si="143"/>
        <v>0</v>
      </c>
      <c r="S2263" s="28">
        <f t="shared" si="144"/>
        <v>0</v>
      </c>
      <c r="V2263" s="30" t="e">
        <f t="shared" si="145"/>
        <v>#DIV/0!</v>
      </c>
    </row>
    <row r="2264" s="1" customFormat="1" spans="6:22">
      <c r="F2264" s="25"/>
      <c r="I2264" s="26">
        <f t="shared" si="142"/>
        <v>0</v>
      </c>
      <c r="O2264" s="27">
        <f t="shared" si="143"/>
        <v>0</v>
      </c>
      <c r="S2264" s="28">
        <f t="shared" si="144"/>
        <v>0</v>
      </c>
      <c r="V2264" s="30" t="e">
        <f t="shared" si="145"/>
        <v>#DIV/0!</v>
      </c>
    </row>
    <row r="2265" s="1" customFormat="1" spans="6:22">
      <c r="F2265" s="25"/>
      <c r="I2265" s="26">
        <f t="shared" si="142"/>
        <v>0</v>
      </c>
      <c r="O2265" s="27">
        <f t="shared" si="143"/>
        <v>0</v>
      </c>
      <c r="S2265" s="28">
        <f t="shared" si="144"/>
        <v>0</v>
      </c>
      <c r="V2265" s="30" t="e">
        <f t="shared" si="145"/>
        <v>#DIV/0!</v>
      </c>
    </row>
    <row r="2266" s="1" customFormat="1" spans="6:22">
      <c r="F2266" s="25"/>
      <c r="I2266" s="26">
        <f t="shared" si="142"/>
        <v>0</v>
      </c>
      <c r="O2266" s="27">
        <f t="shared" si="143"/>
        <v>0</v>
      </c>
      <c r="S2266" s="28">
        <f t="shared" si="144"/>
        <v>0</v>
      </c>
      <c r="V2266" s="30" t="e">
        <f t="shared" si="145"/>
        <v>#DIV/0!</v>
      </c>
    </row>
    <row r="2267" s="1" customFormat="1" spans="6:22">
      <c r="F2267" s="25"/>
      <c r="I2267" s="26">
        <f t="shared" si="142"/>
        <v>0</v>
      </c>
      <c r="O2267" s="27">
        <f t="shared" si="143"/>
        <v>0</v>
      </c>
      <c r="S2267" s="28">
        <f t="shared" si="144"/>
        <v>0</v>
      </c>
      <c r="V2267" s="30" t="e">
        <f t="shared" si="145"/>
        <v>#DIV/0!</v>
      </c>
    </row>
    <row r="2268" s="1" customFormat="1" spans="6:22">
      <c r="F2268" s="25"/>
      <c r="I2268" s="26">
        <f t="shared" si="142"/>
        <v>0</v>
      </c>
      <c r="O2268" s="27">
        <f t="shared" si="143"/>
        <v>0</v>
      </c>
      <c r="S2268" s="28">
        <f t="shared" si="144"/>
        <v>0</v>
      </c>
      <c r="V2268" s="30" t="e">
        <f t="shared" si="145"/>
        <v>#DIV/0!</v>
      </c>
    </row>
    <row r="2269" s="1" customFormat="1" spans="6:22">
      <c r="F2269" s="25"/>
      <c r="I2269" s="26">
        <f t="shared" si="142"/>
        <v>0</v>
      </c>
      <c r="O2269" s="27">
        <f t="shared" si="143"/>
        <v>0</v>
      </c>
      <c r="S2269" s="28">
        <f t="shared" si="144"/>
        <v>0</v>
      </c>
      <c r="V2269" s="30" t="e">
        <f t="shared" si="145"/>
        <v>#DIV/0!</v>
      </c>
    </row>
    <row r="2270" s="1" customFormat="1" spans="6:22">
      <c r="F2270" s="25"/>
      <c r="I2270" s="26">
        <f t="shared" si="142"/>
        <v>0</v>
      </c>
      <c r="O2270" s="27">
        <f t="shared" si="143"/>
        <v>0</v>
      </c>
      <c r="S2270" s="28">
        <f t="shared" si="144"/>
        <v>0</v>
      </c>
      <c r="V2270" s="30" t="e">
        <f t="shared" si="145"/>
        <v>#DIV/0!</v>
      </c>
    </row>
    <row r="2271" s="1" customFormat="1" spans="6:22">
      <c r="F2271" s="25"/>
      <c r="I2271" s="26">
        <f t="shared" si="142"/>
        <v>0</v>
      </c>
      <c r="O2271" s="27">
        <f t="shared" si="143"/>
        <v>0</v>
      </c>
      <c r="S2271" s="28">
        <f t="shared" si="144"/>
        <v>0</v>
      </c>
      <c r="V2271" s="30" t="e">
        <f t="shared" si="145"/>
        <v>#DIV/0!</v>
      </c>
    </row>
    <row r="2272" s="1" customFormat="1" spans="6:22">
      <c r="F2272" s="25"/>
      <c r="I2272" s="26">
        <f t="shared" si="142"/>
        <v>0</v>
      </c>
      <c r="O2272" s="27">
        <f t="shared" si="143"/>
        <v>0</v>
      </c>
      <c r="S2272" s="28">
        <f t="shared" si="144"/>
        <v>0</v>
      </c>
      <c r="V2272" s="30" t="e">
        <f t="shared" si="145"/>
        <v>#DIV/0!</v>
      </c>
    </row>
    <row r="2273" s="1" customFormat="1" spans="6:22">
      <c r="F2273" s="25"/>
      <c r="I2273" s="26">
        <f t="shared" si="142"/>
        <v>0</v>
      </c>
      <c r="O2273" s="27">
        <f t="shared" si="143"/>
        <v>0</v>
      </c>
      <c r="S2273" s="28">
        <f t="shared" si="144"/>
        <v>0</v>
      </c>
      <c r="V2273" s="30" t="e">
        <f t="shared" si="145"/>
        <v>#DIV/0!</v>
      </c>
    </row>
    <row r="2274" s="1" customFormat="1" spans="6:22">
      <c r="F2274" s="25"/>
      <c r="I2274" s="26">
        <f t="shared" si="142"/>
        <v>0</v>
      </c>
      <c r="O2274" s="27">
        <f t="shared" si="143"/>
        <v>0</v>
      </c>
      <c r="S2274" s="28">
        <f t="shared" si="144"/>
        <v>0</v>
      </c>
      <c r="V2274" s="30" t="e">
        <f t="shared" si="145"/>
        <v>#DIV/0!</v>
      </c>
    </row>
    <row r="2275" s="1" customFormat="1" spans="6:22">
      <c r="F2275" s="25"/>
      <c r="I2275" s="26">
        <f t="shared" si="142"/>
        <v>0</v>
      </c>
      <c r="O2275" s="27">
        <f t="shared" si="143"/>
        <v>0</v>
      </c>
      <c r="S2275" s="28">
        <f t="shared" si="144"/>
        <v>0</v>
      </c>
      <c r="V2275" s="30" t="e">
        <f t="shared" si="145"/>
        <v>#DIV/0!</v>
      </c>
    </row>
    <row r="2276" s="1" customFormat="1" spans="6:22">
      <c r="F2276" s="25"/>
      <c r="I2276" s="26">
        <f t="shared" si="142"/>
        <v>0</v>
      </c>
      <c r="O2276" s="27">
        <f t="shared" si="143"/>
        <v>0</v>
      </c>
      <c r="S2276" s="28">
        <f t="shared" si="144"/>
        <v>0</v>
      </c>
      <c r="V2276" s="30" t="e">
        <f t="shared" si="145"/>
        <v>#DIV/0!</v>
      </c>
    </row>
    <row r="2277" s="1" customFormat="1" spans="6:22">
      <c r="F2277" s="25"/>
      <c r="I2277" s="26">
        <f t="shared" si="142"/>
        <v>0</v>
      </c>
      <c r="O2277" s="27">
        <f t="shared" si="143"/>
        <v>0</v>
      </c>
      <c r="S2277" s="28">
        <f t="shared" si="144"/>
        <v>0</v>
      </c>
      <c r="V2277" s="30" t="e">
        <f t="shared" si="145"/>
        <v>#DIV/0!</v>
      </c>
    </row>
    <row r="2278" s="1" customFormat="1" spans="6:22">
      <c r="F2278" s="25"/>
      <c r="I2278" s="26">
        <f t="shared" si="142"/>
        <v>0</v>
      </c>
      <c r="O2278" s="27">
        <f t="shared" si="143"/>
        <v>0</v>
      </c>
      <c r="S2278" s="28">
        <f t="shared" si="144"/>
        <v>0</v>
      </c>
      <c r="V2278" s="30" t="e">
        <f t="shared" si="145"/>
        <v>#DIV/0!</v>
      </c>
    </row>
    <row r="2279" s="1" customFormat="1" spans="6:22">
      <c r="F2279" s="25"/>
      <c r="I2279" s="26">
        <f t="shared" si="142"/>
        <v>0</v>
      </c>
      <c r="O2279" s="27">
        <f t="shared" si="143"/>
        <v>0</v>
      </c>
      <c r="S2279" s="28">
        <f t="shared" si="144"/>
        <v>0</v>
      </c>
      <c r="V2279" s="30" t="e">
        <f t="shared" si="145"/>
        <v>#DIV/0!</v>
      </c>
    </row>
    <row r="2280" s="1" customFormat="1" spans="6:22">
      <c r="F2280" s="25"/>
      <c r="I2280" s="26">
        <f t="shared" si="142"/>
        <v>0</v>
      </c>
      <c r="O2280" s="27">
        <f t="shared" si="143"/>
        <v>0</v>
      </c>
      <c r="S2280" s="28">
        <f t="shared" si="144"/>
        <v>0</v>
      </c>
      <c r="V2280" s="30" t="e">
        <f t="shared" si="145"/>
        <v>#DIV/0!</v>
      </c>
    </row>
    <row r="2281" s="1" customFormat="1" spans="6:22">
      <c r="F2281" s="25"/>
      <c r="I2281" s="26">
        <f t="shared" si="142"/>
        <v>0</v>
      </c>
      <c r="O2281" s="27">
        <f t="shared" si="143"/>
        <v>0</v>
      </c>
      <c r="S2281" s="28">
        <f t="shared" si="144"/>
        <v>0</v>
      </c>
      <c r="V2281" s="30" t="e">
        <f t="shared" si="145"/>
        <v>#DIV/0!</v>
      </c>
    </row>
    <row r="2282" s="1" customFormat="1" spans="6:22">
      <c r="F2282" s="25"/>
      <c r="I2282" s="26">
        <f t="shared" si="142"/>
        <v>0</v>
      </c>
      <c r="O2282" s="27">
        <f t="shared" si="143"/>
        <v>0</v>
      </c>
      <c r="S2282" s="28">
        <f t="shared" si="144"/>
        <v>0</v>
      </c>
      <c r="V2282" s="30" t="e">
        <f t="shared" si="145"/>
        <v>#DIV/0!</v>
      </c>
    </row>
    <row r="2283" s="1" customFormat="1" spans="6:22">
      <c r="F2283" s="25"/>
      <c r="I2283" s="26">
        <f t="shared" si="142"/>
        <v>0</v>
      </c>
      <c r="O2283" s="27">
        <f t="shared" si="143"/>
        <v>0</v>
      </c>
      <c r="S2283" s="28">
        <f t="shared" si="144"/>
        <v>0</v>
      </c>
      <c r="V2283" s="30" t="e">
        <f t="shared" si="145"/>
        <v>#DIV/0!</v>
      </c>
    </row>
    <row r="2284" s="1" customFormat="1" spans="6:22">
      <c r="F2284" s="25"/>
      <c r="I2284" s="26">
        <f t="shared" si="142"/>
        <v>0</v>
      </c>
      <c r="O2284" s="27">
        <f t="shared" si="143"/>
        <v>0</v>
      </c>
      <c r="S2284" s="28">
        <f t="shared" si="144"/>
        <v>0</v>
      </c>
      <c r="V2284" s="30" t="e">
        <f t="shared" si="145"/>
        <v>#DIV/0!</v>
      </c>
    </row>
    <row r="2285" s="1" customFormat="1" spans="6:22">
      <c r="F2285" s="25"/>
      <c r="I2285" s="26">
        <f t="shared" si="142"/>
        <v>0</v>
      </c>
      <c r="O2285" s="27">
        <f t="shared" si="143"/>
        <v>0</v>
      </c>
      <c r="S2285" s="28">
        <f t="shared" si="144"/>
        <v>0</v>
      </c>
      <c r="V2285" s="30" t="e">
        <f t="shared" si="145"/>
        <v>#DIV/0!</v>
      </c>
    </row>
    <row r="2286" s="1" customFormat="1" spans="6:22">
      <c r="F2286" s="25"/>
      <c r="I2286" s="26">
        <f t="shared" si="142"/>
        <v>0</v>
      </c>
      <c r="O2286" s="27">
        <f t="shared" si="143"/>
        <v>0</v>
      </c>
      <c r="S2286" s="28">
        <f t="shared" si="144"/>
        <v>0</v>
      </c>
      <c r="V2286" s="30" t="e">
        <f t="shared" si="145"/>
        <v>#DIV/0!</v>
      </c>
    </row>
    <row r="2287" s="1" customFormat="1" spans="6:22">
      <c r="F2287" s="25"/>
      <c r="I2287" s="26">
        <f t="shared" si="142"/>
        <v>0</v>
      </c>
      <c r="O2287" s="27">
        <f t="shared" si="143"/>
        <v>0</v>
      </c>
      <c r="S2287" s="28">
        <f t="shared" si="144"/>
        <v>0</v>
      </c>
      <c r="V2287" s="30" t="e">
        <f t="shared" si="145"/>
        <v>#DIV/0!</v>
      </c>
    </row>
    <row r="2288" s="1" customFormat="1" spans="6:22">
      <c r="F2288" s="25"/>
      <c r="I2288" s="26">
        <f t="shared" si="142"/>
        <v>0</v>
      </c>
      <c r="O2288" s="27">
        <f t="shared" si="143"/>
        <v>0</v>
      </c>
      <c r="S2288" s="28">
        <f t="shared" si="144"/>
        <v>0</v>
      </c>
      <c r="V2288" s="30" t="e">
        <f t="shared" si="145"/>
        <v>#DIV/0!</v>
      </c>
    </row>
    <row r="2289" s="1" customFormat="1" spans="6:22">
      <c r="F2289" s="25"/>
      <c r="I2289" s="26">
        <f t="shared" si="142"/>
        <v>0</v>
      </c>
      <c r="O2289" s="27">
        <f t="shared" si="143"/>
        <v>0</v>
      </c>
      <c r="S2289" s="28">
        <f t="shared" si="144"/>
        <v>0</v>
      </c>
      <c r="V2289" s="30" t="e">
        <f t="shared" si="145"/>
        <v>#DIV/0!</v>
      </c>
    </row>
    <row r="2290" s="1" customFormat="1" spans="6:22">
      <c r="F2290" s="25"/>
      <c r="I2290" s="26">
        <f t="shared" si="142"/>
        <v>0</v>
      </c>
      <c r="O2290" s="27">
        <f t="shared" si="143"/>
        <v>0</v>
      </c>
      <c r="S2290" s="28">
        <f t="shared" si="144"/>
        <v>0</v>
      </c>
      <c r="V2290" s="30" t="e">
        <f t="shared" si="145"/>
        <v>#DIV/0!</v>
      </c>
    </row>
    <row r="2291" s="1" customFormat="1" spans="6:22">
      <c r="F2291" s="25"/>
      <c r="I2291" s="26">
        <f t="shared" si="142"/>
        <v>0</v>
      </c>
      <c r="O2291" s="27">
        <f t="shared" si="143"/>
        <v>0</v>
      </c>
      <c r="S2291" s="28">
        <f t="shared" si="144"/>
        <v>0</v>
      </c>
      <c r="V2291" s="30" t="e">
        <f t="shared" si="145"/>
        <v>#DIV/0!</v>
      </c>
    </row>
    <row r="2292" s="1" customFormat="1" spans="6:22">
      <c r="F2292" s="25"/>
      <c r="I2292" s="26">
        <f t="shared" si="142"/>
        <v>0</v>
      </c>
      <c r="O2292" s="27">
        <f t="shared" si="143"/>
        <v>0</v>
      </c>
      <c r="S2292" s="28">
        <f t="shared" si="144"/>
        <v>0</v>
      </c>
      <c r="V2292" s="30" t="e">
        <f t="shared" si="145"/>
        <v>#DIV/0!</v>
      </c>
    </row>
    <row r="2293" s="1" customFormat="1" spans="6:22">
      <c r="F2293" s="25"/>
      <c r="I2293" s="26">
        <f t="shared" si="142"/>
        <v>0</v>
      </c>
      <c r="O2293" s="27">
        <f t="shared" si="143"/>
        <v>0</v>
      </c>
      <c r="S2293" s="28">
        <f t="shared" si="144"/>
        <v>0</v>
      </c>
      <c r="V2293" s="30" t="e">
        <f t="shared" si="145"/>
        <v>#DIV/0!</v>
      </c>
    </row>
    <row r="2294" s="1" customFormat="1" spans="6:22">
      <c r="F2294" s="25"/>
      <c r="I2294" s="26">
        <f t="shared" si="142"/>
        <v>0</v>
      </c>
      <c r="O2294" s="27">
        <f t="shared" si="143"/>
        <v>0</v>
      </c>
      <c r="S2294" s="28">
        <f t="shared" si="144"/>
        <v>0</v>
      </c>
      <c r="V2294" s="30" t="e">
        <f t="shared" si="145"/>
        <v>#DIV/0!</v>
      </c>
    </row>
    <row r="2295" s="1" customFormat="1" spans="6:22">
      <c r="F2295" s="25"/>
      <c r="I2295" s="26">
        <f t="shared" si="142"/>
        <v>0</v>
      </c>
      <c r="O2295" s="27">
        <f t="shared" si="143"/>
        <v>0</v>
      </c>
      <c r="S2295" s="28">
        <f t="shared" si="144"/>
        <v>0</v>
      </c>
      <c r="V2295" s="30" t="e">
        <f t="shared" si="145"/>
        <v>#DIV/0!</v>
      </c>
    </row>
    <row r="2296" s="1" customFormat="1" spans="6:22">
      <c r="F2296" s="25"/>
      <c r="I2296" s="26">
        <f t="shared" si="142"/>
        <v>0</v>
      </c>
      <c r="O2296" s="27">
        <f t="shared" si="143"/>
        <v>0</v>
      </c>
      <c r="S2296" s="28">
        <f t="shared" si="144"/>
        <v>0</v>
      </c>
      <c r="V2296" s="30" t="e">
        <f t="shared" si="145"/>
        <v>#DIV/0!</v>
      </c>
    </row>
    <row r="2297" s="1" customFormat="1" spans="6:22">
      <c r="F2297" s="25"/>
      <c r="I2297" s="26">
        <f t="shared" si="142"/>
        <v>0</v>
      </c>
      <c r="O2297" s="27">
        <f t="shared" si="143"/>
        <v>0</v>
      </c>
      <c r="S2297" s="28">
        <f t="shared" si="144"/>
        <v>0</v>
      </c>
      <c r="V2297" s="30" t="e">
        <f t="shared" si="145"/>
        <v>#DIV/0!</v>
      </c>
    </row>
    <row r="2298" s="1" customFormat="1" spans="6:22">
      <c r="F2298" s="25"/>
      <c r="I2298" s="26">
        <f t="shared" si="142"/>
        <v>0</v>
      </c>
      <c r="O2298" s="27">
        <f t="shared" si="143"/>
        <v>0</v>
      </c>
      <c r="S2298" s="28">
        <f t="shared" si="144"/>
        <v>0</v>
      </c>
      <c r="V2298" s="30" t="e">
        <f t="shared" si="145"/>
        <v>#DIV/0!</v>
      </c>
    </row>
    <row r="2299" s="1" customFormat="1" spans="6:22">
      <c r="F2299" s="25"/>
      <c r="I2299" s="26">
        <f t="shared" si="142"/>
        <v>0</v>
      </c>
      <c r="O2299" s="27">
        <f t="shared" si="143"/>
        <v>0</v>
      </c>
      <c r="S2299" s="28">
        <f t="shared" si="144"/>
        <v>0</v>
      </c>
      <c r="V2299" s="30" t="e">
        <f t="shared" si="145"/>
        <v>#DIV/0!</v>
      </c>
    </row>
    <row r="2300" s="1" customFormat="1" spans="6:22">
      <c r="F2300" s="25"/>
      <c r="I2300" s="26">
        <f t="shared" si="142"/>
        <v>0</v>
      </c>
      <c r="O2300" s="27">
        <f t="shared" si="143"/>
        <v>0</v>
      </c>
      <c r="S2300" s="28">
        <f t="shared" si="144"/>
        <v>0</v>
      </c>
      <c r="V2300" s="30" t="e">
        <f t="shared" si="145"/>
        <v>#DIV/0!</v>
      </c>
    </row>
    <row r="2301" s="1" customFormat="1" spans="6:22">
      <c r="F2301" s="25"/>
      <c r="I2301" s="26">
        <f t="shared" si="142"/>
        <v>0</v>
      </c>
      <c r="O2301" s="27">
        <f t="shared" si="143"/>
        <v>0</v>
      </c>
      <c r="S2301" s="28">
        <f t="shared" si="144"/>
        <v>0</v>
      </c>
      <c r="V2301" s="30" t="e">
        <f t="shared" si="145"/>
        <v>#DIV/0!</v>
      </c>
    </row>
    <row r="2302" s="1" customFormat="1" spans="6:22">
      <c r="F2302" s="25"/>
      <c r="I2302" s="26">
        <f t="shared" si="142"/>
        <v>0</v>
      </c>
      <c r="O2302" s="27">
        <f t="shared" si="143"/>
        <v>0</v>
      </c>
      <c r="S2302" s="28">
        <f t="shared" si="144"/>
        <v>0</v>
      </c>
      <c r="V2302" s="30" t="e">
        <f t="shared" si="145"/>
        <v>#DIV/0!</v>
      </c>
    </row>
    <row r="2303" s="1" customFormat="1" spans="6:22">
      <c r="F2303" s="25"/>
      <c r="I2303" s="26">
        <f t="shared" si="142"/>
        <v>0</v>
      </c>
      <c r="O2303" s="27">
        <f t="shared" si="143"/>
        <v>0</v>
      </c>
      <c r="S2303" s="28">
        <f t="shared" si="144"/>
        <v>0</v>
      </c>
      <c r="V2303" s="30" t="e">
        <f t="shared" si="145"/>
        <v>#DIV/0!</v>
      </c>
    </row>
    <row r="2304" s="1" customFormat="1" spans="6:22">
      <c r="F2304" s="25"/>
      <c r="I2304" s="26">
        <f t="shared" si="142"/>
        <v>0</v>
      </c>
      <c r="O2304" s="27">
        <f t="shared" si="143"/>
        <v>0</v>
      </c>
      <c r="S2304" s="28">
        <f t="shared" si="144"/>
        <v>0</v>
      </c>
      <c r="V2304" s="30" t="e">
        <f t="shared" si="145"/>
        <v>#DIV/0!</v>
      </c>
    </row>
    <row r="2305" s="1" customFormat="1" spans="6:22">
      <c r="F2305" s="25"/>
      <c r="I2305" s="26">
        <f t="shared" si="142"/>
        <v>0</v>
      </c>
      <c r="O2305" s="27">
        <f t="shared" si="143"/>
        <v>0</v>
      </c>
      <c r="S2305" s="28">
        <f t="shared" si="144"/>
        <v>0</v>
      </c>
      <c r="V2305" s="30" t="e">
        <f t="shared" si="145"/>
        <v>#DIV/0!</v>
      </c>
    </row>
    <row r="2306" s="1" customFormat="1" spans="6:22">
      <c r="F2306" s="25"/>
      <c r="I2306" s="26">
        <f t="shared" si="142"/>
        <v>0</v>
      </c>
      <c r="O2306" s="27">
        <f t="shared" si="143"/>
        <v>0</v>
      </c>
      <c r="S2306" s="28">
        <f t="shared" si="144"/>
        <v>0</v>
      </c>
      <c r="V2306" s="30" t="e">
        <f t="shared" si="145"/>
        <v>#DIV/0!</v>
      </c>
    </row>
    <row r="2307" s="1" customFormat="1" spans="6:22">
      <c r="F2307" s="25"/>
      <c r="I2307" s="26">
        <f t="shared" ref="I2307:I2370" si="146">H2307*P2307</f>
        <v>0</v>
      </c>
      <c r="O2307" s="27">
        <f t="shared" ref="O2307:O2370" si="147">L2307/2*L2307/2*3.14*2.7/1000*M2307*N2307/1000</f>
        <v>0</v>
      </c>
      <c r="S2307" s="28">
        <f t="shared" si="144"/>
        <v>0</v>
      </c>
      <c r="V2307" s="30" t="e">
        <f t="shared" si="145"/>
        <v>#DIV/0!</v>
      </c>
    </row>
    <row r="2308" s="1" customFormat="1" spans="6:22">
      <c r="F2308" s="25"/>
      <c r="I2308" s="26">
        <f t="shared" si="146"/>
        <v>0</v>
      </c>
      <c r="O2308" s="27">
        <f t="shared" si="147"/>
        <v>0</v>
      </c>
      <c r="S2308" s="28">
        <f t="shared" ref="S2308:S2371" si="148">Q2308*R2308</f>
        <v>0</v>
      </c>
      <c r="V2308" s="30" t="e">
        <f t="shared" ref="V2308:V2371" si="149">S2308/O2308</f>
        <v>#DIV/0!</v>
      </c>
    </row>
    <row r="2309" s="1" customFormat="1" spans="6:22">
      <c r="F2309" s="25"/>
      <c r="I2309" s="26">
        <f t="shared" si="146"/>
        <v>0</v>
      </c>
      <c r="O2309" s="27">
        <f t="shared" si="147"/>
        <v>0</v>
      </c>
      <c r="S2309" s="28">
        <f t="shared" si="148"/>
        <v>0</v>
      </c>
      <c r="V2309" s="30" t="e">
        <f t="shared" si="149"/>
        <v>#DIV/0!</v>
      </c>
    </row>
    <row r="2310" s="1" customFormat="1" spans="6:22">
      <c r="F2310" s="25"/>
      <c r="I2310" s="26">
        <f t="shared" si="146"/>
        <v>0</v>
      </c>
      <c r="O2310" s="27">
        <f t="shared" si="147"/>
        <v>0</v>
      </c>
      <c r="S2310" s="28">
        <f t="shared" si="148"/>
        <v>0</v>
      </c>
      <c r="V2310" s="30" t="e">
        <f t="shared" si="149"/>
        <v>#DIV/0!</v>
      </c>
    </row>
    <row r="2311" s="1" customFormat="1" spans="6:22">
      <c r="F2311" s="25"/>
      <c r="I2311" s="26">
        <f t="shared" si="146"/>
        <v>0</v>
      </c>
      <c r="O2311" s="27">
        <f t="shared" si="147"/>
        <v>0</v>
      </c>
      <c r="S2311" s="28">
        <f t="shared" si="148"/>
        <v>0</v>
      </c>
      <c r="V2311" s="30" t="e">
        <f t="shared" si="149"/>
        <v>#DIV/0!</v>
      </c>
    </row>
    <row r="2312" s="1" customFormat="1" spans="6:22">
      <c r="F2312" s="25"/>
      <c r="I2312" s="26">
        <f t="shared" si="146"/>
        <v>0</v>
      </c>
      <c r="O2312" s="27">
        <f t="shared" si="147"/>
        <v>0</v>
      </c>
      <c r="S2312" s="28">
        <f t="shared" si="148"/>
        <v>0</v>
      </c>
      <c r="V2312" s="30" t="e">
        <f t="shared" si="149"/>
        <v>#DIV/0!</v>
      </c>
    </row>
    <row r="2313" s="1" customFormat="1" spans="6:22">
      <c r="F2313" s="25"/>
      <c r="I2313" s="26">
        <f t="shared" si="146"/>
        <v>0</v>
      </c>
      <c r="O2313" s="27">
        <f t="shared" si="147"/>
        <v>0</v>
      </c>
      <c r="S2313" s="28">
        <f t="shared" si="148"/>
        <v>0</v>
      </c>
      <c r="V2313" s="30" t="e">
        <f t="shared" si="149"/>
        <v>#DIV/0!</v>
      </c>
    </row>
    <row r="2314" s="1" customFormat="1" spans="6:22">
      <c r="F2314" s="25"/>
      <c r="I2314" s="26">
        <f t="shared" si="146"/>
        <v>0</v>
      </c>
      <c r="O2314" s="27">
        <f t="shared" si="147"/>
        <v>0</v>
      </c>
      <c r="S2314" s="28">
        <f t="shared" si="148"/>
        <v>0</v>
      </c>
      <c r="V2314" s="30" t="e">
        <f t="shared" si="149"/>
        <v>#DIV/0!</v>
      </c>
    </row>
    <row r="2315" s="1" customFormat="1" spans="6:22">
      <c r="F2315" s="25"/>
      <c r="I2315" s="26">
        <f t="shared" si="146"/>
        <v>0</v>
      </c>
      <c r="O2315" s="27">
        <f t="shared" si="147"/>
        <v>0</v>
      </c>
      <c r="S2315" s="28">
        <f t="shared" si="148"/>
        <v>0</v>
      </c>
      <c r="V2315" s="30" t="e">
        <f t="shared" si="149"/>
        <v>#DIV/0!</v>
      </c>
    </row>
    <row r="2316" s="1" customFormat="1" spans="6:22">
      <c r="F2316" s="25"/>
      <c r="I2316" s="26">
        <f t="shared" si="146"/>
        <v>0</v>
      </c>
      <c r="O2316" s="27">
        <f t="shared" si="147"/>
        <v>0</v>
      </c>
      <c r="S2316" s="28">
        <f t="shared" si="148"/>
        <v>0</v>
      </c>
      <c r="V2316" s="30" t="e">
        <f t="shared" si="149"/>
        <v>#DIV/0!</v>
      </c>
    </row>
    <row r="2317" s="1" customFormat="1" spans="6:22">
      <c r="F2317" s="25"/>
      <c r="I2317" s="26">
        <f t="shared" si="146"/>
        <v>0</v>
      </c>
      <c r="O2317" s="27">
        <f t="shared" si="147"/>
        <v>0</v>
      </c>
      <c r="S2317" s="28">
        <f t="shared" si="148"/>
        <v>0</v>
      </c>
      <c r="V2317" s="30" t="e">
        <f t="shared" si="149"/>
        <v>#DIV/0!</v>
      </c>
    </row>
    <row r="2318" s="1" customFormat="1" spans="6:22">
      <c r="F2318" s="25"/>
      <c r="I2318" s="26">
        <f t="shared" si="146"/>
        <v>0</v>
      </c>
      <c r="O2318" s="27">
        <f t="shared" si="147"/>
        <v>0</v>
      </c>
      <c r="S2318" s="28">
        <f t="shared" si="148"/>
        <v>0</v>
      </c>
      <c r="V2318" s="30" t="e">
        <f t="shared" si="149"/>
        <v>#DIV/0!</v>
      </c>
    </row>
    <row r="2319" s="1" customFormat="1" spans="6:22">
      <c r="F2319" s="25"/>
      <c r="I2319" s="26">
        <f t="shared" si="146"/>
        <v>0</v>
      </c>
      <c r="O2319" s="27">
        <f t="shared" si="147"/>
        <v>0</v>
      </c>
      <c r="S2319" s="28">
        <f t="shared" si="148"/>
        <v>0</v>
      </c>
      <c r="V2319" s="30" t="e">
        <f t="shared" si="149"/>
        <v>#DIV/0!</v>
      </c>
    </row>
    <row r="2320" s="1" customFormat="1" spans="6:22">
      <c r="F2320" s="25"/>
      <c r="I2320" s="26">
        <f t="shared" si="146"/>
        <v>0</v>
      </c>
      <c r="O2320" s="27">
        <f t="shared" si="147"/>
        <v>0</v>
      </c>
      <c r="S2320" s="28">
        <f t="shared" si="148"/>
        <v>0</v>
      </c>
      <c r="V2320" s="30" t="e">
        <f t="shared" si="149"/>
        <v>#DIV/0!</v>
      </c>
    </row>
    <row r="2321" s="1" customFormat="1" spans="6:22">
      <c r="F2321" s="25"/>
      <c r="I2321" s="26">
        <f t="shared" si="146"/>
        <v>0</v>
      </c>
      <c r="O2321" s="27">
        <f t="shared" si="147"/>
        <v>0</v>
      </c>
      <c r="S2321" s="28">
        <f t="shared" si="148"/>
        <v>0</v>
      </c>
      <c r="V2321" s="30" t="e">
        <f t="shared" si="149"/>
        <v>#DIV/0!</v>
      </c>
    </row>
    <row r="2322" s="1" customFormat="1" spans="6:22">
      <c r="F2322" s="25"/>
      <c r="I2322" s="26">
        <f t="shared" si="146"/>
        <v>0</v>
      </c>
      <c r="O2322" s="27">
        <f t="shared" si="147"/>
        <v>0</v>
      </c>
      <c r="S2322" s="28">
        <f t="shared" si="148"/>
        <v>0</v>
      </c>
      <c r="V2322" s="30" t="e">
        <f t="shared" si="149"/>
        <v>#DIV/0!</v>
      </c>
    </row>
    <row r="2323" s="1" customFormat="1" spans="6:22">
      <c r="F2323" s="25"/>
      <c r="I2323" s="26">
        <f t="shared" si="146"/>
        <v>0</v>
      </c>
      <c r="O2323" s="27">
        <f t="shared" si="147"/>
        <v>0</v>
      </c>
      <c r="S2323" s="28">
        <f t="shared" si="148"/>
        <v>0</v>
      </c>
      <c r="V2323" s="30" t="e">
        <f t="shared" si="149"/>
        <v>#DIV/0!</v>
      </c>
    </row>
    <row r="2324" s="1" customFormat="1" spans="6:22">
      <c r="F2324" s="25"/>
      <c r="I2324" s="26">
        <f t="shared" si="146"/>
        <v>0</v>
      </c>
      <c r="O2324" s="27">
        <f t="shared" si="147"/>
        <v>0</v>
      </c>
      <c r="S2324" s="28">
        <f t="shared" si="148"/>
        <v>0</v>
      </c>
      <c r="V2324" s="30" t="e">
        <f t="shared" si="149"/>
        <v>#DIV/0!</v>
      </c>
    </row>
    <row r="2325" s="1" customFormat="1" spans="6:22">
      <c r="F2325" s="25"/>
      <c r="I2325" s="26">
        <f t="shared" si="146"/>
        <v>0</v>
      </c>
      <c r="O2325" s="27">
        <f t="shared" si="147"/>
        <v>0</v>
      </c>
      <c r="S2325" s="28">
        <f t="shared" si="148"/>
        <v>0</v>
      </c>
      <c r="V2325" s="30" t="e">
        <f t="shared" si="149"/>
        <v>#DIV/0!</v>
      </c>
    </row>
    <row r="2326" s="1" customFormat="1" spans="6:22">
      <c r="F2326" s="25"/>
      <c r="I2326" s="26">
        <f t="shared" si="146"/>
        <v>0</v>
      </c>
      <c r="O2326" s="27">
        <f t="shared" si="147"/>
        <v>0</v>
      </c>
      <c r="S2326" s="28">
        <f t="shared" si="148"/>
        <v>0</v>
      </c>
      <c r="V2326" s="30" t="e">
        <f t="shared" si="149"/>
        <v>#DIV/0!</v>
      </c>
    </row>
    <row r="2327" s="1" customFormat="1" spans="6:22">
      <c r="F2327" s="25"/>
      <c r="I2327" s="26">
        <f t="shared" si="146"/>
        <v>0</v>
      </c>
      <c r="O2327" s="27">
        <f t="shared" si="147"/>
        <v>0</v>
      </c>
      <c r="S2327" s="28">
        <f t="shared" si="148"/>
        <v>0</v>
      </c>
      <c r="V2327" s="30" t="e">
        <f t="shared" si="149"/>
        <v>#DIV/0!</v>
      </c>
    </row>
    <row r="2328" s="1" customFormat="1" spans="6:22">
      <c r="F2328" s="25"/>
      <c r="I2328" s="26">
        <f t="shared" si="146"/>
        <v>0</v>
      </c>
      <c r="O2328" s="27">
        <f t="shared" si="147"/>
        <v>0</v>
      </c>
      <c r="S2328" s="28">
        <f t="shared" si="148"/>
        <v>0</v>
      </c>
      <c r="V2328" s="30" t="e">
        <f t="shared" si="149"/>
        <v>#DIV/0!</v>
      </c>
    </row>
    <row r="2329" s="1" customFormat="1" spans="6:22">
      <c r="F2329" s="25"/>
      <c r="I2329" s="26">
        <f t="shared" si="146"/>
        <v>0</v>
      </c>
      <c r="O2329" s="27">
        <f t="shared" si="147"/>
        <v>0</v>
      </c>
      <c r="S2329" s="28">
        <f t="shared" si="148"/>
        <v>0</v>
      </c>
      <c r="V2329" s="30" t="e">
        <f t="shared" si="149"/>
        <v>#DIV/0!</v>
      </c>
    </row>
    <row r="2330" s="1" customFormat="1" spans="6:22">
      <c r="F2330" s="25"/>
      <c r="I2330" s="26">
        <f t="shared" si="146"/>
        <v>0</v>
      </c>
      <c r="O2330" s="27">
        <f t="shared" si="147"/>
        <v>0</v>
      </c>
      <c r="S2330" s="28">
        <f t="shared" si="148"/>
        <v>0</v>
      </c>
      <c r="V2330" s="30" t="e">
        <f t="shared" si="149"/>
        <v>#DIV/0!</v>
      </c>
    </row>
    <row r="2331" s="1" customFormat="1" spans="6:22">
      <c r="F2331" s="25"/>
      <c r="I2331" s="26">
        <f t="shared" si="146"/>
        <v>0</v>
      </c>
      <c r="O2331" s="27">
        <f t="shared" si="147"/>
        <v>0</v>
      </c>
      <c r="S2331" s="28">
        <f t="shared" si="148"/>
        <v>0</v>
      </c>
      <c r="V2331" s="30" t="e">
        <f t="shared" si="149"/>
        <v>#DIV/0!</v>
      </c>
    </row>
    <row r="2332" s="1" customFormat="1" spans="6:22">
      <c r="F2332" s="25"/>
      <c r="I2332" s="26">
        <f t="shared" si="146"/>
        <v>0</v>
      </c>
      <c r="O2332" s="27">
        <f t="shared" si="147"/>
        <v>0</v>
      </c>
      <c r="S2332" s="28">
        <f t="shared" si="148"/>
        <v>0</v>
      </c>
      <c r="V2332" s="30" t="e">
        <f t="shared" si="149"/>
        <v>#DIV/0!</v>
      </c>
    </row>
    <row r="2333" s="1" customFormat="1" spans="6:22">
      <c r="F2333" s="25"/>
      <c r="I2333" s="26">
        <f t="shared" si="146"/>
        <v>0</v>
      </c>
      <c r="O2333" s="27">
        <f t="shared" si="147"/>
        <v>0</v>
      </c>
      <c r="S2333" s="28">
        <f t="shared" si="148"/>
        <v>0</v>
      </c>
      <c r="V2333" s="30" t="e">
        <f t="shared" si="149"/>
        <v>#DIV/0!</v>
      </c>
    </row>
    <row r="2334" s="1" customFormat="1" spans="6:22">
      <c r="F2334" s="25"/>
      <c r="I2334" s="26">
        <f t="shared" si="146"/>
        <v>0</v>
      </c>
      <c r="O2334" s="27">
        <f t="shared" si="147"/>
        <v>0</v>
      </c>
      <c r="S2334" s="28">
        <f t="shared" si="148"/>
        <v>0</v>
      </c>
      <c r="V2334" s="30" t="e">
        <f t="shared" si="149"/>
        <v>#DIV/0!</v>
      </c>
    </row>
    <row r="2335" s="1" customFormat="1" spans="6:22">
      <c r="F2335" s="25"/>
      <c r="I2335" s="26">
        <f t="shared" si="146"/>
        <v>0</v>
      </c>
      <c r="O2335" s="27">
        <f t="shared" si="147"/>
        <v>0</v>
      </c>
      <c r="S2335" s="28">
        <f t="shared" si="148"/>
        <v>0</v>
      </c>
      <c r="V2335" s="30" t="e">
        <f t="shared" si="149"/>
        <v>#DIV/0!</v>
      </c>
    </row>
    <row r="2336" s="1" customFormat="1" spans="6:22">
      <c r="F2336" s="25"/>
      <c r="I2336" s="26">
        <f t="shared" si="146"/>
        <v>0</v>
      </c>
      <c r="O2336" s="27">
        <f t="shared" si="147"/>
        <v>0</v>
      </c>
      <c r="S2336" s="28">
        <f t="shared" si="148"/>
        <v>0</v>
      </c>
      <c r="V2336" s="30" t="e">
        <f t="shared" si="149"/>
        <v>#DIV/0!</v>
      </c>
    </row>
    <row r="2337" s="1" customFormat="1" spans="6:22">
      <c r="F2337" s="25"/>
      <c r="I2337" s="26">
        <f t="shared" si="146"/>
        <v>0</v>
      </c>
      <c r="O2337" s="27">
        <f t="shared" si="147"/>
        <v>0</v>
      </c>
      <c r="S2337" s="28">
        <f t="shared" si="148"/>
        <v>0</v>
      </c>
      <c r="V2337" s="30" t="e">
        <f t="shared" si="149"/>
        <v>#DIV/0!</v>
      </c>
    </row>
    <row r="2338" s="1" customFormat="1" spans="6:22">
      <c r="F2338" s="25"/>
      <c r="I2338" s="26">
        <f t="shared" si="146"/>
        <v>0</v>
      </c>
      <c r="O2338" s="27">
        <f t="shared" si="147"/>
        <v>0</v>
      </c>
      <c r="S2338" s="28">
        <f t="shared" si="148"/>
        <v>0</v>
      </c>
      <c r="V2338" s="30" t="e">
        <f t="shared" si="149"/>
        <v>#DIV/0!</v>
      </c>
    </row>
    <row r="2339" s="1" customFormat="1" spans="6:22">
      <c r="F2339" s="25"/>
      <c r="I2339" s="26">
        <f t="shared" si="146"/>
        <v>0</v>
      </c>
      <c r="O2339" s="27">
        <f t="shared" si="147"/>
        <v>0</v>
      </c>
      <c r="S2339" s="28">
        <f t="shared" si="148"/>
        <v>0</v>
      </c>
      <c r="V2339" s="30" t="e">
        <f t="shared" si="149"/>
        <v>#DIV/0!</v>
      </c>
    </row>
    <row r="2340" s="1" customFormat="1" spans="6:22">
      <c r="F2340" s="25"/>
      <c r="I2340" s="26">
        <f t="shared" si="146"/>
        <v>0</v>
      </c>
      <c r="O2340" s="27">
        <f t="shared" si="147"/>
        <v>0</v>
      </c>
      <c r="S2340" s="28">
        <f t="shared" si="148"/>
        <v>0</v>
      </c>
      <c r="V2340" s="30" t="e">
        <f t="shared" si="149"/>
        <v>#DIV/0!</v>
      </c>
    </row>
    <row r="2341" s="1" customFormat="1" spans="6:22">
      <c r="F2341" s="25"/>
      <c r="I2341" s="26">
        <f t="shared" si="146"/>
        <v>0</v>
      </c>
      <c r="O2341" s="27">
        <f t="shared" si="147"/>
        <v>0</v>
      </c>
      <c r="S2341" s="28">
        <f t="shared" si="148"/>
        <v>0</v>
      </c>
      <c r="V2341" s="30" t="e">
        <f t="shared" si="149"/>
        <v>#DIV/0!</v>
      </c>
    </row>
    <row r="2342" s="1" customFormat="1" spans="6:22">
      <c r="F2342" s="25"/>
      <c r="I2342" s="26">
        <f t="shared" si="146"/>
        <v>0</v>
      </c>
      <c r="O2342" s="27">
        <f t="shared" si="147"/>
        <v>0</v>
      </c>
      <c r="S2342" s="28">
        <f t="shared" si="148"/>
        <v>0</v>
      </c>
      <c r="V2342" s="30" t="e">
        <f t="shared" si="149"/>
        <v>#DIV/0!</v>
      </c>
    </row>
    <row r="2343" s="1" customFormat="1" spans="6:22">
      <c r="F2343" s="25"/>
      <c r="I2343" s="26">
        <f t="shared" si="146"/>
        <v>0</v>
      </c>
      <c r="O2343" s="27">
        <f t="shared" si="147"/>
        <v>0</v>
      </c>
      <c r="S2343" s="28">
        <f t="shared" si="148"/>
        <v>0</v>
      </c>
      <c r="V2343" s="30" t="e">
        <f t="shared" si="149"/>
        <v>#DIV/0!</v>
      </c>
    </row>
    <row r="2344" s="1" customFormat="1" spans="6:22">
      <c r="F2344" s="25"/>
      <c r="I2344" s="26">
        <f t="shared" si="146"/>
        <v>0</v>
      </c>
      <c r="O2344" s="27">
        <f t="shared" si="147"/>
        <v>0</v>
      </c>
      <c r="S2344" s="28">
        <f t="shared" si="148"/>
        <v>0</v>
      </c>
      <c r="V2344" s="30" t="e">
        <f t="shared" si="149"/>
        <v>#DIV/0!</v>
      </c>
    </row>
    <row r="2345" s="1" customFormat="1" spans="6:22">
      <c r="F2345" s="25"/>
      <c r="I2345" s="26">
        <f t="shared" si="146"/>
        <v>0</v>
      </c>
      <c r="O2345" s="27">
        <f t="shared" si="147"/>
        <v>0</v>
      </c>
      <c r="S2345" s="28">
        <f t="shared" si="148"/>
        <v>0</v>
      </c>
      <c r="V2345" s="30" t="e">
        <f t="shared" si="149"/>
        <v>#DIV/0!</v>
      </c>
    </row>
    <row r="2346" s="1" customFormat="1" spans="6:22">
      <c r="F2346" s="25"/>
      <c r="I2346" s="26">
        <f t="shared" si="146"/>
        <v>0</v>
      </c>
      <c r="O2346" s="27">
        <f t="shared" si="147"/>
        <v>0</v>
      </c>
      <c r="S2346" s="28">
        <f t="shared" si="148"/>
        <v>0</v>
      </c>
      <c r="V2346" s="30" t="e">
        <f t="shared" si="149"/>
        <v>#DIV/0!</v>
      </c>
    </row>
    <row r="2347" s="1" customFormat="1" spans="6:22">
      <c r="F2347" s="25"/>
      <c r="I2347" s="26">
        <f t="shared" si="146"/>
        <v>0</v>
      </c>
      <c r="O2347" s="27">
        <f t="shared" si="147"/>
        <v>0</v>
      </c>
      <c r="S2347" s="28">
        <f t="shared" si="148"/>
        <v>0</v>
      </c>
      <c r="V2347" s="30" t="e">
        <f t="shared" si="149"/>
        <v>#DIV/0!</v>
      </c>
    </row>
    <row r="2348" s="1" customFormat="1" spans="6:22">
      <c r="F2348" s="25"/>
      <c r="I2348" s="26">
        <f t="shared" si="146"/>
        <v>0</v>
      </c>
      <c r="O2348" s="27">
        <f t="shared" si="147"/>
        <v>0</v>
      </c>
      <c r="S2348" s="28">
        <f t="shared" si="148"/>
        <v>0</v>
      </c>
      <c r="V2348" s="30" t="e">
        <f t="shared" si="149"/>
        <v>#DIV/0!</v>
      </c>
    </row>
    <row r="2349" s="1" customFormat="1" spans="6:22">
      <c r="F2349" s="25"/>
      <c r="I2349" s="26">
        <f t="shared" si="146"/>
        <v>0</v>
      </c>
      <c r="O2349" s="27">
        <f t="shared" si="147"/>
        <v>0</v>
      </c>
      <c r="S2349" s="28">
        <f t="shared" si="148"/>
        <v>0</v>
      </c>
      <c r="V2349" s="30" t="e">
        <f t="shared" si="149"/>
        <v>#DIV/0!</v>
      </c>
    </row>
    <row r="2350" s="1" customFormat="1" spans="6:22">
      <c r="F2350" s="25"/>
      <c r="I2350" s="26">
        <f t="shared" si="146"/>
        <v>0</v>
      </c>
      <c r="O2350" s="27">
        <f t="shared" si="147"/>
        <v>0</v>
      </c>
      <c r="S2350" s="28">
        <f t="shared" si="148"/>
        <v>0</v>
      </c>
      <c r="V2350" s="30" t="e">
        <f t="shared" si="149"/>
        <v>#DIV/0!</v>
      </c>
    </row>
    <row r="2351" s="1" customFormat="1" spans="6:22">
      <c r="F2351" s="25"/>
      <c r="I2351" s="26">
        <f t="shared" si="146"/>
        <v>0</v>
      </c>
      <c r="O2351" s="27">
        <f t="shared" si="147"/>
        <v>0</v>
      </c>
      <c r="S2351" s="28">
        <f t="shared" si="148"/>
        <v>0</v>
      </c>
      <c r="V2351" s="30" t="e">
        <f t="shared" si="149"/>
        <v>#DIV/0!</v>
      </c>
    </row>
    <row r="2352" s="1" customFormat="1" spans="6:22">
      <c r="F2352" s="25"/>
      <c r="I2352" s="26">
        <f t="shared" si="146"/>
        <v>0</v>
      </c>
      <c r="O2352" s="27">
        <f t="shared" si="147"/>
        <v>0</v>
      </c>
      <c r="S2352" s="28">
        <f t="shared" si="148"/>
        <v>0</v>
      </c>
      <c r="V2352" s="30" t="e">
        <f t="shared" si="149"/>
        <v>#DIV/0!</v>
      </c>
    </row>
    <row r="2353" s="1" customFormat="1" spans="6:22">
      <c r="F2353" s="25"/>
      <c r="I2353" s="26">
        <f t="shared" si="146"/>
        <v>0</v>
      </c>
      <c r="O2353" s="27">
        <f t="shared" si="147"/>
        <v>0</v>
      </c>
      <c r="S2353" s="28">
        <f t="shared" si="148"/>
        <v>0</v>
      </c>
      <c r="V2353" s="30" t="e">
        <f t="shared" si="149"/>
        <v>#DIV/0!</v>
      </c>
    </row>
    <row r="2354" s="1" customFormat="1" spans="6:22">
      <c r="F2354" s="25"/>
      <c r="I2354" s="26">
        <f t="shared" si="146"/>
        <v>0</v>
      </c>
      <c r="O2354" s="27">
        <f t="shared" si="147"/>
        <v>0</v>
      </c>
      <c r="S2354" s="28">
        <f t="shared" si="148"/>
        <v>0</v>
      </c>
      <c r="V2354" s="30" t="e">
        <f t="shared" si="149"/>
        <v>#DIV/0!</v>
      </c>
    </row>
    <row r="2355" s="1" customFormat="1" spans="6:22">
      <c r="F2355" s="25"/>
      <c r="I2355" s="26">
        <f t="shared" si="146"/>
        <v>0</v>
      </c>
      <c r="O2355" s="27">
        <f t="shared" si="147"/>
        <v>0</v>
      </c>
      <c r="S2355" s="28">
        <f t="shared" si="148"/>
        <v>0</v>
      </c>
      <c r="V2355" s="30" t="e">
        <f t="shared" si="149"/>
        <v>#DIV/0!</v>
      </c>
    </row>
    <row r="2356" s="1" customFormat="1" spans="6:22">
      <c r="F2356" s="25"/>
      <c r="I2356" s="26">
        <f t="shared" si="146"/>
        <v>0</v>
      </c>
      <c r="O2356" s="27">
        <f t="shared" si="147"/>
        <v>0</v>
      </c>
      <c r="S2356" s="28">
        <f t="shared" si="148"/>
        <v>0</v>
      </c>
      <c r="V2356" s="30" t="e">
        <f t="shared" si="149"/>
        <v>#DIV/0!</v>
      </c>
    </row>
    <row r="2357" s="1" customFormat="1" spans="6:22">
      <c r="F2357" s="25"/>
      <c r="I2357" s="26">
        <f t="shared" si="146"/>
        <v>0</v>
      </c>
      <c r="O2357" s="27">
        <f t="shared" si="147"/>
        <v>0</v>
      </c>
      <c r="S2357" s="28">
        <f t="shared" si="148"/>
        <v>0</v>
      </c>
      <c r="V2357" s="30" t="e">
        <f t="shared" si="149"/>
        <v>#DIV/0!</v>
      </c>
    </row>
    <row r="2358" s="1" customFormat="1" spans="6:22">
      <c r="F2358" s="25"/>
      <c r="I2358" s="26">
        <f t="shared" si="146"/>
        <v>0</v>
      </c>
      <c r="O2358" s="27">
        <f t="shared" si="147"/>
        <v>0</v>
      </c>
      <c r="S2358" s="28">
        <f t="shared" si="148"/>
        <v>0</v>
      </c>
      <c r="V2358" s="30" t="e">
        <f t="shared" si="149"/>
        <v>#DIV/0!</v>
      </c>
    </row>
    <row r="2359" s="1" customFormat="1" spans="6:22">
      <c r="F2359" s="25"/>
      <c r="I2359" s="26">
        <f t="shared" si="146"/>
        <v>0</v>
      </c>
      <c r="O2359" s="27">
        <f t="shared" si="147"/>
        <v>0</v>
      </c>
      <c r="S2359" s="28">
        <f t="shared" si="148"/>
        <v>0</v>
      </c>
      <c r="V2359" s="30" t="e">
        <f t="shared" si="149"/>
        <v>#DIV/0!</v>
      </c>
    </row>
    <row r="2360" s="1" customFormat="1" spans="6:22">
      <c r="F2360" s="25"/>
      <c r="I2360" s="26">
        <f t="shared" si="146"/>
        <v>0</v>
      </c>
      <c r="O2360" s="27">
        <f t="shared" si="147"/>
        <v>0</v>
      </c>
      <c r="S2360" s="28">
        <f t="shared" si="148"/>
        <v>0</v>
      </c>
      <c r="V2360" s="30" t="e">
        <f t="shared" si="149"/>
        <v>#DIV/0!</v>
      </c>
    </row>
    <row r="2361" s="1" customFormat="1" spans="6:22">
      <c r="F2361" s="25"/>
      <c r="I2361" s="26">
        <f t="shared" si="146"/>
        <v>0</v>
      </c>
      <c r="O2361" s="27">
        <f t="shared" si="147"/>
        <v>0</v>
      </c>
      <c r="S2361" s="28">
        <f t="shared" si="148"/>
        <v>0</v>
      </c>
      <c r="V2361" s="30" t="e">
        <f t="shared" si="149"/>
        <v>#DIV/0!</v>
      </c>
    </row>
    <row r="2362" s="1" customFormat="1" spans="6:22">
      <c r="F2362" s="25"/>
      <c r="I2362" s="26">
        <f t="shared" si="146"/>
        <v>0</v>
      </c>
      <c r="O2362" s="27">
        <f t="shared" si="147"/>
        <v>0</v>
      </c>
      <c r="S2362" s="28">
        <f t="shared" si="148"/>
        <v>0</v>
      </c>
      <c r="V2362" s="30" t="e">
        <f t="shared" si="149"/>
        <v>#DIV/0!</v>
      </c>
    </row>
    <row r="2363" s="1" customFormat="1" spans="6:22">
      <c r="F2363" s="25"/>
      <c r="I2363" s="26">
        <f t="shared" si="146"/>
        <v>0</v>
      </c>
      <c r="O2363" s="27">
        <f t="shared" si="147"/>
        <v>0</v>
      </c>
      <c r="S2363" s="28">
        <f t="shared" si="148"/>
        <v>0</v>
      </c>
      <c r="V2363" s="30" t="e">
        <f t="shared" si="149"/>
        <v>#DIV/0!</v>
      </c>
    </row>
    <row r="2364" s="1" customFormat="1" spans="6:22">
      <c r="F2364" s="25"/>
      <c r="I2364" s="26">
        <f t="shared" si="146"/>
        <v>0</v>
      </c>
      <c r="O2364" s="27">
        <f t="shared" si="147"/>
        <v>0</v>
      </c>
      <c r="S2364" s="28">
        <f t="shared" si="148"/>
        <v>0</v>
      </c>
      <c r="V2364" s="30" t="e">
        <f t="shared" si="149"/>
        <v>#DIV/0!</v>
      </c>
    </row>
    <row r="2365" s="1" customFormat="1" spans="6:22">
      <c r="F2365" s="25"/>
      <c r="I2365" s="26">
        <f t="shared" si="146"/>
        <v>0</v>
      </c>
      <c r="O2365" s="27">
        <f t="shared" si="147"/>
        <v>0</v>
      </c>
      <c r="S2365" s="28">
        <f t="shared" si="148"/>
        <v>0</v>
      </c>
      <c r="V2365" s="30" t="e">
        <f t="shared" si="149"/>
        <v>#DIV/0!</v>
      </c>
    </row>
    <row r="2366" s="1" customFormat="1" spans="6:22">
      <c r="F2366" s="25"/>
      <c r="I2366" s="26">
        <f t="shared" si="146"/>
        <v>0</v>
      </c>
      <c r="O2366" s="27">
        <f t="shared" si="147"/>
        <v>0</v>
      </c>
      <c r="S2366" s="28">
        <f t="shared" si="148"/>
        <v>0</v>
      </c>
      <c r="V2366" s="30" t="e">
        <f t="shared" si="149"/>
        <v>#DIV/0!</v>
      </c>
    </row>
    <row r="2367" s="1" customFormat="1" spans="6:22">
      <c r="F2367" s="25"/>
      <c r="I2367" s="26">
        <f t="shared" si="146"/>
        <v>0</v>
      </c>
      <c r="O2367" s="27">
        <f t="shared" si="147"/>
        <v>0</v>
      </c>
      <c r="S2367" s="28">
        <f t="shared" si="148"/>
        <v>0</v>
      </c>
      <c r="V2367" s="30" t="e">
        <f t="shared" si="149"/>
        <v>#DIV/0!</v>
      </c>
    </row>
    <row r="2368" s="1" customFormat="1" spans="6:22">
      <c r="F2368" s="25"/>
      <c r="I2368" s="26">
        <f t="shared" si="146"/>
        <v>0</v>
      </c>
      <c r="O2368" s="27">
        <f t="shared" si="147"/>
        <v>0</v>
      </c>
      <c r="S2368" s="28">
        <f t="shared" si="148"/>
        <v>0</v>
      </c>
      <c r="V2368" s="30" t="e">
        <f t="shared" si="149"/>
        <v>#DIV/0!</v>
      </c>
    </row>
    <row r="2369" s="1" customFormat="1" spans="6:22">
      <c r="F2369" s="25"/>
      <c r="I2369" s="26">
        <f t="shared" si="146"/>
        <v>0</v>
      </c>
      <c r="O2369" s="27">
        <f t="shared" si="147"/>
        <v>0</v>
      </c>
      <c r="S2369" s="28">
        <f t="shared" si="148"/>
        <v>0</v>
      </c>
      <c r="V2369" s="30" t="e">
        <f t="shared" si="149"/>
        <v>#DIV/0!</v>
      </c>
    </row>
    <row r="2370" s="1" customFormat="1" spans="6:22">
      <c r="F2370" s="25"/>
      <c r="I2370" s="26">
        <f t="shared" si="146"/>
        <v>0</v>
      </c>
      <c r="O2370" s="27">
        <f t="shared" si="147"/>
        <v>0</v>
      </c>
      <c r="S2370" s="28">
        <f t="shared" si="148"/>
        <v>0</v>
      </c>
      <c r="V2370" s="30" t="e">
        <f t="shared" si="149"/>
        <v>#DIV/0!</v>
      </c>
    </row>
    <row r="2371" s="1" customFormat="1" spans="6:22">
      <c r="F2371" s="25"/>
      <c r="I2371" s="26">
        <f t="shared" ref="I2371:I2434" si="150">H2371*P2371</f>
        <v>0</v>
      </c>
      <c r="O2371" s="27">
        <f t="shared" ref="O2371:O2434" si="151">L2371/2*L2371/2*3.14*2.7/1000*M2371*N2371/1000</f>
        <v>0</v>
      </c>
      <c r="S2371" s="28">
        <f t="shared" si="148"/>
        <v>0</v>
      </c>
      <c r="V2371" s="30" t="e">
        <f t="shared" si="149"/>
        <v>#DIV/0!</v>
      </c>
    </row>
    <row r="2372" s="1" customFormat="1" spans="6:22">
      <c r="F2372" s="25"/>
      <c r="I2372" s="26">
        <f t="shared" si="150"/>
        <v>0</v>
      </c>
      <c r="O2372" s="27">
        <f t="shared" si="151"/>
        <v>0</v>
      </c>
      <c r="S2372" s="28">
        <f t="shared" ref="S2372:S2435" si="152">Q2372*R2372</f>
        <v>0</v>
      </c>
      <c r="V2372" s="30" t="e">
        <f t="shared" ref="V2372:V2435" si="153">S2372/O2372</f>
        <v>#DIV/0!</v>
      </c>
    </row>
    <row r="2373" s="1" customFormat="1" spans="6:22">
      <c r="F2373" s="25"/>
      <c r="I2373" s="26">
        <f t="shared" si="150"/>
        <v>0</v>
      </c>
      <c r="O2373" s="27">
        <f t="shared" si="151"/>
        <v>0</v>
      </c>
      <c r="S2373" s="28">
        <f t="shared" si="152"/>
        <v>0</v>
      </c>
      <c r="V2373" s="30" t="e">
        <f t="shared" si="153"/>
        <v>#DIV/0!</v>
      </c>
    </row>
    <row r="2374" s="1" customFormat="1" spans="6:22">
      <c r="F2374" s="25"/>
      <c r="I2374" s="26">
        <f t="shared" si="150"/>
        <v>0</v>
      </c>
      <c r="O2374" s="27">
        <f t="shared" si="151"/>
        <v>0</v>
      </c>
      <c r="S2374" s="28">
        <f t="shared" si="152"/>
        <v>0</v>
      </c>
      <c r="V2374" s="30" t="e">
        <f t="shared" si="153"/>
        <v>#DIV/0!</v>
      </c>
    </row>
    <row r="2375" s="1" customFormat="1" spans="6:22">
      <c r="F2375" s="25"/>
      <c r="I2375" s="26">
        <f t="shared" si="150"/>
        <v>0</v>
      </c>
      <c r="O2375" s="27">
        <f t="shared" si="151"/>
        <v>0</v>
      </c>
      <c r="S2375" s="28">
        <f t="shared" si="152"/>
        <v>0</v>
      </c>
      <c r="V2375" s="30" t="e">
        <f t="shared" si="153"/>
        <v>#DIV/0!</v>
      </c>
    </row>
    <row r="2376" s="1" customFormat="1" spans="6:22">
      <c r="F2376" s="25"/>
      <c r="I2376" s="26">
        <f t="shared" si="150"/>
        <v>0</v>
      </c>
      <c r="O2376" s="27">
        <f t="shared" si="151"/>
        <v>0</v>
      </c>
      <c r="S2376" s="28">
        <f t="shared" si="152"/>
        <v>0</v>
      </c>
      <c r="V2376" s="30" t="e">
        <f t="shared" si="153"/>
        <v>#DIV/0!</v>
      </c>
    </row>
    <row r="2377" s="1" customFormat="1" spans="6:22">
      <c r="F2377" s="25"/>
      <c r="I2377" s="26">
        <f t="shared" si="150"/>
        <v>0</v>
      </c>
      <c r="O2377" s="27">
        <f t="shared" si="151"/>
        <v>0</v>
      </c>
      <c r="S2377" s="28">
        <f t="shared" si="152"/>
        <v>0</v>
      </c>
      <c r="V2377" s="30" t="e">
        <f t="shared" si="153"/>
        <v>#DIV/0!</v>
      </c>
    </row>
    <row r="2378" s="1" customFormat="1" spans="6:22">
      <c r="F2378" s="25"/>
      <c r="I2378" s="26">
        <f t="shared" si="150"/>
        <v>0</v>
      </c>
      <c r="O2378" s="27">
        <f t="shared" si="151"/>
        <v>0</v>
      </c>
      <c r="S2378" s="28">
        <f t="shared" si="152"/>
        <v>0</v>
      </c>
      <c r="V2378" s="30" t="e">
        <f t="shared" si="153"/>
        <v>#DIV/0!</v>
      </c>
    </row>
    <row r="2379" s="1" customFormat="1" spans="6:22">
      <c r="F2379" s="25"/>
      <c r="I2379" s="26">
        <f t="shared" si="150"/>
        <v>0</v>
      </c>
      <c r="O2379" s="27">
        <f t="shared" si="151"/>
        <v>0</v>
      </c>
      <c r="S2379" s="28">
        <f t="shared" si="152"/>
        <v>0</v>
      </c>
      <c r="V2379" s="30" t="e">
        <f t="shared" si="153"/>
        <v>#DIV/0!</v>
      </c>
    </row>
    <row r="2380" s="1" customFormat="1" spans="6:22">
      <c r="F2380" s="25"/>
      <c r="I2380" s="26">
        <f t="shared" si="150"/>
        <v>0</v>
      </c>
      <c r="O2380" s="27">
        <f t="shared" si="151"/>
        <v>0</v>
      </c>
      <c r="S2380" s="28">
        <f t="shared" si="152"/>
        <v>0</v>
      </c>
      <c r="V2380" s="30" t="e">
        <f t="shared" si="153"/>
        <v>#DIV/0!</v>
      </c>
    </row>
    <row r="2381" s="1" customFormat="1" spans="6:22">
      <c r="F2381" s="25"/>
      <c r="I2381" s="26">
        <f t="shared" si="150"/>
        <v>0</v>
      </c>
      <c r="O2381" s="27">
        <f t="shared" si="151"/>
        <v>0</v>
      </c>
      <c r="S2381" s="28">
        <f t="shared" si="152"/>
        <v>0</v>
      </c>
      <c r="V2381" s="30" t="e">
        <f t="shared" si="153"/>
        <v>#DIV/0!</v>
      </c>
    </row>
    <row r="2382" s="1" customFormat="1" spans="6:22">
      <c r="F2382" s="25"/>
      <c r="I2382" s="26">
        <f t="shared" si="150"/>
        <v>0</v>
      </c>
      <c r="O2382" s="27">
        <f t="shared" si="151"/>
        <v>0</v>
      </c>
      <c r="S2382" s="28">
        <f t="shared" si="152"/>
        <v>0</v>
      </c>
      <c r="V2382" s="30" t="e">
        <f t="shared" si="153"/>
        <v>#DIV/0!</v>
      </c>
    </row>
    <row r="2383" s="1" customFormat="1" spans="6:22">
      <c r="F2383" s="25"/>
      <c r="I2383" s="26">
        <f t="shared" si="150"/>
        <v>0</v>
      </c>
      <c r="O2383" s="27">
        <f t="shared" si="151"/>
        <v>0</v>
      </c>
      <c r="S2383" s="28">
        <f t="shared" si="152"/>
        <v>0</v>
      </c>
      <c r="V2383" s="30" t="e">
        <f t="shared" si="153"/>
        <v>#DIV/0!</v>
      </c>
    </row>
    <row r="2384" s="1" customFormat="1" spans="6:22">
      <c r="F2384" s="25"/>
      <c r="I2384" s="26">
        <f t="shared" si="150"/>
        <v>0</v>
      </c>
      <c r="O2384" s="27">
        <f t="shared" si="151"/>
        <v>0</v>
      </c>
      <c r="S2384" s="28">
        <f t="shared" si="152"/>
        <v>0</v>
      </c>
      <c r="V2384" s="30" t="e">
        <f t="shared" si="153"/>
        <v>#DIV/0!</v>
      </c>
    </row>
    <row r="2385" s="1" customFormat="1" spans="6:22">
      <c r="F2385" s="25"/>
      <c r="I2385" s="26">
        <f t="shared" si="150"/>
        <v>0</v>
      </c>
      <c r="O2385" s="27">
        <f t="shared" si="151"/>
        <v>0</v>
      </c>
      <c r="S2385" s="28">
        <f t="shared" si="152"/>
        <v>0</v>
      </c>
      <c r="V2385" s="30" t="e">
        <f t="shared" si="153"/>
        <v>#DIV/0!</v>
      </c>
    </row>
    <row r="2386" s="1" customFormat="1" spans="6:22">
      <c r="F2386" s="25"/>
      <c r="I2386" s="26">
        <f t="shared" si="150"/>
        <v>0</v>
      </c>
      <c r="O2386" s="27">
        <f t="shared" si="151"/>
        <v>0</v>
      </c>
      <c r="S2386" s="28">
        <f t="shared" si="152"/>
        <v>0</v>
      </c>
      <c r="V2386" s="30" t="e">
        <f t="shared" si="153"/>
        <v>#DIV/0!</v>
      </c>
    </row>
    <row r="2387" s="1" customFormat="1" spans="6:22">
      <c r="F2387" s="25"/>
      <c r="I2387" s="26">
        <f t="shared" si="150"/>
        <v>0</v>
      </c>
      <c r="O2387" s="27">
        <f t="shared" si="151"/>
        <v>0</v>
      </c>
      <c r="S2387" s="28">
        <f t="shared" si="152"/>
        <v>0</v>
      </c>
      <c r="V2387" s="30" t="e">
        <f t="shared" si="153"/>
        <v>#DIV/0!</v>
      </c>
    </row>
    <row r="2388" s="1" customFormat="1" spans="6:22">
      <c r="F2388" s="25"/>
      <c r="I2388" s="26">
        <f t="shared" si="150"/>
        <v>0</v>
      </c>
      <c r="O2388" s="27">
        <f t="shared" si="151"/>
        <v>0</v>
      </c>
      <c r="S2388" s="28">
        <f t="shared" si="152"/>
        <v>0</v>
      </c>
      <c r="V2388" s="30" t="e">
        <f t="shared" si="153"/>
        <v>#DIV/0!</v>
      </c>
    </row>
    <row r="2389" s="1" customFormat="1" spans="6:22">
      <c r="F2389" s="25"/>
      <c r="I2389" s="26">
        <f t="shared" si="150"/>
        <v>0</v>
      </c>
      <c r="O2389" s="27">
        <f t="shared" si="151"/>
        <v>0</v>
      </c>
      <c r="S2389" s="28">
        <f t="shared" si="152"/>
        <v>0</v>
      </c>
      <c r="V2389" s="30" t="e">
        <f t="shared" si="153"/>
        <v>#DIV/0!</v>
      </c>
    </row>
    <row r="2390" s="1" customFormat="1" spans="6:22">
      <c r="F2390" s="25"/>
      <c r="I2390" s="26">
        <f t="shared" si="150"/>
        <v>0</v>
      </c>
      <c r="O2390" s="27">
        <f t="shared" si="151"/>
        <v>0</v>
      </c>
      <c r="S2390" s="28">
        <f t="shared" si="152"/>
        <v>0</v>
      </c>
      <c r="V2390" s="30" t="e">
        <f t="shared" si="153"/>
        <v>#DIV/0!</v>
      </c>
    </row>
    <row r="2391" s="1" customFormat="1" spans="6:22">
      <c r="F2391" s="25"/>
      <c r="I2391" s="26">
        <f t="shared" si="150"/>
        <v>0</v>
      </c>
      <c r="O2391" s="27">
        <f t="shared" si="151"/>
        <v>0</v>
      </c>
      <c r="S2391" s="28">
        <f t="shared" si="152"/>
        <v>0</v>
      </c>
      <c r="V2391" s="30" t="e">
        <f t="shared" si="153"/>
        <v>#DIV/0!</v>
      </c>
    </row>
    <row r="2392" s="1" customFormat="1" spans="6:22">
      <c r="F2392" s="25"/>
      <c r="I2392" s="26">
        <f t="shared" si="150"/>
        <v>0</v>
      </c>
      <c r="O2392" s="27">
        <f t="shared" si="151"/>
        <v>0</v>
      </c>
      <c r="S2392" s="28">
        <f t="shared" si="152"/>
        <v>0</v>
      </c>
      <c r="V2392" s="30" t="e">
        <f t="shared" si="153"/>
        <v>#DIV/0!</v>
      </c>
    </row>
    <row r="2393" s="1" customFormat="1" spans="6:22">
      <c r="F2393" s="25"/>
      <c r="I2393" s="26">
        <f t="shared" si="150"/>
        <v>0</v>
      </c>
      <c r="O2393" s="27">
        <f t="shared" si="151"/>
        <v>0</v>
      </c>
      <c r="S2393" s="28">
        <f t="shared" si="152"/>
        <v>0</v>
      </c>
      <c r="V2393" s="30" t="e">
        <f t="shared" si="153"/>
        <v>#DIV/0!</v>
      </c>
    </row>
    <row r="2394" s="1" customFormat="1" spans="6:22">
      <c r="F2394" s="25"/>
      <c r="I2394" s="26">
        <f t="shared" si="150"/>
        <v>0</v>
      </c>
      <c r="O2394" s="27">
        <f t="shared" si="151"/>
        <v>0</v>
      </c>
      <c r="S2394" s="28">
        <f t="shared" si="152"/>
        <v>0</v>
      </c>
      <c r="V2394" s="30" t="e">
        <f t="shared" si="153"/>
        <v>#DIV/0!</v>
      </c>
    </row>
    <row r="2395" s="1" customFormat="1" spans="6:22">
      <c r="F2395" s="25"/>
      <c r="I2395" s="26">
        <f t="shared" si="150"/>
        <v>0</v>
      </c>
      <c r="O2395" s="27">
        <f t="shared" si="151"/>
        <v>0</v>
      </c>
      <c r="S2395" s="28">
        <f t="shared" si="152"/>
        <v>0</v>
      </c>
      <c r="V2395" s="30" t="e">
        <f t="shared" si="153"/>
        <v>#DIV/0!</v>
      </c>
    </row>
    <row r="2396" s="1" customFormat="1" spans="6:22">
      <c r="F2396" s="25"/>
      <c r="I2396" s="26">
        <f t="shared" si="150"/>
        <v>0</v>
      </c>
      <c r="O2396" s="27">
        <f t="shared" si="151"/>
        <v>0</v>
      </c>
      <c r="S2396" s="28">
        <f t="shared" si="152"/>
        <v>0</v>
      </c>
      <c r="V2396" s="30" t="e">
        <f t="shared" si="153"/>
        <v>#DIV/0!</v>
      </c>
    </row>
    <row r="2397" s="1" customFormat="1" spans="6:22">
      <c r="F2397" s="25"/>
      <c r="I2397" s="26">
        <f t="shared" si="150"/>
        <v>0</v>
      </c>
      <c r="O2397" s="27">
        <f t="shared" si="151"/>
        <v>0</v>
      </c>
      <c r="S2397" s="28">
        <f t="shared" si="152"/>
        <v>0</v>
      </c>
      <c r="V2397" s="30" t="e">
        <f t="shared" si="153"/>
        <v>#DIV/0!</v>
      </c>
    </row>
    <row r="2398" s="1" customFormat="1" spans="6:22">
      <c r="F2398" s="25"/>
      <c r="I2398" s="26">
        <f t="shared" si="150"/>
        <v>0</v>
      </c>
      <c r="O2398" s="27">
        <f t="shared" si="151"/>
        <v>0</v>
      </c>
      <c r="S2398" s="28">
        <f t="shared" si="152"/>
        <v>0</v>
      </c>
      <c r="V2398" s="30" t="e">
        <f t="shared" si="153"/>
        <v>#DIV/0!</v>
      </c>
    </row>
    <row r="2399" s="1" customFormat="1" spans="6:22">
      <c r="F2399" s="25"/>
      <c r="I2399" s="26">
        <f t="shared" si="150"/>
        <v>0</v>
      </c>
      <c r="O2399" s="27">
        <f t="shared" si="151"/>
        <v>0</v>
      </c>
      <c r="S2399" s="28">
        <f t="shared" si="152"/>
        <v>0</v>
      </c>
      <c r="V2399" s="30" t="e">
        <f t="shared" si="153"/>
        <v>#DIV/0!</v>
      </c>
    </row>
    <row r="2400" s="1" customFormat="1" spans="6:22">
      <c r="F2400" s="25"/>
      <c r="I2400" s="26">
        <f t="shared" si="150"/>
        <v>0</v>
      </c>
      <c r="O2400" s="27">
        <f t="shared" si="151"/>
        <v>0</v>
      </c>
      <c r="S2400" s="28">
        <f t="shared" si="152"/>
        <v>0</v>
      </c>
      <c r="V2400" s="30" t="e">
        <f t="shared" si="153"/>
        <v>#DIV/0!</v>
      </c>
    </row>
    <row r="2401" s="1" customFormat="1" spans="6:22">
      <c r="F2401" s="25"/>
      <c r="I2401" s="26">
        <f t="shared" si="150"/>
        <v>0</v>
      </c>
      <c r="O2401" s="27">
        <f t="shared" si="151"/>
        <v>0</v>
      </c>
      <c r="S2401" s="28">
        <f t="shared" si="152"/>
        <v>0</v>
      </c>
      <c r="V2401" s="30" t="e">
        <f t="shared" si="153"/>
        <v>#DIV/0!</v>
      </c>
    </row>
    <row r="2402" s="1" customFormat="1" spans="6:22">
      <c r="F2402" s="25"/>
      <c r="I2402" s="26">
        <f t="shared" si="150"/>
        <v>0</v>
      </c>
      <c r="O2402" s="27">
        <f t="shared" si="151"/>
        <v>0</v>
      </c>
      <c r="S2402" s="28">
        <f t="shared" si="152"/>
        <v>0</v>
      </c>
      <c r="V2402" s="30" t="e">
        <f t="shared" si="153"/>
        <v>#DIV/0!</v>
      </c>
    </row>
    <row r="2403" s="1" customFormat="1" spans="6:22">
      <c r="F2403" s="25"/>
      <c r="I2403" s="26">
        <f t="shared" si="150"/>
        <v>0</v>
      </c>
      <c r="O2403" s="27">
        <f t="shared" si="151"/>
        <v>0</v>
      </c>
      <c r="S2403" s="28">
        <f t="shared" si="152"/>
        <v>0</v>
      </c>
      <c r="V2403" s="30" t="e">
        <f t="shared" si="153"/>
        <v>#DIV/0!</v>
      </c>
    </row>
    <row r="2404" s="1" customFormat="1" spans="6:22">
      <c r="F2404" s="25"/>
      <c r="I2404" s="26">
        <f t="shared" si="150"/>
        <v>0</v>
      </c>
      <c r="O2404" s="27">
        <f t="shared" si="151"/>
        <v>0</v>
      </c>
      <c r="S2404" s="28">
        <f t="shared" si="152"/>
        <v>0</v>
      </c>
      <c r="V2404" s="30" t="e">
        <f t="shared" si="153"/>
        <v>#DIV/0!</v>
      </c>
    </row>
    <row r="2405" s="1" customFormat="1" spans="6:22">
      <c r="F2405" s="25"/>
      <c r="I2405" s="26">
        <f t="shared" si="150"/>
        <v>0</v>
      </c>
      <c r="O2405" s="27">
        <f t="shared" si="151"/>
        <v>0</v>
      </c>
      <c r="S2405" s="28">
        <f t="shared" si="152"/>
        <v>0</v>
      </c>
      <c r="V2405" s="30" t="e">
        <f t="shared" si="153"/>
        <v>#DIV/0!</v>
      </c>
    </row>
    <row r="2406" s="1" customFormat="1" spans="6:22">
      <c r="F2406" s="25"/>
      <c r="I2406" s="26">
        <f t="shared" si="150"/>
        <v>0</v>
      </c>
      <c r="O2406" s="27">
        <f t="shared" si="151"/>
        <v>0</v>
      </c>
      <c r="S2406" s="28">
        <f t="shared" si="152"/>
        <v>0</v>
      </c>
      <c r="V2406" s="30" t="e">
        <f t="shared" si="153"/>
        <v>#DIV/0!</v>
      </c>
    </row>
    <row r="2407" s="1" customFormat="1" spans="6:22">
      <c r="F2407" s="25"/>
      <c r="I2407" s="26">
        <f t="shared" si="150"/>
        <v>0</v>
      </c>
      <c r="O2407" s="27">
        <f t="shared" si="151"/>
        <v>0</v>
      </c>
      <c r="S2407" s="28">
        <f t="shared" si="152"/>
        <v>0</v>
      </c>
      <c r="V2407" s="30" t="e">
        <f t="shared" si="153"/>
        <v>#DIV/0!</v>
      </c>
    </row>
    <row r="2408" s="1" customFormat="1" spans="6:22">
      <c r="F2408" s="25"/>
      <c r="I2408" s="26">
        <f t="shared" si="150"/>
        <v>0</v>
      </c>
      <c r="O2408" s="27">
        <f t="shared" si="151"/>
        <v>0</v>
      </c>
      <c r="S2408" s="28">
        <f t="shared" si="152"/>
        <v>0</v>
      </c>
      <c r="V2408" s="30" t="e">
        <f t="shared" si="153"/>
        <v>#DIV/0!</v>
      </c>
    </row>
    <row r="2409" s="1" customFormat="1" spans="6:22">
      <c r="F2409" s="25"/>
      <c r="I2409" s="26">
        <f t="shared" si="150"/>
        <v>0</v>
      </c>
      <c r="O2409" s="27">
        <f t="shared" si="151"/>
        <v>0</v>
      </c>
      <c r="S2409" s="28">
        <f t="shared" si="152"/>
        <v>0</v>
      </c>
      <c r="V2409" s="30" t="e">
        <f t="shared" si="153"/>
        <v>#DIV/0!</v>
      </c>
    </row>
    <row r="2410" s="1" customFormat="1" spans="6:22">
      <c r="F2410" s="25"/>
      <c r="I2410" s="26">
        <f t="shared" si="150"/>
        <v>0</v>
      </c>
      <c r="O2410" s="27">
        <f t="shared" si="151"/>
        <v>0</v>
      </c>
      <c r="S2410" s="28">
        <f t="shared" si="152"/>
        <v>0</v>
      </c>
      <c r="V2410" s="30" t="e">
        <f t="shared" si="153"/>
        <v>#DIV/0!</v>
      </c>
    </row>
    <row r="2411" s="1" customFormat="1" spans="6:22">
      <c r="F2411" s="25"/>
      <c r="I2411" s="26">
        <f t="shared" si="150"/>
        <v>0</v>
      </c>
      <c r="O2411" s="27">
        <f t="shared" si="151"/>
        <v>0</v>
      </c>
      <c r="S2411" s="28">
        <f t="shared" si="152"/>
        <v>0</v>
      </c>
      <c r="V2411" s="30" t="e">
        <f t="shared" si="153"/>
        <v>#DIV/0!</v>
      </c>
    </row>
    <row r="2412" s="1" customFormat="1" spans="6:22">
      <c r="F2412" s="25"/>
      <c r="I2412" s="26">
        <f t="shared" si="150"/>
        <v>0</v>
      </c>
      <c r="O2412" s="27">
        <f t="shared" si="151"/>
        <v>0</v>
      </c>
      <c r="S2412" s="28">
        <f t="shared" si="152"/>
        <v>0</v>
      </c>
      <c r="V2412" s="30" t="e">
        <f t="shared" si="153"/>
        <v>#DIV/0!</v>
      </c>
    </row>
    <row r="2413" s="1" customFormat="1" spans="6:22">
      <c r="F2413" s="25"/>
      <c r="I2413" s="26">
        <f t="shared" si="150"/>
        <v>0</v>
      </c>
      <c r="O2413" s="27">
        <f t="shared" si="151"/>
        <v>0</v>
      </c>
      <c r="S2413" s="28">
        <f t="shared" si="152"/>
        <v>0</v>
      </c>
      <c r="V2413" s="30" t="e">
        <f t="shared" si="153"/>
        <v>#DIV/0!</v>
      </c>
    </row>
    <row r="2414" s="1" customFormat="1" spans="6:22">
      <c r="F2414" s="25"/>
      <c r="I2414" s="26">
        <f t="shared" si="150"/>
        <v>0</v>
      </c>
      <c r="O2414" s="27">
        <f t="shared" si="151"/>
        <v>0</v>
      </c>
      <c r="S2414" s="28">
        <f t="shared" si="152"/>
        <v>0</v>
      </c>
      <c r="V2414" s="30" t="e">
        <f t="shared" si="153"/>
        <v>#DIV/0!</v>
      </c>
    </row>
    <row r="2415" s="1" customFormat="1" spans="6:22">
      <c r="F2415" s="25"/>
      <c r="I2415" s="26">
        <f t="shared" si="150"/>
        <v>0</v>
      </c>
      <c r="O2415" s="27">
        <f t="shared" si="151"/>
        <v>0</v>
      </c>
      <c r="S2415" s="28">
        <f t="shared" si="152"/>
        <v>0</v>
      </c>
      <c r="V2415" s="30" t="e">
        <f t="shared" si="153"/>
        <v>#DIV/0!</v>
      </c>
    </row>
    <row r="2416" s="1" customFormat="1" spans="6:22">
      <c r="F2416" s="25"/>
      <c r="I2416" s="26">
        <f t="shared" si="150"/>
        <v>0</v>
      </c>
      <c r="O2416" s="27">
        <f t="shared" si="151"/>
        <v>0</v>
      </c>
      <c r="S2416" s="28">
        <f t="shared" si="152"/>
        <v>0</v>
      </c>
      <c r="V2416" s="30" t="e">
        <f t="shared" si="153"/>
        <v>#DIV/0!</v>
      </c>
    </row>
    <row r="2417" s="1" customFormat="1" spans="6:22">
      <c r="F2417" s="25"/>
      <c r="I2417" s="26">
        <f t="shared" si="150"/>
        <v>0</v>
      </c>
      <c r="O2417" s="27">
        <f t="shared" si="151"/>
        <v>0</v>
      </c>
      <c r="S2417" s="28">
        <f t="shared" si="152"/>
        <v>0</v>
      </c>
      <c r="V2417" s="30" t="e">
        <f t="shared" si="153"/>
        <v>#DIV/0!</v>
      </c>
    </row>
    <row r="2418" s="1" customFormat="1" spans="6:22">
      <c r="F2418" s="25"/>
      <c r="I2418" s="26">
        <f t="shared" si="150"/>
        <v>0</v>
      </c>
      <c r="O2418" s="27">
        <f t="shared" si="151"/>
        <v>0</v>
      </c>
      <c r="S2418" s="28">
        <f t="shared" si="152"/>
        <v>0</v>
      </c>
      <c r="V2418" s="30" t="e">
        <f t="shared" si="153"/>
        <v>#DIV/0!</v>
      </c>
    </row>
    <row r="2419" s="1" customFormat="1" spans="6:22">
      <c r="F2419" s="25"/>
      <c r="I2419" s="26">
        <f t="shared" si="150"/>
        <v>0</v>
      </c>
      <c r="O2419" s="27">
        <f t="shared" si="151"/>
        <v>0</v>
      </c>
      <c r="S2419" s="28">
        <f t="shared" si="152"/>
        <v>0</v>
      </c>
      <c r="V2419" s="30" t="e">
        <f t="shared" si="153"/>
        <v>#DIV/0!</v>
      </c>
    </row>
    <row r="2420" s="1" customFormat="1" spans="6:22">
      <c r="F2420" s="25"/>
      <c r="I2420" s="26">
        <f t="shared" si="150"/>
        <v>0</v>
      </c>
      <c r="O2420" s="27">
        <f t="shared" si="151"/>
        <v>0</v>
      </c>
      <c r="S2420" s="28">
        <f t="shared" si="152"/>
        <v>0</v>
      </c>
      <c r="V2420" s="30" t="e">
        <f t="shared" si="153"/>
        <v>#DIV/0!</v>
      </c>
    </row>
    <row r="2421" s="1" customFormat="1" spans="6:22">
      <c r="F2421" s="25"/>
      <c r="I2421" s="26">
        <f t="shared" si="150"/>
        <v>0</v>
      </c>
      <c r="O2421" s="27">
        <f t="shared" si="151"/>
        <v>0</v>
      </c>
      <c r="S2421" s="28">
        <f t="shared" si="152"/>
        <v>0</v>
      </c>
      <c r="V2421" s="30" t="e">
        <f t="shared" si="153"/>
        <v>#DIV/0!</v>
      </c>
    </row>
    <row r="2422" s="1" customFormat="1" spans="6:22">
      <c r="F2422" s="25"/>
      <c r="I2422" s="26">
        <f t="shared" si="150"/>
        <v>0</v>
      </c>
      <c r="O2422" s="27">
        <f t="shared" si="151"/>
        <v>0</v>
      </c>
      <c r="S2422" s="28">
        <f t="shared" si="152"/>
        <v>0</v>
      </c>
      <c r="V2422" s="30" t="e">
        <f t="shared" si="153"/>
        <v>#DIV/0!</v>
      </c>
    </row>
    <row r="2423" s="1" customFormat="1" spans="6:22">
      <c r="F2423" s="25"/>
      <c r="I2423" s="26">
        <f t="shared" si="150"/>
        <v>0</v>
      </c>
      <c r="O2423" s="27">
        <f t="shared" si="151"/>
        <v>0</v>
      </c>
      <c r="S2423" s="28">
        <f t="shared" si="152"/>
        <v>0</v>
      </c>
      <c r="V2423" s="30" t="e">
        <f t="shared" si="153"/>
        <v>#DIV/0!</v>
      </c>
    </row>
    <row r="2424" s="1" customFormat="1" spans="6:22">
      <c r="F2424" s="25"/>
      <c r="I2424" s="26">
        <f t="shared" si="150"/>
        <v>0</v>
      </c>
      <c r="O2424" s="27">
        <f t="shared" si="151"/>
        <v>0</v>
      </c>
      <c r="S2424" s="28">
        <f t="shared" si="152"/>
        <v>0</v>
      </c>
      <c r="V2424" s="30" t="e">
        <f t="shared" si="153"/>
        <v>#DIV/0!</v>
      </c>
    </row>
    <row r="2425" s="1" customFormat="1" spans="6:22">
      <c r="F2425" s="25"/>
      <c r="I2425" s="26">
        <f t="shared" si="150"/>
        <v>0</v>
      </c>
      <c r="O2425" s="27">
        <f t="shared" si="151"/>
        <v>0</v>
      </c>
      <c r="S2425" s="28">
        <f t="shared" si="152"/>
        <v>0</v>
      </c>
      <c r="V2425" s="30" t="e">
        <f t="shared" si="153"/>
        <v>#DIV/0!</v>
      </c>
    </row>
    <row r="2426" s="1" customFormat="1" spans="6:22">
      <c r="F2426" s="25"/>
      <c r="I2426" s="26">
        <f t="shared" si="150"/>
        <v>0</v>
      </c>
      <c r="O2426" s="27">
        <f t="shared" si="151"/>
        <v>0</v>
      </c>
      <c r="S2426" s="28">
        <f t="shared" si="152"/>
        <v>0</v>
      </c>
      <c r="V2426" s="30" t="e">
        <f t="shared" si="153"/>
        <v>#DIV/0!</v>
      </c>
    </row>
    <row r="2427" s="1" customFormat="1" spans="6:22">
      <c r="F2427" s="25"/>
      <c r="I2427" s="26">
        <f t="shared" si="150"/>
        <v>0</v>
      </c>
      <c r="O2427" s="27">
        <f t="shared" si="151"/>
        <v>0</v>
      </c>
      <c r="S2427" s="28">
        <f t="shared" si="152"/>
        <v>0</v>
      </c>
      <c r="V2427" s="30" t="e">
        <f t="shared" si="153"/>
        <v>#DIV/0!</v>
      </c>
    </row>
    <row r="2428" s="1" customFormat="1" spans="6:22">
      <c r="F2428" s="25"/>
      <c r="I2428" s="26">
        <f t="shared" si="150"/>
        <v>0</v>
      </c>
      <c r="O2428" s="27">
        <f t="shared" si="151"/>
        <v>0</v>
      </c>
      <c r="S2428" s="28">
        <f t="shared" si="152"/>
        <v>0</v>
      </c>
      <c r="V2428" s="30" t="e">
        <f t="shared" si="153"/>
        <v>#DIV/0!</v>
      </c>
    </row>
    <row r="2429" s="1" customFormat="1" spans="6:22">
      <c r="F2429" s="25"/>
      <c r="I2429" s="26">
        <f t="shared" si="150"/>
        <v>0</v>
      </c>
      <c r="O2429" s="27">
        <f t="shared" si="151"/>
        <v>0</v>
      </c>
      <c r="S2429" s="28">
        <f t="shared" si="152"/>
        <v>0</v>
      </c>
      <c r="V2429" s="30" t="e">
        <f t="shared" si="153"/>
        <v>#DIV/0!</v>
      </c>
    </row>
    <row r="2430" s="1" customFormat="1" spans="6:22">
      <c r="F2430" s="25"/>
      <c r="I2430" s="26">
        <f t="shared" si="150"/>
        <v>0</v>
      </c>
      <c r="O2430" s="27">
        <f t="shared" si="151"/>
        <v>0</v>
      </c>
      <c r="S2430" s="28">
        <f t="shared" si="152"/>
        <v>0</v>
      </c>
      <c r="V2430" s="30" t="e">
        <f t="shared" si="153"/>
        <v>#DIV/0!</v>
      </c>
    </row>
    <row r="2431" s="1" customFormat="1" spans="6:22">
      <c r="F2431" s="25"/>
      <c r="I2431" s="26">
        <f t="shared" si="150"/>
        <v>0</v>
      </c>
      <c r="O2431" s="27">
        <f t="shared" si="151"/>
        <v>0</v>
      </c>
      <c r="S2431" s="28">
        <f t="shared" si="152"/>
        <v>0</v>
      </c>
      <c r="V2431" s="30" t="e">
        <f t="shared" si="153"/>
        <v>#DIV/0!</v>
      </c>
    </row>
    <row r="2432" s="1" customFormat="1" spans="6:22">
      <c r="F2432" s="25"/>
      <c r="I2432" s="26">
        <f t="shared" si="150"/>
        <v>0</v>
      </c>
      <c r="O2432" s="27">
        <f t="shared" si="151"/>
        <v>0</v>
      </c>
      <c r="S2432" s="28">
        <f t="shared" si="152"/>
        <v>0</v>
      </c>
      <c r="V2432" s="30" t="e">
        <f t="shared" si="153"/>
        <v>#DIV/0!</v>
      </c>
    </row>
    <row r="2433" s="1" customFormat="1" spans="6:22">
      <c r="F2433" s="25"/>
      <c r="I2433" s="26">
        <f t="shared" si="150"/>
        <v>0</v>
      </c>
      <c r="O2433" s="27">
        <f t="shared" si="151"/>
        <v>0</v>
      </c>
      <c r="S2433" s="28">
        <f t="shared" si="152"/>
        <v>0</v>
      </c>
      <c r="V2433" s="30" t="e">
        <f t="shared" si="153"/>
        <v>#DIV/0!</v>
      </c>
    </row>
    <row r="2434" s="1" customFormat="1" spans="6:22">
      <c r="F2434" s="25"/>
      <c r="I2434" s="26">
        <f t="shared" si="150"/>
        <v>0</v>
      </c>
      <c r="O2434" s="27">
        <f t="shared" si="151"/>
        <v>0</v>
      </c>
      <c r="S2434" s="28">
        <f t="shared" si="152"/>
        <v>0</v>
      </c>
      <c r="V2434" s="30" t="e">
        <f t="shared" si="153"/>
        <v>#DIV/0!</v>
      </c>
    </row>
    <row r="2435" s="1" customFormat="1" spans="6:22">
      <c r="F2435" s="25"/>
      <c r="I2435" s="26">
        <f t="shared" ref="I2435:I2498" si="154">H2435*P2435</f>
        <v>0</v>
      </c>
      <c r="O2435" s="27">
        <f t="shared" ref="O2435:O2498" si="155">L2435/2*L2435/2*3.14*2.7/1000*M2435*N2435/1000</f>
        <v>0</v>
      </c>
      <c r="S2435" s="28">
        <f t="shared" si="152"/>
        <v>0</v>
      </c>
      <c r="V2435" s="30" t="e">
        <f t="shared" si="153"/>
        <v>#DIV/0!</v>
      </c>
    </row>
    <row r="2436" s="1" customFormat="1" spans="6:22">
      <c r="F2436" s="25"/>
      <c r="I2436" s="26">
        <f t="shared" si="154"/>
        <v>0</v>
      </c>
      <c r="O2436" s="27">
        <f t="shared" si="155"/>
        <v>0</v>
      </c>
      <c r="S2436" s="28">
        <f t="shared" ref="S2436:S2499" si="156">Q2436*R2436</f>
        <v>0</v>
      </c>
      <c r="V2436" s="30" t="e">
        <f t="shared" ref="V2436:V2499" si="157">S2436/O2436</f>
        <v>#DIV/0!</v>
      </c>
    </row>
    <row r="2437" s="1" customFormat="1" spans="6:22">
      <c r="F2437" s="25"/>
      <c r="I2437" s="26">
        <f t="shared" si="154"/>
        <v>0</v>
      </c>
      <c r="O2437" s="27">
        <f t="shared" si="155"/>
        <v>0</v>
      </c>
      <c r="S2437" s="28">
        <f t="shared" si="156"/>
        <v>0</v>
      </c>
      <c r="V2437" s="30" t="e">
        <f t="shared" si="157"/>
        <v>#DIV/0!</v>
      </c>
    </row>
    <row r="2438" s="1" customFormat="1" spans="6:22">
      <c r="F2438" s="25"/>
      <c r="I2438" s="26">
        <f t="shared" si="154"/>
        <v>0</v>
      </c>
      <c r="O2438" s="27">
        <f t="shared" si="155"/>
        <v>0</v>
      </c>
      <c r="S2438" s="28">
        <f t="shared" si="156"/>
        <v>0</v>
      </c>
      <c r="V2438" s="30" t="e">
        <f t="shared" si="157"/>
        <v>#DIV/0!</v>
      </c>
    </row>
    <row r="2439" s="1" customFormat="1" spans="6:22">
      <c r="F2439" s="25"/>
      <c r="I2439" s="26">
        <f t="shared" si="154"/>
        <v>0</v>
      </c>
      <c r="O2439" s="27">
        <f t="shared" si="155"/>
        <v>0</v>
      </c>
      <c r="S2439" s="28">
        <f t="shared" si="156"/>
        <v>0</v>
      </c>
      <c r="V2439" s="30" t="e">
        <f t="shared" si="157"/>
        <v>#DIV/0!</v>
      </c>
    </row>
    <row r="2440" s="1" customFormat="1" spans="6:22">
      <c r="F2440" s="25"/>
      <c r="I2440" s="26">
        <f t="shared" si="154"/>
        <v>0</v>
      </c>
      <c r="O2440" s="27">
        <f t="shared" si="155"/>
        <v>0</v>
      </c>
      <c r="S2440" s="28">
        <f t="shared" si="156"/>
        <v>0</v>
      </c>
      <c r="V2440" s="30" t="e">
        <f t="shared" si="157"/>
        <v>#DIV/0!</v>
      </c>
    </row>
    <row r="2441" s="1" customFormat="1" spans="6:22">
      <c r="F2441" s="25"/>
      <c r="I2441" s="26">
        <f t="shared" si="154"/>
        <v>0</v>
      </c>
      <c r="O2441" s="27">
        <f t="shared" si="155"/>
        <v>0</v>
      </c>
      <c r="S2441" s="28">
        <f t="shared" si="156"/>
        <v>0</v>
      </c>
      <c r="V2441" s="30" t="e">
        <f t="shared" si="157"/>
        <v>#DIV/0!</v>
      </c>
    </row>
    <row r="2442" s="1" customFormat="1" spans="6:22">
      <c r="F2442" s="25"/>
      <c r="I2442" s="26">
        <f t="shared" si="154"/>
        <v>0</v>
      </c>
      <c r="O2442" s="27">
        <f t="shared" si="155"/>
        <v>0</v>
      </c>
      <c r="S2442" s="28">
        <f t="shared" si="156"/>
        <v>0</v>
      </c>
      <c r="V2442" s="30" t="e">
        <f t="shared" si="157"/>
        <v>#DIV/0!</v>
      </c>
    </row>
    <row r="2443" s="1" customFormat="1" spans="6:22">
      <c r="F2443" s="25"/>
      <c r="I2443" s="26">
        <f t="shared" si="154"/>
        <v>0</v>
      </c>
      <c r="O2443" s="27">
        <f t="shared" si="155"/>
        <v>0</v>
      </c>
      <c r="S2443" s="28">
        <f t="shared" si="156"/>
        <v>0</v>
      </c>
      <c r="V2443" s="30" t="e">
        <f t="shared" si="157"/>
        <v>#DIV/0!</v>
      </c>
    </row>
    <row r="2444" s="1" customFormat="1" spans="6:22">
      <c r="F2444" s="25"/>
      <c r="I2444" s="26">
        <f t="shared" si="154"/>
        <v>0</v>
      </c>
      <c r="O2444" s="27">
        <f t="shared" si="155"/>
        <v>0</v>
      </c>
      <c r="S2444" s="28">
        <f t="shared" si="156"/>
        <v>0</v>
      </c>
      <c r="V2444" s="30" t="e">
        <f t="shared" si="157"/>
        <v>#DIV/0!</v>
      </c>
    </row>
    <row r="2445" s="1" customFormat="1" spans="6:22">
      <c r="F2445" s="25"/>
      <c r="I2445" s="26">
        <f t="shared" si="154"/>
        <v>0</v>
      </c>
      <c r="O2445" s="27">
        <f t="shared" si="155"/>
        <v>0</v>
      </c>
      <c r="S2445" s="28">
        <f t="shared" si="156"/>
        <v>0</v>
      </c>
      <c r="V2445" s="30" t="e">
        <f t="shared" si="157"/>
        <v>#DIV/0!</v>
      </c>
    </row>
    <row r="2446" s="1" customFormat="1" spans="6:22">
      <c r="F2446" s="25"/>
      <c r="I2446" s="26">
        <f t="shared" si="154"/>
        <v>0</v>
      </c>
      <c r="O2446" s="27">
        <f t="shared" si="155"/>
        <v>0</v>
      </c>
      <c r="S2446" s="28">
        <f t="shared" si="156"/>
        <v>0</v>
      </c>
      <c r="V2446" s="30" t="e">
        <f t="shared" si="157"/>
        <v>#DIV/0!</v>
      </c>
    </row>
    <row r="2447" s="1" customFormat="1" spans="6:22">
      <c r="F2447" s="25"/>
      <c r="I2447" s="26">
        <f t="shared" si="154"/>
        <v>0</v>
      </c>
      <c r="O2447" s="27">
        <f t="shared" si="155"/>
        <v>0</v>
      </c>
      <c r="S2447" s="28">
        <f t="shared" si="156"/>
        <v>0</v>
      </c>
      <c r="V2447" s="30" t="e">
        <f t="shared" si="157"/>
        <v>#DIV/0!</v>
      </c>
    </row>
    <row r="2448" s="1" customFormat="1" spans="6:22">
      <c r="F2448" s="25"/>
      <c r="I2448" s="26">
        <f t="shared" si="154"/>
        <v>0</v>
      </c>
      <c r="O2448" s="27">
        <f t="shared" si="155"/>
        <v>0</v>
      </c>
      <c r="S2448" s="28">
        <f t="shared" si="156"/>
        <v>0</v>
      </c>
      <c r="V2448" s="30" t="e">
        <f t="shared" si="157"/>
        <v>#DIV/0!</v>
      </c>
    </row>
    <row r="2449" s="1" customFormat="1" spans="6:22">
      <c r="F2449" s="25"/>
      <c r="I2449" s="26">
        <f t="shared" si="154"/>
        <v>0</v>
      </c>
      <c r="O2449" s="27">
        <f t="shared" si="155"/>
        <v>0</v>
      </c>
      <c r="S2449" s="28">
        <f t="shared" si="156"/>
        <v>0</v>
      </c>
      <c r="V2449" s="30" t="e">
        <f t="shared" si="157"/>
        <v>#DIV/0!</v>
      </c>
    </row>
    <row r="2450" s="1" customFormat="1" spans="6:22">
      <c r="F2450" s="25"/>
      <c r="I2450" s="26">
        <f t="shared" si="154"/>
        <v>0</v>
      </c>
      <c r="O2450" s="27">
        <f t="shared" si="155"/>
        <v>0</v>
      </c>
      <c r="S2450" s="28">
        <f t="shared" si="156"/>
        <v>0</v>
      </c>
      <c r="V2450" s="30" t="e">
        <f t="shared" si="157"/>
        <v>#DIV/0!</v>
      </c>
    </row>
    <row r="2451" s="1" customFormat="1" spans="6:22">
      <c r="F2451" s="25"/>
      <c r="I2451" s="26">
        <f t="shared" si="154"/>
        <v>0</v>
      </c>
      <c r="O2451" s="27">
        <f t="shared" si="155"/>
        <v>0</v>
      </c>
      <c r="S2451" s="28">
        <f t="shared" si="156"/>
        <v>0</v>
      </c>
      <c r="V2451" s="30" t="e">
        <f t="shared" si="157"/>
        <v>#DIV/0!</v>
      </c>
    </row>
    <row r="2452" s="1" customFormat="1" spans="6:22">
      <c r="F2452" s="25"/>
      <c r="I2452" s="26">
        <f t="shared" si="154"/>
        <v>0</v>
      </c>
      <c r="O2452" s="27">
        <f t="shared" si="155"/>
        <v>0</v>
      </c>
      <c r="S2452" s="28">
        <f t="shared" si="156"/>
        <v>0</v>
      </c>
      <c r="V2452" s="30" t="e">
        <f t="shared" si="157"/>
        <v>#DIV/0!</v>
      </c>
    </row>
    <row r="2453" s="1" customFormat="1" spans="6:22">
      <c r="F2453" s="25"/>
      <c r="I2453" s="26">
        <f t="shared" si="154"/>
        <v>0</v>
      </c>
      <c r="O2453" s="27">
        <f t="shared" si="155"/>
        <v>0</v>
      </c>
      <c r="S2453" s="28">
        <f t="shared" si="156"/>
        <v>0</v>
      </c>
      <c r="V2453" s="30" t="e">
        <f t="shared" si="157"/>
        <v>#DIV/0!</v>
      </c>
    </row>
    <row r="2454" s="1" customFormat="1" spans="6:22">
      <c r="F2454" s="25"/>
      <c r="I2454" s="26">
        <f t="shared" si="154"/>
        <v>0</v>
      </c>
      <c r="O2454" s="27">
        <f t="shared" si="155"/>
        <v>0</v>
      </c>
      <c r="S2454" s="28">
        <f t="shared" si="156"/>
        <v>0</v>
      </c>
      <c r="V2454" s="30" t="e">
        <f t="shared" si="157"/>
        <v>#DIV/0!</v>
      </c>
    </row>
    <row r="2455" s="1" customFormat="1" spans="6:22">
      <c r="F2455" s="25"/>
      <c r="I2455" s="26">
        <f t="shared" si="154"/>
        <v>0</v>
      </c>
      <c r="O2455" s="27">
        <f t="shared" si="155"/>
        <v>0</v>
      </c>
      <c r="S2455" s="28">
        <f t="shared" si="156"/>
        <v>0</v>
      </c>
      <c r="V2455" s="30" t="e">
        <f t="shared" si="157"/>
        <v>#DIV/0!</v>
      </c>
    </row>
    <row r="2456" s="1" customFormat="1" spans="6:22">
      <c r="F2456" s="25"/>
      <c r="I2456" s="26">
        <f t="shared" si="154"/>
        <v>0</v>
      </c>
      <c r="O2456" s="27">
        <f t="shared" si="155"/>
        <v>0</v>
      </c>
      <c r="S2456" s="28">
        <f t="shared" si="156"/>
        <v>0</v>
      </c>
      <c r="V2456" s="30" t="e">
        <f t="shared" si="157"/>
        <v>#DIV/0!</v>
      </c>
    </row>
    <row r="2457" s="1" customFormat="1" spans="6:22">
      <c r="F2457" s="25"/>
      <c r="I2457" s="26">
        <f t="shared" si="154"/>
        <v>0</v>
      </c>
      <c r="O2457" s="27">
        <f t="shared" si="155"/>
        <v>0</v>
      </c>
      <c r="S2457" s="28">
        <f t="shared" si="156"/>
        <v>0</v>
      </c>
      <c r="V2457" s="30" t="e">
        <f t="shared" si="157"/>
        <v>#DIV/0!</v>
      </c>
    </row>
    <row r="2458" s="1" customFormat="1" spans="6:22">
      <c r="F2458" s="25"/>
      <c r="I2458" s="26">
        <f t="shared" si="154"/>
        <v>0</v>
      </c>
      <c r="O2458" s="27">
        <f t="shared" si="155"/>
        <v>0</v>
      </c>
      <c r="S2458" s="28">
        <f t="shared" si="156"/>
        <v>0</v>
      </c>
      <c r="V2458" s="30" t="e">
        <f t="shared" si="157"/>
        <v>#DIV/0!</v>
      </c>
    </row>
    <row r="2459" s="1" customFormat="1" spans="6:22">
      <c r="F2459" s="25"/>
      <c r="I2459" s="26">
        <f t="shared" si="154"/>
        <v>0</v>
      </c>
      <c r="O2459" s="27">
        <f t="shared" si="155"/>
        <v>0</v>
      </c>
      <c r="S2459" s="28">
        <f t="shared" si="156"/>
        <v>0</v>
      </c>
      <c r="V2459" s="30" t="e">
        <f t="shared" si="157"/>
        <v>#DIV/0!</v>
      </c>
    </row>
    <row r="2460" s="1" customFormat="1" spans="6:22">
      <c r="F2460" s="25"/>
      <c r="I2460" s="26">
        <f t="shared" si="154"/>
        <v>0</v>
      </c>
      <c r="O2460" s="27">
        <f t="shared" si="155"/>
        <v>0</v>
      </c>
      <c r="S2460" s="28">
        <f t="shared" si="156"/>
        <v>0</v>
      </c>
      <c r="V2460" s="30" t="e">
        <f t="shared" si="157"/>
        <v>#DIV/0!</v>
      </c>
    </row>
    <row r="2461" s="1" customFormat="1" spans="6:22">
      <c r="F2461" s="25"/>
      <c r="I2461" s="26">
        <f t="shared" si="154"/>
        <v>0</v>
      </c>
      <c r="O2461" s="27">
        <f t="shared" si="155"/>
        <v>0</v>
      </c>
      <c r="S2461" s="28">
        <f t="shared" si="156"/>
        <v>0</v>
      </c>
      <c r="V2461" s="30" t="e">
        <f t="shared" si="157"/>
        <v>#DIV/0!</v>
      </c>
    </row>
    <row r="2462" s="1" customFormat="1" spans="6:22">
      <c r="F2462" s="25"/>
      <c r="I2462" s="26">
        <f t="shared" si="154"/>
        <v>0</v>
      </c>
      <c r="O2462" s="27">
        <f t="shared" si="155"/>
        <v>0</v>
      </c>
      <c r="S2462" s="28">
        <f t="shared" si="156"/>
        <v>0</v>
      </c>
      <c r="V2462" s="30" t="e">
        <f t="shared" si="157"/>
        <v>#DIV/0!</v>
      </c>
    </row>
    <row r="2463" s="1" customFormat="1" spans="6:22">
      <c r="F2463" s="25"/>
      <c r="I2463" s="26">
        <f t="shared" si="154"/>
        <v>0</v>
      </c>
      <c r="O2463" s="27">
        <f t="shared" si="155"/>
        <v>0</v>
      </c>
      <c r="S2463" s="28">
        <f t="shared" si="156"/>
        <v>0</v>
      </c>
      <c r="V2463" s="30" t="e">
        <f t="shared" si="157"/>
        <v>#DIV/0!</v>
      </c>
    </row>
    <row r="2464" s="1" customFormat="1" spans="6:22">
      <c r="F2464" s="25"/>
      <c r="I2464" s="26">
        <f t="shared" si="154"/>
        <v>0</v>
      </c>
      <c r="O2464" s="27">
        <f t="shared" si="155"/>
        <v>0</v>
      </c>
      <c r="S2464" s="28">
        <f t="shared" si="156"/>
        <v>0</v>
      </c>
      <c r="V2464" s="30" t="e">
        <f t="shared" si="157"/>
        <v>#DIV/0!</v>
      </c>
    </row>
    <row r="2465" s="1" customFormat="1" spans="6:22">
      <c r="F2465" s="25"/>
      <c r="I2465" s="26">
        <f t="shared" si="154"/>
        <v>0</v>
      </c>
      <c r="O2465" s="27">
        <f t="shared" si="155"/>
        <v>0</v>
      </c>
      <c r="S2465" s="28">
        <f t="shared" si="156"/>
        <v>0</v>
      </c>
      <c r="V2465" s="30" t="e">
        <f t="shared" si="157"/>
        <v>#DIV/0!</v>
      </c>
    </row>
    <row r="2466" s="1" customFormat="1" spans="6:22">
      <c r="F2466" s="25"/>
      <c r="I2466" s="26">
        <f t="shared" si="154"/>
        <v>0</v>
      </c>
      <c r="O2466" s="27">
        <f t="shared" si="155"/>
        <v>0</v>
      </c>
      <c r="S2466" s="28">
        <f t="shared" si="156"/>
        <v>0</v>
      </c>
      <c r="V2466" s="30" t="e">
        <f t="shared" si="157"/>
        <v>#DIV/0!</v>
      </c>
    </row>
    <row r="2467" s="1" customFormat="1" spans="6:22">
      <c r="F2467" s="25"/>
      <c r="I2467" s="26">
        <f t="shared" si="154"/>
        <v>0</v>
      </c>
      <c r="O2467" s="27">
        <f t="shared" si="155"/>
        <v>0</v>
      </c>
      <c r="S2467" s="28">
        <f t="shared" si="156"/>
        <v>0</v>
      </c>
      <c r="V2467" s="30" t="e">
        <f t="shared" si="157"/>
        <v>#DIV/0!</v>
      </c>
    </row>
    <row r="2468" s="1" customFormat="1" spans="6:22">
      <c r="F2468" s="25"/>
      <c r="I2468" s="26">
        <f t="shared" si="154"/>
        <v>0</v>
      </c>
      <c r="O2468" s="27">
        <f t="shared" si="155"/>
        <v>0</v>
      </c>
      <c r="S2468" s="28">
        <f t="shared" si="156"/>
        <v>0</v>
      </c>
      <c r="V2468" s="30" t="e">
        <f t="shared" si="157"/>
        <v>#DIV/0!</v>
      </c>
    </row>
    <row r="2469" s="1" customFormat="1" spans="6:22">
      <c r="F2469" s="25"/>
      <c r="I2469" s="26">
        <f t="shared" si="154"/>
        <v>0</v>
      </c>
      <c r="O2469" s="27">
        <f t="shared" si="155"/>
        <v>0</v>
      </c>
      <c r="S2469" s="28">
        <f t="shared" si="156"/>
        <v>0</v>
      </c>
      <c r="V2469" s="30" t="e">
        <f t="shared" si="157"/>
        <v>#DIV/0!</v>
      </c>
    </row>
    <row r="2470" s="1" customFormat="1" spans="6:22">
      <c r="F2470" s="25"/>
      <c r="I2470" s="26">
        <f t="shared" si="154"/>
        <v>0</v>
      </c>
      <c r="O2470" s="27">
        <f t="shared" si="155"/>
        <v>0</v>
      </c>
      <c r="S2470" s="28">
        <f t="shared" si="156"/>
        <v>0</v>
      </c>
      <c r="V2470" s="30" t="e">
        <f t="shared" si="157"/>
        <v>#DIV/0!</v>
      </c>
    </row>
    <row r="2471" s="1" customFormat="1" spans="6:22">
      <c r="F2471" s="25"/>
      <c r="I2471" s="26">
        <f t="shared" si="154"/>
        <v>0</v>
      </c>
      <c r="O2471" s="27">
        <f t="shared" si="155"/>
        <v>0</v>
      </c>
      <c r="S2471" s="28">
        <f t="shared" si="156"/>
        <v>0</v>
      </c>
      <c r="V2471" s="30" t="e">
        <f t="shared" si="157"/>
        <v>#DIV/0!</v>
      </c>
    </row>
    <row r="2472" s="1" customFormat="1" spans="6:22">
      <c r="F2472" s="25"/>
      <c r="I2472" s="26">
        <f t="shared" si="154"/>
        <v>0</v>
      </c>
      <c r="O2472" s="27">
        <f t="shared" si="155"/>
        <v>0</v>
      </c>
      <c r="S2472" s="28">
        <f t="shared" si="156"/>
        <v>0</v>
      </c>
      <c r="V2472" s="30" t="e">
        <f t="shared" si="157"/>
        <v>#DIV/0!</v>
      </c>
    </row>
    <row r="2473" s="1" customFormat="1" spans="6:22">
      <c r="F2473" s="25"/>
      <c r="I2473" s="26">
        <f t="shared" si="154"/>
        <v>0</v>
      </c>
      <c r="O2473" s="27">
        <f t="shared" si="155"/>
        <v>0</v>
      </c>
      <c r="S2473" s="28">
        <f t="shared" si="156"/>
        <v>0</v>
      </c>
      <c r="V2473" s="30" t="e">
        <f t="shared" si="157"/>
        <v>#DIV/0!</v>
      </c>
    </row>
    <row r="2474" s="1" customFormat="1" spans="6:22">
      <c r="F2474" s="25"/>
      <c r="I2474" s="26">
        <f t="shared" si="154"/>
        <v>0</v>
      </c>
      <c r="O2474" s="27">
        <f t="shared" si="155"/>
        <v>0</v>
      </c>
      <c r="S2474" s="28">
        <f t="shared" si="156"/>
        <v>0</v>
      </c>
      <c r="V2474" s="30" t="e">
        <f t="shared" si="157"/>
        <v>#DIV/0!</v>
      </c>
    </row>
    <row r="2475" s="1" customFormat="1" spans="6:22">
      <c r="F2475" s="25"/>
      <c r="I2475" s="26">
        <f t="shared" si="154"/>
        <v>0</v>
      </c>
      <c r="O2475" s="27">
        <f t="shared" si="155"/>
        <v>0</v>
      </c>
      <c r="S2475" s="28">
        <f t="shared" si="156"/>
        <v>0</v>
      </c>
      <c r="V2475" s="30" t="e">
        <f t="shared" si="157"/>
        <v>#DIV/0!</v>
      </c>
    </row>
    <row r="2476" s="1" customFormat="1" spans="6:22">
      <c r="F2476" s="25"/>
      <c r="I2476" s="26">
        <f t="shared" si="154"/>
        <v>0</v>
      </c>
      <c r="O2476" s="27">
        <f t="shared" si="155"/>
        <v>0</v>
      </c>
      <c r="S2476" s="28">
        <f t="shared" si="156"/>
        <v>0</v>
      </c>
      <c r="V2476" s="30" t="e">
        <f t="shared" si="157"/>
        <v>#DIV/0!</v>
      </c>
    </row>
    <row r="2477" s="1" customFormat="1" spans="6:22">
      <c r="F2477" s="25"/>
      <c r="I2477" s="26">
        <f t="shared" si="154"/>
        <v>0</v>
      </c>
      <c r="O2477" s="27">
        <f t="shared" si="155"/>
        <v>0</v>
      </c>
      <c r="S2477" s="28">
        <f t="shared" si="156"/>
        <v>0</v>
      </c>
      <c r="V2477" s="30" t="e">
        <f t="shared" si="157"/>
        <v>#DIV/0!</v>
      </c>
    </row>
    <row r="2478" s="1" customFormat="1" spans="6:22">
      <c r="F2478" s="25"/>
      <c r="I2478" s="26">
        <f t="shared" si="154"/>
        <v>0</v>
      </c>
      <c r="O2478" s="27">
        <f t="shared" si="155"/>
        <v>0</v>
      </c>
      <c r="S2478" s="28">
        <f t="shared" si="156"/>
        <v>0</v>
      </c>
      <c r="V2478" s="30" t="e">
        <f t="shared" si="157"/>
        <v>#DIV/0!</v>
      </c>
    </row>
    <row r="2479" s="1" customFormat="1" spans="6:22">
      <c r="F2479" s="25"/>
      <c r="I2479" s="26">
        <f t="shared" si="154"/>
        <v>0</v>
      </c>
      <c r="O2479" s="27">
        <f t="shared" si="155"/>
        <v>0</v>
      </c>
      <c r="S2479" s="28">
        <f t="shared" si="156"/>
        <v>0</v>
      </c>
      <c r="V2479" s="30" t="e">
        <f t="shared" si="157"/>
        <v>#DIV/0!</v>
      </c>
    </row>
    <row r="2480" s="1" customFormat="1" spans="6:22">
      <c r="F2480" s="25"/>
      <c r="I2480" s="26">
        <f t="shared" si="154"/>
        <v>0</v>
      </c>
      <c r="O2480" s="27">
        <f t="shared" si="155"/>
        <v>0</v>
      </c>
      <c r="S2480" s="28">
        <f t="shared" si="156"/>
        <v>0</v>
      </c>
      <c r="V2480" s="30" t="e">
        <f t="shared" si="157"/>
        <v>#DIV/0!</v>
      </c>
    </row>
    <row r="2481" s="1" customFormat="1" spans="6:22">
      <c r="F2481" s="25"/>
      <c r="I2481" s="26">
        <f t="shared" si="154"/>
        <v>0</v>
      </c>
      <c r="O2481" s="27">
        <f t="shared" si="155"/>
        <v>0</v>
      </c>
      <c r="S2481" s="28">
        <f t="shared" si="156"/>
        <v>0</v>
      </c>
      <c r="V2481" s="30" t="e">
        <f t="shared" si="157"/>
        <v>#DIV/0!</v>
      </c>
    </row>
    <row r="2482" s="1" customFormat="1" spans="6:22">
      <c r="F2482" s="25"/>
      <c r="I2482" s="26">
        <f t="shared" si="154"/>
        <v>0</v>
      </c>
      <c r="O2482" s="27">
        <f t="shared" si="155"/>
        <v>0</v>
      </c>
      <c r="S2482" s="28">
        <f t="shared" si="156"/>
        <v>0</v>
      </c>
      <c r="V2482" s="30" t="e">
        <f t="shared" si="157"/>
        <v>#DIV/0!</v>
      </c>
    </row>
    <row r="2483" s="1" customFormat="1" spans="6:22">
      <c r="F2483" s="25"/>
      <c r="I2483" s="26">
        <f t="shared" si="154"/>
        <v>0</v>
      </c>
      <c r="O2483" s="27">
        <f t="shared" si="155"/>
        <v>0</v>
      </c>
      <c r="S2483" s="28">
        <f t="shared" si="156"/>
        <v>0</v>
      </c>
      <c r="V2483" s="30" t="e">
        <f t="shared" si="157"/>
        <v>#DIV/0!</v>
      </c>
    </row>
    <row r="2484" s="1" customFormat="1" spans="6:22">
      <c r="F2484" s="25"/>
      <c r="I2484" s="26">
        <f t="shared" si="154"/>
        <v>0</v>
      </c>
      <c r="O2484" s="27">
        <f t="shared" si="155"/>
        <v>0</v>
      </c>
      <c r="S2484" s="28">
        <f t="shared" si="156"/>
        <v>0</v>
      </c>
      <c r="V2484" s="30" t="e">
        <f t="shared" si="157"/>
        <v>#DIV/0!</v>
      </c>
    </row>
    <row r="2485" s="1" customFormat="1" spans="6:22">
      <c r="F2485" s="25"/>
      <c r="I2485" s="26">
        <f t="shared" si="154"/>
        <v>0</v>
      </c>
      <c r="O2485" s="27">
        <f t="shared" si="155"/>
        <v>0</v>
      </c>
      <c r="S2485" s="28">
        <f t="shared" si="156"/>
        <v>0</v>
      </c>
      <c r="V2485" s="30" t="e">
        <f t="shared" si="157"/>
        <v>#DIV/0!</v>
      </c>
    </row>
    <row r="2486" s="1" customFormat="1" spans="6:22">
      <c r="F2486" s="25"/>
      <c r="I2486" s="26">
        <f t="shared" si="154"/>
        <v>0</v>
      </c>
      <c r="O2486" s="27">
        <f t="shared" si="155"/>
        <v>0</v>
      </c>
      <c r="S2486" s="28">
        <f t="shared" si="156"/>
        <v>0</v>
      </c>
      <c r="V2486" s="30" t="e">
        <f t="shared" si="157"/>
        <v>#DIV/0!</v>
      </c>
    </row>
    <row r="2487" s="1" customFormat="1" spans="6:22">
      <c r="F2487" s="25"/>
      <c r="I2487" s="26">
        <f t="shared" si="154"/>
        <v>0</v>
      </c>
      <c r="O2487" s="27">
        <f t="shared" si="155"/>
        <v>0</v>
      </c>
      <c r="S2487" s="28">
        <f t="shared" si="156"/>
        <v>0</v>
      </c>
      <c r="V2487" s="30" t="e">
        <f t="shared" si="157"/>
        <v>#DIV/0!</v>
      </c>
    </row>
    <row r="2488" s="1" customFormat="1" spans="6:22">
      <c r="F2488" s="25"/>
      <c r="I2488" s="26">
        <f t="shared" si="154"/>
        <v>0</v>
      </c>
      <c r="O2488" s="27">
        <f t="shared" si="155"/>
        <v>0</v>
      </c>
      <c r="S2488" s="28">
        <f t="shared" si="156"/>
        <v>0</v>
      </c>
      <c r="V2488" s="30" t="e">
        <f t="shared" si="157"/>
        <v>#DIV/0!</v>
      </c>
    </row>
    <row r="2489" s="1" customFormat="1" spans="6:22">
      <c r="F2489" s="25"/>
      <c r="I2489" s="26">
        <f t="shared" si="154"/>
        <v>0</v>
      </c>
      <c r="O2489" s="27">
        <f t="shared" si="155"/>
        <v>0</v>
      </c>
      <c r="S2489" s="28">
        <f t="shared" si="156"/>
        <v>0</v>
      </c>
      <c r="V2489" s="30" t="e">
        <f t="shared" si="157"/>
        <v>#DIV/0!</v>
      </c>
    </row>
    <row r="2490" s="1" customFormat="1" spans="6:22">
      <c r="F2490" s="25"/>
      <c r="I2490" s="26">
        <f t="shared" si="154"/>
        <v>0</v>
      </c>
      <c r="O2490" s="27">
        <f t="shared" si="155"/>
        <v>0</v>
      </c>
      <c r="S2490" s="28">
        <f t="shared" si="156"/>
        <v>0</v>
      </c>
      <c r="V2490" s="30" t="e">
        <f t="shared" si="157"/>
        <v>#DIV/0!</v>
      </c>
    </row>
    <row r="2491" s="1" customFormat="1" spans="6:22">
      <c r="F2491" s="25"/>
      <c r="I2491" s="26">
        <f t="shared" si="154"/>
        <v>0</v>
      </c>
      <c r="O2491" s="27">
        <f t="shared" si="155"/>
        <v>0</v>
      </c>
      <c r="S2491" s="28">
        <f t="shared" si="156"/>
        <v>0</v>
      </c>
      <c r="V2491" s="30" t="e">
        <f t="shared" si="157"/>
        <v>#DIV/0!</v>
      </c>
    </row>
    <row r="2492" s="1" customFormat="1" spans="6:22">
      <c r="F2492" s="25"/>
      <c r="I2492" s="26">
        <f t="shared" si="154"/>
        <v>0</v>
      </c>
      <c r="O2492" s="27">
        <f t="shared" si="155"/>
        <v>0</v>
      </c>
      <c r="S2492" s="28">
        <f t="shared" si="156"/>
        <v>0</v>
      </c>
      <c r="V2492" s="30" t="e">
        <f t="shared" si="157"/>
        <v>#DIV/0!</v>
      </c>
    </row>
    <row r="2493" s="1" customFormat="1" spans="6:22">
      <c r="F2493" s="25"/>
      <c r="I2493" s="26">
        <f t="shared" si="154"/>
        <v>0</v>
      </c>
      <c r="O2493" s="27">
        <f t="shared" si="155"/>
        <v>0</v>
      </c>
      <c r="S2493" s="28">
        <f t="shared" si="156"/>
        <v>0</v>
      </c>
      <c r="V2493" s="30" t="e">
        <f t="shared" si="157"/>
        <v>#DIV/0!</v>
      </c>
    </row>
    <row r="2494" s="1" customFormat="1" spans="6:22">
      <c r="F2494" s="25"/>
      <c r="I2494" s="26">
        <f t="shared" si="154"/>
        <v>0</v>
      </c>
      <c r="O2494" s="27">
        <f t="shared" si="155"/>
        <v>0</v>
      </c>
      <c r="S2494" s="28">
        <f t="shared" si="156"/>
        <v>0</v>
      </c>
      <c r="V2494" s="30" t="e">
        <f t="shared" si="157"/>
        <v>#DIV/0!</v>
      </c>
    </row>
    <row r="2495" s="1" customFormat="1" spans="6:22">
      <c r="F2495" s="25"/>
      <c r="I2495" s="26">
        <f t="shared" si="154"/>
        <v>0</v>
      </c>
      <c r="O2495" s="27">
        <f t="shared" si="155"/>
        <v>0</v>
      </c>
      <c r="S2495" s="28">
        <f t="shared" si="156"/>
        <v>0</v>
      </c>
      <c r="V2495" s="30" t="e">
        <f t="shared" si="157"/>
        <v>#DIV/0!</v>
      </c>
    </row>
    <row r="2496" s="1" customFormat="1" spans="6:22">
      <c r="F2496" s="25"/>
      <c r="I2496" s="26">
        <f t="shared" si="154"/>
        <v>0</v>
      </c>
      <c r="O2496" s="27">
        <f t="shared" si="155"/>
        <v>0</v>
      </c>
      <c r="S2496" s="28">
        <f t="shared" si="156"/>
        <v>0</v>
      </c>
      <c r="V2496" s="30" t="e">
        <f t="shared" si="157"/>
        <v>#DIV/0!</v>
      </c>
    </row>
    <row r="2497" s="1" customFormat="1" spans="6:22">
      <c r="F2497" s="25"/>
      <c r="I2497" s="26">
        <f t="shared" si="154"/>
        <v>0</v>
      </c>
      <c r="O2497" s="27">
        <f t="shared" si="155"/>
        <v>0</v>
      </c>
      <c r="S2497" s="28">
        <f t="shared" si="156"/>
        <v>0</v>
      </c>
      <c r="V2497" s="30" t="e">
        <f t="shared" si="157"/>
        <v>#DIV/0!</v>
      </c>
    </row>
    <row r="2498" s="1" customFormat="1" spans="6:22">
      <c r="F2498" s="25"/>
      <c r="I2498" s="26">
        <f t="shared" si="154"/>
        <v>0</v>
      </c>
      <c r="O2498" s="27">
        <f t="shared" si="155"/>
        <v>0</v>
      </c>
      <c r="S2498" s="28">
        <f t="shared" si="156"/>
        <v>0</v>
      </c>
      <c r="V2498" s="30" t="e">
        <f t="shared" si="157"/>
        <v>#DIV/0!</v>
      </c>
    </row>
    <row r="2499" s="1" customFormat="1" spans="6:22">
      <c r="F2499" s="25"/>
      <c r="I2499" s="26">
        <f t="shared" ref="I2499:I2562" si="158">H2499*P2499</f>
        <v>0</v>
      </c>
      <c r="O2499" s="27">
        <f t="shared" ref="O2499:O2562" si="159">L2499/2*L2499/2*3.14*2.7/1000*M2499*N2499/1000</f>
        <v>0</v>
      </c>
      <c r="S2499" s="28">
        <f t="shared" si="156"/>
        <v>0</v>
      </c>
      <c r="V2499" s="30" t="e">
        <f t="shared" si="157"/>
        <v>#DIV/0!</v>
      </c>
    </row>
    <row r="2500" s="1" customFormat="1" spans="6:22">
      <c r="F2500" s="25"/>
      <c r="I2500" s="26">
        <f t="shared" si="158"/>
        <v>0</v>
      </c>
      <c r="O2500" s="27">
        <f t="shared" si="159"/>
        <v>0</v>
      </c>
      <c r="S2500" s="28">
        <f t="shared" ref="S2500:S2563" si="160">Q2500*R2500</f>
        <v>0</v>
      </c>
      <c r="V2500" s="30" t="e">
        <f t="shared" ref="V2500:V2563" si="161">S2500/O2500</f>
        <v>#DIV/0!</v>
      </c>
    </row>
    <row r="2501" s="1" customFormat="1" spans="6:22">
      <c r="F2501" s="25"/>
      <c r="I2501" s="26">
        <f t="shared" si="158"/>
        <v>0</v>
      </c>
      <c r="O2501" s="27">
        <f t="shared" si="159"/>
        <v>0</v>
      </c>
      <c r="S2501" s="28">
        <f t="shared" si="160"/>
        <v>0</v>
      </c>
      <c r="V2501" s="30" t="e">
        <f t="shared" si="161"/>
        <v>#DIV/0!</v>
      </c>
    </row>
    <row r="2502" s="1" customFormat="1" spans="6:22">
      <c r="F2502" s="25"/>
      <c r="I2502" s="26">
        <f t="shared" si="158"/>
        <v>0</v>
      </c>
      <c r="O2502" s="27">
        <f t="shared" si="159"/>
        <v>0</v>
      </c>
      <c r="S2502" s="28">
        <f t="shared" si="160"/>
        <v>0</v>
      </c>
      <c r="V2502" s="30" t="e">
        <f t="shared" si="161"/>
        <v>#DIV/0!</v>
      </c>
    </row>
    <row r="2503" s="1" customFormat="1" spans="6:22">
      <c r="F2503" s="25"/>
      <c r="I2503" s="26">
        <f t="shared" si="158"/>
        <v>0</v>
      </c>
      <c r="O2503" s="27">
        <f t="shared" si="159"/>
        <v>0</v>
      </c>
      <c r="S2503" s="28">
        <f t="shared" si="160"/>
        <v>0</v>
      </c>
      <c r="V2503" s="30" t="e">
        <f t="shared" si="161"/>
        <v>#DIV/0!</v>
      </c>
    </row>
    <row r="2504" s="1" customFormat="1" spans="6:22">
      <c r="F2504" s="25"/>
      <c r="I2504" s="26">
        <f t="shared" si="158"/>
        <v>0</v>
      </c>
      <c r="O2504" s="27">
        <f t="shared" si="159"/>
        <v>0</v>
      </c>
      <c r="S2504" s="28">
        <f t="shared" si="160"/>
        <v>0</v>
      </c>
      <c r="V2504" s="30" t="e">
        <f t="shared" si="161"/>
        <v>#DIV/0!</v>
      </c>
    </row>
    <row r="2505" s="1" customFormat="1" spans="6:22">
      <c r="F2505" s="25"/>
      <c r="I2505" s="26">
        <f t="shared" si="158"/>
        <v>0</v>
      </c>
      <c r="O2505" s="27">
        <f t="shared" si="159"/>
        <v>0</v>
      </c>
      <c r="S2505" s="28">
        <f t="shared" si="160"/>
        <v>0</v>
      </c>
      <c r="V2505" s="30" t="e">
        <f t="shared" si="161"/>
        <v>#DIV/0!</v>
      </c>
    </row>
    <row r="2506" s="1" customFormat="1" spans="6:22">
      <c r="F2506" s="25"/>
      <c r="I2506" s="26">
        <f t="shared" si="158"/>
        <v>0</v>
      </c>
      <c r="O2506" s="27">
        <f t="shared" si="159"/>
        <v>0</v>
      </c>
      <c r="S2506" s="28">
        <f t="shared" si="160"/>
        <v>0</v>
      </c>
      <c r="V2506" s="30" t="e">
        <f t="shared" si="161"/>
        <v>#DIV/0!</v>
      </c>
    </row>
    <row r="2507" s="1" customFormat="1" spans="6:22">
      <c r="F2507" s="25"/>
      <c r="I2507" s="26">
        <f t="shared" si="158"/>
        <v>0</v>
      </c>
      <c r="O2507" s="27">
        <f t="shared" si="159"/>
        <v>0</v>
      </c>
      <c r="S2507" s="28">
        <f t="shared" si="160"/>
        <v>0</v>
      </c>
      <c r="V2507" s="30" t="e">
        <f t="shared" si="161"/>
        <v>#DIV/0!</v>
      </c>
    </row>
    <row r="2508" s="1" customFormat="1" spans="6:22">
      <c r="F2508" s="25"/>
      <c r="I2508" s="26">
        <f t="shared" si="158"/>
        <v>0</v>
      </c>
      <c r="O2508" s="27">
        <f t="shared" si="159"/>
        <v>0</v>
      </c>
      <c r="S2508" s="28">
        <f t="shared" si="160"/>
        <v>0</v>
      </c>
      <c r="V2508" s="30" t="e">
        <f t="shared" si="161"/>
        <v>#DIV/0!</v>
      </c>
    </row>
    <row r="2509" s="1" customFormat="1" spans="6:22">
      <c r="F2509" s="25"/>
      <c r="I2509" s="26">
        <f t="shared" si="158"/>
        <v>0</v>
      </c>
      <c r="O2509" s="27">
        <f t="shared" si="159"/>
        <v>0</v>
      </c>
      <c r="S2509" s="28">
        <f t="shared" si="160"/>
        <v>0</v>
      </c>
      <c r="V2509" s="30" t="e">
        <f t="shared" si="161"/>
        <v>#DIV/0!</v>
      </c>
    </row>
    <row r="2510" s="1" customFormat="1" spans="6:22">
      <c r="F2510" s="25"/>
      <c r="I2510" s="26">
        <f t="shared" si="158"/>
        <v>0</v>
      </c>
      <c r="O2510" s="27">
        <f t="shared" si="159"/>
        <v>0</v>
      </c>
      <c r="S2510" s="28">
        <f t="shared" si="160"/>
        <v>0</v>
      </c>
      <c r="V2510" s="30" t="e">
        <f t="shared" si="161"/>
        <v>#DIV/0!</v>
      </c>
    </row>
    <row r="2511" s="1" customFormat="1" spans="6:22">
      <c r="F2511" s="25"/>
      <c r="I2511" s="26">
        <f t="shared" si="158"/>
        <v>0</v>
      </c>
      <c r="O2511" s="27">
        <f t="shared" si="159"/>
        <v>0</v>
      </c>
      <c r="S2511" s="28">
        <f t="shared" si="160"/>
        <v>0</v>
      </c>
      <c r="V2511" s="30" t="e">
        <f t="shared" si="161"/>
        <v>#DIV/0!</v>
      </c>
    </row>
    <row r="2512" s="1" customFormat="1" spans="6:22">
      <c r="F2512" s="25"/>
      <c r="I2512" s="26">
        <f t="shared" si="158"/>
        <v>0</v>
      </c>
      <c r="O2512" s="27">
        <f t="shared" si="159"/>
        <v>0</v>
      </c>
      <c r="S2512" s="28">
        <f t="shared" si="160"/>
        <v>0</v>
      </c>
      <c r="V2512" s="30" t="e">
        <f t="shared" si="161"/>
        <v>#DIV/0!</v>
      </c>
    </row>
    <row r="2513" s="1" customFormat="1" spans="6:22">
      <c r="F2513" s="25"/>
      <c r="I2513" s="26">
        <f t="shared" si="158"/>
        <v>0</v>
      </c>
      <c r="O2513" s="27">
        <f t="shared" si="159"/>
        <v>0</v>
      </c>
      <c r="S2513" s="28">
        <f t="shared" si="160"/>
        <v>0</v>
      </c>
      <c r="V2513" s="30" t="e">
        <f t="shared" si="161"/>
        <v>#DIV/0!</v>
      </c>
    </row>
    <row r="2514" s="1" customFormat="1" spans="6:22">
      <c r="F2514" s="25"/>
      <c r="I2514" s="26">
        <f t="shared" si="158"/>
        <v>0</v>
      </c>
      <c r="O2514" s="27">
        <f t="shared" si="159"/>
        <v>0</v>
      </c>
      <c r="S2514" s="28">
        <f t="shared" si="160"/>
        <v>0</v>
      </c>
      <c r="V2514" s="30" t="e">
        <f t="shared" si="161"/>
        <v>#DIV/0!</v>
      </c>
    </row>
    <row r="2515" s="1" customFormat="1" spans="6:22">
      <c r="F2515" s="25"/>
      <c r="I2515" s="26">
        <f t="shared" si="158"/>
        <v>0</v>
      </c>
      <c r="O2515" s="27">
        <f t="shared" si="159"/>
        <v>0</v>
      </c>
      <c r="S2515" s="28">
        <f t="shared" si="160"/>
        <v>0</v>
      </c>
      <c r="V2515" s="30" t="e">
        <f t="shared" si="161"/>
        <v>#DIV/0!</v>
      </c>
    </row>
    <row r="2516" s="1" customFormat="1" spans="6:22">
      <c r="F2516" s="25"/>
      <c r="I2516" s="26">
        <f t="shared" si="158"/>
        <v>0</v>
      </c>
      <c r="O2516" s="27">
        <f t="shared" si="159"/>
        <v>0</v>
      </c>
      <c r="S2516" s="28">
        <f t="shared" si="160"/>
        <v>0</v>
      </c>
      <c r="V2516" s="30" t="e">
        <f t="shared" si="161"/>
        <v>#DIV/0!</v>
      </c>
    </row>
    <row r="2517" s="1" customFormat="1" spans="6:22">
      <c r="F2517" s="25"/>
      <c r="I2517" s="26">
        <f t="shared" si="158"/>
        <v>0</v>
      </c>
      <c r="O2517" s="27">
        <f t="shared" si="159"/>
        <v>0</v>
      </c>
      <c r="S2517" s="28">
        <f t="shared" si="160"/>
        <v>0</v>
      </c>
      <c r="V2517" s="30" t="e">
        <f t="shared" si="161"/>
        <v>#DIV/0!</v>
      </c>
    </row>
    <row r="2518" s="1" customFormat="1" spans="6:22">
      <c r="F2518" s="25"/>
      <c r="I2518" s="26">
        <f t="shared" si="158"/>
        <v>0</v>
      </c>
      <c r="O2518" s="27">
        <f t="shared" si="159"/>
        <v>0</v>
      </c>
      <c r="S2518" s="28">
        <f t="shared" si="160"/>
        <v>0</v>
      </c>
      <c r="V2518" s="30" t="e">
        <f t="shared" si="161"/>
        <v>#DIV/0!</v>
      </c>
    </row>
    <row r="2519" s="1" customFormat="1" spans="6:22">
      <c r="F2519" s="25"/>
      <c r="I2519" s="26">
        <f t="shared" si="158"/>
        <v>0</v>
      </c>
      <c r="O2519" s="27">
        <f t="shared" si="159"/>
        <v>0</v>
      </c>
      <c r="S2519" s="28">
        <f t="shared" si="160"/>
        <v>0</v>
      </c>
      <c r="V2519" s="30" t="e">
        <f t="shared" si="161"/>
        <v>#DIV/0!</v>
      </c>
    </row>
    <row r="2520" s="1" customFormat="1" spans="6:22">
      <c r="F2520" s="25"/>
      <c r="I2520" s="26">
        <f t="shared" si="158"/>
        <v>0</v>
      </c>
      <c r="O2520" s="27">
        <f t="shared" si="159"/>
        <v>0</v>
      </c>
      <c r="S2520" s="28">
        <f t="shared" si="160"/>
        <v>0</v>
      </c>
      <c r="V2520" s="30" t="e">
        <f t="shared" si="161"/>
        <v>#DIV/0!</v>
      </c>
    </row>
    <row r="2521" s="1" customFormat="1" spans="6:22">
      <c r="F2521" s="25"/>
      <c r="I2521" s="26">
        <f t="shared" si="158"/>
        <v>0</v>
      </c>
      <c r="O2521" s="27">
        <f t="shared" si="159"/>
        <v>0</v>
      </c>
      <c r="S2521" s="28">
        <f t="shared" si="160"/>
        <v>0</v>
      </c>
      <c r="V2521" s="30" t="e">
        <f t="shared" si="161"/>
        <v>#DIV/0!</v>
      </c>
    </row>
    <row r="2522" s="1" customFormat="1" spans="6:22">
      <c r="F2522" s="25"/>
      <c r="I2522" s="26">
        <f t="shared" si="158"/>
        <v>0</v>
      </c>
      <c r="O2522" s="27">
        <f t="shared" si="159"/>
        <v>0</v>
      </c>
      <c r="S2522" s="28">
        <f t="shared" si="160"/>
        <v>0</v>
      </c>
      <c r="V2522" s="30" t="e">
        <f t="shared" si="161"/>
        <v>#DIV/0!</v>
      </c>
    </row>
    <row r="2523" s="1" customFormat="1" spans="6:22">
      <c r="F2523" s="25"/>
      <c r="I2523" s="26">
        <f t="shared" si="158"/>
        <v>0</v>
      </c>
      <c r="O2523" s="27">
        <f t="shared" si="159"/>
        <v>0</v>
      </c>
      <c r="S2523" s="28">
        <f t="shared" si="160"/>
        <v>0</v>
      </c>
      <c r="V2523" s="30" t="e">
        <f t="shared" si="161"/>
        <v>#DIV/0!</v>
      </c>
    </row>
    <row r="2524" s="1" customFormat="1" spans="6:22">
      <c r="F2524" s="25"/>
      <c r="I2524" s="26">
        <f t="shared" si="158"/>
        <v>0</v>
      </c>
      <c r="O2524" s="27">
        <f t="shared" si="159"/>
        <v>0</v>
      </c>
      <c r="S2524" s="28">
        <f t="shared" si="160"/>
        <v>0</v>
      </c>
      <c r="V2524" s="30" t="e">
        <f t="shared" si="161"/>
        <v>#DIV/0!</v>
      </c>
    </row>
    <row r="2525" s="1" customFormat="1" spans="6:22">
      <c r="F2525" s="25"/>
      <c r="I2525" s="26">
        <f t="shared" si="158"/>
        <v>0</v>
      </c>
      <c r="O2525" s="27">
        <f t="shared" si="159"/>
        <v>0</v>
      </c>
      <c r="S2525" s="28">
        <f t="shared" si="160"/>
        <v>0</v>
      </c>
      <c r="V2525" s="30" t="e">
        <f t="shared" si="161"/>
        <v>#DIV/0!</v>
      </c>
    </row>
    <row r="2526" s="1" customFormat="1" spans="6:22">
      <c r="F2526" s="25"/>
      <c r="I2526" s="26">
        <f t="shared" si="158"/>
        <v>0</v>
      </c>
      <c r="O2526" s="27">
        <f t="shared" si="159"/>
        <v>0</v>
      </c>
      <c r="S2526" s="28">
        <f t="shared" si="160"/>
        <v>0</v>
      </c>
      <c r="V2526" s="30" t="e">
        <f t="shared" si="161"/>
        <v>#DIV/0!</v>
      </c>
    </row>
    <row r="2527" s="1" customFormat="1" spans="6:22">
      <c r="F2527" s="25"/>
      <c r="I2527" s="26">
        <f t="shared" si="158"/>
        <v>0</v>
      </c>
      <c r="O2527" s="27">
        <f t="shared" si="159"/>
        <v>0</v>
      </c>
      <c r="S2527" s="28">
        <f t="shared" si="160"/>
        <v>0</v>
      </c>
      <c r="V2527" s="30" t="e">
        <f t="shared" si="161"/>
        <v>#DIV/0!</v>
      </c>
    </row>
    <row r="2528" s="1" customFormat="1" spans="6:22">
      <c r="F2528" s="25"/>
      <c r="I2528" s="26">
        <f t="shared" si="158"/>
        <v>0</v>
      </c>
      <c r="O2528" s="27">
        <f t="shared" si="159"/>
        <v>0</v>
      </c>
      <c r="S2528" s="28">
        <f t="shared" si="160"/>
        <v>0</v>
      </c>
      <c r="V2528" s="30" t="e">
        <f t="shared" si="161"/>
        <v>#DIV/0!</v>
      </c>
    </row>
    <row r="2529" s="1" customFormat="1" spans="6:22">
      <c r="F2529" s="25"/>
      <c r="I2529" s="26">
        <f t="shared" si="158"/>
        <v>0</v>
      </c>
      <c r="O2529" s="27">
        <f t="shared" si="159"/>
        <v>0</v>
      </c>
      <c r="S2529" s="28">
        <f t="shared" si="160"/>
        <v>0</v>
      </c>
      <c r="V2529" s="30" t="e">
        <f t="shared" si="161"/>
        <v>#DIV/0!</v>
      </c>
    </row>
    <row r="2530" s="1" customFormat="1" spans="6:22">
      <c r="F2530" s="25"/>
      <c r="I2530" s="26">
        <f t="shared" si="158"/>
        <v>0</v>
      </c>
      <c r="O2530" s="27">
        <f t="shared" si="159"/>
        <v>0</v>
      </c>
      <c r="S2530" s="28">
        <f t="shared" si="160"/>
        <v>0</v>
      </c>
      <c r="V2530" s="30" t="e">
        <f t="shared" si="161"/>
        <v>#DIV/0!</v>
      </c>
    </row>
    <row r="2531" s="1" customFormat="1" spans="6:22">
      <c r="F2531" s="25"/>
      <c r="I2531" s="26">
        <f t="shared" si="158"/>
        <v>0</v>
      </c>
      <c r="O2531" s="27">
        <f t="shared" si="159"/>
        <v>0</v>
      </c>
      <c r="S2531" s="28">
        <f t="shared" si="160"/>
        <v>0</v>
      </c>
      <c r="V2531" s="30" t="e">
        <f t="shared" si="161"/>
        <v>#DIV/0!</v>
      </c>
    </row>
    <row r="2532" s="1" customFormat="1" spans="6:22">
      <c r="F2532" s="25"/>
      <c r="I2532" s="26">
        <f t="shared" si="158"/>
        <v>0</v>
      </c>
      <c r="O2532" s="27">
        <f t="shared" si="159"/>
        <v>0</v>
      </c>
      <c r="S2532" s="28">
        <f t="shared" si="160"/>
        <v>0</v>
      </c>
      <c r="V2532" s="30" t="e">
        <f t="shared" si="161"/>
        <v>#DIV/0!</v>
      </c>
    </row>
    <row r="2533" s="1" customFormat="1" spans="6:22">
      <c r="F2533" s="25"/>
      <c r="I2533" s="26">
        <f t="shared" si="158"/>
        <v>0</v>
      </c>
      <c r="O2533" s="27">
        <f t="shared" si="159"/>
        <v>0</v>
      </c>
      <c r="S2533" s="28">
        <f t="shared" si="160"/>
        <v>0</v>
      </c>
      <c r="V2533" s="30" t="e">
        <f t="shared" si="161"/>
        <v>#DIV/0!</v>
      </c>
    </row>
    <row r="2534" s="1" customFormat="1" spans="6:22">
      <c r="F2534" s="25"/>
      <c r="I2534" s="26">
        <f t="shared" si="158"/>
        <v>0</v>
      </c>
      <c r="O2534" s="27">
        <f t="shared" si="159"/>
        <v>0</v>
      </c>
      <c r="S2534" s="28">
        <f t="shared" si="160"/>
        <v>0</v>
      </c>
      <c r="V2534" s="30" t="e">
        <f t="shared" si="161"/>
        <v>#DIV/0!</v>
      </c>
    </row>
    <row r="2535" s="1" customFormat="1" spans="6:22">
      <c r="F2535" s="25"/>
      <c r="I2535" s="26">
        <f t="shared" si="158"/>
        <v>0</v>
      </c>
      <c r="O2535" s="27">
        <f t="shared" si="159"/>
        <v>0</v>
      </c>
      <c r="S2535" s="28">
        <f t="shared" si="160"/>
        <v>0</v>
      </c>
      <c r="V2535" s="30" t="e">
        <f t="shared" si="161"/>
        <v>#DIV/0!</v>
      </c>
    </row>
    <row r="2536" s="1" customFormat="1" spans="6:22">
      <c r="F2536" s="25"/>
      <c r="I2536" s="26">
        <f t="shared" si="158"/>
        <v>0</v>
      </c>
      <c r="O2536" s="27">
        <f t="shared" si="159"/>
        <v>0</v>
      </c>
      <c r="S2536" s="28">
        <f t="shared" si="160"/>
        <v>0</v>
      </c>
      <c r="V2536" s="30" t="e">
        <f t="shared" si="161"/>
        <v>#DIV/0!</v>
      </c>
    </row>
    <row r="2537" s="1" customFormat="1" spans="6:22">
      <c r="F2537" s="25"/>
      <c r="I2537" s="26">
        <f t="shared" si="158"/>
        <v>0</v>
      </c>
      <c r="O2537" s="27">
        <f t="shared" si="159"/>
        <v>0</v>
      </c>
      <c r="S2537" s="28">
        <f t="shared" si="160"/>
        <v>0</v>
      </c>
      <c r="V2537" s="30" t="e">
        <f t="shared" si="161"/>
        <v>#DIV/0!</v>
      </c>
    </row>
    <row r="2538" s="1" customFormat="1" spans="6:22">
      <c r="F2538" s="25"/>
      <c r="I2538" s="26">
        <f t="shared" si="158"/>
        <v>0</v>
      </c>
      <c r="O2538" s="27">
        <f t="shared" si="159"/>
        <v>0</v>
      </c>
      <c r="S2538" s="28">
        <f t="shared" si="160"/>
        <v>0</v>
      </c>
      <c r="V2538" s="30" t="e">
        <f t="shared" si="161"/>
        <v>#DIV/0!</v>
      </c>
    </row>
    <row r="2539" s="1" customFormat="1" spans="6:22">
      <c r="F2539" s="25"/>
      <c r="I2539" s="26">
        <f t="shared" si="158"/>
        <v>0</v>
      </c>
      <c r="O2539" s="27">
        <f t="shared" si="159"/>
        <v>0</v>
      </c>
      <c r="S2539" s="28">
        <f t="shared" si="160"/>
        <v>0</v>
      </c>
      <c r="V2539" s="30" t="e">
        <f t="shared" si="161"/>
        <v>#DIV/0!</v>
      </c>
    </row>
    <row r="2540" s="1" customFormat="1" spans="6:22">
      <c r="F2540" s="25"/>
      <c r="I2540" s="26">
        <f t="shared" si="158"/>
        <v>0</v>
      </c>
      <c r="O2540" s="27">
        <f t="shared" si="159"/>
        <v>0</v>
      </c>
      <c r="S2540" s="28">
        <f t="shared" si="160"/>
        <v>0</v>
      </c>
      <c r="V2540" s="30" t="e">
        <f t="shared" si="161"/>
        <v>#DIV/0!</v>
      </c>
    </row>
    <row r="2541" s="1" customFormat="1" spans="6:22">
      <c r="F2541" s="25"/>
      <c r="I2541" s="26">
        <f t="shared" si="158"/>
        <v>0</v>
      </c>
      <c r="O2541" s="27">
        <f t="shared" si="159"/>
        <v>0</v>
      </c>
      <c r="S2541" s="28">
        <f t="shared" si="160"/>
        <v>0</v>
      </c>
      <c r="V2541" s="30" t="e">
        <f t="shared" si="161"/>
        <v>#DIV/0!</v>
      </c>
    </row>
    <row r="2542" s="1" customFormat="1" spans="6:22">
      <c r="F2542" s="25"/>
      <c r="I2542" s="26">
        <f t="shared" si="158"/>
        <v>0</v>
      </c>
      <c r="O2542" s="27">
        <f t="shared" si="159"/>
        <v>0</v>
      </c>
      <c r="S2542" s="28">
        <f t="shared" si="160"/>
        <v>0</v>
      </c>
      <c r="V2542" s="30" t="e">
        <f t="shared" si="161"/>
        <v>#DIV/0!</v>
      </c>
    </row>
    <row r="2543" s="1" customFormat="1" spans="6:22">
      <c r="F2543" s="25"/>
      <c r="I2543" s="26">
        <f t="shared" si="158"/>
        <v>0</v>
      </c>
      <c r="O2543" s="27">
        <f t="shared" si="159"/>
        <v>0</v>
      </c>
      <c r="S2543" s="28">
        <f t="shared" si="160"/>
        <v>0</v>
      </c>
      <c r="V2543" s="30" t="e">
        <f t="shared" si="161"/>
        <v>#DIV/0!</v>
      </c>
    </row>
    <row r="2544" s="1" customFormat="1" spans="6:22">
      <c r="F2544" s="25"/>
      <c r="I2544" s="26">
        <f t="shared" si="158"/>
        <v>0</v>
      </c>
      <c r="O2544" s="27">
        <f t="shared" si="159"/>
        <v>0</v>
      </c>
      <c r="S2544" s="28">
        <f t="shared" si="160"/>
        <v>0</v>
      </c>
      <c r="V2544" s="30" t="e">
        <f t="shared" si="161"/>
        <v>#DIV/0!</v>
      </c>
    </row>
    <row r="2545" s="1" customFormat="1" spans="6:22">
      <c r="F2545" s="25"/>
      <c r="I2545" s="26">
        <f t="shared" si="158"/>
        <v>0</v>
      </c>
      <c r="O2545" s="27">
        <f t="shared" si="159"/>
        <v>0</v>
      </c>
      <c r="S2545" s="28">
        <f t="shared" si="160"/>
        <v>0</v>
      </c>
      <c r="V2545" s="30" t="e">
        <f t="shared" si="161"/>
        <v>#DIV/0!</v>
      </c>
    </row>
    <row r="2546" s="1" customFormat="1" spans="6:22">
      <c r="F2546" s="25"/>
      <c r="I2546" s="26">
        <f t="shared" si="158"/>
        <v>0</v>
      </c>
      <c r="O2546" s="27">
        <f t="shared" si="159"/>
        <v>0</v>
      </c>
      <c r="S2546" s="28">
        <f t="shared" si="160"/>
        <v>0</v>
      </c>
      <c r="V2546" s="30" t="e">
        <f t="shared" si="161"/>
        <v>#DIV/0!</v>
      </c>
    </row>
    <row r="2547" s="1" customFormat="1" spans="6:22">
      <c r="F2547" s="25"/>
      <c r="I2547" s="26">
        <f t="shared" si="158"/>
        <v>0</v>
      </c>
      <c r="O2547" s="27">
        <f t="shared" si="159"/>
        <v>0</v>
      </c>
      <c r="S2547" s="28">
        <f t="shared" si="160"/>
        <v>0</v>
      </c>
      <c r="V2547" s="30" t="e">
        <f t="shared" si="161"/>
        <v>#DIV/0!</v>
      </c>
    </row>
    <row r="2548" s="1" customFormat="1" spans="6:22">
      <c r="F2548" s="25"/>
      <c r="I2548" s="26">
        <f t="shared" si="158"/>
        <v>0</v>
      </c>
      <c r="O2548" s="27">
        <f t="shared" si="159"/>
        <v>0</v>
      </c>
      <c r="S2548" s="28">
        <f t="shared" si="160"/>
        <v>0</v>
      </c>
      <c r="V2548" s="30" t="e">
        <f t="shared" si="161"/>
        <v>#DIV/0!</v>
      </c>
    </row>
    <row r="2549" s="1" customFormat="1" spans="6:22">
      <c r="F2549" s="25"/>
      <c r="I2549" s="26">
        <f t="shared" si="158"/>
        <v>0</v>
      </c>
      <c r="O2549" s="27">
        <f t="shared" si="159"/>
        <v>0</v>
      </c>
      <c r="S2549" s="28">
        <f t="shared" si="160"/>
        <v>0</v>
      </c>
      <c r="V2549" s="30" t="e">
        <f t="shared" si="161"/>
        <v>#DIV/0!</v>
      </c>
    </row>
    <row r="2550" s="1" customFormat="1" spans="6:22">
      <c r="F2550" s="25"/>
      <c r="I2550" s="26">
        <f t="shared" si="158"/>
        <v>0</v>
      </c>
      <c r="O2550" s="27">
        <f t="shared" si="159"/>
        <v>0</v>
      </c>
      <c r="S2550" s="28">
        <f t="shared" si="160"/>
        <v>0</v>
      </c>
      <c r="V2550" s="30" t="e">
        <f t="shared" si="161"/>
        <v>#DIV/0!</v>
      </c>
    </row>
    <row r="2551" s="1" customFormat="1" spans="6:22">
      <c r="F2551" s="25"/>
      <c r="I2551" s="26">
        <f t="shared" si="158"/>
        <v>0</v>
      </c>
      <c r="O2551" s="27">
        <f t="shared" si="159"/>
        <v>0</v>
      </c>
      <c r="S2551" s="28">
        <f t="shared" si="160"/>
        <v>0</v>
      </c>
      <c r="V2551" s="30" t="e">
        <f t="shared" si="161"/>
        <v>#DIV/0!</v>
      </c>
    </row>
    <row r="2552" s="1" customFormat="1" spans="6:22">
      <c r="F2552" s="25"/>
      <c r="I2552" s="26">
        <f t="shared" si="158"/>
        <v>0</v>
      </c>
      <c r="O2552" s="27">
        <f t="shared" si="159"/>
        <v>0</v>
      </c>
      <c r="S2552" s="28">
        <f t="shared" si="160"/>
        <v>0</v>
      </c>
      <c r="V2552" s="30" t="e">
        <f t="shared" si="161"/>
        <v>#DIV/0!</v>
      </c>
    </row>
    <row r="2553" s="1" customFormat="1" spans="6:22">
      <c r="F2553" s="25"/>
      <c r="I2553" s="26">
        <f t="shared" si="158"/>
        <v>0</v>
      </c>
      <c r="O2553" s="27">
        <f t="shared" si="159"/>
        <v>0</v>
      </c>
      <c r="S2553" s="28">
        <f t="shared" si="160"/>
        <v>0</v>
      </c>
      <c r="V2553" s="30" t="e">
        <f t="shared" si="161"/>
        <v>#DIV/0!</v>
      </c>
    </row>
    <row r="2554" s="1" customFormat="1" spans="6:22">
      <c r="F2554" s="25"/>
      <c r="I2554" s="26">
        <f t="shared" si="158"/>
        <v>0</v>
      </c>
      <c r="O2554" s="27">
        <f t="shared" si="159"/>
        <v>0</v>
      </c>
      <c r="S2554" s="28">
        <f t="shared" si="160"/>
        <v>0</v>
      </c>
      <c r="V2554" s="30" t="e">
        <f t="shared" si="161"/>
        <v>#DIV/0!</v>
      </c>
    </row>
    <row r="2555" s="1" customFormat="1" spans="6:22">
      <c r="F2555" s="25"/>
      <c r="I2555" s="26">
        <f t="shared" si="158"/>
        <v>0</v>
      </c>
      <c r="O2555" s="27">
        <f t="shared" si="159"/>
        <v>0</v>
      </c>
      <c r="S2555" s="28">
        <f t="shared" si="160"/>
        <v>0</v>
      </c>
      <c r="V2555" s="30" t="e">
        <f t="shared" si="161"/>
        <v>#DIV/0!</v>
      </c>
    </row>
    <row r="2556" s="1" customFormat="1" spans="6:22">
      <c r="F2556" s="25"/>
      <c r="I2556" s="26">
        <f t="shared" si="158"/>
        <v>0</v>
      </c>
      <c r="O2556" s="27">
        <f t="shared" si="159"/>
        <v>0</v>
      </c>
      <c r="S2556" s="28">
        <f t="shared" si="160"/>
        <v>0</v>
      </c>
      <c r="V2556" s="30" t="e">
        <f t="shared" si="161"/>
        <v>#DIV/0!</v>
      </c>
    </row>
    <row r="2557" s="1" customFormat="1" spans="6:22">
      <c r="F2557" s="25"/>
      <c r="I2557" s="26">
        <f t="shared" si="158"/>
        <v>0</v>
      </c>
      <c r="O2557" s="27">
        <f t="shared" si="159"/>
        <v>0</v>
      </c>
      <c r="S2557" s="28">
        <f t="shared" si="160"/>
        <v>0</v>
      </c>
      <c r="V2557" s="30" t="e">
        <f t="shared" si="161"/>
        <v>#DIV/0!</v>
      </c>
    </row>
    <row r="2558" s="1" customFormat="1" spans="6:22">
      <c r="F2558" s="25"/>
      <c r="I2558" s="26">
        <f t="shared" si="158"/>
        <v>0</v>
      </c>
      <c r="O2558" s="27">
        <f t="shared" si="159"/>
        <v>0</v>
      </c>
      <c r="S2558" s="28">
        <f t="shared" si="160"/>
        <v>0</v>
      </c>
      <c r="V2558" s="30" t="e">
        <f t="shared" si="161"/>
        <v>#DIV/0!</v>
      </c>
    </row>
    <row r="2559" s="1" customFormat="1" spans="6:22">
      <c r="F2559" s="25"/>
      <c r="I2559" s="26">
        <f t="shared" si="158"/>
        <v>0</v>
      </c>
      <c r="O2559" s="27">
        <f t="shared" si="159"/>
        <v>0</v>
      </c>
      <c r="S2559" s="28">
        <f t="shared" si="160"/>
        <v>0</v>
      </c>
      <c r="V2559" s="30" t="e">
        <f t="shared" si="161"/>
        <v>#DIV/0!</v>
      </c>
    </row>
    <row r="2560" s="1" customFormat="1" spans="6:22">
      <c r="F2560" s="25"/>
      <c r="I2560" s="26">
        <f t="shared" si="158"/>
        <v>0</v>
      </c>
      <c r="O2560" s="27">
        <f t="shared" si="159"/>
        <v>0</v>
      </c>
      <c r="S2560" s="28">
        <f t="shared" si="160"/>
        <v>0</v>
      </c>
      <c r="V2560" s="30" t="e">
        <f t="shared" si="161"/>
        <v>#DIV/0!</v>
      </c>
    </row>
    <row r="2561" s="1" customFormat="1" spans="6:22">
      <c r="F2561" s="25"/>
      <c r="I2561" s="26">
        <f t="shared" si="158"/>
        <v>0</v>
      </c>
      <c r="O2561" s="27">
        <f t="shared" si="159"/>
        <v>0</v>
      </c>
      <c r="S2561" s="28">
        <f t="shared" si="160"/>
        <v>0</v>
      </c>
      <c r="V2561" s="30" t="e">
        <f t="shared" si="161"/>
        <v>#DIV/0!</v>
      </c>
    </row>
    <row r="2562" s="1" customFormat="1" spans="6:22">
      <c r="F2562" s="25"/>
      <c r="I2562" s="26">
        <f t="shared" si="158"/>
        <v>0</v>
      </c>
      <c r="O2562" s="27">
        <f t="shared" si="159"/>
        <v>0</v>
      </c>
      <c r="S2562" s="28">
        <f t="shared" si="160"/>
        <v>0</v>
      </c>
      <c r="V2562" s="30" t="e">
        <f t="shared" si="161"/>
        <v>#DIV/0!</v>
      </c>
    </row>
    <row r="2563" s="1" customFormat="1" spans="6:22">
      <c r="F2563" s="25"/>
      <c r="I2563" s="26">
        <f t="shared" ref="I2563:I2626" si="162">H2563*P2563</f>
        <v>0</v>
      </c>
      <c r="O2563" s="27">
        <f t="shared" ref="O2563:O2626" si="163">L2563/2*L2563/2*3.14*2.7/1000*M2563*N2563/1000</f>
        <v>0</v>
      </c>
      <c r="S2563" s="28">
        <f t="shared" si="160"/>
        <v>0</v>
      </c>
      <c r="V2563" s="30" t="e">
        <f t="shared" si="161"/>
        <v>#DIV/0!</v>
      </c>
    </row>
    <row r="2564" s="1" customFormat="1" spans="6:22">
      <c r="F2564" s="25"/>
      <c r="I2564" s="26">
        <f t="shared" si="162"/>
        <v>0</v>
      </c>
      <c r="O2564" s="27">
        <f t="shared" si="163"/>
        <v>0</v>
      </c>
      <c r="S2564" s="28">
        <f t="shared" ref="S2564:S2627" si="164">Q2564*R2564</f>
        <v>0</v>
      </c>
      <c r="V2564" s="30" t="e">
        <f t="shared" ref="V2564:V2627" si="165">S2564/O2564</f>
        <v>#DIV/0!</v>
      </c>
    </row>
    <row r="2565" s="1" customFormat="1" spans="6:22">
      <c r="F2565" s="25"/>
      <c r="I2565" s="26">
        <f t="shared" si="162"/>
        <v>0</v>
      </c>
      <c r="O2565" s="27">
        <f t="shared" si="163"/>
        <v>0</v>
      </c>
      <c r="S2565" s="28">
        <f t="shared" si="164"/>
        <v>0</v>
      </c>
      <c r="V2565" s="30" t="e">
        <f t="shared" si="165"/>
        <v>#DIV/0!</v>
      </c>
    </row>
    <row r="2566" s="1" customFormat="1" spans="6:22">
      <c r="F2566" s="25"/>
      <c r="I2566" s="26">
        <f t="shared" si="162"/>
        <v>0</v>
      </c>
      <c r="O2566" s="27">
        <f t="shared" si="163"/>
        <v>0</v>
      </c>
      <c r="S2566" s="28">
        <f t="shared" si="164"/>
        <v>0</v>
      </c>
      <c r="V2566" s="30" t="e">
        <f t="shared" si="165"/>
        <v>#DIV/0!</v>
      </c>
    </row>
    <row r="2567" s="1" customFormat="1" spans="6:22">
      <c r="F2567" s="25"/>
      <c r="I2567" s="26">
        <f t="shared" si="162"/>
        <v>0</v>
      </c>
      <c r="O2567" s="27">
        <f t="shared" si="163"/>
        <v>0</v>
      </c>
      <c r="S2567" s="28">
        <f t="shared" si="164"/>
        <v>0</v>
      </c>
      <c r="V2567" s="30" t="e">
        <f t="shared" si="165"/>
        <v>#DIV/0!</v>
      </c>
    </row>
    <row r="2568" s="1" customFormat="1" spans="6:22">
      <c r="F2568" s="25"/>
      <c r="I2568" s="26">
        <f t="shared" si="162"/>
        <v>0</v>
      </c>
      <c r="O2568" s="27">
        <f t="shared" si="163"/>
        <v>0</v>
      </c>
      <c r="S2568" s="28">
        <f t="shared" si="164"/>
        <v>0</v>
      </c>
      <c r="V2568" s="30" t="e">
        <f t="shared" si="165"/>
        <v>#DIV/0!</v>
      </c>
    </row>
    <row r="2569" s="1" customFormat="1" spans="6:22">
      <c r="F2569" s="25"/>
      <c r="I2569" s="26">
        <f t="shared" si="162"/>
        <v>0</v>
      </c>
      <c r="O2569" s="27">
        <f t="shared" si="163"/>
        <v>0</v>
      </c>
      <c r="S2569" s="28">
        <f t="shared" si="164"/>
        <v>0</v>
      </c>
      <c r="V2569" s="30" t="e">
        <f t="shared" si="165"/>
        <v>#DIV/0!</v>
      </c>
    </row>
    <row r="2570" s="1" customFormat="1" spans="6:22">
      <c r="F2570" s="25"/>
      <c r="I2570" s="26">
        <f t="shared" si="162"/>
        <v>0</v>
      </c>
      <c r="O2570" s="27">
        <f t="shared" si="163"/>
        <v>0</v>
      </c>
      <c r="S2570" s="28">
        <f t="shared" si="164"/>
        <v>0</v>
      </c>
      <c r="V2570" s="30" t="e">
        <f t="shared" si="165"/>
        <v>#DIV/0!</v>
      </c>
    </row>
    <row r="2571" s="1" customFormat="1" spans="6:22">
      <c r="F2571" s="25"/>
      <c r="I2571" s="26">
        <f t="shared" si="162"/>
        <v>0</v>
      </c>
      <c r="O2571" s="27">
        <f t="shared" si="163"/>
        <v>0</v>
      </c>
      <c r="S2571" s="28">
        <f t="shared" si="164"/>
        <v>0</v>
      </c>
      <c r="V2571" s="30" t="e">
        <f t="shared" si="165"/>
        <v>#DIV/0!</v>
      </c>
    </row>
    <row r="2572" s="1" customFormat="1" spans="6:22">
      <c r="F2572" s="25"/>
      <c r="I2572" s="26">
        <f t="shared" si="162"/>
        <v>0</v>
      </c>
      <c r="O2572" s="27">
        <f t="shared" si="163"/>
        <v>0</v>
      </c>
      <c r="S2572" s="28">
        <f t="shared" si="164"/>
        <v>0</v>
      </c>
      <c r="V2572" s="30" t="e">
        <f t="shared" si="165"/>
        <v>#DIV/0!</v>
      </c>
    </row>
    <row r="2573" s="1" customFormat="1" spans="6:22">
      <c r="F2573" s="25"/>
      <c r="I2573" s="26">
        <f t="shared" si="162"/>
        <v>0</v>
      </c>
      <c r="O2573" s="27">
        <f t="shared" si="163"/>
        <v>0</v>
      </c>
      <c r="S2573" s="28">
        <f t="shared" si="164"/>
        <v>0</v>
      </c>
      <c r="V2573" s="30" t="e">
        <f t="shared" si="165"/>
        <v>#DIV/0!</v>
      </c>
    </row>
    <row r="2574" s="1" customFormat="1" spans="6:22">
      <c r="F2574" s="25"/>
      <c r="I2574" s="26">
        <f t="shared" si="162"/>
        <v>0</v>
      </c>
      <c r="O2574" s="27">
        <f t="shared" si="163"/>
        <v>0</v>
      </c>
      <c r="S2574" s="28">
        <f t="shared" si="164"/>
        <v>0</v>
      </c>
      <c r="V2574" s="30" t="e">
        <f t="shared" si="165"/>
        <v>#DIV/0!</v>
      </c>
    </row>
    <row r="2575" s="1" customFormat="1" spans="6:22">
      <c r="F2575" s="25"/>
      <c r="I2575" s="26">
        <f t="shared" si="162"/>
        <v>0</v>
      </c>
      <c r="O2575" s="27">
        <f t="shared" si="163"/>
        <v>0</v>
      </c>
      <c r="S2575" s="28">
        <f t="shared" si="164"/>
        <v>0</v>
      </c>
      <c r="V2575" s="30" t="e">
        <f t="shared" si="165"/>
        <v>#DIV/0!</v>
      </c>
    </row>
    <row r="2576" s="1" customFormat="1" spans="6:22">
      <c r="F2576" s="25"/>
      <c r="I2576" s="26">
        <f t="shared" si="162"/>
        <v>0</v>
      </c>
      <c r="O2576" s="27">
        <f t="shared" si="163"/>
        <v>0</v>
      </c>
      <c r="S2576" s="28">
        <f t="shared" si="164"/>
        <v>0</v>
      </c>
      <c r="V2576" s="30" t="e">
        <f t="shared" si="165"/>
        <v>#DIV/0!</v>
      </c>
    </row>
    <row r="2577" s="1" customFormat="1" spans="6:22">
      <c r="F2577" s="25"/>
      <c r="I2577" s="26">
        <f t="shared" si="162"/>
        <v>0</v>
      </c>
      <c r="O2577" s="27">
        <f t="shared" si="163"/>
        <v>0</v>
      </c>
      <c r="S2577" s="28">
        <f t="shared" si="164"/>
        <v>0</v>
      </c>
      <c r="V2577" s="30" t="e">
        <f t="shared" si="165"/>
        <v>#DIV/0!</v>
      </c>
    </row>
    <row r="2578" s="1" customFormat="1" spans="6:22">
      <c r="F2578" s="25"/>
      <c r="I2578" s="26">
        <f t="shared" si="162"/>
        <v>0</v>
      </c>
      <c r="O2578" s="27">
        <f t="shared" si="163"/>
        <v>0</v>
      </c>
      <c r="S2578" s="28">
        <f t="shared" si="164"/>
        <v>0</v>
      </c>
      <c r="V2578" s="30" t="e">
        <f t="shared" si="165"/>
        <v>#DIV/0!</v>
      </c>
    </row>
    <row r="2579" s="1" customFormat="1" spans="6:22">
      <c r="F2579" s="25"/>
      <c r="I2579" s="26">
        <f t="shared" si="162"/>
        <v>0</v>
      </c>
      <c r="O2579" s="27">
        <f t="shared" si="163"/>
        <v>0</v>
      </c>
      <c r="S2579" s="28">
        <f t="shared" si="164"/>
        <v>0</v>
      </c>
      <c r="V2579" s="30" t="e">
        <f t="shared" si="165"/>
        <v>#DIV/0!</v>
      </c>
    </row>
    <row r="2580" s="1" customFormat="1" spans="6:22">
      <c r="F2580" s="25"/>
      <c r="I2580" s="26">
        <f t="shared" si="162"/>
        <v>0</v>
      </c>
      <c r="O2580" s="27">
        <f t="shared" si="163"/>
        <v>0</v>
      </c>
      <c r="S2580" s="28">
        <f t="shared" si="164"/>
        <v>0</v>
      </c>
      <c r="V2580" s="30" t="e">
        <f t="shared" si="165"/>
        <v>#DIV/0!</v>
      </c>
    </row>
    <row r="2581" s="1" customFormat="1" spans="6:22">
      <c r="F2581" s="25"/>
      <c r="I2581" s="26">
        <f t="shared" si="162"/>
        <v>0</v>
      </c>
      <c r="O2581" s="27">
        <f t="shared" si="163"/>
        <v>0</v>
      </c>
      <c r="S2581" s="28">
        <f t="shared" si="164"/>
        <v>0</v>
      </c>
      <c r="V2581" s="30" t="e">
        <f t="shared" si="165"/>
        <v>#DIV/0!</v>
      </c>
    </row>
    <row r="2582" s="1" customFormat="1" spans="6:22">
      <c r="F2582" s="25"/>
      <c r="I2582" s="26">
        <f t="shared" si="162"/>
        <v>0</v>
      </c>
      <c r="O2582" s="27">
        <f t="shared" si="163"/>
        <v>0</v>
      </c>
      <c r="S2582" s="28">
        <f t="shared" si="164"/>
        <v>0</v>
      </c>
      <c r="V2582" s="30" t="e">
        <f t="shared" si="165"/>
        <v>#DIV/0!</v>
      </c>
    </row>
    <row r="2583" s="1" customFormat="1" spans="6:22">
      <c r="F2583" s="25"/>
      <c r="I2583" s="26">
        <f t="shared" si="162"/>
        <v>0</v>
      </c>
      <c r="O2583" s="27">
        <f t="shared" si="163"/>
        <v>0</v>
      </c>
      <c r="S2583" s="28">
        <f t="shared" si="164"/>
        <v>0</v>
      </c>
      <c r="V2583" s="30" t="e">
        <f t="shared" si="165"/>
        <v>#DIV/0!</v>
      </c>
    </row>
    <row r="2584" s="1" customFormat="1" spans="6:22">
      <c r="F2584" s="25"/>
      <c r="I2584" s="26">
        <f t="shared" si="162"/>
        <v>0</v>
      </c>
      <c r="O2584" s="27">
        <f t="shared" si="163"/>
        <v>0</v>
      </c>
      <c r="S2584" s="28">
        <f t="shared" si="164"/>
        <v>0</v>
      </c>
      <c r="V2584" s="30" t="e">
        <f t="shared" si="165"/>
        <v>#DIV/0!</v>
      </c>
    </row>
    <row r="2585" s="1" customFormat="1" spans="6:22">
      <c r="F2585" s="25"/>
      <c r="I2585" s="26">
        <f t="shared" si="162"/>
        <v>0</v>
      </c>
      <c r="O2585" s="27">
        <f t="shared" si="163"/>
        <v>0</v>
      </c>
      <c r="S2585" s="28">
        <f t="shared" si="164"/>
        <v>0</v>
      </c>
      <c r="V2585" s="30" t="e">
        <f t="shared" si="165"/>
        <v>#DIV/0!</v>
      </c>
    </row>
    <row r="2586" s="1" customFormat="1" spans="6:22">
      <c r="F2586" s="25"/>
      <c r="I2586" s="26">
        <f t="shared" si="162"/>
        <v>0</v>
      </c>
      <c r="O2586" s="27">
        <f t="shared" si="163"/>
        <v>0</v>
      </c>
      <c r="S2586" s="28">
        <f t="shared" si="164"/>
        <v>0</v>
      </c>
      <c r="V2586" s="30" t="e">
        <f t="shared" si="165"/>
        <v>#DIV/0!</v>
      </c>
    </row>
    <row r="2587" s="1" customFormat="1" spans="6:22">
      <c r="F2587" s="25"/>
      <c r="I2587" s="26">
        <f t="shared" si="162"/>
        <v>0</v>
      </c>
      <c r="O2587" s="27">
        <f t="shared" si="163"/>
        <v>0</v>
      </c>
      <c r="S2587" s="28">
        <f t="shared" si="164"/>
        <v>0</v>
      </c>
      <c r="V2587" s="30" t="e">
        <f t="shared" si="165"/>
        <v>#DIV/0!</v>
      </c>
    </row>
    <row r="2588" s="1" customFormat="1" spans="6:22">
      <c r="F2588" s="25"/>
      <c r="I2588" s="26">
        <f t="shared" si="162"/>
        <v>0</v>
      </c>
      <c r="O2588" s="27">
        <f t="shared" si="163"/>
        <v>0</v>
      </c>
      <c r="S2588" s="28">
        <f t="shared" si="164"/>
        <v>0</v>
      </c>
      <c r="V2588" s="30" t="e">
        <f t="shared" si="165"/>
        <v>#DIV/0!</v>
      </c>
    </row>
    <row r="2589" s="1" customFormat="1" spans="6:22">
      <c r="F2589" s="25"/>
      <c r="I2589" s="26">
        <f t="shared" si="162"/>
        <v>0</v>
      </c>
      <c r="O2589" s="27">
        <f t="shared" si="163"/>
        <v>0</v>
      </c>
      <c r="S2589" s="28">
        <f t="shared" si="164"/>
        <v>0</v>
      </c>
      <c r="V2589" s="30" t="e">
        <f t="shared" si="165"/>
        <v>#DIV/0!</v>
      </c>
    </row>
    <row r="2590" s="1" customFormat="1" spans="6:22">
      <c r="F2590" s="25"/>
      <c r="I2590" s="26">
        <f t="shared" si="162"/>
        <v>0</v>
      </c>
      <c r="O2590" s="27">
        <f t="shared" si="163"/>
        <v>0</v>
      </c>
      <c r="S2590" s="28">
        <f t="shared" si="164"/>
        <v>0</v>
      </c>
      <c r="V2590" s="30" t="e">
        <f t="shared" si="165"/>
        <v>#DIV/0!</v>
      </c>
    </row>
    <row r="2591" s="1" customFormat="1" spans="6:22">
      <c r="F2591" s="25"/>
      <c r="I2591" s="26">
        <f t="shared" si="162"/>
        <v>0</v>
      </c>
      <c r="O2591" s="27">
        <f t="shared" si="163"/>
        <v>0</v>
      </c>
      <c r="S2591" s="28">
        <f t="shared" si="164"/>
        <v>0</v>
      </c>
      <c r="V2591" s="30" t="e">
        <f t="shared" si="165"/>
        <v>#DIV/0!</v>
      </c>
    </row>
    <row r="2592" s="1" customFormat="1" spans="6:22">
      <c r="F2592" s="25"/>
      <c r="I2592" s="26">
        <f t="shared" si="162"/>
        <v>0</v>
      </c>
      <c r="O2592" s="27">
        <f t="shared" si="163"/>
        <v>0</v>
      </c>
      <c r="S2592" s="28">
        <f t="shared" si="164"/>
        <v>0</v>
      </c>
      <c r="V2592" s="30" t="e">
        <f t="shared" si="165"/>
        <v>#DIV/0!</v>
      </c>
    </row>
    <row r="2593" s="1" customFormat="1" spans="6:22">
      <c r="F2593" s="25"/>
      <c r="I2593" s="26">
        <f t="shared" si="162"/>
        <v>0</v>
      </c>
      <c r="O2593" s="27">
        <f t="shared" si="163"/>
        <v>0</v>
      </c>
      <c r="S2593" s="28">
        <f t="shared" si="164"/>
        <v>0</v>
      </c>
      <c r="V2593" s="30" t="e">
        <f t="shared" si="165"/>
        <v>#DIV/0!</v>
      </c>
    </row>
    <row r="2594" s="1" customFormat="1" spans="6:22">
      <c r="F2594" s="25"/>
      <c r="I2594" s="26">
        <f t="shared" si="162"/>
        <v>0</v>
      </c>
      <c r="O2594" s="27">
        <f t="shared" si="163"/>
        <v>0</v>
      </c>
      <c r="S2594" s="28">
        <f t="shared" si="164"/>
        <v>0</v>
      </c>
      <c r="V2594" s="30" t="e">
        <f t="shared" si="165"/>
        <v>#DIV/0!</v>
      </c>
    </row>
    <row r="2595" s="1" customFormat="1" spans="6:22">
      <c r="F2595" s="25"/>
      <c r="I2595" s="26">
        <f t="shared" si="162"/>
        <v>0</v>
      </c>
      <c r="O2595" s="27">
        <f t="shared" si="163"/>
        <v>0</v>
      </c>
      <c r="S2595" s="28">
        <f t="shared" si="164"/>
        <v>0</v>
      </c>
      <c r="V2595" s="30" t="e">
        <f t="shared" si="165"/>
        <v>#DIV/0!</v>
      </c>
    </row>
    <row r="2596" s="1" customFormat="1" spans="6:22">
      <c r="F2596" s="25"/>
      <c r="I2596" s="26">
        <f t="shared" si="162"/>
        <v>0</v>
      </c>
      <c r="O2596" s="27">
        <f t="shared" si="163"/>
        <v>0</v>
      </c>
      <c r="S2596" s="28">
        <f t="shared" si="164"/>
        <v>0</v>
      </c>
      <c r="V2596" s="30" t="e">
        <f t="shared" si="165"/>
        <v>#DIV/0!</v>
      </c>
    </row>
    <row r="2597" s="1" customFormat="1" spans="6:22">
      <c r="F2597" s="25"/>
      <c r="I2597" s="26">
        <f t="shared" si="162"/>
        <v>0</v>
      </c>
      <c r="O2597" s="27">
        <f t="shared" si="163"/>
        <v>0</v>
      </c>
      <c r="S2597" s="28">
        <f t="shared" si="164"/>
        <v>0</v>
      </c>
      <c r="V2597" s="30" t="e">
        <f t="shared" si="165"/>
        <v>#DIV/0!</v>
      </c>
    </row>
    <row r="2598" s="1" customFormat="1" spans="6:22">
      <c r="F2598" s="25"/>
      <c r="I2598" s="26">
        <f t="shared" si="162"/>
        <v>0</v>
      </c>
      <c r="O2598" s="27">
        <f t="shared" si="163"/>
        <v>0</v>
      </c>
      <c r="S2598" s="28">
        <f t="shared" si="164"/>
        <v>0</v>
      </c>
      <c r="V2598" s="30" t="e">
        <f t="shared" si="165"/>
        <v>#DIV/0!</v>
      </c>
    </row>
    <row r="2599" s="1" customFormat="1" spans="6:22">
      <c r="F2599" s="25"/>
      <c r="I2599" s="26">
        <f t="shared" si="162"/>
        <v>0</v>
      </c>
      <c r="O2599" s="27">
        <f t="shared" si="163"/>
        <v>0</v>
      </c>
      <c r="S2599" s="28">
        <f t="shared" si="164"/>
        <v>0</v>
      </c>
      <c r="V2599" s="30" t="e">
        <f t="shared" si="165"/>
        <v>#DIV/0!</v>
      </c>
    </row>
    <row r="2600" s="1" customFormat="1" spans="6:22">
      <c r="F2600" s="25"/>
      <c r="I2600" s="26">
        <f t="shared" si="162"/>
        <v>0</v>
      </c>
      <c r="O2600" s="27">
        <f t="shared" si="163"/>
        <v>0</v>
      </c>
      <c r="S2600" s="28">
        <f t="shared" si="164"/>
        <v>0</v>
      </c>
      <c r="V2600" s="30" t="e">
        <f t="shared" si="165"/>
        <v>#DIV/0!</v>
      </c>
    </row>
    <row r="2601" s="1" customFormat="1" spans="6:22">
      <c r="F2601" s="25"/>
      <c r="I2601" s="26">
        <f t="shared" si="162"/>
        <v>0</v>
      </c>
      <c r="O2601" s="27">
        <f t="shared" si="163"/>
        <v>0</v>
      </c>
      <c r="S2601" s="28">
        <f t="shared" si="164"/>
        <v>0</v>
      </c>
      <c r="V2601" s="30" t="e">
        <f t="shared" si="165"/>
        <v>#DIV/0!</v>
      </c>
    </row>
    <row r="2602" s="1" customFormat="1" spans="6:22">
      <c r="F2602" s="25"/>
      <c r="I2602" s="26">
        <f t="shared" si="162"/>
        <v>0</v>
      </c>
      <c r="O2602" s="27">
        <f t="shared" si="163"/>
        <v>0</v>
      </c>
      <c r="S2602" s="28">
        <f t="shared" si="164"/>
        <v>0</v>
      </c>
      <c r="V2602" s="30" t="e">
        <f t="shared" si="165"/>
        <v>#DIV/0!</v>
      </c>
    </row>
    <row r="2603" s="1" customFormat="1" spans="6:22">
      <c r="F2603" s="25"/>
      <c r="I2603" s="26">
        <f t="shared" si="162"/>
        <v>0</v>
      </c>
      <c r="O2603" s="27">
        <f t="shared" si="163"/>
        <v>0</v>
      </c>
      <c r="S2603" s="28">
        <f t="shared" si="164"/>
        <v>0</v>
      </c>
      <c r="V2603" s="30" t="e">
        <f t="shared" si="165"/>
        <v>#DIV/0!</v>
      </c>
    </row>
    <row r="2604" s="1" customFormat="1" spans="6:22">
      <c r="F2604" s="25"/>
      <c r="I2604" s="26">
        <f t="shared" si="162"/>
        <v>0</v>
      </c>
      <c r="O2604" s="27">
        <f t="shared" si="163"/>
        <v>0</v>
      </c>
      <c r="S2604" s="28">
        <f t="shared" si="164"/>
        <v>0</v>
      </c>
      <c r="V2604" s="30" t="e">
        <f t="shared" si="165"/>
        <v>#DIV/0!</v>
      </c>
    </row>
    <row r="2605" s="1" customFormat="1" spans="6:22">
      <c r="F2605" s="25"/>
      <c r="I2605" s="26">
        <f t="shared" si="162"/>
        <v>0</v>
      </c>
      <c r="O2605" s="27">
        <f t="shared" si="163"/>
        <v>0</v>
      </c>
      <c r="S2605" s="28">
        <f t="shared" si="164"/>
        <v>0</v>
      </c>
      <c r="V2605" s="30" t="e">
        <f t="shared" si="165"/>
        <v>#DIV/0!</v>
      </c>
    </row>
    <row r="2606" s="1" customFormat="1" spans="6:22">
      <c r="F2606" s="25"/>
      <c r="I2606" s="26">
        <f t="shared" si="162"/>
        <v>0</v>
      </c>
      <c r="O2606" s="27">
        <f t="shared" si="163"/>
        <v>0</v>
      </c>
      <c r="S2606" s="28">
        <f t="shared" si="164"/>
        <v>0</v>
      </c>
      <c r="V2606" s="30" t="e">
        <f t="shared" si="165"/>
        <v>#DIV/0!</v>
      </c>
    </row>
    <row r="2607" s="1" customFormat="1" spans="6:22">
      <c r="F2607" s="25"/>
      <c r="I2607" s="26">
        <f t="shared" si="162"/>
        <v>0</v>
      </c>
      <c r="O2607" s="27">
        <f t="shared" si="163"/>
        <v>0</v>
      </c>
      <c r="S2607" s="28">
        <f t="shared" si="164"/>
        <v>0</v>
      </c>
      <c r="V2607" s="30" t="e">
        <f t="shared" si="165"/>
        <v>#DIV/0!</v>
      </c>
    </row>
    <row r="2608" s="1" customFormat="1" spans="6:22">
      <c r="F2608" s="25"/>
      <c r="I2608" s="26">
        <f t="shared" si="162"/>
        <v>0</v>
      </c>
      <c r="O2608" s="27">
        <f t="shared" si="163"/>
        <v>0</v>
      </c>
      <c r="S2608" s="28">
        <f t="shared" si="164"/>
        <v>0</v>
      </c>
      <c r="V2608" s="30" t="e">
        <f t="shared" si="165"/>
        <v>#DIV/0!</v>
      </c>
    </row>
    <row r="2609" s="1" customFormat="1" spans="6:22">
      <c r="F2609" s="25"/>
      <c r="I2609" s="26">
        <f t="shared" si="162"/>
        <v>0</v>
      </c>
      <c r="O2609" s="27">
        <f t="shared" si="163"/>
        <v>0</v>
      </c>
      <c r="S2609" s="28">
        <f t="shared" si="164"/>
        <v>0</v>
      </c>
      <c r="V2609" s="30" t="e">
        <f t="shared" si="165"/>
        <v>#DIV/0!</v>
      </c>
    </row>
    <row r="2610" s="1" customFormat="1" spans="6:22">
      <c r="F2610" s="25"/>
      <c r="I2610" s="26">
        <f t="shared" si="162"/>
        <v>0</v>
      </c>
      <c r="O2610" s="27">
        <f t="shared" si="163"/>
        <v>0</v>
      </c>
      <c r="S2610" s="28">
        <f t="shared" si="164"/>
        <v>0</v>
      </c>
      <c r="V2610" s="30" t="e">
        <f t="shared" si="165"/>
        <v>#DIV/0!</v>
      </c>
    </row>
    <row r="2611" s="1" customFormat="1" spans="6:22">
      <c r="F2611" s="25"/>
      <c r="I2611" s="26">
        <f t="shared" si="162"/>
        <v>0</v>
      </c>
      <c r="O2611" s="27">
        <f t="shared" si="163"/>
        <v>0</v>
      </c>
      <c r="S2611" s="28">
        <f t="shared" si="164"/>
        <v>0</v>
      </c>
      <c r="V2611" s="30" t="e">
        <f t="shared" si="165"/>
        <v>#DIV/0!</v>
      </c>
    </row>
    <row r="2612" s="1" customFormat="1" spans="6:22">
      <c r="F2612" s="25"/>
      <c r="I2612" s="26">
        <f t="shared" si="162"/>
        <v>0</v>
      </c>
      <c r="O2612" s="27">
        <f t="shared" si="163"/>
        <v>0</v>
      </c>
      <c r="S2612" s="28">
        <f t="shared" si="164"/>
        <v>0</v>
      </c>
      <c r="V2612" s="30" t="e">
        <f t="shared" si="165"/>
        <v>#DIV/0!</v>
      </c>
    </row>
    <row r="2613" s="1" customFormat="1" spans="6:22">
      <c r="F2613" s="25"/>
      <c r="I2613" s="26">
        <f t="shared" si="162"/>
        <v>0</v>
      </c>
      <c r="O2613" s="27">
        <f t="shared" si="163"/>
        <v>0</v>
      </c>
      <c r="S2613" s="28">
        <f t="shared" si="164"/>
        <v>0</v>
      </c>
      <c r="V2613" s="30" t="e">
        <f t="shared" si="165"/>
        <v>#DIV/0!</v>
      </c>
    </row>
    <row r="2614" s="1" customFormat="1" spans="6:22">
      <c r="F2614" s="25"/>
      <c r="I2614" s="26">
        <f t="shared" si="162"/>
        <v>0</v>
      </c>
      <c r="O2614" s="27">
        <f t="shared" si="163"/>
        <v>0</v>
      </c>
      <c r="S2614" s="28">
        <f t="shared" si="164"/>
        <v>0</v>
      </c>
      <c r="V2614" s="30" t="e">
        <f t="shared" si="165"/>
        <v>#DIV/0!</v>
      </c>
    </row>
    <row r="2615" s="1" customFormat="1" spans="6:22">
      <c r="F2615" s="25"/>
      <c r="I2615" s="26">
        <f t="shared" si="162"/>
        <v>0</v>
      </c>
      <c r="O2615" s="27">
        <f t="shared" si="163"/>
        <v>0</v>
      </c>
      <c r="S2615" s="28">
        <f t="shared" si="164"/>
        <v>0</v>
      </c>
      <c r="V2615" s="30" t="e">
        <f t="shared" si="165"/>
        <v>#DIV/0!</v>
      </c>
    </row>
    <row r="2616" s="1" customFormat="1" spans="6:22">
      <c r="F2616" s="25"/>
      <c r="I2616" s="26">
        <f t="shared" si="162"/>
        <v>0</v>
      </c>
      <c r="O2616" s="27">
        <f t="shared" si="163"/>
        <v>0</v>
      </c>
      <c r="S2616" s="28">
        <f t="shared" si="164"/>
        <v>0</v>
      </c>
      <c r="V2616" s="30" t="e">
        <f t="shared" si="165"/>
        <v>#DIV/0!</v>
      </c>
    </row>
    <row r="2617" s="1" customFormat="1" spans="6:22">
      <c r="F2617" s="25"/>
      <c r="I2617" s="26">
        <f t="shared" si="162"/>
        <v>0</v>
      </c>
      <c r="O2617" s="27">
        <f t="shared" si="163"/>
        <v>0</v>
      </c>
      <c r="S2617" s="28">
        <f t="shared" si="164"/>
        <v>0</v>
      </c>
      <c r="V2617" s="30" t="e">
        <f t="shared" si="165"/>
        <v>#DIV/0!</v>
      </c>
    </row>
    <row r="2618" s="1" customFormat="1" spans="6:22">
      <c r="F2618" s="25"/>
      <c r="I2618" s="26">
        <f t="shared" si="162"/>
        <v>0</v>
      </c>
      <c r="O2618" s="27">
        <f t="shared" si="163"/>
        <v>0</v>
      </c>
      <c r="S2618" s="28">
        <f t="shared" si="164"/>
        <v>0</v>
      </c>
      <c r="V2618" s="30" t="e">
        <f t="shared" si="165"/>
        <v>#DIV/0!</v>
      </c>
    </row>
    <row r="2619" s="1" customFormat="1" spans="6:22">
      <c r="F2619" s="25"/>
      <c r="I2619" s="26">
        <f t="shared" si="162"/>
        <v>0</v>
      </c>
      <c r="O2619" s="27">
        <f t="shared" si="163"/>
        <v>0</v>
      </c>
      <c r="S2619" s="28">
        <f t="shared" si="164"/>
        <v>0</v>
      </c>
      <c r="V2619" s="30" t="e">
        <f t="shared" si="165"/>
        <v>#DIV/0!</v>
      </c>
    </row>
    <row r="2620" s="1" customFormat="1" spans="6:22">
      <c r="F2620" s="25"/>
      <c r="I2620" s="26">
        <f t="shared" si="162"/>
        <v>0</v>
      </c>
      <c r="O2620" s="27">
        <f t="shared" si="163"/>
        <v>0</v>
      </c>
      <c r="S2620" s="28">
        <f t="shared" si="164"/>
        <v>0</v>
      </c>
      <c r="V2620" s="30" t="e">
        <f t="shared" si="165"/>
        <v>#DIV/0!</v>
      </c>
    </row>
    <row r="2621" s="1" customFormat="1" spans="6:22">
      <c r="F2621" s="25"/>
      <c r="I2621" s="26">
        <f t="shared" si="162"/>
        <v>0</v>
      </c>
      <c r="O2621" s="27">
        <f t="shared" si="163"/>
        <v>0</v>
      </c>
      <c r="S2621" s="28">
        <f t="shared" si="164"/>
        <v>0</v>
      </c>
      <c r="V2621" s="30" t="e">
        <f t="shared" si="165"/>
        <v>#DIV/0!</v>
      </c>
    </row>
    <row r="2622" s="1" customFormat="1" spans="6:22">
      <c r="F2622" s="25"/>
      <c r="I2622" s="26">
        <f t="shared" si="162"/>
        <v>0</v>
      </c>
      <c r="O2622" s="27">
        <f t="shared" si="163"/>
        <v>0</v>
      </c>
      <c r="S2622" s="28">
        <f t="shared" si="164"/>
        <v>0</v>
      </c>
      <c r="V2622" s="30" t="e">
        <f t="shared" si="165"/>
        <v>#DIV/0!</v>
      </c>
    </row>
    <row r="2623" s="1" customFormat="1" spans="6:22">
      <c r="F2623" s="25"/>
      <c r="I2623" s="26">
        <f t="shared" si="162"/>
        <v>0</v>
      </c>
      <c r="O2623" s="27">
        <f t="shared" si="163"/>
        <v>0</v>
      </c>
      <c r="S2623" s="28">
        <f t="shared" si="164"/>
        <v>0</v>
      </c>
      <c r="V2623" s="30" t="e">
        <f t="shared" si="165"/>
        <v>#DIV/0!</v>
      </c>
    </row>
    <row r="2624" s="1" customFormat="1" spans="6:22">
      <c r="F2624" s="25"/>
      <c r="I2624" s="26">
        <f t="shared" si="162"/>
        <v>0</v>
      </c>
      <c r="O2624" s="27">
        <f t="shared" si="163"/>
        <v>0</v>
      </c>
      <c r="S2624" s="28">
        <f t="shared" si="164"/>
        <v>0</v>
      </c>
      <c r="V2624" s="30" t="e">
        <f t="shared" si="165"/>
        <v>#DIV/0!</v>
      </c>
    </row>
    <row r="2625" s="1" customFormat="1" spans="6:22">
      <c r="F2625" s="25"/>
      <c r="I2625" s="26">
        <f t="shared" si="162"/>
        <v>0</v>
      </c>
      <c r="O2625" s="27">
        <f t="shared" si="163"/>
        <v>0</v>
      </c>
      <c r="S2625" s="28">
        <f t="shared" si="164"/>
        <v>0</v>
      </c>
      <c r="V2625" s="30" t="e">
        <f t="shared" si="165"/>
        <v>#DIV/0!</v>
      </c>
    </row>
    <row r="2626" s="1" customFormat="1" spans="6:22">
      <c r="F2626" s="25"/>
      <c r="I2626" s="26">
        <f t="shared" si="162"/>
        <v>0</v>
      </c>
      <c r="O2626" s="27">
        <f t="shared" si="163"/>
        <v>0</v>
      </c>
      <c r="S2626" s="28">
        <f t="shared" si="164"/>
        <v>0</v>
      </c>
      <c r="V2626" s="30" t="e">
        <f t="shared" si="165"/>
        <v>#DIV/0!</v>
      </c>
    </row>
    <row r="2627" s="1" customFormat="1" spans="6:22">
      <c r="F2627" s="25"/>
      <c r="I2627" s="26">
        <f t="shared" ref="I2627:I2690" si="166">H2627*P2627</f>
        <v>0</v>
      </c>
      <c r="O2627" s="27">
        <f t="shared" ref="O2627:O2690" si="167">L2627/2*L2627/2*3.14*2.7/1000*M2627*N2627/1000</f>
        <v>0</v>
      </c>
      <c r="S2627" s="28">
        <f t="shared" si="164"/>
        <v>0</v>
      </c>
      <c r="V2627" s="30" t="e">
        <f t="shared" si="165"/>
        <v>#DIV/0!</v>
      </c>
    </row>
    <row r="2628" s="1" customFormat="1" spans="6:22">
      <c r="F2628" s="25"/>
      <c r="I2628" s="26">
        <f t="shared" si="166"/>
        <v>0</v>
      </c>
      <c r="O2628" s="27">
        <f t="shared" si="167"/>
        <v>0</v>
      </c>
      <c r="S2628" s="28">
        <f t="shared" ref="S2628:S2691" si="168">Q2628*R2628</f>
        <v>0</v>
      </c>
      <c r="V2628" s="30" t="e">
        <f t="shared" ref="V2628:V2691" si="169">S2628/O2628</f>
        <v>#DIV/0!</v>
      </c>
    </row>
    <row r="2629" s="1" customFormat="1" spans="6:22">
      <c r="F2629" s="25"/>
      <c r="I2629" s="26">
        <f t="shared" si="166"/>
        <v>0</v>
      </c>
      <c r="O2629" s="27">
        <f t="shared" si="167"/>
        <v>0</v>
      </c>
      <c r="S2629" s="28">
        <f t="shared" si="168"/>
        <v>0</v>
      </c>
      <c r="V2629" s="30" t="e">
        <f t="shared" si="169"/>
        <v>#DIV/0!</v>
      </c>
    </row>
    <row r="2630" s="1" customFormat="1" spans="6:22">
      <c r="F2630" s="25"/>
      <c r="I2630" s="26">
        <f t="shared" si="166"/>
        <v>0</v>
      </c>
      <c r="O2630" s="27">
        <f t="shared" si="167"/>
        <v>0</v>
      </c>
      <c r="S2630" s="28">
        <f t="shared" si="168"/>
        <v>0</v>
      </c>
      <c r="V2630" s="30" t="e">
        <f t="shared" si="169"/>
        <v>#DIV/0!</v>
      </c>
    </row>
    <row r="2631" s="1" customFormat="1" spans="6:22">
      <c r="F2631" s="25"/>
      <c r="I2631" s="26">
        <f t="shared" si="166"/>
        <v>0</v>
      </c>
      <c r="O2631" s="27">
        <f t="shared" si="167"/>
        <v>0</v>
      </c>
      <c r="S2631" s="28">
        <f t="shared" si="168"/>
        <v>0</v>
      </c>
      <c r="V2631" s="30" t="e">
        <f t="shared" si="169"/>
        <v>#DIV/0!</v>
      </c>
    </row>
    <row r="2632" s="1" customFormat="1" spans="6:22">
      <c r="F2632" s="25"/>
      <c r="I2632" s="26">
        <f t="shared" si="166"/>
        <v>0</v>
      </c>
      <c r="O2632" s="27">
        <f t="shared" si="167"/>
        <v>0</v>
      </c>
      <c r="S2632" s="28">
        <f t="shared" si="168"/>
        <v>0</v>
      </c>
      <c r="V2632" s="30" t="e">
        <f t="shared" si="169"/>
        <v>#DIV/0!</v>
      </c>
    </row>
    <row r="2633" s="1" customFormat="1" spans="6:22">
      <c r="F2633" s="25"/>
      <c r="I2633" s="26">
        <f t="shared" si="166"/>
        <v>0</v>
      </c>
      <c r="O2633" s="27">
        <f t="shared" si="167"/>
        <v>0</v>
      </c>
      <c r="S2633" s="28">
        <f t="shared" si="168"/>
        <v>0</v>
      </c>
      <c r="V2633" s="30" t="e">
        <f t="shared" si="169"/>
        <v>#DIV/0!</v>
      </c>
    </row>
    <row r="2634" s="1" customFormat="1" spans="6:22">
      <c r="F2634" s="25"/>
      <c r="I2634" s="26">
        <f t="shared" si="166"/>
        <v>0</v>
      </c>
      <c r="O2634" s="27">
        <f t="shared" si="167"/>
        <v>0</v>
      </c>
      <c r="S2634" s="28">
        <f t="shared" si="168"/>
        <v>0</v>
      </c>
      <c r="V2634" s="30" t="e">
        <f t="shared" si="169"/>
        <v>#DIV/0!</v>
      </c>
    </row>
    <row r="2635" s="1" customFormat="1" spans="6:22">
      <c r="F2635" s="25"/>
      <c r="I2635" s="26">
        <f t="shared" si="166"/>
        <v>0</v>
      </c>
      <c r="O2635" s="27">
        <f t="shared" si="167"/>
        <v>0</v>
      </c>
      <c r="S2635" s="28">
        <f t="shared" si="168"/>
        <v>0</v>
      </c>
      <c r="V2635" s="30" t="e">
        <f t="shared" si="169"/>
        <v>#DIV/0!</v>
      </c>
    </row>
    <row r="2636" s="1" customFormat="1" spans="6:22">
      <c r="F2636" s="25"/>
      <c r="I2636" s="26">
        <f t="shared" si="166"/>
        <v>0</v>
      </c>
      <c r="O2636" s="27">
        <f t="shared" si="167"/>
        <v>0</v>
      </c>
      <c r="S2636" s="28">
        <f t="shared" si="168"/>
        <v>0</v>
      </c>
      <c r="V2636" s="30" t="e">
        <f t="shared" si="169"/>
        <v>#DIV/0!</v>
      </c>
    </row>
    <row r="2637" s="1" customFormat="1" spans="6:22">
      <c r="F2637" s="25"/>
      <c r="I2637" s="26">
        <f t="shared" si="166"/>
        <v>0</v>
      </c>
      <c r="O2637" s="27">
        <f t="shared" si="167"/>
        <v>0</v>
      </c>
      <c r="S2637" s="28">
        <f t="shared" si="168"/>
        <v>0</v>
      </c>
      <c r="V2637" s="30" t="e">
        <f t="shared" si="169"/>
        <v>#DIV/0!</v>
      </c>
    </row>
    <row r="2638" s="1" customFormat="1" spans="6:22">
      <c r="F2638" s="25"/>
      <c r="I2638" s="26">
        <f t="shared" si="166"/>
        <v>0</v>
      </c>
      <c r="O2638" s="27">
        <f t="shared" si="167"/>
        <v>0</v>
      </c>
      <c r="S2638" s="28">
        <f t="shared" si="168"/>
        <v>0</v>
      </c>
      <c r="V2638" s="30" t="e">
        <f t="shared" si="169"/>
        <v>#DIV/0!</v>
      </c>
    </row>
    <row r="2639" s="1" customFormat="1" spans="6:22">
      <c r="F2639" s="25"/>
      <c r="I2639" s="26">
        <f t="shared" si="166"/>
        <v>0</v>
      </c>
      <c r="O2639" s="27">
        <f t="shared" si="167"/>
        <v>0</v>
      </c>
      <c r="S2639" s="28">
        <f t="shared" si="168"/>
        <v>0</v>
      </c>
      <c r="V2639" s="30" t="e">
        <f t="shared" si="169"/>
        <v>#DIV/0!</v>
      </c>
    </row>
    <row r="2640" s="1" customFormat="1" spans="6:22">
      <c r="F2640" s="25"/>
      <c r="I2640" s="26">
        <f t="shared" si="166"/>
        <v>0</v>
      </c>
      <c r="O2640" s="27">
        <f t="shared" si="167"/>
        <v>0</v>
      </c>
      <c r="S2640" s="28">
        <f t="shared" si="168"/>
        <v>0</v>
      </c>
      <c r="V2640" s="30" t="e">
        <f t="shared" si="169"/>
        <v>#DIV/0!</v>
      </c>
    </row>
    <row r="2641" s="1" customFormat="1" spans="6:22">
      <c r="F2641" s="25"/>
      <c r="I2641" s="26">
        <f t="shared" si="166"/>
        <v>0</v>
      </c>
      <c r="O2641" s="27">
        <f t="shared" si="167"/>
        <v>0</v>
      </c>
      <c r="S2641" s="28">
        <f t="shared" si="168"/>
        <v>0</v>
      </c>
      <c r="V2641" s="30" t="e">
        <f t="shared" si="169"/>
        <v>#DIV/0!</v>
      </c>
    </row>
    <row r="2642" s="1" customFormat="1" spans="6:22">
      <c r="F2642" s="25"/>
      <c r="I2642" s="26">
        <f t="shared" si="166"/>
        <v>0</v>
      </c>
      <c r="O2642" s="27">
        <f t="shared" si="167"/>
        <v>0</v>
      </c>
      <c r="S2642" s="28">
        <f t="shared" si="168"/>
        <v>0</v>
      </c>
      <c r="V2642" s="30" t="e">
        <f t="shared" si="169"/>
        <v>#DIV/0!</v>
      </c>
    </row>
    <row r="2643" s="1" customFormat="1" spans="6:22">
      <c r="F2643" s="25"/>
      <c r="I2643" s="26">
        <f t="shared" si="166"/>
        <v>0</v>
      </c>
      <c r="O2643" s="27">
        <f t="shared" si="167"/>
        <v>0</v>
      </c>
      <c r="S2643" s="28">
        <f t="shared" si="168"/>
        <v>0</v>
      </c>
      <c r="V2643" s="30" t="e">
        <f t="shared" si="169"/>
        <v>#DIV/0!</v>
      </c>
    </row>
    <row r="2644" s="1" customFormat="1" spans="6:22">
      <c r="F2644" s="25"/>
      <c r="I2644" s="26">
        <f t="shared" si="166"/>
        <v>0</v>
      </c>
      <c r="O2644" s="27">
        <f t="shared" si="167"/>
        <v>0</v>
      </c>
      <c r="S2644" s="28">
        <f t="shared" si="168"/>
        <v>0</v>
      </c>
      <c r="V2644" s="30" t="e">
        <f t="shared" si="169"/>
        <v>#DIV/0!</v>
      </c>
    </row>
    <row r="2645" s="1" customFormat="1" spans="6:22">
      <c r="F2645" s="25"/>
      <c r="I2645" s="26">
        <f t="shared" si="166"/>
        <v>0</v>
      </c>
      <c r="O2645" s="27">
        <f t="shared" si="167"/>
        <v>0</v>
      </c>
      <c r="S2645" s="28">
        <f t="shared" si="168"/>
        <v>0</v>
      </c>
      <c r="V2645" s="30" t="e">
        <f t="shared" si="169"/>
        <v>#DIV/0!</v>
      </c>
    </row>
    <row r="2646" s="1" customFormat="1" spans="6:22">
      <c r="F2646" s="25"/>
      <c r="I2646" s="26">
        <f t="shared" si="166"/>
        <v>0</v>
      </c>
      <c r="O2646" s="27">
        <f t="shared" si="167"/>
        <v>0</v>
      </c>
      <c r="S2646" s="28">
        <f t="shared" si="168"/>
        <v>0</v>
      </c>
      <c r="V2646" s="30" t="e">
        <f t="shared" si="169"/>
        <v>#DIV/0!</v>
      </c>
    </row>
    <row r="2647" s="1" customFormat="1" spans="6:22">
      <c r="F2647" s="25"/>
      <c r="I2647" s="26">
        <f t="shared" si="166"/>
        <v>0</v>
      </c>
      <c r="O2647" s="27">
        <f t="shared" si="167"/>
        <v>0</v>
      </c>
      <c r="S2647" s="28">
        <f t="shared" si="168"/>
        <v>0</v>
      </c>
      <c r="V2647" s="30" t="e">
        <f t="shared" si="169"/>
        <v>#DIV/0!</v>
      </c>
    </row>
    <row r="2648" s="1" customFormat="1" spans="6:22">
      <c r="F2648" s="25"/>
      <c r="I2648" s="26">
        <f t="shared" si="166"/>
        <v>0</v>
      </c>
      <c r="O2648" s="27">
        <f t="shared" si="167"/>
        <v>0</v>
      </c>
      <c r="S2648" s="28">
        <f t="shared" si="168"/>
        <v>0</v>
      </c>
      <c r="V2648" s="30" t="e">
        <f t="shared" si="169"/>
        <v>#DIV/0!</v>
      </c>
    </row>
    <row r="2649" s="1" customFormat="1" spans="6:22">
      <c r="F2649" s="25"/>
      <c r="I2649" s="26">
        <f t="shared" si="166"/>
        <v>0</v>
      </c>
      <c r="O2649" s="27">
        <f t="shared" si="167"/>
        <v>0</v>
      </c>
      <c r="S2649" s="28">
        <f t="shared" si="168"/>
        <v>0</v>
      </c>
      <c r="V2649" s="30" t="e">
        <f t="shared" si="169"/>
        <v>#DIV/0!</v>
      </c>
    </row>
    <row r="2650" s="1" customFormat="1" spans="6:22">
      <c r="F2650" s="25"/>
      <c r="I2650" s="26">
        <f t="shared" si="166"/>
        <v>0</v>
      </c>
      <c r="O2650" s="27">
        <f t="shared" si="167"/>
        <v>0</v>
      </c>
      <c r="S2650" s="28">
        <f t="shared" si="168"/>
        <v>0</v>
      </c>
      <c r="V2650" s="30" t="e">
        <f t="shared" si="169"/>
        <v>#DIV/0!</v>
      </c>
    </row>
    <row r="2651" s="1" customFormat="1" spans="6:22">
      <c r="F2651" s="25"/>
      <c r="I2651" s="26">
        <f t="shared" si="166"/>
        <v>0</v>
      </c>
      <c r="O2651" s="27">
        <f t="shared" si="167"/>
        <v>0</v>
      </c>
      <c r="S2651" s="28">
        <f t="shared" si="168"/>
        <v>0</v>
      </c>
      <c r="V2651" s="30" t="e">
        <f t="shared" si="169"/>
        <v>#DIV/0!</v>
      </c>
    </row>
    <row r="2652" s="1" customFormat="1" spans="6:22">
      <c r="F2652" s="25"/>
      <c r="I2652" s="26">
        <f t="shared" si="166"/>
        <v>0</v>
      </c>
      <c r="O2652" s="27">
        <f t="shared" si="167"/>
        <v>0</v>
      </c>
      <c r="S2652" s="28">
        <f t="shared" si="168"/>
        <v>0</v>
      </c>
      <c r="V2652" s="30" t="e">
        <f t="shared" si="169"/>
        <v>#DIV/0!</v>
      </c>
    </row>
    <row r="2653" s="1" customFormat="1" spans="6:22">
      <c r="F2653" s="25"/>
      <c r="I2653" s="26">
        <f t="shared" si="166"/>
        <v>0</v>
      </c>
      <c r="O2653" s="27">
        <f t="shared" si="167"/>
        <v>0</v>
      </c>
      <c r="S2653" s="28">
        <f t="shared" si="168"/>
        <v>0</v>
      </c>
      <c r="V2653" s="30" t="e">
        <f t="shared" si="169"/>
        <v>#DIV/0!</v>
      </c>
    </row>
    <row r="2654" s="1" customFormat="1" spans="6:22">
      <c r="F2654" s="25"/>
      <c r="I2654" s="26">
        <f t="shared" si="166"/>
        <v>0</v>
      </c>
      <c r="O2654" s="27">
        <f t="shared" si="167"/>
        <v>0</v>
      </c>
      <c r="S2654" s="28">
        <f t="shared" si="168"/>
        <v>0</v>
      </c>
      <c r="V2654" s="30" t="e">
        <f t="shared" si="169"/>
        <v>#DIV/0!</v>
      </c>
    </row>
    <row r="2655" s="1" customFormat="1" spans="6:22">
      <c r="F2655" s="25"/>
      <c r="I2655" s="26">
        <f t="shared" si="166"/>
        <v>0</v>
      </c>
      <c r="O2655" s="27">
        <f t="shared" si="167"/>
        <v>0</v>
      </c>
      <c r="S2655" s="28">
        <f t="shared" si="168"/>
        <v>0</v>
      </c>
      <c r="V2655" s="30" t="e">
        <f t="shared" si="169"/>
        <v>#DIV/0!</v>
      </c>
    </row>
    <row r="2656" s="1" customFormat="1" spans="6:22">
      <c r="F2656" s="25"/>
      <c r="I2656" s="26">
        <f t="shared" si="166"/>
        <v>0</v>
      </c>
      <c r="O2656" s="27">
        <f t="shared" si="167"/>
        <v>0</v>
      </c>
      <c r="S2656" s="28">
        <f t="shared" si="168"/>
        <v>0</v>
      </c>
      <c r="V2656" s="30" t="e">
        <f t="shared" si="169"/>
        <v>#DIV/0!</v>
      </c>
    </row>
    <row r="2657" s="1" customFormat="1" spans="6:22">
      <c r="F2657" s="25"/>
      <c r="I2657" s="26">
        <f t="shared" si="166"/>
        <v>0</v>
      </c>
      <c r="O2657" s="27">
        <f t="shared" si="167"/>
        <v>0</v>
      </c>
      <c r="S2657" s="28">
        <f t="shared" si="168"/>
        <v>0</v>
      </c>
      <c r="V2657" s="30" t="e">
        <f t="shared" si="169"/>
        <v>#DIV/0!</v>
      </c>
    </row>
    <row r="2658" s="1" customFormat="1" spans="6:22">
      <c r="F2658" s="25"/>
      <c r="I2658" s="26">
        <f t="shared" si="166"/>
        <v>0</v>
      </c>
      <c r="O2658" s="27">
        <f t="shared" si="167"/>
        <v>0</v>
      </c>
      <c r="S2658" s="28">
        <f t="shared" si="168"/>
        <v>0</v>
      </c>
      <c r="V2658" s="30" t="e">
        <f t="shared" si="169"/>
        <v>#DIV/0!</v>
      </c>
    </row>
    <row r="2659" s="1" customFormat="1" spans="6:22">
      <c r="F2659" s="25"/>
      <c r="I2659" s="26">
        <f t="shared" si="166"/>
        <v>0</v>
      </c>
      <c r="O2659" s="27">
        <f t="shared" si="167"/>
        <v>0</v>
      </c>
      <c r="S2659" s="28">
        <f t="shared" si="168"/>
        <v>0</v>
      </c>
      <c r="V2659" s="30" t="e">
        <f t="shared" si="169"/>
        <v>#DIV/0!</v>
      </c>
    </row>
    <row r="2660" s="1" customFormat="1" spans="6:22">
      <c r="F2660" s="25"/>
      <c r="I2660" s="26">
        <f t="shared" si="166"/>
        <v>0</v>
      </c>
      <c r="O2660" s="27">
        <f t="shared" si="167"/>
        <v>0</v>
      </c>
      <c r="S2660" s="28">
        <f t="shared" si="168"/>
        <v>0</v>
      </c>
      <c r="V2660" s="30" t="e">
        <f t="shared" si="169"/>
        <v>#DIV/0!</v>
      </c>
    </row>
    <row r="2661" s="1" customFormat="1" spans="6:22">
      <c r="F2661" s="25"/>
      <c r="I2661" s="26">
        <f t="shared" si="166"/>
        <v>0</v>
      </c>
      <c r="O2661" s="27">
        <f t="shared" si="167"/>
        <v>0</v>
      </c>
      <c r="S2661" s="28">
        <f t="shared" si="168"/>
        <v>0</v>
      </c>
      <c r="V2661" s="30" t="e">
        <f t="shared" si="169"/>
        <v>#DIV/0!</v>
      </c>
    </row>
    <row r="2662" s="1" customFormat="1" spans="6:22">
      <c r="F2662" s="25"/>
      <c r="I2662" s="26">
        <f t="shared" si="166"/>
        <v>0</v>
      </c>
      <c r="O2662" s="27">
        <f t="shared" si="167"/>
        <v>0</v>
      </c>
      <c r="S2662" s="28">
        <f t="shared" si="168"/>
        <v>0</v>
      </c>
      <c r="V2662" s="30" t="e">
        <f t="shared" si="169"/>
        <v>#DIV/0!</v>
      </c>
    </row>
    <row r="2663" s="1" customFormat="1" spans="6:22">
      <c r="F2663" s="25"/>
      <c r="I2663" s="26">
        <f t="shared" si="166"/>
        <v>0</v>
      </c>
      <c r="O2663" s="27">
        <f t="shared" si="167"/>
        <v>0</v>
      </c>
      <c r="S2663" s="28">
        <f t="shared" si="168"/>
        <v>0</v>
      </c>
      <c r="V2663" s="30" t="e">
        <f t="shared" si="169"/>
        <v>#DIV/0!</v>
      </c>
    </row>
    <row r="2664" s="1" customFormat="1" spans="6:22">
      <c r="F2664" s="25"/>
      <c r="I2664" s="26">
        <f t="shared" si="166"/>
        <v>0</v>
      </c>
      <c r="O2664" s="27">
        <f t="shared" si="167"/>
        <v>0</v>
      </c>
      <c r="S2664" s="28">
        <f t="shared" si="168"/>
        <v>0</v>
      </c>
      <c r="V2664" s="30" t="e">
        <f t="shared" si="169"/>
        <v>#DIV/0!</v>
      </c>
    </row>
    <row r="2665" s="1" customFormat="1" spans="6:22">
      <c r="F2665" s="25"/>
      <c r="I2665" s="26">
        <f t="shared" si="166"/>
        <v>0</v>
      </c>
      <c r="O2665" s="27">
        <f t="shared" si="167"/>
        <v>0</v>
      </c>
      <c r="S2665" s="28">
        <f t="shared" si="168"/>
        <v>0</v>
      </c>
      <c r="V2665" s="30" t="e">
        <f t="shared" si="169"/>
        <v>#DIV/0!</v>
      </c>
    </row>
    <row r="2666" s="1" customFormat="1" spans="6:22">
      <c r="F2666" s="25"/>
      <c r="I2666" s="26">
        <f t="shared" si="166"/>
        <v>0</v>
      </c>
      <c r="O2666" s="27">
        <f t="shared" si="167"/>
        <v>0</v>
      </c>
      <c r="S2666" s="28">
        <f t="shared" si="168"/>
        <v>0</v>
      </c>
      <c r="V2666" s="30" t="e">
        <f t="shared" si="169"/>
        <v>#DIV/0!</v>
      </c>
    </row>
    <row r="2667" s="1" customFormat="1" spans="6:22">
      <c r="F2667" s="25"/>
      <c r="I2667" s="26">
        <f t="shared" si="166"/>
        <v>0</v>
      </c>
      <c r="O2667" s="27">
        <f t="shared" si="167"/>
        <v>0</v>
      </c>
      <c r="S2667" s="28">
        <f t="shared" si="168"/>
        <v>0</v>
      </c>
      <c r="V2667" s="30" t="e">
        <f t="shared" si="169"/>
        <v>#DIV/0!</v>
      </c>
    </row>
    <row r="2668" s="1" customFormat="1" spans="6:22">
      <c r="F2668" s="25"/>
      <c r="I2668" s="26">
        <f t="shared" si="166"/>
        <v>0</v>
      </c>
      <c r="O2668" s="27">
        <f t="shared" si="167"/>
        <v>0</v>
      </c>
      <c r="S2668" s="28">
        <f t="shared" si="168"/>
        <v>0</v>
      </c>
      <c r="V2668" s="30" t="e">
        <f t="shared" si="169"/>
        <v>#DIV/0!</v>
      </c>
    </row>
    <row r="2669" s="1" customFormat="1" spans="6:22">
      <c r="F2669" s="25"/>
      <c r="I2669" s="26">
        <f t="shared" si="166"/>
        <v>0</v>
      </c>
      <c r="O2669" s="27">
        <f t="shared" si="167"/>
        <v>0</v>
      </c>
      <c r="S2669" s="28">
        <f t="shared" si="168"/>
        <v>0</v>
      </c>
      <c r="V2669" s="30" t="e">
        <f t="shared" si="169"/>
        <v>#DIV/0!</v>
      </c>
    </row>
    <row r="2670" s="1" customFormat="1" spans="6:22">
      <c r="F2670" s="25"/>
      <c r="I2670" s="26">
        <f t="shared" si="166"/>
        <v>0</v>
      </c>
      <c r="O2670" s="27">
        <f t="shared" si="167"/>
        <v>0</v>
      </c>
      <c r="S2670" s="28">
        <f t="shared" si="168"/>
        <v>0</v>
      </c>
      <c r="V2670" s="30" t="e">
        <f t="shared" si="169"/>
        <v>#DIV/0!</v>
      </c>
    </row>
    <row r="2671" s="1" customFormat="1" spans="6:22">
      <c r="F2671" s="25"/>
      <c r="I2671" s="26">
        <f t="shared" si="166"/>
        <v>0</v>
      </c>
      <c r="O2671" s="27">
        <f t="shared" si="167"/>
        <v>0</v>
      </c>
      <c r="S2671" s="28">
        <f t="shared" si="168"/>
        <v>0</v>
      </c>
      <c r="V2671" s="30" t="e">
        <f t="shared" si="169"/>
        <v>#DIV/0!</v>
      </c>
    </row>
    <row r="2672" s="1" customFormat="1" spans="6:22">
      <c r="F2672" s="25"/>
      <c r="I2672" s="26">
        <f t="shared" si="166"/>
        <v>0</v>
      </c>
      <c r="O2672" s="27">
        <f t="shared" si="167"/>
        <v>0</v>
      </c>
      <c r="S2672" s="28">
        <f t="shared" si="168"/>
        <v>0</v>
      </c>
      <c r="V2672" s="30" t="e">
        <f t="shared" si="169"/>
        <v>#DIV/0!</v>
      </c>
    </row>
    <row r="2673" s="1" customFormat="1" spans="6:22">
      <c r="F2673" s="25"/>
      <c r="I2673" s="26">
        <f t="shared" si="166"/>
        <v>0</v>
      </c>
      <c r="O2673" s="27">
        <f t="shared" si="167"/>
        <v>0</v>
      </c>
      <c r="S2673" s="28">
        <f t="shared" si="168"/>
        <v>0</v>
      </c>
      <c r="V2673" s="30" t="e">
        <f t="shared" si="169"/>
        <v>#DIV/0!</v>
      </c>
    </row>
    <row r="2674" s="1" customFormat="1" spans="6:22">
      <c r="F2674" s="25"/>
      <c r="I2674" s="26">
        <f t="shared" si="166"/>
        <v>0</v>
      </c>
      <c r="O2674" s="27">
        <f t="shared" si="167"/>
        <v>0</v>
      </c>
      <c r="S2674" s="28">
        <f t="shared" si="168"/>
        <v>0</v>
      </c>
      <c r="V2674" s="30" t="e">
        <f t="shared" si="169"/>
        <v>#DIV/0!</v>
      </c>
    </row>
    <row r="2675" s="1" customFormat="1" spans="6:22">
      <c r="F2675" s="25"/>
      <c r="I2675" s="26">
        <f t="shared" si="166"/>
        <v>0</v>
      </c>
      <c r="O2675" s="27">
        <f t="shared" si="167"/>
        <v>0</v>
      </c>
      <c r="S2675" s="28">
        <f t="shared" si="168"/>
        <v>0</v>
      </c>
      <c r="V2675" s="30" t="e">
        <f t="shared" si="169"/>
        <v>#DIV/0!</v>
      </c>
    </row>
    <row r="2676" s="1" customFormat="1" spans="6:22">
      <c r="F2676" s="25"/>
      <c r="I2676" s="26">
        <f t="shared" si="166"/>
        <v>0</v>
      </c>
      <c r="O2676" s="27">
        <f t="shared" si="167"/>
        <v>0</v>
      </c>
      <c r="S2676" s="28">
        <f t="shared" si="168"/>
        <v>0</v>
      </c>
      <c r="V2676" s="30" t="e">
        <f t="shared" si="169"/>
        <v>#DIV/0!</v>
      </c>
    </row>
    <row r="2677" s="1" customFormat="1" spans="6:22">
      <c r="F2677" s="25"/>
      <c r="I2677" s="26">
        <f t="shared" si="166"/>
        <v>0</v>
      </c>
      <c r="O2677" s="27">
        <f t="shared" si="167"/>
        <v>0</v>
      </c>
      <c r="S2677" s="28">
        <f t="shared" si="168"/>
        <v>0</v>
      </c>
      <c r="V2677" s="30" t="e">
        <f t="shared" si="169"/>
        <v>#DIV/0!</v>
      </c>
    </row>
    <row r="2678" s="1" customFormat="1" spans="6:22">
      <c r="F2678" s="25"/>
      <c r="I2678" s="26">
        <f t="shared" si="166"/>
        <v>0</v>
      </c>
      <c r="O2678" s="27">
        <f t="shared" si="167"/>
        <v>0</v>
      </c>
      <c r="S2678" s="28">
        <f t="shared" si="168"/>
        <v>0</v>
      </c>
      <c r="V2678" s="30" t="e">
        <f t="shared" si="169"/>
        <v>#DIV/0!</v>
      </c>
    </row>
    <row r="2679" s="1" customFormat="1" spans="6:22">
      <c r="F2679" s="25"/>
      <c r="I2679" s="26">
        <f t="shared" si="166"/>
        <v>0</v>
      </c>
      <c r="O2679" s="27">
        <f t="shared" si="167"/>
        <v>0</v>
      </c>
      <c r="S2679" s="28">
        <f t="shared" si="168"/>
        <v>0</v>
      </c>
      <c r="V2679" s="30" t="e">
        <f t="shared" si="169"/>
        <v>#DIV/0!</v>
      </c>
    </row>
    <row r="2680" s="1" customFormat="1" spans="6:22">
      <c r="F2680" s="25"/>
      <c r="I2680" s="26">
        <f t="shared" si="166"/>
        <v>0</v>
      </c>
      <c r="O2680" s="27">
        <f t="shared" si="167"/>
        <v>0</v>
      </c>
      <c r="S2680" s="28">
        <f t="shared" si="168"/>
        <v>0</v>
      </c>
      <c r="V2680" s="30" t="e">
        <f t="shared" si="169"/>
        <v>#DIV/0!</v>
      </c>
    </row>
    <row r="2681" s="1" customFormat="1" spans="6:22">
      <c r="F2681" s="25"/>
      <c r="I2681" s="26">
        <f t="shared" si="166"/>
        <v>0</v>
      </c>
      <c r="O2681" s="27">
        <f t="shared" si="167"/>
        <v>0</v>
      </c>
      <c r="S2681" s="28">
        <f t="shared" si="168"/>
        <v>0</v>
      </c>
      <c r="V2681" s="30" t="e">
        <f t="shared" si="169"/>
        <v>#DIV/0!</v>
      </c>
    </row>
    <row r="2682" s="1" customFormat="1" spans="6:22">
      <c r="F2682" s="25"/>
      <c r="I2682" s="26">
        <f t="shared" si="166"/>
        <v>0</v>
      </c>
      <c r="O2682" s="27">
        <f t="shared" si="167"/>
        <v>0</v>
      </c>
      <c r="S2682" s="28">
        <f t="shared" si="168"/>
        <v>0</v>
      </c>
      <c r="V2682" s="30" t="e">
        <f t="shared" si="169"/>
        <v>#DIV/0!</v>
      </c>
    </row>
    <row r="2683" s="1" customFormat="1" spans="6:22">
      <c r="F2683" s="25"/>
      <c r="I2683" s="26">
        <f t="shared" si="166"/>
        <v>0</v>
      </c>
      <c r="O2683" s="27">
        <f t="shared" si="167"/>
        <v>0</v>
      </c>
      <c r="S2683" s="28">
        <f t="shared" si="168"/>
        <v>0</v>
      </c>
      <c r="V2683" s="30" t="e">
        <f t="shared" si="169"/>
        <v>#DIV/0!</v>
      </c>
    </row>
    <row r="2684" s="1" customFormat="1" spans="6:22">
      <c r="F2684" s="25"/>
      <c r="I2684" s="26">
        <f t="shared" si="166"/>
        <v>0</v>
      </c>
      <c r="O2684" s="27">
        <f t="shared" si="167"/>
        <v>0</v>
      </c>
      <c r="S2684" s="28">
        <f t="shared" si="168"/>
        <v>0</v>
      </c>
      <c r="V2684" s="30" t="e">
        <f t="shared" si="169"/>
        <v>#DIV/0!</v>
      </c>
    </row>
    <row r="2685" s="1" customFormat="1" spans="6:22">
      <c r="F2685" s="25"/>
      <c r="I2685" s="26">
        <f t="shared" si="166"/>
        <v>0</v>
      </c>
      <c r="O2685" s="27">
        <f t="shared" si="167"/>
        <v>0</v>
      </c>
      <c r="S2685" s="28">
        <f t="shared" si="168"/>
        <v>0</v>
      </c>
      <c r="V2685" s="30" t="e">
        <f t="shared" si="169"/>
        <v>#DIV/0!</v>
      </c>
    </row>
    <row r="2686" s="1" customFormat="1" spans="6:22">
      <c r="F2686" s="25"/>
      <c r="I2686" s="26">
        <f t="shared" si="166"/>
        <v>0</v>
      </c>
      <c r="O2686" s="27">
        <f t="shared" si="167"/>
        <v>0</v>
      </c>
      <c r="S2686" s="28">
        <f t="shared" si="168"/>
        <v>0</v>
      </c>
      <c r="V2686" s="30" t="e">
        <f t="shared" si="169"/>
        <v>#DIV/0!</v>
      </c>
    </row>
    <row r="2687" s="1" customFormat="1" spans="6:22">
      <c r="F2687" s="25"/>
      <c r="I2687" s="26">
        <f t="shared" si="166"/>
        <v>0</v>
      </c>
      <c r="O2687" s="27">
        <f t="shared" si="167"/>
        <v>0</v>
      </c>
      <c r="S2687" s="28">
        <f t="shared" si="168"/>
        <v>0</v>
      </c>
      <c r="V2687" s="30" t="e">
        <f t="shared" si="169"/>
        <v>#DIV/0!</v>
      </c>
    </row>
    <row r="2688" s="1" customFormat="1" spans="6:22">
      <c r="F2688" s="25"/>
      <c r="I2688" s="26">
        <f t="shared" si="166"/>
        <v>0</v>
      </c>
      <c r="O2688" s="27">
        <f t="shared" si="167"/>
        <v>0</v>
      </c>
      <c r="S2688" s="28">
        <f t="shared" si="168"/>
        <v>0</v>
      </c>
      <c r="V2688" s="30" t="e">
        <f t="shared" si="169"/>
        <v>#DIV/0!</v>
      </c>
    </row>
    <row r="2689" s="1" customFormat="1" spans="6:22">
      <c r="F2689" s="25"/>
      <c r="I2689" s="26">
        <f t="shared" si="166"/>
        <v>0</v>
      </c>
      <c r="O2689" s="27">
        <f t="shared" si="167"/>
        <v>0</v>
      </c>
      <c r="S2689" s="28">
        <f t="shared" si="168"/>
        <v>0</v>
      </c>
      <c r="V2689" s="30" t="e">
        <f t="shared" si="169"/>
        <v>#DIV/0!</v>
      </c>
    </row>
    <row r="2690" s="1" customFormat="1" spans="6:22">
      <c r="F2690" s="25"/>
      <c r="I2690" s="26">
        <f t="shared" si="166"/>
        <v>0</v>
      </c>
      <c r="O2690" s="27">
        <f t="shared" si="167"/>
        <v>0</v>
      </c>
      <c r="S2690" s="28">
        <f t="shared" si="168"/>
        <v>0</v>
      </c>
      <c r="V2690" s="30" t="e">
        <f t="shared" si="169"/>
        <v>#DIV/0!</v>
      </c>
    </row>
    <row r="2691" s="1" customFormat="1" spans="6:22">
      <c r="F2691" s="25"/>
      <c r="I2691" s="26">
        <f t="shared" ref="I2691:I2754" si="170">H2691*P2691</f>
        <v>0</v>
      </c>
      <c r="O2691" s="27">
        <f t="shared" ref="O2691:O2754" si="171">L2691/2*L2691/2*3.14*2.7/1000*M2691*N2691/1000</f>
        <v>0</v>
      </c>
      <c r="S2691" s="28">
        <f t="shared" si="168"/>
        <v>0</v>
      </c>
      <c r="V2691" s="30" t="e">
        <f t="shared" si="169"/>
        <v>#DIV/0!</v>
      </c>
    </row>
    <row r="2692" s="1" customFormat="1" spans="6:22">
      <c r="F2692" s="25"/>
      <c r="I2692" s="26">
        <f t="shared" si="170"/>
        <v>0</v>
      </c>
      <c r="O2692" s="27">
        <f t="shared" si="171"/>
        <v>0</v>
      </c>
      <c r="S2692" s="28">
        <f t="shared" ref="S2692:S2755" si="172">Q2692*R2692</f>
        <v>0</v>
      </c>
      <c r="V2692" s="30" t="e">
        <f t="shared" ref="V2692:V2755" si="173">S2692/O2692</f>
        <v>#DIV/0!</v>
      </c>
    </row>
    <row r="2693" s="1" customFormat="1" spans="6:22">
      <c r="F2693" s="25"/>
      <c r="I2693" s="26">
        <f t="shared" si="170"/>
        <v>0</v>
      </c>
      <c r="O2693" s="27">
        <f t="shared" si="171"/>
        <v>0</v>
      </c>
      <c r="S2693" s="28">
        <f t="shared" si="172"/>
        <v>0</v>
      </c>
      <c r="V2693" s="30" t="e">
        <f t="shared" si="173"/>
        <v>#DIV/0!</v>
      </c>
    </row>
    <row r="2694" s="1" customFormat="1" spans="6:22">
      <c r="F2694" s="25"/>
      <c r="I2694" s="26">
        <f t="shared" si="170"/>
        <v>0</v>
      </c>
      <c r="O2694" s="27">
        <f t="shared" si="171"/>
        <v>0</v>
      </c>
      <c r="S2694" s="28">
        <f t="shared" si="172"/>
        <v>0</v>
      </c>
      <c r="V2694" s="30" t="e">
        <f t="shared" si="173"/>
        <v>#DIV/0!</v>
      </c>
    </row>
    <row r="2695" s="1" customFormat="1" spans="6:22">
      <c r="F2695" s="25"/>
      <c r="I2695" s="26">
        <f t="shared" si="170"/>
        <v>0</v>
      </c>
      <c r="O2695" s="27">
        <f t="shared" si="171"/>
        <v>0</v>
      </c>
      <c r="S2695" s="28">
        <f t="shared" si="172"/>
        <v>0</v>
      </c>
      <c r="V2695" s="30" t="e">
        <f t="shared" si="173"/>
        <v>#DIV/0!</v>
      </c>
    </row>
    <row r="2696" s="1" customFormat="1" spans="6:22">
      <c r="F2696" s="25"/>
      <c r="I2696" s="26">
        <f t="shared" si="170"/>
        <v>0</v>
      </c>
      <c r="O2696" s="27">
        <f t="shared" si="171"/>
        <v>0</v>
      </c>
      <c r="S2696" s="28">
        <f t="shared" si="172"/>
        <v>0</v>
      </c>
      <c r="V2696" s="30" t="e">
        <f t="shared" si="173"/>
        <v>#DIV/0!</v>
      </c>
    </row>
    <row r="2697" s="1" customFormat="1" spans="6:22">
      <c r="F2697" s="25"/>
      <c r="I2697" s="26">
        <f t="shared" si="170"/>
        <v>0</v>
      </c>
      <c r="O2697" s="27">
        <f t="shared" si="171"/>
        <v>0</v>
      </c>
      <c r="S2697" s="28">
        <f t="shared" si="172"/>
        <v>0</v>
      </c>
      <c r="V2697" s="30" t="e">
        <f t="shared" si="173"/>
        <v>#DIV/0!</v>
      </c>
    </row>
    <row r="2698" s="1" customFormat="1" spans="6:22">
      <c r="F2698" s="25"/>
      <c r="I2698" s="26">
        <f t="shared" si="170"/>
        <v>0</v>
      </c>
      <c r="O2698" s="27">
        <f t="shared" si="171"/>
        <v>0</v>
      </c>
      <c r="S2698" s="28">
        <f t="shared" si="172"/>
        <v>0</v>
      </c>
      <c r="V2698" s="30" t="e">
        <f t="shared" si="173"/>
        <v>#DIV/0!</v>
      </c>
    </row>
    <row r="2699" s="1" customFormat="1" spans="6:22">
      <c r="F2699" s="25"/>
      <c r="I2699" s="26">
        <f t="shared" si="170"/>
        <v>0</v>
      </c>
      <c r="O2699" s="27">
        <f t="shared" si="171"/>
        <v>0</v>
      </c>
      <c r="S2699" s="28">
        <f t="shared" si="172"/>
        <v>0</v>
      </c>
      <c r="V2699" s="30" t="e">
        <f t="shared" si="173"/>
        <v>#DIV/0!</v>
      </c>
    </row>
    <row r="2700" s="1" customFormat="1" spans="6:22">
      <c r="F2700" s="25"/>
      <c r="I2700" s="26">
        <f t="shared" si="170"/>
        <v>0</v>
      </c>
      <c r="O2700" s="27">
        <f t="shared" si="171"/>
        <v>0</v>
      </c>
      <c r="S2700" s="28">
        <f t="shared" si="172"/>
        <v>0</v>
      </c>
      <c r="V2700" s="30" t="e">
        <f t="shared" si="173"/>
        <v>#DIV/0!</v>
      </c>
    </row>
    <row r="2701" s="1" customFormat="1" spans="6:22">
      <c r="F2701" s="25"/>
      <c r="I2701" s="26">
        <f t="shared" si="170"/>
        <v>0</v>
      </c>
      <c r="O2701" s="27">
        <f t="shared" si="171"/>
        <v>0</v>
      </c>
      <c r="S2701" s="28">
        <f t="shared" si="172"/>
        <v>0</v>
      </c>
      <c r="V2701" s="30" t="e">
        <f t="shared" si="173"/>
        <v>#DIV/0!</v>
      </c>
    </row>
    <row r="2702" s="1" customFormat="1" spans="6:22">
      <c r="F2702" s="25"/>
      <c r="I2702" s="26">
        <f t="shared" si="170"/>
        <v>0</v>
      </c>
      <c r="O2702" s="27">
        <f t="shared" si="171"/>
        <v>0</v>
      </c>
      <c r="S2702" s="28">
        <f t="shared" si="172"/>
        <v>0</v>
      </c>
      <c r="V2702" s="30" t="e">
        <f t="shared" si="173"/>
        <v>#DIV/0!</v>
      </c>
    </row>
    <row r="2703" s="1" customFormat="1" spans="6:22">
      <c r="F2703" s="25"/>
      <c r="I2703" s="26">
        <f t="shared" si="170"/>
        <v>0</v>
      </c>
      <c r="O2703" s="27">
        <f t="shared" si="171"/>
        <v>0</v>
      </c>
      <c r="S2703" s="28">
        <f t="shared" si="172"/>
        <v>0</v>
      </c>
      <c r="V2703" s="30" t="e">
        <f t="shared" si="173"/>
        <v>#DIV/0!</v>
      </c>
    </row>
    <row r="2704" s="1" customFormat="1" spans="6:22">
      <c r="F2704" s="25"/>
      <c r="I2704" s="26">
        <f t="shared" si="170"/>
        <v>0</v>
      </c>
      <c r="O2704" s="27">
        <f t="shared" si="171"/>
        <v>0</v>
      </c>
      <c r="S2704" s="28">
        <f t="shared" si="172"/>
        <v>0</v>
      </c>
      <c r="V2704" s="30" t="e">
        <f t="shared" si="173"/>
        <v>#DIV/0!</v>
      </c>
    </row>
    <row r="2705" s="1" customFormat="1" spans="6:22">
      <c r="F2705" s="25"/>
      <c r="I2705" s="26">
        <f t="shared" si="170"/>
        <v>0</v>
      </c>
      <c r="O2705" s="27">
        <f t="shared" si="171"/>
        <v>0</v>
      </c>
      <c r="S2705" s="28">
        <f t="shared" si="172"/>
        <v>0</v>
      </c>
      <c r="V2705" s="30" t="e">
        <f t="shared" si="173"/>
        <v>#DIV/0!</v>
      </c>
    </row>
    <row r="2706" s="1" customFormat="1" spans="6:22">
      <c r="F2706" s="25"/>
      <c r="I2706" s="26">
        <f t="shared" si="170"/>
        <v>0</v>
      </c>
      <c r="O2706" s="27">
        <f t="shared" si="171"/>
        <v>0</v>
      </c>
      <c r="S2706" s="28">
        <f t="shared" si="172"/>
        <v>0</v>
      </c>
      <c r="V2706" s="30" t="e">
        <f t="shared" si="173"/>
        <v>#DIV/0!</v>
      </c>
    </row>
    <row r="2707" s="1" customFormat="1" spans="6:22">
      <c r="F2707" s="25"/>
      <c r="I2707" s="26">
        <f t="shared" si="170"/>
        <v>0</v>
      </c>
      <c r="O2707" s="27">
        <f t="shared" si="171"/>
        <v>0</v>
      </c>
      <c r="S2707" s="28">
        <f t="shared" si="172"/>
        <v>0</v>
      </c>
      <c r="V2707" s="30" t="e">
        <f t="shared" si="173"/>
        <v>#DIV/0!</v>
      </c>
    </row>
    <row r="2708" s="1" customFormat="1" spans="6:22">
      <c r="F2708" s="25"/>
      <c r="I2708" s="26">
        <f t="shared" si="170"/>
        <v>0</v>
      </c>
      <c r="O2708" s="27">
        <f t="shared" si="171"/>
        <v>0</v>
      </c>
      <c r="S2708" s="28">
        <f t="shared" si="172"/>
        <v>0</v>
      </c>
      <c r="V2708" s="30" t="e">
        <f t="shared" si="173"/>
        <v>#DIV/0!</v>
      </c>
    </row>
    <row r="2709" s="1" customFormat="1" spans="6:22">
      <c r="F2709" s="25"/>
      <c r="I2709" s="26">
        <f t="shared" si="170"/>
        <v>0</v>
      </c>
      <c r="O2709" s="27">
        <f t="shared" si="171"/>
        <v>0</v>
      </c>
      <c r="S2709" s="28">
        <f t="shared" si="172"/>
        <v>0</v>
      </c>
      <c r="V2709" s="30" t="e">
        <f t="shared" si="173"/>
        <v>#DIV/0!</v>
      </c>
    </row>
    <row r="2710" s="1" customFormat="1" spans="6:22">
      <c r="F2710" s="25"/>
      <c r="I2710" s="26">
        <f t="shared" si="170"/>
        <v>0</v>
      </c>
      <c r="O2710" s="27">
        <f t="shared" si="171"/>
        <v>0</v>
      </c>
      <c r="S2710" s="28">
        <f t="shared" si="172"/>
        <v>0</v>
      </c>
      <c r="V2710" s="30" t="e">
        <f t="shared" si="173"/>
        <v>#DIV/0!</v>
      </c>
    </row>
    <row r="2711" s="1" customFormat="1" spans="6:22">
      <c r="F2711" s="25"/>
      <c r="I2711" s="26">
        <f t="shared" si="170"/>
        <v>0</v>
      </c>
      <c r="O2711" s="27">
        <f t="shared" si="171"/>
        <v>0</v>
      </c>
      <c r="S2711" s="28">
        <f t="shared" si="172"/>
        <v>0</v>
      </c>
      <c r="V2711" s="30" t="e">
        <f t="shared" si="173"/>
        <v>#DIV/0!</v>
      </c>
    </row>
    <row r="2712" s="1" customFormat="1" spans="6:22">
      <c r="F2712" s="25"/>
      <c r="I2712" s="26">
        <f t="shared" si="170"/>
        <v>0</v>
      </c>
      <c r="O2712" s="27">
        <f t="shared" si="171"/>
        <v>0</v>
      </c>
      <c r="S2712" s="28">
        <f t="shared" si="172"/>
        <v>0</v>
      </c>
      <c r="V2712" s="30" t="e">
        <f t="shared" si="173"/>
        <v>#DIV/0!</v>
      </c>
    </row>
    <row r="2713" s="1" customFormat="1" spans="6:22">
      <c r="F2713" s="25"/>
      <c r="I2713" s="26">
        <f t="shared" si="170"/>
        <v>0</v>
      </c>
      <c r="O2713" s="27">
        <f t="shared" si="171"/>
        <v>0</v>
      </c>
      <c r="S2713" s="28">
        <f t="shared" si="172"/>
        <v>0</v>
      </c>
      <c r="V2713" s="30" t="e">
        <f t="shared" si="173"/>
        <v>#DIV/0!</v>
      </c>
    </row>
    <row r="2714" s="1" customFormat="1" spans="6:22">
      <c r="F2714" s="25"/>
      <c r="I2714" s="26">
        <f t="shared" si="170"/>
        <v>0</v>
      </c>
      <c r="O2714" s="27">
        <f t="shared" si="171"/>
        <v>0</v>
      </c>
      <c r="S2714" s="28">
        <f t="shared" si="172"/>
        <v>0</v>
      </c>
      <c r="V2714" s="30" t="e">
        <f t="shared" si="173"/>
        <v>#DIV/0!</v>
      </c>
    </row>
    <row r="2715" s="1" customFormat="1" spans="6:22">
      <c r="F2715" s="25"/>
      <c r="I2715" s="26">
        <f t="shared" si="170"/>
        <v>0</v>
      </c>
      <c r="O2715" s="27">
        <f t="shared" si="171"/>
        <v>0</v>
      </c>
      <c r="S2715" s="28">
        <f t="shared" si="172"/>
        <v>0</v>
      </c>
      <c r="V2715" s="30" t="e">
        <f t="shared" si="173"/>
        <v>#DIV/0!</v>
      </c>
    </row>
    <row r="2716" s="1" customFormat="1" spans="6:22">
      <c r="F2716" s="25"/>
      <c r="I2716" s="26">
        <f t="shared" si="170"/>
        <v>0</v>
      </c>
      <c r="O2716" s="27">
        <f t="shared" si="171"/>
        <v>0</v>
      </c>
      <c r="S2716" s="28">
        <f t="shared" si="172"/>
        <v>0</v>
      </c>
      <c r="V2716" s="30" t="e">
        <f t="shared" si="173"/>
        <v>#DIV/0!</v>
      </c>
    </row>
    <row r="2717" s="1" customFormat="1" spans="6:22">
      <c r="F2717" s="25"/>
      <c r="I2717" s="26">
        <f t="shared" si="170"/>
        <v>0</v>
      </c>
      <c r="O2717" s="27">
        <f t="shared" si="171"/>
        <v>0</v>
      </c>
      <c r="S2717" s="28">
        <f t="shared" si="172"/>
        <v>0</v>
      </c>
      <c r="V2717" s="30" t="e">
        <f t="shared" si="173"/>
        <v>#DIV/0!</v>
      </c>
    </row>
    <row r="2718" s="1" customFormat="1" spans="6:22">
      <c r="F2718" s="25"/>
      <c r="I2718" s="26">
        <f t="shared" si="170"/>
        <v>0</v>
      </c>
      <c r="O2718" s="27">
        <f t="shared" si="171"/>
        <v>0</v>
      </c>
      <c r="S2718" s="28">
        <f t="shared" si="172"/>
        <v>0</v>
      </c>
      <c r="V2718" s="30" t="e">
        <f t="shared" si="173"/>
        <v>#DIV/0!</v>
      </c>
    </row>
    <row r="2719" s="1" customFormat="1" spans="6:22">
      <c r="F2719" s="25"/>
      <c r="I2719" s="26">
        <f t="shared" si="170"/>
        <v>0</v>
      </c>
      <c r="O2719" s="27">
        <f t="shared" si="171"/>
        <v>0</v>
      </c>
      <c r="S2719" s="28">
        <f t="shared" si="172"/>
        <v>0</v>
      </c>
      <c r="V2719" s="30" t="e">
        <f t="shared" si="173"/>
        <v>#DIV/0!</v>
      </c>
    </row>
    <row r="2720" s="1" customFormat="1" spans="6:22">
      <c r="F2720" s="25"/>
      <c r="I2720" s="26">
        <f t="shared" si="170"/>
        <v>0</v>
      </c>
      <c r="O2720" s="27">
        <f t="shared" si="171"/>
        <v>0</v>
      </c>
      <c r="S2720" s="28">
        <f t="shared" si="172"/>
        <v>0</v>
      </c>
      <c r="V2720" s="30" t="e">
        <f t="shared" si="173"/>
        <v>#DIV/0!</v>
      </c>
    </row>
    <row r="2721" s="1" customFormat="1" spans="6:22">
      <c r="F2721" s="25"/>
      <c r="I2721" s="26">
        <f t="shared" si="170"/>
        <v>0</v>
      </c>
      <c r="O2721" s="27">
        <f t="shared" si="171"/>
        <v>0</v>
      </c>
      <c r="S2721" s="28">
        <f t="shared" si="172"/>
        <v>0</v>
      </c>
      <c r="V2721" s="30" t="e">
        <f t="shared" si="173"/>
        <v>#DIV/0!</v>
      </c>
    </row>
    <row r="2722" s="1" customFormat="1" spans="6:22">
      <c r="F2722" s="25"/>
      <c r="I2722" s="26">
        <f t="shared" si="170"/>
        <v>0</v>
      </c>
      <c r="O2722" s="27">
        <f t="shared" si="171"/>
        <v>0</v>
      </c>
      <c r="S2722" s="28">
        <f t="shared" si="172"/>
        <v>0</v>
      </c>
      <c r="V2722" s="30" t="e">
        <f t="shared" si="173"/>
        <v>#DIV/0!</v>
      </c>
    </row>
    <row r="2723" s="1" customFormat="1" spans="6:22">
      <c r="F2723" s="25"/>
      <c r="I2723" s="26">
        <f t="shared" si="170"/>
        <v>0</v>
      </c>
      <c r="O2723" s="27">
        <f t="shared" si="171"/>
        <v>0</v>
      </c>
      <c r="S2723" s="28">
        <f t="shared" si="172"/>
        <v>0</v>
      </c>
      <c r="V2723" s="30" t="e">
        <f t="shared" si="173"/>
        <v>#DIV/0!</v>
      </c>
    </row>
    <row r="2724" s="1" customFormat="1" spans="6:22">
      <c r="F2724" s="25"/>
      <c r="I2724" s="26">
        <f t="shared" si="170"/>
        <v>0</v>
      </c>
      <c r="O2724" s="27">
        <f t="shared" si="171"/>
        <v>0</v>
      </c>
      <c r="S2724" s="28">
        <f t="shared" si="172"/>
        <v>0</v>
      </c>
      <c r="V2724" s="30" t="e">
        <f t="shared" si="173"/>
        <v>#DIV/0!</v>
      </c>
    </row>
    <row r="2725" s="1" customFormat="1" spans="6:22">
      <c r="F2725" s="25"/>
      <c r="I2725" s="26">
        <f t="shared" si="170"/>
        <v>0</v>
      </c>
      <c r="O2725" s="27">
        <f t="shared" si="171"/>
        <v>0</v>
      </c>
      <c r="S2725" s="28">
        <f t="shared" si="172"/>
        <v>0</v>
      </c>
      <c r="V2725" s="30" t="e">
        <f t="shared" si="173"/>
        <v>#DIV/0!</v>
      </c>
    </row>
    <row r="2726" s="1" customFormat="1" spans="6:22">
      <c r="F2726" s="25"/>
      <c r="I2726" s="26">
        <f t="shared" si="170"/>
        <v>0</v>
      </c>
      <c r="O2726" s="27">
        <f t="shared" si="171"/>
        <v>0</v>
      </c>
      <c r="S2726" s="28">
        <f t="shared" si="172"/>
        <v>0</v>
      </c>
      <c r="V2726" s="30" t="e">
        <f t="shared" si="173"/>
        <v>#DIV/0!</v>
      </c>
    </row>
    <row r="2727" s="1" customFormat="1" spans="6:22">
      <c r="F2727" s="25"/>
      <c r="I2727" s="26">
        <f t="shared" si="170"/>
        <v>0</v>
      </c>
      <c r="O2727" s="27">
        <f t="shared" si="171"/>
        <v>0</v>
      </c>
      <c r="S2727" s="28">
        <f t="shared" si="172"/>
        <v>0</v>
      </c>
      <c r="V2727" s="30" t="e">
        <f t="shared" si="173"/>
        <v>#DIV/0!</v>
      </c>
    </row>
    <row r="2728" s="1" customFormat="1" spans="6:22">
      <c r="F2728" s="25"/>
      <c r="I2728" s="26">
        <f t="shared" si="170"/>
        <v>0</v>
      </c>
      <c r="O2728" s="27">
        <f t="shared" si="171"/>
        <v>0</v>
      </c>
      <c r="S2728" s="28">
        <f t="shared" si="172"/>
        <v>0</v>
      </c>
      <c r="V2728" s="30" t="e">
        <f t="shared" si="173"/>
        <v>#DIV/0!</v>
      </c>
    </row>
    <row r="2729" s="1" customFormat="1" spans="6:22">
      <c r="F2729" s="25"/>
      <c r="I2729" s="26">
        <f t="shared" si="170"/>
        <v>0</v>
      </c>
      <c r="O2729" s="27">
        <f t="shared" si="171"/>
        <v>0</v>
      </c>
      <c r="S2729" s="28">
        <f t="shared" si="172"/>
        <v>0</v>
      </c>
      <c r="V2729" s="30" t="e">
        <f t="shared" si="173"/>
        <v>#DIV/0!</v>
      </c>
    </row>
    <row r="2730" s="1" customFormat="1" spans="6:22">
      <c r="F2730" s="25"/>
      <c r="I2730" s="26">
        <f t="shared" si="170"/>
        <v>0</v>
      </c>
      <c r="O2730" s="27">
        <f t="shared" si="171"/>
        <v>0</v>
      </c>
      <c r="S2730" s="28">
        <f t="shared" si="172"/>
        <v>0</v>
      </c>
      <c r="V2730" s="30" t="e">
        <f t="shared" si="173"/>
        <v>#DIV/0!</v>
      </c>
    </row>
    <row r="2731" s="1" customFormat="1" spans="6:22">
      <c r="F2731" s="25"/>
      <c r="I2731" s="26">
        <f t="shared" si="170"/>
        <v>0</v>
      </c>
      <c r="O2731" s="27">
        <f t="shared" si="171"/>
        <v>0</v>
      </c>
      <c r="S2731" s="28">
        <f t="shared" si="172"/>
        <v>0</v>
      </c>
      <c r="V2731" s="30" t="e">
        <f t="shared" si="173"/>
        <v>#DIV/0!</v>
      </c>
    </row>
    <row r="2732" s="1" customFormat="1" spans="6:22">
      <c r="F2732" s="25"/>
      <c r="I2732" s="26">
        <f t="shared" si="170"/>
        <v>0</v>
      </c>
      <c r="O2732" s="27">
        <f t="shared" si="171"/>
        <v>0</v>
      </c>
      <c r="S2732" s="28">
        <f t="shared" si="172"/>
        <v>0</v>
      </c>
      <c r="V2732" s="30" t="e">
        <f t="shared" si="173"/>
        <v>#DIV/0!</v>
      </c>
    </row>
    <row r="2733" s="1" customFormat="1" spans="6:22">
      <c r="F2733" s="25"/>
      <c r="I2733" s="26">
        <f t="shared" si="170"/>
        <v>0</v>
      </c>
      <c r="O2733" s="27">
        <f t="shared" si="171"/>
        <v>0</v>
      </c>
      <c r="S2733" s="28">
        <f t="shared" si="172"/>
        <v>0</v>
      </c>
      <c r="V2733" s="30" t="e">
        <f t="shared" si="173"/>
        <v>#DIV/0!</v>
      </c>
    </row>
    <row r="2734" s="1" customFormat="1" spans="6:22">
      <c r="F2734" s="25"/>
      <c r="I2734" s="26">
        <f t="shared" si="170"/>
        <v>0</v>
      </c>
      <c r="O2734" s="27">
        <f t="shared" si="171"/>
        <v>0</v>
      </c>
      <c r="S2734" s="28">
        <f t="shared" si="172"/>
        <v>0</v>
      </c>
      <c r="V2734" s="30" t="e">
        <f t="shared" si="173"/>
        <v>#DIV/0!</v>
      </c>
    </row>
    <row r="2735" s="1" customFormat="1" spans="6:22">
      <c r="F2735" s="25"/>
      <c r="I2735" s="26">
        <f t="shared" si="170"/>
        <v>0</v>
      </c>
      <c r="O2735" s="27">
        <f t="shared" si="171"/>
        <v>0</v>
      </c>
      <c r="S2735" s="28">
        <f t="shared" si="172"/>
        <v>0</v>
      </c>
      <c r="V2735" s="30" t="e">
        <f t="shared" si="173"/>
        <v>#DIV/0!</v>
      </c>
    </row>
    <row r="2736" s="1" customFormat="1" spans="6:22">
      <c r="F2736" s="25"/>
      <c r="I2736" s="26">
        <f t="shared" si="170"/>
        <v>0</v>
      </c>
      <c r="O2736" s="27">
        <f t="shared" si="171"/>
        <v>0</v>
      </c>
      <c r="S2736" s="28">
        <f t="shared" si="172"/>
        <v>0</v>
      </c>
      <c r="V2736" s="30" t="e">
        <f t="shared" si="173"/>
        <v>#DIV/0!</v>
      </c>
    </row>
    <row r="2737" s="1" customFormat="1" spans="6:22">
      <c r="F2737" s="25"/>
      <c r="I2737" s="26">
        <f t="shared" si="170"/>
        <v>0</v>
      </c>
      <c r="O2737" s="27">
        <f t="shared" si="171"/>
        <v>0</v>
      </c>
      <c r="S2737" s="28">
        <f t="shared" si="172"/>
        <v>0</v>
      </c>
      <c r="V2737" s="30" t="e">
        <f t="shared" si="173"/>
        <v>#DIV/0!</v>
      </c>
    </row>
    <row r="2738" s="1" customFormat="1" spans="6:22">
      <c r="F2738" s="25"/>
      <c r="I2738" s="26">
        <f t="shared" si="170"/>
        <v>0</v>
      </c>
      <c r="O2738" s="27">
        <f t="shared" si="171"/>
        <v>0</v>
      </c>
      <c r="S2738" s="28">
        <f t="shared" si="172"/>
        <v>0</v>
      </c>
      <c r="V2738" s="30" t="e">
        <f t="shared" si="173"/>
        <v>#DIV/0!</v>
      </c>
    </row>
    <row r="2739" s="1" customFormat="1" spans="6:22">
      <c r="F2739" s="25"/>
      <c r="I2739" s="26">
        <f t="shared" si="170"/>
        <v>0</v>
      </c>
      <c r="O2739" s="27">
        <f t="shared" si="171"/>
        <v>0</v>
      </c>
      <c r="S2739" s="28">
        <f t="shared" si="172"/>
        <v>0</v>
      </c>
      <c r="V2739" s="30" t="e">
        <f t="shared" si="173"/>
        <v>#DIV/0!</v>
      </c>
    </row>
    <row r="2740" s="1" customFormat="1" spans="6:22">
      <c r="F2740" s="25"/>
      <c r="I2740" s="26">
        <f t="shared" si="170"/>
        <v>0</v>
      </c>
      <c r="O2740" s="27">
        <f t="shared" si="171"/>
        <v>0</v>
      </c>
      <c r="S2740" s="28">
        <f t="shared" si="172"/>
        <v>0</v>
      </c>
      <c r="V2740" s="30" t="e">
        <f t="shared" si="173"/>
        <v>#DIV/0!</v>
      </c>
    </row>
    <row r="2741" s="1" customFormat="1" spans="6:22">
      <c r="F2741" s="25"/>
      <c r="I2741" s="26">
        <f t="shared" si="170"/>
        <v>0</v>
      </c>
      <c r="O2741" s="27">
        <f t="shared" si="171"/>
        <v>0</v>
      </c>
      <c r="S2741" s="28">
        <f t="shared" si="172"/>
        <v>0</v>
      </c>
      <c r="V2741" s="30" t="e">
        <f t="shared" si="173"/>
        <v>#DIV/0!</v>
      </c>
    </row>
    <row r="2742" s="1" customFormat="1" spans="6:22">
      <c r="F2742" s="25"/>
      <c r="I2742" s="26">
        <f t="shared" si="170"/>
        <v>0</v>
      </c>
      <c r="O2742" s="27">
        <f t="shared" si="171"/>
        <v>0</v>
      </c>
      <c r="S2742" s="28">
        <f t="shared" si="172"/>
        <v>0</v>
      </c>
      <c r="V2742" s="30" t="e">
        <f t="shared" si="173"/>
        <v>#DIV/0!</v>
      </c>
    </row>
    <row r="2743" s="1" customFormat="1" spans="6:22">
      <c r="F2743" s="25"/>
      <c r="I2743" s="26">
        <f t="shared" si="170"/>
        <v>0</v>
      </c>
      <c r="O2743" s="27">
        <f t="shared" si="171"/>
        <v>0</v>
      </c>
      <c r="S2743" s="28">
        <f t="shared" si="172"/>
        <v>0</v>
      </c>
      <c r="V2743" s="30" t="e">
        <f t="shared" si="173"/>
        <v>#DIV/0!</v>
      </c>
    </row>
    <row r="2744" s="1" customFormat="1" spans="6:22">
      <c r="F2744" s="25"/>
      <c r="I2744" s="26">
        <f t="shared" si="170"/>
        <v>0</v>
      </c>
      <c r="O2744" s="27">
        <f t="shared" si="171"/>
        <v>0</v>
      </c>
      <c r="S2744" s="28">
        <f t="shared" si="172"/>
        <v>0</v>
      </c>
      <c r="V2744" s="30" t="e">
        <f t="shared" si="173"/>
        <v>#DIV/0!</v>
      </c>
    </row>
    <row r="2745" s="1" customFormat="1" spans="6:22">
      <c r="F2745" s="25"/>
      <c r="I2745" s="26">
        <f t="shared" si="170"/>
        <v>0</v>
      </c>
      <c r="O2745" s="27">
        <f t="shared" si="171"/>
        <v>0</v>
      </c>
      <c r="S2745" s="28">
        <f t="shared" si="172"/>
        <v>0</v>
      </c>
      <c r="V2745" s="30" t="e">
        <f t="shared" si="173"/>
        <v>#DIV/0!</v>
      </c>
    </row>
    <row r="2746" s="1" customFormat="1" spans="6:22">
      <c r="F2746" s="25"/>
      <c r="I2746" s="26">
        <f t="shared" si="170"/>
        <v>0</v>
      </c>
      <c r="O2746" s="27">
        <f t="shared" si="171"/>
        <v>0</v>
      </c>
      <c r="S2746" s="28">
        <f t="shared" si="172"/>
        <v>0</v>
      </c>
      <c r="V2746" s="30" t="e">
        <f t="shared" si="173"/>
        <v>#DIV/0!</v>
      </c>
    </row>
    <row r="2747" s="1" customFormat="1" spans="6:22">
      <c r="F2747" s="25"/>
      <c r="I2747" s="26">
        <f t="shared" si="170"/>
        <v>0</v>
      </c>
      <c r="O2747" s="27">
        <f t="shared" si="171"/>
        <v>0</v>
      </c>
      <c r="S2747" s="28">
        <f t="shared" si="172"/>
        <v>0</v>
      </c>
      <c r="V2747" s="30" t="e">
        <f t="shared" si="173"/>
        <v>#DIV/0!</v>
      </c>
    </row>
    <row r="2748" s="1" customFormat="1" spans="6:22">
      <c r="F2748" s="25"/>
      <c r="I2748" s="26">
        <f t="shared" si="170"/>
        <v>0</v>
      </c>
      <c r="O2748" s="27">
        <f t="shared" si="171"/>
        <v>0</v>
      </c>
      <c r="S2748" s="28">
        <f t="shared" si="172"/>
        <v>0</v>
      </c>
      <c r="V2748" s="30" t="e">
        <f t="shared" si="173"/>
        <v>#DIV/0!</v>
      </c>
    </row>
    <row r="2749" s="1" customFormat="1" spans="6:22">
      <c r="F2749" s="25"/>
      <c r="I2749" s="26">
        <f t="shared" si="170"/>
        <v>0</v>
      </c>
      <c r="O2749" s="27">
        <f t="shared" si="171"/>
        <v>0</v>
      </c>
      <c r="S2749" s="28">
        <f t="shared" si="172"/>
        <v>0</v>
      </c>
      <c r="V2749" s="30" t="e">
        <f t="shared" si="173"/>
        <v>#DIV/0!</v>
      </c>
    </row>
    <row r="2750" s="1" customFormat="1" spans="6:22">
      <c r="F2750" s="25"/>
      <c r="I2750" s="26">
        <f t="shared" si="170"/>
        <v>0</v>
      </c>
      <c r="O2750" s="27">
        <f t="shared" si="171"/>
        <v>0</v>
      </c>
      <c r="S2750" s="28">
        <f t="shared" si="172"/>
        <v>0</v>
      </c>
      <c r="V2750" s="30" t="e">
        <f t="shared" si="173"/>
        <v>#DIV/0!</v>
      </c>
    </row>
    <row r="2751" s="1" customFormat="1" spans="6:22">
      <c r="F2751" s="25"/>
      <c r="I2751" s="26">
        <f t="shared" si="170"/>
        <v>0</v>
      </c>
      <c r="O2751" s="27">
        <f t="shared" si="171"/>
        <v>0</v>
      </c>
      <c r="S2751" s="28">
        <f t="shared" si="172"/>
        <v>0</v>
      </c>
      <c r="V2751" s="30" t="e">
        <f t="shared" si="173"/>
        <v>#DIV/0!</v>
      </c>
    </row>
    <row r="2752" s="1" customFormat="1" spans="6:22">
      <c r="F2752" s="25"/>
      <c r="I2752" s="26">
        <f t="shared" si="170"/>
        <v>0</v>
      </c>
      <c r="O2752" s="27">
        <f t="shared" si="171"/>
        <v>0</v>
      </c>
      <c r="S2752" s="28">
        <f t="shared" si="172"/>
        <v>0</v>
      </c>
      <c r="V2752" s="30" t="e">
        <f t="shared" si="173"/>
        <v>#DIV/0!</v>
      </c>
    </row>
    <row r="2753" s="1" customFormat="1" spans="6:22">
      <c r="F2753" s="25"/>
      <c r="I2753" s="26">
        <f t="shared" si="170"/>
        <v>0</v>
      </c>
      <c r="O2753" s="27">
        <f t="shared" si="171"/>
        <v>0</v>
      </c>
      <c r="S2753" s="28">
        <f t="shared" si="172"/>
        <v>0</v>
      </c>
      <c r="V2753" s="30" t="e">
        <f t="shared" si="173"/>
        <v>#DIV/0!</v>
      </c>
    </row>
    <row r="2754" s="1" customFormat="1" spans="6:22">
      <c r="F2754" s="25"/>
      <c r="I2754" s="26">
        <f t="shared" si="170"/>
        <v>0</v>
      </c>
      <c r="O2754" s="27">
        <f t="shared" si="171"/>
        <v>0</v>
      </c>
      <c r="S2754" s="28">
        <f t="shared" si="172"/>
        <v>0</v>
      </c>
      <c r="V2754" s="30" t="e">
        <f t="shared" si="173"/>
        <v>#DIV/0!</v>
      </c>
    </row>
    <row r="2755" s="1" customFormat="1" spans="6:22">
      <c r="F2755" s="25"/>
      <c r="I2755" s="26">
        <f t="shared" ref="I2755:I2775" si="174">H2755*P2755</f>
        <v>0</v>
      </c>
      <c r="O2755" s="27">
        <f t="shared" ref="O2755:O2775" si="175">L2755/2*L2755/2*3.14*2.7/1000*M2755*N2755/1000</f>
        <v>0</v>
      </c>
      <c r="S2755" s="28">
        <f t="shared" si="172"/>
        <v>0</v>
      </c>
      <c r="V2755" s="30" t="e">
        <f t="shared" si="173"/>
        <v>#DIV/0!</v>
      </c>
    </row>
    <row r="2756" s="1" customFormat="1" spans="6:22">
      <c r="F2756" s="25"/>
      <c r="I2756" s="26">
        <f t="shared" si="174"/>
        <v>0</v>
      </c>
      <c r="O2756" s="27">
        <f t="shared" si="175"/>
        <v>0</v>
      </c>
      <c r="S2756" s="28">
        <f t="shared" ref="S2756:S2775" si="176">Q2756*R2756</f>
        <v>0</v>
      </c>
      <c r="V2756" s="30" t="e">
        <f t="shared" ref="V2756:V2775" si="177">S2756/O2756</f>
        <v>#DIV/0!</v>
      </c>
    </row>
    <row r="2757" s="1" customFormat="1" spans="6:22">
      <c r="F2757" s="25"/>
      <c r="I2757" s="26">
        <f t="shared" si="174"/>
        <v>0</v>
      </c>
      <c r="O2757" s="27">
        <f t="shared" si="175"/>
        <v>0</v>
      </c>
      <c r="S2757" s="28">
        <f t="shared" si="176"/>
        <v>0</v>
      </c>
      <c r="V2757" s="30" t="e">
        <f t="shared" si="177"/>
        <v>#DIV/0!</v>
      </c>
    </row>
    <row r="2758" s="1" customFormat="1" spans="6:22">
      <c r="F2758" s="25"/>
      <c r="I2758" s="26">
        <f t="shared" si="174"/>
        <v>0</v>
      </c>
      <c r="O2758" s="27">
        <f t="shared" si="175"/>
        <v>0</v>
      </c>
      <c r="S2758" s="28">
        <f t="shared" si="176"/>
        <v>0</v>
      </c>
      <c r="V2758" s="30" t="e">
        <f t="shared" si="177"/>
        <v>#DIV/0!</v>
      </c>
    </row>
    <row r="2759" s="1" customFormat="1" spans="6:22">
      <c r="F2759" s="25"/>
      <c r="I2759" s="26">
        <f t="shared" si="174"/>
        <v>0</v>
      </c>
      <c r="O2759" s="27">
        <f t="shared" si="175"/>
        <v>0</v>
      </c>
      <c r="S2759" s="28">
        <f t="shared" si="176"/>
        <v>0</v>
      </c>
      <c r="V2759" s="30" t="e">
        <f t="shared" si="177"/>
        <v>#DIV/0!</v>
      </c>
    </row>
    <row r="2760" s="1" customFormat="1" spans="6:22">
      <c r="F2760" s="25"/>
      <c r="I2760" s="26">
        <f t="shared" si="174"/>
        <v>0</v>
      </c>
      <c r="O2760" s="27">
        <f t="shared" si="175"/>
        <v>0</v>
      </c>
      <c r="S2760" s="28">
        <f t="shared" si="176"/>
        <v>0</v>
      </c>
      <c r="V2760" s="30" t="e">
        <f t="shared" si="177"/>
        <v>#DIV/0!</v>
      </c>
    </row>
    <row r="2761" s="1" customFormat="1" spans="6:22">
      <c r="F2761" s="25"/>
      <c r="I2761" s="26">
        <f t="shared" si="174"/>
        <v>0</v>
      </c>
      <c r="O2761" s="27">
        <f t="shared" si="175"/>
        <v>0</v>
      </c>
      <c r="S2761" s="28">
        <f t="shared" si="176"/>
        <v>0</v>
      </c>
      <c r="V2761" s="30" t="e">
        <f t="shared" si="177"/>
        <v>#DIV/0!</v>
      </c>
    </row>
    <row r="2762" s="1" customFormat="1" spans="6:22">
      <c r="F2762" s="25"/>
      <c r="I2762" s="26">
        <f t="shared" si="174"/>
        <v>0</v>
      </c>
      <c r="O2762" s="27">
        <f t="shared" si="175"/>
        <v>0</v>
      </c>
      <c r="S2762" s="28">
        <f t="shared" si="176"/>
        <v>0</v>
      </c>
      <c r="V2762" s="30" t="e">
        <f t="shared" si="177"/>
        <v>#DIV/0!</v>
      </c>
    </row>
    <row r="2763" s="1" customFormat="1" spans="6:22">
      <c r="F2763" s="25"/>
      <c r="I2763" s="26">
        <f t="shared" si="174"/>
        <v>0</v>
      </c>
      <c r="O2763" s="27">
        <f t="shared" si="175"/>
        <v>0</v>
      </c>
      <c r="S2763" s="28">
        <f t="shared" si="176"/>
        <v>0</v>
      </c>
      <c r="V2763" s="30" t="e">
        <f t="shared" si="177"/>
        <v>#DIV/0!</v>
      </c>
    </row>
    <row r="2764" s="1" customFormat="1" spans="6:22">
      <c r="F2764" s="25"/>
      <c r="I2764" s="26">
        <f t="shared" si="174"/>
        <v>0</v>
      </c>
      <c r="O2764" s="27">
        <f t="shared" si="175"/>
        <v>0</v>
      </c>
      <c r="S2764" s="28">
        <f t="shared" si="176"/>
        <v>0</v>
      </c>
      <c r="V2764" s="30" t="e">
        <f t="shared" si="177"/>
        <v>#DIV/0!</v>
      </c>
    </row>
    <row r="2765" s="1" customFormat="1" spans="6:22">
      <c r="F2765" s="25"/>
      <c r="I2765" s="26">
        <f t="shared" si="174"/>
        <v>0</v>
      </c>
      <c r="O2765" s="27">
        <f t="shared" si="175"/>
        <v>0</v>
      </c>
      <c r="S2765" s="28">
        <f t="shared" si="176"/>
        <v>0</v>
      </c>
      <c r="V2765" s="30" t="e">
        <f t="shared" si="177"/>
        <v>#DIV/0!</v>
      </c>
    </row>
    <row r="2766" s="1" customFormat="1" spans="6:22">
      <c r="F2766" s="25"/>
      <c r="I2766" s="26">
        <f t="shared" si="174"/>
        <v>0</v>
      </c>
      <c r="O2766" s="27">
        <f t="shared" si="175"/>
        <v>0</v>
      </c>
      <c r="S2766" s="28">
        <f t="shared" si="176"/>
        <v>0</v>
      </c>
      <c r="V2766" s="30" t="e">
        <f t="shared" si="177"/>
        <v>#DIV/0!</v>
      </c>
    </row>
    <row r="2767" s="1" customFormat="1" spans="6:22">
      <c r="F2767" s="25"/>
      <c r="I2767" s="26">
        <f t="shared" si="174"/>
        <v>0</v>
      </c>
      <c r="O2767" s="27">
        <f t="shared" si="175"/>
        <v>0</v>
      </c>
      <c r="S2767" s="28">
        <f t="shared" si="176"/>
        <v>0</v>
      </c>
      <c r="V2767" s="30" t="e">
        <f t="shared" si="177"/>
        <v>#DIV/0!</v>
      </c>
    </row>
    <row r="2768" s="1" customFormat="1" spans="6:22">
      <c r="F2768" s="25"/>
      <c r="I2768" s="26">
        <f t="shared" si="174"/>
        <v>0</v>
      </c>
      <c r="O2768" s="27">
        <f t="shared" si="175"/>
        <v>0</v>
      </c>
      <c r="S2768" s="28">
        <f t="shared" si="176"/>
        <v>0</v>
      </c>
      <c r="V2768" s="30" t="e">
        <f t="shared" si="177"/>
        <v>#DIV/0!</v>
      </c>
    </row>
    <row r="2769" s="1" customFormat="1" spans="6:22">
      <c r="F2769" s="25"/>
      <c r="I2769" s="26">
        <f t="shared" si="174"/>
        <v>0</v>
      </c>
      <c r="O2769" s="27">
        <f t="shared" si="175"/>
        <v>0</v>
      </c>
      <c r="S2769" s="28">
        <f t="shared" si="176"/>
        <v>0</v>
      </c>
      <c r="V2769" s="30" t="e">
        <f t="shared" si="177"/>
        <v>#DIV/0!</v>
      </c>
    </row>
    <row r="2770" s="1" customFormat="1" spans="6:22">
      <c r="F2770" s="25"/>
      <c r="I2770" s="26">
        <f t="shared" si="174"/>
        <v>0</v>
      </c>
      <c r="O2770" s="27">
        <f t="shared" si="175"/>
        <v>0</v>
      </c>
      <c r="S2770" s="28">
        <f t="shared" si="176"/>
        <v>0</v>
      </c>
      <c r="V2770" s="30" t="e">
        <f t="shared" si="177"/>
        <v>#DIV/0!</v>
      </c>
    </row>
    <row r="2771" s="1" customFormat="1" spans="6:22">
      <c r="F2771" s="25"/>
      <c r="I2771" s="26">
        <f t="shared" si="174"/>
        <v>0</v>
      </c>
      <c r="O2771" s="27">
        <f t="shared" si="175"/>
        <v>0</v>
      </c>
      <c r="S2771" s="28">
        <f t="shared" si="176"/>
        <v>0</v>
      </c>
      <c r="V2771" s="30" t="e">
        <f t="shared" si="177"/>
        <v>#DIV/0!</v>
      </c>
    </row>
    <row r="2772" s="1" customFormat="1" spans="6:22">
      <c r="F2772" s="25"/>
      <c r="I2772" s="26">
        <f t="shared" si="174"/>
        <v>0</v>
      </c>
      <c r="O2772" s="27">
        <f t="shared" si="175"/>
        <v>0</v>
      </c>
      <c r="S2772" s="28">
        <f t="shared" si="176"/>
        <v>0</v>
      </c>
      <c r="V2772" s="30" t="e">
        <f t="shared" si="177"/>
        <v>#DIV/0!</v>
      </c>
    </row>
    <row r="2773" s="1" customFormat="1" spans="6:22">
      <c r="F2773" s="25"/>
      <c r="I2773" s="26">
        <f t="shared" si="174"/>
        <v>0</v>
      </c>
      <c r="O2773" s="27">
        <f t="shared" si="175"/>
        <v>0</v>
      </c>
      <c r="S2773" s="28">
        <f t="shared" si="176"/>
        <v>0</v>
      </c>
      <c r="V2773" s="30" t="e">
        <f t="shared" si="177"/>
        <v>#DIV/0!</v>
      </c>
    </row>
    <row r="2774" s="1" customFormat="1" spans="6:22">
      <c r="F2774" s="25"/>
      <c r="I2774" s="26">
        <f t="shared" si="174"/>
        <v>0</v>
      </c>
      <c r="O2774" s="27">
        <f t="shared" si="175"/>
        <v>0</v>
      </c>
      <c r="S2774" s="28">
        <f t="shared" si="176"/>
        <v>0</v>
      </c>
      <c r="V2774" s="30" t="e">
        <f t="shared" si="177"/>
        <v>#DIV/0!</v>
      </c>
    </row>
    <row r="2775" s="1" customFormat="1" spans="6:22">
      <c r="F2775" s="25"/>
      <c r="I2775" s="26">
        <f t="shared" si="174"/>
        <v>0</v>
      </c>
      <c r="O2775" s="27">
        <f t="shared" si="175"/>
        <v>0</v>
      </c>
      <c r="S2775" s="28">
        <f t="shared" si="176"/>
        <v>0</v>
      </c>
      <c r="V2775" s="30" t="e">
        <f t="shared" si="177"/>
        <v>#DIV/0!</v>
      </c>
    </row>
  </sheetData>
  <sheetProtection algorithmName="SHA-512" hashValue="fgctYHzdXsW8NKqaz2T52CuduFH5YugmZrjD1a7BI9rmde8tfLVbNqXcSZD9q42lzz2zNeBGJI9heKw5OOMbVg==" saltValue="RjVSv/V+U9Lx/LeOUgn/+w==" spinCount="100000" sheet="1" objects="1"/>
  <protectedRanges>
    <protectedRange sqref="T$1:U$1048576" name="区域1_1"/>
  </protectedRanges>
  <mergeCells count="17">
    <mergeCell ref="L1:O1"/>
    <mergeCell ref="P1: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T1:T2"/>
    <mergeCell ref="U1:U2"/>
    <mergeCell ref="V1:V2"/>
    <mergeCell ref="W1:W2"/>
  </mergeCells>
  <conditionalFormatting sqref="Q3">
    <cfRule type="expression" dxfId="0" priority="5">
      <formula>Q3&gt;I3</formula>
    </cfRule>
  </conditionalFormatting>
  <conditionalFormatting sqref="Q4">
    <cfRule type="expression" dxfId="0" priority="3">
      <formula>$Q$3&gt;$I$3</formula>
    </cfRule>
  </conditionalFormatting>
  <conditionalFormatting sqref="Q4:Q2775">
    <cfRule type="expression" dxfId="0" priority="2">
      <formula>Q4&gt;I4</formula>
    </cfRule>
    <cfRule type="expression" dxfId="0" priority="4">
      <formula>$Q$3&gt;$I$3</formula>
    </cfRule>
  </conditionalFormatting>
  <conditionalFormatting sqref="Q5:Q2775">
    <cfRule type="expression" dxfId="0" priority="1">
      <formula>$Q$3&gt;$I$3</formula>
    </cfRule>
  </conditionalFormatting>
  <dataValidations count="7">
    <dataValidation type="list" allowBlank="1" showInputMessage="1" showErrorMessage="1" sqref="C3:C382 C384:C2775">
      <formula1>"680T,1000T,1400T"</formula1>
    </dataValidation>
    <dataValidation type="list" allowBlank="1" showInputMessage="1" showErrorMessage="1" sqref="D3:D39 D55:D76 D533:D572 D602:D611 D1272:D2775">
      <formula1>"姚兴弟,蒋天恩,陈国明,李成"</formula1>
    </dataValidation>
    <dataValidation type="list" allowBlank="1" showInputMessage="1" showErrorMessage="1" sqref="D40:D54 D77:D532">
      <formula1>"姚兴弟,蒋天恩,陈国明,李成,催路路"</formula1>
    </dataValidation>
    <dataValidation type="list" allowBlank="1" showInputMessage="1" showErrorMessage="1" sqref="D573:D601">
      <formula1>"姚兴弟,蒋天恩,陈国明,李成,崔路路"</formula1>
    </dataValidation>
    <dataValidation type="list" allowBlank="1" showInputMessage="1" showErrorMessage="1" sqref="E3:E2775">
      <formula1>"白班,晚班"</formula1>
    </dataValidation>
    <dataValidation type="list" allowBlank="1" showInputMessage="1" showErrorMessage="1" sqref="K3:K2775">
      <formula1>"6063,6463,6005,6061"</formula1>
    </dataValidation>
    <dataValidation type="list" allowBlank="1" showInputMessage="1" showErrorMessage="1" sqref="L3:L2775">
      <formula1>"90,120,150,178"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775"/>
  <sheetViews>
    <sheetView tabSelected="1" zoomScale="80" zoomScaleNormal="80" workbookViewId="0">
      <pane ySplit="2" topLeftCell="A184" activePane="bottomLeft" state="frozen"/>
      <selection/>
      <selection pane="bottomLeft" activeCell="J200" sqref="J200"/>
    </sheetView>
  </sheetViews>
  <sheetFormatPr defaultColWidth="9" defaultRowHeight="13.5"/>
  <cols>
    <col min="1" max="1" width="6.625" style="2" customWidth="1"/>
    <col min="2" max="5" width="9" style="2"/>
    <col min="6" max="6" width="13.125" style="3" customWidth="1"/>
    <col min="7" max="7" width="9.875" style="2" customWidth="1"/>
    <col min="8" max="8" width="9" style="2"/>
    <col min="9" max="9" width="8.625" style="4" customWidth="1"/>
    <col min="10" max="14" width="9" style="2"/>
    <col min="15" max="15" width="13.3333333333333" style="5" customWidth="1"/>
    <col min="16" max="18" width="9" style="2"/>
    <col min="19" max="19" width="9.5" style="6" customWidth="1"/>
    <col min="20" max="21" width="9" style="2"/>
    <col min="22" max="22" width="9.25" style="7"/>
    <col min="23" max="23" width="17.75" style="2" customWidth="1"/>
    <col min="24" max="16384" width="9" style="2"/>
  </cols>
  <sheetData>
    <row r="1" s="1" customFormat="1" ht="24" customHeight="1" spans="1:23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8" t="s">
        <v>6</v>
      </c>
      <c r="H1" s="11" t="s">
        <v>7</v>
      </c>
      <c r="I1" s="12" t="s">
        <v>8</v>
      </c>
      <c r="J1" s="8" t="s">
        <v>9</v>
      </c>
      <c r="K1" s="8" t="s">
        <v>10</v>
      </c>
      <c r="L1" s="13" t="s">
        <v>11</v>
      </c>
      <c r="M1" s="13"/>
      <c r="N1" s="13"/>
      <c r="O1" s="13"/>
      <c r="P1" s="14" t="s">
        <v>12</v>
      </c>
      <c r="Q1" s="14"/>
      <c r="R1" s="14"/>
      <c r="S1" s="14"/>
      <c r="T1" s="15" t="s">
        <v>13</v>
      </c>
      <c r="U1" s="15" t="s">
        <v>14</v>
      </c>
      <c r="V1" s="16" t="s">
        <v>15</v>
      </c>
      <c r="W1" s="8" t="s">
        <v>16</v>
      </c>
    </row>
    <row r="2" s="1" customFormat="1" ht="34.5" customHeight="1" spans="1:23">
      <c r="A2" s="8"/>
      <c r="B2" s="8"/>
      <c r="C2" s="8"/>
      <c r="D2" s="8"/>
      <c r="E2" s="17"/>
      <c r="F2" s="10"/>
      <c r="G2" s="8"/>
      <c r="H2" s="18"/>
      <c r="I2" s="19"/>
      <c r="J2" s="8"/>
      <c r="K2" s="8"/>
      <c r="L2" s="13" t="s">
        <v>17</v>
      </c>
      <c r="M2" s="13" t="s">
        <v>18</v>
      </c>
      <c r="N2" s="20" t="s">
        <v>19</v>
      </c>
      <c r="O2" s="21" t="s">
        <v>20</v>
      </c>
      <c r="P2" s="14" t="s">
        <v>21</v>
      </c>
      <c r="Q2" s="22" t="s">
        <v>22</v>
      </c>
      <c r="R2" s="22" t="s">
        <v>23</v>
      </c>
      <c r="S2" s="23" t="s">
        <v>20</v>
      </c>
      <c r="T2" s="15"/>
      <c r="U2" s="15"/>
      <c r="V2" s="16"/>
      <c r="W2" s="8"/>
    </row>
    <row r="3" s="1" customFormat="1" spans="1:23">
      <c r="A3" s="1">
        <v>1</v>
      </c>
      <c r="B3" s="24">
        <v>46174</v>
      </c>
      <c r="C3" s="1" t="s">
        <v>45</v>
      </c>
      <c r="D3" s="1" t="s">
        <v>46</v>
      </c>
      <c r="E3" s="1" t="s">
        <v>27</v>
      </c>
      <c r="F3" s="25" t="s">
        <v>2135</v>
      </c>
      <c r="G3" s="1" t="s">
        <v>1920</v>
      </c>
      <c r="H3" s="1">
        <v>7.565</v>
      </c>
      <c r="I3" s="26">
        <f t="shared" ref="I3:I66" si="0">H3*P3</f>
        <v>22.944645</v>
      </c>
      <c r="J3" s="1">
        <v>1</v>
      </c>
      <c r="K3" s="1">
        <v>6005</v>
      </c>
      <c r="L3" s="1">
        <v>150</v>
      </c>
      <c r="M3" s="1">
        <v>580</v>
      </c>
      <c r="N3" s="1">
        <v>28</v>
      </c>
      <c r="O3" s="27">
        <f t="shared" ref="O3:O66" si="1">L3/2*L3/2*3.14*2.7/1000*M3*N3/1000</f>
        <v>774.4653</v>
      </c>
      <c r="P3" s="1">
        <v>3.033</v>
      </c>
      <c r="Q3" s="1">
        <v>21.9</v>
      </c>
      <c r="R3" s="1">
        <v>28</v>
      </c>
      <c r="S3" s="28">
        <f>Q3*R3</f>
        <v>613.2</v>
      </c>
      <c r="T3" s="29"/>
      <c r="U3" s="29"/>
      <c r="V3" s="30">
        <f t="shared" ref="V3:V19" si="2">S3/O3</f>
        <v>0.791772078103435</v>
      </c>
    </row>
    <row r="4" s="1" customFormat="1" spans="1:23">
      <c r="A4" s="1">
        <v>2</v>
      </c>
      <c r="B4" s="24">
        <v>46174</v>
      </c>
      <c r="C4" s="1" t="s">
        <v>45</v>
      </c>
      <c r="D4" s="1" t="s">
        <v>46</v>
      </c>
      <c r="E4" s="1" t="s">
        <v>27</v>
      </c>
      <c r="F4" s="25" t="s">
        <v>2142</v>
      </c>
      <c r="G4" s="1" t="s">
        <v>979</v>
      </c>
      <c r="H4" s="1">
        <v>4.278</v>
      </c>
      <c r="I4" s="26">
        <f t="shared" si="0"/>
        <v>13.9035</v>
      </c>
      <c r="J4" s="1">
        <v>1</v>
      </c>
      <c r="K4" s="1">
        <v>6005</v>
      </c>
      <c r="L4" s="1">
        <v>150</v>
      </c>
      <c r="M4" s="1">
        <v>340</v>
      </c>
      <c r="N4" s="1">
        <v>52</v>
      </c>
      <c r="O4" s="27">
        <f t="shared" si="1"/>
        <v>843.1371</v>
      </c>
      <c r="P4" s="1">
        <v>3.25</v>
      </c>
      <c r="Q4" s="1">
        <v>13.5</v>
      </c>
      <c r="R4" s="1">
        <v>52</v>
      </c>
      <c r="S4" s="28">
        <f t="shared" ref="S4:S67" si="3">Q4*R4</f>
        <v>702</v>
      </c>
      <c r="T4" s="31"/>
      <c r="U4" s="31"/>
      <c r="V4" s="30">
        <f t="shared" si="2"/>
        <v>0.83260480412972</v>
      </c>
    </row>
    <row r="5" s="1" customFormat="1" spans="1:23">
      <c r="A5" s="1">
        <v>3</v>
      </c>
      <c r="B5" s="24">
        <v>46174</v>
      </c>
      <c r="C5" s="1" t="s">
        <v>45</v>
      </c>
      <c r="D5" s="1" t="s">
        <v>46</v>
      </c>
      <c r="E5" s="1" t="s">
        <v>27</v>
      </c>
      <c r="F5" s="25" t="s">
        <v>2143</v>
      </c>
      <c r="G5" s="1" t="s">
        <v>979</v>
      </c>
      <c r="H5" s="1">
        <v>4.278</v>
      </c>
      <c r="I5" s="26">
        <f t="shared" si="0"/>
        <v>15.6147</v>
      </c>
      <c r="J5" s="1">
        <v>1</v>
      </c>
      <c r="K5" s="1">
        <v>6005</v>
      </c>
      <c r="L5" s="1">
        <v>150</v>
      </c>
      <c r="M5" s="1">
        <v>370</v>
      </c>
      <c r="N5" s="1">
        <v>54</v>
      </c>
      <c r="O5" s="27">
        <f t="shared" si="1"/>
        <v>952.821225</v>
      </c>
      <c r="P5" s="1">
        <v>3.65</v>
      </c>
      <c r="Q5" s="1">
        <v>15.1</v>
      </c>
      <c r="R5" s="1">
        <v>54</v>
      </c>
      <c r="S5" s="28">
        <f t="shared" si="3"/>
        <v>815.4</v>
      </c>
      <c r="T5" s="31">
        <v>225</v>
      </c>
      <c r="U5" s="31">
        <v>198</v>
      </c>
      <c r="V5" s="30">
        <f t="shared" si="2"/>
        <v>0.855774387267664</v>
      </c>
    </row>
    <row r="6" s="1" customFormat="1" spans="1:23">
      <c r="A6" s="1">
        <v>4</v>
      </c>
      <c r="B6" s="24">
        <v>46174</v>
      </c>
      <c r="C6" s="1" t="s">
        <v>45</v>
      </c>
      <c r="D6" s="1" t="s">
        <v>46</v>
      </c>
      <c r="E6" s="1" t="s">
        <v>27</v>
      </c>
      <c r="F6" s="25" t="s">
        <v>2144</v>
      </c>
      <c r="G6" s="1" t="s">
        <v>2145</v>
      </c>
      <c r="H6" s="1">
        <v>0.738</v>
      </c>
      <c r="I6" s="26">
        <f t="shared" si="0"/>
        <v>1.3284</v>
      </c>
      <c r="J6" s="1">
        <v>1</v>
      </c>
      <c r="K6" s="1">
        <v>6463</v>
      </c>
      <c r="L6" s="1">
        <v>150</v>
      </c>
      <c r="M6" s="1">
        <v>450</v>
      </c>
      <c r="N6" s="1">
        <v>3</v>
      </c>
      <c r="O6" s="27">
        <f t="shared" si="1"/>
        <v>64.3798125</v>
      </c>
      <c r="P6" s="1">
        <v>1.8</v>
      </c>
      <c r="Q6" s="1">
        <v>1.24</v>
      </c>
      <c r="R6" s="1">
        <v>42</v>
      </c>
      <c r="S6" s="28">
        <f t="shared" si="3"/>
        <v>52.08</v>
      </c>
      <c r="V6" s="30">
        <f t="shared" si="2"/>
        <v>0.808949233892224</v>
      </c>
    </row>
    <row r="7" s="1" customFormat="1" spans="1:23">
      <c r="A7" s="1">
        <v>5</v>
      </c>
      <c r="B7" s="24">
        <v>46174</v>
      </c>
      <c r="C7" s="1" t="s">
        <v>45</v>
      </c>
      <c r="D7" s="1" t="s">
        <v>46</v>
      </c>
      <c r="E7" s="1" t="s">
        <v>27</v>
      </c>
      <c r="F7" s="25" t="s">
        <v>2146</v>
      </c>
      <c r="G7" s="1" t="s">
        <v>1011</v>
      </c>
      <c r="H7" s="1">
        <v>1.367</v>
      </c>
      <c r="I7" s="26">
        <f t="shared" si="0"/>
        <v>4.19669</v>
      </c>
      <c r="J7" s="1">
        <v>1</v>
      </c>
      <c r="K7" s="1">
        <v>6463</v>
      </c>
      <c r="L7" s="1">
        <v>150</v>
      </c>
      <c r="M7" s="1">
        <v>560</v>
      </c>
      <c r="N7" s="1">
        <v>17</v>
      </c>
      <c r="O7" s="27">
        <f t="shared" si="1"/>
        <v>453.9969</v>
      </c>
      <c r="P7" s="1">
        <v>3.07</v>
      </c>
      <c r="Q7" s="1">
        <v>4</v>
      </c>
      <c r="R7" s="1">
        <v>98</v>
      </c>
      <c r="S7" s="28">
        <f t="shared" si="3"/>
        <v>392</v>
      </c>
      <c r="V7" s="30">
        <f t="shared" si="2"/>
        <v>0.863442019097487</v>
      </c>
    </row>
    <row r="8" s="1" customFormat="1" spans="1:23">
      <c r="A8" s="1">
        <v>6</v>
      </c>
      <c r="B8" s="24">
        <v>46174</v>
      </c>
      <c r="C8" s="1" t="s">
        <v>25</v>
      </c>
      <c r="D8" s="1" t="s">
        <v>36</v>
      </c>
      <c r="E8" s="1" t="s">
        <v>27</v>
      </c>
      <c r="F8" s="25" t="s">
        <v>2085</v>
      </c>
      <c r="G8" s="1" t="s">
        <v>2086</v>
      </c>
      <c r="H8" s="1">
        <v>0.343</v>
      </c>
      <c r="I8" s="26">
        <f t="shared" si="0"/>
        <v>1.60181</v>
      </c>
      <c r="J8" s="1">
        <v>2</v>
      </c>
      <c r="K8" s="1">
        <v>6063</v>
      </c>
      <c r="L8" s="1">
        <v>90</v>
      </c>
      <c r="M8" s="1">
        <v>505</v>
      </c>
      <c r="N8" s="1">
        <v>60</v>
      </c>
      <c r="O8" s="27">
        <f t="shared" si="1"/>
        <v>520.188885</v>
      </c>
      <c r="P8" s="1">
        <v>4.67</v>
      </c>
      <c r="Q8" s="1">
        <v>1.51</v>
      </c>
      <c r="R8" s="1">
        <v>300</v>
      </c>
      <c r="S8" s="28">
        <f t="shared" si="3"/>
        <v>453</v>
      </c>
      <c r="V8" s="30">
        <f t="shared" si="2"/>
        <v>0.870837522797128</v>
      </c>
    </row>
    <row r="9" s="1" customFormat="1" spans="1:23">
      <c r="A9" s="1">
        <v>7</v>
      </c>
      <c r="B9" s="24">
        <v>46174</v>
      </c>
      <c r="C9" s="1" t="s">
        <v>25</v>
      </c>
      <c r="D9" s="1" t="s">
        <v>36</v>
      </c>
      <c r="E9" s="1" t="s">
        <v>27</v>
      </c>
      <c r="F9" s="25" t="s">
        <v>1815</v>
      </c>
      <c r="G9" s="1" t="s">
        <v>647</v>
      </c>
      <c r="H9" s="1">
        <v>0.195</v>
      </c>
      <c r="I9" s="26">
        <f t="shared" si="0"/>
        <v>0.79365</v>
      </c>
      <c r="J9" s="1">
        <v>1</v>
      </c>
      <c r="K9" s="1">
        <v>6463</v>
      </c>
      <c r="L9" s="1">
        <v>90</v>
      </c>
      <c r="M9" s="1">
        <v>310</v>
      </c>
      <c r="N9" s="1">
        <v>32</v>
      </c>
      <c r="O9" s="27">
        <f t="shared" si="1"/>
        <v>170.306064</v>
      </c>
      <c r="P9" s="1">
        <v>4.07</v>
      </c>
      <c r="Q9" s="1">
        <v>0.75</v>
      </c>
      <c r="R9" s="1">
        <v>189</v>
      </c>
      <c r="S9" s="28">
        <f t="shared" si="3"/>
        <v>141.75</v>
      </c>
      <c r="V9" s="30">
        <f t="shared" si="2"/>
        <v>0.832325031010053</v>
      </c>
    </row>
    <row r="10" s="1" customFormat="1" spans="1:23">
      <c r="A10" s="1">
        <v>8</v>
      </c>
      <c r="B10" s="24">
        <v>46174</v>
      </c>
      <c r="C10" s="1" t="s">
        <v>25</v>
      </c>
      <c r="D10" s="1" t="s">
        <v>36</v>
      </c>
      <c r="E10" s="1" t="s">
        <v>27</v>
      </c>
      <c r="F10" s="25" t="s">
        <v>2147</v>
      </c>
      <c r="G10" s="1" t="s">
        <v>1780</v>
      </c>
      <c r="H10" s="1">
        <v>0.084</v>
      </c>
      <c r="I10" s="26">
        <f t="shared" si="0"/>
        <v>0.2688</v>
      </c>
      <c r="J10" s="1">
        <v>1</v>
      </c>
      <c r="K10" s="1">
        <v>6463</v>
      </c>
      <c r="L10" s="1">
        <v>90</v>
      </c>
      <c r="M10" s="1">
        <v>495</v>
      </c>
      <c r="N10" s="1">
        <v>18</v>
      </c>
      <c r="O10" s="27">
        <f t="shared" si="1"/>
        <v>152.9664345</v>
      </c>
      <c r="P10" s="1">
        <v>3.2</v>
      </c>
      <c r="Q10" s="1">
        <v>0.268</v>
      </c>
      <c r="R10" s="1">
        <v>496</v>
      </c>
      <c r="S10" s="28">
        <f t="shared" si="3"/>
        <v>132.928</v>
      </c>
      <c r="T10" s="1">
        <v>255</v>
      </c>
      <c r="U10" s="1">
        <v>118</v>
      </c>
      <c r="V10" s="30">
        <f t="shared" si="2"/>
        <v>0.869001101022591</v>
      </c>
    </row>
    <row r="11" s="1" customFormat="1" spans="1:23">
      <c r="A11" s="1">
        <v>9</v>
      </c>
      <c r="B11" s="24">
        <v>46174</v>
      </c>
      <c r="C11" s="1" t="s">
        <v>25</v>
      </c>
      <c r="D11" s="1" t="s">
        <v>36</v>
      </c>
      <c r="E11" s="1" t="s">
        <v>27</v>
      </c>
      <c r="F11" s="25" t="s">
        <v>2109</v>
      </c>
      <c r="G11" s="1" t="s">
        <v>2110</v>
      </c>
      <c r="H11" s="1">
        <v>0.356</v>
      </c>
      <c r="I11" s="26">
        <f t="shared" si="0"/>
        <v>0.69776</v>
      </c>
      <c r="J11" s="1">
        <v>1</v>
      </c>
      <c r="K11" s="1">
        <v>6463</v>
      </c>
      <c r="L11" s="1">
        <v>90</v>
      </c>
      <c r="M11" s="1">
        <v>480</v>
      </c>
      <c r="N11" s="1">
        <v>35</v>
      </c>
      <c r="O11" s="27">
        <f t="shared" si="1"/>
        <v>288.42156</v>
      </c>
      <c r="P11" s="1">
        <v>1.96</v>
      </c>
      <c r="Q11" s="1">
        <v>0.666</v>
      </c>
      <c r="R11" s="1">
        <v>381</v>
      </c>
      <c r="S11" s="28">
        <f t="shared" si="3"/>
        <v>253.746</v>
      </c>
      <c r="V11" s="30">
        <f t="shared" si="2"/>
        <v>0.879774729739344</v>
      </c>
    </row>
    <row r="12" s="1" customFormat="1" spans="1:23">
      <c r="A12" s="1">
        <v>10</v>
      </c>
      <c r="B12" s="24">
        <v>46174</v>
      </c>
      <c r="C12" s="1" t="s">
        <v>25</v>
      </c>
      <c r="D12" s="1" t="s">
        <v>36</v>
      </c>
      <c r="E12" s="1" t="s">
        <v>27</v>
      </c>
      <c r="F12" s="25" t="s">
        <v>2119</v>
      </c>
      <c r="G12" s="1" t="s">
        <v>332</v>
      </c>
      <c r="H12" s="1">
        <v>0.431</v>
      </c>
      <c r="I12" s="26">
        <f t="shared" si="0"/>
        <v>1.56884</v>
      </c>
      <c r="J12" s="1">
        <v>13</v>
      </c>
      <c r="K12" s="1">
        <v>6463</v>
      </c>
      <c r="L12" s="1">
        <v>90</v>
      </c>
      <c r="M12" s="1">
        <v>510</v>
      </c>
      <c r="N12" s="1">
        <v>20</v>
      </c>
      <c r="O12" s="27">
        <f t="shared" si="1"/>
        <v>175.11309</v>
      </c>
      <c r="P12" s="1">
        <v>3.64</v>
      </c>
      <c r="Q12" s="1">
        <v>1.53</v>
      </c>
      <c r="R12" s="1">
        <v>100</v>
      </c>
      <c r="S12" s="28">
        <f t="shared" si="3"/>
        <v>153</v>
      </c>
      <c r="V12" s="30">
        <f t="shared" si="2"/>
        <v>0.87372109075341</v>
      </c>
    </row>
    <row r="13" s="1" customFormat="1" spans="1:23">
      <c r="A13" s="1">
        <v>11</v>
      </c>
      <c r="B13" s="24">
        <v>46174</v>
      </c>
      <c r="C13" s="1" t="s">
        <v>25</v>
      </c>
      <c r="D13" s="1" t="s">
        <v>26</v>
      </c>
      <c r="E13" s="1" t="s">
        <v>37</v>
      </c>
      <c r="F13" s="25" t="s">
        <v>2119</v>
      </c>
      <c r="G13" s="1" t="s">
        <v>332</v>
      </c>
      <c r="H13" s="1">
        <v>0.431</v>
      </c>
      <c r="I13" s="26">
        <f t="shared" si="0"/>
        <v>1.56884</v>
      </c>
      <c r="J13" s="1">
        <v>13</v>
      </c>
      <c r="K13" s="1">
        <v>6463</v>
      </c>
      <c r="L13" s="1">
        <v>90</v>
      </c>
      <c r="M13" s="1">
        <v>510</v>
      </c>
      <c r="N13" s="1">
        <v>5</v>
      </c>
      <c r="O13" s="27">
        <f t="shared" si="1"/>
        <v>43.7782725</v>
      </c>
      <c r="P13" s="1">
        <v>3.64</v>
      </c>
      <c r="Q13" s="1">
        <v>1.528</v>
      </c>
      <c r="R13" s="1">
        <v>25</v>
      </c>
      <c r="S13" s="28">
        <f t="shared" si="3"/>
        <v>38.2</v>
      </c>
      <c r="V13" s="30">
        <f t="shared" si="2"/>
        <v>0.872578971680529</v>
      </c>
    </row>
    <row r="14" s="1" customFormat="1" spans="1:23">
      <c r="A14" s="1">
        <v>12</v>
      </c>
      <c r="B14" s="24">
        <v>46174</v>
      </c>
      <c r="C14" s="1" t="s">
        <v>25</v>
      </c>
      <c r="D14" s="1" t="s">
        <v>26</v>
      </c>
      <c r="E14" s="1" t="s">
        <v>37</v>
      </c>
      <c r="F14" s="25" t="s">
        <v>2119</v>
      </c>
      <c r="G14" s="1" t="s">
        <v>332</v>
      </c>
      <c r="H14" s="1">
        <v>0.431</v>
      </c>
      <c r="I14" s="26">
        <f t="shared" si="0"/>
        <v>1.56884</v>
      </c>
      <c r="J14" s="1">
        <v>14</v>
      </c>
      <c r="K14" s="1">
        <v>6463</v>
      </c>
      <c r="L14" s="1">
        <v>90</v>
      </c>
      <c r="M14" s="1">
        <v>500</v>
      </c>
      <c r="N14" s="1">
        <v>30</v>
      </c>
      <c r="O14" s="27">
        <f t="shared" si="1"/>
        <v>257.51925</v>
      </c>
      <c r="P14" s="1">
        <v>3.64</v>
      </c>
      <c r="Q14" s="1">
        <v>1.528</v>
      </c>
      <c r="R14" s="1">
        <v>150</v>
      </c>
      <c r="S14" s="28">
        <f t="shared" si="3"/>
        <v>229.2</v>
      </c>
      <c r="V14" s="30">
        <f t="shared" si="2"/>
        <v>0.89003055111414</v>
      </c>
    </row>
    <row r="15" s="1" customFormat="1" spans="1:23">
      <c r="A15" s="1">
        <v>13</v>
      </c>
      <c r="B15" s="24">
        <v>46174</v>
      </c>
      <c r="C15" s="1" t="s">
        <v>25</v>
      </c>
      <c r="D15" s="1" t="s">
        <v>26</v>
      </c>
      <c r="E15" s="1" t="s">
        <v>37</v>
      </c>
      <c r="F15" s="25" t="s">
        <v>2081</v>
      </c>
      <c r="G15" s="1" t="s">
        <v>1780</v>
      </c>
      <c r="H15" s="1">
        <v>0.084</v>
      </c>
      <c r="I15" s="26">
        <f t="shared" si="0"/>
        <v>0.2688</v>
      </c>
      <c r="J15" s="1">
        <v>1</v>
      </c>
      <c r="K15" s="1">
        <v>6463</v>
      </c>
      <c r="L15" s="1">
        <v>90</v>
      </c>
      <c r="M15" s="1">
        <v>485</v>
      </c>
      <c r="N15" s="1">
        <v>23</v>
      </c>
      <c r="O15" s="27">
        <f t="shared" si="1"/>
        <v>191.50848225</v>
      </c>
      <c r="P15" s="1">
        <v>3.2</v>
      </c>
      <c r="Q15" s="1">
        <v>0.268</v>
      </c>
      <c r="R15" s="1">
        <v>650</v>
      </c>
      <c r="S15" s="28">
        <f t="shared" si="3"/>
        <v>174.2</v>
      </c>
      <c r="V15" s="30">
        <f t="shared" si="2"/>
        <v>0.909620283933925</v>
      </c>
    </row>
    <row r="16" s="1" customFormat="1" spans="1:23">
      <c r="A16" s="1">
        <v>14</v>
      </c>
      <c r="B16" s="24">
        <v>46174</v>
      </c>
      <c r="C16" s="1" t="s">
        <v>25</v>
      </c>
      <c r="D16" s="1" t="s">
        <v>26</v>
      </c>
      <c r="E16" s="1" t="s">
        <v>37</v>
      </c>
      <c r="F16" s="25" t="s">
        <v>2148</v>
      </c>
      <c r="G16" s="1" t="s">
        <v>1780</v>
      </c>
      <c r="H16" s="1">
        <v>0.084</v>
      </c>
      <c r="I16" s="26">
        <f t="shared" si="0"/>
        <v>0.2688</v>
      </c>
      <c r="J16" s="1">
        <v>1</v>
      </c>
      <c r="K16" s="1">
        <v>6463</v>
      </c>
      <c r="L16" s="1">
        <v>90</v>
      </c>
      <c r="M16" s="1">
        <v>485</v>
      </c>
      <c r="N16" s="1">
        <v>19</v>
      </c>
      <c r="O16" s="27">
        <f t="shared" si="1"/>
        <v>158.20265925</v>
      </c>
      <c r="P16" s="1">
        <v>3.2</v>
      </c>
      <c r="Q16" s="1">
        <v>0.268</v>
      </c>
      <c r="R16" s="1">
        <v>520</v>
      </c>
      <c r="S16" s="28">
        <f t="shared" si="3"/>
        <v>139.36</v>
      </c>
      <c r="V16" s="30">
        <f t="shared" si="2"/>
        <v>0.880895432862327</v>
      </c>
    </row>
    <row r="17" s="1" customFormat="1" spans="1:22">
      <c r="A17" s="1">
        <v>15</v>
      </c>
      <c r="B17" s="24">
        <v>46174</v>
      </c>
      <c r="C17" s="1" t="s">
        <v>25</v>
      </c>
      <c r="D17" s="1" t="s">
        <v>26</v>
      </c>
      <c r="E17" s="1" t="s">
        <v>37</v>
      </c>
      <c r="F17" s="25" t="s">
        <v>2127</v>
      </c>
      <c r="G17" s="1" t="s">
        <v>448</v>
      </c>
      <c r="H17" s="1">
        <v>0.375</v>
      </c>
      <c r="I17" s="26">
        <f t="shared" si="0"/>
        <v>1.5375</v>
      </c>
      <c r="J17" s="1">
        <v>17</v>
      </c>
      <c r="K17" s="1">
        <v>6463</v>
      </c>
      <c r="L17" s="1">
        <v>90</v>
      </c>
      <c r="M17" s="1">
        <v>475</v>
      </c>
      <c r="N17" s="1">
        <v>18</v>
      </c>
      <c r="O17" s="27">
        <f t="shared" si="1"/>
        <v>146.7859725</v>
      </c>
      <c r="P17" s="1">
        <v>4.1</v>
      </c>
      <c r="Q17" s="1">
        <v>1.443</v>
      </c>
      <c r="R17" s="1">
        <v>86</v>
      </c>
      <c r="S17" s="28">
        <f t="shared" si="3"/>
        <v>124.098</v>
      </c>
      <c r="V17" s="30">
        <f t="shared" si="2"/>
        <v>0.845435009125276</v>
      </c>
    </row>
    <row r="18" s="1" customFormat="1" spans="1:22">
      <c r="A18" s="1">
        <v>16</v>
      </c>
      <c r="B18" s="24">
        <v>46174</v>
      </c>
      <c r="C18" s="1" t="s">
        <v>25</v>
      </c>
      <c r="D18" s="1" t="s">
        <v>26</v>
      </c>
      <c r="E18" s="1" t="s">
        <v>37</v>
      </c>
      <c r="F18" s="25" t="s">
        <v>2121</v>
      </c>
      <c r="G18" s="1" t="s">
        <v>450</v>
      </c>
      <c r="H18" s="1">
        <v>0.273</v>
      </c>
      <c r="I18" s="26">
        <f t="shared" si="0"/>
        <v>0.99372</v>
      </c>
      <c r="J18" s="1">
        <v>15</v>
      </c>
      <c r="K18" s="1">
        <v>6463</v>
      </c>
      <c r="L18" s="1">
        <v>90</v>
      </c>
      <c r="M18" s="1">
        <v>430</v>
      </c>
      <c r="N18" s="1">
        <v>28</v>
      </c>
      <c r="O18" s="27">
        <f t="shared" si="1"/>
        <v>206.702118</v>
      </c>
      <c r="P18" s="1">
        <v>3.64</v>
      </c>
      <c r="Q18" s="1">
        <v>0.931</v>
      </c>
      <c r="R18" s="1">
        <v>193</v>
      </c>
      <c r="S18" s="28">
        <f t="shared" si="3"/>
        <v>179.683</v>
      </c>
      <c r="T18" s="1">
        <v>162</v>
      </c>
      <c r="U18" s="1">
        <v>102</v>
      </c>
      <c r="V18" s="30">
        <f t="shared" si="2"/>
        <v>0.86928475498253</v>
      </c>
    </row>
    <row r="19" s="1" customFormat="1" spans="1:22">
      <c r="A19" s="1">
        <v>17</v>
      </c>
      <c r="B19" s="24">
        <v>46174</v>
      </c>
      <c r="C19" s="1" t="s">
        <v>25</v>
      </c>
      <c r="D19" s="1" t="s">
        <v>26</v>
      </c>
      <c r="E19" s="1" t="s">
        <v>37</v>
      </c>
      <c r="F19" s="25" t="s">
        <v>2149</v>
      </c>
      <c r="G19" s="1" t="s">
        <v>2150</v>
      </c>
      <c r="H19" s="1">
        <v>0.474</v>
      </c>
      <c r="I19" s="26">
        <f t="shared" si="0"/>
        <v>0.948</v>
      </c>
      <c r="J19" s="1">
        <v>1</v>
      </c>
      <c r="K19" s="1">
        <v>6063</v>
      </c>
      <c r="L19" s="1">
        <v>90</v>
      </c>
      <c r="M19" s="1">
        <v>475</v>
      </c>
      <c r="N19" s="1">
        <v>4.5</v>
      </c>
      <c r="O19" s="27">
        <f t="shared" si="1"/>
        <v>36.696493125</v>
      </c>
      <c r="P19" s="1">
        <v>2</v>
      </c>
      <c r="Q19" s="1">
        <v>0.904</v>
      </c>
      <c r="R19" s="1">
        <v>35</v>
      </c>
      <c r="S19" s="28">
        <f t="shared" si="3"/>
        <v>31.64</v>
      </c>
      <c r="V19" s="30">
        <f t="shared" si="2"/>
        <v>0.862207729011708</v>
      </c>
    </row>
    <row r="20" s="1" customFormat="1" spans="1:22">
      <c r="A20" s="1">
        <v>18</v>
      </c>
      <c r="B20" s="24">
        <v>46174</v>
      </c>
      <c r="C20" s="1" t="s">
        <v>25</v>
      </c>
      <c r="D20" s="1" t="s">
        <v>26</v>
      </c>
      <c r="E20" s="1" t="s">
        <v>37</v>
      </c>
      <c r="F20" s="25" t="s">
        <v>2151</v>
      </c>
      <c r="G20" s="1" t="s">
        <v>2150</v>
      </c>
      <c r="H20" s="1">
        <v>0.474</v>
      </c>
      <c r="I20" s="26">
        <f t="shared" si="0"/>
        <v>0.948</v>
      </c>
      <c r="J20" s="1">
        <v>1</v>
      </c>
      <c r="K20" s="1">
        <v>6063</v>
      </c>
      <c r="L20" s="1">
        <v>90</v>
      </c>
      <c r="M20" s="1">
        <v>475</v>
      </c>
      <c r="N20" s="1">
        <v>4.5</v>
      </c>
      <c r="O20" s="27">
        <f t="shared" si="1"/>
        <v>36.696493125</v>
      </c>
      <c r="P20" s="1">
        <v>2</v>
      </c>
      <c r="Q20" s="1">
        <v>0.904</v>
      </c>
      <c r="R20" s="1">
        <v>35</v>
      </c>
      <c r="S20" s="28">
        <f t="shared" si="3"/>
        <v>31.64</v>
      </c>
      <c r="V20" s="30">
        <f t="shared" ref="V20:V67" si="4">S20/O20</f>
        <v>0.862207729011708</v>
      </c>
    </row>
    <row r="21" s="1" customFormat="1" spans="1:22">
      <c r="A21" s="1">
        <v>19</v>
      </c>
      <c r="B21" s="24">
        <v>46174</v>
      </c>
      <c r="C21" s="1" t="s">
        <v>25</v>
      </c>
      <c r="D21" s="1" t="s">
        <v>26</v>
      </c>
      <c r="E21" s="1" t="s">
        <v>37</v>
      </c>
      <c r="F21" s="25" t="s">
        <v>2068</v>
      </c>
      <c r="G21" s="1" t="s">
        <v>1980</v>
      </c>
      <c r="H21" s="1">
        <v>0.603</v>
      </c>
      <c r="I21" s="26">
        <f t="shared" si="0"/>
        <v>2.74365</v>
      </c>
      <c r="J21" s="1">
        <v>1</v>
      </c>
      <c r="K21" s="1">
        <v>6063</v>
      </c>
      <c r="L21" s="1">
        <v>90</v>
      </c>
      <c r="M21" s="1">
        <v>495</v>
      </c>
      <c r="N21" s="1">
        <v>63</v>
      </c>
      <c r="O21" s="27">
        <f t="shared" si="1"/>
        <v>535.38252075</v>
      </c>
      <c r="P21" s="1">
        <v>4.55</v>
      </c>
      <c r="Q21" s="1">
        <v>2.438</v>
      </c>
      <c r="R21" s="1">
        <v>188</v>
      </c>
      <c r="S21" s="28">
        <f t="shared" si="3"/>
        <v>458.344</v>
      </c>
      <c r="V21" s="30">
        <f t="shared" si="4"/>
        <v>0.856105648271671</v>
      </c>
    </row>
    <row r="22" s="1" customFormat="1" spans="1:22">
      <c r="A22" s="1">
        <v>20</v>
      </c>
      <c r="B22" s="24">
        <v>46174</v>
      </c>
      <c r="C22" s="1" t="s">
        <v>25</v>
      </c>
      <c r="D22" s="1" t="s">
        <v>26</v>
      </c>
      <c r="E22" s="1" t="s">
        <v>37</v>
      </c>
      <c r="F22" s="25" t="s">
        <v>2152</v>
      </c>
      <c r="G22" s="1" t="s">
        <v>1980</v>
      </c>
      <c r="H22" s="1">
        <v>0.603</v>
      </c>
      <c r="I22" s="26">
        <f t="shared" si="0"/>
        <v>1.81503</v>
      </c>
      <c r="J22" s="1">
        <v>1</v>
      </c>
      <c r="K22" s="1">
        <v>6063</v>
      </c>
      <c r="L22" s="1">
        <v>90</v>
      </c>
      <c r="M22" s="1">
        <v>440</v>
      </c>
      <c r="N22" s="1">
        <v>16</v>
      </c>
      <c r="O22" s="27">
        <f t="shared" si="1"/>
        <v>120.862368</v>
      </c>
      <c r="P22" s="1">
        <v>3.01</v>
      </c>
      <c r="Q22" s="1">
        <v>1.613</v>
      </c>
      <c r="R22" s="1">
        <v>63</v>
      </c>
      <c r="S22" s="28">
        <f t="shared" si="3"/>
        <v>101.619</v>
      </c>
      <c r="V22" s="30">
        <f t="shared" si="4"/>
        <v>0.840782798496882</v>
      </c>
    </row>
    <row r="23" s="1" customFormat="1" spans="1:22">
      <c r="A23" s="1">
        <v>21</v>
      </c>
      <c r="B23" s="24">
        <v>46174</v>
      </c>
      <c r="C23" s="1" t="s">
        <v>25</v>
      </c>
      <c r="D23" s="1" t="s">
        <v>26</v>
      </c>
      <c r="E23" s="1" t="s">
        <v>37</v>
      </c>
      <c r="F23" s="25" t="s">
        <v>2153</v>
      </c>
      <c r="G23" s="1" t="s">
        <v>2084</v>
      </c>
      <c r="H23" s="1">
        <v>0.288</v>
      </c>
      <c r="I23" s="26">
        <f t="shared" si="0"/>
        <v>0.86688</v>
      </c>
      <c r="J23" s="1">
        <v>1</v>
      </c>
      <c r="K23" s="1">
        <v>6063</v>
      </c>
      <c r="L23" s="1">
        <v>90</v>
      </c>
      <c r="M23" s="1">
        <v>400</v>
      </c>
      <c r="N23" s="1">
        <v>8</v>
      </c>
      <c r="O23" s="27">
        <f t="shared" si="1"/>
        <v>54.93744</v>
      </c>
      <c r="P23" s="1">
        <v>3.01</v>
      </c>
      <c r="Q23" s="1">
        <v>0.758</v>
      </c>
      <c r="R23" s="1">
        <v>63</v>
      </c>
      <c r="S23" s="28">
        <f t="shared" si="3"/>
        <v>47.754</v>
      </c>
      <c r="V23" s="30">
        <f t="shared" si="4"/>
        <v>0.869243270163298</v>
      </c>
    </row>
    <row r="24" s="1" customFormat="1" spans="1:22">
      <c r="A24" s="1">
        <v>22</v>
      </c>
      <c r="B24" s="24">
        <v>46174</v>
      </c>
      <c r="C24" s="1" t="s">
        <v>25</v>
      </c>
      <c r="D24" s="1" t="s">
        <v>26</v>
      </c>
      <c r="E24" s="1" t="s">
        <v>37</v>
      </c>
      <c r="F24" s="25" t="s">
        <v>2137</v>
      </c>
      <c r="G24" s="1" t="s">
        <v>2138</v>
      </c>
      <c r="H24" s="1">
        <v>0.564</v>
      </c>
      <c r="I24" s="26">
        <f t="shared" si="0"/>
        <v>3.3276</v>
      </c>
      <c r="J24" s="1">
        <v>1</v>
      </c>
      <c r="K24" s="1">
        <v>6063</v>
      </c>
      <c r="L24" s="1">
        <v>90</v>
      </c>
      <c r="M24" s="1">
        <v>440</v>
      </c>
      <c r="N24" s="1">
        <v>44</v>
      </c>
      <c r="O24" s="27">
        <f t="shared" si="1"/>
        <v>332.371512</v>
      </c>
      <c r="P24" s="1">
        <v>5.9</v>
      </c>
      <c r="Q24" s="1">
        <v>3.28</v>
      </c>
      <c r="R24" s="1">
        <v>87</v>
      </c>
      <c r="S24" s="28">
        <f t="shared" si="3"/>
        <v>285.36</v>
      </c>
      <c r="V24" s="30">
        <f t="shared" si="4"/>
        <v>0.858557336285788</v>
      </c>
    </row>
    <row r="25" s="1" customFormat="1" spans="1:22">
      <c r="A25" s="1">
        <v>23</v>
      </c>
      <c r="B25" s="24">
        <v>46174</v>
      </c>
      <c r="C25" s="1" t="s">
        <v>45</v>
      </c>
      <c r="D25" s="1" t="s">
        <v>199</v>
      </c>
      <c r="E25" s="1" t="s">
        <v>37</v>
      </c>
      <c r="F25" s="25" t="s">
        <v>2134</v>
      </c>
      <c r="G25" s="1" t="s">
        <v>213</v>
      </c>
      <c r="H25" s="1">
        <v>1.11</v>
      </c>
      <c r="I25" s="26">
        <f t="shared" si="0"/>
        <v>5.1615</v>
      </c>
      <c r="J25" s="1">
        <v>28</v>
      </c>
      <c r="K25" s="1">
        <v>6463</v>
      </c>
      <c r="L25" s="1">
        <v>150</v>
      </c>
      <c r="M25" s="1">
        <v>510</v>
      </c>
      <c r="N25" s="1">
        <v>9</v>
      </c>
      <c r="O25" s="27">
        <f t="shared" si="1"/>
        <v>218.8913625</v>
      </c>
      <c r="P25" s="1">
        <v>4.65</v>
      </c>
      <c r="Q25" s="1">
        <v>5.16</v>
      </c>
      <c r="R25" s="1">
        <v>36</v>
      </c>
      <c r="S25" s="28">
        <f t="shared" si="3"/>
        <v>185.76</v>
      </c>
      <c r="V25" s="30">
        <f t="shared" si="4"/>
        <v>0.848640155912959</v>
      </c>
    </row>
    <row r="26" s="1" customFormat="1" spans="1:22">
      <c r="A26" s="1">
        <v>24</v>
      </c>
      <c r="B26" s="24">
        <v>46174</v>
      </c>
      <c r="C26" s="1" t="s">
        <v>45</v>
      </c>
      <c r="D26" s="1" t="s">
        <v>199</v>
      </c>
      <c r="E26" s="1" t="s">
        <v>37</v>
      </c>
      <c r="F26" s="25" t="s">
        <v>2154</v>
      </c>
      <c r="G26" s="1" t="s">
        <v>221</v>
      </c>
      <c r="H26" s="1">
        <v>1.947</v>
      </c>
      <c r="I26" s="26">
        <f t="shared" si="0"/>
        <v>8.7615</v>
      </c>
      <c r="J26" s="1">
        <v>1</v>
      </c>
      <c r="K26" s="1">
        <v>6063</v>
      </c>
      <c r="L26" s="1">
        <v>150</v>
      </c>
      <c r="M26" s="1">
        <v>610</v>
      </c>
      <c r="N26" s="1">
        <v>36</v>
      </c>
      <c r="O26" s="27">
        <f t="shared" si="1"/>
        <v>1047.24495</v>
      </c>
      <c r="P26" s="1">
        <v>4.5</v>
      </c>
      <c r="Q26" s="1">
        <v>8.4</v>
      </c>
      <c r="R26" s="1">
        <v>108</v>
      </c>
      <c r="S26" s="28">
        <f t="shared" si="3"/>
        <v>907.2</v>
      </c>
      <c r="T26" s="1">
        <v>480</v>
      </c>
      <c r="U26" s="1">
        <v>375</v>
      </c>
      <c r="V26" s="30">
        <f t="shared" si="4"/>
        <v>0.866272976537151</v>
      </c>
    </row>
    <row r="27" s="1" customFormat="1" spans="1:22">
      <c r="A27" s="1">
        <v>25</v>
      </c>
      <c r="B27" s="24">
        <v>46174</v>
      </c>
      <c r="C27" s="1" t="s">
        <v>45</v>
      </c>
      <c r="D27" s="1" t="s">
        <v>199</v>
      </c>
      <c r="E27" s="1" t="s">
        <v>37</v>
      </c>
      <c r="F27" s="25" t="s">
        <v>2155</v>
      </c>
      <c r="G27" s="32" t="s">
        <v>2140</v>
      </c>
      <c r="H27" s="1">
        <v>1.183</v>
      </c>
      <c r="I27" s="26">
        <f t="shared" si="0"/>
        <v>5.33533</v>
      </c>
      <c r="J27" s="1">
        <v>1</v>
      </c>
      <c r="K27" s="1">
        <v>6063</v>
      </c>
      <c r="L27" s="1">
        <v>150</v>
      </c>
      <c r="M27" s="1">
        <v>595</v>
      </c>
      <c r="N27" s="1">
        <v>32</v>
      </c>
      <c r="O27" s="27">
        <f t="shared" si="1"/>
        <v>907.9938</v>
      </c>
      <c r="P27" s="1">
        <v>4.51</v>
      </c>
      <c r="Q27" s="1">
        <v>5.14</v>
      </c>
      <c r="R27" s="1">
        <v>158</v>
      </c>
      <c r="S27" s="28">
        <f t="shared" si="3"/>
        <v>812.12</v>
      </c>
      <c r="V27" s="30">
        <f t="shared" si="4"/>
        <v>0.894411393557974</v>
      </c>
    </row>
    <row r="28" s="1" customFormat="1" spans="1:22">
      <c r="A28" s="1">
        <v>26</v>
      </c>
      <c r="B28" s="24">
        <v>46174</v>
      </c>
      <c r="C28" s="1" t="s">
        <v>45</v>
      </c>
      <c r="D28" s="1" t="s">
        <v>199</v>
      </c>
      <c r="E28" s="1" t="s">
        <v>37</v>
      </c>
      <c r="F28" s="25" t="s">
        <v>2139</v>
      </c>
      <c r="G28" s="32" t="s">
        <v>2140</v>
      </c>
      <c r="H28" s="1">
        <v>1.183</v>
      </c>
      <c r="I28" s="26">
        <f t="shared" si="0"/>
        <v>5.33533</v>
      </c>
      <c r="J28" s="1">
        <v>1</v>
      </c>
      <c r="K28" s="1">
        <v>6063</v>
      </c>
      <c r="L28" s="1">
        <v>150</v>
      </c>
      <c r="M28" s="1">
        <v>595</v>
      </c>
      <c r="N28" s="1">
        <v>21</v>
      </c>
      <c r="O28" s="27">
        <f t="shared" si="1"/>
        <v>595.87093125</v>
      </c>
      <c r="P28" s="1">
        <v>4.51</v>
      </c>
      <c r="Q28" s="1">
        <v>5.14</v>
      </c>
      <c r="R28" s="1">
        <v>105</v>
      </c>
      <c r="S28" s="28">
        <f t="shared" si="3"/>
        <v>539.7</v>
      </c>
      <c r="V28" s="30">
        <f t="shared" si="4"/>
        <v>0.905733056767568</v>
      </c>
    </row>
    <row r="29" s="1" customFormat="1" spans="1:22">
      <c r="A29" s="1">
        <v>27</v>
      </c>
      <c r="B29" s="24">
        <v>46174</v>
      </c>
      <c r="C29" s="1" t="s">
        <v>45</v>
      </c>
      <c r="D29" s="1" t="s">
        <v>199</v>
      </c>
      <c r="E29" s="1" t="s">
        <v>37</v>
      </c>
      <c r="F29" s="25" t="s">
        <v>2156</v>
      </c>
      <c r="G29" s="32" t="s">
        <v>2140</v>
      </c>
      <c r="H29" s="1">
        <v>1.183</v>
      </c>
      <c r="I29" s="26">
        <f t="shared" si="0"/>
        <v>3.1941</v>
      </c>
      <c r="J29" s="1">
        <v>1</v>
      </c>
      <c r="K29" s="1">
        <v>6063</v>
      </c>
      <c r="L29" s="1">
        <v>150</v>
      </c>
      <c r="M29" s="1">
        <v>580</v>
      </c>
      <c r="N29" s="1">
        <v>53</v>
      </c>
      <c r="O29" s="27">
        <f t="shared" si="1"/>
        <v>1465.952175</v>
      </c>
      <c r="P29" s="1">
        <v>2.7</v>
      </c>
      <c r="Q29" s="1">
        <v>3.1</v>
      </c>
      <c r="R29" s="1">
        <v>420</v>
      </c>
      <c r="S29" s="28">
        <f t="shared" si="3"/>
        <v>1302</v>
      </c>
      <c r="V29" s="30">
        <f t="shared" si="4"/>
        <v>0.888159942871261</v>
      </c>
    </row>
    <row r="30" s="1" customFormat="1" spans="1:22">
      <c r="A30" s="1">
        <v>28</v>
      </c>
      <c r="B30" s="24">
        <v>46174</v>
      </c>
      <c r="C30" s="1" t="s">
        <v>45</v>
      </c>
      <c r="D30" s="1" t="s">
        <v>199</v>
      </c>
      <c r="E30" s="1" t="s">
        <v>37</v>
      </c>
      <c r="F30" s="25" t="s">
        <v>2157</v>
      </c>
      <c r="G30" s="32" t="s">
        <v>2140</v>
      </c>
      <c r="H30" s="1">
        <v>1.183</v>
      </c>
      <c r="I30" s="26">
        <f t="shared" si="0"/>
        <v>3.1941</v>
      </c>
      <c r="J30" s="1">
        <v>1</v>
      </c>
      <c r="K30" s="1">
        <v>6063</v>
      </c>
      <c r="L30" s="1">
        <v>150</v>
      </c>
      <c r="M30" s="1">
        <v>580</v>
      </c>
      <c r="N30" s="1">
        <v>54</v>
      </c>
      <c r="O30" s="27">
        <f t="shared" si="1"/>
        <v>1493.61165</v>
      </c>
      <c r="P30" s="1">
        <v>2.7</v>
      </c>
      <c r="Q30" s="1">
        <v>3.1</v>
      </c>
      <c r="R30" s="1">
        <v>432</v>
      </c>
      <c r="S30" s="28">
        <f t="shared" si="3"/>
        <v>1339.2</v>
      </c>
      <c r="V30" s="30">
        <f t="shared" si="4"/>
        <v>0.896618608993844</v>
      </c>
    </row>
    <row r="31" s="1" customFormat="1" spans="1:22">
      <c r="F31" s="25"/>
      <c r="I31" s="26">
        <f t="shared" si="0"/>
        <v>0</v>
      </c>
      <c r="O31" s="27">
        <f t="shared" si="1"/>
        <v>0</v>
      </c>
      <c r="S31" s="28">
        <f t="shared" si="3"/>
        <v>0</v>
      </c>
      <c r="V31" s="30" t="e">
        <f t="shared" si="4"/>
        <v>#DIV/0!</v>
      </c>
    </row>
    <row r="32" s="1" customFormat="1" spans="1:22">
      <c r="A32" s="1">
        <v>1</v>
      </c>
      <c r="B32" s="24">
        <v>46175</v>
      </c>
      <c r="C32" s="1" t="s">
        <v>25</v>
      </c>
      <c r="D32" s="1" t="s">
        <v>36</v>
      </c>
      <c r="E32" s="1" t="s">
        <v>27</v>
      </c>
      <c r="F32" s="25" t="s">
        <v>2137</v>
      </c>
      <c r="G32" s="1" t="s">
        <v>2138</v>
      </c>
      <c r="H32" s="1">
        <v>0.564</v>
      </c>
      <c r="I32" s="26">
        <f t="shared" si="0"/>
        <v>3.3276</v>
      </c>
      <c r="J32" s="1">
        <v>1</v>
      </c>
      <c r="K32" s="1">
        <v>6063</v>
      </c>
      <c r="L32" s="1">
        <v>90</v>
      </c>
      <c r="M32" s="1">
        <v>440</v>
      </c>
      <c r="N32" s="1">
        <v>28</v>
      </c>
      <c r="O32" s="27">
        <f t="shared" si="1"/>
        <v>211.509144</v>
      </c>
      <c r="P32" s="1">
        <v>5.9</v>
      </c>
      <c r="Q32" s="1">
        <v>3.26</v>
      </c>
      <c r="R32" s="1">
        <v>56</v>
      </c>
      <c r="S32" s="28">
        <f t="shared" si="3"/>
        <v>182.56</v>
      </c>
      <c r="V32" s="30">
        <f t="shared" si="4"/>
        <v>0.863130532077611</v>
      </c>
    </row>
    <row r="33" s="1" customFormat="1" spans="1:22">
      <c r="A33" s="1">
        <v>2</v>
      </c>
      <c r="B33" s="24">
        <v>46175</v>
      </c>
      <c r="C33" s="1" t="s">
        <v>25</v>
      </c>
      <c r="D33" s="1" t="s">
        <v>36</v>
      </c>
      <c r="E33" s="1" t="s">
        <v>27</v>
      </c>
      <c r="F33" s="25" t="s">
        <v>2158</v>
      </c>
      <c r="G33" s="1" t="s">
        <v>2061</v>
      </c>
      <c r="H33" s="1">
        <v>0.157</v>
      </c>
      <c r="I33" s="26">
        <f t="shared" si="0"/>
        <v>0.47885</v>
      </c>
      <c r="J33" s="1">
        <v>1</v>
      </c>
      <c r="K33" s="1">
        <v>6063</v>
      </c>
      <c r="L33" s="1">
        <v>90</v>
      </c>
      <c r="M33" s="1">
        <v>470</v>
      </c>
      <c r="N33" s="1">
        <v>20</v>
      </c>
      <c r="O33" s="27">
        <f t="shared" ref="O33:O50" si="5">L33/2*L33/2*3.14*2.7/1000*M33*N33/1000</f>
        <v>161.37873</v>
      </c>
      <c r="P33" s="1">
        <v>3.05</v>
      </c>
      <c r="Q33" s="1">
        <v>0.45</v>
      </c>
      <c r="R33" s="1">
        <v>308</v>
      </c>
      <c r="S33" s="28">
        <f t="shared" ref="S33:S58" si="6">Q33*R33</f>
        <v>138.6</v>
      </c>
      <c r="V33" s="30">
        <f t="shared" si="4"/>
        <v>0.85884924240016</v>
      </c>
    </row>
    <row r="34" s="1" customFormat="1" spans="1:22">
      <c r="A34" s="1">
        <v>3</v>
      </c>
      <c r="B34" s="24">
        <v>46175</v>
      </c>
      <c r="C34" s="1" t="s">
        <v>25</v>
      </c>
      <c r="D34" s="1" t="s">
        <v>36</v>
      </c>
      <c r="E34" s="1" t="s">
        <v>27</v>
      </c>
      <c r="F34" s="25" t="s">
        <v>2159</v>
      </c>
      <c r="G34" s="1" t="s">
        <v>593</v>
      </c>
      <c r="H34" s="1">
        <v>0.27</v>
      </c>
      <c r="I34" s="26">
        <f t="shared" si="0"/>
        <v>0.675</v>
      </c>
      <c r="J34" s="1">
        <v>1</v>
      </c>
      <c r="K34" s="1">
        <v>6063</v>
      </c>
      <c r="L34" s="1">
        <v>90</v>
      </c>
      <c r="M34" s="1">
        <v>480</v>
      </c>
      <c r="N34" s="1">
        <v>27</v>
      </c>
      <c r="O34" s="27">
        <f t="shared" si="5"/>
        <v>222.496632</v>
      </c>
      <c r="P34" s="1">
        <v>2.5</v>
      </c>
      <c r="Q34" s="1">
        <v>0.73</v>
      </c>
      <c r="R34" s="1">
        <v>267</v>
      </c>
      <c r="S34" s="28">
        <f t="shared" si="6"/>
        <v>194.91</v>
      </c>
      <c r="T34" s="1">
        <v>132</v>
      </c>
      <c r="U34" s="1">
        <v>116</v>
      </c>
      <c r="V34" s="30">
        <f t="shared" si="4"/>
        <v>0.876013260281621</v>
      </c>
    </row>
    <row r="35" s="1" customFormat="1" spans="1:22">
      <c r="A35" s="1">
        <v>4</v>
      </c>
      <c r="B35" s="24">
        <v>46175</v>
      </c>
      <c r="C35" s="1" t="s">
        <v>25</v>
      </c>
      <c r="D35" s="1" t="s">
        <v>36</v>
      </c>
      <c r="E35" s="1" t="s">
        <v>27</v>
      </c>
      <c r="F35" s="25" t="s">
        <v>2066</v>
      </c>
      <c r="G35" s="1" t="s">
        <v>593</v>
      </c>
      <c r="H35" s="1">
        <v>0.27</v>
      </c>
      <c r="I35" s="26">
        <f t="shared" si="0"/>
        <v>0.648</v>
      </c>
      <c r="J35" s="1">
        <v>1</v>
      </c>
      <c r="K35" s="1">
        <v>6063</v>
      </c>
      <c r="L35" s="1">
        <v>90</v>
      </c>
      <c r="M35" s="1">
        <v>465</v>
      </c>
      <c r="N35" s="1">
        <v>21</v>
      </c>
      <c r="O35" s="27">
        <f t="shared" si="5"/>
        <v>167.64503175</v>
      </c>
      <c r="P35" s="1">
        <v>2.4</v>
      </c>
      <c r="Q35" s="1">
        <v>0.7</v>
      </c>
      <c r="R35" s="1">
        <v>210</v>
      </c>
      <c r="S35" s="28">
        <f t="shared" si="6"/>
        <v>147</v>
      </c>
      <c r="V35" s="30">
        <f t="shared" si="4"/>
        <v>0.876852707566146</v>
      </c>
    </row>
    <row r="36" s="1" customFormat="1" spans="1:22">
      <c r="A36" s="1">
        <v>5</v>
      </c>
      <c r="B36" s="24">
        <v>46175</v>
      </c>
      <c r="C36" s="1" t="s">
        <v>25</v>
      </c>
      <c r="D36" s="1" t="s">
        <v>36</v>
      </c>
      <c r="E36" s="1" t="s">
        <v>27</v>
      </c>
      <c r="F36" s="25" t="s">
        <v>2036</v>
      </c>
      <c r="G36" s="1" t="s">
        <v>190</v>
      </c>
      <c r="H36" s="1">
        <v>0.337</v>
      </c>
      <c r="I36" s="26">
        <f t="shared" si="0"/>
        <v>1.2806</v>
      </c>
      <c r="J36" s="1">
        <v>2</v>
      </c>
      <c r="K36" s="1">
        <v>6063</v>
      </c>
      <c r="L36" s="1">
        <v>90</v>
      </c>
      <c r="M36" s="1">
        <v>470</v>
      </c>
      <c r="N36" s="1">
        <v>68</v>
      </c>
      <c r="O36" s="27">
        <f t="shared" si="5"/>
        <v>548.687682</v>
      </c>
      <c r="P36" s="1">
        <v>3.8</v>
      </c>
      <c r="Q36" s="1">
        <v>1.2</v>
      </c>
      <c r="R36" s="1">
        <v>405</v>
      </c>
      <c r="S36" s="28">
        <f t="shared" si="6"/>
        <v>486</v>
      </c>
      <c r="V36" s="30">
        <f t="shared" si="4"/>
        <v>0.885749791627362</v>
      </c>
    </row>
    <row r="37" s="1" customFormat="1" spans="1:22">
      <c r="A37" s="1">
        <v>6</v>
      </c>
      <c r="B37" s="24">
        <v>46175</v>
      </c>
      <c r="C37" s="1" t="s">
        <v>25</v>
      </c>
      <c r="D37" s="1" t="s">
        <v>36</v>
      </c>
      <c r="E37" s="1" t="s">
        <v>27</v>
      </c>
      <c r="F37" s="25" t="s">
        <v>2160</v>
      </c>
      <c r="G37" s="1" t="s">
        <v>1337</v>
      </c>
      <c r="H37" s="1">
        <v>0.311</v>
      </c>
      <c r="I37" s="26">
        <f t="shared" si="0"/>
        <v>0.55047</v>
      </c>
      <c r="J37" s="1">
        <v>1</v>
      </c>
      <c r="K37" s="1">
        <v>6063</v>
      </c>
      <c r="L37" s="1">
        <v>90</v>
      </c>
      <c r="M37" s="1">
        <v>475</v>
      </c>
      <c r="N37" s="1">
        <v>79</v>
      </c>
      <c r="O37" s="27">
        <f t="shared" si="5"/>
        <v>644.22732375</v>
      </c>
      <c r="P37" s="1">
        <v>1.77</v>
      </c>
      <c r="Q37" s="1">
        <v>0.51</v>
      </c>
      <c r="R37" s="1">
        <v>1102</v>
      </c>
      <c r="S37" s="28">
        <f t="shared" si="6"/>
        <v>562.02</v>
      </c>
      <c r="V37" s="30">
        <f t="shared" si="4"/>
        <v>0.872393919476316</v>
      </c>
    </row>
    <row r="38" s="1" customFormat="1" spans="1:22">
      <c r="A38" s="1">
        <v>7</v>
      </c>
      <c r="B38" s="24">
        <v>46175</v>
      </c>
      <c r="C38" s="1" t="s">
        <v>25</v>
      </c>
      <c r="D38" s="1" t="s">
        <v>26</v>
      </c>
      <c r="E38" s="1" t="s">
        <v>37</v>
      </c>
      <c r="F38" s="25" t="s">
        <v>2160</v>
      </c>
      <c r="G38" s="1" t="s">
        <v>1337</v>
      </c>
      <c r="H38" s="1">
        <v>0.311</v>
      </c>
      <c r="I38" s="26">
        <f t="shared" si="0"/>
        <v>0.55047</v>
      </c>
      <c r="J38" s="1">
        <v>1</v>
      </c>
      <c r="K38" s="1">
        <v>6063</v>
      </c>
      <c r="L38" s="1">
        <v>90</v>
      </c>
      <c r="M38" s="1">
        <v>470</v>
      </c>
      <c r="N38" s="1">
        <v>74</v>
      </c>
      <c r="O38" s="27">
        <f t="shared" si="5"/>
        <v>597.101301</v>
      </c>
      <c r="P38" s="1">
        <v>1.77</v>
      </c>
      <c r="Q38" s="1">
        <v>0.51</v>
      </c>
      <c r="R38" s="1">
        <v>1036</v>
      </c>
      <c r="S38" s="28">
        <f t="shared" si="6"/>
        <v>528.36</v>
      </c>
      <c r="V38" s="30">
        <f t="shared" si="4"/>
        <v>0.884874977018347</v>
      </c>
    </row>
    <row r="39" s="1" customFormat="1" spans="1:22">
      <c r="A39" s="1">
        <v>8</v>
      </c>
      <c r="B39" s="24">
        <v>46175</v>
      </c>
      <c r="C39" s="1" t="s">
        <v>25</v>
      </c>
      <c r="D39" s="1" t="s">
        <v>26</v>
      </c>
      <c r="E39" s="1" t="s">
        <v>37</v>
      </c>
      <c r="F39" s="25" t="s">
        <v>2161</v>
      </c>
      <c r="G39" s="1" t="s">
        <v>944</v>
      </c>
      <c r="H39" s="1">
        <v>0.274</v>
      </c>
      <c r="I39" s="26">
        <f t="shared" si="0"/>
        <v>1.10148</v>
      </c>
      <c r="J39" s="1">
        <v>2</v>
      </c>
      <c r="K39" s="1">
        <v>6063</v>
      </c>
      <c r="L39" s="1">
        <v>90</v>
      </c>
      <c r="M39" s="1">
        <v>405</v>
      </c>
      <c r="N39" s="1">
        <v>64</v>
      </c>
      <c r="O39" s="27">
        <f t="shared" si="5"/>
        <v>444.993264</v>
      </c>
      <c r="P39" s="1">
        <v>4.02</v>
      </c>
      <c r="Q39" s="1">
        <v>1.045</v>
      </c>
      <c r="R39" s="1">
        <v>380</v>
      </c>
      <c r="S39" s="28">
        <f t="shared" si="6"/>
        <v>397.1</v>
      </c>
      <c r="V39" s="30">
        <f t="shared" si="4"/>
        <v>0.892373058482971</v>
      </c>
    </row>
    <row r="40" s="1" customFormat="1" spans="1:22">
      <c r="A40" s="1">
        <v>9</v>
      </c>
      <c r="B40" s="24">
        <v>46175</v>
      </c>
      <c r="C40" s="1" t="s">
        <v>25</v>
      </c>
      <c r="D40" s="1" t="s">
        <v>26</v>
      </c>
      <c r="E40" s="1" t="s">
        <v>37</v>
      </c>
      <c r="F40" s="25" t="s">
        <v>2162</v>
      </c>
      <c r="G40" s="1" t="s">
        <v>944</v>
      </c>
      <c r="H40" s="1">
        <v>0.274</v>
      </c>
      <c r="I40" s="26">
        <f t="shared" si="0"/>
        <v>1.04668</v>
      </c>
      <c r="J40" s="1">
        <v>2</v>
      </c>
      <c r="K40" s="1">
        <v>6063</v>
      </c>
      <c r="L40" s="1">
        <v>90</v>
      </c>
      <c r="M40" s="1">
        <v>390</v>
      </c>
      <c r="N40" s="1">
        <v>103</v>
      </c>
      <c r="O40" s="27">
        <f t="shared" si="5"/>
        <v>689.6365515</v>
      </c>
      <c r="P40" s="1">
        <v>3.82</v>
      </c>
      <c r="Q40" s="1">
        <v>0.993</v>
      </c>
      <c r="R40" s="1">
        <v>616</v>
      </c>
      <c r="S40" s="28">
        <f t="shared" si="6"/>
        <v>611.688</v>
      </c>
      <c r="V40" s="30">
        <f t="shared" si="4"/>
        <v>0.886971548520076</v>
      </c>
    </row>
    <row r="41" s="1" customFormat="1" spans="1:22">
      <c r="A41" s="1">
        <v>10</v>
      </c>
      <c r="B41" s="24">
        <v>46175</v>
      </c>
      <c r="C41" s="1" t="s">
        <v>25</v>
      </c>
      <c r="D41" s="1" t="s">
        <v>26</v>
      </c>
      <c r="E41" s="1" t="s">
        <v>37</v>
      </c>
      <c r="F41" s="25" t="s">
        <v>2163</v>
      </c>
      <c r="G41" s="1" t="s">
        <v>423</v>
      </c>
      <c r="H41" s="1">
        <v>0.233</v>
      </c>
      <c r="I41" s="26">
        <f t="shared" si="0"/>
        <v>0.9553</v>
      </c>
      <c r="J41" s="1">
        <v>1</v>
      </c>
      <c r="K41" s="1">
        <v>6063</v>
      </c>
      <c r="L41" s="1">
        <v>90</v>
      </c>
      <c r="M41" s="1">
        <v>370</v>
      </c>
      <c r="N41" s="1">
        <v>2</v>
      </c>
      <c r="O41" s="27">
        <f t="shared" si="5"/>
        <v>12.704283</v>
      </c>
      <c r="P41" s="1">
        <v>4.1</v>
      </c>
      <c r="Q41" s="1">
        <v>0.93</v>
      </c>
      <c r="R41" s="1">
        <v>10</v>
      </c>
      <c r="S41" s="28">
        <f t="shared" si="6"/>
        <v>9.3</v>
      </c>
      <c r="T41" s="1">
        <v>129</v>
      </c>
      <c r="U41" s="1">
        <v>109</v>
      </c>
      <c r="V41" s="30">
        <f t="shared" si="4"/>
        <v>0.732036589550154</v>
      </c>
    </row>
    <row r="42" s="1" customFormat="1" spans="1:22">
      <c r="A42" s="1">
        <v>11</v>
      </c>
      <c r="B42" s="24">
        <v>46175</v>
      </c>
      <c r="C42" s="1" t="s">
        <v>25</v>
      </c>
      <c r="D42" s="1" t="s">
        <v>26</v>
      </c>
      <c r="E42" s="1" t="s">
        <v>37</v>
      </c>
      <c r="F42" s="25" t="s">
        <v>2164</v>
      </c>
      <c r="G42" s="1" t="s">
        <v>672</v>
      </c>
      <c r="H42" s="1">
        <v>0.356</v>
      </c>
      <c r="I42" s="26">
        <f t="shared" si="0"/>
        <v>0.93272</v>
      </c>
      <c r="J42" s="1">
        <v>1</v>
      </c>
      <c r="K42" s="1">
        <v>6063</v>
      </c>
      <c r="L42" s="1">
        <v>90</v>
      </c>
      <c r="M42" s="1">
        <v>450</v>
      </c>
      <c r="N42" s="1">
        <v>2</v>
      </c>
      <c r="O42" s="27">
        <f t="shared" si="5"/>
        <v>15.451155</v>
      </c>
      <c r="P42" s="1">
        <v>2.62</v>
      </c>
      <c r="Q42" s="1">
        <v>0.89</v>
      </c>
      <c r="R42" s="1">
        <v>10</v>
      </c>
      <c r="S42" s="28">
        <f t="shared" si="6"/>
        <v>8.9</v>
      </c>
      <c r="V42" s="30">
        <f t="shared" si="4"/>
        <v>0.576008719089285</v>
      </c>
    </row>
    <row r="43" s="1" customFormat="1" spans="1:22">
      <c r="A43" s="1">
        <v>12</v>
      </c>
      <c r="B43" s="24">
        <v>46175</v>
      </c>
      <c r="C43" s="1" t="s">
        <v>25</v>
      </c>
      <c r="D43" s="1" t="s">
        <v>26</v>
      </c>
      <c r="E43" s="1" t="s">
        <v>37</v>
      </c>
      <c r="F43" s="25" t="s">
        <v>2165</v>
      </c>
      <c r="G43" s="1" t="s">
        <v>742</v>
      </c>
      <c r="H43" s="1">
        <v>0.449</v>
      </c>
      <c r="I43" s="26">
        <f t="shared" si="0"/>
        <v>2.3797</v>
      </c>
      <c r="J43" s="1">
        <v>3</v>
      </c>
      <c r="K43" s="1">
        <v>6063</v>
      </c>
      <c r="L43" s="1">
        <v>90</v>
      </c>
      <c r="M43" s="1">
        <v>460</v>
      </c>
      <c r="N43" s="1">
        <v>49</v>
      </c>
      <c r="O43" s="27">
        <f t="shared" si="5"/>
        <v>386.965593</v>
      </c>
      <c r="P43" s="1">
        <v>5.3</v>
      </c>
      <c r="Q43" s="1">
        <v>2.268</v>
      </c>
      <c r="R43" s="1">
        <v>145</v>
      </c>
      <c r="S43" s="28">
        <f t="shared" si="6"/>
        <v>328.86</v>
      </c>
      <c r="V43" s="30">
        <f t="shared" si="4"/>
        <v>0.849842998832198</v>
      </c>
    </row>
    <row r="44" s="1" customFormat="1" spans="1:22">
      <c r="A44" s="1">
        <v>13</v>
      </c>
      <c r="B44" s="24">
        <v>46175</v>
      </c>
      <c r="C44" s="1" t="s">
        <v>25</v>
      </c>
      <c r="D44" s="1" t="s">
        <v>26</v>
      </c>
      <c r="E44" s="1" t="s">
        <v>37</v>
      </c>
      <c r="F44" s="25" t="s">
        <v>2166</v>
      </c>
      <c r="G44" s="1" t="s">
        <v>742</v>
      </c>
      <c r="H44" s="1">
        <v>0.499</v>
      </c>
      <c r="I44" s="26">
        <f t="shared" si="0"/>
        <v>2.6447</v>
      </c>
      <c r="J44" s="1">
        <v>3</v>
      </c>
      <c r="K44" s="1">
        <v>6063</v>
      </c>
      <c r="L44" s="1">
        <v>90</v>
      </c>
      <c r="M44" s="1">
        <v>460</v>
      </c>
      <c r="N44" s="1">
        <v>18</v>
      </c>
      <c r="O44" s="27">
        <f t="shared" si="5"/>
        <v>142.150626</v>
      </c>
      <c r="P44" s="1">
        <v>5.3</v>
      </c>
      <c r="Q44" s="1">
        <v>2.268</v>
      </c>
      <c r="R44" s="1">
        <v>55</v>
      </c>
      <c r="S44" s="28">
        <f t="shared" si="6"/>
        <v>124.74</v>
      </c>
      <c r="V44" s="30">
        <f t="shared" si="4"/>
        <v>0.877519878104511</v>
      </c>
    </row>
    <row r="45" s="1" customFormat="1" spans="1:22">
      <c r="A45" s="1">
        <v>13</v>
      </c>
      <c r="B45" s="24">
        <v>46175</v>
      </c>
      <c r="C45" s="1" t="s">
        <v>45</v>
      </c>
      <c r="D45" s="1" t="s">
        <v>199</v>
      </c>
      <c r="E45" s="1" t="s">
        <v>37</v>
      </c>
      <c r="F45" s="25" t="s">
        <v>2167</v>
      </c>
      <c r="G45" s="1" t="s">
        <v>2168</v>
      </c>
      <c r="H45" s="1">
        <v>2.987</v>
      </c>
      <c r="I45" s="26">
        <f t="shared" si="0"/>
        <v>10.90255</v>
      </c>
      <c r="J45" s="1">
        <v>1</v>
      </c>
      <c r="K45" s="1">
        <v>6063</v>
      </c>
      <c r="L45" s="1">
        <v>178</v>
      </c>
      <c r="M45" s="1">
        <v>570</v>
      </c>
      <c r="N45" s="1">
        <v>29</v>
      </c>
      <c r="O45" s="27">
        <f t="shared" si="5"/>
        <v>1110.05955414</v>
      </c>
      <c r="P45" s="1">
        <v>3.65</v>
      </c>
      <c r="Q45" s="1">
        <v>10.6</v>
      </c>
      <c r="R45" s="1">
        <v>87</v>
      </c>
      <c r="S45" s="28">
        <f t="shared" si="6"/>
        <v>922.2</v>
      </c>
      <c r="V45" s="30">
        <f t="shared" si="4"/>
        <v>0.830766238226253</v>
      </c>
    </row>
    <row r="46" s="1" customFormat="1" spans="1:22">
      <c r="A46" s="1">
        <v>14</v>
      </c>
      <c r="B46" s="24">
        <v>46175</v>
      </c>
      <c r="C46" s="1" t="s">
        <v>45</v>
      </c>
      <c r="D46" s="1" t="s">
        <v>199</v>
      </c>
      <c r="E46" s="1" t="s">
        <v>37</v>
      </c>
      <c r="F46" s="25" t="s">
        <v>2169</v>
      </c>
      <c r="G46" s="1" t="s">
        <v>2168</v>
      </c>
      <c r="H46" s="1">
        <v>2.987</v>
      </c>
      <c r="I46" s="26">
        <f t="shared" si="0"/>
        <v>9.40905</v>
      </c>
      <c r="J46" s="1">
        <v>1</v>
      </c>
      <c r="K46" s="1">
        <v>6063</v>
      </c>
      <c r="L46" s="1">
        <v>178</v>
      </c>
      <c r="M46" s="1">
        <v>500</v>
      </c>
      <c r="N46" s="1">
        <v>30</v>
      </c>
      <c r="O46" s="27">
        <f t="shared" si="5"/>
        <v>1007.31357</v>
      </c>
      <c r="P46" s="1">
        <v>3.15</v>
      </c>
      <c r="Q46" s="1">
        <v>9.1</v>
      </c>
      <c r="R46" s="1">
        <v>90</v>
      </c>
      <c r="S46" s="28">
        <f t="shared" si="6"/>
        <v>819</v>
      </c>
      <c r="V46" s="30">
        <f t="shared" si="4"/>
        <v>0.813053675033882</v>
      </c>
    </row>
    <row r="47" s="1" customFormat="1" spans="1:22">
      <c r="A47" s="1">
        <v>15</v>
      </c>
      <c r="B47" s="24">
        <v>46175</v>
      </c>
      <c r="C47" s="1" t="s">
        <v>45</v>
      </c>
      <c r="D47" s="1" t="s">
        <v>199</v>
      </c>
      <c r="E47" s="1" t="s">
        <v>37</v>
      </c>
      <c r="F47" s="25" t="s">
        <v>2170</v>
      </c>
      <c r="G47" s="1" t="s">
        <v>48</v>
      </c>
      <c r="H47" s="1">
        <v>4.494</v>
      </c>
      <c r="I47" s="26">
        <f t="shared" si="0"/>
        <v>16.4031</v>
      </c>
      <c r="J47" s="1">
        <v>2</v>
      </c>
      <c r="K47" s="1">
        <v>6063</v>
      </c>
      <c r="L47" s="1">
        <v>178</v>
      </c>
      <c r="M47" s="1">
        <v>570</v>
      </c>
      <c r="N47" s="1">
        <v>56</v>
      </c>
      <c r="O47" s="27">
        <f t="shared" si="5"/>
        <v>2143.56327696</v>
      </c>
      <c r="P47" s="1">
        <v>3.65</v>
      </c>
      <c r="Q47" s="1">
        <v>15.5</v>
      </c>
      <c r="R47" s="1">
        <v>112</v>
      </c>
      <c r="S47" s="28">
        <f t="shared" si="6"/>
        <v>1736</v>
      </c>
      <c r="V47" s="30">
        <f t="shared" si="4"/>
        <v>0.809866458648234</v>
      </c>
    </row>
    <row r="48" s="1" customFormat="1" spans="1:22">
      <c r="A48" s="1">
        <v>16</v>
      </c>
      <c r="B48" s="24">
        <v>46175</v>
      </c>
      <c r="C48" s="1" t="s">
        <v>45</v>
      </c>
      <c r="D48" s="1" t="s">
        <v>199</v>
      </c>
      <c r="E48" s="1" t="s">
        <v>37</v>
      </c>
      <c r="F48" s="25" t="s">
        <v>1777</v>
      </c>
      <c r="G48" s="1" t="s">
        <v>48</v>
      </c>
      <c r="H48" s="1">
        <v>4.494</v>
      </c>
      <c r="I48" s="26">
        <f t="shared" si="0"/>
        <v>18.2007</v>
      </c>
      <c r="J48" s="1">
        <v>2</v>
      </c>
      <c r="K48" s="1">
        <v>6063</v>
      </c>
      <c r="L48" s="1">
        <v>178</v>
      </c>
      <c r="M48" s="1">
        <v>570</v>
      </c>
      <c r="N48" s="1">
        <v>16.5</v>
      </c>
      <c r="O48" s="27">
        <f t="shared" si="5"/>
        <v>631.58560839</v>
      </c>
      <c r="P48" s="1">
        <v>4.05</v>
      </c>
      <c r="Q48" s="1">
        <v>17.2</v>
      </c>
      <c r="R48" s="1">
        <v>32</v>
      </c>
      <c r="S48" s="28">
        <f t="shared" si="6"/>
        <v>550.4</v>
      </c>
      <c r="T48" s="1">
        <v>770</v>
      </c>
      <c r="U48" s="1">
        <v>560</v>
      </c>
      <c r="V48" s="30">
        <f t="shared" si="4"/>
        <v>0.871457475738003</v>
      </c>
    </row>
    <row r="49" s="1" customFormat="1" spans="1:22">
      <c r="A49" s="1">
        <v>17</v>
      </c>
      <c r="B49" s="24">
        <v>46175</v>
      </c>
      <c r="C49" s="1" t="s">
        <v>45</v>
      </c>
      <c r="D49" s="1" t="s">
        <v>199</v>
      </c>
      <c r="E49" s="1" t="s">
        <v>37</v>
      </c>
      <c r="F49" s="25" t="s">
        <v>2171</v>
      </c>
      <c r="G49" s="1" t="s">
        <v>48</v>
      </c>
      <c r="H49" s="1">
        <v>4.494</v>
      </c>
      <c r="I49" s="26">
        <f t="shared" si="0"/>
        <v>14.6055</v>
      </c>
      <c r="J49" s="1">
        <v>2</v>
      </c>
      <c r="K49" s="1">
        <v>6063</v>
      </c>
      <c r="L49" s="1">
        <v>178</v>
      </c>
      <c r="M49" s="1">
        <v>570</v>
      </c>
      <c r="N49" s="1">
        <v>15.5</v>
      </c>
      <c r="O49" s="27">
        <f t="shared" si="5"/>
        <v>593.30769273</v>
      </c>
      <c r="P49" s="1">
        <v>3.25</v>
      </c>
      <c r="Q49" s="1">
        <v>13.8</v>
      </c>
      <c r="R49" s="1">
        <v>32</v>
      </c>
      <c r="S49" s="28">
        <f t="shared" si="6"/>
        <v>441.6</v>
      </c>
      <c r="V49" s="30">
        <f t="shared" si="4"/>
        <v>0.744301827552675</v>
      </c>
    </row>
    <row r="50" s="1" customFormat="1" spans="1:22">
      <c r="A50" s="1">
        <v>18</v>
      </c>
      <c r="B50" s="24">
        <v>46175</v>
      </c>
      <c r="C50" s="1" t="s">
        <v>45</v>
      </c>
      <c r="D50" s="1" t="s">
        <v>199</v>
      </c>
      <c r="E50" s="1" t="s">
        <v>37</v>
      </c>
      <c r="F50" s="25" t="s">
        <v>2171</v>
      </c>
      <c r="G50" s="1" t="s">
        <v>48</v>
      </c>
      <c r="H50" s="1">
        <v>4.494</v>
      </c>
      <c r="I50" s="26" t="e">
        <f>H50*#REF!</f>
        <v>#REF!</v>
      </c>
      <c r="J50" s="1">
        <v>2</v>
      </c>
      <c r="K50" s="1">
        <v>6063</v>
      </c>
      <c r="L50" s="1">
        <v>178</v>
      </c>
      <c r="M50" s="1">
        <v>520</v>
      </c>
      <c r="N50" s="1">
        <v>40</v>
      </c>
      <c r="O50" s="27">
        <f t="shared" si="5"/>
        <v>1396.8081504</v>
      </c>
      <c r="P50" s="27">
        <v>3.25</v>
      </c>
      <c r="Q50" s="1">
        <v>13.8</v>
      </c>
      <c r="R50" s="1">
        <v>80</v>
      </c>
      <c r="S50" s="28">
        <f t="shared" si="6"/>
        <v>1104</v>
      </c>
      <c r="V50" s="30">
        <f t="shared" si="4"/>
        <v>0.790373395003352</v>
      </c>
    </row>
    <row r="51" s="1" customFormat="1" spans="1:22">
      <c r="B51" s="24"/>
      <c r="F51" s="25"/>
      <c r="I51" s="26" t="e">
        <f>H51*#REF!</f>
        <v>#REF!</v>
      </c>
      <c r="O51" s="27">
        <f t="shared" si="1"/>
        <v>0</v>
      </c>
      <c r="P51" s="27"/>
      <c r="S51" s="28">
        <f t="shared" si="6"/>
        <v>0</v>
      </c>
      <c r="V51" s="30" t="e">
        <f t="shared" si="4"/>
        <v>#DIV/0!</v>
      </c>
    </row>
    <row r="52" s="1" customFormat="1" spans="1:22">
      <c r="A52" s="1">
        <v>1</v>
      </c>
      <c r="B52" s="24">
        <v>46176</v>
      </c>
      <c r="C52" s="1" t="s">
        <v>25</v>
      </c>
      <c r="D52" s="1" t="s">
        <v>36</v>
      </c>
      <c r="E52" s="1" t="s">
        <v>27</v>
      </c>
      <c r="F52" s="25" t="s">
        <v>2166</v>
      </c>
      <c r="G52" s="1" t="s">
        <v>742</v>
      </c>
      <c r="H52" s="1">
        <v>0.449</v>
      </c>
      <c r="I52" s="26">
        <f t="shared" si="0"/>
        <v>2.3797</v>
      </c>
      <c r="J52" s="1">
        <v>3</v>
      </c>
      <c r="K52" s="1">
        <v>6063</v>
      </c>
      <c r="L52" s="1">
        <v>90</v>
      </c>
      <c r="M52" s="1">
        <v>460</v>
      </c>
      <c r="N52" s="1">
        <v>8</v>
      </c>
      <c r="O52" s="27">
        <f t="shared" si="1"/>
        <v>63.178056</v>
      </c>
      <c r="P52" s="1">
        <v>5.3</v>
      </c>
      <c r="Q52" s="1">
        <v>2.27</v>
      </c>
      <c r="R52" s="1">
        <v>24</v>
      </c>
      <c r="S52" s="28">
        <f t="shared" si="6"/>
        <v>54.48</v>
      </c>
      <c r="V52" s="30">
        <f t="shared" si="4"/>
        <v>0.862324728700104</v>
      </c>
    </row>
    <row r="53" s="1" customFormat="1" spans="1:22">
      <c r="A53" s="1">
        <v>2</v>
      </c>
      <c r="B53" s="24">
        <v>46176</v>
      </c>
      <c r="C53" s="1" t="s">
        <v>25</v>
      </c>
      <c r="D53" s="1" t="s">
        <v>36</v>
      </c>
      <c r="E53" s="1" t="s">
        <v>27</v>
      </c>
      <c r="F53" s="25" t="s">
        <v>2172</v>
      </c>
      <c r="G53" s="1" t="s">
        <v>246</v>
      </c>
      <c r="H53" s="1">
        <v>0.455</v>
      </c>
      <c r="I53" s="26">
        <f t="shared" si="0"/>
        <v>0.91</v>
      </c>
      <c r="J53" s="1">
        <v>3</v>
      </c>
      <c r="K53" s="1">
        <v>6063</v>
      </c>
      <c r="L53" s="1">
        <v>90</v>
      </c>
      <c r="M53" s="1">
        <v>470</v>
      </c>
      <c r="N53" s="1">
        <v>64</v>
      </c>
      <c r="O53" s="27">
        <f t="shared" si="1"/>
        <v>516.411936</v>
      </c>
      <c r="P53" s="1">
        <v>2</v>
      </c>
      <c r="Q53" s="1">
        <v>0.832</v>
      </c>
      <c r="R53" s="1">
        <v>512</v>
      </c>
      <c r="S53" s="28">
        <f t="shared" si="6"/>
        <v>425.984</v>
      </c>
      <c r="V53" s="30">
        <f t="shared" si="4"/>
        <v>0.824891855326907</v>
      </c>
    </row>
    <row r="54" s="1" customFormat="1" spans="1:22">
      <c r="A54" s="1">
        <v>3</v>
      </c>
      <c r="B54" s="24">
        <v>46176</v>
      </c>
      <c r="C54" s="1" t="s">
        <v>25</v>
      </c>
      <c r="D54" s="1" t="s">
        <v>36</v>
      </c>
      <c r="E54" s="1" t="s">
        <v>27</v>
      </c>
      <c r="F54" s="25" t="s">
        <v>2173</v>
      </c>
      <c r="G54" s="1" t="s">
        <v>246</v>
      </c>
      <c r="H54" s="1">
        <v>0.455</v>
      </c>
      <c r="I54" s="26">
        <f t="shared" si="0"/>
        <v>0.6825</v>
      </c>
      <c r="J54" s="1">
        <v>2</v>
      </c>
      <c r="K54" s="1">
        <v>6063</v>
      </c>
      <c r="L54" s="1">
        <v>90</v>
      </c>
      <c r="M54" s="1">
        <v>480</v>
      </c>
      <c r="N54" s="1">
        <v>48</v>
      </c>
      <c r="O54" s="27">
        <f t="shared" si="1"/>
        <v>395.549568</v>
      </c>
      <c r="P54" s="1">
        <v>1.5</v>
      </c>
      <c r="Q54" s="1">
        <v>0.642</v>
      </c>
      <c r="R54" s="1">
        <v>528</v>
      </c>
      <c r="S54" s="28">
        <f t="shared" si="6"/>
        <v>338.976</v>
      </c>
      <c r="V54" s="30">
        <f t="shared" si="4"/>
        <v>0.856974769847303</v>
      </c>
    </row>
    <row r="55" s="1" customFormat="1" spans="1:22">
      <c r="A55" s="1">
        <v>4</v>
      </c>
      <c r="B55" s="24">
        <v>46176</v>
      </c>
      <c r="C55" s="1" t="s">
        <v>25</v>
      </c>
      <c r="D55" s="1" t="s">
        <v>36</v>
      </c>
      <c r="E55" s="1" t="s">
        <v>27</v>
      </c>
      <c r="F55" s="25" t="s">
        <v>2085</v>
      </c>
      <c r="G55" s="1" t="s">
        <v>2086</v>
      </c>
      <c r="H55" s="1">
        <v>0.343</v>
      </c>
      <c r="I55" s="26">
        <f t="shared" si="0"/>
        <v>1.60181</v>
      </c>
      <c r="J55" s="1">
        <v>1</v>
      </c>
      <c r="K55" s="1">
        <v>6063</v>
      </c>
      <c r="L55" s="1">
        <v>90</v>
      </c>
      <c r="M55" s="1">
        <v>430</v>
      </c>
      <c r="N55" s="1">
        <v>7</v>
      </c>
      <c r="O55" s="27">
        <f t="shared" si="1"/>
        <v>51.6755295</v>
      </c>
      <c r="P55" s="1">
        <v>4.67</v>
      </c>
      <c r="Q55" s="1">
        <v>1.36</v>
      </c>
      <c r="R55" s="1">
        <v>27</v>
      </c>
      <c r="S55" s="28">
        <f t="shared" si="6"/>
        <v>36.72</v>
      </c>
      <c r="T55" s="1">
        <v>138</v>
      </c>
      <c r="U55" s="1">
        <v>126</v>
      </c>
      <c r="V55" s="30">
        <f t="shared" si="4"/>
        <v>0.710587784107756</v>
      </c>
    </row>
    <row r="56" s="1" customFormat="1" spans="1:22">
      <c r="A56" s="1">
        <v>5</v>
      </c>
      <c r="B56" s="24">
        <v>46176</v>
      </c>
      <c r="C56" s="1" t="s">
        <v>25</v>
      </c>
      <c r="D56" s="1" t="s">
        <v>36</v>
      </c>
      <c r="E56" s="1" t="s">
        <v>27</v>
      </c>
      <c r="F56" s="25" t="s">
        <v>2162</v>
      </c>
      <c r="G56" s="1" t="s">
        <v>944</v>
      </c>
      <c r="H56" s="1">
        <v>0.274</v>
      </c>
      <c r="I56" s="26">
        <f t="shared" si="0"/>
        <v>1.04668</v>
      </c>
      <c r="J56" s="1">
        <v>2</v>
      </c>
      <c r="K56" s="1">
        <v>6063</v>
      </c>
      <c r="L56" s="1">
        <v>90</v>
      </c>
      <c r="M56" s="1">
        <v>395</v>
      </c>
      <c r="N56" s="1">
        <v>68</v>
      </c>
      <c r="O56" s="27">
        <f t="shared" si="1"/>
        <v>461.131137</v>
      </c>
      <c r="P56" s="1">
        <v>3.82</v>
      </c>
      <c r="Q56" s="1">
        <v>0.98</v>
      </c>
      <c r="R56" s="1">
        <v>406</v>
      </c>
      <c r="S56" s="28">
        <f t="shared" si="6"/>
        <v>397.88</v>
      </c>
      <c r="V56" s="30">
        <f t="shared" si="4"/>
        <v>0.862834816552412</v>
      </c>
    </row>
    <row r="57" s="1" customFormat="1" spans="1:22">
      <c r="A57" s="1">
        <v>6</v>
      </c>
      <c r="B57" s="24">
        <v>46176</v>
      </c>
      <c r="C57" s="1" t="s">
        <v>25</v>
      </c>
      <c r="D57" s="1" t="s">
        <v>36</v>
      </c>
      <c r="E57" s="1" t="s">
        <v>27</v>
      </c>
      <c r="F57" s="25" t="s">
        <v>2082</v>
      </c>
      <c r="G57" s="1" t="s">
        <v>90</v>
      </c>
      <c r="H57" s="1">
        <v>0.53</v>
      </c>
      <c r="I57" s="26">
        <f t="shared" si="0"/>
        <v>1.8656</v>
      </c>
      <c r="J57" s="1">
        <v>43</v>
      </c>
      <c r="K57" s="1">
        <v>6063</v>
      </c>
      <c r="L57" s="1">
        <v>90</v>
      </c>
      <c r="M57" s="1">
        <v>505</v>
      </c>
      <c r="N57" s="1">
        <v>13</v>
      </c>
      <c r="O57" s="27">
        <f t="shared" si="1"/>
        <v>112.70759175</v>
      </c>
      <c r="P57" s="1">
        <v>3.52</v>
      </c>
      <c r="Q57" s="1">
        <v>1.79</v>
      </c>
      <c r="R57" s="1">
        <v>49</v>
      </c>
      <c r="S57" s="28">
        <f t="shared" si="6"/>
        <v>87.71</v>
      </c>
      <c r="V57" s="30">
        <f t="shared" si="4"/>
        <v>0.778208447524565</v>
      </c>
    </row>
    <row r="58" s="1" customFormat="1" spans="1:22">
      <c r="A58" s="1">
        <v>7</v>
      </c>
      <c r="B58" s="24">
        <v>46176</v>
      </c>
      <c r="C58" s="1" t="s">
        <v>25</v>
      </c>
      <c r="D58" s="1" t="s">
        <v>36</v>
      </c>
      <c r="E58" s="1" t="s">
        <v>27</v>
      </c>
      <c r="F58" s="25" t="s">
        <v>2036</v>
      </c>
      <c r="G58" s="1" t="s">
        <v>190</v>
      </c>
      <c r="H58" s="1">
        <v>0.337</v>
      </c>
      <c r="I58" s="26">
        <f t="shared" si="0"/>
        <v>1.2806</v>
      </c>
      <c r="J58" s="1">
        <v>2</v>
      </c>
      <c r="K58" s="1">
        <v>6063</v>
      </c>
      <c r="L58" s="1">
        <v>90</v>
      </c>
      <c r="M58" s="1">
        <v>485</v>
      </c>
      <c r="N58" s="1">
        <v>57</v>
      </c>
      <c r="O58" s="27">
        <f t="shared" si="1"/>
        <v>474.60797775</v>
      </c>
      <c r="P58" s="1">
        <v>3.8</v>
      </c>
      <c r="Q58" s="1">
        <v>1.2</v>
      </c>
      <c r="R58" s="1">
        <v>337</v>
      </c>
      <c r="S58" s="28">
        <f t="shared" si="6"/>
        <v>404.4</v>
      </c>
      <c r="V58" s="30">
        <f t="shared" si="4"/>
        <v>0.85207164430139</v>
      </c>
    </row>
    <row r="59" s="1" customFormat="1" spans="1:22">
      <c r="A59" s="1">
        <v>8</v>
      </c>
      <c r="B59" s="24">
        <v>46176</v>
      </c>
      <c r="C59" s="1" t="s">
        <v>68</v>
      </c>
      <c r="D59" s="1" t="s">
        <v>46</v>
      </c>
      <c r="E59" s="1" t="s">
        <v>27</v>
      </c>
      <c r="F59" s="25" t="s">
        <v>2174</v>
      </c>
      <c r="G59" s="1" t="s">
        <v>2175</v>
      </c>
      <c r="H59" s="1">
        <v>0.649</v>
      </c>
      <c r="I59" s="26">
        <f t="shared" si="0"/>
        <v>1.50568</v>
      </c>
      <c r="J59" s="1">
        <v>1</v>
      </c>
      <c r="K59" s="1">
        <v>6063</v>
      </c>
      <c r="L59" s="1">
        <v>120</v>
      </c>
      <c r="M59" s="1">
        <v>580</v>
      </c>
      <c r="N59" s="1">
        <v>3</v>
      </c>
      <c r="O59" s="27">
        <f t="shared" si="1"/>
        <v>53.106192</v>
      </c>
      <c r="P59" s="1">
        <v>2.32</v>
      </c>
      <c r="Q59" s="1">
        <v>1.48</v>
      </c>
      <c r="R59" s="1">
        <v>29</v>
      </c>
      <c r="S59" s="28">
        <f t="shared" si="3"/>
        <v>42.92</v>
      </c>
      <c r="V59" s="30">
        <f t="shared" si="4"/>
        <v>0.808192008946904</v>
      </c>
    </row>
    <row r="60" s="1" customFormat="1" spans="1:22">
      <c r="A60" s="1">
        <v>9</v>
      </c>
      <c r="B60" s="24">
        <v>46176</v>
      </c>
      <c r="C60" s="1" t="s">
        <v>68</v>
      </c>
      <c r="D60" s="1" t="s">
        <v>46</v>
      </c>
      <c r="E60" s="1" t="s">
        <v>27</v>
      </c>
      <c r="F60" s="25" t="s">
        <v>2176</v>
      </c>
      <c r="G60" s="1" t="s">
        <v>400</v>
      </c>
      <c r="H60" s="1">
        <v>0.634</v>
      </c>
      <c r="I60" s="26">
        <f t="shared" si="0"/>
        <v>2.7896</v>
      </c>
      <c r="J60" s="1">
        <v>2</v>
      </c>
      <c r="K60" s="1">
        <v>6063</v>
      </c>
      <c r="L60" s="1">
        <v>120</v>
      </c>
      <c r="M60" s="1">
        <v>600</v>
      </c>
      <c r="N60" s="1">
        <v>17</v>
      </c>
      <c r="O60" s="27">
        <f t="shared" si="1"/>
        <v>311.31216</v>
      </c>
      <c r="P60" s="1">
        <v>4.4</v>
      </c>
      <c r="Q60" s="1">
        <v>2.7</v>
      </c>
      <c r="R60" s="1">
        <v>85</v>
      </c>
      <c r="S60" s="28">
        <f t="shared" si="3"/>
        <v>229.5</v>
      </c>
      <c r="V60" s="30">
        <f t="shared" si="4"/>
        <v>0.73720217032319</v>
      </c>
    </row>
    <row r="61" s="1" customFormat="1" spans="1:22">
      <c r="A61" s="1">
        <v>10</v>
      </c>
      <c r="B61" s="24">
        <v>46176</v>
      </c>
      <c r="C61" s="1" t="s">
        <v>68</v>
      </c>
      <c r="D61" s="1" t="s">
        <v>46</v>
      </c>
      <c r="E61" s="1" t="s">
        <v>27</v>
      </c>
      <c r="F61" s="25" t="s">
        <v>2177</v>
      </c>
      <c r="G61" s="1" t="s">
        <v>663</v>
      </c>
      <c r="H61" s="1">
        <v>0.432</v>
      </c>
      <c r="I61" s="26">
        <f t="shared" si="0"/>
        <v>0.864</v>
      </c>
      <c r="J61" s="1">
        <v>1</v>
      </c>
      <c r="K61" s="1">
        <v>6063</v>
      </c>
      <c r="L61" s="1">
        <v>120</v>
      </c>
      <c r="M61" s="1">
        <v>600</v>
      </c>
      <c r="N61" s="1">
        <v>28</v>
      </c>
      <c r="O61" s="27">
        <f t="shared" si="1"/>
        <v>512.74944</v>
      </c>
      <c r="P61" s="1">
        <v>2</v>
      </c>
      <c r="Q61" s="1">
        <v>0.81</v>
      </c>
      <c r="R61" s="1">
        <v>543</v>
      </c>
      <c r="S61" s="28">
        <f t="shared" si="3"/>
        <v>439.83</v>
      </c>
      <c r="T61" s="1">
        <v>130</v>
      </c>
      <c r="U61" s="1">
        <v>98</v>
      </c>
      <c r="V61" s="30">
        <f t="shared" si="4"/>
        <v>0.857787382468911</v>
      </c>
    </row>
    <row r="62" s="1" customFormat="1" spans="1:22">
      <c r="A62" s="1">
        <v>11</v>
      </c>
      <c r="B62" s="24">
        <v>46176</v>
      </c>
      <c r="C62" s="1" t="s">
        <v>68</v>
      </c>
      <c r="D62" s="1" t="s">
        <v>46</v>
      </c>
      <c r="E62" s="1" t="s">
        <v>27</v>
      </c>
      <c r="F62" s="25" t="s">
        <v>2178</v>
      </c>
      <c r="G62" s="1" t="s">
        <v>663</v>
      </c>
      <c r="H62" s="1">
        <v>0.432</v>
      </c>
      <c r="I62" s="26">
        <f t="shared" si="0"/>
        <v>0.648</v>
      </c>
      <c r="J62" s="1">
        <v>1</v>
      </c>
      <c r="K62" s="1">
        <v>6063</v>
      </c>
      <c r="L62" s="1">
        <v>120</v>
      </c>
      <c r="M62" s="1">
        <v>620</v>
      </c>
      <c r="N62" s="1">
        <v>21</v>
      </c>
      <c r="O62" s="27">
        <f t="shared" si="1"/>
        <v>397.380816</v>
      </c>
      <c r="P62" s="1">
        <v>1.5</v>
      </c>
      <c r="Q62" s="1">
        <v>0.61</v>
      </c>
      <c r="R62" s="1">
        <v>532</v>
      </c>
      <c r="S62" s="28">
        <f t="shared" si="3"/>
        <v>324.52</v>
      </c>
      <c r="V62" s="30">
        <f t="shared" si="4"/>
        <v>0.816647374341292</v>
      </c>
    </row>
    <row r="63" s="1" customFormat="1" spans="1:22">
      <c r="A63" s="1">
        <v>12</v>
      </c>
      <c r="B63" s="24">
        <v>46176</v>
      </c>
      <c r="C63" s="1" t="s">
        <v>68</v>
      </c>
      <c r="D63" s="1" t="s">
        <v>46</v>
      </c>
      <c r="E63" s="1" t="s">
        <v>27</v>
      </c>
      <c r="F63" s="25" t="s">
        <v>2179</v>
      </c>
      <c r="G63" s="1" t="s">
        <v>2073</v>
      </c>
      <c r="H63" s="1">
        <v>1.099</v>
      </c>
      <c r="I63" s="26">
        <f t="shared" si="0"/>
        <v>3.93442</v>
      </c>
      <c r="J63" s="1">
        <v>1</v>
      </c>
      <c r="K63" s="1">
        <v>6063</v>
      </c>
      <c r="L63" s="1">
        <v>120</v>
      </c>
      <c r="M63" s="1">
        <v>540</v>
      </c>
      <c r="N63" s="1">
        <v>2</v>
      </c>
      <c r="O63" s="27">
        <f t="shared" si="1"/>
        <v>32.962464</v>
      </c>
      <c r="P63" s="1">
        <v>3.58</v>
      </c>
      <c r="Q63" s="1">
        <v>3.5</v>
      </c>
      <c r="R63" s="1">
        <v>8</v>
      </c>
      <c r="S63" s="28">
        <f t="shared" si="3"/>
        <v>28</v>
      </c>
      <c r="V63" s="30">
        <f t="shared" si="4"/>
        <v>0.849451060454704</v>
      </c>
    </row>
    <row r="64" s="1" customFormat="1" spans="1:22">
      <c r="A64" s="1">
        <v>13</v>
      </c>
      <c r="B64" s="24">
        <v>46176</v>
      </c>
      <c r="C64" s="1" t="s">
        <v>68</v>
      </c>
      <c r="D64" s="1" t="s">
        <v>46</v>
      </c>
      <c r="E64" s="1" t="s">
        <v>27</v>
      </c>
      <c r="F64" s="25" t="s">
        <v>2180</v>
      </c>
      <c r="G64" s="1" t="s">
        <v>2073</v>
      </c>
      <c r="H64" s="1">
        <v>1.099</v>
      </c>
      <c r="I64" s="26">
        <f t="shared" si="0"/>
        <v>3.52779</v>
      </c>
      <c r="J64" s="1">
        <v>1</v>
      </c>
      <c r="K64" s="1">
        <v>6063</v>
      </c>
      <c r="L64" s="1">
        <v>120</v>
      </c>
      <c r="M64" s="1">
        <v>560</v>
      </c>
      <c r="N64" s="1">
        <v>4</v>
      </c>
      <c r="O64" s="27">
        <f t="shared" si="1"/>
        <v>68.366592</v>
      </c>
      <c r="P64" s="1">
        <v>3.21</v>
      </c>
      <c r="Q64" s="1">
        <v>3.2</v>
      </c>
      <c r="R64" s="1">
        <v>18</v>
      </c>
      <c r="S64" s="28">
        <f t="shared" si="3"/>
        <v>57.6</v>
      </c>
      <c r="V64" s="30">
        <f t="shared" si="4"/>
        <v>0.842516766083645</v>
      </c>
    </row>
    <row r="65" s="1" customFormat="1" spans="1:22">
      <c r="A65" s="1">
        <v>14</v>
      </c>
      <c r="B65" s="24">
        <v>46176</v>
      </c>
      <c r="C65" s="1" t="s">
        <v>45</v>
      </c>
      <c r="D65" s="1" t="s">
        <v>46</v>
      </c>
      <c r="E65" s="1" t="s">
        <v>27</v>
      </c>
      <c r="F65" s="25" t="s">
        <v>2181</v>
      </c>
      <c r="G65" s="1" t="s">
        <v>361</v>
      </c>
      <c r="H65" s="1">
        <v>4.854</v>
      </c>
      <c r="I65" s="26">
        <f t="shared" si="0"/>
        <v>19.6587</v>
      </c>
      <c r="J65" s="1">
        <v>1</v>
      </c>
      <c r="K65" s="1">
        <v>6063</v>
      </c>
      <c r="L65" s="1">
        <v>178</v>
      </c>
      <c r="M65" s="1">
        <v>570</v>
      </c>
      <c r="N65" s="1">
        <v>19</v>
      </c>
      <c r="O65" s="27">
        <f t="shared" si="1"/>
        <v>727.28039754</v>
      </c>
      <c r="P65" s="1">
        <v>4.05</v>
      </c>
      <c r="Q65" s="1">
        <v>19</v>
      </c>
      <c r="R65" s="1">
        <v>33</v>
      </c>
      <c r="S65" s="28">
        <f t="shared" si="3"/>
        <v>627</v>
      </c>
      <c r="T65" s="1">
        <v>90</v>
      </c>
      <c r="U65" s="1">
        <v>52</v>
      </c>
      <c r="V65" s="30">
        <f t="shared" si="4"/>
        <v>0.862115907593282</v>
      </c>
    </row>
    <row r="66" s="1" customFormat="1" spans="1:22">
      <c r="A66" s="1">
        <v>15</v>
      </c>
      <c r="B66" s="24">
        <v>46176</v>
      </c>
      <c r="C66" s="1" t="s">
        <v>45</v>
      </c>
      <c r="D66" s="1" t="s">
        <v>199</v>
      </c>
      <c r="E66" s="1" t="s">
        <v>37</v>
      </c>
      <c r="F66" s="25" t="s">
        <v>2181</v>
      </c>
      <c r="G66" s="1" t="s">
        <v>361</v>
      </c>
      <c r="H66" s="1">
        <v>4.854</v>
      </c>
      <c r="I66" s="26">
        <f t="shared" si="0"/>
        <v>19.6587</v>
      </c>
      <c r="J66" s="1">
        <v>1</v>
      </c>
      <c r="K66" s="1">
        <v>6063</v>
      </c>
      <c r="L66" s="1">
        <v>178</v>
      </c>
      <c r="M66" s="1">
        <v>670</v>
      </c>
      <c r="N66" s="1">
        <v>10</v>
      </c>
      <c r="O66" s="27">
        <f t="shared" si="1"/>
        <v>449.9333946</v>
      </c>
      <c r="P66" s="1">
        <v>4.05</v>
      </c>
      <c r="Q66" s="1">
        <v>18.6</v>
      </c>
      <c r="R66" s="1">
        <v>20</v>
      </c>
      <c r="S66" s="28">
        <f t="shared" si="3"/>
        <v>372</v>
      </c>
      <c r="V66" s="30">
        <f t="shared" si="4"/>
        <v>0.826789041366257</v>
      </c>
    </row>
    <row r="67" s="1" customFormat="1" spans="1:22">
      <c r="A67" s="1">
        <v>16</v>
      </c>
      <c r="B67" s="24">
        <v>46176</v>
      </c>
      <c r="C67" s="1" t="s">
        <v>45</v>
      </c>
      <c r="D67" s="1" t="s">
        <v>199</v>
      </c>
      <c r="E67" s="1" t="s">
        <v>37</v>
      </c>
      <c r="F67" s="25" t="s">
        <v>2182</v>
      </c>
      <c r="G67" s="1" t="s">
        <v>361</v>
      </c>
      <c r="H67" s="1">
        <v>4.854</v>
      </c>
      <c r="I67" s="26">
        <f t="shared" ref="I67:I130" si="7">H67*P67</f>
        <v>19.6587</v>
      </c>
      <c r="J67" s="1">
        <v>1</v>
      </c>
      <c r="K67" s="1">
        <v>6063</v>
      </c>
      <c r="L67" s="1">
        <v>178</v>
      </c>
      <c r="M67" s="1">
        <v>670</v>
      </c>
      <c r="N67" s="1">
        <v>23</v>
      </c>
      <c r="O67" s="27">
        <f t="shared" ref="O67:O130" si="8">L67/2*L67/2*3.14*2.7/1000*M67*N67/1000</f>
        <v>1034.84680758</v>
      </c>
      <c r="P67" s="1">
        <v>4.05</v>
      </c>
      <c r="Q67" s="1">
        <v>18.6</v>
      </c>
      <c r="R67" s="1">
        <v>47</v>
      </c>
      <c r="S67" s="28">
        <f t="shared" si="3"/>
        <v>874.2</v>
      </c>
      <c r="V67" s="30">
        <f t="shared" si="4"/>
        <v>0.844762716178567</v>
      </c>
    </row>
    <row r="68" s="1" customFormat="1" spans="1:22">
      <c r="A68" s="1">
        <v>17</v>
      </c>
      <c r="B68" s="24">
        <v>46176</v>
      </c>
      <c r="C68" s="1" t="s">
        <v>45</v>
      </c>
      <c r="D68" s="1" t="s">
        <v>199</v>
      </c>
      <c r="E68" s="1" t="s">
        <v>37</v>
      </c>
      <c r="F68" s="25" t="s">
        <v>2183</v>
      </c>
      <c r="G68" s="1" t="s">
        <v>361</v>
      </c>
      <c r="H68" s="1">
        <v>4.854</v>
      </c>
      <c r="I68" s="26">
        <f t="shared" si="7"/>
        <v>17.7171</v>
      </c>
      <c r="J68" s="1">
        <v>1</v>
      </c>
      <c r="K68" s="1">
        <v>6063</v>
      </c>
      <c r="L68" s="1">
        <v>178</v>
      </c>
      <c r="M68" s="1">
        <v>610</v>
      </c>
      <c r="N68" s="1">
        <v>38</v>
      </c>
      <c r="O68" s="27">
        <f t="shared" si="8"/>
        <v>1556.63523684</v>
      </c>
      <c r="P68" s="1">
        <v>3.65</v>
      </c>
      <c r="Q68" s="1">
        <v>16.8</v>
      </c>
      <c r="R68" s="1">
        <v>77</v>
      </c>
      <c r="S68" s="28">
        <f t="shared" ref="S68:S131" si="9">Q68*R68</f>
        <v>1293.6</v>
      </c>
      <c r="T68" s="1">
        <v>570</v>
      </c>
      <c r="U68" s="1">
        <v>395</v>
      </c>
      <c r="V68" s="30">
        <f t="shared" ref="V68:V131" si="10">S68/O68</f>
        <v>0.831023202729262</v>
      </c>
    </row>
    <row r="69" s="1" customFormat="1" spans="1:22">
      <c r="A69" s="1">
        <v>18</v>
      </c>
      <c r="B69" s="24">
        <v>46176</v>
      </c>
      <c r="C69" s="1" t="s">
        <v>45</v>
      </c>
      <c r="D69" s="1" t="s">
        <v>199</v>
      </c>
      <c r="E69" s="1" t="s">
        <v>37</v>
      </c>
      <c r="F69" s="25" t="s">
        <v>2184</v>
      </c>
      <c r="G69" s="1" t="s">
        <v>361</v>
      </c>
      <c r="H69" s="1">
        <v>4.854</v>
      </c>
      <c r="I69" s="26">
        <f t="shared" si="7"/>
        <v>15.7755</v>
      </c>
      <c r="J69" s="1">
        <v>1</v>
      </c>
      <c r="K69" s="1">
        <v>6063</v>
      </c>
      <c r="L69" s="1">
        <v>178</v>
      </c>
      <c r="M69" s="1">
        <v>550</v>
      </c>
      <c r="N69" s="1">
        <v>36</v>
      </c>
      <c r="O69" s="27">
        <f t="shared" si="8"/>
        <v>1329.6539124</v>
      </c>
      <c r="P69" s="1">
        <v>3.25</v>
      </c>
      <c r="Q69" s="1">
        <v>14.9</v>
      </c>
      <c r="R69" s="1">
        <v>72</v>
      </c>
      <c r="S69" s="28">
        <f t="shared" si="9"/>
        <v>1072.8</v>
      </c>
      <c r="V69" s="30">
        <f t="shared" si="10"/>
        <v>0.806826490709614</v>
      </c>
    </row>
    <row r="70" s="1" customFormat="1" spans="1:22">
      <c r="A70" s="1">
        <v>19</v>
      </c>
      <c r="B70" s="24">
        <v>46176</v>
      </c>
      <c r="C70" s="1" t="s">
        <v>45</v>
      </c>
      <c r="D70" s="1" t="s">
        <v>199</v>
      </c>
      <c r="E70" s="1" t="s">
        <v>37</v>
      </c>
      <c r="F70" s="25" t="s">
        <v>2185</v>
      </c>
      <c r="G70" s="1" t="s">
        <v>346</v>
      </c>
      <c r="H70" s="1">
        <v>4.297</v>
      </c>
      <c r="I70" s="26">
        <f t="shared" si="7"/>
        <v>12.891</v>
      </c>
      <c r="J70" s="1">
        <v>1</v>
      </c>
      <c r="K70" s="1">
        <v>6063</v>
      </c>
      <c r="L70" s="1">
        <v>178</v>
      </c>
      <c r="M70" s="1">
        <v>490</v>
      </c>
      <c r="N70" s="1">
        <v>24</v>
      </c>
      <c r="O70" s="27">
        <f t="shared" si="8"/>
        <v>789.73383888</v>
      </c>
      <c r="P70" s="1">
        <v>3</v>
      </c>
      <c r="Q70" s="1">
        <v>12.8</v>
      </c>
      <c r="R70" s="1">
        <v>47</v>
      </c>
      <c r="S70" s="28">
        <f t="shared" si="9"/>
        <v>601.6</v>
      </c>
      <c r="V70" s="30">
        <f t="shared" si="10"/>
        <v>0.761775639313099</v>
      </c>
    </row>
    <row r="71" s="1" customFormat="1" spans="1:22">
      <c r="A71" s="1">
        <v>20</v>
      </c>
      <c r="B71" s="24">
        <v>46176</v>
      </c>
      <c r="C71" s="1" t="s">
        <v>25</v>
      </c>
      <c r="D71" s="1" t="s">
        <v>26</v>
      </c>
      <c r="E71" s="1" t="s">
        <v>37</v>
      </c>
      <c r="F71" s="25" t="s">
        <v>2036</v>
      </c>
      <c r="G71" s="1" t="s">
        <v>190</v>
      </c>
      <c r="H71" s="1">
        <v>0.337</v>
      </c>
      <c r="I71" s="26">
        <f t="shared" si="7"/>
        <v>1.2806</v>
      </c>
      <c r="J71" s="1">
        <v>2</v>
      </c>
      <c r="K71" s="1">
        <v>6063</v>
      </c>
      <c r="L71" s="1">
        <v>90</v>
      </c>
      <c r="M71" s="1">
        <v>480</v>
      </c>
      <c r="N71" s="1">
        <v>14</v>
      </c>
      <c r="O71" s="27">
        <f t="shared" si="8"/>
        <v>115.368624</v>
      </c>
      <c r="P71" s="1">
        <v>3.8</v>
      </c>
      <c r="Q71" s="1">
        <v>1.2</v>
      </c>
      <c r="R71" s="1">
        <v>84</v>
      </c>
      <c r="S71" s="28">
        <f t="shared" si="9"/>
        <v>100.8</v>
      </c>
      <c r="V71" s="30">
        <f t="shared" si="10"/>
        <v>0.87372109075341</v>
      </c>
    </row>
    <row r="72" s="1" customFormat="1" spans="1:22">
      <c r="A72" s="1">
        <v>21</v>
      </c>
      <c r="B72" s="24">
        <v>46176</v>
      </c>
      <c r="C72" s="1" t="s">
        <v>25</v>
      </c>
      <c r="D72" s="1" t="s">
        <v>26</v>
      </c>
      <c r="E72" s="1" t="s">
        <v>37</v>
      </c>
      <c r="F72" s="25" t="s">
        <v>2186</v>
      </c>
      <c r="G72" s="1" t="s">
        <v>853</v>
      </c>
      <c r="H72" s="1">
        <v>0.513</v>
      </c>
      <c r="I72" s="26">
        <f t="shared" si="7"/>
        <v>2.3085</v>
      </c>
      <c r="J72" s="1">
        <v>1</v>
      </c>
      <c r="K72" s="1">
        <v>6063</v>
      </c>
      <c r="L72" s="1">
        <v>90</v>
      </c>
      <c r="M72" s="1">
        <v>465</v>
      </c>
      <c r="N72" s="1">
        <v>54</v>
      </c>
      <c r="O72" s="27">
        <f t="shared" si="8"/>
        <v>431.0872245</v>
      </c>
      <c r="P72" s="1">
        <v>4.5</v>
      </c>
      <c r="Q72" s="1">
        <v>2.286</v>
      </c>
      <c r="R72" s="1">
        <v>160</v>
      </c>
      <c r="S72" s="28">
        <f t="shared" si="9"/>
        <v>365.76</v>
      </c>
      <c r="V72" s="30">
        <f t="shared" si="10"/>
        <v>0.848459381797337</v>
      </c>
    </row>
    <row r="73" s="1" customFormat="1" spans="1:22">
      <c r="A73" s="1">
        <v>22</v>
      </c>
      <c r="B73" s="24">
        <v>46176</v>
      </c>
      <c r="C73" s="1" t="s">
        <v>25</v>
      </c>
      <c r="D73" s="1" t="s">
        <v>26</v>
      </c>
      <c r="E73" s="1" t="s">
        <v>37</v>
      </c>
      <c r="F73" s="25" t="s">
        <v>2187</v>
      </c>
      <c r="G73" s="1" t="s">
        <v>2188</v>
      </c>
      <c r="H73" s="1">
        <v>0.227</v>
      </c>
      <c r="I73" s="26">
        <f t="shared" si="7"/>
        <v>1.362</v>
      </c>
      <c r="J73" s="1">
        <v>1</v>
      </c>
      <c r="K73" s="1">
        <v>6063</v>
      </c>
      <c r="L73" s="1">
        <v>90</v>
      </c>
      <c r="M73" s="1">
        <v>350</v>
      </c>
      <c r="N73" s="1">
        <v>15</v>
      </c>
      <c r="O73" s="27">
        <f t="shared" si="8"/>
        <v>90.1317375</v>
      </c>
      <c r="P73" s="1">
        <v>6</v>
      </c>
      <c r="Q73" s="1">
        <v>1.296</v>
      </c>
      <c r="R73" s="1">
        <v>59</v>
      </c>
      <c r="S73" s="28">
        <f t="shared" si="9"/>
        <v>76.464</v>
      </c>
      <c r="V73" s="30">
        <f t="shared" si="10"/>
        <v>0.848358215661825</v>
      </c>
    </row>
    <row r="74" s="1" customFormat="1" spans="1:22">
      <c r="A74" s="1">
        <v>23</v>
      </c>
      <c r="B74" s="24">
        <v>46176</v>
      </c>
      <c r="C74" s="1" t="s">
        <v>25</v>
      </c>
      <c r="D74" s="1" t="s">
        <v>26</v>
      </c>
      <c r="E74" s="1" t="s">
        <v>37</v>
      </c>
      <c r="F74" s="25" t="s">
        <v>2189</v>
      </c>
      <c r="G74" s="1" t="s">
        <v>1555</v>
      </c>
      <c r="H74" s="1">
        <v>0.203</v>
      </c>
      <c r="I74" s="26">
        <f t="shared" si="7"/>
        <v>0.5075</v>
      </c>
      <c r="J74" s="1">
        <v>1</v>
      </c>
      <c r="K74" s="1">
        <v>6063</v>
      </c>
      <c r="L74" s="1">
        <v>90</v>
      </c>
      <c r="M74" s="1">
        <v>310</v>
      </c>
      <c r="N74" s="1">
        <v>6</v>
      </c>
      <c r="O74" s="27">
        <f t="shared" si="8"/>
        <v>31.932387</v>
      </c>
      <c r="P74" s="1">
        <v>2.5</v>
      </c>
      <c r="Q74" s="1">
        <v>0.49</v>
      </c>
      <c r="R74" s="1">
        <v>52</v>
      </c>
      <c r="S74" s="28">
        <f t="shared" si="9"/>
        <v>25.48</v>
      </c>
      <c r="V74" s="30">
        <f t="shared" si="10"/>
        <v>0.797935963885193</v>
      </c>
    </row>
    <row r="75" s="1" customFormat="1" spans="1:22">
      <c r="A75" s="1">
        <v>24</v>
      </c>
      <c r="B75" s="24">
        <v>46176</v>
      </c>
      <c r="C75" s="1" t="s">
        <v>25</v>
      </c>
      <c r="D75" s="1" t="s">
        <v>26</v>
      </c>
      <c r="E75" s="1" t="s">
        <v>37</v>
      </c>
      <c r="F75" s="25" t="s">
        <v>2190</v>
      </c>
      <c r="G75" s="1" t="s">
        <v>2191</v>
      </c>
      <c r="H75" s="1">
        <v>0.692</v>
      </c>
      <c r="I75" s="26">
        <f t="shared" si="7"/>
        <v>2.9064</v>
      </c>
      <c r="J75" s="1">
        <v>2</v>
      </c>
      <c r="K75" s="1">
        <v>6063</v>
      </c>
      <c r="L75" s="1">
        <v>90</v>
      </c>
      <c r="M75" s="1">
        <v>390</v>
      </c>
      <c r="N75" s="1">
        <v>27.5</v>
      </c>
      <c r="O75" s="27">
        <f t="shared" si="8"/>
        <v>184.12626375</v>
      </c>
      <c r="P75" s="1">
        <v>4.2</v>
      </c>
      <c r="Q75" s="1">
        <v>2.77</v>
      </c>
      <c r="R75" s="1">
        <v>55</v>
      </c>
      <c r="S75" s="28">
        <f t="shared" si="9"/>
        <v>152.35</v>
      </c>
      <c r="V75" s="30">
        <f t="shared" si="10"/>
        <v>0.827421340645109</v>
      </c>
    </row>
    <row r="76" s="1" customFormat="1" spans="1:22">
      <c r="A76" s="1">
        <v>25</v>
      </c>
      <c r="B76" s="24">
        <v>46176</v>
      </c>
      <c r="C76" s="1" t="s">
        <v>25</v>
      </c>
      <c r="D76" s="1" t="s">
        <v>26</v>
      </c>
      <c r="E76" s="1" t="s">
        <v>37</v>
      </c>
      <c r="F76" s="25" t="s">
        <v>2192</v>
      </c>
      <c r="G76" s="1" t="s">
        <v>2191</v>
      </c>
      <c r="H76" s="1">
        <v>0.692</v>
      </c>
      <c r="I76" s="26">
        <f t="shared" si="7"/>
        <v>2.72648</v>
      </c>
      <c r="J76" s="1">
        <v>2</v>
      </c>
      <c r="K76" s="1">
        <v>6063</v>
      </c>
      <c r="L76" s="1">
        <v>90</v>
      </c>
      <c r="M76" s="1">
        <v>380</v>
      </c>
      <c r="N76" s="1">
        <v>16</v>
      </c>
      <c r="O76" s="27">
        <f t="shared" si="8"/>
        <v>104.381136</v>
      </c>
      <c r="P76" s="1">
        <v>3.94</v>
      </c>
      <c r="Q76" s="1">
        <v>2.6</v>
      </c>
      <c r="R76" s="1">
        <v>32</v>
      </c>
      <c r="S76" s="28">
        <f t="shared" si="9"/>
        <v>83.2</v>
      </c>
      <c r="V76" s="30">
        <f t="shared" si="10"/>
        <v>0.797078889810128</v>
      </c>
    </row>
    <row r="77" s="1" customFormat="1" spans="1:22">
      <c r="A77" s="1">
        <v>26</v>
      </c>
      <c r="B77" s="24">
        <v>46176</v>
      </c>
      <c r="C77" s="1" t="s">
        <v>25</v>
      </c>
      <c r="D77" s="1" t="s">
        <v>26</v>
      </c>
      <c r="E77" s="1" t="s">
        <v>37</v>
      </c>
      <c r="F77" s="25" t="s">
        <v>2193</v>
      </c>
      <c r="G77" s="1" t="s">
        <v>2191</v>
      </c>
      <c r="H77" s="1">
        <v>0.692</v>
      </c>
      <c r="I77" s="26">
        <f t="shared" si="7"/>
        <v>2.50504</v>
      </c>
      <c r="J77" s="1">
        <v>2</v>
      </c>
      <c r="K77" s="1">
        <v>6063</v>
      </c>
      <c r="L77" s="1">
        <v>90</v>
      </c>
      <c r="M77" s="1">
        <v>480</v>
      </c>
      <c r="N77" s="1">
        <v>8</v>
      </c>
      <c r="O77" s="27">
        <f t="shared" si="8"/>
        <v>65.924928</v>
      </c>
      <c r="P77" s="1">
        <v>3.62</v>
      </c>
      <c r="Q77" s="1">
        <v>2.38</v>
      </c>
      <c r="R77" s="1">
        <v>24</v>
      </c>
      <c r="S77" s="28">
        <f t="shared" si="9"/>
        <v>57.12</v>
      </c>
      <c r="T77" s="1">
        <v>183</v>
      </c>
      <c r="U77" s="1">
        <v>105</v>
      </c>
      <c r="V77" s="30">
        <f t="shared" si="10"/>
        <v>0.866440081663798</v>
      </c>
    </row>
    <row r="78" s="1" customFormat="1" spans="1:22">
      <c r="A78" s="1">
        <v>27</v>
      </c>
      <c r="B78" s="24">
        <v>46176</v>
      </c>
      <c r="C78" s="1" t="s">
        <v>25</v>
      </c>
      <c r="D78" s="1" t="s">
        <v>26</v>
      </c>
      <c r="E78" s="1" t="s">
        <v>37</v>
      </c>
      <c r="F78" s="25" t="s">
        <v>2194</v>
      </c>
      <c r="G78" s="1" t="s">
        <v>41</v>
      </c>
      <c r="H78" s="1">
        <v>0.309</v>
      </c>
      <c r="I78" s="26">
        <f t="shared" si="7"/>
        <v>1.43994</v>
      </c>
      <c r="J78" s="1">
        <v>174</v>
      </c>
      <c r="K78" s="1">
        <v>6063</v>
      </c>
      <c r="L78" s="1">
        <v>90</v>
      </c>
      <c r="M78" s="1">
        <v>430</v>
      </c>
      <c r="N78" s="1">
        <v>37</v>
      </c>
      <c r="O78" s="27">
        <f t="shared" si="8"/>
        <v>273.1420845</v>
      </c>
      <c r="P78" s="1">
        <v>4.66</v>
      </c>
      <c r="Q78" s="1">
        <v>1.286</v>
      </c>
      <c r="R78" s="1">
        <v>184</v>
      </c>
      <c r="S78" s="28">
        <f t="shared" si="9"/>
        <v>236.624</v>
      </c>
      <c r="V78" s="30">
        <f t="shared" si="10"/>
        <v>0.866303705755017</v>
      </c>
    </row>
    <row r="79" s="1" customFormat="1" spans="1:22">
      <c r="A79" s="1">
        <v>28</v>
      </c>
      <c r="B79" s="24">
        <v>46176</v>
      </c>
      <c r="C79" s="1" t="s">
        <v>25</v>
      </c>
      <c r="D79" s="1" t="s">
        <v>26</v>
      </c>
      <c r="E79" s="1" t="s">
        <v>37</v>
      </c>
      <c r="F79" s="25" t="s">
        <v>2194</v>
      </c>
      <c r="G79" s="1" t="s">
        <v>41</v>
      </c>
      <c r="H79" s="1">
        <v>0.309</v>
      </c>
      <c r="I79" s="26">
        <f t="shared" si="7"/>
        <v>1.43994</v>
      </c>
      <c r="J79" s="1">
        <v>178</v>
      </c>
      <c r="K79" s="1">
        <v>6063</v>
      </c>
      <c r="L79" s="1">
        <v>90</v>
      </c>
      <c r="M79" s="1">
        <v>435</v>
      </c>
      <c r="N79" s="1">
        <v>85</v>
      </c>
      <c r="O79" s="27">
        <f t="shared" si="8"/>
        <v>634.78495125</v>
      </c>
      <c r="P79" s="1">
        <v>4.66</v>
      </c>
      <c r="Q79" s="1">
        <v>1.3</v>
      </c>
      <c r="R79" s="1">
        <v>424</v>
      </c>
      <c r="S79" s="28">
        <f t="shared" si="9"/>
        <v>551.2</v>
      </c>
      <c r="V79" s="30">
        <f t="shared" si="10"/>
        <v>0.868325562719458</v>
      </c>
    </row>
    <row r="80" s="1" customFormat="1" spans="1:22">
      <c r="A80" s="1">
        <v>29</v>
      </c>
      <c r="B80" s="24">
        <v>46176</v>
      </c>
      <c r="C80" s="1" t="s">
        <v>25</v>
      </c>
      <c r="D80" s="1" t="s">
        <v>26</v>
      </c>
      <c r="E80" s="1" t="s">
        <v>37</v>
      </c>
      <c r="F80" s="25" t="s">
        <v>2195</v>
      </c>
      <c r="G80" s="1" t="s">
        <v>41</v>
      </c>
      <c r="H80" s="1">
        <v>0.309</v>
      </c>
      <c r="I80" s="26">
        <f t="shared" si="7"/>
        <v>1.31634</v>
      </c>
      <c r="J80" s="1">
        <v>176</v>
      </c>
      <c r="K80" s="1">
        <v>6063</v>
      </c>
      <c r="L80" s="1">
        <v>90</v>
      </c>
      <c r="M80" s="1">
        <v>460</v>
      </c>
      <c r="N80" s="1">
        <v>44</v>
      </c>
      <c r="O80" s="27">
        <f t="shared" si="8"/>
        <v>347.479308</v>
      </c>
      <c r="P80" s="1">
        <v>4.26</v>
      </c>
      <c r="Q80" s="1">
        <v>1.175</v>
      </c>
      <c r="R80" s="1">
        <v>260</v>
      </c>
      <c r="S80" s="28">
        <f t="shared" si="9"/>
        <v>305.5</v>
      </c>
      <c r="V80" s="30">
        <f t="shared" si="10"/>
        <v>0.879189042243632</v>
      </c>
    </row>
    <row r="81" s="1" customFormat="1" spans="1:22">
      <c r="F81" s="25"/>
      <c r="I81" s="26">
        <f t="shared" si="7"/>
        <v>0</v>
      </c>
      <c r="O81" s="27">
        <f t="shared" si="8"/>
        <v>0</v>
      </c>
      <c r="S81" s="28">
        <f t="shared" si="9"/>
        <v>0</v>
      </c>
      <c r="V81" s="30" t="e">
        <f t="shared" si="10"/>
        <v>#DIV/0!</v>
      </c>
    </row>
    <row r="82" s="1" customFormat="1" spans="1:22">
      <c r="A82" s="1">
        <v>1</v>
      </c>
      <c r="B82" s="24">
        <v>46177</v>
      </c>
      <c r="C82" s="1" t="s">
        <v>25</v>
      </c>
      <c r="D82" s="1" t="s">
        <v>36</v>
      </c>
      <c r="E82" s="1" t="s">
        <v>27</v>
      </c>
      <c r="F82" s="25" t="s">
        <v>2195</v>
      </c>
      <c r="G82" s="1" t="s">
        <v>41</v>
      </c>
      <c r="H82" s="1">
        <v>0.309</v>
      </c>
      <c r="I82" s="26">
        <f t="shared" si="7"/>
        <v>1.31634</v>
      </c>
      <c r="J82" s="1">
        <v>176</v>
      </c>
      <c r="K82" s="1">
        <v>6063</v>
      </c>
      <c r="L82" s="1">
        <v>90</v>
      </c>
      <c r="M82" s="1">
        <v>460</v>
      </c>
      <c r="N82" s="1">
        <v>40</v>
      </c>
      <c r="O82" s="27">
        <f t="shared" si="8"/>
        <v>315.89028</v>
      </c>
      <c r="P82" s="1">
        <v>4.26</v>
      </c>
      <c r="Q82" s="1">
        <v>1.18</v>
      </c>
      <c r="R82" s="1">
        <v>240</v>
      </c>
      <c r="S82" s="28">
        <f t="shared" si="9"/>
        <v>283.2</v>
      </c>
      <c r="V82" s="30">
        <f t="shared" si="10"/>
        <v>0.89651381486002</v>
      </c>
    </row>
    <row r="83" s="1" customFormat="1" spans="1:22">
      <c r="A83" s="1">
        <v>2</v>
      </c>
      <c r="B83" s="24">
        <v>46177</v>
      </c>
      <c r="C83" s="1" t="s">
        <v>25</v>
      </c>
      <c r="D83" s="1" t="s">
        <v>36</v>
      </c>
      <c r="E83" s="1" t="s">
        <v>27</v>
      </c>
      <c r="F83" s="25" t="s">
        <v>2195</v>
      </c>
      <c r="G83" s="1" t="s">
        <v>41</v>
      </c>
      <c r="H83" s="1">
        <v>0.309</v>
      </c>
      <c r="I83" s="26">
        <f t="shared" si="7"/>
        <v>1.31634</v>
      </c>
      <c r="J83" s="1">
        <v>177</v>
      </c>
      <c r="K83" s="1">
        <v>6063</v>
      </c>
      <c r="L83" s="1">
        <v>90</v>
      </c>
      <c r="M83" s="1">
        <v>460</v>
      </c>
      <c r="N83" s="1">
        <v>90</v>
      </c>
      <c r="O83" s="27">
        <f t="shared" si="8"/>
        <v>710.75313</v>
      </c>
      <c r="P83" s="1">
        <v>4.26</v>
      </c>
      <c r="Q83" s="1">
        <v>1.18</v>
      </c>
      <c r="R83" s="1">
        <v>539</v>
      </c>
      <c r="S83" s="28">
        <f t="shared" si="9"/>
        <v>636.02</v>
      </c>
      <c r="T83" s="1">
        <v>223</v>
      </c>
      <c r="U83" s="1">
        <v>83</v>
      </c>
      <c r="V83" s="30">
        <f t="shared" si="10"/>
        <v>0.894853604091761</v>
      </c>
    </row>
    <row r="84" s="1" customFormat="1" spans="1:22">
      <c r="A84" s="1">
        <v>3</v>
      </c>
      <c r="B84" s="24">
        <v>46177</v>
      </c>
      <c r="C84" s="1" t="s">
        <v>45</v>
      </c>
      <c r="D84" s="1" t="s">
        <v>46</v>
      </c>
      <c r="E84" s="1" t="s">
        <v>27</v>
      </c>
      <c r="F84" s="25" t="s">
        <v>2185</v>
      </c>
      <c r="G84" s="1" t="s">
        <v>346</v>
      </c>
      <c r="H84" s="1">
        <v>4.297</v>
      </c>
      <c r="I84" s="26">
        <f t="shared" si="7"/>
        <v>12.891</v>
      </c>
      <c r="J84" s="1">
        <v>1</v>
      </c>
      <c r="K84" s="1">
        <v>6063</v>
      </c>
      <c r="L84" s="1">
        <v>178</v>
      </c>
      <c r="M84" s="1">
        <v>460</v>
      </c>
      <c r="N84" s="1">
        <v>4</v>
      </c>
      <c r="O84" s="27">
        <f t="shared" si="8"/>
        <v>123.56379792</v>
      </c>
      <c r="P84" s="1">
        <v>3</v>
      </c>
      <c r="Q84" s="1">
        <v>12.8</v>
      </c>
      <c r="R84" s="1">
        <v>8</v>
      </c>
      <c r="S84" s="28">
        <f t="shared" si="9"/>
        <v>102.4</v>
      </c>
      <c r="V84" s="30">
        <f t="shared" si="10"/>
        <v>0.828721694571882</v>
      </c>
    </row>
    <row r="85" s="1" customFormat="1" spans="1:22">
      <c r="A85" s="1">
        <v>4</v>
      </c>
      <c r="B85" s="24">
        <v>46177</v>
      </c>
      <c r="C85" s="1" t="s">
        <v>68</v>
      </c>
      <c r="D85" s="1" t="s">
        <v>46</v>
      </c>
      <c r="E85" s="1" t="s">
        <v>27</v>
      </c>
      <c r="F85" s="25" t="s">
        <v>2176</v>
      </c>
      <c r="G85" s="1" t="s">
        <v>400</v>
      </c>
      <c r="H85" s="1">
        <v>0.634</v>
      </c>
      <c r="I85" s="26">
        <f t="shared" si="7"/>
        <v>2.7896</v>
      </c>
      <c r="J85" s="1">
        <v>2</v>
      </c>
      <c r="K85" s="1">
        <v>6063</v>
      </c>
      <c r="L85" s="1">
        <v>120</v>
      </c>
      <c r="M85" s="1">
        <v>510</v>
      </c>
      <c r="N85" s="1">
        <v>92</v>
      </c>
      <c r="O85" s="27">
        <f t="shared" si="8"/>
        <v>1432.035936</v>
      </c>
      <c r="P85" s="1">
        <v>4.4</v>
      </c>
      <c r="Q85" s="1">
        <v>2.6</v>
      </c>
      <c r="R85" s="1">
        <v>457</v>
      </c>
      <c r="S85" s="28">
        <f t="shared" si="9"/>
        <v>1188.2</v>
      </c>
      <c r="T85" s="1">
        <v>82</v>
      </c>
      <c r="U85" s="1">
        <v>50</v>
      </c>
      <c r="V85" s="30">
        <f t="shared" si="10"/>
        <v>0.829727781356459</v>
      </c>
    </row>
    <row r="86" s="1" customFormat="1" spans="1:22">
      <c r="A86" s="1">
        <v>5</v>
      </c>
      <c r="B86" s="24">
        <v>46177</v>
      </c>
      <c r="C86" s="1" t="s">
        <v>68</v>
      </c>
      <c r="D86" s="1" t="s">
        <v>46</v>
      </c>
      <c r="E86" s="1" t="s">
        <v>27</v>
      </c>
      <c r="F86" s="25" t="s">
        <v>1898</v>
      </c>
      <c r="G86" s="1" t="s">
        <v>1899</v>
      </c>
      <c r="H86" s="1">
        <v>1.676</v>
      </c>
      <c r="I86" s="26">
        <f t="shared" si="7"/>
        <v>3.6034</v>
      </c>
      <c r="J86" s="1">
        <v>1</v>
      </c>
      <c r="K86" s="1">
        <v>6063</v>
      </c>
      <c r="L86" s="1">
        <v>120</v>
      </c>
      <c r="M86" s="1">
        <v>630</v>
      </c>
      <c r="N86" s="1">
        <v>26</v>
      </c>
      <c r="O86" s="27">
        <f t="shared" si="8"/>
        <v>499.930704</v>
      </c>
      <c r="P86" s="1">
        <v>2.15</v>
      </c>
      <c r="Q86" s="1">
        <v>3.35</v>
      </c>
      <c r="R86" s="1">
        <v>128</v>
      </c>
      <c r="S86" s="28">
        <f t="shared" si="9"/>
        <v>428.8</v>
      </c>
      <c r="V86" s="30">
        <f t="shared" si="10"/>
        <v>0.857718872974043</v>
      </c>
    </row>
    <row r="87" s="1" customFormat="1" spans="1:22">
      <c r="A87" s="1">
        <v>6</v>
      </c>
      <c r="B87" s="24">
        <v>46177</v>
      </c>
      <c r="C87" s="1" t="s">
        <v>68</v>
      </c>
      <c r="D87" s="1" t="s">
        <v>199</v>
      </c>
      <c r="E87" s="1" t="s">
        <v>37</v>
      </c>
      <c r="F87" s="25" t="s">
        <v>1900</v>
      </c>
      <c r="G87" s="1" t="s">
        <v>1899</v>
      </c>
      <c r="H87" s="1">
        <v>1.676</v>
      </c>
      <c r="I87" s="26">
        <f t="shared" si="7"/>
        <v>2.933</v>
      </c>
      <c r="J87" s="1">
        <v>2</v>
      </c>
      <c r="K87" s="1">
        <v>6063</v>
      </c>
      <c r="L87" s="1">
        <v>120</v>
      </c>
      <c r="M87" s="1">
        <v>610</v>
      </c>
      <c r="N87" s="1">
        <v>20</v>
      </c>
      <c r="O87" s="27">
        <f t="shared" si="8"/>
        <v>372.35376</v>
      </c>
      <c r="P87" s="1">
        <v>1.75</v>
      </c>
      <c r="Q87" s="1">
        <v>2.7</v>
      </c>
      <c r="R87" s="1">
        <v>120</v>
      </c>
      <c r="S87" s="28">
        <f t="shared" si="9"/>
        <v>324</v>
      </c>
      <c r="V87" s="30">
        <f t="shared" si="10"/>
        <v>0.870140266610978</v>
      </c>
    </row>
    <row r="88" s="1" customFormat="1" spans="1:22">
      <c r="A88" s="1">
        <v>7</v>
      </c>
      <c r="B88" s="24">
        <v>46177</v>
      </c>
      <c r="C88" s="1" t="s">
        <v>68</v>
      </c>
      <c r="D88" s="1" t="s">
        <v>199</v>
      </c>
      <c r="E88" s="1" t="s">
        <v>37</v>
      </c>
      <c r="F88" s="25" t="s">
        <v>2196</v>
      </c>
      <c r="G88" s="1" t="s">
        <v>432</v>
      </c>
      <c r="H88" s="1">
        <v>0.511</v>
      </c>
      <c r="I88" s="26">
        <f t="shared" si="7"/>
        <v>0.7665</v>
      </c>
      <c r="J88" s="1">
        <v>2</v>
      </c>
      <c r="K88" s="1">
        <v>6063</v>
      </c>
      <c r="L88" s="1">
        <v>120</v>
      </c>
      <c r="M88" s="1">
        <v>650</v>
      </c>
      <c r="N88" s="1">
        <v>10</v>
      </c>
      <c r="O88" s="27">
        <f t="shared" si="8"/>
        <v>198.3852</v>
      </c>
      <c r="P88" s="1">
        <v>1.5</v>
      </c>
      <c r="Q88" s="1">
        <v>0.72</v>
      </c>
      <c r="R88" s="1">
        <v>242</v>
      </c>
      <c r="S88" s="28">
        <f t="shared" si="9"/>
        <v>174.24</v>
      </c>
      <c r="V88" s="30">
        <f t="shared" si="10"/>
        <v>0.878291324151197</v>
      </c>
    </row>
    <row r="89" s="1" customFormat="1" spans="1:22">
      <c r="A89" s="1">
        <v>8</v>
      </c>
      <c r="B89" s="24">
        <v>46177</v>
      </c>
      <c r="C89" s="1" t="s">
        <v>68</v>
      </c>
      <c r="D89" s="1" t="s">
        <v>199</v>
      </c>
      <c r="E89" s="1" t="s">
        <v>37</v>
      </c>
      <c r="F89" s="25" t="s">
        <v>2197</v>
      </c>
      <c r="G89" s="1" t="s">
        <v>432</v>
      </c>
      <c r="H89" s="1">
        <v>0.511</v>
      </c>
      <c r="I89" s="26">
        <f t="shared" si="7"/>
        <v>1.022</v>
      </c>
      <c r="J89" s="1">
        <v>1</v>
      </c>
      <c r="K89" s="1">
        <v>6063</v>
      </c>
      <c r="L89" s="1">
        <v>120</v>
      </c>
      <c r="M89" s="1">
        <v>650</v>
      </c>
      <c r="N89" s="1">
        <v>12</v>
      </c>
      <c r="O89" s="27">
        <f t="shared" si="8"/>
        <v>238.06224</v>
      </c>
      <c r="P89" s="1">
        <v>2</v>
      </c>
      <c r="Q89" s="1">
        <v>0.96</v>
      </c>
      <c r="R89" s="1">
        <v>216</v>
      </c>
      <c r="S89" s="28">
        <f t="shared" si="9"/>
        <v>207.36</v>
      </c>
      <c r="V89" s="30">
        <f t="shared" si="10"/>
        <v>0.871032718166476</v>
      </c>
    </row>
    <row r="90" s="1" customFormat="1" spans="1:22">
      <c r="A90" s="1">
        <v>9</v>
      </c>
      <c r="B90" s="24">
        <v>46177</v>
      </c>
      <c r="C90" s="1" t="s">
        <v>68</v>
      </c>
      <c r="D90" s="1" t="s">
        <v>199</v>
      </c>
      <c r="E90" s="1" t="s">
        <v>37</v>
      </c>
      <c r="F90" s="25" t="s">
        <v>2198</v>
      </c>
      <c r="G90" s="1" t="s">
        <v>2199</v>
      </c>
      <c r="H90" s="1">
        <v>0.575</v>
      </c>
      <c r="I90" s="26">
        <f t="shared" si="7"/>
        <v>3.45</v>
      </c>
      <c r="J90" s="1">
        <v>1</v>
      </c>
      <c r="K90" s="1">
        <v>6063</v>
      </c>
      <c r="L90" s="1">
        <v>120</v>
      </c>
      <c r="M90" s="1">
        <v>480</v>
      </c>
      <c r="N90" s="1">
        <v>40</v>
      </c>
      <c r="O90" s="27">
        <f t="shared" si="8"/>
        <v>585.99936</v>
      </c>
      <c r="P90" s="1">
        <v>6</v>
      </c>
      <c r="Q90" s="1">
        <v>3.2</v>
      </c>
      <c r="R90" s="1">
        <v>160</v>
      </c>
      <c r="S90" s="28">
        <f t="shared" si="9"/>
        <v>512</v>
      </c>
      <c r="V90" s="30">
        <f t="shared" si="10"/>
        <v>0.87372109075341</v>
      </c>
    </row>
    <row r="91" s="1" customFormat="1" spans="1:22">
      <c r="A91" s="1">
        <v>10</v>
      </c>
      <c r="B91" s="24">
        <v>46177</v>
      </c>
      <c r="C91" s="1" t="s">
        <v>68</v>
      </c>
      <c r="D91" s="1" t="s">
        <v>199</v>
      </c>
      <c r="E91" s="1" t="s">
        <v>37</v>
      </c>
      <c r="F91" s="25" t="s">
        <v>2200</v>
      </c>
      <c r="G91" s="1" t="s">
        <v>1517</v>
      </c>
      <c r="H91" s="1">
        <v>0.936</v>
      </c>
      <c r="I91" s="26">
        <f t="shared" si="7"/>
        <v>3.0888</v>
      </c>
      <c r="J91" s="1">
        <v>1</v>
      </c>
      <c r="K91" s="1">
        <v>6063</v>
      </c>
      <c r="L91" s="1">
        <v>120</v>
      </c>
      <c r="M91" s="1">
        <v>560</v>
      </c>
      <c r="N91" s="1">
        <v>10</v>
      </c>
      <c r="O91" s="27">
        <f t="shared" si="8"/>
        <v>170.91648</v>
      </c>
      <c r="P91" s="1">
        <v>3.3</v>
      </c>
      <c r="Q91" s="1">
        <v>3</v>
      </c>
      <c r="R91" s="1">
        <v>50</v>
      </c>
      <c r="S91" s="28">
        <f t="shared" si="9"/>
        <v>150</v>
      </c>
      <c r="V91" s="30">
        <f t="shared" si="10"/>
        <v>0.87762163133713</v>
      </c>
    </row>
    <row r="92" s="1" customFormat="1" spans="1:22">
      <c r="A92" s="1">
        <v>11</v>
      </c>
      <c r="B92" s="24">
        <v>46177</v>
      </c>
      <c r="C92" s="1" t="s">
        <v>68</v>
      </c>
      <c r="D92" s="1" t="s">
        <v>199</v>
      </c>
      <c r="E92" s="1" t="s">
        <v>37</v>
      </c>
      <c r="F92" s="25" t="s">
        <v>2189</v>
      </c>
      <c r="G92" s="1" t="s">
        <v>1512</v>
      </c>
      <c r="H92" s="1">
        <v>1.054</v>
      </c>
      <c r="I92" s="26">
        <f t="shared" si="7"/>
        <v>2.635</v>
      </c>
      <c r="J92" s="1">
        <v>1</v>
      </c>
      <c r="K92" s="1">
        <v>6063</v>
      </c>
      <c r="L92" s="1">
        <v>120</v>
      </c>
      <c r="M92" s="1">
        <v>570</v>
      </c>
      <c r="N92" s="1">
        <v>6</v>
      </c>
      <c r="O92" s="27">
        <f t="shared" si="8"/>
        <v>104.381136</v>
      </c>
      <c r="P92" s="1">
        <v>2.5</v>
      </c>
      <c r="Q92" s="1">
        <v>2.55</v>
      </c>
      <c r="R92" s="1">
        <v>36</v>
      </c>
      <c r="S92" s="28">
        <f t="shared" si="9"/>
        <v>91.8</v>
      </c>
      <c r="T92" s="1">
        <v>240</v>
      </c>
      <c r="U92" s="1">
        <v>175</v>
      </c>
      <c r="V92" s="30">
        <f t="shared" si="10"/>
        <v>0.879469255824156</v>
      </c>
    </row>
    <row r="93" s="1" customFormat="1" spans="1:22">
      <c r="A93" s="1">
        <v>12</v>
      </c>
      <c r="B93" s="24">
        <v>46177</v>
      </c>
      <c r="C93" s="1" t="s">
        <v>68</v>
      </c>
      <c r="D93" s="1" t="s">
        <v>199</v>
      </c>
      <c r="E93" s="1" t="s">
        <v>37</v>
      </c>
      <c r="F93" s="25" t="s">
        <v>2201</v>
      </c>
      <c r="G93" s="1" t="s">
        <v>2202</v>
      </c>
      <c r="H93" s="1">
        <v>0.944</v>
      </c>
      <c r="I93" s="26">
        <f t="shared" si="7"/>
        <v>3.776</v>
      </c>
      <c r="J93" s="1">
        <v>6</v>
      </c>
      <c r="K93" s="1">
        <v>6063</v>
      </c>
      <c r="L93" s="1">
        <v>120</v>
      </c>
      <c r="M93" s="1">
        <v>520</v>
      </c>
      <c r="N93" s="1">
        <v>32</v>
      </c>
      <c r="O93" s="27">
        <f t="shared" si="8"/>
        <v>507.866112</v>
      </c>
      <c r="P93" s="1">
        <v>4</v>
      </c>
      <c r="Q93" s="1">
        <v>3.42</v>
      </c>
      <c r="R93" s="1">
        <v>128</v>
      </c>
      <c r="S93" s="28">
        <f t="shared" si="9"/>
        <v>437.76</v>
      </c>
      <c r="V93" s="30">
        <f t="shared" si="10"/>
        <v>0.861959460685575</v>
      </c>
    </row>
    <row r="94" s="1" customFormat="1" spans="1:22">
      <c r="A94" s="1">
        <v>13</v>
      </c>
      <c r="B94" s="24">
        <v>46177</v>
      </c>
      <c r="C94" s="1" t="s">
        <v>68</v>
      </c>
      <c r="D94" s="1" t="s">
        <v>199</v>
      </c>
      <c r="E94" s="1" t="s">
        <v>37</v>
      </c>
      <c r="F94" s="25" t="s">
        <v>2203</v>
      </c>
      <c r="G94" s="1" t="s">
        <v>103</v>
      </c>
      <c r="H94" s="1">
        <v>0.81</v>
      </c>
      <c r="I94" s="26">
        <f t="shared" si="7"/>
        <v>1.4175</v>
      </c>
      <c r="J94" s="1">
        <v>45</v>
      </c>
      <c r="K94" s="1">
        <v>6063</v>
      </c>
      <c r="L94" s="1">
        <v>120</v>
      </c>
      <c r="M94" s="1">
        <v>620</v>
      </c>
      <c r="N94" s="1">
        <v>63</v>
      </c>
      <c r="O94" s="27">
        <f t="shared" si="8"/>
        <v>1192.142448</v>
      </c>
      <c r="P94" s="1">
        <v>1.75</v>
      </c>
      <c r="Q94" s="1">
        <v>1.18</v>
      </c>
      <c r="R94" s="1">
        <v>884</v>
      </c>
      <c r="S94" s="28">
        <f t="shared" si="9"/>
        <v>1043.12</v>
      </c>
      <c r="V94" s="30">
        <f t="shared" si="10"/>
        <v>0.874996106170024</v>
      </c>
    </row>
    <row r="95" s="1" customFormat="1" spans="1:22">
      <c r="F95" s="25"/>
      <c r="I95" s="26">
        <f t="shared" si="7"/>
        <v>0</v>
      </c>
      <c r="O95" s="27">
        <f t="shared" si="8"/>
        <v>0</v>
      </c>
      <c r="S95" s="28">
        <f t="shared" si="9"/>
        <v>0</v>
      </c>
      <c r="V95" s="30" t="e">
        <f t="shared" si="10"/>
        <v>#DIV/0!</v>
      </c>
    </row>
    <row r="96" s="1" customFormat="1" spans="1:22">
      <c r="A96" s="1">
        <v>1</v>
      </c>
      <c r="B96" s="24">
        <v>46178</v>
      </c>
      <c r="C96" s="1" t="s">
        <v>45</v>
      </c>
      <c r="D96" s="1" t="s">
        <v>46</v>
      </c>
      <c r="E96" s="1" t="s">
        <v>27</v>
      </c>
      <c r="F96" s="25" t="s">
        <v>2204</v>
      </c>
      <c r="G96" s="1" t="s">
        <v>2205</v>
      </c>
      <c r="H96" s="1">
        <v>1.235</v>
      </c>
      <c r="I96" s="26">
        <f t="shared" si="7"/>
        <v>6.4961</v>
      </c>
      <c r="J96" s="1">
        <v>1</v>
      </c>
      <c r="K96" s="1">
        <v>6063</v>
      </c>
      <c r="L96" s="1">
        <v>150</v>
      </c>
      <c r="M96" s="1">
        <v>480</v>
      </c>
      <c r="N96" s="1">
        <v>3</v>
      </c>
      <c r="O96" s="27">
        <f t="shared" si="8"/>
        <v>68.6718</v>
      </c>
      <c r="P96" s="1">
        <v>5.26</v>
      </c>
      <c r="Q96" s="1">
        <v>6.4</v>
      </c>
      <c r="R96" s="1">
        <v>8</v>
      </c>
      <c r="S96" s="28">
        <f t="shared" si="9"/>
        <v>51.2</v>
      </c>
      <c r="V96" s="30">
        <f t="shared" si="10"/>
        <v>0.745575330776243</v>
      </c>
    </row>
    <row r="97" s="1" customFormat="1" spans="1:22">
      <c r="A97" s="1">
        <v>2</v>
      </c>
      <c r="B97" s="24">
        <v>46178</v>
      </c>
      <c r="C97" s="1" t="s">
        <v>45</v>
      </c>
      <c r="D97" s="1" t="s">
        <v>46</v>
      </c>
      <c r="E97" s="1" t="s">
        <v>27</v>
      </c>
      <c r="F97" s="25" t="s">
        <v>2206</v>
      </c>
      <c r="G97" s="1" t="s">
        <v>205</v>
      </c>
      <c r="H97" s="1">
        <v>2.33</v>
      </c>
      <c r="I97" s="26">
        <f t="shared" si="7"/>
        <v>13.98</v>
      </c>
      <c r="J97" s="1">
        <v>1</v>
      </c>
      <c r="K97" s="1">
        <v>6063</v>
      </c>
      <c r="L97" s="1">
        <v>150</v>
      </c>
      <c r="M97" s="1">
        <v>670</v>
      </c>
      <c r="N97" s="1">
        <v>58</v>
      </c>
      <c r="O97" s="27">
        <f t="shared" si="8"/>
        <v>1853.184825</v>
      </c>
      <c r="P97" s="1">
        <v>6</v>
      </c>
      <c r="Q97" s="1">
        <v>13.4</v>
      </c>
      <c r="R97" s="1">
        <v>116</v>
      </c>
      <c r="S97" s="28">
        <f t="shared" si="9"/>
        <v>1554.4</v>
      </c>
      <c r="V97" s="30">
        <f t="shared" si="10"/>
        <v>0.838772247123273</v>
      </c>
    </row>
    <row r="98" s="1" customFormat="1" spans="1:22">
      <c r="A98" s="1">
        <v>3</v>
      </c>
      <c r="B98" s="24">
        <v>46178</v>
      </c>
      <c r="C98" s="1" t="s">
        <v>45</v>
      </c>
      <c r="D98" s="1" t="s">
        <v>46</v>
      </c>
      <c r="E98" s="1" t="s">
        <v>27</v>
      </c>
      <c r="F98" s="25" t="s">
        <v>2207</v>
      </c>
      <c r="G98" s="1" t="s">
        <v>205</v>
      </c>
      <c r="H98" s="1">
        <v>2.33</v>
      </c>
      <c r="I98" s="26">
        <f t="shared" si="7"/>
        <v>11.65</v>
      </c>
      <c r="J98" s="1">
        <v>1</v>
      </c>
      <c r="K98" s="1">
        <v>6063</v>
      </c>
      <c r="L98" s="1">
        <v>150</v>
      </c>
      <c r="M98" s="1">
        <v>530</v>
      </c>
      <c r="N98" s="1">
        <v>26</v>
      </c>
      <c r="O98" s="27">
        <f t="shared" si="8"/>
        <v>657.150975</v>
      </c>
      <c r="P98" s="1">
        <v>5</v>
      </c>
      <c r="Q98" s="1">
        <v>11.2</v>
      </c>
      <c r="R98" s="1">
        <v>51</v>
      </c>
      <c r="S98" s="28">
        <f t="shared" si="9"/>
        <v>571.2</v>
      </c>
      <c r="T98" s="1">
        <v>380</v>
      </c>
      <c r="U98" s="1">
        <v>242</v>
      </c>
      <c r="V98" s="30">
        <f t="shared" si="10"/>
        <v>0.869206653767804</v>
      </c>
    </row>
    <row r="99" s="1" customFormat="1" spans="1:22">
      <c r="A99" s="1">
        <v>4</v>
      </c>
      <c r="B99" s="24">
        <v>46178</v>
      </c>
      <c r="C99" s="1" t="s">
        <v>45</v>
      </c>
      <c r="D99" s="1" t="s">
        <v>46</v>
      </c>
      <c r="E99" s="1" t="s">
        <v>27</v>
      </c>
      <c r="F99" s="25" t="s">
        <v>2208</v>
      </c>
      <c r="G99" s="1" t="s">
        <v>213</v>
      </c>
      <c r="H99" s="1">
        <v>1.11</v>
      </c>
      <c r="I99" s="26">
        <f t="shared" si="7"/>
        <v>5.1615</v>
      </c>
      <c r="J99" s="1">
        <v>31</v>
      </c>
      <c r="K99" s="1">
        <v>6463</v>
      </c>
      <c r="L99" s="1">
        <v>150</v>
      </c>
      <c r="M99" s="1">
        <v>530</v>
      </c>
      <c r="N99" s="1">
        <v>22</v>
      </c>
      <c r="O99" s="27">
        <f t="shared" si="8"/>
        <v>556.050825</v>
      </c>
      <c r="P99" s="1">
        <v>4.65</v>
      </c>
      <c r="Q99" s="1">
        <v>5.16</v>
      </c>
      <c r="R99" s="1">
        <v>88</v>
      </c>
      <c r="S99" s="28">
        <f t="shared" si="9"/>
        <v>454.08</v>
      </c>
      <c r="V99" s="30">
        <f t="shared" si="10"/>
        <v>0.816615999086055</v>
      </c>
    </row>
    <row r="100" s="1" customFormat="1" spans="1:22">
      <c r="A100" s="1">
        <v>5</v>
      </c>
      <c r="B100" s="24">
        <v>46178</v>
      </c>
      <c r="C100" s="1" t="s">
        <v>45</v>
      </c>
      <c r="D100" s="1" t="s">
        <v>46</v>
      </c>
      <c r="E100" s="1" t="s">
        <v>27</v>
      </c>
      <c r="F100" s="25" t="s">
        <v>2209</v>
      </c>
      <c r="G100" s="1" t="s">
        <v>1014</v>
      </c>
      <c r="H100" s="1">
        <v>1.597</v>
      </c>
      <c r="I100" s="26">
        <f t="shared" si="7"/>
        <v>7.42605</v>
      </c>
      <c r="J100" s="1">
        <v>1</v>
      </c>
      <c r="K100" s="1">
        <v>6463</v>
      </c>
      <c r="L100" s="1">
        <v>150</v>
      </c>
      <c r="M100" s="1">
        <v>530</v>
      </c>
      <c r="N100" s="1">
        <v>29</v>
      </c>
      <c r="O100" s="27">
        <f t="shared" si="8"/>
        <v>732.9760875</v>
      </c>
      <c r="P100" s="1">
        <v>4.65</v>
      </c>
      <c r="Q100" s="1">
        <v>7.2</v>
      </c>
      <c r="R100" s="1">
        <v>86</v>
      </c>
      <c r="S100" s="28">
        <f t="shared" si="9"/>
        <v>619.2</v>
      </c>
      <c r="V100" s="30">
        <f t="shared" si="10"/>
        <v>0.844775171468333</v>
      </c>
    </row>
    <row r="101" s="1" customFormat="1" spans="1:22">
      <c r="A101" s="1">
        <v>6</v>
      </c>
      <c r="B101" s="24">
        <v>46178</v>
      </c>
      <c r="C101" s="1" t="s">
        <v>45</v>
      </c>
      <c r="D101" s="1" t="s">
        <v>46</v>
      </c>
      <c r="E101" s="1" t="s">
        <v>27</v>
      </c>
      <c r="F101" s="25" t="s">
        <v>2209</v>
      </c>
      <c r="G101" s="1" t="s">
        <v>1014</v>
      </c>
      <c r="H101" s="1">
        <v>1.597</v>
      </c>
      <c r="I101" s="26">
        <f t="shared" si="7"/>
        <v>7.42605</v>
      </c>
      <c r="J101" s="1">
        <v>1</v>
      </c>
      <c r="K101" s="1">
        <v>6463</v>
      </c>
      <c r="L101" s="1">
        <v>150</v>
      </c>
      <c r="M101" s="1">
        <v>530</v>
      </c>
      <c r="N101" s="1">
        <v>5</v>
      </c>
      <c r="O101" s="27">
        <f t="shared" si="8"/>
        <v>126.3751875</v>
      </c>
      <c r="P101" s="1">
        <v>4.65</v>
      </c>
      <c r="Q101" s="1">
        <v>7.2</v>
      </c>
      <c r="R101" s="1">
        <v>15</v>
      </c>
      <c r="S101" s="28">
        <f t="shared" si="9"/>
        <v>108</v>
      </c>
      <c r="V101" s="30">
        <f t="shared" si="10"/>
        <v>0.854598138578429</v>
      </c>
    </row>
    <row r="102" s="1" customFormat="1" spans="1:22">
      <c r="A102" s="1">
        <v>7</v>
      </c>
      <c r="B102" s="24">
        <v>46178</v>
      </c>
      <c r="C102" s="1" t="s">
        <v>68</v>
      </c>
      <c r="D102" s="1" t="s">
        <v>36</v>
      </c>
      <c r="E102" s="1" t="s">
        <v>27</v>
      </c>
      <c r="F102" s="25" t="s">
        <v>2203</v>
      </c>
      <c r="G102" s="1" t="s">
        <v>103</v>
      </c>
      <c r="H102" s="1">
        <v>0.81</v>
      </c>
      <c r="I102" s="26">
        <f t="shared" si="7"/>
        <v>1.4175</v>
      </c>
      <c r="J102" s="1">
        <v>45</v>
      </c>
      <c r="K102" s="1">
        <v>6063</v>
      </c>
      <c r="L102" s="1">
        <v>120</v>
      </c>
      <c r="M102" s="1">
        <v>610</v>
      </c>
      <c r="N102" s="1">
        <v>42</v>
      </c>
      <c r="O102" s="27">
        <f t="shared" si="8"/>
        <v>781.942896</v>
      </c>
      <c r="P102" s="1">
        <v>1.75</v>
      </c>
      <c r="Q102" s="1">
        <v>1.18</v>
      </c>
      <c r="R102" s="1">
        <v>586</v>
      </c>
      <c r="S102" s="28">
        <f t="shared" si="9"/>
        <v>691.48</v>
      </c>
      <c r="V102" s="30">
        <f t="shared" si="10"/>
        <v>0.884310099288887</v>
      </c>
    </row>
    <row r="103" s="1" customFormat="1" spans="1:22">
      <c r="A103" s="1">
        <v>8</v>
      </c>
      <c r="B103" s="24">
        <v>46178</v>
      </c>
      <c r="C103" s="1" t="s">
        <v>68</v>
      </c>
      <c r="D103" s="1" t="s">
        <v>36</v>
      </c>
      <c r="E103" s="1" t="s">
        <v>27</v>
      </c>
      <c r="F103" s="25" t="s">
        <v>2210</v>
      </c>
      <c r="G103" s="1" t="s">
        <v>1662</v>
      </c>
      <c r="H103" s="1">
        <v>0.585</v>
      </c>
      <c r="I103" s="26">
        <f t="shared" si="7"/>
        <v>3.51</v>
      </c>
      <c r="J103" s="1">
        <v>3</v>
      </c>
      <c r="K103" s="1">
        <v>6463</v>
      </c>
      <c r="L103" s="1">
        <v>120</v>
      </c>
      <c r="M103" s="1">
        <v>525</v>
      </c>
      <c r="N103" s="1">
        <v>5</v>
      </c>
      <c r="O103" s="27">
        <f t="shared" si="8"/>
        <v>80.1171</v>
      </c>
      <c r="P103" s="1">
        <v>6</v>
      </c>
      <c r="Q103" s="1">
        <v>3.44</v>
      </c>
      <c r="R103" s="1">
        <v>18</v>
      </c>
      <c r="S103" s="28">
        <f t="shared" si="9"/>
        <v>61.92</v>
      </c>
      <c r="T103" s="1">
        <v>556</v>
      </c>
      <c r="U103" s="1">
        <v>236</v>
      </c>
      <c r="V103" s="30">
        <f t="shared" si="10"/>
        <v>0.77286871342073</v>
      </c>
    </row>
    <row r="104" s="1" customFormat="1" spans="1:22">
      <c r="A104" s="1">
        <v>9</v>
      </c>
      <c r="B104" s="24">
        <v>46178</v>
      </c>
      <c r="C104" s="1" t="s">
        <v>68</v>
      </c>
      <c r="D104" s="1" t="s">
        <v>36</v>
      </c>
      <c r="E104" s="1" t="s">
        <v>27</v>
      </c>
      <c r="F104" s="25" t="s">
        <v>2211</v>
      </c>
      <c r="G104" s="1" t="s">
        <v>555</v>
      </c>
      <c r="H104" s="1">
        <v>0.723</v>
      </c>
      <c r="I104" s="26">
        <f t="shared" si="7"/>
        <v>2.49435</v>
      </c>
      <c r="J104" s="1">
        <v>10</v>
      </c>
      <c r="K104" s="1">
        <v>6463</v>
      </c>
      <c r="L104" s="1">
        <v>120</v>
      </c>
      <c r="M104" s="1">
        <v>535</v>
      </c>
      <c r="N104" s="1">
        <v>36</v>
      </c>
      <c r="O104" s="27">
        <f t="shared" si="8"/>
        <v>587.830608</v>
      </c>
      <c r="P104" s="1">
        <v>3.45</v>
      </c>
      <c r="Q104" s="1">
        <v>2.3</v>
      </c>
      <c r="R104" s="1">
        <v>214</v>
      </c>
      <c r="S104" s="28">
        <f t="shared" si="9"/>
        <v>492.2</v>
      </c>
      <c r="V104" s="30">
        <f t="shared" si="10"/>
        <v>0.837316045305351</v>
      </c>
    </row>
    <row r="105" s="1" customFormat="1" spans="1:22">
      <c r="A105" s="1">
        <v>10</v>
      </c>
      <c r="B105" s="24">
        <v>46178</v>
      </c>
      <c r="C105" s="1" t="s">
        <v>68</v>
      </c>
      <c r="D105" s="1" t="s">
        <v>36</v>
      </c>
      <c r="E105" s="1" t="s">
        <v>27</v>
      </c>
      <c r="F105" s="25" t="s">
        <v>2212</v>
      </c>
      <c r="G105" s="1" t="s">
        <v>1080</v>
      </c>
      <c r="H105" s="1">
        <v>0.749</v>
      </c>
      <c r="I105" s="26">
        <f t="shared" si="7"/>
        <v>4.16444</v>
      </c>
      <c r="J105" s="1">
        <v>1</v>
      </c>
      <c r="K105" s="1">
        <v>6463</v>
      </c>
      <c r="L105" s="1">
        <v>120</v>
      </c>
      <c r="M105" s="1">
        <v>605</v>
      </c>
      <c r="N105" s="1">
        <v>31</v>
      </c>
      <c r="O105" s="27">
        <f t="shared" si="8"/>
        <v>572.417604</v>
      </c>
      <c r="P105" s="1">
        <v>5.56</v>
      </c>
      <c r="Q105" s="1">
        <v>4.06</v>
      </c>
      <c r="R105" s="1">
        <v>133</v>
      </c>
      <c r="S105" s="28">
        <f t="shared" si="9"/>
        <v>539.98</v>
      </c>
      <c r="V105" s="30">
        <f t="shared" si="10"/>
        <v>0.943332273897013</v>
      </c>
    </row>
    <row r="106" s="1" customFormat="1" spans="1:22">
      <c r="A106" s="1">
        <v>11</v>
      </c>
      <c r="B106" s="24">
        <v>46178</v>
      </c>
      <c r="C106" s="1" t="s">
        <v>68</v>
      </c>
      <c r="D106" s="1" t="s">
        <v>26</v>
      </c>
      <c r="E106" s="1" t="s">
        <v>37</v>
      </c>
      <c r="F106" s="25" t="s">
        <v>2213</v>
      </c>
      <c r="G106" s="1" t="s">
        <v>2214</v>
      </c>
      <c r="H106" s="1">
        <v>0.413</v>
      </c>
      <c r="I106" s="26">
        <f t="shared" si="7"/>
        <v>1.80894</v>
      </c>
      <c r="J106" s="1">
        <v>3</v>
      </c>
      <c r="K106" s="1">
        <v>6005</v>
      </c>
      <c r="L106" s="1">
        <v>120</v>
      </c>
      <c r="M106" s="1">
        <v>645</v>
      </c>
      <c r="N106" s="1">
        <v>137</v>
      </c>
      <c r="O106" s="27">
        <f t="shared" si="8"/>
        <v>2696.970492</v>
      </c>
      <c r="P106" s="1">
        <v>4.38</v>
      </c>
      <c r="Q106" s="1">
        <v>1.69</v>
      </c>
      <c r="R106" s="1">
        <v>1386</v>
      </c>
      <c r="S106" s="28">
        <f t="shared" si="9"/>
        <v>2342.34</v>
      </c>
      <c r="V106" s="30">
        <f t="shared" si="10"/>
        <v>0.868507833863241</v>
      </c>
    </row>
    <row r="107" s="1" customFormat="1" spans="1:22">
      <c r="A107" s="1">
        <v>12</v>
      </c>
      <c r="B107" s="24">
        <v>46178</v>
      </c>
      <c r="C107" s="1" t="s">
        <v>68</v>
      </c>
      <c r="D107" s="1" t="s">
        <v>26</v>
      </c>
      <c r="E107" s="1" t="s">
        <v>37</v>
      </c>
      <c r="F107" s="25" t="s">
        <v>2050</v>
      </c>
      <c r="G107" s="1" t="s">
        <v>2051</v>
      </c>
      <c r="H107" s="1">
        <v>0.789</v>
      </c>
      <c r="I107" s="26">
        <f t="shared" si="7"/>
        <v>3.7083</v>
      </c>
      <c r="J107" s="1">
        <v>4</v>
      </c>
      <c r="K107" s="1">
        <v>6005</v>
      </c>
      <c r="L107" s="1">
        <v>120</v>
      </c>
      <c r="M107" s="1">
        <v>630</v>
      </c>
      <c r="N107" s="1">
        <v>24</v>
      </c>
      <c r="O107" s="27">
        <f t="shared" si="8"/>
        <v>461.474496</v>
      </c>
      <c r="P107" s="1">
        <v>4.7</v>
      </c>
      <c r="Q107" s="1">
        <v>3.44</v>
      </c>
      <c r="R107" s="1">
        <v>116</v>
      </c>
      <c r="S107" s="28">
        <f t="shared" si="9"/>
        <v>399.04</v>
      </c>
      <c r="T107" s="1">
        <v>248</v>
      </c>
      <c r="U107" s="1">
        <v>157</v>
      </c>
      <c r="V107" s="30">
        <f t="shared" si="10"/>
        <v>0.864706508071033</v>
      </c>
    </row>
    <row r="108" s="1" customFormat="1" spans="1:22">
      <c r="A108" s="1">
        <v>13</v>
      </c>
      <c r="B108" s="24">
        <v>46178</v>
      </c>
      <c r="C108" s="1" t="s">
        <v>68</v>
      </c>
      <c r="D108" s="1" t="s">
        <v>26</v>
      </c>
      <c r="E108" s="1" t="s">
        <v>37</v>
      </c>
      <c r="F108" s="25" t="s">
        <v>2052</v>
      </c>
      <c r="G108" s="1" t="s">
        <v>2053</v>
      </c>
      <c r="H108" s="1">
        <v>0.753</v>
      </c>
      <c r="I108" s="26">
        <f t="shared" si="7"/>
        <v>3.5391</v>
      </c>
      <c r="J108" s="1">
        <v>3</v>
      </c>
      <c r="K108" s="1">
        <v>6005</v>
      </c>
      <c r="L108" s="1">
        <v>120</v>
      </c>
      <c r="M108" s="1">
        <v>600</v>
      </c>
      <c r="N108" s="1">
        <v>3</v>
      </c>
      <c r="O108" s="27">
        <f t="shared" si="8"/>
        <v>54.93744</v>
      </c>
      <c r="P108" s="1">
        <v>4.7</v>
      </c>
      <c r="Q108" s="1">
        <v>3.346</v>
      </c>
      <c r="R108" s="1">
        <v>15</v>
      </c>
      <c r="S108" s="28">
        <f t="shared" si="9"/>
        <v>50.19</v>
      </c>
      <c r="V108" s="30">
        <f t="shared" si="10"/>
        <v>0.913584615519034</v>
      </c>
    </row>
    <row r="109" s="1" customFormat="1" spans="1:22">
      <c r="A109" s="1">
        <v>14</v>
      </c>
      <c r="B109" s="24">
        <v>46178</v>
      </c>
      <c r="C109" s="1" t="s">
        <v>45</v>
      </c>
      <c r="D109" s="1" t="s">
        <v>199</v>
      </c>
      <c r="E109" s="1" t="s">
        <v>37</v>
      </c>
      <c r="F109" s="25" t="s">
        <v>2215</v>
      </c>
      <c r="G109" s="1" t="s">
        <v>715</v>
      </c>
      <c r="H109" s="1">
        <v>1.783</v>
      </c>
      <c r="I109" s="26">
        <f t="shared" si="7"/>
        <v>10.698</v>
      </c>
      <c r="J109" s="1">
        <v>1</v>
      </c>
      <c r="K109" s="1">
        <v>6005</v>
      </c>
      <c r="L109" s="1">
        <v>150</v>
      </c>
      <c r="M109" s="1">
        <v>500</v>
      </c>
      <c r="N109" s="1">
        <v>81</v>
      </c>
      <c r="O109" s="27">
        <f t="shared" si="8"/>
        <v>1931.394375</v>
      </c>
      <c r="P109" s="1">
        <v>6</v>
      </c>
      <c r="Q109" s="1">
        <v>10.13</v>
      </c>
      <c r="R109" s="1">
        <v>162</v>
      </c>
      <c r="S109" s="28">
        <f t="shared" si="9"/>
        <v>1641.06</v>
      </c>
      <c r="V109" s="30">
        <f t="shared" si="10"/>
        <v>0.849676286335876</v>
      </c>
    </row>
    <row r="110" s="1" customFormat="1" spans="1:22">
      <c r="A110" s="1">
        <v>15</v>
      </c>
      <c r="B110" s="24">
        <v>46178</v>
      </c>
      <c r="C110" s="1" t="s">
        <v>45</v>
      </c>
      <c r="D110" s="1" t="s">
        <v>199</v>
      </c>
      <c r="E110" s="1" t="s">
        <v>37</v>
      </c>
      <c r="F110" s="25" t="s">
        <v>2216</v>
      </c>
      <c r="G110" s="1" t="s">
        <v>216</v>
      </c>
      <c r="H110" s="1">
        <v>2.014</v>
      </c>
      <c r="I110" s="26">
        <f t="shared" si="7"/>
        <v>12.084</v>
      </c>
      <c r="J110" s="1">
        <v>5</v>
      </c>
      <c r="K110" s="1">
        <v>6005</v>
      </c>
      <c r="L110" s="1">
        <v>150</v>
      </c>
      <c r="M110" s="1">
        <v>560</v>
      </c>
      <c r="N110" s="1">
        <v>64</v>
      </c>
      <c r="O110" s="27">
        <f t="shared" si="8"/>
        <v>1709.1648</v>
      </c>
      <c r="P110" s="1">
        <v>6</v>
      </c>
      <c r="Q110" s="1">
        <v>11.58</v>
      </c>
      <c r="R110" s="1">
        <v>128</v>
      </c>
      <c r="S110" s="28">
        <f t="shared" si="9"/>
        <v>1482.24</v>
      </c>
      <c r="V110" s="30">
        <f t="shared" si="10"/>
        <v>0.867230591222099</v>
      </c>
    </row>
    <row r="111" s="1" customFormat="1" spans="1:22">
      <c r="A111" s="1">
        <v>16</v>
      </c>
      <c r="B111" s="24">
        <v>46178</v>
      </c>
      <c r="C111" s="1" t="s">
        <v>45</v>
      </c>
      <c r="D111" s="1" t="s">
        <v>199</v>
      </c>
      <c r="E111" s="1" t="s">
        <v>37</v>
      </c>
      <c r="F111" s="25" t="s">
        <v>2217</v>
      </c>
      <c r="G111" s="1" t="s">
        <v>216</v>
      </c>
      <c r="H111" s="1">
        <v>2.014</v>
      </c>
      <c r="I111" s="26">
        <f t="shared" si="7"/>
        <v>10.07</v>
      </c>
      <c r="J111" s="1">
        <v>5</v>
      </c>
      <c r="K111" s="1">
        <v>6005</v>
      </c>
      <c r="L111" s="1">
        <v>150</v>
      </c>
      <c r="M111" s="1">
        <v>470</v>
      </c>
      <c r="N111" s="1">
        <v>44</v>
      </c>
      <c r="O111" s="27">
        <f t="shared" si="8"/>
        <v>986.20335</v>
      </c>
      <c r="P111" s="1">
        <v>5</v>
      </c>
      <c r="Q111" s="1">
        <v>9.65</v>
      </c>
      <c r="R111" s="1">
        <v>88</v>
      </c>
      <c r="S111" s="28">
        <f t="shared" si="9"/>
        <v>849.2</v>
      </c>
      <c r="T111" s="1">
        <v>450</v>
      </c>
      <c r="U111" s="1">
        <v>349</v>
      </c>
      <c r="V111" s="30">
        <f t="shared" si="10"/>
        <v>0.861080019653148</v>
      </c>
    </row>
    <row r="112" s="1" customFormat="1" spans="1:22">
      <c r="A112" s="1">
        <v>17</v>
      </c>
      <c r="B112" s="24">
        <v>46178</v>
      </c>
      <c r="C112" s="1" t="s">
        <v>45</v>
      </c>
      <c r="D112" s="1" t="s">
        <v>199</v>
      </c>
      <c r="E112" s="1" t="s">
        <v>37</v>
      </c>
      <c r="F112" s="25" t="s">
        <v>2218</v>
      </c>
      <c r="G112" s="1" t="s">
        <v>252</v>
      </c>
      <c r="H112" s="1">
        <v>3.997</v>
      </c>
      <c r="I112" s="26">
        <f t="shared" si="7"/>
        <v>14.58905</v>
      </c>
      <c r="J112" s="1">
        <v>6</v>
      </c>
      <c r="K112" s="1">
        <v>6005</v>
      </c>
      <c r="L112" s="1">
        <v>150</v>
      </c>
      <c r="M112" s="1">
        <v>680</v>
      </c>
      <c r="N112" s="1">
        <v>44</v>
      </c>
      <c r="O112" s="27">
        <f t="shared" si="8"/>
        <v>1426.8474</v>
      </c>
      <c r="P112" s="1">
        <v>3.65</v>
      </c>
      <c r="Q112" s="1">
        <v>13.8</v>
      </c>
      <c r="R112" s="1">
        <v>80</v>
      </c>
      <c r="S112" s="28">
        <f t="shared" si="9"/>
        <v>1104</v>
      </c>
      <c r="V112" s="30">
        <f t="shared" si="10"/>
        <v>0.773733757373073</v>
      </c>
    </row>
    <row r="113" s="1" customFormat="1" spans="1:22">
      <c r="F113" s="25"/>
      <c r="I113" s="26">
        <f t="shared" si="7"/>
        <v>0</v>
      </c>
      <c r="O113" s="27">
        <f t="shared" si="8"/>
        <v>0</v>
      </c>
      <c r="S113" s="28">
        <f t="shared" si="9"/>
        <v>0</v>
      </c>
      <c r="V113" s="30" t="e">
        <f t="shared" si="10"/>
        <v>#DIV/0!</v>
      </c>
    </row>
    <row r="114" s="1" customFormat="1" spans="1:22">
      <c r="A114" s="1">
        <v>1</v>
      </c>
      <c r="B114" s="24">
        <v>46179</v>
      </c>
      <c r="C114" s="1" t="s">
        <v>68</v>
      </c>
      <c r="D114" s="1" t="s">
        <v>36</v>
      </c>
      <c r="E114" s="1" t="s">
        <v>27</v>
      </c>
      <c r="F114" s="25" t="s">
        <v>2052</v>
      </c>
      <c r="G114" s="1" t="s">
        <v>2053</v>
      </c>
      <c r="H114" s="1">
        <v>0.753</v>
      </c>
      <c r="I114" s="26">
        <f t="shared" si="7"/>
        <v>3.5391</v>
      </c>
      <c r="J114" s="1">
        <v>3</v>
      </c>
      <c r="K114" s="1">
        <v>6005</v>
      </c>
      <c r="L114" s="1">
        <v>120</v>
      </c>
      <c r="M114" s="1">
        <v>560</v>
      </c>
      <c r="N114" s="1">
        <v>40</v>
      </c>
      <c r="O114" s="27">
        <f t="shared" si="8"/>
        <v>683.66592</v>
      </c>
      <c r="P114" s="1">
        <v>4.7</v>
      </c>
      <c r="Q114" s="1">
        <v>3.26</v>
      </c>
      <c r="R114" s="1">
        <v>198</v>
      </c>
      <c r="S114" s="28">
        <f t="shared" si="9"/>
        <v>645.48</v>
      </c>
      <c r="V114" s="30">
        <f t="shared" si="10"/>
        <v>0.944145350992485</v>
      </c>
    </row>
    <row r="115" s="1" customFormat="1" spans="1:22">
      <c r="A115" s="1">
        <v>2</v>
      </c>
      <c r="B115" s="24">
        <v>46179</v>
      </c>
      <c r="C115" s="1" t="s">
        <v>68</v>
      </c>
      <c r="D115" s="1" t="s">
        <v>36</v>
      </c>
      <c r="E115" s="1" t="s">
        <v>27</v>
      </c>
      <c r="F115" s="25" t="s">
        <v>2120</v>
      </c>
      <c r="G115" s="1" t="s">
        <v>555</v>
      </c>
      <c r="H115" s="1">
        <v>0.723</v>
      </c>
      <c r="I115" s="26">
        <f t="shared" si="7"/>
        <v>2.49435</v>
      </c>
      <c r="J115" s="1">
        <v>10</v>
      </c>
      <c r="K115" s="1">
        <v>6463</v>
      </c>
      <c r="L115" s="1">
        <v>120</v>
      </c>
      <c r="M115" s="1">
        <v>595</v>
      </c>
      <c r="N115" s="1">
        <v>38</v>
      </c>
      <c r="O115" s="27">
        <f t="shared" si="8"/>
        <v>690.075288</v>
      </c>
      <c r="P115" s="1">
        <v>3.45</v>
      </c>
      <c r="Q115" s="1">
        <v>2.31</v>
      </c>
      <c r="R115" s="1">
        <v>223</v>
      </c>
      <c r="S115" s="28">
        <f t="shared" si="9"/>
        <v>515.13</v>
      </c>
      <c r="T115" s="1">
        <v>242</v>
      </c>
      <c r="U115" s="1">
        <v>216</v>
      </c>
      <c r="V115" s="30">
        <f t="shared" si="10"/>
        <v>0.746483766275659</v>
      </c>
    </row>
    <row r="116" s="1" customFormat="1" spans="1:22">
      <c r="A116" s="1">
        <v>3</v>
      </c>
      <c r="B116" s="24">
        <v>46179</v>
      </c>
      <c r="C116" s="1" t="s">
        <v>68</v>
      </c>
      <c r="D116" s="1" t="s">
        <v>36</v>
      </c>
      <c r="E116" s="1" t="s">
        <v>27</v>
      </c>
      <c r="F116" s="25" t="s">
        <v>2212</v>
      </c>
      <c r="G116" s="1" t="s">
        <v>1080</v>
      </c>
      <c r="H116" s="1">
        <v>0.749</v>
      </c>
      <c r="I116" s="26">
        <f t="shared" si="7"/>
        <v>4.16444</v>
      </c>
      <c r="J116" s="1">
        <v>1</v>
      </c>
      <c r="K116" s="1">
        <v>6463</v>
      </c>
      <c r="L116" s="1">
        <v>120</v>
      </c>
      <c r="M116" s="1">
        <v>615</v>
      </c>
      <c r="N116" s="1">
        <v>31</v>
      </c>
      <c r="O116" s="27">
        <f t="shared" si="8"/>
        <v>581.879052</v>
      </c>
      <c r="P116" s="1">
        <v>5.56</v>
      </c>
      <c r="Q116" s="1">
        <v>4.05</v>
      </c>
      <c r="R116" s="1">
        <v>123</v>
      </c>
      <c r="S116" s="28">
        <f t="shared" si="9"/>
        <v>498.15</v>
      </c>
      <c r="V116" s="30">
        <f t="shared" si="10"/>
        <v>0.856105746181768</v>
      </c>
    </row>
    <row r="117" s="1" customFormat="1" spans="1:22">
      <c r="A117" s="1">
        <v>4</v>
      </c>
      <c r="B117" s="24">
        <v>46179</v>
      </c>
      <c r="C117" s="1" t="s">
        <v>68</v>
      </c>
      <c r="D117" s="1" t="s">
        <v>36</v>
      </c>
      <c r="E117" s="1" t="s">
        <v>27</v>
      </c>
      <c r="F117" s="25" t="s">
        <v>2210</v>
      </c>
      <c r="G117" s="1" t="s">
        <v>1662</v>
      </c>
      <c r="H117" s="1">
        <v>0.585</v>
      </c>
      <c r="I117" s="26">
        <f t="shared" si="7"/>
        <v>3.51</v>
      </c>
      <c r="J117" s="1">
        <v>3</v>
      </c>
      <c r="K117" s="1">
        <v>6463</v>
      </c>
      <c r="L117" s="1">
        <v>120</v>
      </c>
      <c r="M117" s="1">
        <v>515</v>
      </c>
      <c r="N117" s="1">
        <v>21</v>
      </c>
      <c r="O117" s="27">
        <f t="shared" si="8"/>
        <v>330.082452</v>
      </c>
      <c r="P117" s="1">
        <v>6</v>
      </c>
      <c r="Q117" s="1">
        <v>3.5</v>
      </c>
      <c r="R117" s="1">
        <v>84</v>
      </c>
      <c r="S117" s="28">
        <f t="shared" si="9"/>
        <v>294</v>
      </c>
      <c r="V117" s="30">
        <f t="shared" si="10"/>
        <v>0.890686548826291</v>
      </c>
    </row>
    <row r="118" s="1" customFormat="1" spans="1:22">
      <c r="A118" s="1">
        <v>5</v>
      </c>
      <c r="B118" s="24">
        <v>46179</v>
      </c>
      <c r="C118" s="1" t="s">
        <v>45</v>
      </c>
      <c r="D118" s="1" t="s">
        <v>46</v>
      </c>
      <c r="E118" s="1" t="s">
        <v>27</v>
      </c>
      <c r="F118" s="25" t="s">
        <v>2219</v>
      </c>
      <c r="G118" s="1" t="s">
        <v>252</v>
      </c>
      <c r="H118" s="1">
        <v>3.997</v>
      </c>
      <c r="I118" s="26">
        <f t="shared" si="7"/>
        <v>16.18785</v>
      </c>
      <c r="J118" s="1">
        <v>6</v>
      </c>
      <c r="K118" s="1">
        <v>6005</v>
      </c>
      <c r="L118" s="1">
        <v>150</v>
      </c>
      <c r="M118" s="1">
        <v>680</v>
      </c>
      <c r="N118" s="1">
        <v>30</v>
      </c>
      <c r="O118" s="27">
        <f t="shared" si="8"/>
        <v>972.8505</v>
      </c>
      <c r="P118" s="1">
        <v>4.05</v>
      </c>
      <c r="Q118" s="1">
        <v>15.4</v>
      </c>
      <c r="R118" s="1">
        <v>54</v>
      </c>
      <c r="S118" s="28">
        <f t="shared" si="9"/>
        <v>831.6</v>
      </c>
      <c r="V118" s="30">
        <f t="shared" si="10"/>
        <v>0.854807598906512</v>
      </c>
    </row>
    <row r="119" s="1" customFormat="1" spans="1:22">
      <c r="A119" s="1">
        <v>6</v>
      </c>
      <c r="B119" s="24">
        <v>46179</v>
      </c>
      <c r="C119" s="1" t="s">
        <v>45</v>
      </c>
      <c r="D119" s="1" t="s">
        <v>46</v>
      </c>
      <c r="E119" s="1" t="s">
        <v>27</v>
      </c>
      <c r="F119" s="25" t="s">
        <v>2220</v>
      </c>
      <c r="G119" s="1" t="s">
        <v>252</v>
      </c>
      <c r="H119" s="1">
        <v>3.997</v>
      </c>
      <c r="I119" s="26">
        <f t="shared" si="7"/>
        <v>12.99025</v>
      </c>
      <c r="J119" s="1">
        <v>6</v>
      </c>
      <c r="K119" s="1">
        <v>6005</v>
      </c>
      <c r="L119" s="1">
        <v>150</v>
      </c>
      <c r="M119" s="1">
        <v>680</v>
      </c>
      <c r="N119" s="1">
        <v>24</v>
      </c>
      <c r="O119" s="27">
        <f t="shared" si="8"/>
        <v>778.2804</v>
      </c>
      <c r="P119" s="1">
        <v>3.25</v>
      </c>
      <c r="Q119" s="1">
        <v>12.4</v>
      </c>
      <c r="R119" s="1">
        <v>54</v>
      </c>
      <c r="S119" s="28">
        <f t="shared" si="9"/>
        <v>669.6</v>
      </c>
      <c r="V119" s="30">
        <f t="shared" si="10"/>
        <v>0.860358297600711</v>
      </c>
    </row>
    <row r="120" s="1" customFormat="1" spans="1:22">
      <c r="A120" s="1">
        <v>7</v>
      </c>
      <c r="B120" s="24">
        <v>46179</v>
      </c>
      <c r="C120" s="1" t="s">
        <v>45</v>
      </c>
      <c r="D120" s="1" t="s">
        <v>46</v>
      </c>
      <c r="E120" s="1" t="s">
        <v>27</v>
      </c>
      <c r="F120" s="25" t="s">
        <v>2209</v>
      </c>
      <c r="G120" s="1" t="s">
        <v>1014</v>
      </c>
      <c r="H120" s="1">
        <v>1.597</v>
      </c>
      <c r="I120" s="26">
        <f t="shared" si="7"/>
        <v>7.42605</v>
      </c>
      <c r="J120" s="1">
        <v>1</v>
      </c>
      <c r="K120" s="1">
        <v>6463</v>
      </c>
      <c r="L120" s="1">
        <v>150</v>
      </c>
      <c r="M120" s="1">
        <v>550</v>
      </c>
      <c r="N120" s="1">
        <v>39</v>
      </c>
      <c r="O120" s="27">
        <f t="shared" si="8"/>
        <v>1022.9236875</v>
      </c>
      <c r="P120" s="1">
        <v>4.65</v>
      </c>
      <c r="Q120" s="1">
        <v>7.2</v>
      </c>
      <c r="R120" s="1">
        <v>117</v>
      </c>
      <c r="S120" s="28">
        <f t="shared" si="9"/>
        <v>842.4</v>
      </c>
      <c r="T120" s="1">
        <v>470</v>
      </c>
      <c r="U120" s="1">
        <v>210</v>
      </c>
      <c r="V120" s="30">
        <f t="shared" si="10"/>
        <v>0.823521842630123</v>
      </c>
    </row>
    <row r="121" s="1" customFormat="1" spans="1:22">
      <c r="A121" s="1">
        <v>8</v>
      </c>
      <c r="B121" s="24">
        <v>46179</v>
      </c>
      <c r="C121" s="1" t="s">
        <v>45</v>
      </c>
      <c r="D121" s="1" t="s">
        <v>46</v>
      </c>
      <c r="E121" s="1" t="s">
        <v>27</v>
      </c>
      <c r="F121" s="25" t="s">
        <v>2220</v>
      </c>
      <c r="G121" s="1" t="s">
        <v>252</v>
      </c>
      <c r="H121" s="1">
        <v>3.997</v>
      </c>
      <c r="I121" s="26">
        <f t="shared" si="7"/>
        <v>12.99025</v>
      </c>
      <c r="J121" s="1">
        <v>6</v>
      </c>
      <c r="K121" s="1">
        <v>6005</v>
      </c>
      <c r="L121" s="1">
        <v>150</v>
      </c>
      <c r="M121" s="1">
        <v>600</v>
      </c>
      <c r="N121" s="1">
        <v>26</v>
      </c>
      <c r="O121" s="27">
        <f t="shared" si="8"/>
        <v>743.9445</v>
      </c>
      <c r="P121" s="1">
        <v>3.25</v>
      </c>
      <c r="Q121" s="1">
        <v>12.4</v>
      </c>
      <c r="R121" s="1">
        <v>50</v>
      </c>
      <c r="S121" s="28">
        <f t="shared" si="9"/>
        <v>620</v>
      </c>
      <c r="V121" s="30">
        <f t="shared" si="10"/>
        <v>0.833395501949406</v>
      </c>
    </row>
    <row r="122" s="1" customFormat="1" spans="1:22">
      <c r="A122" s="1">
        <v>9</v>
      </c>
      <c r="B122" s="24">
        <v>46179</v>
      </c>
      <c r="C122" s="1" t="s">
        <v>45</v>
      </c>
      <c r="D122" s="1" t="s">
        <v>46</v>
      </c>
      <c r="E122" s="1" t="s">
        <v>27</v>
      </c>
      <c r="F122" s="25" t="s">
        <v>2209</v>
      </c>
      <c r="G122" s="1" t="s">
        <v>1014</v>
      </c>
      <c r="H122" s="1">
        <v>1.597</v>
      </c>
      <c r="I122" s="26">
        <f t="shared" si="7"/>
        <v>7.42605</v>
      </c>
      <c r="J122" s="1">
        <v>1</v>
      </c>
      <c r="K122" s="1">
        <v>6463</v>
      </c>
      <c r="L122" s="1">
        <v>150</v>
      </c>
      <c r="M122" s="1">
        <v>550</v>
      </c>
      <c r="N122" s="1">
        <v>2</v>
      </c>
      <c r="O122" s="27">
        <f t="shared" si="8"/>
        <v>52.457625</v>
      </c>
      <c r="P122" s="1">
        <v>4.65</v>
      </c>
      <c r="Q122" s="1">
        <v>7.2</v>
      </c>
      <c r="R122" s="1">
        <v>5</v>
      </c>
      <c r="S122" s="28">
        <f t="shared" si="9"/>
        <v>36</v>
      </c>
      <c r="V122" s="30">
        <f t="shared" si="10"/>
        <v>0.686268202191769</v>
      </c>
    </row>
    <row r="123" s="1" customFormat="1" spans="1:22">
      <c r="B123" s="24"/>
      <c r="C123" s="1"/>
      <c r="D123" s="1"/>
      <c r="E123" s="1"/>
      <c r="F123" s="25"/>
      <c r="G123" s="1"/>
      <c r="H123" s="1"/>
      <c r="I123" s="26">
        <f t="shared" si="7"/>
        <v>0</v>
      </c>
      <c r="M123" s="1">
        <v>550</v>
      </c>
      <c r="N123" s="1"/>
      <c r="O123" s="27">
        <f t="shared" si="8"/>
        <v>0</v>
      </c>
      <c r="S123" s="28">
        <f>Q123*A124</f>
        <v>0</v>
      </c>
      <c r="V123" s="30" t="e">
        <f t="shared" si="10"/>
        <v>#DIV/0!</v>
      </c>
    </row>
    <row r="124" s="1" customFormat="1" spans="1:22">
      <c r="A124" s="1">
        <v>10</v>
      </c>
      <c r="B124" s="24">
        <v>46179</v>
      </c>
      <c r="C124" s="1" t="s">
        <v>68</v>
      </c>
      <c r="D124" s="1" t="s">
        <v>26</v>
      </c>
      <c r="E124" s="1" t="s">
        <v>37</v>
      </c>
      <c r="F124" s="25" t="s">
        <v>2052</v>
      </c>
      <c r="G124" s="1" t="s">
        <v>2053</v>
      </c>
      <c r="H124" s="1">
        <v>0.753</v>
      </c>
      <c r="I124" s="26">
        <f t="shared" si="7"/>
        <v>3.5391</v>
      </c>
      <c r="J124" s="1">
        <v>3</v>
      </c>
      <c r="K124" s="1">
        <v>6005</v>
      </c>
      <c r="L124" s="1">
        <v>120</v>
      </c>
      <c r="M124" s="1">
        <v>600</v>
      </c>
      <c r="N124" s="1">
        <v>5</v>
      </c>
      <c r="O124" s="27">
        <f t="shared" si="8"/>
        <v>91.5624</v>
      </c>
      <c r="P124" s="1">
        <v>4.7</v>
      </c>
      <c r="Q124" s="1">
        <v>3.34</v>
      </c>
      <c r="R124" s="1">
        <v>23</v>
      </c>
      <c r="S124" s="28">
        <f t="shared" si="9"/>
        <v>76.82</v>
      </c>
      <c r="V124" s="30">
        <f t="shared" si="10"/>
        <v>0.838990677395962</v>
      </c>
    </row>
    <row r="125" s="1" customFormat="1" spans="1:22">
      <c r="A125" s="1">
        <v>11</v>
      </c>
      <c r="B125" s="24">
        <v>46179</v>
      </c>
      <c r="C125" s="1" t="s">
        <v>68</v>
      </c>
      <c r="D125" s="1" t="s">
        <v>26</v>
      </c>
      <c r="E125" s="1" t="s">
        <v>37</v>
      </c>
      <c r="F125" s="25" t="s">
        <v>2221</v>
      </c>
      <c r="G125" s="1" t="s">
        <v>984</v>
      </c>
      <c r="H125" s="1">
        <v>0.645</v>
      </c>
      <c r="I125" s="26">
        <f t="shared" si="7"/>
        <v>3.87</v>
      </c>
      <c r="J125" s="1">
        <v>1</v>
      </c>
      <c r="K125" s="1">
        <v>6005</v>
      </c>
      <c r="L125" s="1">
        <v>120</v>
      </c>
      <c r="M125" s="1">
        <v>550</v>
      </c>
      <c r="N125" s="1">
        <v>48</v>
      </c>
      <c r="O125" s="27">
        <f t="shared" si="8"/>
        <v>805.74912</v>
      </c>
      <c r="P125" s="1">
        <v>6</v>
      </c>
      <c r="Q125" s="1">
        <v>3.72</v>
      </c>
      <c r="R125" s="1">
        <v>189</v>
      </c>
      <c r="S125" s="28">
        <f t="shared" si="9"/>
        <v>703.08</v>
      </c>
      <c r="V125" s="30">
        <f t="shared" si="10"/>
        <v>0.872579296146175</v>
      </c>
    </row>
    <row r="126" s="1" customFormat="1" spans="1:22">
      <c r="A126" s="1">
        <v>12</v>
      </c>
      <c r="B126" s="24">
        <v>46179</v>
      </c>
      <c r="C126" s="1" t="s">
        <v>68</v>
      </c>
      <c r="D126" s="1" t="s">
        <v>26</v>
      </c>
      <c r="E126" s="1" t="s">
        <v>37</v>
      </c>
      <c r="F126" s="25" t="s">
        <v>2222</v>
      </c>
      <c r="G126" s="1" t="s">
        <v>317</v>
      </c>
      <c r="H126" s="1">
        <v>0.578</v>
      </c>
      <c r="I126" s="26">
        <f t="shared" si="7"/>
        <v>1.3294</v>
      </c>
      <c r="J126" s="1">
        <v>3</v>
      </c>
      <c r="K126" s="1">
        <v>6063</v>
      </c>
      <c r="L126" s="1">
        <v>120</v>
      </c>
      <c r="M126" s="1">
        <v>480</v>
      </c>
      <c r="N126" s="1">
        <v>104</v>
      </c>
      <c r="O126" s="27">
        <f t="shared" si="8"/>
        <v>1523.598336</v>
      </c>
      <c r="P126" s="1">
        <v>2.3</v>
      </c>
      <c r="Q126" s="1">
        <v>1.26</v>
      </c>
      <c r="R126" s="1">
        <v>1035</v>
      </c>
      <c r="S126" s="28">
        <f t="shared" si="9"/>
        <v>1304.1</v>
      </c>
      <c r="T126" s="1">
        <v>291</v>
      </c>
      <c r="U126" s="1">
        <v>164</v>
      </c>
      <c r="V126" s="30">
        <f t="shared" si="10"/>
        <v>0.855934250639665</v>
      </c>
    </row>
    <row r="127" s="1" customFormat="1" spans="1:22">
      <c r="A127" s="1">
        <v>13</v>
      </c>
      <c r="B127" s="24">
        <v>46179</v>
      </c>
      <c r="C127" s="1" t="s">
        <v>68</v>
      </c>
      <c r="D127" s="1" t="s">
        <v>26</v>
      </c>
      <c r="E127" s="1" t="s">
        <v>37</v>
      </c>
      <c r="F127" s="25" t="s">
        <v>2203</v>
      </c>
      <c r="G127" s="1" t="s">
        <v>103</v>
      </c>
      <c r="H127" s="1">
        <v>0.81</v>
      </c>
      <c r="I127" s="26">
        <f t="shared" si="7"/>
        <v>1.4175</v>
      </c>
      <c r="J127" s="1">
        <v>45</v>
      </c>
      <c r="K127" s="1">
        <v>6063</v>
      </c>
      <c r="L127" s="1">
        <v>120</v>
      </c>
      <c r="M127" s="1">
        <v>600</v>
      </c>
      <c r="N127" s="1">
        <v>34</v>
      </c>
      <c r="O127" s="27">
        <f t="shared" si="8"/>
        <v>622.62432</v>
      </c>
      <c r="P127" s="1">
        <v>1.75</v>
      </c>
      <c r="Q127" s="1">
        <v>1.179</v>
      </c>
      <c r="R127" s="1">
        <v>468</v>
      </c>
      <c r="S127" s="28">
        <f t="shared" si="9"/>
        <v>551.772</v>
      </c>
      <c r="V127" s="30">
        <f t="shared" si="10"/>
        <v>0.886203738395571</v>
      </c>
    </row>
    <row r="128" s="1" customFormat="1" spans="1:22">
      <c r="A128" s="1">
        <v>14</v>
      </c>
      <c r="B128" s="24">
        <v>46179</v>
      </c>
      <c r="C128" s="1" t="s">
        <v>45</v>
      </c>
      <c r="D128" s="1" t="s">
        <v>199</v>
      </c>
      <c r="E128" s="1" t="s">
        <v>37</v>
      </c>
      <c r="F128" s="25" t="s">
        <v>2223</v>
      </c>
      <c r="G128" s="1" t="s">
        <v>473</v>
      </c>
      <c r="H128" s="1">
        <v>2.852</v>
      </c>
      <c r="I128" s="26">
        <f t="shared" si="7"/>
        <v>7.7004</v>
      </c>
      <c r="J128" s="1">
        <v>2</v>
      </c>
      <c r="K128" s="1">
        <v>6005</v>
      </c>
      <c r="L128" s="1">
        <v>150</v>
      </c>
      <c r="M128" s="1">
        <v>570</v>
      </c>
      <c r="N128" s="1">
        <v>243</v>
      </c>
      <c r="O128" s="27">
        <f t="shared" si="8"/>
        <v>6605.3687625</v>
      </c>
      <c r="P128" s="1">
        <v>2.7</v>
      </c>
      <c r="Q128" s="1">
        <v>7.43</v>
      </c>
      <c r="R128" s="1">
        <v>728</v>
      </c>
      <c r="S128" s="28">
        <f t="shared" si="9"/>
        <v>5409.04</v>
      </c>
      <c r="T128" s="1">
        <v>488</v>
      </c>
      <c r="U128" s="1">
        <v>300</v>
      </c>
      <c r="V128" s="30">
        <f t="shared" si="10"/>
        <v>0.818885393758514</v>
      </c>
    </row>
    <row r="129" s="1" customFormat="1" spans="1:22">
      <c r="F129" s="25"/>
      <c r="I129" s="26">
        <f t="shared" si="7"/>
        <v>0</v>
      </c>
      <c r="O129" s="27">
        <f t="shared" si="8"/>
        <v>0</v>
      </c>
      <c r="S129" s="28">
        <f t="shared" si="9"/>
        <v>0</v>
      </c>
      <c r="V129" s="30" t="e">
        <f t="shared" si="10"/>
        <v>#DIV/0!</v>
      </c>
    </row>
    <row r="130" s="1" customFormat="1" spans="1:22">
      <c r="A130" s="1">
        <v>1</v>
      </c>
      <c r="B130" s="24">
        <v>46180</v>
      </c>
      <c r="C130" s="1" t="s">
        <v>68</v>
      </c>
      <c r="D130" s="1" t="s">
        <v>36</v>
      </c>
      <c r="E130" s="1" t="s">
        <v>37</v>
      </c>
      <c r="F130" s="25" t="s">
        <v>2052</v>
      </c>
      <c r="G130" s="1" t="s">
        <v>2053</v>
      </c>
      <c r="H130" s="1">
        <v>0.753</v>
      </c>
      <c r="I130" s="26">
        <f t="shared" si="7"/>
        <v>3.5391</v>
      </c>
      <c r="J130" s="1">
        <v>3</v>
      </c>
      <c r="K130" s="1">
        <v>6005</v>
      </c>
      <c r="L130" s="1">
        <v>120</v>
      </c>
      <c r="M130" s="1">
        <v>595</v>
      </c>
      <c r="N130" s="1">
        <v>5</v>
      </c>
      <c r="O130" s="27">
        <f t="shared" si="8"/>
        <v>90.79938</v>
      </c>
      <c r="P130" s="1">
        <v>4.7</v>
      </c>
      <c r="Q130" s="1">
        <v>3.25</v>
      </c>
      <c r="R130" s="1">
        <v>25</v>
      </c>
      <c r="S130" s="28">
        <f t="shared" si="9"/>
        <v>81.25</v>
      </c>
      <c r="V130" s="30">
        <f t="shared" si="10"/>
        <v>0.89482989861825</v>
      </c>
    </row>
    <row r="131" s="1" customFormat="1" spans="1:22">
      <c r="A131" s="1">
        <v>2</v>
      </c>
      <c r="B131" s="24">
        <v>46180</v>
      </c>
      <c r="C131" s="1" t="s">
        <v>68</v>
      </c>
      <c r="D131" s="1" t="s">
        <v>36</v>
      </c>
      <c r="E131" s="1" t="s">
        <v>37</v>
      </c>
      <c r="F131" s="25" t="s">
        <v>2224</v>
      </c>
      <c r="G131" s="1" t="s">
        <v>1519</v>
      </c>
      <c r="H131" s="1">
        <v>1.11</v>
      </c>
      <c r="I131" s="26">
        <f t="shared" ref="I131:I194" si="11">H131*P131</f>
        <v>3.663</v>
      </c>
      <c r="J131" s="1">
        <v>1</v>
      </c>
      <c r="K131" s="1">
        <v>6063</v>
      </c>
      <c r="L131" s="1">
        <v>120</v>
      </c>
      <c r="M131" s="1">
        <v>660</v>
      </c>
      <c r="N131" s="1">
        <v>8</v>
      </c>
      <c r="O131" s="27">
        <f t="shared" ref="O131:O194" si="12">L131/2*L131/2*3.14*2.7/1000*M131*N131/1000</f>
        <v>161.149824</v>
      </c>
      <c r="P131" s="1">
        <v>3.3</v>
      </c>
      <c r="Q131" s="1">
        <v>3.45</v>
      </c>
      <c r="R131" s="1">
        <v>38</v>
      </c>
      <c r="S131" s="28">
        <f t="shared" si="9"/>
        <v>131.1</v>
      </c>
      <c r="V131" s="30">
        <f t="shared" si="10"/>
        <v>0.813528657654631</v>
      </c>
    </row>
    <row r="132" s="1" customFormat="1" spans="1:22">
      <c r="A132" s="1">
        <v>3</v>
      </c>
      <c r="B132" s="24">
        <v>46180</v>
      </c>
      <c r="C132" s="1" t="s">
        <v>68</v>
      </c>
      <c r="D132" s="1" t="s">
        <v>36</v>
      </c>
      <c r="E132" s="1" t="s">
        <v>37</v>
      </c>
      <c r="F132" s="25" t="s">
        <v>2225</v>
      </c>
      <c r="G132" s="1" t="s">
        <v>2226</v>
      </c>
      <c r="H132" s="1">
        <v>0.97</v>
      </c>
      <c r="I132" s="26">
        <f t="shared" si="11"/>
        <v>2.231</v>
      </c>
      <c r="J132" s="1">
        <v>2</v>
      </c>
      <c r="K132" s="1">
        <v>6063</v>
      </c>
      <c r="L132" s="1">
        <v>120</v>
      </c>
      <c r="M132" s="1">
        <v>645</v>
      </c>
      <c r="N132" s="1">
        <v>21</v>
      </c>
      <c r="O132" s="27">
        <f t="shared" si="12"/>
        <v>413.404236</v>
      </c>
      <c r="P132" s="1">
        <v>2.3</v>
      </c>
      <c r="Q132" s="1">
        <v>1.74</v>
      </c>
      <c r="R132" s="1">
        <v>210</v>
      </c>
      <c r="S132" s="28">
        <f t="shared" ref="S132:S195" si="13">Q132*R132</f>
        <v>365.4</v>
      </c>
      <c r="V132" s="30">
        <f t="shared" ref="V132:V195" si="14">S132/O132</f>
        <v>0.88388063832031</v>
      </c>
    </row>
    <row r="133" s="1" customFormat="1" spans="1:22">
      <c r="A133" s="1">
        <v>4</v>
      </c>
      <c r="B133" s="24">
        <v>46180</v>
      </c>
      <c r="C133" s="1" t="s">
        <v>68</v>
      </c>
      <c r="D133" s="1" t="s">
        <v>36</v>
      </c>
      <c r="E133" s="1" t="s">
        <v>37</v>
      </c>
      <c r="F133" s="25" t="s">
        <v>2227</v>
      </c>
      <c r="G133" s="1" t="s">
        <v>1467</v>
      </c>
      <c r="H133" s="1">
        <v>1.051</v>
      </c>
      <c r="I133" s="26">
        <f t="shared" si="11"/>
        <v>6.306</v>
      </c>
      <c r="J133" s="1">
        <v>3</v>
      </c>
      <c r="K133" s="1">
        <v>6063</v>
      </c>
      <c r="L133" s="1">
        <v>120</v>
      </c>
      <c r="M133" s="1">
        <v>680</v>
      </c>
      <c r="N133" s="1">
        <v>36</v>
      </c>
      <c r="O133" s="27">
        <f t="shared" si="12"/>
        <v>747.149184</v>
      </c>
      <c r="P133" s="1">
        <v>6</v>
      </c>
      <c r="Q133" s="1">
        <v>6.12</v>
      </c>
      <c r="R133" s="1">
        <v>107</v>
      </c>
      <c r="S133" s="28">
        <f t="shared" si="13"/>
        <v>654.84</v>
      </c>
      <c r="V133" s="30">
        <f t="shared" si="14"/>
        <v>0.876451469162014</v>
      </c>
    </row>
    <row r="134" s="1" customFormat="1" spans="1:22">
      <c r="A134" s="1">
        <v>5</v>
      </c>
      <c r="B134" s="24">
        <v>46180</v>
      </c>
      <c r="C134" s="1" t="s">
        <v>68</v>
      </c>
      <c r="D134" s="1" t="s">
        <v>36</v>
      </c>
      <c r="E134" s="1" t="s">
        <v>37</v>
      </c>
      <c r="F134" s="25" t="s">
        <v>2228</v>
      </c>
      <c r="G134" s="1" t="s">
        <v>2229</v>
      </c>
      <c r="H134" s="1">
        <v>1.092</v>
      </c>
      <c r="I134" s="26">
        <f t="shared" si="11"/>
        <v>6.552</v>
      </c>
      <c r="J134" s="1">
        <v>1</v>
      </c>
      <c r="K134" s="1">
        <v>6063</v>
      </c>
      <c r="L134" s="1">
        <v>120</v>
      </c>
      <c r="M134" s="1">
        <v>470</v>
      </c>
      <c r="N134" s="1">
        <v>12</v>
      </c>
      <c r="O134" s="27">
        <f t="shared" si="12"/>
        <v>172.137312</v>
      </c>
      <c r="P134" s="1">
        <v>6</v>
      </c>
      <c r="Q134" s="1">
        <v>6.28</v>
      </c>
      <c r="R134" s="1">
        <v>23</v>
      </c>
      <c r="S134" s="28">
        <f t="shared" si="13"/>
        <v>144.44</v>
      </c>
      <c r="T134" s="1">
        <v>282</v>
      </c>
      <c r="U134" s="1">
        <v>226</v>
      </c>
      <c r="V134" s="30">
        <f t="shared" si="14"/>
        <v>0.839097568806001</v>
      </c>
    </row>
    <row r="135" s="1" customFormat="1" spans="1:22">
      <c r="A135" s="1">
        <v>6</v>
      </c>
      <c r="B135" s="24">
        <v>46180</v>
      </c>
      <c r="C135" s="1" t="s">
        <v>68</v>
      </c>
      <c r="D135" s="1" t="s">
        <v>36</v>
      </c>
      <c r="E135" s="1" t="s">
        <v>37</v>
      </c>
      <c r="F135" s="25" t="s">
        <v>2230</v>
      </c>
      <c r="G135" s="1" t="s">
        <v>1662</v>
      </c>
      <c r="H135" s="1">
        <v>0.585</v>
      </c>
      <c r="I135" s="26">
        <f t="shared" si="11"/>
        <v>3.51</v>
      </c>
      <c r="J135" s="1">
        <v>3</v>
      </c>
      <c r="K135" s="1">
        <v>6063</v>
      </c>
      <c r="L135" s="1">
        <v>120</v>
      </c>
      <c r="M135" s="1">
        <v>520</v>
      </c>
      <c r="N135" s="1">
        <v>7</v>
      </c>
      <c r="O135" s="27">
        <f t="shared" si="12"/>
        <v>111.095712</v>
      </c>
      <c r="P135" s="1">
        <v>6</v>
      </c>
      <c r="Q135" s="1">
        <v>3.47</v>
      </c>
      <c r="R135" s="1">
        <v>27</v>
      </c>
      <c r="S135" s="28">
        <f t="shared" si="13"/>
        <v>93.69</v>
      </c>
      <c r="V135" s="30">
        <f t="shared" si="14"/>
        <v>0.843326878358726</v>
      </c>
    </row>
    <row r="136" s="1" customFormat="1" spans="1:22">
      <c r="A136" s="1">
        <v>7</v>
      </c>
      <c r="B136" s="24">
        <v>46180</v>
      </c>
      <c r="C136" s="1" t="s">
        <v>68</v>
      </c>
      <c r="D136" s="1" t="s">
        <v>36</v>
      </c>
      <c r="E136" s="1" t="s">
        <v>37</v>
      </c>
      <c r="F136" s="25" t="s">
        <v>2231</v>
      </c>
      <c r="G136" s="1" t="s">
        <v>103</v>
      </c>
      <c r="H136" s="1">
        <v>0.81</v>
      </c>
      <c r="I136" s="26">
        <f t="shared" si="11"/>
        <v>1.3446</v>
      </c>
      <c r="J136" s="1">
        <v>45</v>
      </c>
      <c r="K136" s="1">
        <v>6063</v>
      </c>
      <c r="L136" s="1">
        <v>120</v>
      </c>
      <c r="M136" s="1">
        <v>610</v>
      </c>
      <c r="N136" s="1">
        <v>49</v>
      </c>
      <c r="O136" s="27">
        <f t="shared" si="12"/>
        <v>912.266712</v>
      </c>
      <c r="P136" s="1">
        <v>1.66</v>
      </c>
      <c r="Q136" s="1">
        <v>1.12</v>
      </c>
      <c r="R136" s="1">
        <v>729</v>
      </c>
      <c r="S136" s="28">
        <f t="shared" si="13"/>
        <v>816.48</v>
      </c>
      <c r="V136" s="30">
        <f t="shared" si="14"/>
        <v>0.895001417085577</v>
      </c>
    </row>
    <row r="137" s="1" customFormat="1" spans="1:22">
      <c r="A137" s="1">
        <v>8</v>
      </c>
      <c r="B137" s="24">
        <v>46180</v>
      </c>
      <c r="C137" s="1" t="s">
        <v>68</v>
      </c>
      <c r="D137" s="1" t="s">
        <v>36</v>
      </c>
      <c r="E137" s="1" t="s">
        <v>37</v>
      </c>
      <c r="F137" s="25" t="s">
        <v>2231</v>
      </c>
      <c r="G137" s="1" t="s">
        <v>103</v>
      </c>
      <c r="H137" s="1">
        <v>0.81</v>
      </c>
      <c r="I137" s="26">
        <f t="shared" si="11"/>
        <v>1.3446</v>
      </c>
      <c r="J137" s="1">
        <v>46</v>
      </c>
      <c r="K137" s="1">
        <v>6063</v>
      </c>
      <c r="L137" s="1">
        <v>120</v>
      </c>
      <c r="M137" s="1">
        <v>610</v>
      </c>
      <c r="N137" s="1">
        <v>21</v>
      </c>
      <c r="O137" s="27">
        <f t="shared" si="12"/>
        <v>390.971448</v>
      </c>
      <c r="P137" s="1">
        <v>1.66</v>
      </c>
      <c r="Q137" s="1">
        <v>1.12</v>
      </c>
      <c r="R137" s="1">
        <v>315</v>
      </c>
      <c r="S137" s="28">
        <f t="shared" si="13"/>
        <v>352.8</v>
      </c>
      <c r="V137" s="30">
        <f t="shared" si="14"/>
        <v>0.902367683892866</v>
      </c>
    </row>
    <row r="138" s="1" customFormat="1" spans="1:22">
      <c r="A138" s="1">
        <v>9</v>
      </c>
      <c r="B138" s="24">
        <v>46180</v>
      </c>
      <c r="C138" s="1" t="s">
        <v>68</v>
      </c>
      <c r="D138" s="1" t="s">
        <v>36</v>
      </c>
      <c r="E138" s="1" t="s">
        <v>27</v>
      </c>
      <c r="F138" s="25" t="s">
        <v>2203</v>
      </c>
      <c r="G138" s="1" t="s">
        <v>103</v>
      </c>
      <c r="H138" s="1">
        <v>0.81</v>
      </c>
      <c r="I138" s="26">
        <f t="shared" si="11"/>
        <v>1.4175</v>
      </c>
      <c r="J138" s="1">
        <v>45</v>
      </c>
      <c r="K138" s="1">
        <v>6063</v>
      </c>
      <c r="L138" s="1">
        <v>120</v>
      </c>
      <c r="M138" s="1">
        <v>600</v>
      </c>
      <c r="N138" s="1">
        <v>10</v>
      </c>
      <c r="O138" s="27">
        <f t="shared" si="12"/>
        <v>183.1248</v>
      </c>
      <c r="P138" s="1">
        <v>1.75</v>
      </c>
      <c r="Q138" s="1">
        <v>1.18</v>
      </c>
      <c r="R138" s="1">
        <v>140</v>
      </c>
      <c r="S138" s="28">
        <f t="shared" si="13"/>
        <v>165.2</v>
      </c>
      <c r="V138" s="30">
        <f t="shared" si="14"/>
        <v>0.902117026202895</v>
      </c>
    </row>
    <row r="139" s="1" customFormat="1" spans="1:22">
      <c r="A139" s="1">
        <v>10</v>
      </c>
      <c r="B139" s="24">
        <v>46180</v>
      </c>
      <c r="C139" s="1" t="s">
        <v>68</v>
      </c>
      <c r="D139" s="1" t="s">
        <v>36</v>
      </c>
      <c r="E139" s="1" t="s">
        <v>27</v>
      </c>
      <c r="F139" s="25" t="s">
        <v>1836</v>
      </c>
      <c r="G139" s="1" t="s">
        <v>109</v>
      </c>
      <c r="H139" s="1">
        <v>0.743</v>
      </c>
      <c r="I139" s="26">
        <f t="shared" si="11"/>
        <v>4.3094</v>
      </c>
      <c r="J139" s="1">
        <v>1</v>
      </c>
      <c r="K139" s="1">
        <v>6063</v>
      </c>
      <c r="L139" s="1">
        <v>120</v>
      </c>
      <c r="M139" s="1">
        <v>475</v>
      </c>
      <c r="N139" s="1">
        <v>34</v>
      </c>
      <c r="O139" s="27">
        <f t="shared" si="12"/>
        <v>492.91092</v>
      </c>
      <c r="P139" s="1">
        <v>5.8</v>
      </c>
      <c r="Q139" s="1">
        <v>4.2</v>
      </c>
      <c r="R139" s="1">
        <v>102</v>
      </c>
      <c r="S139" s="28">
        <f t="shared" si="13"/>
        <v>428.4</v>
      </c>
      <c r="V139" s="30">
        <f t="shared" si="14"/>
        <v>0.869122558696813</v>
      </c>
    </row>
    <row r="140" s="1" customFormat="1" spans="1:22">
      <c r="A140" s="1">
        <v>11</v>
      </c>
      <c r="B140" s="24">
        <v>46180</v>
      </c>
      <c r="C140" s="1" t="s">
        <v>68</v>
      </c>
      <c r="D140" s="1" t="s">
        <v>36</v>
      </c>
      <c r="E140" s="1" t="s">
        <v>27</v>
      </c>
      <c r="F140" s="25" t="s">
        <v>2232</v>
      </c>
      <c r="G140" s="1" t="s">
        <v>2233</v>
      </c>
      <c r="H140" s="1">
        <v>0.752</v>
      </c>
      <c r="I140" s="26">
        <f t="shared" si="11"/>
        <v>3.95552</v>
      </c>
      <c r="J140" s="1">
        <v>1</v>
      </c>
      <c r="K140" s="1">
        <v>6063</v>
      </c>
      <c r="L140" s="1">
        <v>120</v>
      </c>
      <c r="M140" s="1">
        <v>570</v>
      </c>
      <c r="N140" s="1">
        <v>2</v>
      </c>
      <c r="O140" s="27">
        <f t="shared" si="12"/>
        <v>34.793712</v>
      </c>
      <c r="P140" s="1">
        <v>5.26</v>
      </c>
      <c r="Q140" s="1">
        <v>3.73</v>
      </c>
      <c r="R140" s="1">
        <v>8</v>
      </c>
      <c r="S140" s="28">
        <f t="shared" si="13"/>
        <v>29.84</v>
      </c>
      <c r="V140" s="30">
        <f t="shared" si="14"/>
        <v>0.857626228555321</v>
      </c>
    </row>
    <row r="141" s="1" customFormat="1" spans="1:22">
      <c r="A141" s="1">
        <v>12</v>
      </c>
      <c r="B141" s="24">
        <v>46180</v>
      </c>
      <c r="C141" s="1" t="s">
        <v>68</v>
      </c>
      <c r="D141" s="1" t="s">
        <v>36</v>
      </c>
      <c r="E141" s="1" t="s">
        <v>27</v>
      </c>
      <c r="F141" s="25" t="s">
        <v>2234</v>
      </c>
      <c r="G141" s="1" t="s">
        <v>2233</v>
      </c>
      <c r="H141" s="1">
        <v>0.752</v>
      </c>
      <c r="I141" s="26">
        <f t="shared" si="11"/>
        <v>3.42912</v>
      </c>
      <c r="J141" s="1">
        <v>1</v>
      </c>
      <c r="K141" s="1">
        <v>6063</v>
      </c>
      <c r="L141" s="1">
        <v>120</v>
      </c>
      <c r="M141" s="1">
        <v>480</v>
      </c>
      <c r="N141" s="1">
        <v>4</v>
      </c>
      <c r="O141" s="27">
        <f t="shared" si="12"/>
        <v>58.599936</v>
      </c>
      <c r="P141" s="1">
        <v>4.56</v>
      </c>
      <c r="Q141" s="1">
        <v>3.24</v>
      </c>
      <c r="R141" s="1">
        <v>16</v>
      </c>
      <c r="S141" s="28">
        <f t="shared" si="13"/>
        <v>51.84</v>
      </c>
      <c r="V141" s="30">
        <f t="shared" si="14"/>
        <v>0.884642604387827</v>
      </c>
    </row>
    <row r="142" s="1" customFormat="1" spans="1:22">
      <c r="A142" s="1">
        <v>13</v>
      </c>
      <c r="B142" s="24">
        <v>46180</v>
      </c>
      <c r="C142" s="1" t="s">
        <v>68</v>
      </c>
      <c r="D142" s="1" t="s">
        <v>36</v>
      </c>
      <c r="E142" s="1" t="s">
        <v>27</v>
      </c>
      <c r="F142" s="25" t="s">
        <v>2235</v>
      </c>
      <c r="G142" s="1" t="s">
        <v>2233</v>
      </c>
      <c r="H142" s="1">
        <v>0.752</v>
      </c>
      <c r="I142" s="26">
        <f t="shared" si="11"/>
        <v>2.99296</v>
      </c>
      <c r="J142" s="1">
        <v>1</v>
      </c>
      <c r="K142" s="1">
        <v>6063</v>
      </c>
      <c r="L142" s="1">
        <v>120</v>
      </c>
      <c r="M142" s="1">
        <v>520</v>
      </c>
      <c r="N142" s="1">
        <v>1</v>
      </c>
      <c r="O142" s="27">
        <f t="shared" si="12"/>
        <v>15.870816</v>
      </c>
      <c r="P142" s="1">
        <v>3.98</v>
      </c>
      <c r="Q142" s="1">
        <v>2.83</v>
      </c>
      <c r="R142" s="1">
        <v>5</v>
      </c>
      <c r="S142" s="28">
        <f t="shared" si="13"/>
        <v>14.15</v>
      </c>
      <c r="T142" s="1">
        <v>96</v>
      </c>
      <c r="U142" s="1">
        <v>72</v>
      </c>
      <c r="V142" s="30">
        <f t="shared" si="14"/>
        <v>0.891573564963515</v>
      </c>
    </row>
    <row r="143" s="1" customFormat="1" spans="1:22">
      <c r="A143" s="1">
        <v>14</v>
      </c>
      <c r="B143" s="24">
        <v>46180</v>
      </c>
      <c r="C143" s="1" t="s">
        <v>68</v>
      </c>
      <c r="D143" s="1" t="s">
        <v>36</v>
      </c>
      <c r="E143" s="1" t="s">
        <v>27</v>
      </c>
      <c r="F143" s="25" t="s">
        <v>2236</v>
      </c>
      <c r="G143" s="1" t="s">
        <v>1924</v>
      </c>
      <c r="H143" s="1">
        <v>0.931</v>
      </c>
      <c r="I143" s="26">
        <f t="shared" si="11"/>
        <v>5.3998</v>
      </c>
      <c r="J143" s="1">
        <v>1</v>
      </c>
      <c r="K143" s="1">
        <v>6063</v>
      </c>
      <c r="L143" s="1">
        <v>120</v>
      </c>
      <c r="M143" s="1">
        <v>520</v>
      </c>
      <c r="N143" s="1">
        <v>21</v>
      </c>
      <c r="O143" s="27">
        <f t="shared" si="12"/>
        <v>333.287136</v>
      </c>
      <c r="P143" s="1">
        <v>5.8</v>
      </c>
      <c r="Q143" s="1">
        <v>6.85</v>
      </c>
      <c r="R143" s="1">
        <v>43</v>
      </c>
      <c r="S143" s="28">
        <f t="shared" si="13"/>
        <v>294.55</v>
      </c>
      <c r="V143" s="30">
        <f t="shared" si="14"/>
        <v>0.883772483796074</v>
      </c>
    </row>
    <row r="144" s="1" customFormat="1" spans="1:22">
      <c r="A144" s="1">
        <v>15</v>
      </c>
      <c r="B144" s="24">
        <v>46180</v>
      </c>
      <c r="C144" s="1" t="s">
        <v>68</v>
      </c>
      <c r="D144" s="1" t="s">
        <v>36</v>
      </c>
      <c r="E144" s="1" t="s">
        <v>27</v>
      </c>
      <c r="F144" s="25" t="s">
        <v>1923</v>
      </c>
      <c r="G144" s="1" t="s">
        <v>1924</v>
      </c>
      <c r="H144" s="1">
        <v>0.931</v>
      </c>
      <c r="I144" s="26">
        <f t="shared" si="11"/>
        <v>5.3998</v>
      </c>
      <c r="J144" s="1">
        <v>1</v>
      </c>
      <c r="K144" s="1">
        <v>6063</v>
      </c>
      <c r="L144" s="1">
        <v>120</v>
      </c>
      <c r="M144" s="1">
        <v>520</v>
      </c>
      <c r="N144" s="1">
        <v>27</v>
      </c>
      <c r="O144" s="27">
        <f t="shared" si="12"/>
        <v>428.512032</v>
      </c>
      <c r="P144" s="1">
        <v>5.8</v>
      </c>
      <c r="Q144" s="1">
        <v>6.85</v>
      </c>
      <c r="R144" s="1">
        <v>55</v>
      </c>
      <c r="S144" s="28">
        <f t="shared" si="13"/>
        <v>376.75</v>
      </c>
      <c r="V144" s="30">
        <f t="shared" si="14"/>
        <v>0.879205184138213</v>
      </c>
    </row>
    <row r="145" s="1" customFormat="1" spans="1:22">
      <c r="A145" s="1">
        <v>16</v>
      </c>
      <c r="B145" s="24">
        <v>46180</v>
      </c>
      <c r="C145" s="1" t="s">
        <v>68</v>
      </c>
      <c r="D145" s="1" t="s">
        <v>26</v>
      </c>
      <c r="E145" s="1" t="s">
        <v>27</v>
      </c>
      <c r="F145" s="25" t="s">
        <v>2237</v>
      </c>
      <c r="G145" s="1" t="s">
        <v>1924</v>
      </c>
      <c r="H145" s="1">
        <v>0.931</v>
      </c>
      <c r="I145" s="26">
        <f t="shared" si="11"/>
        <v>5.3998</v>
      </c>
      <c r="J145" s="1">
        <v>1</v>
      </c>
      <c r="K145" s="1">
        <v>6063</v>
      </c>
      <c r="L145" s="1">
        <v>120</v>
      </c>
      <c r="M145" s="1">
        <v>500</v>
      </c>
      <c r="N145" s="1">
        <v>25</v>
      </c>
      <c r="O145" s="27">
        <f t="shared" si="12"/>
        <v>381.51</v>
      </c>
      <c r="P145" s="1">
        <v>5.8</v>
      </c>
      <c r="Q145" s="1">
        <v>6.85</v>
      </c>
      <c r="R145" s="1">
        <v>49</v>
      </c>
      <c r="S145" s="28">
        <f t="shared" si="13"/>
        <v>335.65</v>
      </c>
      <c r="V145" s="30">
        <f t="shared" si="14"/>
        <v>0.879793452334146</v>
      </c>
    </row>
    <row r="146" s="1" customFormat="1" spans="1:22">
      <c r="A146" s="1">
        <v>17</v>
      </c>
      <c r="B146" s="24">
        <v>46180</v>
      </c>
      <c r="C146" s="1" t="s">
        <v>68</v>
      </c>
      <c r="D146" s="1" t="s">
        <v>26</v>
      </c>
      <c r="E146" s="1" t="s">
        <v>27</v>
      </c>
      <c r="F146" s="25" t="s">
        <v>2212</v>
      </c>
      <c r="G146" s="1" t="s">
        <v>1080</v>
      </c>
      <c r="H146" s="1">
        <v>0.749</v>
      </c>
      <c r="I146" s="26">
        <f t="shared" si="11"/>
        <v>4.16444</v>
      </c>
      <c r="J146" s="1">
        <v>5</v>
      </c>
      <c r="K146" s="1">
        <v>6463</v>
      </c>
      <c r="L146" s="1">
        <v>120</v>
      </c>
      <c r="M146" s="1">
        <v>595</v>
      </c>
      <c r="N146" s="1">
        <v>35</v>
      </c>
      <c r="O146" s="27">
        <f t="shared" si="12"/>
        <v>635.59566</v>
      </c>
      <c r="P146" s="1">
        <v>5.56</v>
      </c>
      <c r="Q146" s="1">
        <v>3.95</v>
      </c>
      <c r="R146" s="1">
        <v>137</v>
      </c>
      <c r="S146" s="28">
        <f t="shared" si="13"/>
        <v>541.15</v>
      </c>
      <c r="T146" s="1">
        <v>281</v>
      </c>
      <c r="U146" s="1">
        <v>64</v>
      </c>
      <c r="V146" s="30">
        <f t="shared" si="14"/>
        <v>0.851406065296292</v>
      </c>
    </row>
    <row r="147" s="1" customFormat="1" spans="1:22">
      <c r="A147" s="1">
        <v>18</v>
      </c>
      <c r="B147" s="24">
        <v>46180</v>
      </c>
      <c r="C147" s="1" t="s">
        <v>68</v>
      </c>
      <c r="D147" s="1" t="s">
        <v>26</v>
      </c>
      <c r="E147" s="1" t="s">
        <v>27</v>
      </c>
      <c r="F147" s="25" t="s">
        <v>2052</v>
      </c>
      <c r="G147" s="1" t="s">
        <v>2053</v>
      </c>
      <c r="H147" s="1">
        <v>0.753</v>
      </c>
      <c r="I147" s="26">
        <f t="shared" si="11"/>
        <v>3.5391</v>
      </c>
      <c r="J147" s="1">
        <v>3</v>
      </c>
      <c r="K147" s="1">
        <v>6005</v>
      </c>
      <c r="L147" s="1">
        <v>120</v>
      </c>
      <c r="M147" s="1">
        <v>600</v>
      </c>
      <c r="N147" s="1">
        <v>14</v>
      </c>
      <c r="O147" s="27">
        <f t="shared" si="12"/>
        <v>256.37472</v>
      </c>
      <c r="P147" s="1">
        <v>4.7</v>
      </c>
      <c r="Q147" s="1">
        <v>3.34</v>
      </c>
      <c r="R147" s="1">
        <v>70</v>
      </c>
      <c r="S147" s="28">
        <f t="shared" si="13"/>
        <v>233.8</v>
      </c>
      <c r="V147" s="30">
        <f t="shared" si="14"/>
        <v>0.911946388473871</v>
      </c>
    </row>
    <row r="148" s="1" customFormat="1" spans="1:22">
      <c r="A148" s="1">
        <v>19</v>
      </c>
      <c r="B148" s="24">
        <v>46180</v>
      </c>
      <c r="C148" s="1" t="s">
        <v>45</v>
      </c>
      <c r="D148" s="1" t="s">
        <v>46</v>
      </c>
      <c r="E148" s="1" t="s">
        <v>37</v>
      </c>
      <c r="F148" s="25" t="s">
        <v>2238</v>
      </c>
      <c r="G148" s="1" t="s">
        <v>473</v>
      </c>
      <c r="H148" s="1">
        <v>2.852</v>
      </c>
      <c r="I148" s="26">
        <f t="shared" si="11"/>
        <v>8.4134</v>
      </c>
      <c r="J148" s="1">
        <v>2</v>
      </c>
      <c r="K148" s="1">
        <v>6005</v>
      </c>
      <c r="L148" s="1">
        <v>150</v>
      </c>
      <c r="M148" s="1">
        <v>595</v>
      </c>
      <c r="N148" s="1">
        <v>36</v>
      </c>
      <c r="O148" s="27">
        <f t="shared" si="12"/>
        <v>1021.493025</v>
      </c>
      <c r="P148" s="1">
        <v>2.95</v>
      </c>
      <c r="Q148" s="1">
        <v>8.2</v>
      </c>
      <c r="R148" s="1">
        <v>108</v>
      </c>
      <c r="S148" s="28">
        <f t="shared" si="13"/>
        <v>885.6</v>
      </c>
      <c r="V148" s="30">
        <f t="shared" si="14"/>
        <v>0.866966272236661</v>
      </c>
    </row>
    <row r="149" s="1" customFormat="1" spans="1:22">
      <c r="A149" s="1">
        <v>20</v>
      </c>
      <c r="B149" s="24">
        <v>46180</v>
      </c>
      <c r="C149" s="1" t="s">
        <v>45</v>
      </c>
      <c r="D149" s="1" t="s">
        <v>46</v>
      </c>
      <c r="E149" s="1" t="s">
        <v>37</v>
      </c>
      <c r="F149" s="25" t="s">
        <v>2223</v>
      </c>
      <c r="G149" s="1" t="s">
        <v>473</v>
      </c>
      <c r="H149" s="1">
        <v>2.852</v>
      </c>
      <c r="I149" s="26">
        <f t="shared" si="11"/>
        <v>7.7004</v>
      </c>
      <c r="J149" s="1">
        <v>2</v>
      </c>
      <c r="K149" s="1">
        <v>6005</v>
      </c>
      <c r="L149" s="1">
        <v>150</v>
      </c>
      <c r="M149" s="1">
        <v>565</v>
      </c>
      <c r="N149" s="1">
        <v>92</v>
      </c>
      <c r="O149" s="27">
        <f t="shared" si="12"/>
        <v>2478.861225</v>
      </c>
      <c r="P149" s="1">
        <v>2.7</v>
      </c>
      <c r="Q149" s="1">
        <v>7.5</v>
      </c>
      <c r="R149" s="1">
        <v>276</v>
      </c>
      <c r="S149" s="28">
        <f t="shared" si="13"/>
        <v>2070</v>
      </c>
      <c r="T149" s="1">
        <v>620</v>
      </c>
      <c r="U149" s="1">
        <v>300</v>
      </c>
      <c r="V149" s="30">
        <f t="shared" si="14"/>
        <v>0.835060865498834</v>
      </c>
    </row>
    <row r="150" s="1" customFormat="1" spans="1:22">
      <c r="A150" s="1">
        <v>21</v>
      </c>
      <c r="B150" s="24">
        <v>46180</v>
      </c>
      <c r="C150" s="1" t="s">
        <v>45</v>
      </c>
      <c r="D150" s="1" t="s">
        <v>46</v>
      </c>
      <c r="E150" s="1" t="s">
        <v>37</v>
      </c>
      <c r="F150" s="25" t="s">
        <v>2223</v>
      </c>
      <c r="G150" s="1" t="s">
        <v>473</v>
      </c>
      <c r="H150" s="1">
        <v>2.852</v>
      </c>
      <c r="I150" s="26">
        <f t="shared" si="11"/>
        <v>7.7004</v>
      </c>
      <c r="J150" s="1">
        <v>2</v>
      </c>
      <c r="K150" s="1">
        <v>6005</v>
      </c>
      <c r="L150" s="1">
        <v>150</v>
      </c>
      <c r="M150" s="1">
        <v>565</v>
      </c>
      <c r="N150" s="1">
        <v>120</v>
      </c>
      <c r="O150" s="27">
        <f t="shared" si="12"/>
        <v>3233.29725</v>
      </c>
      <c r="P150" s="1">
        <v>2.7</v>
      </c>
      <c r="Q150" s="1">
        <v>7.5</v>
      </c>
      <c r="R150" s="1">
        <v>360</v>
      </c>
      <c r="S150" s="28">
        <f t="shared" si="13"/>
        <v>2700</v>
      </c>
      <c r="V150" s="30">
        <f t="shared" si="14"/>
        <v>0.835060865498834</v>
      </c>
    </row>
    <row r="151" s="1" customFormat="1" spans="1:22">
      <c r="A151" s="1">
        <v>22</v>
      </c>
      <c r="B151" s="24">
        <v>46180</v>
      </c>
      <c r="C151" s="1" t="s">
        <v>45</v>
      </c>
      <c r="D151" s="1" t="s">
        <v>46</v>
      </c>
      <c r="E151" s="1" t="s">
        <v>27</v>
      </c>
      <c r="F151" s="25" t="s">
        <v>2223</v>
      </c>
      <c r="G151" s="1" t="s">
        <v>473</v>
      </c>
      <c r="H151" s="1">
        <v>2.852</v>
      </c>
      <c r="I151" s="26">
        <f t="shared" si="11"/>
        <v>7.7004</v>
      </c>
      <c r="J151" s="1">
        <v>2</v>
      </c>
      <c r="K151" s="1">
        <v>6005</v>
      </c>
      <c r="L151" s="1">
        <v>150</v>
      </c>
      <c r="M151" s="1">
        <v>565</v>
      </c>
      <c r="N151" s="1">
        <v>96</v>
      </c>
      <c r="O151" s="27">
        <f t="shared" si="12"/>
        <v>2586.6378</v>
      </c>
      <c r="P151" s="1">
        <v>2.7</v>
      </c>
      <c r="Q151" s="1">
        <v>7.47</v>
      </c>
      <c r="R151" s="1">
        <v>288</v>
      </c>
      <c r="S151" s="28">
        <f t="shared" si="13"/>
        <v>2151.36</v>
      </c>
      <c r="V151" s="30">
        <f t="shared" si="14"/>
        <v>0.831720622036839</v>
      </c>
    </row>
    <row r="152" s="1" customFormat="1" spans="1:22">
      <c r="A152" s="1">
        <v>23</v>
      </c>
      <c r="B152" s="24">
        <v>46180</v>
      </c>
      <c r="C152" s="1" t="s">
        <v>45</v>
      </c>
      <c r="D152" s="1" t="s">
        <v>46</v>
      </c>
      <c r="E152" s="1" t="s">
        <v>27</v>
      </c>
      <c r="F152" s="25" t="s">
        <v>2223</v>
      </c>
      <c r="G152" s="1" t="s">
        <v>473</v>
      </c>
      <c r="H152" s="1">
        <v>2.852</v>
      </c>
      <c r="I152" s="26">
        <f t="shared" si="11"/>
        <v>7.7004</v>
      </c>
      <c r="J152" s="1">
        <v>2</v>
      </c>
      <c r="K152" s="1">
        <v>6005</v>
      </c>
      <c r="L152" s="1">
        <v>150</v>
      </c>
      <c r="M152" s="1">
        <v>565</v>
      </c>
      <c r="N152" s="1">
        <v>30</v>
      </c>
      <c r="O152" s="27">
        <f t="shared" si="12"/>
        <v>808.3243125</v>
      </c>
      <c r="P152" s="1">
        <v>2.7</v>
      </c>
      <c r="Q152" s="1">
        <v>7.47</v>
      </c>
      <c r="R152" s="1">
        <v>90</v>
      </c>
      <c r="S152" s="28">
        <f t="shared" si="13"/>
        <v>672.3</v>
      </c>
      <c r="V152" s="30">
        <f t="shared" si="14"/>
        <v>0.831720622036839</v>
      </c>
    </row>
    <row r="153" s="1" customFormat="1" spans="1:22">
      <c r="A153" s="1">
        <v>24</v>
      </c>
      <c r="B153" s="24">
        <v>46180</v>
      </c>
      <c r="C153" s="1" t="s">
        <v>45</v>
      </c>
      <c r="D153" s="1" t="s">
        <v>46</v>
      </c>
      <c r="E153" s="1" t="s">
        <v>27</v>
      </c>
      <c r="F153" s="25" t="s">
        <v>2239</v>
      </c>
      <c r="G153" s="1" t="s">
        <v>256</v>
      </c>
      <c r="H153" s="1">
        <v>1.792</v>
      </c>
      <c r="I153" s="26">
        <f t="shared" si="11"/>
        <v>8.064</v>
      </c>
      <c r="J153" s="1">
        <v>1</v>
      </c>
      <c r="K153" s="1">
        <v>6063</v>
      </c>
      <c r="L153" s="1">
        <v>150</v>
      </c>
      <c r="M153" s="1">
        <v>550</v>
      </c>
      <c r="N153" s="1">
        <v>2</v>
      </c>
      <c r="O153" s="27">
        <f t="shared" si="12"/>
        <v>52.457625</v>
      </c>
      <c r="P153" s="1">
        <v>4.5</v>
      </c>
      <c r="Q153" s="1">
        <v>7.7</v>
      </c>
      <c r="R153" s="1">
        <v>6</v>
      </c>
      <c r="S153" s="28">
        <f t="shared" si="13"/>
        <v>46.2</v>
      </c>
      <c r="T153" s="1">
        <v>220</v>
      </c>
      <c r="U153" s="1">
        <v>198</v>
      </c>
      <c r="V153" s="30">
        <f t="shared" si="14"/>
        <v>0.880710859479437</v>
      </c>
    </row>
    <row r="154" s="1" customFormat="1" spans="1:22">
      <c r="A154" s="1">
        <v>25</v>
      </c>
      <c r="B154" s="24">
        <v>46180</v>
      </c>
      <c r="C154" s="1" t="s">
        <v>45</v>
      </c>
      <c r="D154" s="1" t="s">
        <v>199</v>
      </c>
      <c r="E154" s="1" t="s">
        <v>27</v>
      </c>
      <c r="F154" s="25" t="s">
        <v>2223</v>
      </c>
      <c r="G154" s="1" t="s">
        <v>473</v>
      </c>
      <c r="H154" s="1">
        <v>2.852</v>
      </c>
      <c r="I154" s="26">
        <f t="shared" si="11"/>
        <v>7.7004</v>
      </c>
      <c r="J154" s="1">
        <v>2</v>
      </c>
      <c r="K154" s="1">
        <v>6005</v>
      </c>
      <c r="L154" s="1">
        <v>150</v>
      </c>
      <c r="M154" s="1">
        <v>580</v>
      </c>
      <c r="N154" s="1">
        <v>8</v>
      </c>
      <c r="O154" s="27">
        <f t="shared" si="12"/>
        <v>221.2758</v>
      </c>
      <c r="P154" s="1">
        <v>2.7</v>
      </c>
      <c r="Q154" s="1">
        <v>7.44</v>
      </c>
      <c r="R154" s="1">
        <v>26</v>
      </c>
      <c r="S154" s="28">
        <f t="shared" si="13"/>
        <v>193.44</v>
      </c>
      <c r="V154" s="30">
        <f t="shared" si="14"/>
        <v>0.874203143768998</v>
      </c>
    </row>
    <row r="155" s="1" customFormat="1" spans="1:22">
      <c r="A155" s="1">
        <v>26</v>
      </c>
      <c r="B155" s="24">
        <v>46180</v>
      </c>
      <c r="C155" s="1" t="s">
        <v>45</v>
      </c>
      <c r="D155" s="1" t="s">
        <v>199</v>
      </c>
      <c r="E155" s="1" t="s">
        <v>27</v>
      </c>
      <c r="F155" s="25" t="s">
        <v>2209</v>
      </c>
      <c r="G155" s="1" t="s">
        <v>1014</v>
      </c>
      <c r="H155" s="1">
        <v>1.597</v>
      </c>
      <c r="I155" s="26">
        <f t="shared" si="11"/>
        <v>7.42605</v>
      </c>
      <c r="J155" s="1">
        <v>1</v>
      </c>
      <c r="K155" s="1">
        <v>6463</v>
      </c>
      <c r="L155" s="1">
        <v>150</v>
      </c>
      <c r="M155" s="1">
        <v>540</v>
      </c>
      <c r="N155" s="1">
        <v>40</v>
      </c>
      <c r="O155" s="27">
        <f t="shared" si="12"/>
        <v>1030.077</v>
      </c>
      <c r="P155" s="1">
        <v>4.65</v>
      </c>
      <c r="Q155" s="1">
        <v>7.14</v>
      </c>
      <c r="R155" s="1">
        <v>122</v>
      </c>
      <c r="S155" s="28">
        <f t="shared" si="13"/>
        <v>871.08</v>
      </c>
      <c r="V155" s="30">
        <f t="shared" si="14"/>
        <v>0.845645519703867</v>
      </c>
    </row>
    <row r="156" s="1" customFormat="1" spans="1:22">
      <c r="A156" s="1">
        <v>27</v>
      </c>
      <c r="B156" s="24">
        <v>46180</v>
      </c>
      <c r="C156" s="1" t="s">
        <v>45</v>
      </c>
      <c r="D156" s="1" t="s">
        <v>199</v>
      </c>
      <c r="E156" s="1" t="s">
        <v>27</v>
      </c>
      <c r="F156" s="25" t="s">
        <v>2238</v>
      </c>
      <c r="G156" s="1" t="s">
        <v>473</v>
      </c>
      <c r="H156" s="1">
        <v>2.852</v>
      </c>
      <c r="I156" s="26">
        <f t="shared" si="11"/>
        <v>8.4134</v>
      </c>
      <c r="J156" s="1">
        <v>2</v>
      </c>
      <c r="K156" s="1">
        <v>6005</v>
      </c>
      <c r="L156" s="1">
        <v>150</v>
      </c>
      <c r="M156" s="1">
        <v>595</v>
      </c>
      <c r="N156" s="1">
        <v>23</v>
      </c>
      <c r="O156" s="27">
        <f t="shared" si="12"/>
        <v>652.62054375</v>
      </c>
      <c r="P156" s="1">
        <v>2.95</v>
      </c>
      <c r="Q156" s="1">
        <v>8.1</v>
      </c>
      <c r="R156" s="1">
        <v>72</v>
      </c>
      <c r="S156" s="28">
        <f t="shared" si="13"/>
        <v>583.2</v>
      </c>
      <c r="T156" s="1">
        <v>321</v>
      </c>
      <c r="U156" s="1">
        <v>240</v>
      </c>
      <c r="V156" s="30">
        <f t="shared" si="14"/>
        <v>0.893628013376494</v>
      </c>
    </row>
    <row r="157" s="1" customFormat="1" spans="1:22">
      <c r="F157" s="25"/>
      <c r="I157" s="26">
        <f t="shared" si="11"/>
        <v>0</v>
      </c>
      <c r="O157" s="27">
        <f t="shared" si="12"/>
        <v>0</v>
      </c>
      <c r="S157" s="28">
        <f t="shared" si="13"/>
        <v>0</v>
      </c>
      <c r="V157" s="30" t="e">
        <f t="shared" si="14"/>
        <v>#DIV/0!</v>
      </c>
    </row>
    <row r="158" s="1" customFormat="1" spans="1:22">
      <c r="A158" s="1">
        <v>1</v>
      </c>
      <c r="B158" s="24">
        <v>46181</v>
      </c>
      <c r="C158" s="1" t="s">
        <v>68</v>
      </c>
      <c r="D158" s="1" t="s">
        <v>36</v>
      </c>
      <c r="E158" s="1" t="s">
        <v>37</v>
      </c>
      <c r="F158" s="25" t="s">
        <v>2072</v>
      </c>
      <c r="G158" s="1" t="s">
        <v>2073</v>
      </c>
      <c r="H158" s="1">
        <v>1.099</v>
      </c>
      <c r="I158" s="26">
        <f t="shared" si="11"/>
        <v>5.797225</v>
      </c>
      <c r="J158" s="1">
        <v>1</v>
      </c>
      <c r="K158" s="1">
        <v>6063</v>
      </c>
      <c r="L158" s="1">
        <v>120</v>
      </c>
      <c r="M158" s="1">
        <v>600</v>
      </c>
      <c r="N158" s="1">
        <v>53</v>
      </c>
      <c r="O158" s="27">
        <f t="shared" si="12"/>
        <v>970.56144</v>
      </c>
      <c r="P158" s="1">
        <v>5.275</v>
      </c>
      <c r="Q158" s="1">
        <v>5.23</v>
      </c>
      <c r="R158" s="1">
        <v>158</v>
      </c>
      <c r="S158" s="28">
        <f t="shared" si="13"/>
        <v>826.34</v>
      </c>
      <c r="V158" s="30">
        <f t="shared" si="14"/>
        <v>0.8514041110061</v>
      </c>
    </row>
    <row r="159" s="1" customFormat="1" spans="1:22">
      <c r="A159" s="1">
        <v>2</v>
      </c>
      <c r="B159" s="24">
        <v>46181</v>
      </c>
      <c r="C159" s="1" t="s">
        <v>68</v>
      </c>
      <c r="D159" s="1" t="s">
        <v>36</v>
      </c>
      <c r="E159" s="1" t="s">
        <v>37</v>
      </c>
      <c r="F159" s="25" t="s">
        <v>2076</v>
      </c>
      <c r="G159" s="1" t="s">
        <v>2073</v>
      </c>
      <c r="H159" s="1">
        <v>1.099</v>
      </c>
      <c r="I159" s="26">
        <f t="shared" si="11"/>
        <v>3.52779</v>
      </c>
      <c r="J159" s="1">
        <v>1</v>
      </c>
      <c r="K159" s="1">
        <v>6063</v>
      </c>
      <c r="L159" s="1">
        <v>120</v>
      </c>
      <c r="M159" s="1">
        <v>605</v>
      </c>
      <c r="N159" s="1">
        <v>6</v>
      </c>
      <c r="O159" s="27">
        <f t="shared" si="12"/>
        <v>110.790504</v>
      </c>
      <c r="P159" s="1">
        <v>3.21</v>
      </c>
      <c r="Q159" s="1">
        <v>3.18</v>
      </c>
      <c r="R159" s="1">
        <v>30</v>
      </c>
      <c r="S159" s="28">
        <f t="shared" si="13"/>
        <v>95.4</v>
      </c>
      <c r="V159" s="30">
        <f t="shared" si="14"/>
        <v>0.861084628697059</v>
      </c>
    </row>
    <row r="160" s="1" customFormat="1" spans="1:22">
      <c r="A160" s="1">
        <v>3</v>
      </c>
      <c r="B160" s="24">
        <v>46181</v>
      </c>
      <c r="C160" s="1" t="s">
        <v>68</v>
      </c>
      <c r="D160" s="1" t="s">
        <v>36</v>
      </c>
      <c r="E160" s="1" t="s">
        <v>37</v>
      </c>
      <c r="F160" s="25" t="s">
        <v>2180</v>
      </c>
      <c r="G160" s="1" t="s">
        <v>2073</v>
      </c>
      <c r="H160" s="1">
        <v>1.099</v>
      </c>
      <c r="I160" s="26">
        <f t="shared" si="11"/>
        <v>3.52779</v>
      </c>
      <c r="J160" s="1">
        <v>1</v>
      </c>
      <c r="K160" s="1">
        <v>6063</v>
      </c>
      <c r="L160" s="1">
        <v>120</v>
      </c>
      <c r="M160" s="1">
        <v>605</v>
      </c>
      <c r="N160" s="1">
        <v>5</v>
      </c>
      <c r="O160" s="27">
        <f t="shared" si="12"/>
        <v>92.32542</v>
      </c>
      <c r="P160" s="1">
        <v>3.21</v>
      </c>
      <c r="Q160" s="1">
        <v>3.18</v>
      </c>
      <c r="R160" s="1">
        <v>25</v>
      </c>
      <c r="S160" s="28">
        <f t="shared" si="13"/>
        <v>79.5</v>
      </c>
      <c r="V160" s="30">
        <f t="shared" si="14"/>
        <v>0.861084628697059</v>
      </c>
    </row>
    <row r="161" s="1" customFormat="1" spans="1:22">
      <c r="A161" s="1">
        <v>4</v>
      </c>
      <c r="B161" s="24">
        <v>46181</v>
      </c>
      <c r="C161" s="1" t="s">
        <v>68</v>
      </c>
      <c r="D161" s="1" t="s">
        <v>36</v>
      </c>
      <c r="E161" s="1" t="s">
        <v>37</v>
      </c>
      <c r="F161" s="25" t="s">
        <v>2179</v>
      </c>
      <c r="G161" s="1" t="s">
        <v>2073</v>
      </c>
      <c r="H161" s="1">
        <v>1.099</v>
      </c>
      <c r="I161" s="26">
        <f t="shared" si="11"/>
        <v>3.93442</v>
      </c>
      <c r="J161" s="1">
        <v>1</v>
      </c>
      <c r="K161" s="1">
        <v>6063</v>
      </c>
      <c r="L161" s="1">
        <v>120</v>
      </c>
      <c r="M161" s="1">
        <v>529</v>
      </c>
      <c r="N161" s="1">
        <v>4</v>
      </c>
      <c r="O161" s="27">
        <f t="shared" si="12"/>
        <v>64.5820128</v>
      </c>
      <c r="P161" s="1">
        <v>3.58</v>
      </c>
      <c r="Q161" s="1">
        <v>3.55</v>
      </c>
      <c r="R161" s="1">
        <v>16</v>
      </c>
      <c r="S161" s="28">
        <f t="shared" si="13"/>
        <v>56.8</v>
      </c>
      <c r="T161" s="1">
        <v>146</v>
      </c>
      <c r="U161" s="1">
        <v>112</v>
      </c>
      <c r="V161" s="30">
        <f t="shared" si="14"/>
        <v>0.879501854113782</v>
      </c>
    </row>
    <row r="162" s="1" customFormat="1" spans="1:22">
      <c r="A162" s="1">
        <v>5</v>
      </c>
      <c r="B162" s="24">
        <v>46181</v>
      </c>
      <c r="C162" s="1" t="s">
        <v>68</v>
      </c>
      <c r="D162" s="1" t="s">
        <v>36</v>
      </c>
      <c r="E162" s="1" t="s">
        <v>37</v>
      </c>
      <c r="F162" s="25" t="s">
        <v>2230</v>
      </c>
      <c r="G162" s="1" t="s">
        <v>1662</v>
      </c>
      <c r="H162" s="1">
        <v>0.585</v>
      </c>
      <c r="I162" s="26">
        <f t="shared" si="11"/>
        <v>3.51</v>
      </c>
      <c r="J162" s="1">
        <v>3</v>
      </c>
      <c r="K162" s="1">
        <v>6063</v>
      </c>
      <c r="L162" s="1">
        <v>120</v>
      </c>
      <c r="M162" s="1">
        <v>520</v>
      </c>
      <c r="N162" s="1">
        <v>12</v>
      </c>
      <c r="O162" s="27">
        <f t="shared" si="12"/>
        <v>190.449792</v>
      </c>
      <c r="P162" s="1">
        <v>6</v>
      </c>
      <c r="Q162" s="1">
        <v>3.45</v>
      </c>
      <c r="R162" s="1">
        <v>45</v>
      </c>
      <c r="S162" s="28">
        <f t="shared" si="13"/>
        <v>155.25</v>
      </c>
      <c r="V162" s="30">
        <f t="shared" si="14"/>
        <v>0.815175476799681</v>
      </c>
    </row>
    <row r="163" s="1" customFormat="1" spans="1:22">
      <c r="A163" s="1">
        <v>6</v>
      </c>
      <c r="B163" s="24">
        <v>46181</v>
      </c>
      <c r="C163" s="1" t="s">
        <v>68</v>
      </c>
      <c r="D163" s="1" t="s">
        <v>36</v>
      </c>
      <c r="E163" s="1" t="s">
        <v>37</v>
      </c>
      <c r="F163" s="25" t="s">
        <v>2240</v>
      </c>
      <c r="G163" s="1" t="s">
        <v>1662</v>
      </c>
      <c r="H163" s="1">
        <v>0.585</v>
      </c>
      <c r="I163" s="26">
        <f t="shared" si="11"/>
        <v>3.51</v>
      </c>
      <c r="J163" s="1">
        <v>3</v>
      </c>
      <c r="K163" s="1">
        <v>6063</v>
      </c>
      <c r="L163" s="1">
        <v>120</v>
      </c>
      <c r="M163" s="1">
        <v>520</v>
      </c>
      <c r="N163" s="1">
        <v>9</v>
      </c>
      <c r="O163" s="27">
        <f t="shared" si="12"/>
        <v>142.837344</v>
      </c>
      <c r="P163" s="1">
        <v>6</v>
      </c>
      <c r="Q163" s="1">
        <v>3.45</v>
      </c>
      <c r="R163" s="1">
        <v>37</v>
      </c>
      <c r="S163" s="28">
        <f t="shared" si="13"/>
        <v>127.65</v>
      </c>
      <c r="V163" s="30">
        <f t="shared" si="14"/>
        <v>0.893673856047057</v>
      </c>
    </row>
    <row r="164" s="1" customFormat="1" spans="1:22">
      <c r="A164" s="1">
        <v>7</v>
      </c>
      <c r="B164" s="24">
        <v>46181</v>
      </c>
      <c r="C164" s="1" t="s">
        <v>68</v>
      </c>
      <c r="D164" s="1" t="s">
        <v>36</v>
      </c>
      <c r="E164" s="1" t="s">
        <v>37</v>
      </c>
      <c r="F164" s="25" t="s">
        <v>2231</v>
      </c>
      <c r="G164" s="1" t="s">
        <v>103</v>
      </c>
      <c r="H164" s="1">
        <v>0.81</v>
      </c>
      <c r="I164" s="26">
        <f t="shared" si="11"/>
        <v>1.3446</v>
      </c>
      <c r="J164" s="1">
        <v>46</v>
      </c>
      <c r="K164" s="1">
        <v>6063</v>
      </c>
      <c r="L164" s="1">
        <v>120</v>
      </c>
      <c r="M164" s="1">
        <v>590</v>
      </c>
      <c r="N164" s="1">
        <v>118</v>
      </c>
      <c r="O164" s="27">
        <f t="shared" si="12"/>
        <v>2124.858096</v>
      </c>
      <c r="P164" s="1">
        <v>1.66</v>
      </c>
      <c r="Q164" s="1">
        <v>1.08</v>
      </c>
      <c r="R164" s="1">
        <v>1770</v>
      </c>
      <c r="S164" s="28">
        <f t="shared" si="13"/>
        <v>1911.6</v>
      </c>
      <c r="V164" s="30">
        <f t="shared" si="14"/>
        <v>0.899636546835079</v>
      </c>
    </row>
    <row r="165" s="1" customFormat="1" spans="1:22">
      <c r="A165" s="1">
        <v>8</v>
      </c>
      <c r="B165" s="24">
        <v>46181</v>
      </c>
      <c r="C165" s="1" t="s">
        <v>68</v>
      </c>
      <c r="D165" s="1" t="s">
        <v>26</v>
      </c>
      <c r="E165" s="1" t="s">
        <v>27</v>
      </c>
      <c r="F165" s="25" t="s">
        <v>2231</v>
      </c>
      <c r="G165" s="1" t="s">
        <v>103</v>
      </c>
      <c r="H165" s="1">
        <v>0.81</v>
      </c>
      <c r="I165" s="26">
        <f t="shared" si="11"/>
        <v>1.3446</v>
      </c>
      <c r="J165" s="1">
        <v>45</v>
      </c>
      <c r="K165" s="1">
        <v>6063</v>
      </c>
      <c r="L165" s="1">
        <v>120</v>
      </c>
      <c r="M165" s="1">
        <v>590</v>
      </c>
      <c r="N165" s="1">
        <v>23</v>
      </c>
      <c r="O165" s="27">
        <f t="shared" si="12"/>
        <v>414.167256</v>
      </c>
      <c r="P165" s="1">
        <v>1.66</v>
      </c>
      <c r="Q165" s="1">
        <v>1.122</v>
      </c>
      <c r="R165" s="1">
        <v>345</v>
      </c>
      <c r="S165" s="28">
        <f t="shared" si="13"/>
        <v>387.09</v>
      </c>
      <c r="V165" s="30">
        <f t="shared" si="14"/>
        <v>0.934622412545332</v>
      </c>
    </row>
    <row r="166" s="1" customFormat="1" spans="1:22">
      <c r="A166" s="1">
        <v>9</v>
      </c>
      <c r="B166" s="24">
        <v>46181</v>
      </c>
      <c r="C166" s="1" t="s">
        <v>68</v>
      </c>
      <c r="D166" s="1" t="s">
        <v>26</v>
      </c>
      <c r="E166" s="1" t="s">
        <v>27</v>
      </c>
      <c r="F166" s="25" t="s">
        <v>2212</v>
      </c>
      <c r="G166" s="1" t="s">
        <v>1080</v>
      </c>
      <c r="H166" s="1">
        <v>0.749</v>
      </c>
      <c r="I166" s="26">
        <f t="shared" si="11"/>
        <v>4.16444</v>
      </c>
      <c r="J166" s="1">
        <v>1</v>
      </c>
      <c r="K166" s="1">
        <v>6463</v>
      </c>
      <c r="L166" s="1">
        <v>120</v>
      </c>
      <c r="M166" s="1">
        <v>605</v>
      </c>
      <c r="N166" s="1">
        <v>4</v>
      </c>
      <c r="O166" s="27">
        <f t="shared" si="12"/>
        <v>73.860336</v>
      </c>
      <c r="P166" s="1">
        <v>5.56</v>
      </c>
      <c r="Q166" s="1">
        <v>3.969</v>
      </c>
      <c r="R166" s="1">
        <v>14</v>
      </c>
      <c r="S166" s="28">
        <f t="shared" si="13"/>
        <v>55.566</v>
      </c>
      <c r="T166" s="1">
        <v>413</v>
      </c>
      <c r="U166" s="1">
        <v>168</v>
      </c>
      <c r="V166" s="30">
        <f t="shared" si="14"/>
        <v>0.752311768524855</v>
      </c>
    </row>
    <row r="167" s="1" customFormat="1" spans="1:22">
      <c r="A167" s="1">
        <v>10</v>
      </c>
      <c r="B167" s="24">
        <v>46181</v>
      </c>
      <c r="C167" s="1" t="s">
        <v>68</v>
      </c>
      <c r="D167" s="1" t="s">
        <v>26</v>
      </c>
      <c r="E167" s="1" t="s">
        <v>27</v>
      </c>
      <c r="F167" s="25" t="s">
        <v>2241</v>
      </c>
      <c r="G167" s="1" t="s">
        <v>1080</v>
      </c>
      <c r="H167" s="1">
        <v>0.749</v>
      </c>
      <c r="I167" s="26">
        <f t="shared" si="11"/>
        <v>3.62516</v>
      </c>
      <c r="J167" s="1">
        <v>1</v>
      </c>
      <c r="K167" s="1">
        <v>6463</v>
      </c>
      <c r="L167" s="1">
        <v>120</v>
      </c>
      <c r="M167" s="1">
        <v>615</v>
      </c>
      <c r="N167" s="1">
        <v>45</v>
      </c>
      <c r="O167" s="27">
        <f t="shared" si="12"/>
        <v>844.66314</v>
      </c>
      <c r="P167" s="1">
        <v>4.84</v>
      </c>
      <c r="Q167" s="1">
        <v>3.455</v>
      </c>
      <c r="R167" s="1">
        <v>221</v>
      </c>
      <c r="S167" s="28">
        <f t="shared" si="13"/>
        <v>763.555</v>
      </c>
      <c r="V167" s="30">
        <f t="shared" si="14"/>
        <v>0.903975755352601</v>
      </c>
    </row>
    <row r="168" s="1" customFormat="1" spans="1:22">
      <c r="A168" s="1">
        <v>11</v>
      </c>
      <c r="B168" s="24">
        <v>46181</v>
      </c>
      <c r="C168" s="1" t="s">
        <v>68</v>
      </c>
      <c r="D168" s="1" t="s">
        <v>26</v>
      </c>
      <c r="E168" s="1" t="s">
        <v>27</v>
      </c>
      <c r="F168" s="25" t="s">
        <v>2242</v>
      </c>
      <c r="G168" s="1" t="s">
        <v>2073</v>
      </c>
      <c r="H168" s="1">
        <v>1.099</v>
      </c>
      <c r="I168" s="26">
        <f t="shared" si="11"/>
        <v>4.16521</v>
      </c>
      <c r="J168" s="1">
        <v>1</v>
      </c>
      <c r="K168" s="1">
        <v>6063</v>
      </c>
      <c r="L168" s="1">
        <v>120</v>
      </c>
      <c r="M168" s="1">
        <v>450</v>
      </c>
      <c r="N168" s="1">
        <v>15</v>
      </c>
      <c r="O168" s="27">
        <f t="shared" si="12"/>
        <v>206.0154</v>
      </c>
      <c r="P168" s="1">
        <v>3.79</v>
      </c>
      <c r="Q168" s="1">
        <v>2</v>
      </c>
      <c r="R168" s="1">
        <v>85</v>
      </c>
      <c r="S168" s="28">
        <f t="shared" si="13"/>
        <v>170</v>
      </c>
      <c r="V168" s="30">
        <f t="shared" si="14"/>
        <v>0.825181030155998</v>
      </c>
    </row>
    <row r="169" s="1" customFormat="1" spans="1:22">
      <c r="A169" s="1">
        <v>12</v>
      </c>
      <c r="B169" s="24">
        <v>46181</v>
      </c>
      <c r="C169" s="1" t="s">
        <v>68</v>
      </c>
      <c r="D169" s="1" t="s">
        <v>26</v>
      </c>
      <c r="E169" s="1" t="s">
        <v>27</v>
      </c>
      <c r="F169" s="25" t="s">
        <v>2243</v>
      </c>
      <c r="G169" s="1" t="s">
        <v>2073</v>
      </c>
      <c r="H169" s="1">
        <v>1.099</v>
      </c>
      <c r="I169" s="26">
        <f t="shared" si="11"/>
        <v>3.06621</v>
      </c>
      <c r="J169" s="1">
        <v>1</v>
      </c>
      <c r="K169" s="1">
        <v>6063</v>
      </c>
      <c r="L169" s="1">
        <v>120</v>
      </c>
      <c r="M169" s="1">
        <v>445</v>
      </c>
      <c r="N169" s="1">
        <v>11</v>
      </c>
      <c r="O169" s="27">
        <f t="shared" si="12"/>
        <v>149.399316</v>
      </c>
      <c r="P169" s="1">
        <v>2.79</v>
      </c>
      <c r="Q169" s="1">
        <v>1.478</v>
      </c>
      <c r="R169" s="1">
        <v>88</v>
      </c>
      <c r="S169" s="28">
        <f t="shared" si="13"/>
        <v>130.064</v>
      </c>
      <c r="V169" s="30">
        <f t="shared" si="14"/>
        <v>0.87057962166306</v>
      </c>
    </row>
    <row r="170" s="1" customFormat="1" spans="1:22">
      <c r="A170" s="1">
        <v>13</v>
      </c>
      <c r="B170" s="24">
        <v>46181</v>
      </c>
      <c r="C170" s="1" t="s">
        <v>68</v>
      </c>
      <c r="D170" s="1" t="s">
        <v>26</v>
      </c>
      <c r="E170" s="1" t="s">
        <v>27</v>
      </c>
      <c r="F170" s="25" t="s">
        <v>2072</v>
      </c>
      <c r="G170" s="1" t="s">
        <v>2073</v>
      </c>
      <c r="H170" s="1">
        <v>1.099</v>
      </c>
      <c r="I170" s="26">
        <f t="shared" si="11"/>
        <v>5.797225</v>
      </c>
      <c r="J170" s="1">
        <v>1</v>
      </c>
      <c r="K170" s="1">
        <v>6063</v>
      </c>
      <c r="L170" s="1">
        <v>120</v>
      </c>
      <c r="M170" s="1">
        <v>605</v>
      </c>
      <c r="N170" s="1">
        <v>70</v>
      </c>
      <c r="O170" s="27">
        <f t="shared" si="12"/>
        <v>1292.55588</v>
      </c>
      <c r="P170" s="1">
        <v>5.275</v>
      </c>
      <c r="Q170" s="1">
        <v>5.275</v>
      </c>
      <c r="R170" s="1">
        <v>208</v>
      </c>
      <c r="S170" s="28">
        <f t="shared" si="13"/>
        <v>1097.2</v>
      </c>
      <c r="V170" s="30">
        <f t="shared" si="14"/>
        <v>0.848860785809895</v>
      </c>
    </row>
    <row r="171" s="1" customFormat="1" spans="1:22">
      <c r="A171" s="1">
        <v>14</v>
      </c>
      <c r="B171" s="24">
        <v>46181</v>
      </c>
      <c r="C171" s="1" t="s">
        <v>68</v>
      </c>
      <c r="D171" s="1" t="s">
        <v>26</v>
      </c>
      <c r="E171" s="1" t="s">
        <v>27</v>
      </c>
      <c r="F171" s="25" t="s">
        <v>2244</v>
      </c>
      <c r="G171" s="1" t="s">
        <v>2073</v>
      </c>
      <c r="H171" s="1">
        <v>1.099</v>
      </c>
      <c r="I171" s="26">
        <f t="shared" si="11"/>
        <v>3.52779</v>
      </c>
      <c r="J171" s="1">
        <v>1</v>
      </c>
      <c r="K171" s="1">
        <v>6063</v>
      </c>
      <c r="L171" s="1">
        <v>120</v>
      </c>
      <c r="M171" s="1">
        <v>610</v>
      </c>
      <c r="N171" s="1">
        <v>5</v>
      </c>
      <c r="O171" s="27">
        <f t="shared" si="12"/>
        <v>93.08844</v>
      </c>
      <c r="P171" s="1">
        <v>3.21</v>
      </c>
      <c r="Q171" s="1">
        <v>3.18</v>
      </c>
      <c r="R171" s="1">
        <v>23</v>
      </c>
      <c r="S171" s="28">
        <f t="shared" si="13"/>
        <v>73.14</v>
      </c>
      <c r="V171" s="30">
        <f t="shared" si="14"/>
        <v>0.785704433332431</v>
      </c>
    </row>
    <row r="172" s="1" customFormat="1" spans="1:22">
      <c r="A172" s="1">
        <v>15</v>
      </c>
      <c r="B172" s="24">
        <v>46181</v>
      </c>
      <c r="C172" s="1" t="s">
        <v>45</v>
      </c>
      <c r="D172" s="1" t="s">
        <v>199</v>
      </c>
      <c r="E172" s="1" t="s">
        <v>27</v>
      </c>
      <c r="F172" s="25" t="s">
        <v>2223</v>
      </c>
      <c r="G172" s="1" t="s">
        <v>473</v>
      </c>
      <c r="H172" s="1">
        <v>2.852</v>
      </c>
      <c r="I172" s="26">
        <f t="shared" si="11"/>
        <v>7.843</v>
      </c>
      <c r="J172" s="1">
        <v>2</v>
      </c>
      <c r="K172" s="1">
        <v>6005</v>
      </c>
      <c r="L172" s="1">
        <v>150</v>
      </c>
      <c r="M172" s="1">
        <v>560</v>
      </c>
      <c r="N172" s="1">
        <v>38</v>
      </c>
      <c r="O172" s="27">
        <f t="shared" si="12"/>
        <v>1014.8166</v>
      </c>
      <c r="P172" s="1">
        <v>2.75</v>
      </c>
      <c r="Q172" s="1">
        <v>7.44</v>
      </c>
      <c r="R172" s="1">
        <v>112</v>
      </c>
      <c r="S172" s="28">
        <f t="shared" si="13"/>
        <v>833.28</v>
      </c>
      <c r="V172" s="30">
        <f t="shared" si="14"/>
        <v>0.821113884025941</v>
      </c>
    </row>
    <row r="173" s="1" customFormat="1" spans="1:22">
      <c r="A173" s="1">
        <v>16</v>
      </c>
      <c r="B173" s="24">
        <v>46181</v>
      </c>
      <c r="C173" s="1" t="s">
        <v>45</v>
      </c>
      <c r="D173" s="1" t="s">
        <v>199</v>
      </c>
      <c r="E173" s="1" t="s">
        <v>27</v>
      </c>
      <c r="F173" s="25" t="s">
        <v>2209</v>
      </c>
      <c r="G173" s="1" t="s">
        <v>1014</v>
      </c>
      <c r="H173" s="1">
        <v>1.597</v>
      </c>
      <c r="I173" s="26">
        <f t="shared" si="11"/>
        <v>7.42605</v>
      </c>
      <c r="J173" s="1">
        <v>1</v>
      </c>
      <c r="K173" s="1">
        <v>6463</v>
      </c>
      <c r="L173" s="1">
        <v>150</v>
      </c>
      <c r="M173" s="1">
        <v>560</v>
      </c>
      <c r="N173" s="1">
        <v>22</v>
      </c>
      <c r="O173" s="27">
        <f t="shared" si="12"/>
        <v>587.5254</v>
      </c>
      <c r="P173" s="1">
        <v>4.65</v>
      </c>
      <c r="Q173" s="1">
        <v>7.14</v>
      </c>
      <c r="R173" s="1">
        <v>65</v>
      </c>
      <c r="S173" s="28">
        <f t="shared" si="13"/>
        <v>464.1</v>
      </c>
      <c r="V173" s="30">
        <f t="shared" si="14"/>
        <v>0.789923295231151</v>
      </c>
    </row>
    <row r="174" s="1" customFormat="1" spans="1:22">
      <c r="A174" s="1">
        <v>17</v>
      </c>
      <c r="B174" s="24">
        <v>46181</v>
      </c>
      <c r="C174" s="1" t="s">
        <v>45</v>
      </c>
      <c r="D174" s="1" t="s">
        <v>199</v>
      </c>
      <c r="E174" s="1" t="s">
        <v>27</v>
      </c>
      <c r="F174" s="25" t="s">
        <v>2239</v>
      </c>
      <c r="G174" s="1" t="s">
        <v>256</v>
      </c>
      <c r="H174" s="1">
        <v>1.792</v>
      </c>
      <c r="I174" s="26">
        <f t="shared" si="11"/>
        <v>8.064</v>
      </c>
      <c r="J174" s="1">
        <v>1</v>
      </c>
      <c r="K174" s="1">
        <v>6063</v>
      </c>
      <c r="L174" s="1">
        <v>150</v>
      </c>
      <c r="M174" s="1">
        <v>590</v>
      </c>
      <c r="N174" s="1">
        <v>29</v>
      </c>
      <c r="O174" s="27">
        <f t="shared" si="12"/>
        <v>815.9545125</v>
      </c>
      <c r="P174" s="1">
        <v>4.5</v>
      </c>
      <c r="Q174" s="1">
        <v>7.8</v>
      </c>
      <c r="R174" s="1">
        <v>89</v>
      </c>
      <c r="S174" s="28">
        <f t="shared" si="13"/>
        <v>694.2</v>
      </c>
      <c r="V174" s="30">
        <f t="shared" si="14"/>
        <v>0.850782720562502</v>
      </c>
    </row>
    <row r="175" s="1" customFormat="1" spans="1:22">
      <c r="A175" s="1">
        <v>18</v>
      </c>
      <c r="B175" s="24">
        <v>46181</v>
      </c>
      <c r="C175" s="1" t="s">
        <v>45</v>
      </c>
      <c r="D175" s="1" t="s">
        <v>199</v>
      </c>
      <c r="E175" s="1" t="s">
        <v>27</v>
      </c>
      <c r="F175" s="25" t="s">
        <v>2245</v>
      </c>
      <c r="G175" s="1" t="s">
        <v>1004</v>
      </c>
      <c r="H175" s="1">
        <v>1.519</v>
      </c>
      <c r="I175" s="26">
        <f t="shared" si="11"/>
        <v>4.557</v>
      </c>
      <c r="J175" s="1">
        <v>1</v>
      </c>
      <c r="K175" s="1">
        <v>6063</v>
      </c>
      <c r="L175" s="1">
        <v>150</v>
      </c>
      <c r="M175" s="1">
        <v>520</v>
      </c>
      <c r="N175" s="1">
        <v>14</v>
      </c>
      <c r="O175" s="27">
        <f t="shared" si="12"/>
        <v>347.1741</v>
      </c>
      <c r="P175" s="1">
        <v>3</v>
      </c>
      <c r="Q175" s="1">
        <v>4.2</v>
      </c>
      <c r="R175" s="1">
        <v>70</v>
      </c>
      <c r="S175" s="28">
        <f t="shared" si="13"/>
        <v>294</v>
      </c>
      <c r="T175" s="1">
        <v>677</v>
      </c>
      <c r="U175" s="1">
        <v>237</v>
      </c>
      <c r="V175" s="30">
        <f t="shared" si="14"/>
        <v>0.846837364884074</v>
      </c>
    </row>
    <row r="176" s="1" customFormat="1" spans="1:22">
      <c r="A176" s="1">
        <v>19</v>
      </c>
      <c r="B176" s="24">
        <v>46181</v>
      </c>
      <c r="C176" s="1" t="s">
        <v>45</v>
      </c>
      <c r="D176" s="1" t="s">
        <v>199</v>
      </c>
      <c r="E176" s="1" t="s">
        <v>27</v>
      </c>
      <c r="F176" s="25" t="s">
        <v>2246</v>
      </c>
      <c r="G176" s="1" t="s">
        <v>2247</v>
      </c>
      <c r="H176" s="1">
        <v>1.242</v>
      </c>
      <c r="I176" s="26">
        <f t="shared" si="11"/>
        <v>6.3963</v>
      </c>
      <c r="J176" s="1">
        <v>3</v>
      </c>
      <c r="K176" s="1">
        <v>6063</v>
      </c>
      <c r="L176" s="1">
        <v>150</v>
      </c>
      <c r="M176" s="1">
        <v>530</v>
      </c>
      <c r="N176" s="1">
        <v>5</v>
      </c>
      <c r="O176" s="27">
        <f t="shared" si="12"/>
        <v>126.3751875</v>
      </c>
      <c r="P176" s="1">
        <v>5.15</v>
      </c>
      <c r="Q176" s="1">
        <v>6.7</v>
      </c>
      <c r="R176" s="1">
        <v>15</v>
      </c>
      <c r="S176" s="28">
        <f t="shared" si="13"/>
        <v>100.5</v>
      </c>
      <c r="V176" s="30">
        <f t="shared" si="14"/>
        <v>0.795251045621594</v>
      </c>
    </row>
    <row r="177" s="1" customFormat="1" spans="1:22">
      <c r="A177" s="1">
        <v>20</v>
      </c>
      <c r="B177" s="24">
        <v>46181</v>
      </c>
      <c r="C177" s="1" t="s">
        <v>45</v>
      </c>
      <c r="D177" s="1" t="s">
        <v>199</v>
      </c>
      <c r="E177" s="1" t="s">
        <v>27</v>
      </c>
      <c r="F177" s="25" t="s">
        <v>2248</v>
      </c>
      <c r="G177" s="1" t="s">
        <v>2205</v>
      </c>
      <c r="H177" s="1">
        <v>1.23</v>
      </c>
      <c r="I177" s="26">
        <f t="shared" si="11"/>
        <v>4.797</v>
      </c>
      <c r="J177" s="1">
        <v>1</v>
      </c>
      <c r="K177" s="1">
        <v>6063</v>
      </c>
      <c r="L177" s="1">
        <v>150</v>
      </c>
      <c r="M177" s="1">
        <v>500</v>
      </c>
      <c r="N177" s="1">
        <v>1</v>
      </c>
      <c r="O177" s="27">
        <f t="shared" si="12"/>
        <v>23.844375</v>
      </c>
      <c r="P177" s="1">
        <v>3.9</v>
      </c>
      <c r="Q177" s="1">
        <v>4.7</v>
      </c>
      <c r="R177" s="1">
        <v>4</v>
      </c>
      <c r="S177" s="28">
        <f t="shared" si="13"/>
        <v>18.8</v>
      </c>
      <c r="V177" s="30">
        <f t="shared" si="14"/>
        <v>0.788445912295877</v>
      </c>
    </row>
    <row r="178" s="1" customFormat="1" spans="1:22">
      <c r="A178" s="1">
        <v>21</v>
      </c>
      <c r="B178" s="24">
        <v>46181</v>
      </c>
      <c r="C178" s="1" t="s">
        <v>45</v>
      </c>
      <c r="D178" s="1" t="s">
        <v>199</v>
      </c>
      <c r="E178" s="1" t="s">
        <v>27</v>
      </c>
      <c r="F178" s="25" t="s">
        <v>2249</v>
      </c>
      <c r="G178" s="1" t="s">
        <v>2250</v>
      </c>
      <c r="H178" s="1">
        <v>1.396</v>
      </c>
      <c r="I178" s="26">
        <f t="shared" si="11"/>
        <v>5.0954</v>
      </c>
      <c r="J178" s="1">
        <v>1</v>
      </c>
      <c r="K178" s="1">
        <v>6063</v>
      </c>
      <c r="L178" s="1">
        <v>150</v>
      </c>
      <c r="M178" s="1">
        <v>580</v>
      </c>
      <c r="N178" s="1">
        <v>3</v>
      </c>
      <c r="O178" s="27">
        <f t="shared" si="12"/>
        <v>82.978425</v>
      </c>
      <c r="P178" s="1">
        <v>3.65</v>
      </c>
      <c r="Q178" s="1">
        <v>4.9</v>
      </c>
      <c r="R178" s="1">
        <v>13</v>
      </c>
      <c r="S178" s="28">
        <f t="shared" si="13"/>
        <v>63.7</v>
      </c>
      <c r="V178" s="30">
        <f t="shared" si="14"/>
        <v>0.76766942732403</v>
      </c>
    </row>
    <row r="179" s="1" customFormat="1" spans="1:22">
      <c r="A179" s="1">
        <v>22</v>
      </c>
      <c r="B179" s="24">
        <v>46181</v>
      </c>
      <c r="C179" s="1" t="s">
        <v>45</v>
      </c>
      <c r="D179" s="1" t="s">
        <v>46</v>
      </c>
      <c r="E179" s="1" t="s">
        <v>37</v>
      </c>
      <c r="F179" s="25" t="s">
        <v>2251</v>
      </c>
      <c r="G179" s="1" t="s">
        <v>103</v>
      </c>
      <c r="H179" s="1">
        <v>0.81</v>
      </c>
      <c r="I179" s="26">
        <f t="shared" si="11"/>
        <v>1.3203</v>
      </c>
      <c r="J179" s="1">
        <v>45</v>
      </c>
      <c r="K179" s="1">
        <v>6063</v>
      </c>
      <c r="L179" s="1">
        <v>150</v>
      </c>
      <c r="M179" s="1">
        <v>435</v>
      </c>
      <c r="N179" s="1">
        <v>62</v>
      </c>
      <c r="O179" s="27">
        <f t="shared" si="12"/>
        <v>1286.1655875</v>
      </c>
      <c r="P179" s="1">
        <v>1.63</v>
      </c>
      <c r="Q179" s="1">
        <v>1.08</v>
      </c>
      <c r="R179" s="1">
        <v>1100</v>
      </c>
      <c r="S179" s="28">
        <f t="shared" si="13"/>
        <v>1188</v>
      </c>
      <c r="V179" s="30">
        <f t="shared" si="14"/>
        <v>0.923675778255885</v>
      </c>
    </row>
    <row r="180" s="1" customFormat="1" spans="1:22">
      <c r="A180" s="1">
        <v>23</v>
      </c>
      <c r="B180" s="24">
        <v>46181</v>
      </c>
      <c r="C180" s="1" t="s">
        <v>45</v>
      </c>
      <c r="D180" s="1" t="s">
        <v>46</v>
      </c>
      <c r="E180" s="1" t="s">
        <v>37</v>
      </c>
      <c r="F180" s="25" t="s">
        <v>2251</v>
      </c>
      <c r="G180" s="1" t="s">
        <v>103</v>
      </c>
      <c r="H180" s="1">
        <v>0.81</v>
      </c>
      <c r="I180" s="26">
        <f t="shared" si="11"/>
        <v>1.3203</v>
      </c>
      <c r="J180" s="1">
        <v>50</v>
      </c>
      <c r="K180" s="1">
        <v>6063</v>
      </c>
      <c r="L180" s="1">
        <v>150</v>
      </c>
      <c r="M180" s="1">
        <v>440</v>
      </c>
      <c r="N180" s="1">
        <v>22</v>
      </c>
      <c r="O180" s="27">
        <f t="shared" si="12"/>
        <v>461.6271</v>
      </c>
      <c r="P180" s="1">
        <v>1.63</v>
      </c>
      <c r="Q180" s="1">
        <v>1.15</v>
      </c>
      <c r="R180" s="1">
        <v>341</v>
      </c>
      <c r="S180" s="28">
        <f t="shared" si="13"/>
        <v>392.15</v>
      </c>
      <c r="V180" s="30">
        <f t="shared" si="14"/>
        <v>0.84949518778252</v>
      </c>
    </row>
    <row r="181" s="1" customFormat="1" spans="1:22">
      <c r="A181" s="1">
        <v>24</v>
      </c>
      <c r="B181" s="24">
        <v>46181</v>
      </c>
      <c r="C181" s="1" t="s">
        <v>45</v>
      </c>
      <c r="D181" s="1" t="s">
        <v>46</v>
      </c>
      <c r="E181" s="1" t="s">
        <v>37</v>
      </c>
      <c r="F181" s="25" t="s">
        <v>2252</v>
      </c>
      <c r="G181" s="1" t="s">
        <v>213</v>
      </c>
      <c r="H181" s="1">
        <v>1.11</v>
      </c>
      <c r="I181" s="26">
        <f t="shared" si="11"/>
        <v>5.1615</v>
      </c>
      <c r="J181" s="1">
        <v>30</v>
      </c>
      <c r="K181" s="1">
        <v>6463</v>
      </c>
      <c r="L181" s="1">
        <v>150</v>
      </c>
      <c r="M181" s="1">
        <v>540</v>
      </c>
      <c r="N181" s="1">
        <v>30</v>
      </c>
      <c r="O181" s="27">
        <f t="shared" si="12"/>
        <v>772.55775</v>
      </c>
      <c r="P181" s="1">
        <v>4.65</v>
      </c>
      <c r="Q181" s="1">
        <v>5.2</v>
      </c>
      <c r="R181" s="1">
        <v>120</v>
      </c>
      <c r="S181" s="28">
        <f t="shared" si="13"/>
        <v>624</v>
      </c>
      <c r="T181" s="1">
        <v>280</v>
      </c>
      <c r="U181" s="1">
        <v>198</v>
      </c>
      <c r="V181" s="30">
        <f t="shared" si="14"/>
        <v>0.80770660834093</v>
      </c>
    </row>
    <row r="182" s="1" customFormat="1" spans="1:22">
      <c r="A182" s="1">
        <v>25</v>
      </c>
      <c r="B182" s="24">
        <v>46181</v>
      </c>
      <c r="C182" s="1" t="s">
        <v>45</v>
      </c>
      <c r="D182" s="1" t="s">
        <v>46</v>
      </c>
      <c r="E182" s="1" t="s">
        <v>37</v>
      </c>
      <c r="F182" s="25" t="s">
        <v>2252</v>
      </c>
      <c r="G182" s="1" t="s">
        <v>213</v>
      </c>
      <c r="H182" s="1">
        <v>1.11</v>
      </c>
      <c r="I182" s="26">
        <f t="shared" si="11"/>
        <v>5.1615</v>
      </c>
      <c r="J182" s="1">
        <v>29</v>
      </c>
      <c r="K182" s="1">
        <v>6463</v>
      </c>
      <c r="L182" s="1">
        <v>150</v>
      </c>
      <c r="M182" s="1">
        <v>540</v>
      </c>
      <c r="N182" s="1">
        <v>30</v>
      </c>
      <c r="O182" s="27">
        <f t="shared" si="12"/>
        <v>772.55775</v>
      </c>
      <c r="P182" s="1">
        <v>4.65</v>
      </c>
      <c r="Q182" s="1">
        <v>5.2</v>
      </c>
      <c r="R182" s="1">
        <v>120</v>
      </c>
      <c r="S182" s="28">
        <f t="shared" si="13"/>
        <v>624</v>
      </c>
      <c r="V182" s="30">
        <f t="shared" si="14"/>
        <v>0.80770660834093</v>
      </c>
    </row>
    <row r="183" s="1" customFormat="1" spans="1:22">
      <c r="F183" s="25"/>
      <c r="I183" s="26">
        <f t="shared" si="11"/>
        <v>0</v>
      </c>
      <c r="O183" s="27">
        <f t="shared" si="12"/>
        <v>0</v>
      </c>
      <c r="S183" s="28">
        <f t="shared" si="13"/>
        <v>0</v>
      </c>
      <c r="V183" s="30" t="e">
        <f t="shared" si="14"/>
        <v>#DIV/0!</v>
      </c>
    </row>
    <row r="184" s="1" customFormat="1" spans="1:22">
      <c r="A184" s="1">
        <v>1</v>
      </c>
      <c r="B184" s="24">
        <v>46182</v>
      </c>
      <c r="C184" s="1" t="s">
        <v>25</v>
      </c>
      <c r="D184" s="1" t="s">
        <v>36</v>
      </c>
      <c r="E184" s="1" t="s">
        <v>37</v>
      </c>
      <c r="F184" s="25" t="s">
        <v>2253</v>
      </c>
      <c r="G184" s="1" t="s">
        <v>2254</v>
      </c>
      <c r="H184" s="1">
        <v>0.079</v>
      </c>
      <c r="I184" s="26">
        <f t="shared" si="11"/>
        <v>0.237</v>
      </c>
      <c r="J184" s="1">
        <v>1</v>
      </c>
      <c r="K184" s="1">
        <v>6063</v>
      </c>
      <c r="L184" s="1">
        <v>90</v>
      </c>
      <c r="M184" s="1">
        <v>200</v>
      </c>
      <c r="N184" s="1">
        <v>1</v>
      </c>
      <c r="O184" s="27">
        <f t="shared" si="12"/>
        <v>3.43359</v>
      </c>
      <c r="P184" s="1">
        <v>3</v>
      </c>
      <c r="Q184" s="1">
        <v>0.21</v>
      </c>
      <c r="R184" s="1">
        <v>12</v>
      </c>
      <c r="S184" s="28">
        <f t="shared" si="13"/>
        <v>2.52</v>
      </c>
      <c r="V184" s="30">
        <f t="shared" si="14"/>
        <v>0.733925716232864</v>
      </c>
    </row>
    <row r="185" s="1" customFormat="1" spans="1:22">
      <c r="A185" s="1">
        <v>2</v>
      </c>
      <c r="B185" s="24">
        <v>46182</v>
      </c>
      <c r="C185" s="1" t="s">
        <v>25</v>
      </c>
      <c r="D185" s="1" t="s">
        <v>36</v>
      </c>
      <c r="E185" s="1" t="s">
        <v>37</v>
      </c>
      <c r="F185" s="25" t="s">
        <v>2255</v>
      </c>
      <c r="G185" s="1" t="s">
        <v>2256</v>
      </c>
      <c r="H185" s="1">
        <v>0.323</v>
      </c>
      <c r="I185" s="26">
        <f t="shared" si="11"/>
        <v>0.969</v>
      </c>
      <c r="J185" s="1">
        <v>1</v>
      </c>
      <c r="K185" s="1">
        <v>6063</v>
      </c>
      <c r="L185" s="1">
        <v>90</v>
      </c>
      <c r="M185" s="1">
        <v>370</v>
      </c>
      <c r="N185" s="1">
        <v>1</v>
      </c>
      <c r="O185" s="27">
        <f t="shared" si="12"/>
        <v>6.3521415</v>
      </c>
      <c r="P185" s="1">
        <v>3</v>
      </c>
      <c r="Q185" s="1">
        <v>0.95</v>
      </c>
      <c r="R185" s="1">
        <v>6</v>
      </c>
      <c r="S185" s="28">
        <f t="shared" si="13"/>
        <v>5.7</v>
      </c>
      <c r="V185" s="30">
        <f t="shared" si="14"/>
        <v>0.897335174287285</v>
      </c>
    </row>
    <row r="186" s="1" customFormat="1" spans="1:22">
      <c r="A186" s="1">
        <v>3</v>
      </c>
      <c r="B186" s="24">
        <v>46182</v>
      </c>
      <c r="C186" s="1" t="s">
        <v>25</v>
      </c>
      <c r="D186" s="1" t="s">
        <v>36</v>
      </c>
      <c r="E186" s="1" t="s">
        <v>37</v>
      </c>
      <c r="F186" s="25" t="s">
        <v>2257</v>
      </c>
      <c r="G186" s="1" t="s">
        <v>2258</v>
      </c>
      <c r="H186" s="1">
        <v>0.303</v>
      </c>
      <c r="I186" s="26">
        <f t="shared" si="11"/>
        <v>0.909</v>
      </c>
      <c r="J186" s="1">
        <v>1</v>
      </c>
      <c r="K186" s="1">
        <v>6063</v>
      </c>
      <c r="L186" s="1">
        <v>90</v>
      </c>
      <c r="M186" s="1">
        <v>300</v>
      </c>
      <c r="N186" s="1">
        <v>2</v>
      </c>
      <c r="O186" s="27">
        <f t="shared" si="12"/>
        <v>10.30077</v>
      </c>
      <c r="P186" s="1">
        <v>3</v>
      </c>
      <c r="Q186" s="1">
        <v>0.89</v>
      </c>
      <c r="R186" s="1">
        <v>11</v>
      </c>
      <c r="S186" s="28">
        <f t="shared" si="13"/>
        <v>9.79</v>
      </c>
      <c r="V186" s="30">
        <f t="shared" si="14"/>
        <v>0.95041438649732</v>
      </c>
    </row>
    <row r="187" s="1" customFormat="1" spans="1:22">
      <c r="A187" s="1">
        <v>4</v>
      </c>
      <c r="B187" s="24">
        <v>46182</v>
      </c>
      <c r="C187" s="1" t="s">
        <v>25</v>
      </c>
      <c r="D187" s="1" t="s">
        <v>36</v>
      </c>
      <c r="E187" s="1" t="s">
        <v>37</v>
      </c>
      <c r="F187" s="25" t="s">
        <v>2259</v>
      </c>
      <c r="G187" s="1" t="s">
        <v>695</v>
      </c>
      <c r="H187" s="1">
        <v>0.042</v>
      </c>
      <c r="I187" s="26">
        <f t="shared" si="11"/>
        <v>0.1743</v>
      </c>
      <c r="J187" s="1">
        <v>128</v>
      </c>
      <c r="K187" s="1">
        <v>6063</v>
      </c>
      <c r="L187" s="1">
        <v>90</v>
      </c>
      <c r="M187" s="1">
        <v>440</v>
      </c>
      <c r="N187" s="1">
        <v>41</v>
      </c>
      <c r="O187" s="27">
        <f t="shared" si="12"/>
        <v>309.709818</v>
      </c>
      <c r="P187" s="1">
        <v>4.15</v>
      </c>
      <c r="Q187" s="1">
        <v>0.166</v>
      </c>
      <c r="R187" s="1">
        <v>1626</v>
      </c>
      <c r="S187" s="28">
        <f t="shared" si="13"/>
        <v>269.916</v>
      </c>
      <c r="V187" s="30">
        <f t="shared" si="14"/>
        <v>0.871512571810042</v>
      </c>
    </row>
    <row r="188" s="1" customFormat="1" spans="1:22">
      <c r="A188" s="1">
        <v>5</v>
      </c>
      <c r="B188" s="24">
        <v>46182</v>
      </c>
      <c r="C188" s="1" t="s">
        <v>25</v>
      </c>
      <c r="D188" s="1" t="s">
        <v>36</v>
      </c>
      <c r="E188" s="1" t="s">
        <v>37</v>
      </c>
      <c r="F188" s="25" t="s">
        <v>2260</v>
      </c>
      <c r="G188" s="1" t="s">
        <v>695</v>
      </c>
      <c r="H188" s="1">
        <v>0.042</v>
      </c>
      <c r="I188" s="26">
        <f t="shared" si="11"/>
        <v>0.1197</v>
      </c>
      <c r="J188" s="1">
        <v>128</v>
      </c>
      <c r="K188" s="1">
        <v>6063</v>
      </c>
      <c r="L188" s="1">
        <v>90</v>
      </c>
      <c r="M188" s="1">
        <v>480</v>
      </c>
      <c r="N188" s="1">
        <v>5</v>
      </c>
      <c r="O188" s="27">
        <f t="shared" si="12"/>
        <v>41.20308</v>
      </c>
      <c r="P188" s="1">
        <v>2.85</v>
      </c>
      <c r="Q188" s="1">
        <v>0.114</v>
      </c>
      <c r="R188" s="1">
        <v>312</v>
      </c>
      <c r="S188" s="28">
        <f t="shared" si="13"/>
        <v>35.568</v>
      </c>
      <c r="T188" s="1">
        <v>106</v>
      </c>
      <c r="U188" s="1">
        <v>82</v>
      </c>
      <c r="V188" s="30">
        <f t="shared" si="14"/>
        <v>0.863236437664369</v>
      </c>
    </row>
    <row r="189" s="1" customFormat="1" spans="1:22">
      <c r="A189" s="1">
        <v>6</v>
      </c>
      <c r="B189" s="24">
        <v>46182</v>
      </c>
      <c r="C189" s="1" t="s">
        <v>25</v>
      </c>
      <c r="D189" s="1" t="s">
        <v>36</v>
      </c>
      <c r="E189" s="1" t="s">
        <v>37</v>
      </c>
      <c r="F189" s="25" t="s">
        <v>2261</v>
      </c>
      <c r="G189" s="1" t="s">
        <v>695</v>
      </c>
      <c r="H189" s="1">
        <v>0.042</v>
      </c>
      <c r="I189" s="26">
        <f t="shared" si="11"/>
        <v>0.1134</v>
      </c>
      <c r="J189" s="1">
        <v>128</v>
      </c>
      <c r="K189" s="1">
        <v>6063</v>
      </c>
      <c r="L189" s="1">
        <v>90</v>
      </c>
      <c r="M189" s="1">
        <v>485</v>
      </c>
      <c r="N189" s="1">
        <v>51</v>
      </c>
      <c r="O189" s="27">
        <f t="shared" si="12"/>
        <v>424.64924325</v>
      </c>
      <c r="P189" s="1">
        <v>2.7</v>
      </c>
      <c r="Q189" s="1">
        <v>0.108</v>
      </c>
      <c r="R189" s="1">
        <v>3264</v>
      </c>
      <c r="S189" s="28">
        <f t="shared" si="13"/>
        <v>352.512</v>
      </c>
      <c r="V189" s="30">
        <f t="shared" si="14"/>
        <v>0.830125110554992</v>
      </c>
    </row>
    <row r="190" s="1" customFormat="1" spans="1:22">
      <c r="A190" s="1">
        <v>7</v>
      </c>
      <c r="B190" s="24">
        <v>46182</v>
      </c>
      <c r="C190" s="1" t="s">
        <v>25</v>
      </c>
      <c r="D190" s="1" t="s">
        <v>36</v>
      </c>
      <c r="E190" s="1" t="s">
        <v>37</v>
      </c>
      <c r="F190" s="25" t="s">
        <v>2262</v>
      </c>
      <c r="G190" s="1" t="s">
        <v>1833</v>
      </c>
      <c r="H190" s="1">
        <v>0.183</v>
      </c>
      <c r="I190" s="26">
        <f t="shared" si="11"/>
        <v>0.75945</v>
      </c>
      <c r="J190" s="1">
        <v>685</v>
      </c>
      <c r="K190" s="1">
        <v>6063</v>
      </c>
      <c r="L190" s="1">
        <v>90</v>
      </c>
      <c r="M190" s="1">
        <v>495</v>
      </c>
      <c r="N190" s="1">
        <v>54</v>
      </c>
      <c r="O190" s="27">
        <f t="shared" si="12"/>
        <v>458.8993035</v>
      </c>
      <c r="P190" s="1">
        <v>4.15</v>
      </c>
      <c r="Q190" s="1">
        <v>0.75</v>
      </c>
      <c r="R190" s="1">
        <v>531</v>
      </c>
      <c r="S190" s="28">
        <f t="shared" si="13"/>
        <v>398.25</v>
      </c>
      <c r="V190" s="30">
        <f t="shared" si="14"/>
        <v>0.867837447044633</v>
      </c>
    </row>
    <row r="191" s="1" customFormat="1" spans="1:22">
      <c r="A191" s="1">
        <v>8</v>
      </c>
      <c r="B191" s="24">
        <v>46182</v>
      </c>
      <c r="C191" s="1" t="s">
        <v>25</v>
      </c>
      <c r="D191" s="1" t="s">
        <v>36</v>
      </c>
      <c r="E191" s="1" t="s">
        <v>37</v>
      </c>
      <c r="F191" s="25" t="s">
        <v>2262</v>
      </c>
      <c r="G191" s="1" t="s">
        <v>1833</v>
      </c>
      <c r="H191" s="1">
        <v>0.183</v>
      </c>
      <c r="I191" s="26">
        <f t="shared" si="11"/>
        <v>0.75945</v>
      </c>
      <c r="J191" s="1">
        <v>685</v>
      </c>
      <c r="K191" s="1">
        <v>6063</v>
      </c>
      <c r="L191" s="1">
        <v>90</v>
      </c>
      <c r="M191" s="1">
        <v>490</v>
      </c>
      <c r="N191" s="1">
        <v>41</v>
      </c>
      <c r="O191" s="27">
        <f t="shared" si="12"/>
        <v>344.9041155</v>
      </c>
      <c r="P191" s="1">
        <v>4.15</v>
      </c>
      <c r="Q191" s="1">
        <v>0.75</v>
      </c>
      <c r="R191" s="1">
        <v>408</v>
      </c>
      <c r="S191" s="28">
        <f t="shared" si="13"/>
        <v>306</v>
      </c>
      <c r="V191" s="30">
        <f t="shared" si="14"/>
        <v>0.887203098624667</v>
      </c>
    </row>
    <row r="192" s="1" customFormat="1" spans="1:22">
      <c r="A192" s="1">
        <v>9</v>
      </c>
      <c r="B192" s="24">
        <v>46182</v>
      </c>
      <c r="C192" s="1" t="s">
        <v>25</v>
      </c>
      <c r="D192" s="1" t="s">
        <v>36</v>
      </c>
      <c r="E192" s="1" t="s">
        <v>37</v>
      </c>
      <c r="F192" s="25" t="s">
        <v>2263</v>
      </c>
      <c r="G192" s="1" t="s">
        <v>1197</v>
      </c>
      <c r="H192" s="1">
        <v>0.271</v>
      </c>
      <c r="I192" s="26">
        <f t="shared" si="11"/>
        <v>1.07587</v>
      </c>
      <c r="J192" s="1">
        <v>1</v>
      </c>
      <c r="K192" s="1">
        <v>6063</v>
      </c>
      <c r="L192" s="1">
        <v>90</v>
      </c>
      <c r="M192" s="1">
        <v>425</v>
      </c>
      <c r="N192" s="1">
        <v>5</v>
      </c>
      <c r="O192" s="27">
        <f t="shared" si="12"/>
        <v>36.48189375</v>
      </c>
      <c r="P192" s="1">
        <v>3.97</v>
      </c>
      <c r="Q192" s="1">
        <v>1.07</v>
      </c>
      <c r="R192" s="1">
        <v>28</v>
      </c>
      <c r="S192" s="28">
        <f t="shared" si="13"/>
        <v>29.96</v>
      </c>
      <c r="V192" s="30">
        <f t="shared" si="14"/>
        <v>0.821229298163832</v>
      </c>
    </row>
    <row r="193" s="1" customFormat="1" spans="1:22">
      <c r="A193" s="1">
        <v>10</v>
      </c>
      <c r="B193" s="24">
        <v>46182</v>
      </c>
      <c r="C193" s="1" t="s">
        <v>25</v>
      </c>
      <c r="D193" s="1" t="s">
        <v>36</v>
      </c>
      <c r="E193" s="1" t="s">
        <v>37</v>
      </c>
      <c r="F193" s="25" t="s">
        <v>2264</v>
      </c>
      <c r="G193" s="1" t="s">
        <v>2265</v>
      </c>
      <c r="H193" s="1">
        <v>0.25</v>
      </c>
      <c r="I193" s="26">
        <f t="shared" si="11"/>
        <v>0.9925</v>
      </c>
      <c r="J193" s="1">
        <v>1</v>
      </c>
      <c r="K193" s="1">
        <v>6063</v>
      </c>
      <c r="L193" s="1">
        <v>90</v>
      </c>
      <c r="M193" s="1">
        <v>255</v>
      </c>
      <c r="N193" s="1">
        <v>1</v>
      </c>
      <c r="O193" s="27">
        <f t="shared" si="12"/>
        <v>4.37782725</v>
      </c>
      <c r="P193" s="1">
        <v>3.97</v>
      </c>
      <c r="Q193" s="1">
        <v>0.98</v>
      </c>
      <c r="R193" s="1">
        <v>4</v>
      </c>
      <c r="S193" s="28">
        <f t="shared" si="13"/>
        <v>3.92</v>
      </c>
      <c r="V193" s="30">
        <f t="shared" si="14"/>
        <v>0.895421353138135</v>
      </c>
    </row>
    <row r="194" s="1" customFormat="1" spans="1:22">
      <c r="A194" s="1">
        <v>11</v>
      </c>
      <c r="B194" s="24">
        <v>46182</v>
      </c>
      <c r="C194" s="1" t="s">
        <v>25</v>
      </c>
      <c r="D194" s="1" t="s">
        <v>36</v>
      </c>
      <c r="E194" s="1" t="s">
        <v>37</v>
      </c>
      <c r="F194" s="25" t="s">
        <v>2266</v>
      </c>
      <c r="G194" s="1" t="s">
        <v>2267</v>
      </c>
      <c r="H194" s="1">
        <v>0.3</v>
      </c>
      <c r="I194" s="26">
        <f t="shared" si="11"/>
        <v>1.182</v>
      </c>
      <c r="J194" s="1">
        <v>1</v>
      </c>
      <c r="K194" s="1">
        <v>6063</v>
      </c>
      <c r="L194" s="1">
        <v>90</v>
      </c>
      <c r="M194" s="1">
        <v>440</v>
      </c>
      <c r="N194" s="1">
        <v>1</v>
      </c>
      <c r="O194" s="27">
        <f t="shared" si="12"/>
        <v>7.553898</v>
      </c>
      <c r="P194" s="1">
        <v>3.94</v>
      </c>
      <c r="Q194" s="1">
        <v>1.12</v>
      </c>
      <c r="R194" s="1">
        <v>5</v>
      </c>
      <c r="S194" s="28">
        <f t="shared" si="13"/>
        <v>5.6</v>
      </c>
      <c r="V194" s="30">
        <f t="shared" si="14"/>
        <v>0.741339107305923</v>
      </c>
    </row>
    <row r="195" s="1" customFormat="1" spans="1:22">
      <c r="A195" s="1">
        <v>12</v>
      </c>
      <c r="B195" s="24">
        <v>46182</v>
      </c>
      <c r="C195" s="1" t="s">
        <v>25</v>
      </c>
      <c r="D195" s="1" t="s">
        <v>36</v>
      </c>
      <c r="E195" s="1" t="s">
        <v>37</v>
      </c>
      <c r="F195" s="25" t="s">
        <v>2268</v>
      </c>
      <c r="G195" s="1" t="s">
        <v>379</v>
      </c>
      <c r="H195" s="1">
        <v>0.295</v>
      </c>
      <c r="I195" s="26">
        <f t="shared" ref="I195:I258" si="15">H195*P195</f>
        <v>1.1564</v>
      </c>
      <c r="J195" s="1">
        <v>1</v>
      </c>
      <c r="K195" s="1">
        <v>6063</v>
      </c>
      <c r="L195" s="1">
        <v>90</v>
      </c>
      <c r="M195" s="1">
        <v>450</v>
      </c>
      <c r="N195" s="1">
        <v>1</v>
      </c>
      <c r="O195" s="27">
        <f t="shared" ref="O195:O258" si="16">L195/2*L195/2*3.14*2.7/1000*M195*N195/1000</f>
        <v>7.7255775</v>
      </c>
      <c r="P195" s="1">
        <v>3.92</v>
      </c>
      <c r="Q195" s="1">
        <v>1.14</v>
      </c>
      <c r="R195" s="1">
        <v>4</v>
      </c>
      <c r="S195" s="28">
        <f t="shared" si="13"/>
        <v>4.56</v>
      </c>
      <c r="V195" s="30">
        <f t="shared" si="14"/>
        <v>0.590247136864526</v>
      </c>
    </row>
    <row r="196" s="1" customFormat="1" spans="1:22">
      <c r="A196" s="1">
        <v>13</v>
      </c>
      <c r="B196" s="24">
        <v>46182</v>
      </c>
      <c r="C196" s="1" t="s">
        <v>25</v>
      </c>
      <c r="D196" s="1" t="s">
        <v>36</v>
      </c>
      <c r="E196" s="1" t="s">
        <v>37</v>
      </c>
      <c r="F196" s="25" t="s">
        <v>2269</v>
      </c>
      <c r="G196" s="1" t="s">
        <v>1185</v>
      </c>
      <c r="H196" s="1">
        <v>0.233</v>
      </c>
      <c r="I196" s="26">
        <f t="shared" si="15"/>
        <v>0.8854</v>
      </c>
      <c r="J196" s="1">
        <v>1</v>
      </c>
      <c r="K196" s="1">
        <v>6063</v>
      </c>
      <c r="L196" s="1">
        <v>90</v>
      </c>
      <c r="M196" s="1">
        <v>405</v>
      </c>
      <c r="N196" s="1">
        <v>0.3</v>
      </c>
      <c r="O196" s="27">
        <f t="shared" si="16"/>
        <v>2.085905925</v>
      </c>
      <c r="P196" s="1">
        <v>3.8</v>
      </c>
      <c r="Q196" s="1">
        <v>0.87</v>
      </c>
      <c r="R196" s="1">
        <v>2</v>
      </c>
      <c r="S196" s="28">
        <f t="shared" ref="S196:S259" si="17">Q196*R196</f>
        <v>1.74</v>
      </c>
      <c r="V196" s="30">
        <f t="shared" ref="V196:V259" si="18">S196/O196</f>
        <v>0.83416993026663</v>
      </c>
    </row>
    <row r="197" s="1" customFormat="1" spans="1:22">
      <c r="A197" s="1">
        <v>14</v>
      </c>
      <c r="B197" s="24">
        <v>46182</v>
      </c>
      <c r="C197" s="1" t="s">
        <v>25</v>
      </c>
      <c r="D197" s="1" t="s">
        <v>36</v>
      </c>
      <c r="E197" s="1" t="s">
        <v>37</v>
      </c>
      <c r="F197" s="25" t="s">
        <v>2270</v>
      </c>
      <c r="G197" s="1" t="s">
        <v>1185</v>
      </c>
      <c r="H197" s="1">
        <v>0.233</v>
      </c>
      <c r="I197" s="26">
        <f t="shared" si="15"/>
        <v>0.7456</v>
      </c>
      <c r="J197" s="1">
        <v>1</v>
      </c>
      <c r="K197" s="1">
        <v>6063</v>
      </c>
      <c r="L197" s="1">
        <v>90</v>
      </c>
      <c r="M197" s="1">
        <v>405</v>
      </c>
      <c r="N197" s="1">
        <v>0.5</v>
      </c>
      <c r="O197" s="27">
        <f t="shared" si="16"/>
        <v>3.476509875</v>
      </c>
      <c r="P197" s="1">
        <v>3.2</v>
      </c>
      <c r="Q197" s="1">
        <v>0.73</v>
      </c>
      <c r="R197" s="1">
        <v>4</v>
      </c>
      <c r="S197" s="28">
        <f t="shared" si="17"/>
        <v>2.92</v>
      </c>
      <c r="V197" s="30">
        <f t="shared" si="18"/>
        <v>0.839922826337434</v>
      </c>
    </row>
    <row r="198" s="1" customFormat="1" spans="1:22">
      <c r="A198" s="1">
        <v>15</v>
      </c>
      <c r="B198" s="24">
        <v>46182</v>
      </c>
      <c r="C198" s="1" t="s">
        <v>25</v>
      </c>
      <c r="D198" s="1" t="s">
        <v>36</v>
      </c>
      <c r="E198" s="1" t="s">
        <v>37</v>
      </c>
      <c r="F198" s="25" t="s">
        <v>2271</v>
      </c>
      <c r="G198" s="1" t="s">
        <v>1182</v>
      </c>
      <c r="H198" s="1">
        <v>0.291</v>
      </c>
      <c r="I198" s="26">
        <f t="shared" si="15"/>
        <v>1.1058</v>
      </c>
      <c r="J198" s="1">
        <v>1</v>
      </c>
      <c r="K198" s="1">
        <v>6063</v>
      </c>
      <c r="L198" s="1">
        <v>90</v>
      </c>
      <c r="M198" s="1">
        <v>370</v>
      </c>
      <c r="N198" s="1">
        <v>0.4</v>
      </c>
      <c r="O198" s="27">
        <f t="shared" si="16"/>
        <v>2.5408566</v>
      </c>
      <c r="P198" s="1">
        <v>3.8</v>
      </c>
      <c r="Q198" s="1">
        <v>1.098</v>
      </c>
      <c r="R198" s="1">
        <v>2</v>
      </c>
      <c r="S198" s="28">
        <f t="shared" si="17"/>
        <v>2.196</v>
      </c>
      <c r="V198" s="30">
        <f t="shared" si="18"/>
        <v>0.864275457339859</v>
      </c>
    </row>
    <row r="199" s="1" customFormat="1" spans="1:22">
      <c r="A199" s="1">
        <v>16</v>
      </c>
      <c r="B199" s="24">
        <v>46182</v>
      </c>
      <c r="C199" s="1" t="s">
        <v>25</v>
      </c>
      <c r="D199" s="1" t="s">
        <v>36</v>
      </c>
      <c r="E199" s="1" t="s">
        <v>37</v>
      </c>
      <c r="F199" s="25" t="s">
        <v>2272</v>
      </c>
      <c r="G199" s="1" t="s">
        <v>1182</v>
      </c>
      <c r="H199" s="1">
        <v>0.291</v>
      </c>
      <c r="I199" s="26">
        <f t="shared" si="15"/>
        <v>0.95157</v>
      </c>
      <c r="J199" s="1">
        <v>1</v>
      </c>
      <c r="K199" s="1">
        <v>6063</v>
      </c>
      <c r="L199" s="1">
        <v>90</v>
      </c>
      <c r="M199" s="1">
        <v>370</v>
      </c>
      <c r="N199" s="1">
        <v>0.6</v>
      </c>
      <c r="O199" s="27">
        <f t="shared" si="16"/>
        <v>3.8112849</v>
      </c>
      <c r="P199" s="1">
        <v>3.27</v>
      </c>
      <c r="Q199" s="1">
        <v>0.95</v>
      </c>
      <c r="R199" s="1">
        <v>3</v>
      </c>
      <c r="S199" s="28">
        <f t="shared" si="17"/>
        <v>2.85</v>
      </c>
      <c r="V199" s="30">
        <f t="shared" si="18"/>
        <v>0.747779311906071</v>
      </c>
    </row>
    <row r="200" s="1" customFormat="1" spans="1:22">
      <c r="A200" s="1">
        <v>17</v>
      </c>
      <c r="B200" s="24">
        <v>46182</v>
      </c>
      <c r="C200" s="1" t="s">
        <v>45</v>
      </c>
      <c r="D200" s="1" t="s">
        <v>199</v>
      </c>
      <c r="E200" s="1" t="s">
        <v>27</v>
      </c>
      <c r="F200" s="25" t="s">
        <v>2252</v>
      </c>
      <c r="G200" s="1" t="s">
        <v>213</v>
      </c>
      <c r="H200" s="1">
        <v>1.158</v>
      </c>
      <c r="I200" s="26">
        <f t="shared" si="15"/>
        <v>5.3847</v>
      </c>
      <c r="J200" s="1">
        <v>27</v>
      </c>
      <c r="K200" s="1">
        <v>6463</v>
      </c>
      <c r="L200" s="1">
        <v>150</v>
      </c>
      <c r="M200" s="1">
        <v>530</v>
      </c>
      <c r="N200" s="1">
        <v>67</v>
      </c>
      <c r="O200" s="27">
        <f t="shared" si="16"/>
        <v>1693.4275125</v>
      </c>
      <c r="P200" s="1">
        <v>4.65</v>
      </c>
      <c r="Q200" s="1">
        <v>5.2</v>
      </c>
      <c r="R200" s="1">
        <v>267</v>
      </c>
      <c r="S200" s="28">
        <f t="shared" si="17"/>
        <v>1388.4</v>
      </c>
      <c r="V200" s="30">
        <f t="shared" si="18"/>
        <v>0.819875660311147</v>
      </c>
    </row>
    <row r="201" s="1" customFormat="1" spans="1:22">
      <c r="A201" s="1">
        <v>18</v>
      </c>
      <c r="B201" s="24">
        <v>46182</v>
      </c>
      <c r="C201" s="1" t="s">
        <v>45</v>
      </c>
      <c r="D201" s="1" t="s">
        <v>199</v>
      </c>
      <c r="E201" s="1" t="s">
        <v>27</v>
      </c>
      <c r="F201" s="25" t="s">
        <v>2249</v>
      </c>
      <c r="G201" s="1" t="s">
        <v>1157</v>
      </c>
      <c r="H201" s="1">
        <v>1.396</v>
      </c>
      <c r="I201" s="26">
        <f t="shared" si="15"/>
        <v>5.0954</v>
      </c>
      <c r="J201" s="1">
        <v>1</v>
      </c>
      <c r="K201" s="1">
        <v>6063</v>
      </c>
      <c r="L201" s="1">
        <v>150</v>
      </c>
      <c r="M201" s="1">
        <v>610</v>
      </c>
      <c r="N201" s="1">
        <v>15</v>
      </c>
      <c r="O201" s="27">
        <f t="shared" si="16"/>
        <v>436.3520625</v>
      </c>
      <c r="P201" s="1">
        <v>3.65</v>
      </c>
      <c r="Q201" s="1">
        <v>4.9</v>
      </c>
      <c r="R201" s="1">
        <v>75</v>
      </c>
      <c r="S201" s="28">
        <f t="shared" si="17"/>
        <v>367.5</v>
      </c>
      <c r="T201" s="1">
        <v>650</v>
      </c>
      <c r="U201" s="1">
        <v>350</v>
      </c>
      <c r="V201" s="30">
        <f t="shared" si="18"/>
        <v>0.842209838300008</v>
      </c>
    </row>
    <row r="202" s="1" customFormat="1" spans="1:22">
      <c r="A202" s="1">
        <v>19</v>
      </c>
      <c r="B202" s="24">
        <v>46182</v>
      </c>
      <c r="C202" s="1" t="s">
        <v>45</v>
      </c>
      <c r="D202" s="1" t="s">
        <v>199</v>
      </c>
      <c r="E202" s="1" t="s">
        <v>27</v>
      </c>
      <c r="F202" s="25" t="s">
        <v>2273</v>
      </c>
      <c r="G202" s="1" t="s">
        <v>72</v>
      </c>
      <c r="H202" s="1">
        <v>0.616</v>
      </c>
      <c r="I202" s="26">
        <f t="shared" si="15"/>
        <v>3.7576</v>
      </c>
      <c r="J202" s="1">
        <v>1</v>
      </c>
      <c r="K202" s="1">
        <v>6063</v>
      </c>
      <c r="L202" s="1">
        <v>150</v>
      </c>
      <c r="M202" s="1">
        <v>450</v>
      </c>
      <c r="N202" s="1">
        <v>28</v>
      </c>
      <c r="O202" s="27">
        <f t="shared" si="16"/>
        <v>600.87825</v>
      </c>
      <c r="P202" s="1">
        <v>6.1</v>
      </c>
      <c r="Q202" s="1">
        <v>3.7</v>
      </c>
      <c r="R202" s="1">
        <v>144</v>
      </c>
      <c r="S202" s="28">
        <f t="shared" si="17"/>
        <v>532.8</v>
      </c>
      <c r="V202" s="30">
        <f t="shared" si="18"/>
        <v>0.886702089816032</v>
      </c>
    </row>
    <row r="203" s="1" customFormat="1" spans="1:22">
      <c r="A203" s="1">
        <v>20</v>
      </c>
      <c r="B203" s="24">
        <v>46182</v>
      </c>
      <c r="C203" s="1" t="s">
        <v>45</v>
      </c>
      <c r="D203" s="1" t="s">
        <v>199</v>
      </c>
      <c r="E203" s="1" t="s">
        <v>27</v>
      </c>
      <c r="F203" s="25" t="s">
        <v>2274</v>
      </c>
      <c r="G203" s="1" t="s">
        <v>2275</v>
      </c>
      <c r="H203" s="1">
        <v>2.993</v>
      </c>
      <c r="I203" s="26">
        <f t="shared" si="15"/>
        <v>6.43495</v>
      </c>
      <c r="J203" s="1">
        <v>1</v>
      </c>
      <c r="K203" s="1">
        <v>6063</v>
      </c>
      <c r="L203" s="1">
        <v>150</v>
      </c>
      <c r="M203" s="1">
        <v>620</v>
      </c>
      <c r="N203" s="1">
        <v>48</v>
      </c>
      <c r="O203" s="27">
        <f t="shared" si="16"/>
        <v>1419.2172</v>
      </c>
      <c r="P203" s="1">
        <v>2.15</v>
      </c>
      <c r="Q203" s="1">
        <v>6.2</v>
      </c>
      <c r="R203" s="1">
        <v>190</v>
      </c>
      <c r="S203" s="28">
        <f t="shared" si="17"/>
        <v>1178</v>
      </c>
      <c r="V203" s="30">
        <f t="shared" si="18"/>
        <v>0.830035036215739</v>
      </c>
    </row>
    <row r="204" s="1" customFormat="1" spans="1:22">
      <c r="A204" s="1">
        <v>21</v>
      </c>
      <c r="B204" s="24">
        <v>46182</v>
      </c>
      <c r="C204" s="1" t="s">
        <v>25</v>
      </c>
      <c r="D204" s="1" t="s">
        <v>26</v>
      </c>
      <c r="E204" s="1" t="s">
        <v>27</v>
      </c>
      <c r="F204" s="25" t="s">
        <v>2151</v>
      </c>
      <c r="G204" s="1" t="s">
        <v>2150</v>
      </c>
      <c r="H204" s="1">
        <v>0.474</v>
      </c>
      <c r="I204" s="26">
        <f t="shared" si="15"/>
        <v>0.948</v>
      </c>
      <c r="J204" s="1">
        <v>1</v>
      </c>
      <c r="K204" s="1">
        <v>6063</v>
      </c>
      <c r="L204" s="1">
        <v>90</v>
      </c>
      <c r="M204" s="1">
        <v>480</v>
      </c>
      <c r="N204" s="1">
        <v>5</v>
      </c>
      <c r="O204" s="27">
        <f t="shared" si="16"/>
        <v>41.20308</v>
      </c>
      <c r="P204" s="1">
        <v>2</v>
      </c>
      <c r="Q204" s="1">
        <v>0.88</v>
      </c>
      <c r="R204" s="1">
        <v>39</v>
      </c>
      <c r="S204" s="28">
        <f t="shared" si="17"/>
        <v>34.32</v>
      </c>
      <c r="V204" s="30">
        <f t="shared" si="18"/>
        <v>0.832947439851584</v>
      </c>
    </row>
    <row r="205" s="1" customFormat="1" spans="1:22">
      <c r="A205" s="1">
        <v>22</v>
      </c>
      <c r="B205" s="24">
        <v>46182</v>
      </c>
      <c r="C205" s="1" t="s">
        <v>25</v>
      </c>
      <c r="D205" s="1" t="s">
        <v>26</v>
      </c>
      <c r="E205" s="1" t="s">
        <v>27</v>
      </c>
      <c r="F205" s="25" t="s">
        <v>2149</v>
      </c>
      <c r="G205" s="1" t="s">
        <v>2150</v>
      </c>
      <c r="H205" s="1">
        <v>0.474</v>
      </c>
      <c r="I205" s="26">
        <f t="shared" si="15"/>
        <v>0.948</v>
      </c>
      <c r="J205" s="1">
        <v>1</v>
      </c>
      <c r="K205" s="1">
        <v>6063</v>
      </c>
      <c r="L205" s="1">
        <v>90</v>
      </c>
      <c r="M205" s="1">
        <v>480</v>
      </c>
      <c r="N205" s="1">
        <v>5</v>
      </c>
      <c r="O205" s="27">
        <f t="shared" si="16"/>
        <v>41.20308</v>
      </c>
      <c r="P205" s="1">
        <v>2</v>
      </c>
      <c r="Q205" s="1">
        <v>0.88</v>
      </c>
      <c r="R205" s="1">
        <v>38</v>
      </c>
      <c r="S205" s="28">
        <f t="shared" si="17"/>
        <v>33.44</v>
      </c>
      <c r="V205" s="30">
        <f t="shared" si="18"/>
        <v>0.811589813188723</v>
      </c>
    </row>
    <row r="206" s="1" customFormat="1" spans="1:22">
      <c r="A206" s="1">
        <v>23</v>
      </c>
      <c r="B206" s="24">
        <v>46182</v>
      </c>
      <c r="C206" s="1" t="s">
        <v>25</v>
      </c>
      <c r="D206" s="1" t="s">
        <v>26</v>
      </c>
      <c r="E206" s="1" t="s">
        <v>27</v>
      </c>
      <c r="F206" s="25" t="s">
        <v>2276</v>
      </c>
      <c r="G206" s="1" t="s">
        <v>2277</v>
      </c>
      <c r="H206" s="1">
        <v>0.142</v>
      </c>
      <c r="I206" s="26">
        <f t="shared" si="15"/>
        <v>0.5041</v>
      </c>
      <c r="J206" s="1">
        <v>33</v>
      </c>
      <c r="K206" s="1">
        <v>6063</v>
      </c>
      <c r="L206" s="1">
        <v>90</v>
      </c>
      <c r="M206" s="1">
        <v>440</v>
      </c>
      <c r="N206" s="1">
        <v>79</v>
      </c>
      <c r="O206" s="27">
        <f t="shared" si="16"/>
        <v>596.757942</v>
      </c>
      <c r="P206" s="1">
        <v>3.55</v>
      </c>
      <c r="Q206" s="1">
        <v>0.482</v>
      </c>
      <c r="R206" s="1">
        <v>1106</v>
      </c>
      <c r="S206" s="28">
        <f t="shared" si="17"/>
        <v>533.092</v>
      </c>
      <c r="V206" s="30">
        <f t="shared" si="18"/>
        <v>0.893313624303638</v>
      </c>
    </row>
    <row r="207" s="1" customFormat="1" spans="1:22">
      <c r="A207" s="1">
        <v>24</v>
      </c>
      <c r="B207" s="24">
        <v>46182</v>
      </c>
      <c r="C207" s="1" t="s">
        <v>25</v>
      </c>
      <c r="D207" s="1" t="s">
        <v>26</v>
      </c>
      <c r="E207" s="1" t="s">
        <v>27</v>
      </c>
      <c r="F207" s="25" t="s">
        <v>2276</v>
      </c>
      <c r="G207" s="1" t="s">
        <v>2277</v>
      </c>
      <c r="H207" s="1">
        <v>0.142</v>
      </c>
      <c r="I207" s="26">
        <f t="shared" si="15"/>
        <v>0.5041</v>
      </c>
      <c r="J207" s="1">
        <v>32</v>
      </c>
      <c r="K207" s="1">
        <v>6063</v>
      </c>
      <c r="L207" s="1">
        <v>90</v>
      </c>
      <c r="M207" s="1">
        <v>450</v>
      </c>
      <c r="N207" s="1">
        <v>94</v>
      </c>
      <c r="O207" s="27">
        <f t="shared" si="16"/>
        <v>726.204285</v>
      </c>
      <c r="P207" s="1">
        <v>3.55</v>
      </c>
      <c r="Q207" s="1">
        <v>0.482</v>
      </c>
      <c r="R207" s="1">
        <v>1308</v>
      </c>
      <c r="S207" s="28">
        <f t="shared" si="17"/>
        <v>630.456</v>
      </c>
      <c r="V207" s="30">
        <f t="shared" si="18"/>
        <v>0.868152409758915</v>
      </c>
    </row>
    <row r="208" s="1" customFormat="1" spans="1:22">
      <c r="A208" s="1">
        <v>25</v>
      </c>
      <c r="B208" s="24">
        <v>46182</v>
      </c>
      <c r="C208" s="1" t="s">
        <v>25</v>
      </c>
      <c r="D208" s="1" t="s">
        <v>26</v>
      </c>
      <c r="E208" s="1" t="s">
        <v>27</v>
      </c>
      <c r="F208" s="25" t="s">
        <v>2278</v>
      </c>
      <c r="G208" s="1" t="s">
        <v>656</v>
      </c>
      <c r="H208" s="33">
        <v>0.31</v>
      </c>
      <c r="I208" s="26">
        <f t="shared" si="15"/>
        <v>1.4322</v>
      </c>
      <c r="J208" s="1">
        <v>1</v>
      </c>
      <c r="K208" s="1">
        <v>6063</v>
      </c>
      <c r="L208" s="1">
        <v>90</v>
      </c>
      <c r="M208" s="1">
        <v>430</v>
      </c>
      <c r="N208" s="1">
        <v>2</v>
      </c>
      <c r="O208" s="27">
        <f t="shared" si="16"/>
        <v>14.764437</v>
      </c>
      <c r="P208" s="1">
        <v>4.62</v>
      </c>
      <c r="Q208" s="1">
        <v>1.43</v>
      </c>
      <c r="R208" s="1">
        <v>8</v>
      </c>
      <c r="S208" s="28">
        <f t="shared" si="17"/>
        <v>11.44</v>
      </c>
      <c r="T208" s="1">
        <v>155</v>
      </c>
      <c r="U208" s="1">
        <v>78</v>
      </c>
      <c r="V208" s="30">
        <f t="shared" si="18"/>
        <v>0.774834827768915</v>
      </c>
    </row>
    <row r="209" s="1" customFormat="1" spans="1:22">
      <c r="A209" s="1">
        <v>26</v>
      </c>
      <c r="B209" s="24">
        <v>46182</v>
      </c>
      <c r="C209" s="1" t="s">
        <v>25</v>
      </c>
      <c r="D209" s="1" t="s">
        <v>26</v>
      </c>
      <c r="E209" s="1" t="s">
        <v>27</v>
      </c>
      <c r="F209" s="25" t="s">
        <v>2260</v>
      </c>
      <c r="G209" s="1" t="s">
        <v>695</v>
      </c>
      <c r="H209" s="1">
        <v>0.042</v>
      </c>
      <c r="I209" s="26">
        <f t="shared" si="15"/>
        <v>0.1197</v>
      </c>
      <c r="J209" s="1">
        <v>130</v>
      </c>
      <c r="K209" s="1">
        <v>6063</v>
      </c>
      <c r="L209" s="1">
        <v>90</v>
      </c>
      <c r="M209" s="1">
        <v>465</v>
      </c>
      <c r="N209" s="1">
        <v>17</v>
      </c>
      <c r="O209" s="27">
        <f t="shared" si="16"/>
        <v>135.71264475</v>
      </c>
      <c r="P209" s="1">
        <v>2.85</v>
      </c>
      <c r="Q209" s="1">
        <v>0.111</v>
      </c>
      <c r="R209" s="1">
        <v>896</v>
      </c>
      <c r="S209" s="28">
        <f t="shared" si="17"/>
        <v>99.456</v>
      </c>
      <c r="V209" s="30">
        <f t="shared" si="18"/>
        <v>0.732842545241165</v>
      </c>
    </row>
    <row r="210" s="1" customFormat="1" spans="1:22">
      <c r="A210" s="1">
        <v>27</v>
      </c>
      <c r="B210" s="24">
        <v>46182</v>
      </c>
      <c r="C210" s="1" t="s">
        <v>25</v>
      </c>
      <c r="D210" s="1" t="s">
        <v>26</v>
      </c>
      <c r="E210" s="1" t="s">
        <v>27</v>
      </c>
      <c r="F210" s="25" t="s">
        <v>2262</v>
      </c>
      <c r="G210" s="1" t="s">
        <v>1833</v>
      </c>
      <c r="H210" s="1">
        <v>0.183</v>
      </c>
      <c r="I210" s="26">
        <f t="shared" si="15"/>
        <v>0.75945</v>
      </c>
      <c r="J210" s="1">
        <v>684</v>
      </c>
      <c r="K210" s="1">
        <v>6063</v>
      </c>
      <c r="L210" s="1">
        <v>90</v>
      </c>
      <c r="M210" s="1">
        <v>485</v>
      </c>
      <c r="N210" s="1">
        <v>25</v>
      </c>
      <c r="O210" s="27">
        <f t="shared" si="16"/>
        <v>208.16139375</v>
      </c>
      <c r="P210" s="1">
        <v>4.15</v>
      </c>
      <c r="Q210" s="1">
        <v>0.73</v>
      </c>
      <c r="R210" s="1">
        <v>243</v>
      </c>
      <c r="S210" s="28">
        <f t="shared" si="17"/>
        <v>177.39</v>
      </c>
      <c r="V210" s="30">
        <f t="shared" si="18"/>
        <v>0.852175308804109</v>
      </c>
    </row>
    <row r="211" s="1" customFormat="1" spans="1:22">
      <c r="A211" s="1">
        <v>28</v>
      </c>
      <c r="B211" s="24">
        <v>46182</v>
      </c>
      <c r="C211" s="1" t="s">
        <v>25</v>
      </c>
      <c r="D211" s="1" t="s">
        <v>26</v>
      </c>
      <c r="E211" s="1" t="s">
        <v>27</v>
      </c>
      <c r="F211" s="25" t="s">
        <v>2262</v>
      </c>
      <c r="G211" s="1" t="s">
        <v>1833</v>
      </c>
      <c r="H211" s="1">
        <v>0.183</v>
      </c>
      <c r="I211" s="26">
        <f t="shared" si="15"/>
        <v>0.75945</v>
      </c>
      <c r="J211" s="1">
        <v>683</v>
      </c>
      <c r="K211" s="1">
        <v>6063</v>
      </c>
      <c r="L211" s="1">
        <v>90</v>
      </c>
      <c r="M211" s="1">
        <v>490</v>
      </c>
      <c r="N211" s="1">
        <v>22</v>
      </c>
      <c r="O211" s="27">
        <f t="shared" si="16"/>
        <v>185.070501</v>
      </c>
      <c r="P211" s="1">
        <v>4.15</v>
      </c>
      <c r="Q211" s="1">
        <v>0.747</v>
      </c>
      <c r="R211" s="1">
        <v>220</v>
      </c>
      <c r="S211" s="28">
        <f t="shared" si="17"/>
        <v>164.34</v>
      </c>
      <c r="V211" s="30">
        <f t="shared" si="18"/>
        <v>0.887985924888159</v>
      </c>
    </row>
    <row r="212" s="1" customFormat="1" spans="1:22">
      <c r="A212" s="1">
        <v>29</v>
      </c>
      <c r="B212" s="24">
        <v>46182</v>
      </c>
      <c r="C212" s="1" t="s">
        <v>45</v>
      </c>
      <c r="D212" s="1" t="s">
        <v>46</v>
      </c>
      <c r="E212" s="1" t="s">
        <v>37</v>
      </c>
      <c r="F212" s="25" t="s">
        <v>2274</v>
      </c>
      <c r="G212" s="1" t="s">
        <v>2275</v>
      </c>
      <c r="H212" s="1">
        <v>2.993</v>
      </c>
      <c r="I212" s="26">
        <f t="shared" si="15"/>
        <v>6.43495</v>
      </c>
      <c r="J212" s="1">
        <v>1</v>
      </c>
      <c r="K212" s="1">
        <v>6063</v>
      </c>
      <c r="L212" s="1">
        <v>150</v>
      </c>
      <c r="M212" s="1">
        <v>610</v>
      </c>
      <c r="N212" s="1">
        <v>17</v>
      </c>
      <c r="O212" s="27">
        <f t="shared" si="16"/>
        <v>494.5323375</v>
      </c>
      <c r="P212" s="1">
        <v>2.15</v>
      </c>
      <c r="Q212" s="1">
        <v>6.3</v>
      </c>
      <c r="R212" s="1">
        <v>65</v>
      </c>
      <c r="S212" s="28">
        <f t="shared" si="17"/>
        <v>409.5</v>
      </c>
      <c r="V212" s="30">
        <f t="shared" si="18"/>
        <v>0.828055051101689</v>
      </c>
    </row>
    <row r="213" s="1" customFormat="1" spans="1:22">
      <c r="A213" s="1">
        <v>30</v>
      </c>
      <c r="B213" s="24">
        <v>46182</v>
      </c>
      <c r="C213" s="1" t="s">
        <v>68</v>
      </c>
      <c r="D213" s="1" t="s">
        <v>46</v>
      </c>
      <c r="E213" s="1" t="s">
        <v>37</v>
      </c>
      <c r="F213" s="25" t="s">
        <v>2279</v>
      </c>
      <c r="G213" s="1" t="s">
        <v>919</v>
      </c>
      <c r="H213" s="1">
        <v>0.669</v>
      </c>
      <c r="I213" s="26">
        <f t="shared" si="15"/>
        <v>2.28798</v>
      </c>
      <c r="J213" s="1">
        <v>1</v>
      </c>
      <c r="K213" s="1">
        <v>6063</v>
      </c>
      <c r="L213" s="1">
        <v>120</v>
      </c>
      <c r="M213" s="1">
        <v>600</v>
      </c>
      <c r="N213" s="1">
        <v>22</v>
      </c>
      <c r="O213" s="27">
        <f t="shared" si="16"/>
        <v>402.87456</v>
      </c>
      <c r="P213" s="1">
        <v>3.42</v>
      </c>
      <c r="Q213" s="1">
        <v>2.17</v>
      </c>
      <c r="R213" s="1">
        <v>161</v>
      </c>
      <c r="S213" s="28">
        <f t="shared" si="17"/>
        <v>349.37</v>
      </c>
      <c r="V213" s="30">
        <f t="shared" si="18"/>
        <v>0.867193004194656</v>
      </c>
    </row>
    <row r="214" s="1" customFormat="1" spans="1:22">
      <c r="A214" s="1">
        <v>31</v>
      </c>
      <c r="B214" s="24">
        <v>46182</v>
      </c>
      <c r="C214" s="1" t="s">
        <v>68</v>
      </c>
      <c r="D214" s="1" t="s">
        <v>46</v>
      </c>
      <c r="E214" s="1" t="s">
        <v>37</v>
      </c>
      <c r="F214" s="25" t="s">
        <v>2231</v>
      </c>
      <c r="G214" s="1" t="s">
        <v>103</v>
      </c>
      <c r="H214" s="1">
        <v>0.81</v>
      </c>
      <c r="I214" s="26">
        <f t="shared" si="15"/>
        <v>1.3446</v>
      </c>
      <c r="J214" s="1">
        <v>46</v>
      </c>
      <c r="K214" s="1">
        <v>6063</v>
      </c>
      <c r="L214" s="1">
        <v>120</v>
      </c>
      <c r="M214" s="1">
        <v>620</v>
      </c>
      <c r="N214" s="1">
        <v>58</v>
      </c>
      <c r="O214" s="27">
        <f t="shared" si="16"/>
        <v>1097.527968</v>
      </c>
      <c r="P214" s="1">
        <v>1.66</v>
      </c>
      <c r="Q214" s="1">
        <v>1.09</v>
      </c>
      <c r="R214" s="1">
        <v>868</v>
      </c>
      <c r="S214" s="28">
        <f t="shared" si="17"/>
        <v>946.12</v>
      </c>
      <c r="T214" s="1">
        <v>160</v>
      </c>
      <c r="U214" s="1">
        <v>121</v>
      </c>
      <c r="V214" s="30">
        <f t="shared" si="18"/>
        <v>0.862046369282136</v>
      </c>
    </row>
    <row r="215" s="1" customFormat="1" spans="1:22">
      <c r="A215" s="1">
        <v>32</v>
      </c>
      <c r="B215" s="24">
        <v>46182</v>
      </c>
      <c r="C215" s="1" t="s">
        <v>68</v>
      </c>
      <c r="D215" s="1" t="s">
        <v>46</v>
      </c>
      <c r="E215" s="1" t="s">
        <v>37</v>
      </c>
      <c r="F215" s="25" t="s">
        <v>2280</v>
      </c>
      <c r="G215" s="1" t="s">
        <v>1467</v>
      </c>
      <c r="H215" s="1">
        <v>1.051</v>
      </c>
      <c r="I215" s="26">
        <f t="shared" si="15"/>
        <v>6.306</v>
      </c>
      <c r="J215" s="1">
        <v>4</v>
      </c>
      <c r="K215" s="1">
        <v>6463</v>
      </c>
      <c r="L215" s="1">
        <v>120</v>
      </c>
      <c r="M215" s="1">
        <v>480</v>
      </c>
      <c r="N215" s="1">
        <v>56</v>
      </c>
      <c r="O215" s="27">
        <f t="shared" si="16"/>
        <v>820.399104</v>
      </c>
      <c r="P215" s="1">
        <v>6</v>
      </c>
      <c r="Q215" s="1">
        <v>6.3</v>
      </c>
      <c r="R215" s="1">
        <v>111</v>
      </c>
      <c r="S215" s="28">
        <f t="shared" si="17"/>
        <v>699.3</v>
      </c>
      <c r="V215" s="30">
        <f t="shared" si="18"/>
        <v>0.852390009436188</v>
      </c>
    </row>
    <row r="216" s="1" customFormat="1" spans="1:22">
      <c r="A216" s="1">
        <v>33</v>
      </c>
      <c r="B216" s="24">
        <v>46182</v>
      </c>
      <c r="C216" s="1" t="s">
        <v>68</v>
      </c>
      <c r="D216" s="1" t="s">
        <v>46</v>
      </c>
      <c r="E216" s="1" t="s">
        <v>37</v>
      </c>
      <c r="F216" s="25" t="s">
        <v>2281</v>
      </c>
      <c r="G216" s="1" t="s">
        <v>912</v>
      </c>
      <c r="H216" s="1">
        <v>0.86</v>
      </c>
      <c r="I216" s="26">
        <f t="shared" si="15"/>
        <v>3.999</v>
      </c>
      <c r="J216" s="1">
        <v>1</v>
      </c>
      <c r="K216" s="1">
        <v>6463</v>
      </c>
      <c r="L216" s="1">
        <v>120</v>
      </c>
      <c r="M216" s="1">
        <v>600</v>
      </c>
      <c r="N216" s="1">
        <v>28</v>
      </c>
      <c r="O216" s="27">
        <f t="shared" si="16"/>
        <v>512.74944</v>
      </c>
      <c r="P216" s="1">
        <v>4.65</v>
      </c>
      <c r="Q216" s="1">
        <v>3.9</v>
      </c>
      <c r="R216" s="1">
        <v>111</v>
      </c>
      <c r="S216" s="28">
        <f t="shared" si="17"/>
        <v>432.9</v>
      </c>
      <c r="V216" s="30">
        <f t="shared" si="18"/>
        <v>0.844272009346319</v>
      </c>
    </row>
    <row r="217" s="1" customFormat="1" spans="1:22">
      <c r="F217" s="25"/>
      <c r="I217" s="26">
        <f t="shared" si="15"/>
        <v>0</v>
      </c>
      <c r="O217" s="27">
        <f t="shared" si="16"/>
        <v>0</v>
      </c>
      <c r="S217" s="28">
        <f t="shared" si="17"/>
        <v>0</v>
      </c>
      <c r="V217" s="30" t="e">
        <f t="shared" si="18"/>
        <v>#DIV/0!</v>
      </c>
    </row>
    <row r="218" s="1" customFormat="1" spans="1:22">
      <c r="F218" s="25"/>
      <c r="I218" s="26">
        <f t="shared" si="15"/>
        <v>0</v>
      </c>
      <c r="O218" s="27">
        <f t="shared" si="16"/>
        <v>0</v>
      </c>
      <c r="S218" s="28">
        <f t="shared" si="17"/>
        <v>0</v>
      </c>
      <c r="V218" s="30" t="e">
        <f t="shared" si="18"/>
        <v>#DIV/0!</v>
      </c>
    </row>
    <row r="219" s="1" customFormat="1" spans="1:22">
      <c r="F219" s="25"/>
      <c r="I219" s="26">
        <f t="shared" si="15"/>
        <v>0</v>
      </c>
      <c r="O219" s="27">
        <f t="shared" si="16"/>
        <v>0</v>
      </c>
      <c r="S219" s="28">
        <f t="shared" si="17"/>
        <v>0</v>
      </c>
      <c r="V219" s="30" t="e">
        <f t="shared" si="18"/>
        <v>#DIV/0!</v>
      </c>
    </row>
    <row r="220" s="1" customFormat="1" spans="1:22">
      <c r="F220" s="25"/>
      <c r="I220" s="26">
        <f t="shared" si="15"/>
        <v>0</v>
      </c>
      <c r="O220" s="27">
        <f t="shared" si="16"/>
        <v>0</v>
      </c>
      <c r="S220" s="28">
        <f t="shared" si="17"/>
        <v>0</v>
      </c>
      <c r="V220" s="30" t="e">
        <f t="shared" si="18"/>
        <v>#DIV/0!</v>
      </c>
    </row>
    <row r="221" s="1" customFormat="1" spans="1:22">
      <c r="F221" s="25"/>
      <c r="I221" s="26">
        <f t="shared" si="15"/>
        <v>0</v>
      </c>
      <c r="O221" s="27">
        <f t="shared" si="16"/>
        <v>0</v>
      </c>
      <c r="S221" s="28">
        <f t="shared" si="17"/>
        <v>0</v>
      </c>
      <c r="V221" s="30" t="e">
        <f t="shared" si="18"/>
        <v>#DIV/0!</v>
      </c>
    </row>
    <row r="222" s="1" customFormat="1" spans="1:22">
      <c r="F222" s="25"/>
      <c r="I222" s="26">
        <f t="shared" si="15"/>
        <v>0</v>
      </c>
      <c r="O222" s="27">
        <f t="shared" si="16"/>
        <v>0</v>
      </c>
      <c r="S222" s="28">
        <f t="shared" si="17"/>
        <v>0</v>
      </c>
      <c r="V222" s="30" t="e">
        <f t="shared" si="18"/>
        <v>#DIV/0!</v>
      </c>
    </row>
    <row r="223" s="1" customFormat="1" spans="1:22">
      <c r="F223" s="25"/>
      <c r="I223" s="26">
        <f t="shared" si="15"/>
        <v>0</v>
      </c>
      <c r="O223" s="27">
        <f t="shared" si="16"/>
        <v>0</v>
      </c>
      <c r="S223" s="28">
        <f t="shared" si="17"/>
        <v>0</v>
      </c>
      <c r="V223" s="30" t="e">
        <f t="shared" si="18"/>
        <v>#DIV/0!</v>
      </c>
    </row>
    <row r="224" s="1" customFormat="1" spans="1:22">
      <c r="F224" s="25"/>
      <c r="I224" s="26">
        <f t="shared" si="15"/>
        <v>0</v>
      </c>
      <c r="O224" s="27">
        <f t="shared" si="16"/>
        <v>0</v>
      </c>
      <c r="S224" s="28">
        <f t="shared" si="17"/>
        <v>0</v>
      </c>
      <c r="V224" s="30" t="e">
        <f t="shared" si="18"/>
        <v>#DIV/0!</v>
      </c>
    </row>
    <row r="225" s="1" customFormat="1" spans="6:22">
      <c r="F225" s="25"/>
      <c r="I225" s="26">
        <f t="shared" si="15"/>
        <v>0</v>
      </c>
      <c r="O225" s="27">
        <f t="shared" si="16"/>
        <v>0</v>
      </c>
      <c r="S225" s="28">
        <f t="shared" si="17"/>
        <v>0</v>
      </c>
      <c r="V225" s="30" t="e">
        <f t="shared" si="18"/>
        <v>#DIV/0!</v>
      </c>
    </row>
    <row r="226" s="1" customFormat="1" spans="6:22">
      <c r="F226" s="25"/>
      <c r="I226" s="26">
        <f t="shared" si="15"/>
        <v>0</v>
      </c>
      <c r="O226" s="27">
        <f t="shared" si="16"/>
        <v>0</v>
      </c>
      <c r="S226" s="28">
        <f t="shared" si="17"/>
        <v>0</v>
      </c>
      <c r="V226" s="30" t="e">
        <f t="shared" si="18"/>
        <v>#DIV/0!</v>
      </c>
    </row>
    <row r="227" s="1" customFormat="1" spans="6:22">
      <c r="F227" s="25"/>
      <c r="I227" s="26">
        <f t="shared" si="15"/>
        <v>0</v>
      </c>
      <c r="O227" s="27">
        <f t="shared" si="16"/>
        <v>0</v>
      </c>
      <c r="S227" s="28">
        <f t="shared" si="17"/>
        <v>0</v>
      </c>
      <c r="V227" s="30" t="e">
        <f t="shared" si="18"/>
        <v>#DIV/0!</v>
      </c>
    </row>
    <row r="228" s="1" customFormat="1" spans="6:22">
      <c r="F228" s="25"/>
      <c r="I228" s="26">
        <f t="shared" si="15"/>
        <v>0</v>
      </c>
      <c r="O228" s="27">
        <f t="shared" si="16"/>
        <v>0</v>
      </c>
      <c r="S228" s="28">
        <f t="shared" si="17"/>
        <v>0</v>
      </c>
      <c r="V228" s="30" t="e">
        <f t="shared" si="18"/>
        <v>#DIV/0!</v>
      </c>
    </row>
    <row r="229" s="1" customFormat="1" spans="6:22">
      <c r="F229" s="25"/>
      <c r="I229" s="26">
        <f t="shared" si="15"/>
        <v>0</v>
      </c>
      <c r="O229" s="27">
        <f t="shared" si="16"/>
        <v>0</v>
      </c>
      <c r="S229" s="28">
        <f t="shared" si="17"/>
        <v>0</v>
      </c>
      <c r="V229" s="30" t="e">
        <f t="shared" si="18"/>
        <v>#DIV/0!</v>
      </c>
    </row>
    <row r="230" s="1" customFormat="1" spans="6:22">
      <c r="F230" s="25"/>
      <c r="I230" s="26">
        <f t="shared" si="15"/>
        <v>0</v>
      </c>
      <c r="O230" s="27">
        <f t="shared" si="16"/>
        <v>0</v>
      </c>
      <c r="S230" s="28">
        <f t="shared" si="17"/>
        <v>0</v>
      </c>
      <c r="V230" s="30" t="e">
        <f t="shared" si="18"/>
        <v>#DIV/0!</v>
      </c>
    </row>
    <row r="231" s="1" customFormat="1" spans="6:22">
      <c r="F231" s="25"/>
      <c r="I231" s="26">
        <f t="shared" si="15"/>
        <v>0</v>
      </c>
      <c r="O231" s="27">
        <f t="shared" si="16"/>
        <v>0</v>
      </c>
      <c r="S231" s="28">
        <f t="shared" si="17"/>
        <v>0</v>
      </c>
      <c r="V231" s="30" t="e">
        <f t="shared" si="18"/>
        <v>#DIV/0!</v>
      </c>
    </row>
    <row r="232" s="1" customFormat="1" spans="6:22">
      <c r="F232" s="25"/>
      <c r="I232" s="26">
        <f t="shared" si="15"/>
        <v>0</v>
      </c>
      <c r="O232" s="27">
        <f t="shared" si="16"/>
        <v>0</v>
      </c>
      <c r="S232" s="28">
        <f t="shared" si="17"/>
        <v>0</v>
      </c>
      <c r="V232" s="30" t="e">
        <f t="shared" si="18"/>
        <v>#DIV/0!</v>
      </c>
    </row>
    <row r="233" s="1" customFormat="1" spans="6:22">
      <c r="F233" s="25"/>
      <c r="I233" s="26">
        <f t="shared" si="15"/>
        <v>0</v>
      </c>
      <c r="O233" s="27">
        <f t="shared" si="16"/>
        <v>0</v>
      </c>
      <c r="S233" s="28">
        <f t="shared" si="17"/>
        <v>0</v>
      </c>
      <c r="V233" s="30" t="e">
        <f t="shared" si="18"/>
        <v>#DIV/0!</v>
      </c>
    </row>
    <row r="234" s="1" customFormat="1" spans="6:22">
      <c r="F234" s="25"/>
      <c r="I234" s="26">
        <f t="shared" si="15"/>
        <v>0</v>
      </c>
      <c r="O234" s="27">
        <f t="shared" si="16"/>
        <v>0</v>
      </c>
      <c r="S234" s="28">
        <f t="shared" si="17"/>
        <v>0</v>
      </c>
      <c r="V234" s="30" t="e">
        <f t="shared" si="18"/>
        <v>#DIV/0!</v>
      </c>
    </row>
    <row r="235" s="1" customFormat="1" spans="6:22">
      <c r="F235" s="25"/>
      <c r="I235" s="26">
        <f t="shared" si="15"/>
        <v>0</v>
      </c>
      <c r="O235" s="27">
        <f t="shared" si="16"/>
        <v>0</v>
      </c>
      <c r="S235" s="28">
        <f t="shared" si="17"/>
        <v>0</v>
      </c>
      <c r="V235" s="30" t="e">
        <f t="shared" si="18"/>
        <v>#DIV/0!</v>
      </c>
    </row>
    <row r="236" s="1" customFormat="1" spans="6:22">
      <c r="F236" s="25"/>
      <c r="I236" s="26">
        <f t="shared" si="15"/>
        <v>0</v>
      </c>
      <c r="O236" s="27">
        <f t="shared" si="16"/>
        <v>0</v>
      </c>
      <c r="S236" s="28">
        <f t="shared" si="17"/>
        <v>0</v>
      </c>
      <c r="V236" s="30" t="e">
        <f t="shared" si="18"/>
        <v>#DIV/0!</v>
      </c>
    </row>
    <row r="237" s="1" customFormat="1" spans="6:22">
      <c r="F237" s="25"/>
      <c r="I237" s="26">
        <f t="shared" si="15"/>
        <v>0</v>
      </c>
      <c r="O237" s="27">
        <f t="shared" si="16"/>
        <v>0</v>
      </c>
      <c r="S237" s="28">
        <f t="shared" si="17"/>
        <v>0</v>
      </c>
      <c r="V237" s="30" t="e">
        <f t="shared" si="18"/>
        <v>#DIV/0!</v>
      </c>
    </row>
    <row r="238" s="1" customFormat="1" spans="6:22">
      <c r="F238" s="25"/>
      <c r="I238" s="26">
        <f t="shared" si="15"/>
        <v>0</v>
      </c>
      <c r="O238" s="27">
        <f t="shared" si="16"/>
        <v>0</v>
      </c>
      <c r="S238" s="28">
        <f t="shared" si="17"/>
        <v>0</v>
      </c>
      <c r="V238" s="30" t="e">
        <f t="shared" si="18"/>
        <v>#DIV/0!</v>
      </c>
    </row>
    <row r="239" s="1" customFormat="1" spans="6:22">
      <c r="F239" s="25"/>
      <c r="I239" s="26">
        <f t="shared" si="15"/>
        <v>0</v>
      </c>
      <c r="O239" s="27">
        <f t="shared" si="16"/>
        <v>0</v>
      </c>
      <c r="S239" s="28">
        <f t="shared" si="17"/>
        <v>0</v>
      </c>
      <c r="V239" s="30" t="e">
        <f t="shared" si="18"/>
        <v>#DIV/0!</v>
      </c>
    </row>
    <row r="240" s="1" customFormat="1" spans="6:22">
      <c r="F240" s="25"/>
      <c r="I240" s="26">
        <f t="shared" si="15"/>
        <v>0</v>
      </c>
      <c r="O240" s="27">
        <f t="shared" si="16"/>
        <v>0</v>
      </c>
      <c r="S240" s="28">
        <f t="shared" si="17"/>
        <v>0</v>
      </c>
      <c r="V240" s="30" t="e">
        <f t="shared" si="18"/>
        <v>#DIV/0!</v>
      </c>
    </row>
    <row r="241" s="1" customFormat="1" spans="6:22">
      <c r="F241" s="25"/>
      <c r="I241" s="26">
        <f t="shared" si="15"/>
        <v>0</v>
      </c>
      <c r="O241" s="27">
        <f t="shared" si="16"/>
        <v>0</v>
      </c>
      <c r="S241" s="28">
        <f t="shared" si="17"/>
        <v>0</v>
      </c>
      <c r="V241" s="30" t="e">
        <f t="shared" si="18"/>
        <v>#DIV/0!</v>
      </c>
    </row>
    <row r="242" s="1" customFormat="1" spans="6:22">
      <c r="F242" s="25"/>
      <c r="I242" s="26">
        <f t="shared" si="15"/>
        <v>0</v>
      </c>
      <c r="O242" s="27">
        <f t="shared" si="16"/>
        <v>0</v>
      </c>
      <c r="S242" s="28">
        <f t="shared" si="17"/>
        <v>0</v>
      </c>
      <c r="V242" s="30" t="e">
        <f t="shared" si="18"/>
        <v>#DIV/0!</v>
      </c>
    </row>
    <row r="243" s="1" customFormat="1" spans="6:22">
      <c r="F243" s="25"/>
      <c r="I243" s="26">
        <f t="shared" si="15"/>
        <v>0</v>
      </c>
      <c r="O243" s="27">
        <f t="shared" si="16"/>
        <v>0</v>
      </c>
      <c r="S243" s="28">
        <f t="shared" si="17"/>
        <v>0</v>
      </c>
      <c r="V243" s="30" t="e">
        <f t="shared" si="18"/>
        <v>#DIV/0!</v>
      </c>
    </row>
    <row r="244" s="1" customFormat="1" spans="6:22">
      <c r="F244" s="25"/>
      <c r="I244" s="26">
        <f t="shared" si="15"/>
        <v>0</v>
      </c>
      <c r="O244" s="27">
        <f t="shared" si="16"/>
        <v>0</v>
      </c>
      <c r="S244" s="28">
        <f t="shared" si="17"/>
        <v>0</v>
      </c>
      <c r="V244" s="30" t="e">
        <f t="shared" si="18"/>
        <v>#DIV/0!</v>
      </c>
    </row>
    <row r="245" s="1" customFormat="1" spans="6:22">
      <c r="F245" s="25"/>
      <c r="I245" s="26">
        <f t="shared" si="15"/>
        <v>0</v>
      </c>
      <c r="O245" s="27">
        <f t="shared" si="16"/>
        <v>0</v>
      </c>
      <c r="S245" s="28">
        <f t="shared" si="17"/>
        <v>0</v>
      </c>
      <c r="V245" s="30" t="e">
        <f t="shared" si="18"/>
        <v>#DIV/0!</v>
      </c>
    </row>
    <row r="246" s="1" customFormat="1" spans="6:22">
      <c r="F246" s="25"/>
      <c r="I246" s="26">
        <f t="shared" si="15"/>
        <v>0</v>
      </c>
      <c r="O246" s="27">
        <f t="shared" si="16"/>
        <v>0</v>
      </c>
      <c r="S246" s="28">
        <f t="shared" si="17"/>
        <v>0</v>
      </c>
      <c r="V246" s="30" t="e">
        <f t="shared" si="18"/>
        <v>#DIV/0!</v>
      </c>
    </row>
    <row r="247" s="1" customFormat="1" spans="6:22">
      <c r="F247" s="25"/>
      <c r="I247" s="26">
        <f t="shared" si="15"/>
        <v>0</v>
      </c>
      <c r="O247" s="27">
        <f t="shared" si="16"/>
        <v>0</v>
      </c>
      <c r="S247" s="28">
        <f t="shared" si="17"/>
        <v>0</v>
      </c>
      <c r="V247" s="30" t="e">
        <f t="shared" si="18"/>
        <v>#DIV/0!</v>
      </c>
    </row>
    <row r="248" s="1" customFormat="1" spans="6:22">
      <c r="F248" s="25"/>
      <c r="I248" s="26">
        <f t="shared" si="15"/>
        <v>0</v>
      </c>
      <c r="O248" s="27">
        <f t="shared" si="16"/>
        <v>0</v>
      </c>
      <c r="S248" s="28">
        <f t="shared" si="17"/>
        <v>0</v>
      </c>
      <c r="V248" s="30" t="e">
        <f t="shared" si="18"/>
        <v>#DIV/0!</v>
      </c>
    </row>
    <row r="249" s="1" customFormat="1" spans="6:22">
      <c r="F249" s="25"/>
      <c r="I249" s="26">
        <f t="shared" si="15"/>
        <v>0</v>
      </c>
      <c r="O249" s="27">
        <f t="shared" si="16"/>
        <v>0</v>
      </c>
      <c r="S249" s="28">
        <f t="shared" si="17"/>
        <v>0</v>
      </c>
      <c r="V249" s="30" t="e">
        <f t="shared" si="18"/>
        <v>#DIV/0!</v>
      </c>
    </row>
    <row r="250" s="1" customFormat="1" spans="6:22">
      <c r="F250" s="25"/>
      <c r="I250" s="26">
        <f t="shared" si="15"/>
        <v>0</v>
      </c>
      <c r="O250" s="27">
        <f t="shared" si="16"/>
        <v>0</v>
      </c>
      <c r="S250" s="28">
        <f t="shared" si="17"/>
        <v>0</v>
      </c>
      <c r="V250" s="30" t="e">
        <f t="shared" si="18"/>
        <v>#DIV/0!</v>
      </c>
    </row>
    <row r="251" s="1" customFormat="1" spans="6:22">
      <c r="F251" s="25"/>
      <c r="I251" s="26">
        <f t="shared" si="15"/>
        <v>0</v>
      </c>
      <c r="O251" s="27">
        <f t="shared" si="16"/>
        <v>0</v>
      </c>
      <c r="S251" s="28">
        <f t="shared" si="17"/>
        <v>0</v>
      </c>
      <c r="V251" s="30" t="e">
        <f t="shared" si="18"/>
        <v>#DIV/0!</v>
      </c>
    </row>
    <row r="252" s="1" customFormat="1" spans="6:22">
      <c r="F252" s="25"/>
      <c r="I252" s="26">
        <f t="shared" si="15"/>
        <v>0</v>
      </c>
      <c r="O252" s="27">
        <f t="shared" si="16"/>
        <v>0</v>
      </c>
      <c r="S252" s="28">
        <f t="shared" si="17"/>
        <v>0</v>
      </c>
      <c r="V252" s="30" t="e">
        <f t="shared" si="18"/>
        <v>#DIV/0!</v>
      </c>
    </row>
    <row r="253" s="1" customFormat="1" spans="6:22">
      <c r="F253" s="25"/>
      <c r="I253" s="26">
        <f t="shared" si="15"/>
        <v>0</v>
      </c>
      <c r="O253" s="27">
        <f t="shared" si="16"/>
        <v>0</v>
      </c>
      <c r="S253" s="28">
        <f t="shared" si="17"/>
        <v>0</v>
      </c>
      <c r="V253" s="30" t="e">
        <f t="shared" si="18"/>
        <v>#DIV/0!</v>
      </c>
    </row>
    <row r="254" s="1" customFormat="1" spans="6:22">
      <c r="F254" s="25"/>
      <c r="I254" s="26">
        <f t="shared" si="15"/>
        <v>0</v>
      </c>
      <c r="O254" s="27">
        <f t="shared" si="16"/>
        <v>0</v>
      </c>
      <c r="S254" s="28">
        <f t="shared" si="17"/>
        <v>0</v>
      </c>
      <c r="V254" s="30" t="e">
        <f t="shared" si="18"/>
        <v>#DIV/0!</v>
      </c>
    </row>
    <row r="255" s="1" customFormat="1" spans="6:22">
      <c r="F255" s="25"/>
      <c r="I255" s="26">
        <f t="shared" si="15"/>
        <v>0</v>
      </c>
      <c r="O255" s="27">
        <f t="shared" si="16"/>
        <v>0</v>
      </c>
      <c r="S255" s="28">
        <f t="shared" si="17"/>
        <v>0</v>
      </c>
      <c r="V255" s="30" t="e">
        <f t="shared" si="18"/>
        <v>#DIV/0!</v>
      </c>
    </row>
    <row r="256" s="1" customFormat="1" spans="6:22">
      <c r="F256" s="25"/>
      <c r="I256" s="26">
        <f t="shared" si="15"/>
        <v>0</v>
      </c>
      <c r="O256" s="27">
        <f t="shared" si="16"/>
        <v>0</v>
      </c>
      <c r="S256" s="28">
        <f t="shared" si="17"/>
        <v>0</v>
      </c>
      <c r="V256" s="30" t="e">
        <f t="shared" si="18"/>
        <v>#DIV/0!</v>
      </c>
    </row>
    <row r="257" s="1" customFormat="1" spans="6:22">
      <c r="F257" s="25"/>
      <c r="I257" s="26">
        <f t="shared" si="15"/>
        <v>0</v>
      </c>
      <c r="O257" s="27">
        <f t="shared" si="16"/>
        <v>0</v>
      </c>
      <c r="S257" s="28">
        <f t="shared" si="17"/>
        <v>0</v>
      </c>
      <c r="V257" s="30" t="e">
        <f t="shared" si="18"/>
        <v>#DIV/0!</v>
      </c>
    </row>
    <row r="258" s="1" customFormat="1" spans="6:22">
      <c r="F258" s="25"/>
      <c r="I258" s="26">
        <f t="shared" si="15"/>
        <v>0</v>
      </c>
      <c r="O258" s="27">
        <f t="shared" si="16"/>
        <v>0</v>
      </c>
      <c r="S258" s="28">
        <f t="shared" si="17"/>
        <v>0</v>
      </c>
      <c r="V258" s="30" t="e">
        <f t="shared" si="18"/>
        <v>#DIV/0!</v>
      </c>
    </row>
    <row r="259" s="1" customFormat="1" spans="6:22">
      <c r="F259" s="25"/>
      <c r="I259" s="26">
        <f t="shared" ref="I259:I322" si="19">H259*P259</f>
        <v>0</v>
      </c>
      <c r="O259" s="27">
        <f t="shared" ref="O259:O322" si="20">L259/2*L259/2*3.14*2.7/1000*M259*N259/1000</f>
        <v>0</v>
      </c>
      <c r="S259" s="28">
        <f t="shared" si="17"/>
        <v>0</v>
      </c>
      <c r="V259" s="30" t="e">
        <f t="shared" si="18"/>
        <v>#DIV/0!</v>
      </c>
    </row>
    <row r="260" s="1" customFormat="1" spans="6:22">
      <c r="F260" s="25"/>
      <c r="I260" s="26">
        <f t="shared" si="19"/>
        <v>0</v>
      </c>
      <c r="O260" s="27">
        <f t="shared" si="20"/>
        <v>0</v>
      </c>
      <c r="S260" s="28">
        <f t="shared" ref="S260:S323" si="21">Q260*R260</f>
        <v>0</v>
      </c>
      <c r="V260" s="30" t="e">
        <f t="shared" ref="V260:V323" si="22">S260/O260</f>
        <v>#DIV/0!</v>
      </c>
    </row>
    <row r="261" s="1" customFormat="1" spans="6:22">
      <c r="F261" s="25"/>
      <c r="I261" s="26">
        <f t="shared" si="19"/>
        <v>0</v>
      </c>
      <c r="O261" s="27">
        <f t="shared" si="20"/>
        <v>0</v>
      </c>
      <c r="S261" s="28">
        <f t="shared" si="21"/>
        <v>0</v>
      </c>
      <c r="V261" s="30" t="e">
        <f t="shared" si="22"/>
        <v>#DIV/0!</v>
      </c>
    </row>
    <row r="262" s="1" customFormat="1" spans="6:22">
      <c r="F262" s="25"/>
      <c r="I262" s="26">
        <f t="shared" si="19"/>
        <v>0</v>
      </c>
      <c r="O262" s="27">
        <f t="shared" si="20"/>
        <v>0</v>
      </c>
      <c r="S262" s="28">
        <f t="shared" si="21"/>
        <v>0</v>
      </c>
      <c r="V262" s="30" t="e">
        <f t="shared" si="22"/>
        <v>#DIV/0!</v>
      </c>
    </row>
    <row r="263" s="1" customFormat="1" spans="6:22">
      <c r="F263" s="25"/>
      <c r="I263" s="26">
        <f t="shared" si="19"/>
        <v>0</v>
      </c>
      <c r="O263" s="27">
        <f t="shared" si="20"/>
        <v>0</v>
      </c>
      <c r="S263" s="28">
        <f t="shared" si="21"/>
        <v>0</v>
      </c>
      <c r="V263" s="30" t="e">
        <f t="shared" si="22"/>
        <v>#DIV/0!</v>
      </c>
    </row>
    <row r="264" s="1" customFormat="1" spans="6:22">
      <c r="F264" s="25"/>
      <c r="I264" s="26">
        <f t="shared" si="19"/>
        <v>0</v>
      </c>
      <c r="O264" s="27">
        <f t="shared" si="20"/>
        <v>0</v>
      </c>
      <c r="S264" s="28">
        <f t="shared" si="21"/>
        <v>0</v>
      </c>
      <c r="V264" s="30" t="e">
        <f t="shared" si="22"/>
        <v>#DIV/0!</v>
      </c>
    </row>
    <row r="265" s="1" customFormat="1" spans="6:22">
      <c r="F265" s="25"/>
      <c r="I265" s="26">
        <f t="shared" si="19"/>
        <v>0</v>
      </c>
      <c r="O265" s="27">
        <f t="shared" si="20"/>
        <v>0</v>
      </c>
      <c r="S265" s="28">
        <f t="shared" si="21"/>
        <v>0</v>
      </c>
      <c r="V265" s="30" t="e">
        <f t="shared" si="22"/>
        <v>#DIV/0!</v>
      </c>
    </row>
    <row r="266" s="1" customFormat="1" spans="6:22">
      <c r="F266" s="25"/>
      <c r="I266" s="26">
        <f t="shared" si="19"/>
        <v>0</v>
      </c>
      <c r="O266" s="27">
        <f t="shared" si="20"/>
        <v>0</v>
      </c>
      <c r="S266" s="28">
        <f t="shared" si="21"/>
        <v>0</v>
      </c>
      <c r="V266" s="30" t="e">
        <f t="shared" si="22"/>
        <v>#DIV/0!</v>
      </c>
    </row>
    <row r="267" s="1" customFormat="1" spans="6:22">
      <c r="F267" s="25"/>
      <c r="I267" s="26">
        <f t="shared" si="19"/>
        <v>0</v>
      </c>
      <c r="O267" s="27">
        <f t="shared" si="20"/>
        <v>0</v>
      </c>
      <c r="S267" s="28">
        <f t="shared" si="21"/>
        <v>0</v>
      </c>
      <c r="V267" s="30" t="e">
        <f t="shared" si="22"/>
        <v>#DIV/0!</v>
      </c>
    </row>
    <row r="268" s="1" customFormat="1" spans="6:22">
      <c r="F268" s="25"/>
      <c r="I268" s="26">
        <f t="shared" si="19"/>
        <v>0</v>
      </c>
      <c r="O268" s="27">
        <f t="shared" si="20"/>
        <v>0</v>
      </c>
      <c r="S268" s="28">
        <f t="shared" si="21"/>
        <v>0</v>
      </c>
      <c r="V268" s="30" t="e">
        <f t="shared" si="22"/>
        <v>#DIV/0!</v>
      </c>
    </row>
    <row r="269" s="1" customFormat="1" spans="6:22">
      <c r="F269" s="25"/>
      <c r="I269" s="26">
        <f t="shared" si="19"/>
        <v>0</v>
      </c>
      <c r="O269" s="27">
        <f t="shared" si="20"/>
        <v>0</v>
      </c>
      <c r="S269" s="28">
        <f t="shared" si="21"/>
        <v>0</v>
      </c>
      <c r="V269" s="30" t="e">
        <f t="shared" si="22"/>
        <v>#DIV/0!</v>
      </c>
    </row>
    <row r="270" s="1" customFormat="1" spans="6:22">
      <c r="F270" s="25"/>
      <c r="I270" s="26">
        <f t="shared" si="19"/>
        <v>0</v>
      </c>
      <c r="O270" s="27">
        <f t="shared" si="20"/>
        <v>0</v>
      </c>
      <c r="S270" s="28">
        <f t="shared" si="21"/>
        <v>0</v>
      </c>
      <c r="V270" s="30" t="e">
        <f t="shared" si="22"/>
        <v>#DIV/0!</v>
      </c>
    </row>
    <row r="271" s="1" customFormat="1" spans="6:22">
      <c r="F271" s="25"/>
      <c r="I271" s="26">
        <f t="shared" si="19"/>
        <v>0</v>
      </c>
      <c r="O271" s="27">
        <f t="shared" si="20"/>
        <v>0</v>
      </c>
      <c r="S271" s="28">
        <f t="shared" si="21"/>
        <v>0</v>
      </c>
      <c r="V271" s="30" t="e">
        <f t="shared" si="22"/>
        <v>#DIV/0!</v>
      </c>
    </row>
    <row r="272" s="1" customFormat="1" spans="6:22">
      <c r="F272" s="25"/>
      <c r="I272" s="26">
        <f t="shared" si="19"/>
        <v>0</v>
      </c>
      <c r="O272" s="27">
        <f t="shared" si="20"/>
        <v>0</v>
      </c>
      <c r="S272" s="28">
        <f t="shared" si="21"/>
        <v>0</v>
      </c>
      <c r="V272" s="30" t="e">
        <f t="shared" si="22"/>
        <v>#DIV/0!</v>
      </c>
    </row>
    <row r="273" s="1" customFormat="1" spans="6:22">
      <c r="F273" s="25"/>
      <c r="I273" s="26">
        <f t="shared" si="19"/>
        <v>0</v>
      </c>
      <c r="O273" s="27">
        <f t="shared" si="20"/>
        <v>0</v>
      </c>
      <c r="S273" s="28">
        <f t="shared" si="21"/>
        <v>0</v>
      </c>
      <c r="V273" s="30" t="e">
        <f t="shared" si="22"/>
        <v>#DIV/0!</v>
      </c>
    </row>
    <row r="274" s="1" customFormat="1" spans="6:22">
      <c r="F274" s="25"/>
      <c r="I274" s="26">
        <f t="shared" si="19"/>
        <v>0</v>
      </c>
      <c r="O274" s="27">
        <f t="shared" si="20"/>
        <v>0</v>
      </c>
      <c r="S274" s="28">
        <f t="shared" si="21"/>
        <v>0</v>
      </c>
      <c r="V274" s="30" t="e">
        <f t="shared" si="22"/>
        <v>#DIV/0!</v>
      </c>
    </row>
    <row r="275" s="1" customFormat="1" spans="6:22">
      <c r="F275" s="25"/>
      <c r="I275" s="26">
        <f t="shared" si="19"/>
        <v>0</v>
      </c>
      <c r="O275" s="27">
        <f t="shared" si="20"/>
        <v>0</v>
      </c>
      <c r="S275" s="28">
        <f t="shared" si="21"/>
        <v>0</v>
      </c>
      <c r="V275" s="30" t="e">
        <f t="shared" si="22"/>
        <v>#DIV/0!</v>
      </c>
    </row>
    <row r="276" s="1" customFormat="1" spans="6:22">
      <c r="F276" s="25"/>
      <c r="I276" s="26">
        <f t="shared" si="19"/>
        <v>0</v>
      </c>
      <c r="O276" s="27">
        <f t="shared" si="20"/>
        <v>0</v>
      </c>
      <c r="S276" s="28">
        <f t="shared" si="21"/>
        <v>0</v>
      </c>
      <c r="V276" s="30" t="e">
        <f t="shared" si="22"/>
        <v>#DIV/0!</v>
      </c>
    </row>
    <row r="277" s="1" customFormat="1" spans="6:22">
      <c r="F277" s="25"/>
      <c r="I277" s="26">
        <f t="shared" si="19"/>
        <v>0</v>
      </c>
      <c r="O277" s="27">
        <f t="shared" si="20"/>
        <v>0</v>
      </c>
      <c r="S277" s="28">
        <f t="shared" si="21"/>
        <v>0</v>
      </c>
      <c r="V277" s="30" t="e">
        <f t="shared" si="22"/>
        <v>#DIV/0!</v>
      </c>
    </row>
    <row r="278" s="1" customFormat="1" spans="6:22">
      <c r="F278" s="25"/>
      <c r="I278" s="26">
        <f t="shared" si="19"/>
        <v>0</v>
      </c>
      <c r="O278" s="27">
        <f t="shared" si="20"/>
        <v>0</v>
      </c>
      <c r="S278" s="28">
        <f t="shared" si="21"/>
        <v>0</v>
      </c>
      <c r="V278" s="30" t="e">
        <f t="shared" si="22"/>
        <v>#DIV/0!</v>
      </c>
    </row>
    <row r="279" s="1" customFormat="1" spans="6:22">
      <c r="F279" s="25"/>
      <c r="I279" s="26">
        <f t="shared" si="19"/>
        <v>0</v>
      </c>
      <c r="O279" s="27">
        <f t="shared" si="20"/>
        <v>0</v>
      </c>
      <c r="S279" s="28">
        <f t="shared" si="21"/>
        <v>0</v>
      </c>
      <c r="V279" s="30" t="e">
        <f t="shared" si="22"/>
        <v>#DIV/0!</v>
      </c>
    </row>
    <row r="280" s="1" customFormat="1" spans="6:22">
      <c r="F280" s="25"/>
      <c r="I280" s="26">
        <f t="shared" si="19"/>
        <v>0</v>
      </c>
      <c r="O280" s="27">
        <f t="shared" si="20"/>
        <v>0</v>
      </c>
      <c r="S280" s="28">
        <f t="shared" si="21"/>
        <v>0</v>
      </c>
      <c r="V280" s="30" t="e">
        <f t="shared" si="22"/>
        <v>#DIV/0!</v>
      </c>
    </row>
    <row r="281" s="1" customFormat="1" spans="6:22">
      <c r="F281" s="25"/>
      <c r="I281" s="26">
        <f t="shared" si="19"/>
        <v>0</v>
      </c>
      <c r="O281" s="27">
        <f t="shared" si="20"/>
        <v>0</v>
      </c>
      <c r="S281" s="28">
        <f t="shared" si="21"/>
        <v>0</v>
      </c>
      <c r="V281" s="30" t="e">
        <f t="shared" si="22"/>
        <v>#DIV/0!</v>
      </c>
    </row>
    <row r="282" s="1" customFormat="1" spans="6:22">
      <c r="F282" s="25"/>
      <c r="I282" s="26">
        <f t="shared" si="19"/>
        <v>0</v>
      </c>
      <c r="O282" s="27">
        <f t="shared" si="20"/>
        <v>0</v>
      </c>
      <c r="S282" s="28">
        <f t="shared" si="21"/>
        <v>0</v>
      </c>
      <c r="V282" s="30" t="e">
        <f t="shared" si="22"/>
        <v>#DIV/0!</v>
      </c>
    </row>
    <row r="283" s="1" customFormat="1" spans="6:22">
      <c r="F283" s="25"/>
      <c r="I283" s="26">
        <f t="shared" si="19"/>
        <v>0</v>
      </c>
      <c r="O283" s="27">
        <f t="shared" si="20"/>
        <v>0</v>
      </c>
      <c r="S283" s="28">
        <f t="shared" si="21"/>
        <v>0</v>
      </c>
      <c r="V283" s="30" t="e">
        <f t="shared" si="22"/>
        <v>#DIV/0!</v>
      </c>
    </row>
    <row r="284" s="1" customFormat="1" spans="6:22">
      <c r="F284" s="25"/>
      <c r="I284" s="26">
        <f t="shared" si="19"/>
        <v>0</v>
      </c>
      <c r="O284" s="27">
        <f t="shared" si="20"/>
        <v>0</v>
      </c>
      <c r="S284" s="28">
        <f t="shared" si="21"/>
        <v>0</v>
      </c>
      <c r="V284" s="30" t="e">
        <f t="shared" si="22"/>
        <v>#DIV/0!</v>
      </c>
    </row>
    <row r="285" s="1" customFormat="1" spans="6:22">
      <c r="F285" s="25"/>
      <c r="I285" s="26">
        <f t="shared" si="19"/>
        <v>0</v>
      </c>
      <c r="O285" s="27">
        <f t="shared" si="20"/>
        <v>0</v>
      </c>
      <c r="S285" s="28">
        <f t="shared" si="21"/>
        <v>0</v>
      </c>
      <c r="V285" s="30" t="e">
        <f t="shared" si="22"/>
        <v>#DIV/0!</v>
      </c>
    </row>
    <row r="286" s="1" customFormat="1" spans="6:22">
      <c r="F286" s="25"/>
      <c r="I286" s="26">
        <f t="shared" si="19"/>
        <v>0</v>
      </c>
      <c r="O286" s="27">
        <f t="shared" si="20"/>
        <v>0</v>
      </c>
      <c r="S286" s="28">
        <f t="shared" si="21"/>
        <v>0</v>
      </c>
      <c r="V286" s="30" t="e">
        <f t="shared" si="22"/>
        <v>#DIV/0!</v>
      </c>
    </row>
    <row r="287" s="1" customFormat="1" spans="6:22">
      <c r="F287" s="25"/>
      <c r="I287" s="26">
        <f t="shared" si="19"/>
        <v>0</v>
      </c>
      <c r="O287" s="27">
        <f t="shared" si="20"/>
        <v>0</v>
      </c>
      <c r="S287" s="28">
        <f t="shared" si="21"/>
        <v>0</v>
      </c>
      <c r="V287" s="30" t="e">
        <f t="shared" si="22"/>
        <v>#DIV/0!</v>
      </c>
    </row>
    <row r="288" s="1" customFormat="1" spans="6:22">
      <c r="F288" s="25"/>
      <c r="I288" s="26">
        <f t="shared" si="19"/>
        <v>0</v>
      </c>
      <c r="O288" s="27">
        <f t="shared" si="20"/>
        <v>0</v>
      </c>
      <c r="S288" s="28">
        <f t="shared" si="21"/>
        <v>0</v>
      </c>
      <c r="V288" s="30" t="e">
        <f t="shared" si="22"/>
        <v>#DIV/0!</v>
      </c>
    </row>
    <row r="289" s="1" customFormat="1" spans="6:22">
      <c r="F289" s="25"/>
      <c r="I289" s="26">
        <f t="shared" si="19"/>
        <v>0</v>
      </c>
      <c r="O289" s="27">
        <f t="shared" si="20"/>
        <v>0</v>
      </c>
      <c r="S289" s="28">
        <f t="shared" si="21"/>
        <v>0</v>
      </c>
      <c r="V289" s="30" t="e">
        <f t="shared" si="22"/>
        <v>#DIV/0!</v>
      </c>
    </row>
    <row r="290" s="1" customFormat="1" spans="6:22">
      <c r="F290" s="25"/>
      <c r="I290" s="26">
        <f t="shared" si="19"/>
        <v>0</v>
      </c>
      <c r="O290" s="27">
        <f t="shared" si="20"/>
        <v>0</v>
      </c>
      <c r="S290" s="28">
        <f t="shared" si="21"/>
        <v>0</v>
      </c>
      <c r="V290" s="30" t="e">
        <f t="shared" si="22"/>
        <v>#DIV/0!</v>
      </c>
    </row>
    <row r="291" s="1" customFormat="1" spans="6:22">
      <c r="F291" s="25"/>
      <c r="I291" s="26">
        <f t="shared" si="19"/>
        <v>0</v>
      </c>
      <c r="O291" s="27">
        <f t="shared" si="20"/>
        <v>0</v>
      </c>
      <c r="S291" s="28">
        <f t="shared" si="21"/>
        <v>0</v>
      </c>
      <c r="V291" s="30" t="e">
        <f t="shared" si="22"/>
        <v>#DIV/0!</v>
      </c>
    </row>
    <row r="292" s="1" customFormat="1" spans="6:22">
      <c r="F292" s="25"/>
      <c r="I292" s="26">
        <f t="shared" si="19"/>
        <v>0</v>
      </c>
      <c r="O292" s="27">
        <f t="shared" si="20"/>
        <v>0</v>
      </c>
      <c r="S292" s="28">
        <f t="shared" si="21"/>
        <v>0</v>
      </c>
      <c r="V292" s="30" t="e">
        <f t="shared" si="22"/>
        <v>#DIV/0!</v>
      </c>
    </row>
    <row r="293" s="1" customFormat="1" spans="6:22">
      <c r="F293" s="25"/>
      <c r="I293" s="26">
        <f t="shared" si="19"/>
        <v>0</v>
      </c>
      <c r="O293" s="27">
        <f t="shared" si="20"/>
        <v>0</v>
      </c>
      <c r="S293" s="28">
        <f t="shared" si="21"/>
        <v>0</v>
      </c>
      <c r="V293" s="30" t="e">
        <f t="shared" si="22"/>
        <v>#DIV/0!</v>
      </c>
    </row>
    <row r="294" s="1" customFormat="1" spans="6:22">
      <c r="F294" s="25"/>
      <c r="I294" s="26">
        <f t="shared" si="19"/>
        <v>0</v>
      </c>
      <c r="O294" s="27">
        <f t="shared" si="20"/>
        <v>0</v>
      </c>
      <c r="S294" s="28">
        <f t="shared" si="21"/>
        <v>0</v>
      </c>
      <c r="V294" s="30" t="e">
        <f t="shared" si="22"/>
        <v>#DIV/0!</v>
      </c>
    </row>
    <row r="295" s="1" customFormat="1" spans="6:22">
      <c r="F295" s="25"/>
      <c r="I295" s="26">
        <f t="shared" si="19"/>
        <v>0</v>
      </c>
      <c r="O295" s="27">
        <f t="shared" si="20"/>
        <v>0</v>
      </c>
      <c r="S295" s="28">
        <f t="shared" si="21"/>
        <v>0</v>
      </c>
      <c r="V295" s="30" t="e">
        <f t="shared" si="22"/>
        <v>#DIV/0!</v>
      </c>
    </row>
    <row r="296" s="1" customFormat="1" spans="6:22">
      <c r="F296" s="25"/>
      <c r="I296" s="26">
        <f t="shared" si="19"/>
        <v>0</v>
      </c>
      <c r="O296" s="27">
        <f t="shared" si="20"/>
        <v>0</v>
      </c>
      <c r="S296" s="28">
        <f t="shared" si="21"/>
        <v>0</v>
      </c>
      <c r="V296" s="30" t="e">
        <f t="shared" si="22"/>
        <v>#DIV/0!</v>
      </c>
    </row>
    <row r="297" s="1" customFormat="1" spans="6:22">
      <c r="F297" s="25"/>
      <c r="I297" s="26">
        <f t="shared" si="19"/>
        <v>0</v>
      </c>
      <c r="O297" s="27">
        <f t="shared" si="20"/>
        <v>0</v>
      </c>
      <c r="S297" s="28">
        <f t="shared" si="21"/>
        <v>0</v>
      </c>
      <c r="V297" s="30" t="e">
        <f t="shared" si="22"/>
        <v>#DIV/0!</v>
      </c>
    </row>
    <row r="298" s="1" customFormat="1" spans="6:22">
      <c r="F298" s="25"/>
      <c r="I298" s="26">
        <f t="shared" si="19"/>
        <v>0</v>
      </c>
      <c r="O298" s="27">
        <f t="shared" si="20"/>
        <v>0</v>
      </c>
      <c r="S298" s="28">
        <f t="shared" si="21"/>
        <v>0</v>
      </c>
      <c r="V298" s="30" t="e">
        <f t="shared" si="22"/>
        <v>#DIV/0!</v>
      </c>
    </row>
    <row r="299" s="1" customFormat="1" spans="6:22">
      <c r="F299" s="25"/>
      <c r="I299" s="26">
        <f t="shared" si="19"/>
        <v>0</v>
      </c>
      <c r="O299" s="27">
        <f t="shared" si="20"/>
        <v>0</v>
      </c>
      <c r="S299" s="28">
        <f t="shared" si="21"/>
        <v>0</v>
      </c>
      <c r="V299" s="30" t="e">
        <f t="shared" si="22"/>
        <v>#DIV/0!</v>
      </c>
    </row>
    <row r="300" s="1" customFormat="1" spans="6:22">
      <c r="F300" s="25"/>
      <c r="I300" s="26">
        <f t="shared" si="19"/>
        <v>0</v>
      </c>
      <c r="O300" s="27">
        <f t="shared" si="20"/>
        <v>0</v>
      </c>
      <c r="S300" s="28">
        <f t="shared" si="21"/>
        <v>0</v>
      </c>
      <c r="V300" s="30" t="e">
        <f t="shared" si="22"/>
        <v>#DIV/0!</v>
      </c>
    </row>
    <row r="301" s="1" customFormat="1" spans="6:22">
      <c r="F301" s="25"/>
      <c r="I301" s="26">
        <f t="shared" si="19"/>
        <v>0</v>
      </c>
      <c r="O301" s="27">
        <f t="shared" si="20"/>
        <v>0</v>
      </c>
      <c r="S301" s="28">
        <f t="shared" si="21"/>
        <v>0</v>
      </c>
      <c r="V301" s="30" t="e">
        <f t="shared" si="22"/>
        <v>#DIV/0!</v>
      </c>
    </row>
    <row r="302" s="1" customFormat="1" spans="6:22">
      <c r="F302" s="25"/>
      <c r="I302" s="26">
        <f t="shared" si="19"/>
        <v>0</v>
      </c>
      <c r="O302" s="27">
        <f t="shared" si="20"/>
        <v>0</v>
      </c>
      <c r="S302" s="28">
        <f t="shared" si="21"/>
        <v>0</v>
      </c>
      <c r="V302" s="30" t="e">
        <f t="shared" si="22"/>
        <v>#DIV/0!</v>
      </c>
    </row>
    <row r="303" s="1" customFormat="1" spans="6:22">
      <c r="F303" s="25"/>
      <c r="I303" s="26">
        <f t="shared" si="19"/>
        <v>0</v>
      </c>
      <c r="O303" s="27">
        <f t="shared" si="20"/>
        <v>0</v>
      </c>
      <c r="S303" s="28">
        <f t="shared" si="21"/>
        <v>0</v>
      </c>
      <c r="V303" s="30" t="e">
        <f t="shared" si="22"/>
        <v>#DIV/0!</v>
      </c>
    </row>
    <row r="304" s="1" customFormat="1" spans="6:22">
      <c r="F304" s="25"/>
      <c r="I304" s="26">
        <f t="shared" si="19"/>
        <v>0</v>
      </c>
      <c r="O304" s="27">
        <f t="shared" si="20"/>
        <v>0</v>
      </c>
      <c r="S304" s="28">
        <f t="shared" si="21"/>
        <v>0</v>
      </c>
      <c r="V304" s="30" t="e">
        <f t="shared" si="22"/>
        <v>#DIV/0!</v>
      </c>
    </row>
    <row r="305" s="1" customFormat="1" spans="6:22">
      <c r="F305" s="25"/>
      <c r="I305" s="26">
        <f t="shared" si="19"/>
        <v>0</v>
      </c>
      <c r="O305" s="27">
        <f t="shared" si="20"/>
        <v>0</v>
      </c>
      <c r="S305" s="28">
        <f t="shared" si="21"/>
        <v>0</v>
      </c>
      <c r="V305" s="30" t="e">
        <f t="shared" si="22"/>
        <v>#DIV/0!</v>
      </c>
    </row>
    <row r="306" s="1" customFormat="1" spans="6:22">
      <c r="F306" s="25"/>
      <c r="I306" s="26">
        <f t="shared" si="19"/>
        <v>0</v>
      </c>
      <c r="O306" s="27">
        <f t="shared" si="20"/>
        <v>0</v>
      </c>
      <c r="S306" s="28">
        <f t="shared" si="21"/>
        <v>0</v>
      </c>
      <c r="V306" s="30" t="e">
        <f t="shared" si="22"/>
        <v>#DIV/0!</v>
      </c>
    </row>
    <row r="307" s="1" customFormat="1" spans="6:22">
      <c r="F307" s="25"/>
      <c r="I307" s="26">
        <f t="shared" si="19"/>
        <v>0</v>
      </c>
      <c r="O307" s="27">
        <f t="shared" si="20"/>
        <v>0</v>
      </c>
      <c r="S307" s="28">
        <f t="shared" si="21"/>
        <v>0</v>
      </c>
      <c r="V307" s="30" t="e">
        <f t="shared" si="22"/>
        <v>#DIV/0!</v>
      </c>
    </row>
    <row r="308" s="1" customFormat="1" spans="6:22">
      <c r="F308" s="25"/>
      <c r="I308" s="26">
        <f t="shared" si="19"/>
        <v>0</v>
      </c>
      <c r="O308" s="27">
        <f t="shared" si="20"/>
        <v>0</v>
      </c>
      <c r="S308" s="28">
        <f t="shared" si="21"/>
        <v>0</v>
      </c>
      <c r="V308" s="30" t="e">
        <f t="shared" si="22"/>
        <v>#DIV/0!</v>
      </c>
    </row>
    <row r="309" s="1" customFormat="1" spans="6:22">
      <c r="F309" s="25"/>
      <c r="I309" s="26">
        <f t="shared" si="19"/>
        <v>0</v>
      </c>
      <c r="O309" s="27">
        <f t="shared" si="20"/>
        <v>0</v>
      </c>
      <c r="S309" s="28">
        <f t="shared" si="21"/>
        <v>0</v>
      </c>
      <c r="V309" s="30" t="e">
        <f t="shared" si="22"/>
        <v>#DIV/0!</v>
      </c>
    </row>
    <row r="310" s="1" customFormat="1" spans="6:22">
      <c r="F310" s="25"/>
      <c r="I310" s="26">
        <f t="shared" si="19"/>
        <v>0</v>
      </c>
      <c r="O310" s="27">
        <f t="shared" si="20"/>
        <v>0</v>
      </c>
      <c r="S310" s="28">
        <f t="shared" si="21"/>
        <v>0</v>
      </c>
      <c r="V310" s="30" t="e">
        <f t="shared" si="22"/>
        <v>#DIV/0!</v>
      </c>
    </row>
    <row r="311" s="1" customFormat="1" spans="6:22">
      <c r="F311" s="25"/>
      <c r="I311" s="26">
        <f t="shared" si="19"/>
        <v>0</v>
      </c>
      <c r="O311" s="27">
        <f t="shared" si="20"/>
        <v>0</v>
      </c>
      <c r="S311" s="28">
        <f t="shared" si="21"/>
        <v>0</v>
      </c>
      <c r="V311" s="30" t="e">
        <f t="shared" si="22"/>
        <v>#DIV/0!</v>
      </c>
    </row>
    <row r="312" s="1" customFormat="1" spans="6:22">
      <c r="F312" s="25"/>
      <c r="I312" s="26">
        <f t="shared" si="19"/>
        <v>0</v>
      </c>
      <c r="O312" s="27">
        <f t="shared" si="20"/>
        <v>0</v>
      </c>
      <c r="S312" s="28">
        <f t="shared" si="21"/>
        <v>0</v>
      </c>
      <c r="V312" s="30" t="e">
        <f t="shared" si="22"/>
        <v>#DIV/0!</v>
      </c>
    </row>
    <row r="313" s="1" customFormat="1" spans="6:22">
      <c r="F313" s="25"/>
      <c r="I313" s="26">
        <f t="shared" si="19"/>
        <v>0</v>
      </c>
      <c r="O313" s="27">
        <f t="shared" si="20"/>
        <v>0</v>
      </c>
      <c r="S313" s="28">
        <f t="shared" si="21"/>
        <v>0</v>
      </c>
      <c r="V313" s="30" t="e">
        <f t="shared" si="22"/>
        <v>#DIV/0!</v>
      </c>
    </row>
    <row r="314" s="1" customFormat="1" spans="6:22">
      <c r="F314" s="25"/>
      <c r="I314" s="26">
        <f t="shared" si="19"/>
        <v>0</v>
      </c>
      <c r="O314" s="27">
        <f t="shared" si="20"/>
        <v>0</v>
      </c>
      <c r="S314" s="28">
        <f t="shared" si="21"/>
        <v>0</v>
      </c>
      <c r="V314" s="30" t="e">
        <f t="shared" si="22"/>
        <v>#DIV/0!</v>
      </c>
    </row>
    <row r="315" s="1" customFormat="1" spans="6:22">
      <c r="F315" s="25"/>
      <c r="I315" s="26">
        <f t="shared" si="19"/>
        <v>0</v>
      </c>
      <c r="O315" s="27">
        <f t="shared" si="20"/>
        <v>0</v>
      </c>
      <c r="S315" s="28">
        <f t="shared" si="21"/>
        <v>0</v>
      </c>
      <c r="V315" s="30" t="e">
        <f t="shared" si="22"/>
        <v>#DIV/0!</v>
      </c>
    </row>
    <row r="316" s="1" customFormat="1" spans="6:22">
      <c r="F316" s="25"/>
      <c r="I316" s="26">
        <f t="shared" si="19"/>
        <v>0</v>
      </c>
      <c r="O316" s="27">
        <f t="shared" si="20"/>
        <v>0</v>
      </c>
      <c r="S316" s="28">
        <f t="shared" si="21"/>
        <v>0</v>
      </c>
      <c r="V316" s="30" t="e">
        <f t="shared" si="22"/>
        <v>#DIV/0!</v>
      </c>
    </row>
    <row r="317" s="1" customFormat="1" spans="6:22">
      <c r="F317" s="25"/>
      <c r="I317" s="26">
        <f t="shared" si="19"/>
        <v>0</v>
      </c>
      <c r="O317" s="27">
        <f t="shared" si="20"/>
        <v>0</v>
      </c>
      <c r="S317" s="28">
        <f t="shared" si="21"/>
        <v>0</v>
      </c>
      <c r="V317" s="30" t="e">
        <f t="shared" si="22"/>
        <v>#DIV/0!</v>
      </c>
    </row>
    <row r="318" s="1" customFormat="1" spans="6:22">
      <c r="F318" s="25"/>
      <c r="I318" s="26">
        <f t="shared" si="19"/>
        <v>0</v>
      </c>
      <c r="O318" s="27">
        <f t="shared" si="20"/>
        <v>0</v>
      </c>
      <c r="S318" s="28">
        <f t="shared" si="21"/>
        <v>0</v>
      </c>
      <c r="V318" s="30" t="e">
        <f t="shared" si="22"/>
        <v>#DIV/0!</v>
      </c>
    </row>
    <row r="319" s="1" customFormat="1" spans="6:22">
      <c r="F319" s="25"/>
      <c r="I319" s="26">
        <f t="shared" si="19"/>
        <v>0</v>
      </c>
      <c r="O319" s="27">
        <f t="shared" si="20"/>
        <v>0</v>
      </c>
      <c r="S319" s="28">
        <f t="shared" si="21"/>
        <v>0</v>
      </c>
      <c r="V319" s="30" t="e">
        <f t="shared" si="22"/>
        <v>#DIV/0!</v>
      </c>
    </row>
    <row r="320" s="1" customFormat="1" spans="6:22">
      <c r="F320" s="25"/>
      <c r="I320" s="26">
        <f t="shared" si="19"/>
        <v>0</v>
      </c>
      <c r="O320" s="27">
        <f t="shared" si="20"/>
        <v>0</v>
      </c>
      <c r="S320" s="28">
        <f t="shared" si="21"/>
        <v>0</v>
      </c>
      <c r="V320" s="30" t="e">
        <f t="shared" si="22"/>
        <v>#DIV/0!</v>
      </c>
    </row>
    <row r="321" s="1" customFormat="1" spans="6:22">
      <c r="F321" s="25"/>
      <c r="I321" s="26">
        <f t="shared" si="19"/>
        <v>0</v>
      </c>
      <c r="O321" s="27">
        <f t="shared" si="20"/>
        <v>0</v>
      </c>
      <c r="S321" s="28">
        <f t="shared" si="21"/>
        <v>0</v>
      </c>
      <c r="V321" s="30" t="e">
        <f t="shared" si="22"/>
        <v>#DIV/0!</v>
      </c>
    </row>
    <row r="322" s="1" customFormat="1" spans="6:22">
      <c r="F322" s="25"/>
      <c r="I322" s="26">
        <f t="shared" si="19"/>
        <v>0</v>
      </c>
      <c r="O322" s="27">
        <f t="shared" si="20"/>
        <v>0</v>
      </c>
      <c r="S322" s="28">
        <f t="shared" si="21"/>
        <v>0</v>
      </c>
      <c r="V322" s="30" t="e">
        <f t="shared" si="22"/>
        <v>#DIV/0!</v>
      </c>
    </row>
    <row r="323" s="1" customFormat="1" spans="6:22">
      <c r="F323" s="25"/>
      <c r="I323" s="26">
        <f t="shared" ref="I323:I386" si="23">H323*P323</f>
        <v>0</v>
      </c>
      <c r="O323" s="27">
        <f t="shared" ref="O323:O386" si="24">L323/2*L323/2*3.14*2.7/1000*M323*N323/1000</f>
        <v>0</v>
      </c>
      <c r="S323" s="28">
        <f t="shared" si="21"/>
        <v>0</v>
      </c>
      <c r="V323" s="30" t="e">
        <f t="shared" si="22"/>
        <v>#DIV/0!</v>
      </c>
    </row>
    <row r="324" s="1" customFormat="1" spans="6:22">
      <c r="F324" s="25"/>
      <c r="I324" s="26">
        <f t="shared" si="23"/>
        <v>0</v>
      </c>
      <c r="O324" s="27">
        <f t="shared" si="24"/>
        <v>0</v>
      </c>
      <c r="S324" s="28">
        <f t="shared" ref="S324:S387" si="25">Q324*R324</f>
        <v>0</v>
      </c>
      <c r="V324" s="30" t="e">
        <f t="shared" ref="V324:V387" si="26">S324/O324</f>
        <v>#DIV/0!</v>
      </c>
    </row>
    <row r="325" s="1" customFormat="1" spans="6:22">
      <c r="F325" s="25"/>
      <c r="I325" s="26">
        <f t="shared" si="23"/>
        <v>0</v>
      </c>
      <c r="O325" s="27">
        <f t="shared" si="24"/>
        <v>0</v>
      </c>
      <c r="S325" s="28">
        <f t="shared" si="25"/>
        <v>0</v>
      </c>
      <c r="V325" s="30" t="e">
        <f t="shared" si="26"/>
        <v>#DIV/0!</v>
      </c>
    </row>
    <row r="326" s="1" customFormat="1" spans="6:22">
      <c r="F326" s="25"/>
      <c r="I326" s="26">
        <f t="shared" si="23"/>
        <v>0</v>
      </c>
      <c r="O326" s="27">
        <f t="shared" si="24"/>
        <v>0</v>
      </c>
      <c r="S326" s="28">
        <f t="shared" si="25"/>
        <v>0</v>
      </c>
      <c r="V326" s="30" t="e">
        <f t="shared" si="26"/>
        <v>#DIV/0!</v>
      </c>
    </row>
    <row r="327" s="1" customFormat="1" spans="6:22">
      <c r="F327" s="25"/>
      <c r="I327" s="26">
        <f t="shared" si="23"/>
        <v>0</v>
      </c>
      <c r="O327" s="27">
        <f t="shared" si="24"/>
        <v>0</v>
      </c>
      <c r="S327" s="28">
        <f t="shared" si="25"/>
        <v>0</v>
      </c>
      <c r="V327" s="30" t="e">
        <f t="shared" si="26"/>
        <v>#DIV/0!</v>
      </c>
    </row>
    <row r="328" s="1" customFormat="1" spans="6:22">
      <c r="F328" s="25"/>
      <c r="I328" s="26">
        <f t="shared" si="23"/>
        <v>0</v>
      </c>
      <c r="O328" s="27">
        <f t="shared" si="24"/>
        <v>0</v>
      </c>
      <c r="S328" s="28">
        <f t="shared" si="25"/>
        <v>0</v>
      </c>
      <c r="V328" s="30" t="e">
        <f t="shared" si="26"/>
        <v>#DIV/0!</v>
      </c>
    </row>
    <row r="329" s="1" customFormat="1" spans="6:22">
      <c r="F329" s="25"/>
      <c r="I329" s="26">
        <f t="shared" si="23"/>
        <v>0</v>
      </c>
      <c r="O329" s="27">
        <f t="shared" si="24"/>
        <v>0</v>
      </c>
      <c r="S329" s="28">
        <f t="shared" si="25"/>
        <v>0</v>
      </c>
      <c r="V329" s="30" t="e">
        <f t="shared" si="26"/>
        <v>#DIV/0!</v>
      </c>
    </row>
    <row r="330" s="1" customFormat="1" spans="6:22">
      <c r="F330" s="25"/>
      <c r="I330" s="26">
        <f t="shared" si="23"/>
        <v>0</v>
      </c>
      <c r="O330" s="27">
        <f t="shared" si="24"/>
        <v>0</v>
      </c>
      <c r="S330" s="28">
        <f t="shared" si="25"/>
        <v>0</v>
      </c>
      <c r="V330" s="30" t="e">
        <f t="shared" si="26"/>
        <v>#DIV/0!</v>
      </c>
    </row>
    <row r="331" s="1" customFormat="1" spans="6:22">
      <c r="F331" s="25"/>
      <c r="I331" s="26">
        <f t="shared" si="23"/>
        <v>0</v>
      </c>
      <c r="O331" s="27">
        <f t="shared" si="24"/>
        <v>0</v>
      </c>
      <c r="S331" s="28">
        <f t="shared" si="25"/>
        <v>0</v>
      </c>
      <c r="V331" s="30" t="e">
        <f t="shared" si="26"/>
        <v>#DIV/0!</v>
      </c>
    </row>
    <row r="332" s="1" customFormat="1" spans="6:22">
      <c r="F332" s="25"/>
      <c r="I332" s="26">
        <f t="shared" si="23"/>
        <v>0</v>
      </c>
      <c r="O332" s="27">
        <f t="shared" si="24"/>
        <v>0</v>
      </c>
      <c r="S332" s="28">
        <f t="shared" si="25"/>
        <v>0</v>
      </c>
      <c r="V332" s="30" t="e">
        <f t="shared" si="26"/>
        <v>#DIV/0!</v>
      </c>
    </row>
    <row r="333" s="1" customFormat="1" spans="6:22">
      <c r="F333" s="25"/>
      <c r="I333" s="26">
        <f t="shared" si="23"/>
        <v>0</v>
      </c>
      <c r="O333" s="27">
        <f t="shared" si="24"/>
        <v>0</v>
      </c>
      <c r="S333" s="28">
        <f t="shared" si="25"/>
        <v>0</v>
      </c>
      <c r="V333" s="30" t="e">
        <f t="shared" si="26"/>
        <v>#DIV/0!</v>
      </c>
    </row>
    <row r="334" s="1" customFormat="1" spans="6:22">
      <c r="F334" s="25"/>
      <c r="I334" s="26">
        <f t="shared" si="23"/>
        <v>0</v>
      </c>
      <c r="O334" s="27">
        <f t="shared" si="24"/>
        <v>0</v>
      </c>
      <c r="S334" s="28">
        <f t="shared" si="25"/>
        <v>0</v>
      </c>
      <c r="V334" s="30" t="e">
        <f t="shared" si="26"/>
        <v>#DIV/0!</v>
      </c>
    </row>
    <row r="335" s="1" customFormat="1" spans="6:22">
      <c r="F335" s="25"/>
      <c r="I335" s="26">
        <f t="shared" si="23"/>
        <v>0</v>
      </c>
      <c r="O335" s="27">
        <f t="shared" si="24"/>
        <v>0</v>
      </c>
      <c r="S335" s="28">
        <f t="shared" si="25"/>
        <v>0</v>
      </c>
      <c r="V335" s="30" t="e">
        <f t="shared" si="26"/>
        <v>#DIV/0!</v>
      </c>
    </row>
    <row r="336" s="1" customFormat="1" spans="6:22">
      <c r="F336" s="25"/>
      <c r="I336" s="26">
        <f t="shared" si="23"/>
        <v>0</v>
      </c>
      <c r="O336" s="27">
        <f t="shared" si="24"/>
        <v>0</v>
      </c>
      <c r="S336" s="28">
        <f t="shared" si="25"/>
        <v>0</v>
      </c>
      <c r="V336" s="30" t="e">
        <f t="shared" si="26"/>
        <v>#DIV/0!</v>
      </c>
    </row>
    <row r="337" s="1" customFormat="1" spans="6:22">
      <c r="F337" s="25"/>
      <c r="I337" s="26">
        <f t="shared" si="23"/>
        <v>0</v>
      </c>
      <c r="O337" s="27">
        <f t="shared" si="24"/>
        <v>0</v>
      </c>
      <c r="S337" s="28">
        <f t="shared" si="25"/>
        <v>0</v>
      </c>
      <c r="V337" s="30" t="e">
        <f t="shared" si="26"/>
        <v>#DIV/0!</v>
      </c>
    </row>
    <row r="338" s="1" customFormat="1" spans="6:22">
      <c r="F338" s="25"/>
      <c r="I338" s="26">
        <f t="shared" si="23"/>
        <v>0</v>
      </c>
      <c r="O338" s="27">
        <f t="shared" si="24"/>
        <v>0</v>
      </c>
      <c r="S338" s="28">
        <f t="shared" si="25"/>
        <v>0</v>
      </c>
      <c r="V338" s="30" t="e">
        <f t="shared" si="26"/>
        <v>#DIV/0!</v>
      </c>
    </row>
    <row r="339" s="1" customFormat="1" spans="6:22">
      <c r="F339" s="25"/>
      <c r="I339" s="26">
        <f t="shared" si="23"/>
        <v>0</v>
      </c>
      <c r="O339" s="27">
        <f t="shared" si="24"/>
        <v>0</v>
      </c>
      <c r="S339" s="28">
        <f t="shared" si="25"/>
        <v>0</v>
      </c>
      <c r="V339" s="30" t="e">
        <f t="shared" si="26"/>
        <v>#DIV/0!</v>
      </c>
    </row>
    <row r="340" s="1" customFormat="1" spans="6:22">
      <c r="F340" s="25"/>
      <c r="I340" s="26">
        <f t="shared" si="23"/>
        <v>0</v>
      </c>
      <c r="O340" s="27">
        <f t="shared" si="24"/>
        <v>0</v>
      </c>
      <c r="S340" s="28">
        <f t="shared" si="25"/>
        <v>0</v>
      </c>
      <c r="V340" s="30" t="e">
        <f t="shared" si="26"/>
        <v>#DIV/0!</v>
      </c>
    </row>
    <row r="341" s="1" customFormat="1" spans="6:22">
      <c r="F341" s="25"/>
      <c r="I341" s="26">
        <f t="shared" si="23"/>
        <v>0</v>
      </c>
      <c r="O341" s="27">
        <f t="shared" si="24"/>
        <v>0</v>
      </c>
      <c r="S341" s="28">
        <f t="shared" si="25"/>
        <v>0</v>
      </c>
      <c r="V341" s="30" t="e">
        <f t="shared" si="26"/>
        <v>#DIV/0!</v>
      </c>
    </row>
    <row r="342" s="1" customFormat="1" spans="6:22">
      <c r="F342" s="25"/>
      <c r="I342" s="26">
        <f t="shared" si="23"/>
        <v>0</v>
      </c>
      <c r="O342" s="27">
        <f t="shared" si="24"/>
        <v>0</v>
      </c>
      <c r="S342" s="28">
        <f t="shared" si="25"/>
        <v>0</v>
      </c>
      <c r="V342" s="30" t="e">
        <f t="shared" si="26"/>
        <v>#DIV/0!</v>
      </c>
    </row>
    <row r="343" s="1" customFormat="1" spans="6:22">
      <c r="F343" s="25"/>
      <c r="I343" s="26">
        <f t="shared" si="23"/>
        <v>0</v>
      </c>
      <c r="O343" s="27">
        <f t="shared" si="24"/>
        <v>0</v>
      </c>
      <c r="S343" s="28">
        <f t="shared" si="25"/>
        <v>0</v>
      </c>
      <c r="V343" s="30" t="e">
        <f t="shared" si="26"/>
        <v>#DIV/0!</v>
      </c>
    </row>
    <row r="344" s="1" customFormat="1" spans="6:22">
      <c r="F344" s="25"/>
      <c r="I344" s="26">
        <f t="shared" si="23"/>
        <v>0</v>
      </c>
      <c r="O344" s="27">
        <f t="shared" si="24"/>
        <v>0</v>
      </c>
      <c r="S344" s="28">
        <f t="shared" si="25"/>
        <v>0</v>
      </c>
      <c r="V344" s="30" t="e">
        <f t="shared" si="26"/>
        <v>#DIV/0!</v>
      </c>
    </row>
    <row r="345" s="1" customFormat="1" spans="6:22">
      <c r="F345" s="25"/>
      <c r="I345" s="26">
        <f t="shared" si="23"/>
        <v>0</v>
      </c>
      <c r="O345" s="27">
        <f t="shared" si="24"/>
        <v>0</v>
      </c>
      <c r="S345" s="28">
        <f t="shared" si="25"/>
        <v>0</v>
      </c>
      <c r="V345" s="30" t="e">
        <f t="shared" si="26"/>
        <v>#DIV/0!</v>
      </c>
    </row>
    <row r="346" s="1" customFormat="1" spans="6:22">
      <c r="F346" s="25"/>
      <c r="I346" s="26">
        <f t="shared" si="23"/>
        <v>0</v>
      </c>
      <c r="O346" s="27">
        <f t="shared" si="24"/>
        <v>0</v>
      </c>
      <c r="S346" s="28">
        <f t="shared" si="25"/>
        <v>0</v>
      </c>
      <c r="V346" s="30" t="e">
        <f t="shared" si="26"/>
        <v>#DIV/0!</v>
      </c>
    </row>
    <row r="347" s="1" customFormat="1" spans="6:22">
      <c r="F347" s="25"/>
      <c r="I347" s="26">
        <f t="shared" si="23"/>
        <v>0</v>
      </c>
      <c r="O347" s="27">
        <f t="shared" si="24"/>
        <v>0</v>
      </c>
      <c r="S347" s="28">
        <f t="shared" si="25"/>
        <v>0</v>
      </c>
      <c r="V347" s="30" t="e">
        <f t="shared" si="26"/>
        <v>#DIV/0!</v>
      </c>
    </row>
    <row r="348" s="1" customFormat="1" spans="6:22">
      <c r="F348" s="25"/>
      <c r="I348" s="26">
        <f t="shared" si="23"/>
        <v>0</v>
      </c>
      <c r="O348" s="27">
        <f t="shared" si="24"/>
        <v>0</v>
      </c>
      <c r="S348" s="28">
        <f t="shared" si="25"/>
        <v>0</v>
      </c>
      <c r="V348" s="30" t="e">
        <f t="shared" si="26"/>
        <v>#DIV/0!</v>
      </c>
    </row>
    <row r="349" s="1" customFormat="1" spans="6:22">
      <c r="F349" s="25"/>
      <c r="I349" s="26">
        <f t="shared" si="23"/>
        <v>0</v>
      </c>
      <c r="O349" s="27">
        <f t="shared" si="24"/>
        <v>0</v>
      </c>
      <c r="S349" s="28">
        <f t="shared" si="25"/>
        <v>0</v>
      </c>
      <c r="V349" s="30" t="e">
        <f t="shared" si="26"/>
        <v>#DIV/0!</v>
      </c>
    </row>
    <row r="350" s="1" customFormat="1" spans="6:22">
      <c r="F350" s="25"/>
      <c r="I350" s="26">
        <f t="shared" si="23"/>
        <v>0</v>
      </c>
      <c r="O350" s="27">
        <f t="shared" si="24"/>
        <v>0</v>
      </c>
      <c r="S350" s="28">
        <f t="shared" si="25"/>
        <v>0</v>
      </c>
      <c r="V350" s="30" t="e">
        <f t="shared" si="26"/>
        <v>#DIV/0!</v>
      </c>
    </row>
    <row r="351" s="1" customFormat="1" spans="6:22">
      <c r="F351" s="25"/>
      <c r="I351" s="26">
        <f t="shared" si="23"/>
        <v>0</v>
      </c>
      <c r="O351" s="27">
        <f t="shared" si="24"/>
        <v>0</v>
      </c>
      <c r="S351" s="28">
        <f t="shared" si="25"/>
        <v>0</v>
      </c>
      <c r="V351" s="30" t="e">
        <f t="shared" si="26"/>
        <v>#DIV/0!</v>
      </c>
    </row>
    <row r="352" s="1" customFormat="1" spans="6:22">
      <c r="F352" s="25"/>
      <c r="I352" s="26">
        <f t="shared" si="23"/>
        <v>0</v>
      </c>
      <c r="O352" s="27">
        <f t="shared" si="24"/>
        <v>0</v>
      </c>
      <c r="S352" s="28">
        <f t="shared" si="25"/>
        <v>0</v>
      </c>
      <c r="V352" s="30" t="e">
        <f t="shared" si="26"/>
        <v>#DIV/0!</v>
      </c>
    </row>
    <row r="353" s="1" customFormat="1" spans="6:22">
      <c r="F353" s="25"/>
      <c r="I353" s="26">
        <f t="shared" si="23"/>
        <v>0</v>
      </c>
      <c r="O353" s="27">
        <f t="shared" si="24"/>
        <v>0</v>
      </c>
      <c r="S353" s="28">
        <f t="shared" si="25"/>
        <v>0</v>
      </c>
      <c r="V353" s="30" t="e">
        <f t="shared" si="26"/>
        <v>#DIV/0!</v>
      </c>
    </row>
    <row r="354" s="1" customFormat="1" spans="6:22">
      <c r="F354" s="25"/>
      <c r="I354" s="26">
        <f t="shared" si="23"/>
        <v>0</v>
      </c>
      <c r="O354" s="27">
        <f t="shared" si="24"/>
        <v>0</v>
      </c>
      <c r="S354" s="28">
        <f t="shared" si="25"/>
        <v>0</v>
      </c>
      <c r="V354" s="30" t="e">
        <f t="shared" si="26"/>
        <v>#DIV/0!</v>
      </c>
    </row>
    <row r="355" s="1" customFormat="1" spans="6:22">
      <c r="F355" s="25"/>
      <c r="I355" s="26">
        <f t="shared" si="23"/>
        <v>0</v>
      </c>
      <c r="O355" s="27">
        <f t="shared" si="24"/>
        <v>0</v>
      </c>
      <c r="S355" s="28">
        <f t="shared" si="25"/>
        <v>0</v>
      </c>
      <c r="V355" s="30" t="e">
        <f t="shared" si="26"/>
        <v>#DIV/0!</v>
      </c>
    </row>
    <row r="356" s="1" customFormat="1" spans="6:22">
      <c r="F356" s="25"/>
      <c r="I356" s="26">
        <f t="shared" si="23"/>
        <v>0</v>
      </c>
      <c r="O356" s="27">
        <f t="shared" si="24"/>
        <v>0</v>
      </c>
      <c r="S356" s="28">
        <f t="shared" si="25"/>
        <v>0</v>
      </c>
      <c r="V356" s="30" t="e">
        <f t="shared" si="26"/>
        <v>#DIV/0!</v>
      </c>
    </row>
    <row r="357" s="1" customFormat="1" spans="6:22">
      <c r="F357" s="25"/>
      <c r="I357" s="26">
        <f t="shared" si="23"/>
        <v>0</v>
      </c>
      <c r="O357" s="27">
        <f t="shared" si="24"/>
        <v>0</v>
      </c>
      <c r="S357" s="28">
        <f t="shared" si="25"/>
        <v>0</v>
      </c>
      <c r="V357" s="30" t="e">
        <f t="shared" si="26"/>
        <v>#DIV/0!</v>
      </c>
    </row>
    <row r="358" s="1" customFormat="1" spans="6:22">
      <c r="F358" s="25"/>
      <c r="I358" s="26">
        <f t="shared" si="23"/>
        <v>0</v>
      </c>
      <c r="O358" s="27">
        <f t="shared" si="24"/>
        <v>0</v>
      </c>
      <c r="S358" s="28">
        <f t="shared" si="25"/>
        <v>0</v>
      </c>
      <c r="V358" s="30" t="e">
        <f t="shared" si="26"/>
        <v>#DIV/0!</v>
      </c>
    </row>
    <row r="359" s="1" customFormat="1" spans="6:22">
      <c r="F359" s="25"/>
      <c r="I359" s="26">
        <f t="shared" si="23"/>
        <v>0</v>
      </c>
      <c r="O359" s="27">
        <f t="shared" si="24"/>
        <v>0</v>
      </c>
      <c r="S359" s="28">
        <f t="shared" si="25"/>
        <v>0</v>
      </c>
      <c r="V359" s="30" t="e">
        <f t="shared" si="26"/>
        <v>#DIV/0!</v>
      </c>
    </row>
    <row r="360" s="1" customFormat="1" spans="6:22">
      <c r="F360" s="25"/>
      <c r="I360" s="26">
        <f t="shared" si="23"/>
        <v>0</v>
      </c>
      <c r="O360" s="27">
        <f t="shared" si="24"/>
        <v>0</v>
      </c>
      <c r="S360" s="28">
        <f t="shared" si="25"/>
        <v>0</v>
      </c>
      <c r="V360" s="30" t="e">
        <f t="shared" si="26"/>
        <v>#DIV/0!</v>
      </c>
    </row>
    <row r="361" s="1" customFormat="1" spans="6:22">
      <c r="F361" s="25"/>
      <c r="I361" s="26">
        <f t="shared" si="23"/>
        <v>0</v>
      </c>
      <c r="O361" s="27">
        <f t="shared" si="24"/>
        <v>0</v>
      </c>
      <c r="S361" s="28">
        <f t="shared" si="25"/>
        <v>0</v>
      </c>
      <c r="V361" s="30" t="e">
        <f t="shared" si="26"/>
        <v>#DIV/0!</v>
      </c>
    </row>
    <row r="362" s="1" customFormat="1" spans="6:22">
      <c r="F362" s="25"/>
      <c r="I362" s="26">
        <f t="shared" si="23"/>
        <v>0</v>
      </c>
      <c r="O362" s="27">
        <f t="shared" si="24"/>
        <v>0</v>
      </c>
      <c r="S362" s="28">
        <f t="shared" si="25"/>
        <v>0</v>
      </c>
      <c r="V362" s="30" t="e">
        <f t="shared" si="26"/>
        <v>#DIV/0!</v>
      </c>
    </row>
    <row r="363" s="1" customFormat="1" spans="6:22">
      <c r="F363" s="25"/>
      <c r="I363" s="26">
        <f t="shared" si="23"/>
        <v>0</v>
      </c>
      <c r="O363" s="27">
        <f t="shared" si="24"/>
        <v>0</v>
      </c>
      <c r="S363" s="28">
        <f t="shared" si="25"/>
        <v>0</v>
      </c>
      <c r="V363" s="30" t="e">
        <f t="shared" si="26"/>
        <v>#DIV/0!</v>
      </c>
    </row>
    <row r="364" s="1" customFormat="1" spans="6:22">
      <c r="F364" s="25"/>
      <c r="I364" s="26">
        <f t="shared" si="23"/>
        <v>0</v>
      </c>
      <c r="O364" s="27">
        <f t="shared" si="24"/>
        <v>0</v>
      </c>
      <c r="S364" s="28">
        <f t="shared" si="25"/>
        <v>0</v>
      </c>
      <c r="V364" s="30" t="e">
        <f t="shared" si="26"/>
        <v>#DIV/0!</v>
      </c>
    </row>
    <row r="365" s="1" customFormat="1" spans="6:22">
      <c r="F365" s="25"/>
      <c r="I365" s="26">
        <f t="shared" si="23"/>
        <v>0</v>
      </c>
      <c r="O365" s="27">
        <f t="shared" si="24"/>
        <v>0</v>
      </c>
      <c r="S365" s="28">
        <f t="shared" si="25"/>
        <v>0</v>
      </c>
      <c r="V365" s="30" t="e">
        <f t="shared" si="26"/>
        <v>#DIV/0!</v>
      </c>
    </row>
    <row r="366" s="1" customFormat="1" spans="6:22">
      <c r="F366" s="25"/>
      <c r="I366" s="26">
        <f t="shared" si="23"/>
        <v>0</v>
      </c>
      <c r="O366" s="27">
        <f t="shared" si="24"/>
        <v>0</v>
      </c>
      <c r="S366" s="28">
        <f t="shared" si="25"/>
        <v>0</v>
      </c>
      <c r="V366" s="30" t="e">
        <f t="shared" si="26"/>
        <v>#DIV/0!</v>
      </c>
    </row>
    <row r="367" s="1" customFormat="1" spans="6:22">
      <c r="F367" s="25"/>
      <c r="I367" s="26">
        <f t="shared" si="23"/>
        <v>0</v>
      </c>
      <c r="O367" s="27">
        <f t="shared" si="24"/>
        <v>0</v>
      </c>
      <c r="S367" s="28">
        <f t="shared" si="25"/>
        <v>0</v>
      </c>
      <c r="V367" s="30" t="e">
        <f t="shared" si="26"/>
        <v>#DIV/0!</v>
      </c>
    </row>
    <row r="368" s="1" customFormat="1" spans="6:22">
      <c r="F368" s="25"/>
      <c r="I368" s="26">
        <f t="shared" si="23"/>
        <v>0</v>
      </c>
      <c r="O368" s="27">
        <f t="shared" si="24"/>
        <v>0</v>
      </c>
      <c r="S368" s="28">
        <f t="shared" si="25"/>
        <v>0</v>
      </c>
      <c r="V368" s="30" t="e">
        <f t="shared" si="26"/>
        <v>#DIV/0!</v>
      </c>
    </row>
    <row r="369" s="1" customFormat="1" spans="6:22">
      <c r="F369" s="25"/>
      <c r="I369" s="26">
        <f t="shared" si="23"/>
        <v>0</v>
      </c>
      <c r="O369" s="27">
        <f t="shared" si="24"/>
        <v>0</v>
      </c>
      <c r="S369" s="28">
        <f t="shared" si="25"/>
        <v>0</v>
      </c>
      <c r="V369" s="30" t="e">
        <f t="shared" si="26"/>
        <v>#DIV/0!</v>
      </c>
    </row>
    <row r="370" s="1" customFormat="1" spans="6:22">
      <c r="F370" s="25"/>
      <c r="I370" s="26">
        <f t="shared" si="23"/>
        <v>0</v>
      </c>
      <c r="O370" s="27">
        <f t="shared" si="24"/>
        <v>0</v>
      </c>
      <c r="S370" s="28">
        <f t="shared" si="25"/>
        <v>0</v>
      </c>
      <c r="V370" s="30" t="e">
        <f t="shared" si="26"/>
        <v>#DIV/0!</v>
      </c>
    </row>
    <row r="371" s="1" customFormat="1" spans="6:22">
      <c r="F371" s="25"/>
      <c r="I371" s="26">
        <f t="shared" si="23"/>
        <v>0</v>
      </c>
      <c r="O371" s="27">
        <f t="shared" si="24"/>
        <v>0</v>
      </c>
      <c r="S371" s="28">
        <f t="shared" si="25"/>
        <v>0</v>
      </c>
      <c r="V371" s="30" t="e">
        <f t="shared" si="26"/>
        <v>#DIV/0!</v>
      </c>
    </row>
    <row r="372" s="1" customFormat="1" spans="6:22">
      <c r="F372" s="25"/>
      <c r="I372" s="26">
        <f t="shared" si="23"/>
        <v>0</v>
      </c>
      <c r="O372" s="27">
        <f t="shared" si="24"/>
        <v>0</v>
      </c>
      <c r="S372" s="28">
        <f t="shared" si="25"/>
        <v>0</v>
      </c>
      <c r="V372" s="30" t="e">
        <f t="shared" si="26"/>
        <v>#DIV/0!</v>
      </c>
    </row>
    <row r="373" s="1" customFormat="1" spans="6:22">
      <c r="F373" s="25"/>
      <c r="I373" s="26">
        <f t="shared" si="23"/>
        <v>0</v>
      </c>
      <c r="O373" s="27">
        <f t="shared" si="24"/>
        <v>0</v>
      </c>
      <c r="S373" s="28">
        <f t="shared" si="25"/>
        <v>0</v>
      </c>
      <c r="V373" s="30" t="e">
        <f t="shared" si="26"/>
        <v>#DIV/0!</v>
      </c>
    </row>
    <row r="374" s="1" customFormat="1" spans="6:22">
      <c r="F374" s="25"/>
      <c r="I374" s="26">
        <f t="shared" si="23"/>
        <v>0</v>
      </c>
      <c r="O374" s="27">
        <f t="shared" si="24"/>
        <v>0</v>
      </c>
      <c r="S374" s="28">
        <f t="shared" si="25"/>
        <v>0</v>
      </c>
      <c r="V374" s="30" t="e">
        <f t="shared" si="26"/>
        <v>#DIV/0!</v>
      </c>
    </row>
    <row r="375" s="1" customFormat="1" spans="6:22">
      <c r="F375" s="25"/>
      <c r="I375" s="26">
        <f t="shared" si="23"/>
        <v>0</v>
      </c>
      <c r="O375" s="27">
        <f t="shared" si="24"/>
        <v>0</v>
      </c>
      <c r="S375" s="28">
        <f t="shared" si="25"/>
        <v>0</v>
      </c>
      <c r="V375" s="30" t="e">
        <f t="shared" si="26"/>
        <v>#DIV/0!</v>
      </c>
    </row>
    <row r="376" s="1" customFormat="1" spans="6:22">
      <c r="F376" s="25"/>
      <c r="I376" s="26">
        <f t="shared" si="23"/>
        <v>0</v>
      </c>
      <c r="O376" s="27">
        <f t="shared" si="24"/>
        <v>0</v>
      </c>
      <c r="S376" s="28">
        <f t="shared" si="25"/>
        <v>0</v>
      </c>
      <c r="V376" s="30" t="e">
        <f t="shared" si="26"/>
        <v>#DIV/0!</v>
      </c>
    </row>
    <row r="377" s="1" customFormat="1" spans="6:22">
      <c r="F377" s="25"/>
      <c r="I377" s="26">
        <f t="shared" si="23"/>
        <v>0</v>
      </c>
      <c r="O377" s="27">
        <f t="shared" si="24"/>
        <v>0</v>
      </c>
      <c r="S377" s="28">
        <f t="shared" si="25"/>
        <v>0</v>
      </c>
      <c r="V377" s="30" t="e">
        <f t="shared" si="26"/>
        <v>#DIV/0!</v>
      </c>
    </row>
    <row r="378" s="1" customFormat="1" spans="6:22">
      <c r="F378" s="25"/>
      <c r="I378" s="26">
        <f t="shared" si="23"/>
        <v>0</v>
      </c>
      <c r="O378" s="27">
        <f t="shared" si="24"/>
        <v>0</v>
      </c>
      <c r="S378" s="28">
        <f t="shared" si="25"/>
        <v>0</v>
      </c>
      <c r="V378" s="30" t="e">
        <f t="shared" si="26"/>
        <v>#DIV/0!</v>
      </c>
    </row>
    <row r="379" s="1" customFormat="1" spans="6:22">
      <c r="F379" s="25"/>
      <c r="I379" s="26">
        <f t="shared" si="23"/>
        <v>0</v>
      </c>
      <c r="O379" s="27">
        <f t="shared" si="24"/>
        <v>0</v>
      </c>
      <c r="S379" s="28">
        <f t="shared" si="25"/>
        <v>0</v>
      </c>
      <c r="V379" s="30" t="e">
        <f t="shared" si="26"/>
        <v>#DIV/0!</v>
      </c>
    </row>
    <row r="380" s="1" customFormat="1" spans="6:22">
      <c r="F380" s="25"/>
      <c r="I380" s="26">
        <f t="shared" si="23"/>
        <v>0</v>
      </c>
      <c r="O380" s="27">
        <f t="shared" si="24"/>
        <v>0</v>
      </c>
      <c r="S380" s="28">
        <f t="shared" si="25"/>
        <v>0</v>
      </c>
      <c r="V380" s="30" t="e">
        <f t="shared" si="26"/>
        <v>#DIV/0!</v>
      </c>
    </row>
    <row r="381" s="1" customFormat="1" spans="6:22">
      <c r="F381" s="25"/>
      <c r="I381" s="26">
        <f t="shared" si="23"/>
        <v>0</v>
      </c>
      <c r="O381" s="27">
        <f t="shared" si="24"/>
        <v>0</v>
      </c>
      <c r="S381" s="28">
        <f t="shared" si="25"/>
        <v>0</v>
      </c>
      <c r="V381" s="30" t="e">
        <f t="shared" si="26"/>
        <v>#DIV/0!</v>
      </c>
    </row>
    <row r="382" s="1" customFormat="1" spans="6:22">
      <c r="F382" s="25"/>
      <c r="I382" s="26">
        <f t="shared" si="23"/>
        <v>0</v>
      </c>
      <c r="O382" s="27">
        <f t="shared" si="24"/>
        <v>0</v>
      </c>
      <c r="S382" s="28">
        <f t="shared" si="25"/>
        <v>0</v>
      </c>
      <c r="V382" s="30" t="e">
        <f t="shared" si="26"/>
        <v>#DIV/0!</v>
      </c>
    </row>
    <row r="383" s="1" customFormat="1" spans="6:22">
      <c r="F383" s="25"/>
      <c r="I383" s="26">
        <f t="shared" si="23"/>
        <v>0</v>
      </c>
      <c r="O383" s="27">
        <f t="shared" si="24"/>
        <v>0</v>
      </c>
      <c r="S383" s="28">
        <f t="shared" si="25"/>
        <v>0</v>
      </c>
      <c r="V383" s="30" t="e">
        <f t="shared" si="26"/>
        <v>#DIV/0!</v>
      </c>
    </row>
    <row r="384" s="1" customFormat="1" spans="6:22">
      <c r="F384" s="25"/>
      <c r="I384" s="26">
        <f t="shared" si="23"/>
        <v>0</v>
      </c>
      <c r="O384" s="27">
        <f t="shared" si="24"/>
        <v>0</v>
      </c>
      <c r="S384" s="28">
        <f t="shared" si="25"/>
        <v>0</v>
      </c>
      <c r="V384" s="30" t="e">
        <f t="shared" si="26"/>
        <v>#DIV/0!</v>
      </c>
    </row>
    <row r="385" s="1" customFormat="1" spans="6:22">
      <c r="F385" s="25"/>
      <c r="I385" s="26">
        <f t="shared" si="23"/>
        <v>0</v>
      </c>
      <c r="O385" s="27">
        <f t="shared" si="24"/>
        <v>0</v>
      </c>
      <c r="S385" s="28">
        <f t="shared" si="25"/>
        <v>0</v>
      </c>
      <c r="V385" s="30" t="e">
        <f t="shared" si="26"/>
        <v>#DIV/0!</v>
      </c>
    </row>
    <row r="386" s="1" customFormat="1" spans="6:22">
      <c r="F386" s="25"/>
      <c r="I386" s="26">
        <f t="shared" si="23"/>
        <v>0</v>
      </c>
      <c r="O386" s="27">
        <f t="shared" si="24"/>
        <v>0</v>
      </c>
      <c r="S386" s="28">
        <f t="shared" si="25"/>
        <v>0</v>
      </c>
      <c r="V386" s="30" t="e">
        <f t="shared" si="26"/>
        <v>#DIV/0!</v>
      </c>
    </row>
    <row r="387" s="1" customFormat="1" spans="6:22">
      <c r="F387" s="25"/>
      <c r="I387" s="26">
        <f t="shared" ref="I387:I450" si="27">H387*P387</f>
        <v>0</v>
      </c>
      <c r="O387" s="27">
        <f t="shared" ref="O387:O450" si="28">L387/2*L387/2*3.14*2.7/1000*M387*N387/1000</f>
        <v>0</v>
      </c>
      <c r="S387" s="28">
        <f t="shared" si="25"/>
        <v>0</v>
      </c>
      <c r="V387" s="30" t="e">
        <f t="shared" si="26"/>
        <v>#DIV/0!</v>
      </c>
    </row>
    <row r="388" s="1" customFormat="1" spans="6:22">
      <c r="F388" s="25"/>
      <c r="I388" s="26">
        <f t="shared" si="27"/>
        <v>0</v>
      </c>
      <c r="O388" s="27">
        <f t="shared" si="28"/>
        <v>0</v>
      </c>
      <c r="S388" s="28">
        <f t="shared" ref="S388:S451" si="29">Q388*R388</f>
        <v>0</v>
      </c>
      <c r="V388" s="30" t="e">
        <f t="shared" ref="V388:V451" si="30">S388/O388</f>
        <v>#DIV/0!</v>
      </c>
    </row>
    <row r="389" s="1" customFormat="1" spans="6:22">
      <c r="F389" s="25"/>
      <c r="I389" s="26">
        <f t="shared" si="27"/>
        <v>0</v>
      </c>
      <c r="O389" s="27">
        <f t="shared" si="28"/>
        <v>0</v>
      </c>
      <c r="S389" s="28">
        <f t="shared" si="29"/>
        <v>0</v>
      </c>
      <c r="V389" s="30" t="e">
        <f t="shared" si="30"/>
        <v>#DIV/0!</v>
      </c>
    </row>
    <row r="390" s="1" customFormat="1" spans="6:22">
      <c r="F390" s="25"/>
      <c r="I390" s="26">
        <f t="shared" si="27"/>
        <v>0</v>
      </c>
      <c r="O390" s="27">
        <f t="shared" si="28"/>
        <v>0</v>
      </c>
      <c r="S390" s="28">
        <f t="shared" si="29"/>
        <v>0</v>
      </c>
      <c r="V390" s="30" t="e">
        <f t="shared" si="30"/>
        <v>#DIV/0!</v>
      </c>
    </row>
    <row r="391" s="1" customFormat="1" spans="6:22">
      <c r="F391" s="25"/>
      <c r="I391" s="26">
        <f t="shared" si="27"/>
        <v>0</v>
      </c>
      <c r="O391" s="27">
        <f t="shared" si="28"/>
        <v>0</v>
      </c>
      <c r="S391" s="28">
        <f t="shared" si="29"/>
        <v>0</v>
      </c>
      <c r="V391" s="30" t="e">
        <f t="shared" si="30"/>
        <v>#DIV/0!</v>
      </c>
    </row>
    <row r="392" s="1" customFormat="1" spans="6:22">
      <c r="F392" s="25"/>
      <c r="I392" s="26">
        <f t="shared" si="27"/>
        <v>0</v>
      </c>
      <c r="O392" s="27">
        <f t="shared" si="28"/>
        <v>0</v>
      </c>
      <c r="S392" s="28">
        <f t="shared" si="29"/>
        <v>0</v>
      </c>
      <c r="V392" s="30" t="e">
        <f t="shared" si="30"/>
        <v>#DIV/0!</v>
      </c>
    </row>
    <row r="393" s="1" customFormat="1" spans="6:22">
      <c r="F393" s="25"/>
      <c r="I393" s="26">
        <f t="shared" si="27"/>
        <v>0</v>
      </c>
      <c r="O393" s="27">
        <f t="shared" si="28"/>
        <v>0</v>
      </c>
      <c r="S393" s="28">
        <f t="shared" si="29"/>
        <v>0</v>
      </c>
      <c r="V393" s="30" t="e">
        <f t="shared" si="30"/>
        <v>#DIV/0!</v>
      </c>
    </row>
    <row r="394" s="1" customFormat="1" spans="6:22">
      <c r="F394" s="25"/>
      <c r="I394" s="26">
        <f t="shared" si="27"/>
        <v>0</v>
      </c>
      <c r="O394" s="27">
        <f t="shared" si="28"/>
        <v>0</v>
      </c>
      <c r="S394" s="28">
        <f t="shared" si="29"/>
        <v>0</v>
      </c>
      <c r="V394" s="30" t="e">
        <f t="shared" si="30"/>
        <v>#DIV/0!</v>
      </c>
    </row>
    <row r="395" s="1" customFormat="1" spans="6:22">
      <c r="F395" s="25"/>
      <c r="I395" s="26">
        <f t="shared" si="27"/>
        <v>0</v>
      </c>
      <c r="O395" s="27">
        <f t="shared" si="28"/>
        <v>0</v>
      </c>
      <c r="S395" s="28">
        <f t="shared" si="29"/>
        <v>0</v>
      </c>
      <c r="V395" s="30" t="e">
        <f t="shared" si="30"/>
        <v>#DIV/0!</v>
      </c>
    </row>
    <row r="396" s="1" customFormat="1" spans="6:22">
      <c r="F396" s="25"/>
      <c r="I396" s="26">
        <f t="shared" si="27"/>
        <v>0</v>
      </c>
      <c r="O396" s="27">
        <f t="shared" si="28"/>
        <v>0</v>
      </c>
      <c r="S396" s="28">
        <f t="shared" si="29"/>
        <v>0</v>
      </c>
      <c r="V396" s="30" t="e">
        <f t="shared" si="30"/>
        <v>#DIV/0!</v>
      </c>
    </row>
    <row r="397" s="1" customFormat="1" spans="6:22">
      <c r="F397" s="25"/>
      <c r="I397" s="26">
        <f t="shared" si="27"/>
        <v>0</v>
      </c>
      <c r="O397" s="27">
        <f t="shared" si="28"/>
        <v>0</v>
      </c>
      <c r="S397" s="28">
        <f t="shared" si="29"/>
        <v>0</v>
      </c>
      <c r="V397" s="30" t="e">
        <f t="shared" si="30"/>
        <v>#DIV/0!</v>
      </c>
    </row>
    <row r="398" s="1" customFormat="1" spans="6:22">
      <c r="F398" s="25"/>
      <c r="I398" s="26">
        <f t="shared" si="27"/>
        <v>0</v>
      </c>
      <c r="O398" s="27">
        <f t="shared" si="28"/>
        <v>0</v>
      </c>
      <c r="S398" s="28">
        <f t="shared" si="29"/>
        <v>0</v>
      </c>
      <c r="V398" s="30" t="e">
        <f t="shared" si="30"/>
        <v>#DIV/0!</v>
      </c>
    </row>
    <row r="399" s="1" customFormat="1" spans="6:22">
      <c r="F399" s="25"/>
      <c r="I399" s="26">
        <f t="shared" si="27"/>
        <v>0</v>
      </c>
      <c r="O399" s="27">
        <f t="shared" si="28"/>
        <v>0</v>
      </c>
      <c r="S399" s="28">
        <f t="shared" si="29"/>
        <v>0</v>
      </c>
      <c r="V399" s="30" t="e">
        <f t="shared" si="30"/>
        <v>#DIV/0!</v>
      </c>
    </row>
    <row r="400" s="1" customFormat="1" spans="6:22">
      <c r="F400" s="25"/>
      <c r="I400" s="26">
        <f t="shared" si="27"/>
        <v>0</v>
      </c>
      <c r="O400" s="27">
        <f t="shared" si="28"/>
        <v>0</v>
      </c>
      <c r="S400" s="28">
        <f t="shared" si="29"/>
        <v>0</v>
      </c>
      <c r="V400" s="30" t="e">
        <f t="shared" si="30"/>
        <v>#DIV/0!</v>
      </c>
    </row>
    <row r="401" s="1" customFormat="1" spans="6:22">
      <c r="F401" s="25"/>
      <c r="I401" s="26">
        <f t="shared" si="27"/>
        <v>0</v>
      </c>
      <c r="O401" s="27">
        <f t="shared" si="28"/>
        <v>0</v>
      </c>
      <c r="S401" s="28">
        <f t="shared" si="29"/>
        <v>0</v>
      </c>
      <c r="V401" s="30" t="e">
        <f t="shared" si="30"/>
        <v>#DIV/0!</v>
      </c>
    </row>
    <row r="402" s="1" customFormat="1" spans="6:22">
      <c r="F402" s="25"/>
      <c r="I402" s="26">
        <f t="shared" si="27"/>
        <v>0</v>
      </c>
      <c r="O402" s="27">
        <f t="shared" si="28"/>
        <v>0</v>
      </c>
      <c r="S402" s="28">
        <f t="shared" si="29"/>
        <v>0</v>
      </c>
      <c r="V402" s="30" t="e">
        <f t="shared" si="30"/>
        <v>#DIV/0!</v>
      </c>
    </row>
    <row r="403" s="1" customFormat="1" spans="6:22">
      <c r="F403" s="25"/>
      <c r="I403" s="26">
        <f t="shared" si="27"/>
        <v>0</v>
      </c>
      <c r="O403" s="27">
        <f t="shared" si="28"/>
        <v>0</v>
      </c>
      <c r="S403" s="28">
        <f t="shared" si="29"/>
        <v>0</v>
      </c>
      <c r="V403" s="30" t="e">
        <f t="shared" si="30"/>
        <v>#DIV/0!</v>
      </c>
    </row>
    <row r="404" s="1" customFormat="1" spans="6:22">
      <c r="F404" s="25"/>
      <c r="I404" s="26">
        <f t="shared" si="27"/>
        <v>0</v>
      </c>
      <c r="O404" s="27">
        <f t="shared" si="28"/>
        <v>0</v>
      </c>
      <c r="S404" s="28">
        <f t="shared" si="29"/>
        <v>0</v>
      </c>
      <c r="V404" s="30" t="e">
        <f t="shared" si="30"/>
        <v>#DIV/0!</v>
      </c>
    </row>
    <row r="405" s="1" customFormat="1" spans="6:22">
      <c r="F405" s="25"/>
      <c r="I405" s="26">
        <f t="shared" si="27"/>
        <v>0</v>
      </c>
      <c r="O405" s="27">
        <f t="shared" si="28"/>
        <v>0</v>
      </c>
      <c r="S405" s="28">
        <f t="shared" si="29"/>
        <v>0</v>
      </c>
      <c r="V405" s="30" t="e">
        <f t="shared" si="30"/>
        <v>#DIV/0!</v>
      </c>
    </row>
    <row r="406" s="1" customFormat="1" spans="6:22">
      <c r="F406" s="25"/>
      <c r="I406" s="26">
        <f t="shared" si="27"/>
        <v>0</v>
      </c>
      <c r="O406" s="27">
        <f t="shared" si="28"/>
        <v>0</v>
      </c>
      <c r="S406" s="28">
        <f t="shared" si="29"/>
        <v>0</v>
      </c>
      <c r="V406" s="30" t="e">
        <f t="shared" si="30"/>
        <v>#DIV/0!</v>
      </c>
    </row>
    <row r="407" s="1" customFormat="1" spans="6:22">
      <c r="F407" s="25"/>
      <c r="I407" s="26">
        <f t="shared" si="27"/>
        <v>0</v>
      </c>
      <c r="O407" s="27">
        <f t="shared" si="28"/>
        <v>0</v>
      </c>
      <c r="S407" s="28">
        <f t="shared" si="29"/>
        <v>0</v>
      </c>
      <c r="V407" s="30" t="e">
        <f t="shared" si="30"/>
        <v>#DIV/0!</v>
      </c>
    </row>
    <row r="408" s="1" customFormat="1" spans="6:22">
      <c r="F408" s="25"/>
      <c r="I408" s="26">
        <f t="shared" si="27"/>
        <v>0</v>
      </c>
      <c r="O408" s="27">
        <f t="shared" si="28"/>
        <v>0</v>
      </c>
      <c r="S408" s="28">
        <f t="shared" si="29"/>
        <v>0</v>
      </c>
      <c r="V408" s="30" t="e">
        <f t="shared" si="30"/>
        <v>#DIV/0!</v>
      </c>
    </row>
    <row r="409" s="1" customFormat="1" spans="6:22">
      <c r="F409" s="25"/>
      <c r="I409" s="26">
        <f t="shared" si="27"/>
        <v>0</v>
      </c>
      <c r="O409" s="27">
        <f t="shared" si="28"/>
        <v>0</v>
      </c>
      <c r="S409" s="28">
        <f t="shared" si="29"/>
        <v>0</v>
      </c>
      <c r="V409" s="30" t="e">
        <f t="shared" si="30"/>
        <v>#DIV/0!</v>
      </c>
    </row>
    <row r="410" s="1" customFormat="1" spans="6:22">
      <c r="F410" s="25"/>
      <c r="I410" s="26">
        <f t="shared" si="27"/>
        <v>0</v>
      </c>
      <c r="O410" s="27">
        <f t="shared" si="28"/>
        <v>0</v>
      </c>
      <c r="S410" s="28">
        <f t="shared" si="29"/>
        <v>0</v>
      </c>
      <c r="V410" s="30" t="e">
        <f t="shared" si="30"/>
        <v>#DIV/0!</v>
      </c>
    </row>
    <row r="411" s="1" customFormat="1" spans="6:22">
      <c r="F411" s="25"/>
      <c r="I411" s="26">
        <f t="shared" si="27"/>
        <v>0</v>
      </c>
      <c r="O411" s="27">
        <f t="shared" si="28"/>
        <v>0</v>
      </c>
      <c r="S411" s="28">
        <f t="shared" si="29"/>
        <v>0</v>
      </c>
      <c r="V411" s="30" t="e">
        <f t="shared" si="30"/>
        <v>#DIV/0!</v>
      </c>
    </row>
    <row r="412" s="1" customFormat="1" spans="6:22">
      <c r="F412" s="25"/>
      <c r="I412" s="26">
        <f t="shared" si="27"/>
        <v>0</v>
      </c>
      <c r="O412" s="27">
        <f t="shared" si="28"/>
        <v>0</v>
      </c>
      <c r="S412" s="28">
        <f t="shared" si="29"/>
        <v>0</v>
      </c>
      <c r="V412" s="30" t="e">
        <f t="shared" si="30"/>
        <v>#DIV/0!</v>
      </c>
    </row>
    <row r="413" s="1" customFormat="1" spans="6:22">
      <c r="F413" s="25"/>
      <c r="I413" s="26">
        <f t="shared" si="27"/>
        <v>0</v>
      </c>
      <c r="O413" s="27">
        <f t="shared" si="28"/>
        <v>0</v>
      </c>
      <c r="S413" s="28">
        <f t="shared" si="29"/>
        <v>0</v>
      </c>
      <c r="V413" s="30" t="e">
        <f t="shared" si="30"/>
        <v>#DIV/0!</v>
      </c>
    </row>
    <row r="414" s="1" customFormat="1" spans="6:22">
      <c r="F414" s="25"/>
      <c r="I414" s="26">
        <f t="shared" si="27"/>
        <v>0</v>
      </c>
      <c r="O414" s="27">
        <f t="shared" si="28"/>
        <v>0</v>
      </c>
      <c r="S414" s="28">
        <f t="shared" si="29"/>
        <v>0</v>
      </c>
      <c r="V414" s="30" t="e">
        <f t="shared" si="30"/>
        <v>#DIV/0!</v>
      </c>
    </row>
    <row r="415" s="1" customFormat="1" spans="6:22">
      <c r="F415" s="25"/>
      <c r="I415" s="26">
        <f t="shared" si="27"/>
        <v>0</v>
      </c>
      <c r="O415" s="27">
        <f t="shared" si="28"/>
        <v>0</v>
      </c>
      <c r="S415" s="28">
        <f t="shared" si="29"/>
        <v>0</v>
      </c>
      <c r="V415" s="30" t="e">
        <f t="shared" si="30"/>
        <v>#DIV/0!</v>
      </c>
    </row>
    <row r="416" s="1" customFormat="1" spans="6:22">
      <c r="F416" s="25"/>
      <c r="I416" s="26">
        <f t="shared" si="27"/>
        <v>0</v>
      </c>
      <c r="O416" s="27">
        <f t="shared" si="28"/>
        <v>0</v>
      </c>
      <c r="S416" s="28">
        <f t="shared" si="29"/>
        <v>0</v>
      </c>
      <c r="V416" s="30" t="e">
        <f t="shared" si="30"/>
        <v>#DIV/0!</v>
      </c>
    </row>
    <row r="417" s="1" customFormat="1" spans="6:22">
      <c r="F417" s="25"/>
      <c r="I417" s="26">
        <f t="shared" si="27"/>
        <v>0</v>
      </c>
      <c r="O417" s="27">
        <f t="shared" si="28"/>
        <v>0</v>
      </c>
      <c r="S417" s="28">
        <f t="shared" si="29"/>
        <v>0</v>
      </c>
      <c r="V417" s="30" t="e">
        <f t="shared" si="30"/>
        <v>#DIV/0!</v>
      </c>
    </row>
    <row r="418" s="1" customFormat="1" spans="6:22">
      <c r="F418" s="25"/>
      <c r="I418" s="26">
        <f t="shared" si="27"/>
        <v>0</v>
      </c>
      <c r="O418" s="27">
        <f t="shared" si="28"/>
        <v>0</v>
      </c>
      <c r="S418" s="28">
        <f t="shared" si="29"/>
        <v>0</v>
      </c>
      <c r="V418" s="30" t="e">
        <f t="shared" si="30"/>
        <v>#DIV/0!</v>
      </c>
    </row>
    <row r="419" s="1" customFormat="1" spans="6:22">
      <c r="F419" s="25"/>
      <c r="I419" s="26">
        <f t="shared" si="27"/>
        <v>0</v>
      </c>
      <c r="O419" s="27">
        <f t="shared" si="28"/>
        <v>0</v>
      </c>
      <c r="S419" s="28">
        <f t="shared" si="29"/>
        <v>0</v>
      </c>
      <c r="V419" s="30" t="e">
        <f t="shared" si="30"/>
        <v>#DIV/0!</v>
      </c>
    </row>
    <row r="420" s="1" customFormat="1" spans="6:22">
      <c r="F420" s="25"/>
      <c r="I420" s="26">
        <f t="shared" si="27"/>
        <v>0</v>
      </c>
      <c r="O420" s="27">
        <f t="shared" si="28"/>
        <v>0</v>
      </c>
      <c r="S420" s="28">
        <f t="shared" si="29"/>
        <v>0</v>
      </c>
      <c r="V420" s="30" t="e">
        <f t="shared" si="30"/>
        <v>#DIV/0!</v>
      </c>
    </row>
    <row r="421" s="1" customFormat="1" spans="6:22">
      <c r="F421" s="25"/>
      <c r="I421" s="26">
        <f t="shared" si="27"/>
        <v>0</v>
      </c>
      <c r="O421" s="27">
        <f t="shared" si="28"/>
        <v>0</v>
      </c>
      <c r="S421" s="28">
        <f t="shared" si="29"/>
        <v>0</v>
      </c>
      <c r="V421" s="30" t="e">
        <f t="shared" si="30"/>
        <v>#DIV/0!</v>
      </c>
    </row>
    <row r="422" s="1" customFormat="1" spans="6:22">
      <c r="F422" s="25"/>
      <c r="I422" s="26">
        <f t="shared" si="27"/>
        <v>0</v>
      </c>
      <c r="O422" s="27">
        <f t="shared" si="28"/>
        <v>0</v>
      </c>
      <c r="S422" s="28">
        <f t="shared" si="29"/>
        <v>0</v>
      </c>
      <c r="V422" s="30" t="e">
        <f t="shared" si="30"/>
        <v>#DIV/0!</v>
      </c>
    </row>
    <row r="423" s="1" customFormat="1" spans="6:22">
      <c r="F423" s="25"/>
      <c r="I423" s="26">
        <f t="shared" si="27"/>
        <v>0</v>
      </c>
      <c r="O423" s="27">
        <f t="shared" si="28"/>
        <v>0</v>
      </c>
      <c r="S423" s="28">
        <f t="shared" si="29"/>
        <v>0</v>
      </c>
      <c r="V423" s="30" t="e">
        <f t="shared" si="30"/>
        <v>#DIV/0!</v>
      </c>
    </row>
    <row r="424" s="1" customFormat="1" spans="6:22">
      <c r="F424" s="25"/>
      <c r="I424" s="26">
        <f t="shared" si="27"/>
        <v>0</v>
      </c>
      <c r="O424" s="27">
        <f t="shared" si="28"/>
        <v>0</v>
      </c>
      <c r="S424" s="28">
        <f t="shared" si="29"/>
        <v>0</v>
      </c>
      <c r="V424" s="30" t="e">
        <f t="shared" si="30"/>
        <v>#DIV/0!</v>
      </c>
    </row>
    <row r="425" s="1" customFormat="1" spans="6:22">
      <c r="F425" s="25"/>
      <c r="I425" s="26">
        <f t="shared" si="27"/>
        <v>0</v>
      </c>
      <c r="O425" s="27">
        <f t="shared" si="28"/>
        <v>0</v>
      </c>
      <c r="S425" s="28">
        <f t="shared" si="29"/>
        <v>0</v>
      </c>
      <c r="V425" s="30" t="e">
        <f t="shared" si="30"/>
        <v>#DIV/0!</v>
      </c>
    </row>
    <row r="426" s="1" customFormat="1" spans="6:22">
      <c r="F426" s="25"/>
      <c r="I426" s="26">
        <f t="shared" si="27"/>
        <v>0</v>
      </c>
      <c r="O426" s="27">
        <f t="shared" si="28"/>
        <v>0</v>
      </c>
      <c r="S426" s="28">
        <f t="shared" si="29"/>
        <v>0</v>
      </c>
      <c r="V426" s="30" t="e">
        <f t="shared" si="30"/>
        <v>#DIV/0!</v>
      </c>
    </row>
    <row r="427" s="1" customFormat="1" spans="6:22">
      <c r="F427" s="25"/>
      <c r="I427" s="26">
        <f t="shared" si="27"/>
        <v>0</v>
      </c>
      <c r="O427" s="27">
        <f t="shared" si="28"/>
        <v>0</v>
      </c>
      <c r="S427" s="28">
        <f t="shared" si="29"/>
        <v>0</v>
      </c>
      <c r="V427" s="30" t="e">
        <f t="shared" si="30"/>
        <v>#DIV/0!</v>
      </c>
    </row>
    <row r="428" s="1" customFormat="1" spans="6:22">
      <c r="F428" s="25"/>
      <c r="I428" s="26">
        <f t="shared" si="27"/>
        <v>0</v>
      </c>
      <c r="O428" s="27">
        <f t="shared" si="28"/>
        <v>0</v>
      </c>
      <c r="S428" s="28">
        <f t="shared" si="29"/>
        <v>0</v>
      </c>
      <c r="V428" s="30" t="e">
        <f t="shared" si="30"/>
        <v>#DIV/0!</v>
      </c>
    </row>
    <row r="429" s="1" customFormat="1" spans="6:22">
      <c r="F429" s="25"/>
      <c r="I429" s="26">
        <f t="shared" si="27"/>
        <v>0</v>
      </c>
      <c r="O429" s="27">
        <f t="shared" si="28"/>
        <v>0</v>
      </c>
      <c r="S429" s="28">
        <f t="shared" si="29"/>
        <v>0</v>
      </c>
      <c r="V429" s="30" t="e">
        <f t="shared" si="30"/>
        <v>#DIV/0!</v>
      </c>
    </row>
    <row r="430" s="1" customFormat="1" spans="6:22">
      <c r="F430" s="25"/>
      <c r="I430" s="26">
        <f t="shared" si="27"/>
        <v>0</v>
      </c>
      <c r="O430" s="27">
        <f t="shared" si="28"/>
        <v>0</v>
      </c>
      <c r="S430" s="28">
        <f t="shared" si="29"/>
        <v>0</v>
      </c>
      <c r="V430" s="30" t="e">
        <f t="shared" si="30"/>
        <v>#DIV/0!</v>
      </c>
    </row>
    <row r="431" s="1" customFormat="1" spans="6:22">
      <c r="F431" s="25"/>
      <c r="I431" s="26">
        <f t="shared" si="27"/>
        <v>0</v>
      </c>
      <c r="O431" s="27">
        <f t="shared" si="28"/>
        <v>0</v>
      </c>
      <c r="S431" s="28">
        <f t="shared" si="29"/>
        <v>0</v>
      </c>
      <c r="V431" s="30" t="e">
        <f t="shared" si="30"/>
        <v>#DIV/0!</v>
      </c>
    </row>
    <row r="432" s="1" customFormat="1" spans="6:22">
      <c r="F432" s="25"/>
      <c r="I432" s="26">
        <f t="shared" si="27"/>
        <v>0</v>
      </c>
      <c r="O432" s="27">
        <f t="shared" si="28"/>
        <v>0</v>
      </c>
      <c r="S432" s="28">
        <f t="shared" si="29"/>
        <v>0</v>
      </c>
      <c r="V432" s="30" t="e">
        <f t="shared" si="30"/>
        <v>#DIV/0!</v>
      </c>
    </row>
    <row r="433" s="1" customFormat="1" spans="6:22">
      <c r="F433" s="25"/>
      <c r="I433" s="26">
        <f t="shared" si="27"/>
        <v>0</v>
      </c>
      <c r="O433" s="27">
        <f t="shared" si="28"/>
        <v>0</v>
      </c>
      <c r="S433" s="28">
        <f t="shared" si="29"/>
        <v>0</v>
      </c>
      <c r="V433" s="30" t="e">
        <f t="shared" si="30"/>
        <v>#DIV/0!</v>
      </c>
    </row>
    <row r="434" s="1" customFormat="1" spans="6:22">
      <c r="F434" s="25"/>
      <c r="I434" s="26">
        <f t="shared" si="27"/>
        <v>0</v>
      </c>
      <c r="O434" s="27">
        <f t="shared" si="28"/>
        <v>0</v>
      </c>
      <c r="S434" s="28">
        <f t="shared" si="29"/>
        <v>0</v>
      </c>
      <c r="V434" s="30" t="e">
        <f t="shared" si="30"/>
        <v>#DIV/0!</v>
      </c>
    </row>
    <row r="435" s="1" customFormat="1" spans="6:22">
      <c r="F435" s="25"/>
      <c r="I435" s="26">
        <f t="shared" si="27"/>
        <v>0</v>
      </c>
      <c r="O435" s="27">
        <f t="shared" si="28"/>
        <v>0</v>
      </c>
      <c r="S435" s="28">
        <f t="shared" si="29"/>
        <v>0</v>
      </c>
      <c r="V435" s="30" t="e">
        <f t="shared" si="30"/>
        <v>#DIV/0!</v>
      </c>
    </row>
    <row r="436" s="1" customFormat="1" spans="6:22">
      <c r="F436" s="25"/>
      <c r="I436" s="26">
        <f t="shared" si="27"/>
        <v>0</v>
      </c>
      <c r="O436" s="27">
        <f t="shared" si="28"/>
        <v>0</v>
      </c>
      <c r="S436" s="28">
        <f t="shared" si="29"/>
        <v>0</v>
      </c>
      <c r="V436" s="30" t="e">
        <f t="shared" si="30"/>
        <v>#DIV/0!</v>
      </c>
    </row>
    <row r="437" s="1" customFormat="1" spans="6:22">
      <c r="F437" s="25"/>
      <c r="I437" s="26">
        <f t="shared" si="27"/>
        <v>0</v>
      </c>
      <c r="O437" s="27">
        <f t="shared" si="28"/>
        <v>0</v>
      </c>
      <c r="S437" s="28">
        <f t="shared" si="29"/>
        <v>0</v>
      </c>
      <c r="V437" s="30" t="e">
        <f t="shared" si="30"/>
        <v>#DIV/0!</v>
      </c>
    </row>
    <row r="438" s="1" customFormat="1" spans="6:22">
      <c r="F438" s="25"/>
      <c r="I438" s="26">
        <f t="shared" si="27"/>
        <v>0</v>
      </c>
      <c r="O438" s="27">
        <f t="shared" si="28"/>
        <v>0</v>
      </c>
      <c r="S438" s="28">
        <f t="shared" si="29"/>
        <v>0</v>
      </c>
      <c r="V438" s="30" t="e">
        <f t="shared" si="30"/>
        <v>#DIV/0!</v>
      </c>
    </row>
    <row r="439" s="1" customFormat="1" spans="6:22">
      <c r="F439" s="25"/>
      <c r="I439" s="26">
        <f t="shared" si="27"/>
        <v>0</v>
      </c>
      <c r="O439" s="27">
        <f t="shared" si="28"/>
        <v>0</v>
      </c>
      <c r="S439" s="28">
        <f t="shared" si="29"/>
        <v>0</v>
      </c>
      <c r="V439" s="30" t="e">
        <f t="shared" si="30"/>
        <v>#DIV/0!</v>
      </c>
    </row>
    <row r="440" s="1" customFormat="1" spans="6:22">
      <c r="F440" s="25"/>
      <c r="I440" s="26">
        <f t="shared" si="27"/>
        <v>0</v>
      </c>
      <c r="O440" s="27">
        <f t="shared" si="28"/>
        <v>0</v>
      </c>
      <c r="S440" s="28">
        <f t="shared" si="29"/>
        <v>0</v>
      </c>
      <c r="V440" s="30" t="e">
        <f t="shared" si="30"/>
        <v>#DIV/0!</v>
      </c>
    </row>
    <row r="441" s="1" customFormat="1" spans="6:22">
      <c r="F441" s="25"/>
      <c r="I441" s="26">
        <f t="shared" si="27"/>
        <v>0</v>
      </c>
      <c r="O441" s="27">
        <f t="shared" si="28"/>
        <v>0</v>
      </c>
      <c r="S441" s="28">
        <f t="shared" si="29"/>
        <v>0</v>
      </c>
      <c r="V441" s="30" t="e">
        <f t="shared" si="30"/>
        <v>#DIV/0!</v>
      </c>
    </row>
    <row r="442" s="1" customFormat="1" spans="6:22">
      <c r="F442" s="25"/>
      <c r="I442" s="26">
        <f t="shared" si="27"/>
        <v>0</v>
      </c>
      <c r="O442" s="27">
        <f t="shared" si="28"/>
        <v>0</v>
      </c>
      <c r="S442" s="28">
        <f t="shared" si="29"/>
        <v>0</v>
      </c>
      <c r="V442" s="30" t="e">
        <f t="shared" si="30"/>
        <v>#DIV/0!</v>
      </c>
    </row>
    <row r="443" s="1" customFormat="1" spans="6:22">
      <c r="F443" s="25"/>
      <c r="I443" s="26">
        <f t="shared" si="27"/>
        <v>0</v>
      </c>
      <c r="O443" s="27">
        <f t="shared" si="28"/>
        <v>0</v>
      </c>
      <c r="S443" s="28">
        <f t="shared" si="29"/>
        <v>0</v>
      </c>
      <c r="V443" s="30" t="e">
        <f t="shared" si="30"/>
        <v>#DIV/0!</v>
      </c>
    </row>
    <row r="444" s="1" customFormat="1" spans="6:22">
      <c r="F444" s="25"/>
      <c r="I444" s="26">
        <f t="shared" si="27"/>
        <v>0</v>
      </c>
      <c r="O444" s="27">
        <f t="shared" si="28"/>
        <v>0</v>
      </c>
      <c r="S444" s="28">
        <f t="shared" si="29"/>
        <v>0</v>
      </c>
      <c r="V444" s="30" t="e">
        <f t="shared" si="30"/>
        <v>#DIV/0!</v>
      </c>
    </row>
    <row r="445" s="1" customFormat="1" spans="6:22">
      <c r="F445" s="25"/>
      <c r="I445" s="26">
        <f t="shared" si="27"/>
        <v>0</v>
      </c>
      <c r="O445" s="27">
        <f t="shared" si="28"/>
        <v>0</v>
      </c>
      <c r="S445" s="28">
        <f t="shared" si="29"/>
        <v>0</v>
      </c>
      <c r="V445" s="30" t="e">
        <f t="shared" si="30"/>
        <v>#DIV/0!</v>
      </c>
    </row>
    <row r="446" s="1" customFormat="1" spans="6:22">
      <c r="F446" s="25"/>
      <c r="I446" s="26">
        <f t="shared" si="27"/>
        <v>0</v>
      </c>
      <c r="O446" s="27">
        <f t="shared" si="28"/>
        <v>0</v>
      </c>
      <c r="S446" s="28">
        <f t="shared" si="29"/>
        <v>0</v>
      </c>
      <c r="V446" s="30" t="e">
        <f t="shared" si="30"/>
        <v>#DIV/0!</v>
      </c>
    </row>
    <row r="447" s="1" customFormat="1" spans="6:22">
      <c r="F447" s="25"/>
      <c r="I447" s="26">
        <f t="shared" si="27"/>
        <v>0</v>
      </c>
      <c r="O447" s="27">
        <f t="shared" si="28"/>
        <v>0</v>
      </c>
      <c r="S447" s="28">
        <f t="shared" si="29"/>
        <v>0</v>
      </c>
      <c r="V447" s="30" t="e">
        <f t="shared" si="30"/>
        <v>#DIV/0!</v>
      </c>
    </row>
    <row r="448" s="1" customFormat="1" spans="6:22">
      <c r="F448" s="25"/>
      <c r="I448" s="26">
        <f t="shared" si="27"/>
        <v>0</v>
      </c>
      <c r="O448" s="27">
        <f t="shared" si="28"/>
        <v>0</v>
      </c>
      <c r="S448" s="28">
        <f t="shared" si="29"/>
        <v>0</v>
      </c>
      <c r="V448" s="30" t="e">
        <f t="shared" si="30"/>
        <v>#DIV/0!</v>
      </c>
    </row>
    <row r="449" s="1" customFormat="1" spans="6:22">
      <c r="F449" s="25"/>
      <c r="I449" s="26">
        <f t="shared" si="27"/>
        <v>0</v>
      </c>
      <c r="O449" s="27">
        <f t="shared" si="28"/>
        <v>0</v>
      </c>
      <c r="S449" s="28">
        <f t="shared" si="29"/>
        <v>0</v>
      </c>
      <c r="V449" s="30" t="e">
        <f t="shared" si="30"/>
        <v>#DIV/0!</v>
      </c>
    </row>
    <row r="450" s="1" customFormat="1" spans="6:22">
      <c r="F450" s="25"/>
      <c r="I450" s="26">
        <f t="shared" si="27"/>
        <v>0</v>
      </c>
      <c r="O450" s="27">
        <f t="shared" si="28"/>
        <v>0</v>
      </c>
      <c r="S450" s="28">
        <f t="shared" si="29"/>
        <v>0</v>
      </c>
      <c r="V450" s="30" t="e">
        <f t="shared" si="30"/>
        <v>#DIV/0!</v>
      </c>
    </row>
    <row r="451" s="1" customFormat="1" spans="6:22">
      <c r="F451" s="25"/>
      <c r="I451" s="26">
        <f t="shared" ref="I451:I514" si="31">H451*P451</f>
        <v>0</v>
      </c>
      <c r="O451" s="27">
        <f t="shared" ref="O451:O514" si="32">L451/2*L451/2*3.14*2.7/1000*M451*N451/1000</f>
        <v>0</v>
      </c>
      <c r="S451" s="28">
        <f t="shared" si="29"/>
        <v>0</v>
      </c>
      <c r="V451" s="30" t="e">
        <f t="shared" si="30"/>
        <v>#DIV/0!</v>
      </c>
    </row>
    <row r="452" s="1" customFormat="1" spans="6:22">
      <c r="F452" s="25"/>
      <c r="I452" s="26">
        <f t="shared" si="31"/>
        <v>0</v>
      </c>
      <c r="O452" s="27">
        <f t="shared" si="32"/>
        <v>0</v>
      </c>
      <c r="S452" s="28">
        <f t="shared" ref="S452:S515" si="33">Q452*R452</f>
        <v>0</v>
      </c>
      <c r="V452" s="30" t="e">
        <f t="shared" ref="V452:V515" si="34">S452/O452</f>
        <v>#DIV/0!</v>
      </c>
    </row>
    <row r="453" s="1" customFormat="1" spans="6:22">
      <c r="F453" s="25"/>
      <c r="I453" s="26">
        <f t="shared" si="31"/>
        <v>0</v>
      </c>
      <c r="O453" s="27">
        <f t="shared" si="32"/>
        <v>0</v>
      </c>
      <c r="S453" s="28">
        <f t="shared" si="33"/>
        <v>0</v>
      </c>
      <c r="V453" s="30" t="e">
        <f t="shared" si="34"/>
        <v>#DIV/0!</v>
      </c>
    </row>
    <row r="454" s="1" customFormat="1" spans="6:22">
      <c r="F454" s="25"/>
      <c r="I454" s="26">
        <f t="shared" si="31"/>
        <v>0</v>
      </c>
      <c r="O454" s="27">
        <f t="shared" si="32"/>
        <v>0</v>
      </c>
      <c r="S454" s="28">
        <f t="shared" si="33"/>
        <v>0</v>
      </c>
      <c r="V454" s="30" t="e">
        <f t="shared" si="34"/>
        <v>#DIV/0!</v>
      </c>
    </row>
    <row r="455" s="1" customFormat="1" spans="6:22">
      <c r="F455" s="25"/>
      <c r="I455" s="26">
        <f t="shared" si="31"/>
        <v>0</v>
      </c>
      <c r="O455" s="27">
        <f t="shared" si="32"/>
        <v>0</v>
      </c>
      <c r="S455" s="28">
        <f t="shared" si="33"/>
        <v>0</v>
      </c>
      <c r="V455" s="30" t="e">
        <f t="shared" si="34"/>
        <v>#DIV/0!</v>
      </c>
    </row>
    <row r="456" s="1" customFormat="1" spans="6:22">
      <c r="F456" s="25"/>
      <c r="I456" s="26">
        <f t="shared" si="31"/>
        <v>0</v>
      </c>
      <c r="O456" s="27">
        <f t="shared" si="32"/>
        <v>0</v>
      </c>
      <c r="S456" s="28">
        <f t="shared" si="33"/>
        <v>0</v>
      </c>
      <c r="V456" s="30" t="e">
        <f t="shared" si="34"/>
        <v>#DIV/0!</v>
      </c>
    </row>
    <row r="457" s="1" customFormat="1" spans="6:22">
      <c r="F457" s="25"/>
      <c r="I457" s="26">
        <f t="shared" si="31"/>
        <v>0</v>
      </c>
      <c r="O457" s="27">
        <f t="shared" si="32"/>
        <v>0</v>
      </c>
      <c r="S457" s="28">
        <f t="shared" si="33"/>
        <v>0</v>
      </c>
      <c r="V457" s="30" t="e">
        <f t="shared" si="34"/>
        <v>#DIV/0!</v>
      </c>
    </row>
    <row r="458" s="1" customFormat="1" spans="6:22">
      <c r="F458" s="25"/>
      <c r="I458" s="26">
        <f t="shared" si="31"/>
        <v>0</v>
      </c>
      <c r="O458" s="27">
        <f t="shared" si="32"/>
        <v>0</v>
      </c>
      <c r="S458" s="28">
        <f t="shared" si="33"/>
        <v>0</v>
      </c>
      <c r="V458" s="30" t="e">
        <f t="shared" si="34"/>
        <v>#DIV/0!</v>
      </c>
    </row>
    <row r="459" s="1" customFormat="1" spans="6:22">
      <c r="F459" s="25"/>
      <c r="I459" s="26">
        <f t="shared" si="31"/>
        <v>0</v>
      </c>
      <c r="O459" s="27">
        <f t="shared" si="32"/>
        <v>0</v>
      </c>
      <c r="S459" s="28">
        <f t="shared" si="33"/>
        <v>0</v>
      </c>
      <c r="V459" s="30" t="e">
        <f t="shared" si="34"/>
        <v>#DIV/0!</v>
      </c>
    </row>
    <row r="460" s="1" customFormat="1" spans="6:22">
      <c r="F460" s="25"/>
      <c r="I460" s="26">
        <f t="shared" si="31"/>
        <v>0</v>
      </c>
      <c r="O460" s="27">
        <f t="shared" si="32"/>
        <v>0</v>
      </c>
      <c r="S460" s="28">
        <f t="shared" si="33"/>
        <v>0</v>
      </c>
      <c r="V460" s="30" t="e">
        <f t="shared" si="34"/>
        <v>#DIV/0!</v>
      </c>
    </row>
    <row r="461" s="1" customFormat="1" spans="6:22">
      <c r="F461" s="25"/>
      <c r="I461" s="26">
        <f t="shared" si="31"/>
        <v>0</v>
      </c>
      <c r="O461" s="27">
        <f t="shared" si="32"/>
        <v>0</v>
      </c>
      <c r="S461" s="28">
        <f t="shared" si="33"/>
        <v>0</v>
      </c>
      <c r="V461" s="30" t="e">
        <f t="shared" si="34"/>
        <v>#DIV/0!</v>
      </c>
    </row>
    <row r="462" s="1" customFormat="1" spans="6:22">
      <c r="F462" s="25"/>
      <c r="I462" s="26">
        <f t="shared" si="31"/>
        <v>0</v>
      </c>
      <c r="O462" s="27">
        <f t="shared" si="32"/>
        <v>0</v>
      </c>
      <c r="S462" s="28">
        <f t="shared" si="33"/>
        <v>0</v>
      </c>
      <c r="V462" s="30" t="e">
        <f t="shared" si="34"/>
        <v>#DIV/0!</v>
      </c>
    </row>
    <row r="463" s="1" customFormat="1" spans="6:22">
      <c r="F463" s="25"/>
      <c r="I463" s="26">
        <f t="shared" si="31"/>
        <v>0</v>
      </c>
      <c r="O463" s="27">
        <f t="shared" si="32"/>
        <v>0</v>
      </c>
      <c r="S463" s="28">
        <f t="shared" si="33"/>
        <v>0</v>
      </c>
      <c r="V463" s="30" t="e">
        <f t="shared" si="34"/>
        <v>#DIV/0!</v>
      </c>
    </row>
    <row r="464" s="1" customFormat="1" spans="6:22">
      <c r="F464" s="25"/>
      <c r="I464" s="26">
        <f t="shared" si="31"/>
        <v>0</v>
      </c>
      <c r="O464" s="27">
        <f t="shared" si="32"/>
        <v>0</v>
      </c>
      <c r="S464" s="28">
        <f t="shared" si="33"/>
        <v>0</v>
      </c>
      <c r="V464" s="30" t="e">
        <f t="shared" si="34"/>
        <v>#DIV/0!</v>
      </c>
    </row>
    <row r="465" s="1" customFormat="1" spans="6:22">
      <c r="F465" s="25"/>
      <c r="I465" s="26">
        <f t="shared" si="31"/>
        <v>0</v>
      </c>
      <c r="O465" s="27">
        <f t="shared" si="32"/>
        <v>0</v>
      </c>
      <c r="S465" s="28">
        <f t="shared" si="33"/>
        <v>0</v>
      </c>
      <c r="V465" s="30" t="e">
        <f t="shared" si="34"/>
        <v>#DIV/0!</v>
      </c>
    </row>
    <row r="466" s="1" customFormat="1" spans="6:22">
      <c r="F466" s="25"/>
      <c r="I466" s="26">
        <f t="shared" si="31"/>
        <v>0</v>
      </c>
      <c r="O466" s="27">
        <f t="shared" si="32"/>
        <v>0</v>
      </c>
      <c r="S466" s="28">
        <f t="shared" si="33"/>
        <v>0</v>
      </c>
      <c r="V466" s="30" t="e">
        <f t="shared" si="34"/>
        <v>#DIV/0!</v>
      </c>
    </row>
    <row r="467" s="1" customFormat="1" spans="6:22">
      <c r="F467" s="25"/>
      <c r="I467" s="26">
        <f t="shared" si="31"/>
        <v>0</v>
      </c>
      <c r="O467" s="27">
        <f t="shared" si="32"/>
        <v>0</v>
      </c>
      <c r="S467" s="28">
        <f t="shared" si="33"/>
        <v>0</v>
      </c>
      <c r="V467" s="30" t="e">
        <f t="shared" si="34"/>
        <v>#DIV/0!</v>
      </c>
    </row>
    <row r="468" s="1" customFormat="1" spans="6:22">
      <c r="F468" s="25"/>
      <c r="I468" s="26">
        <f t="shared" si="31"/>
        <v>0</v>
      </c>
      <c r="O468" s="27">
        <f t="shared" si="32"/>
        <v>0</v>
      </c>
      <c r="S468" s="28">
        <f t="shared" si="33"/>
        <v>0</v>
      </c>
      <c r="V468" s="30" t="e">
        <f t="shared" si="34"/>
        <v>#DIV/0!</v>
      </c>
    </row>
    <row r="469" s="1" customFormat="1" spans="6:22">
      <c r="F469" s="25"/>
      <c r="I469" s="26">
        <f t="shared" si="31"/>
        <v>0</v>
      </c>
      <c r="O469" s="27">
        <f t="shared" si="32"/>
        <v>0</v>
      </c>
      <c r="S469" s="28">
        <f t="shared" si="33"/>
        <v>0</v>
      </c>
      <c r="V469" s="30" t="e">
        <f t="shared" si="34"/>
        <v>#DIV/0!</v>
      </c>
    </row>
    <row r="470" s="1" customFormat="1" spans="6:22">
      <c r="F470" s="25"/>
      <c r="I470" s="26">
        <f t="shared" si="31"/>
        <v>0</v>
      </c>
      <c r="O470" s="27">
        <f t="shared" si="32"/>
        <v>0</v>
      </c>
      <c r="S470" s="28">
        <f t="shared" si="33"/>
        <v>0</v>
      </c>
      <c r="V470" s="30" t="e">
        <f t="shared" si="34"/>
        <v>#DIV/0!</v>
      </c>
    </row>
    <row r="471" s="1" customFormat="1" spans="6:22">
      <c r="F471" s="25"/>
      <c r="I471" s="26">
        <f t="shared" si="31"/>
        <v>0</v>
      </c>
      <c r="O471" s="27">
        <f t="shared" si="32"/>
        <v>0</v>
      </c>
      <c r="S471" s="28">
        <f t="shared" si="33"/>
        <v>0</v>
      </c>
      <c r="V471" s="30" t="e">
        <f t="shared" si="34"/>
        <v>#DIV/0!</v>
      </c>
    </row>
    <row r="472" s="1" customFormat="1" spans="6:22">
      <c r="F472" s="25"/>
      <c r="I472" s="26">
        <f t="shared" si="31"/>
        <v>0</v>
      </c>
      <c r="O472" s="27">
        <f t="shared" si="32"/>
        <v>0</v>
      </c>
      <c r="S472" s="28">
        <f t="shared" si="33"/>
        <v>0</v>
      </c>
      <c r="V472" s="30" t="e">
        <f t="shared" si="34"/>
        <v>#DIV/0!</v>
      </c>
    </row>
    <row r="473" s="1" customFormat="1" spans="6:22">
      <c r="F473" s="25"/>
      <c r="I473" s="26">
        <f t="shared" si="31"/>
        <v>0</v>
      </c>
      <c r="O473" s="27">
        <f t="shared" si="32"/>
        <v>0</v>
      </c>
      <c r="S473" s="28">
        <f t="shared" si="33"/>
        <v>0</v>
      </c>
      <c r="V473" s="30" t="e">
        <f t="shared" si="34"/>
        <v>#DIV/0!</v>
      </c>
    </row>
    <row r="474" s="1" customFormat="1" spans="6:22">
      <c r="F474" s="25"/>
      <c r="I474" s="26">
        <f t="shared" si="31"/>
        <v>0</v>
      </c>
      <c r="O474" s="27">
        <f t="shared" si="32"/>
        <v>0</v>
      </c>
      <c r="S474" s="28">
        <f t="shared" si="33"/>
        <v>0</v>
      </c>
      <c r="V474" s="30" t="e">
        <f t="shared" si="34"/>
        <v>#DIV/0!</v>
      </c>
    </row>
    <row r="475" s="1" customFormat="1" spans="6:22">
      <c r="F475" s="25"/>
      <c r="I475" s="26">
        <f t="shared" si="31"/>
        <v>0</v>
      </c>
      <c r="O475" s="27">
        <f t="shared" si="32"/>
        <v>0</v>
      </c>
      <c r="S475" s="28">
        <f t="shared" si="33"/>
        <v>0</v>
      </c>
      <c r="V475" s="30" t="e">
        <f t="shared" si="34"/>
        <v>#DIV/0!</v>
      </c>
    </row>
    <row r="476" s="1" customFormat="1" spans="6:22">
      <c r="F476" s="25"/>
      <c r="I476" s="26">
        <f t="shared" si="31"/>
        <v>0</v>
      </c>
      <c r="O476" s="27">
        <f t="shared" si="32"/>
        <v>0</v>
      </c>
      <c r="S476" s="28">
        <f t="shared" si="33"/>
        <v>0</v>
      </c>
      <c r="V476" s="30" t="e">
        <f t="shared" si="34"/>
        <v>#DIV/0!</v>
      </c>
    </row>
    <row r="477" s="1" customFormat="1" spans="6:22">
      <c r="F477" s="25"/>
      <c r="I477" s="26">
        <f t="shared" si="31"/>
        <v>0</v>
      </c>
      <c r="O477" s="27">
        <f t="shared" si="32"/>
        <v>0</v>
      </c>
      <c r="S477" s="28">
        <f t="shared" si="33"/>
        <v>0</v>
      </c>
      <c r="V477" s="30" t="e">
        <f t="shared" si="34"/>
        <v>#DIV/0!</v>
      </c>
    </row>
    <row r="478" s="1" customFormat="1" spans="6:22">
      <c r="F478" s="25"/>
      <c r="I478" s="26">
        <f t="shared" si="31"/>
        <v>0</v>
      </c>
      <c r="O478" s="27">
        <f t="shared" si="32"/>
        <v>0</v>
      </c>
      <c r="S478" s="28">
        <f t="shared" si="33"/>
        <v>0</v>
      </c>
      <c r="V478" s="30" t="e">
        <f t="shared" si="34"/>
        <v>#DIV/0!</v>
      </c>
    </row>
    <row r="479" s="1" customFormat="1" spans="6:22">
      <c r="F479" s="25"/>
      <c r="I479" s="26">
        <f t="shared" si="31"/>
        <v>0</v>
      </c>
      <c r="O479" s="27">
        <f t="shared" si="32"/>
        <v>0</v>
      </c>
      <c r="S479" s="28">
        <f t="shared" si="33"/>
        <v>0</v>
      </c>
      <c r="V479" s="30" t="e">
        <f t="shared" si="34"/>
        <v>#DIV/0!</v>
      </c>
    </row>
    <row r="480" s="1" customFormat="1" spans="6:22">
      <c r="F480" s="25"/>
      <c r="I480" s="26">
        <f t="shared" si="31"/>
        <v>0</v>
      </c>
      <c r="O480" s="27">
        <f t="shared" si="32"/>
        <v>0</v>
      </c>
      <c r="S480" s="28">
        <f t="shared" si="33"/>
        <v>0</v>
      </c>
      <c r="V480" s="30" t="e">
        <f t="shared" si="34"/>
        <v>#DIV/0!</v>
      </c>
    </row>
    <row r="481" s="1" customFormat="1" spans="6:22">
      <c r="F481" s="25"/>
      <c r="I481" s="26">
        <f t="shared" si="31"/>
        <v>0</v>
      </c>
      <c r="O481" s="27">
        <f t="shared" si="32"/>
        <v>0</v>
      </c>
      <c r="S481" s="28">
        <f t="shared" si="33"/>
        <v>0</v>
      </c>
      <c r="V481" s="30" t="e">
        <f t="shared" si="34"/>
        <v>#DIV/0!</v>
      </c>
    </row>
    <row r="482" s="1" customFormat="1" spans="6:22">
      <c r="F482" s="25"/>
      <c r="I482" s="26">
        <f t="shared" si="31"/>
        <v>0</v>
      </c>
      <c r="O482" s="27">
        <f t="shared" si="32"/>
        <v>0</v>
      </c>
      <c r="S482" s="28">
        <f t="shared" si="33"/>
        <v>0</v>
      </c>
      <c r="V482" s="30" t="e">
        <f t="shared" si="34"/>
        <v>#DIV/0!</v>
      </c>
    </row>
    <row r="483" s="1" customFormat="1" spans="6:22">
      <c r="F483" s="25"/>
      <c r="I483" s="26">
        <f t="shared" si="31"/>
        <v>0</v>
      </c>
      <c r="O483" s="27">
        <f t="shared" si="32"/>
        <v>0</v>
      </c>
      <c r="S483" s="28">
        <f t="shared" si="33"/>
        <v>0</v>
      </c>
      <c r="V483" s="30" t="e">
        <f t="shared" si="34"/>
        <v>#DIV/0!</v>
      </c>
    </row>
    <row r="484" s="1" customFormat="1" spans="6:22">
      <c r="F484" s="25"/>
      <c r="I484" s="26">
        <f t="shared" si="31"/>
        <v>0</v>
      </c>
      <c r="O484" s="27">
        <f t="shared" si="32"/>
        <v>0</v>
      </c>
      <c r="S484" s="28">
        <f t="shared" si="33"/>
        <v>0</v>
      </c>
      <c r="V484" s="30" t="e">
        <f t="shared" si="34"/>
        <v>#DIV/0!</v>
      </c>
    </row>
    <row r="485" s="1" customFormat="1" spans="6:22">
      <c r="F485" s="25"/>
      <c r="I485" s="26">
        <f t="shared" si="31"/>
        <v>0</v>
      </c>
      <c r="O485" s="27">
        <f t="shared" si="32"/>
        <v>0</v>
      </c>
      <c r="S485" s="28">
        <f t="shared" si="33"/>
        <v>0</v>
      </c>
      <c r="V485" s="30" t="e">
        <f t="shared" si="34"/>
        <v>#DIV/0!</v>
      </c>
    </row>
    <row r="486" s="1" customFormat="1" spans="6:22">
      <c r="F486" s="25"/>
      <c r="I486" s="26">
        <f t="shared" si="31"/>
        <v>0</v>
      </c>
      <c r="O486" s="27">
        <f t="shared" si="32"/>
        <v>0</v>
      </c>
      <c r="S486" s="28">
        <f t="shared" si="33"/>
        <v>0</v>
      </c>
      <c r="V486" s="30" t="e">
        <f t="shared" si="34"/>
        <v>#DIV/0!</v>
      </c>
    </row>
    <row r="487" s="1" customFormat="1" spans="6:22">
      <c r="F487" s="25"/>
      <c r="I487" s="26">
        <f t="shared" si="31"/>
        <v>0</v>
      </c>
      <c r="O487" s="27">
        <f t="shared" si="32"/>
        <v>0</v>
      </c>
      <c r="S487" s="28">
        <f t="shared" si="33"/>
        <v>0</v>
      </c>
      <c r="V487" s="30" t="e">
        <f t="shared" si="34"/>
        <v>#DIV/0!</v>
      </c>
    </row>
    <row r="488" s="1" customFormat="1" spans="6:22">
      <c r="F488" s="25"/>
      <c r="I488" s="26">
        <f t="shared" si="31"/>
        <v>0</v>
      </c>
      <c r="O488" s="27">
        <f t="shared" si="32"/>
        <v>0</v>
      </c>
      <c r="S488" s="28">
        <f t="shared" si="33"/>
        <v>0</v>
      </c>
      <c r="V488" s="30" t="e">
        <f t="shared" si="34"/>
        <v>#DIV/0!</v>
      </c>
    </row>
    <row r="489" s="1" customFormat="1" spans="6:22">
      <c r="F489" s="25"/>
      <c r="I489" s="26">
        <f t="shared" si="31"/>
        <v>0</v>
      </c>
      <c r="O489" s="27">
        <f t="shared" si="32"/>
        <v>0</v>
      </c>
      <c r="S489" s="28">
        <f t="shared" si="33"/>
        <v>0</v>
      </c>
      <c r="V489" s="30" t="e">
        <f t="shared" si="34"/>
        <v>#DIV/0!</v>
      </c>
    </row>
    <row r="490" s="1" customFormat="1" spans="6:22">
      <c r="F490" s="25"/>
      <c r="I490" s="26">
        <f t="shared" si="31"/>
        <v>0</v>
      </c>
      <c r="O490" s="27">
        <f t="shared" si="32"/>
        <v>0</v>
      </c>
      <c r="S490" s="28">
        <f t="shared" si="33"/>
        <v>0</v>
      </c>
      <c r="V490" s="30" t="e">
        <f t="shared" si="34"/>
        <v>#DIV/0!</v>
      </c>
    </row>
    <row r="491" s="1" customFormat="1" spans="6:22">
      <c r="F491" s="25"/>
      <c r="I491" s="26">
        <f t="shared" si="31"/>
        <v>0</v>
      </c>
      <c r="O491" s="27">
        <f t="shared" si="32"/>
        <v>0</v>
      </c>
      <c r="S491" s="28">
        <f t="shared" si="33"/>
        <v>0</v>
      </c>
      <c r="V491" s="30" t="e">
        <f t="shared" si="34"/>
        <v>#DIV/0!</v>
      </c>
    </row>
    <row r="492" s="1" customFormat="1" spans="6:22">
      <c r="F492" s="25"/>
      <c r="I492" s="26">
        <f t="shared" si="31"/>
        <v>0</v>
      </c>
      <c r="O492" s="27">
        <f t="shared" si="32"/>
        <v>0</v>
      </c>
      <c r="S492" s="28">
        <f t="shared" si="33"/>
        <v>0</v>
      </c>
      <c r="V492" s="30" t="e">
        <f t="shared" si="34"/>
        <v>#DIV/0!</v>
      </c>
    </row>
    <row r="493" s="1" customFormat="1" spans="6:22">
      <c r="F493" s="25"/>
      <c r="I493" s="26">
        <f t="shared" si="31"/>
        <v>0</v>
      </c>
      <c r="O493" s="27">
        <f t="shared" si="32"/>
        <v>0</v>
      </c>
      <c r="S493" s="28">
        <f t="shared" si="33"/>
        <v>0</v>
      </c>
      <c r="V493" s="30" t="e">
        <f t="shared" si="34"/>
        <v>#DIV/0!</v>
      </c>
    </row>
    <row r="494" s="1" customFormat="1" spans="6:22">
      <c r="F494" s="25"/>
      <c r="I494" s="26">
        <f t="shared" si="31"/>
        <v>0</v>
      </c>
      <c r="O494" s="27">
        <f t="shared" si="32"/>
        <v>0</v>
      </c>
      <c r="S494" s="28">
        <f t="shared" si="33"/>
        <v>0</v>
      </c>
      <c r="V494" s="30" t="e">
        <f t="shared" si="34"/>
        <v>#DIV/0!</v>
      </c>
    </row>
    <row r="495" s="1" customFormat="1" spans="6:22">
      <c r="F495" s="25"/>
      <c r="I495" s="26">
        <f t="shared" si="31"/>
        <v>0</v>
      </c>
      <c r="O495" s="27">
        <f t="shared" si="32"/>
        <v>0</v>
      </c>
      <c r="S495" s="28">
        <f t="shared" si="33"/>
        <v>0</v>
      </c>
      <c r="V495" s="30" t="e">
        <f t="shared" si="34"/>
        <v>#DIV/0!</v>
      </c>
    </row>
    <row r="496" s="1" customFormat="1" spans="6:22">
      <c r="F496" s="25"/>
      <c r="I496" s="26">
        <f t="shared" si="31"/>
        <v>0</v>
      </c>
      <c r="O496" s="27">
        <f t="shared" si="32"/>
        <v>0</v>
      </c>
      <c r="S496" s="28">
        <f t="shared" si="33"/>
        <v>0</v>
      </c>
      <c r="V496" s="30" t="e">
        <f t="shared" si="34"/>
        <v>#DIV/0!</v>
      </c>
    </row>
    <row r="497" s="1" customFormat="1" spans="6:22">
      <c r="F497" s="25"/>
      <c r="I497" s="26">
        <f t="shared" si="31"/>
        <v>0</v>
      </c>
      <c r="O497" s="27">
        <f t="shared" si="32"/>
        <v>0</v>
      </c>
      <c r="S497" s="28">
        <f t="shared" si="33"/>
        <v>0</v>
      </c>
      <c r="V497" s="30" t="e">
        <f t="shared" si="34"/>
        <v>#DIV/0!</v>
      </c>
    </row>
    <row r="498" s="1" customFormat="1" spans="6:22">
      <c r="F498" s="25"/>
      <c r="I498" s="26">
        <f t="shared" si="31"/>
        <v>0</v>
      </c>
      <c r="O498" s="27">
        <f t="shared" si="32"/>
        <v>0</v>
      </c>
      <c r="S498" s="28">
        <f t="shared" si="33"/>
        <v>0</v>
      </c>
      <c r="V498" s="30" t="e">
        <f t="shared" si="34"/>
        <v>#DIV/0!</v>
      </c>
    </row>
    <row r="499" s="1" customFormat="1" spans="6:22">
      <c r="F499" s="25"/>
      <c r="I499" s="26">
        <f t="shared" si="31"/>
        <v>0</v>
      </c>
      <c r="O499" s="27">
        <f t="shared" si="32"/>
        <v>0</v>
      </c>
      <c r="S499" s="28">
        <f t="shared" si="33"/>
        <v>0</v>
      </c>
      <c r="V499" s="30" t="e">
        <f t="shared" si="34"/>
        <v>#DIV/0!</v>
      </c>
    </row>
    <row r="500" s="1" customFormat="1" spans="6:22">
      <c r="F500" s="25"/>
      <c r="I500" s="26">
        <f t="shared" si="31"/>
        <v>0</v>
      </c>
      <c r="O500" s="27">
        <f t="shared" si="32"/>
        <v>0</v>
      </c>
      <c r="S500" s="28">
        <f t="shared" si="33"/>
        <v>0</v>
      </c>
      <c r="V500" s="30" t="e">
        <f t="shared" si="34"/>
        <v>#DIV/0!</v>
      </c>
    </row>
    <row r="501" s="1" customFormat="1" spans="6:22">
      <c r="F501" s="25"/>
      <c r="I501" s="26">
        <f t="shared" si="31"/>
        <v>0</v>
      </c>
      <c r="O501" s="27">
        <f t="shared" si="32"/>
        <v>0</v>
      </c>
      <c r="S501" s="28">
        <f t="shared" si="33"/>
        <v>0</v>
      </c>
      <c r="V501" s="30" t="e">
        <f t="shared" si="34"/>
        <v>#DIV/0!</v>
      </c>
    </row>
    <row r="502" s="1" customFormat="1" spans="6:22">
      <c r="F502" s="25"/>
      <c r="I502" s="26">
        <f t="shared" si="31"/>
        <v>0</v>
      </c>
      <c r="O502" s="27">
        <f t="shared" si="32"/>
        <v>0</v>
      </c>
      <c r="S502" s="28">
        <f t="shared" si="33"/>
        <v>0</v>
      </c>
      <c r="V502" s="30" t="e">
        <f t="shared" si="34"/>
        <v>#DIV/0!</v>
      </c>
    </row>
    <row r="503" s="1" customFormat="1" spans="6:22">
      <c r="F503" s="25"/>
      <c r="I503" s="26">
        <f t="shared" si="31"/>
        <v>0</v>
      </c>
      <c r="O503" s="27">
        <f t="shared" si="32"/>
        <v>0</v>
      </c>
      <c r="S503" s="28">
        <f t="shared" si="33"/>
        <v>0</v>
      </c>
      <c r="V503" s="30" t="e">
        <f t="shared" si="34"/>
        <v>#DIV/0!</v>
      </c>
    </row>
    <row r="504" s="1" customFormat="1" spans="6:22">
      <c r="F504" s="25"/>
      <c r="I504" s="26">
        <f t="shared" si="31"/>
        <v>0</v>
      </c>
      <c r="O504" s="27">
        <f t="shared" si="32"/>
        <v>0</v>
      </c>
      <c r="S504" s="28">
        <f t="shared" si="33"/>
        <v>0</v>
      </c>
      <c r="V504" s="30" t="e">
        <f t="shared" si="34"/>
        <v>#DIV/0!</v>
      </c>
    </row>
    <row r="505" s="1" customFormat="1" spans="6:22">
      <c r="F505" s="25"/>
      <c r="I505" s="26">
        <f t="shared" si="31"/>
        <v>0</v>
      </c>
      <c r="O505" s="27">
        <f t="shared" si="32"/>
        <v>0</v>
      </c>
      <c r="S505" s="28">
        <f t="shared" si="33"/>
        <v>0</v>
      </c>
      <c r="V505" s="30" t="e">
        <f t="shared" si="34"/>
        <v>#DIV/0!</v>
      </c>
    </row>
    <row r="506" s="1" customFormat="1" spans="6:22">
      <c r="F506" s="25"/>
      <c r="I506" s="26">
        <f t="shared" si="31"/>
        <v>0</v>
      </c>
      <c r="O506" s="27">
        <f t="shared" si="32"/>
        <v>0</v>
      </c>
      <c r="S506" s="28">
        <f t="shared" si="33"/>
        <v>0</v>
      </c>
      <c r="V506" s="30" t="e">
        <f t="shared" si="34"/>
        <v>#DIV/0!</v>
      </c>
    </row>
    <row r="507" s="1" customFormat="1" spans="6:22">
      <c r="F507" s="25"/>
      <c r="I507" s="26">
        <f t="shared" si="31"/>
        <v>0</v>
      </c>
      <c r="O507" s="27">
        <f t="shared" si="32"/>
        <v>0</v>
      </c>
      <c r="S507" s="28">
        <f t="shared" si="33"/>
        <v>0</v>
      </c>
      <c r="V507" s="30" t="e">
        <f t="shared" si="34"/>
        <v>#DIV/0!</v>
      </c>
    </row>
    <row r="508" s="1" customFormat="1" spans="6:22">
      <c r="F508" s="25"/>
      <c r="I508" s="26">
        <f t="shared" si="31"/>
        <v>0</v>
      </c>
      <c r="O508" s="27">
        <f t="shared" si="32"/>
        <v>0</v>
      </c>
      <c r="S508" s="28">
        <f t="shared" si="33"/>
        <v>0</v>
      </c>
      <c r="V508" s="30" t="e">
        <f t="shared" si="34"/>
        <v>#DIV/0!</v>
      </c>
    </row>
    <row r="509" s="1" customFormat="1" spans="6:22">
      <c r="F509" s="25"/>
      <c r="I509" s="26">
        <f t="shared" si="31"/>
        <v>0</v>
      </c>
      <c r="O509" s="27">
        <f t="shared" si="32"/>
        <v>0</v>
      </c>
      <c r="S509" s="28">
        <f t="shared" si="33"/>
        <v>0</v>
      </c>
      <c r="V509" s="30" t="e">
        <f t="shared" si="34"/>
        <v>#DIV/0!</v>
      </c>
    </row>
    <row r="510" s="1" customFormat="1" spans="6:22">
      <c r="F510" s="25"/>
      <c r="I510" s="26">
        <f t="shared" si="31"/>
        <v>0</v>
      </c>
      <c r="O510" s="27">
        <f t="shared" si="32"/>
        <v>0</v>
      </c>
      <c r="S510" s="28">
        <f t="shared" si="33"/>
        <v>0</v>
      </c>
      <c r="V510" s="30" t="e">
        <f t="shared" si="34"/>
        <v>#DIV/0!</v>
      </c>
    </row>
    <row r="511" s="1" customFormat="1" spans="6:22">
      <c r="F511" s="25"/>
      <c r="I511" s="26">
        <f t="shared" si="31"/>
        <v>0</v>
      </c>
      <c r="O511" s="27">
        <f t="shared" si="32"/>
        <v>0</v>
      </c>
      <c r="S511" s="28">
        <f t="shared" si="33"/>
        <v>0</v>
      </c>
      <c r="V511" s="30" t="e">
        <f t="shared" si="34"/>
        <v>#DIV/0!</v>
      </c>
    </row>
    <row r="512" s="1" customFormat="1" spans="6:22">
      <c r="F512" s="25"/>
      <c r="I512" s="26">
        <f t="shared" si="31"/>
        <v>0</v>
      </c>
      <c r="O512" s="27">
        <f t="shared" si="32"/>
        <v>0</v>
      </c>
      <c r="S512" s="28">
        <f t="shared" si="33"/>
        <v>0</v>
      </c>
      <c r="V512" s="30" t="e">
        <f t="shared" si="34"/>
        <v>#DIV/0!</v>
      </c>
    </row>
    <row r="513" s="1" customFormat="1" spans="6:22">
      <c r="F513" s="25"/>
      <c r="I513" s="26">
        <f t="shared" si="31"/>
        <v>0</v>
      </c>
      <c r="O513" s="27">
        <f t="shared" si="32"/>
        <v>0</v>
      </c>
      <c r="S513" s="28">
        <f t="shared" si="33"/>
        <v>0</v>
      </c>
      <c r="V513" s="30" t="e">
        <f t="shared" si="34"/>
        <v>#DIV/0!</v>
      </c>
    </row>
    <row r="514" s="1" customFormat="1" spans="6:22">
      <c r="F514" s="25"/>
      <c r="I514" s="26">
        <f t="shared" si="31"/>
        <v>0</v>
      </c>
      <c r="O514" s="27">
        <f t="shared" si="32"/>
        <v>0</v>
      </c>
      <c r="S514" s="28">
        <f t="shared" si="33"/>
        <v>0</v>
      </c>
      <c r="V514" s="30" t="e">
        <f t="shared" si="34"/>
        <v>#DIV/0!</v>
      </c>
    </row>
    <row r="515" s="1" customFormat="1" spans="6:22">
      <c r="F515" s="25"/>
      <c r="I515" s="26">
        <f t="shared" ref="I515:I578" si="35">H515*P515</f>
        <v>0</v>
      </c>
      <c r="O515" s="27">
        <f t="shared" ref="O515:O578" si="36">L515/2*L515/2*3.14*2.7/1000*M515*N515/1000</f>
        <v>0</v>
      </c>
      <c r="S515" s="28">
        <f t="shared" si="33"/>
        <v>0</v>
      </c>
      <c r="V515" s="30" t="e">
        <f t="shared" si="34"/>
        <v>#DIV/0!</v>
      </c>
    </row>
    <row r="516" s="1" customFormat="1" spans="6:22">
      <c r="F516" s="25"/>
      <c r="I516" s="26">
        <f t="shared" si="35"/>
        <v>0</v>
      </c>
      <c r="O516" s="27">
        <f t="shared" si="36"/>
        <v>0</v>
      </c>
      <c r="S516" s="28">
        <f t="shared" ref="S516:S579" si="37">Q516*R516</f>
        <v>0</v>
      </c>
      <c r="V516" s="30" t="e">
        <f t="shared" ref="V516:V579" si="38">S516/O516</f>
        <v>#DIV/0!</v>
      </c>
    </row>
    <row r="517" s="1" customFormat="1" spans="6:22">
      <c r="F517" s="25"/>
      <c r="I517" s="26">
        <f t="shared" si="35"/>
        <v>0</v>
      </c>
      <c r="O517" s="27">
        <f t="shared" si="36"/>
        <v>0</v>
      </c>
      <c r="S517" s="28">
        <f t="shared" si="37"/>
        <v>0</v>
      </c>
      <c r="V517" s="30" t="e">
        <f t="shared" si="38"/>
        <v>#DIV/0!</v>
      </c>
    </row>
    <row r="518" s="1" customFormat="1" spans="6:22">
      <c r="F518" s="25"/>
      <c r="I518" s="26">
        <f t="shared" si="35"/>
        <v>0</v>
      </c>
      <c r="O518" s="27">
        <f t="shared" si="36"/>
        <v>0</v>
      </c>
      <c r="S518" s="28">
        <f t="shared" si="37"/>
        <v>0</v>
      </c>
      <c r="V518" s="30" t="e">
        <f t="shared" si="38"/>
        <v>#DIV/0!</v>
      </c>
    </row>
    <row r="519" s="1" customFormat="1" spans="6:22">
      <c r="F519" s="25"/>
      <c r="I519" s="26">
        <f t="shared" si="35"/>
        <v>0</v>
      </c>
      <c r="O519" s="27">
        <f t="shared" si="36"/>
        <v>0</v>
      </c>
      <c r="S519" s="28">
        <f t="shared" si="37"/>
        <v>0</v>
      </c>
      <c r="V519" s="30" t="e">
        <f t="shared" si="38"/>
        <v>#DIV/0!</v>
      </c>
    </row>
    <row r="520" s="1" customFormat="1" spans="6:22">
      <c r="F520" s="25"/>
      <c r="I520" s="26">
        <f t="shared" si="35"/>
        <v>0</v>
      </c>
      <c r="O520" s="27">
        <f t="shared" si="36"/>
        <v>0</v>
      </c>
      <c r="S520" s="28">
        <f t="shared" si="37"/>
        <v>0</v>
      </c>
      <c r="V520" s="30" t="e">
        <f t="shared" si="38"/>
        <v>#DIV/0!</v>
      </c>
    </row>
    <row r="521" s="1" customFormat="1" spans="6:22">
      <c r="F521" s="25"/>
      <c r="I521" s="26">
        <f t="shared" si="35"/>
        <v>0</v>
      </c>
      <c r="O521" s="27">
        <f t="shared" si="36"/>
        <v>0</v>
      </c>
      <c r="S521" s="28">
        <f t="shared" si="37"/>
        <v>0</v>
      </c>
      <c r="V521" s="30" t="e">
        <f t="shared" si="38"/>
        <v>#DIV/0!</v>
      </c>
    </row>
    <row r="522" s="1" customFormat="1" spans="6:22">
      <c r="F522" s="25"/>
      <c r="I522" s="26">
        <f t="shared" si="35"/>
        <v>0</v>
      </c>
      <c r="O522" s="27">
        <f t="shared" si="36"/>
        <v>0</v>
      </c>
      <c r="S522" s="28">
        <f t="shared" si="37"/>
        <v>0</v>
      </c>
      <c r="V522" s="30" t="e">
        <f t="shared" si="38"/>
        <v>#DIV/0!</v>
      </c>
    </row>
    <row r="523" s="1" customFormat="1" spans="6:22">
      <c r="F523" s="25"/>
      <c r="I523" s="26">
        <f t="shared" si="35"/>
        <v>0</v>
      </c>
      <c r="O523" s="27">
        <f t="shared" si="36"/>
        <v>0</v>
      </c>
      <c r="S523" s="28">
        <f t="shared" si="37"/>
        <v>0</v>
      </c>
      <c r="V523" s="30" t="e">
        <f t="shared" si="38"/>
        <v>#DIV/0!</v>
      </c>
    </row>
    <row r="524" s="1" customFormat="1" spans="6:22">
      <c r="F524" s="25"/>
      <c r="I524" s="26">
        <f t="shared" si="35"/>
        <v>0</v>
      </c>
      <c r="O524" s="27">
        <f t="shared" si="36"/>
        <v>0</v>
      </c>
      <c r="S524" s="28">
        <f t="shared" si="37"/>
        <v>0</v>
      </c>
      <c r="V524" s="30" t="e">
        <f t="shared" si="38"/>
        <v>#DIV/0!</v>
      </c>
    </row>
    <row r="525" s="1" customFormat="1" spans="6:22">
      <c r="F525" s="25"/>
      <c r="I525" s="26">
        <f t="shared" si="35"/>
        <v>0</v>
      </c>
      <c r="O525" s="27">
        <f t="shared" si="36"/>
        <v>0</v>
      </c>
      <c r="S525" s="28">
        <f t="shared" si="37"/>
        <v>0</v>
      </c>
      <c r="V525" s="30" t="e">
        <f t="shared" si="38"/>
        <v>#DIV/0!</v>
      </c>
    </row>
    <row r="526" s="1" customFormat="1" spans="6:22">
      <c r="F526" s="25"/>
      <c r="I526" s="26">
        <f t="shared" si="35"/>
        <v>0</v>
      </c>
      <c r="O526" s="27">
        <f t="shared" si="36"/>
        <v>0</v>
      </c>
      <c r="S526" s="28">
        <f t="shared" si="37"/>
        <v>0</v>
      </c>
      <c r="V526" s="30" t="e">
        <f t="shared" si="38"/>
        <v>#DIV/0!</v>
      </c>
    </row>
    <row r="527" s="1" customFormat="1" spans="6:22">
      <c r="F527" s="25"/>
      <c r="I527" s="26">
        <f t="shared" si="35"/>
        <v>0</v>
      </c>
      <c r="O527" s="27">
        <f t="shared" si="36"/>
        <v>0</v>
      </c>
      <c r="S527" s="28">
        <f t="shared" si="37"/>
        <v>0</v>
      </c>
      <c r="V527" s="30" t="e">
        <f t="shared" si="38"/>
        <v>#DIV/0!</v>
      </c>
    </row>
    <row r="528" s="1" customFormat="1" spans="6:22">
      <c r="F528" s="25"/>
      <c r="I528" s="26">
        <f t="shared" si="35"/>
        <v>0</v>
      </c>
      <c r="O528" s="27">
        <f t="shared" si="36"/>
        <v>0</v>
      </c>
      <c r="S528" s="28">
        <f t="shared" si="37"/>
        <v>0</v>
      </c>
      <c r="V528" s="30" t="e">
        <f t="shared" si="38"/>
        <v>#DIV/0!</v>
      </c>
    </row>
    <row r="529" s="1" customFormat="1" spans="6:22">
      <c r="F529" s="25"/>
      <c r="I529" s="26">
        <f t="shared" si="35"/>
        <v>0</v>
      </c>
      <c r="O529" s="27">
        <f t="shared" si="36"/>
        <v>0</v>
      </c>
      <c r="S529" s="28">
        <f t="shared" si="37"/>
        <v>0</v>
      </c>
      <c r="V529" s="30" t="e">
        <f t="shared" si="38"/>
        <v>#DIV/0!</v>
      </c>
    </row>
    <row r="530" s="1" customFormat="1" spans="6:22">
      <c r="F530" s="25"/>
      <c r="I530" s="26">
        <f t="shared" si="35"/>
        <v>0</v>
      </c>
      <c r="O530" s="27">
        <f t="shared" si="36"/>
        <v>0</v>
      </c>
      <c r="S530" s="28">
        <f t="shared" si="37"/>
        <v>0</v>
      </c>
      <c r="V530" s="30" t="e">
        <f t="shared" si="38"/>
        <v>#DIV/0!</v>
      </c>
    </row>
    <row r="531" s="1" customFormat="1" spans="6:22">
      <c r="F531" s="25"/>
      <c r="I531" s="26">
        <f t="shared" si="35"/>
        <v>0</v>
      </c>
      <c r="O531" s="27">
        <f t="shared" si="36"/>
        <v>0</v>
      </c>
      <c r="S531" s="28">
        <f t="shared" si="37"/>
        <v>0</v>
      </c>
      <c r="V531" s="30" t="e">
        <f t="shared" si="38"/>
        <v>#DIV/0!</v>
      </c>
    </row>
    <row r="532" s="1" customFormat="1" spans="6:22">
      <c r="F532" s="25"/>
      <c r="I532" s="26">
        <f t="shared" si="35"/>
        <v>0</v>
      </c>
      <c r="O532" s="27">
        <f t="shared" si="36"/>
        <v>0</v>
      </c>
      <c r="S532" s="28">
        <f t="shared" si="37"/>
        <v>0</v>
      </c>
      <c r="V532" s="30" t="e">
        <f t="shared" si="38"/>
        <v>#DIV/0!</v>
      </c>
    </row>
    <row r="533" s="1" customFormat="1" spans="6:22">
      <c r="F533" s="25"/>
      <c r="I533" s="26">
        <f t="shared" si="35"/>
        <v>0</v>
      </c>
      <c r="O533" s="27">
        <f t="shared" si="36"/>
        <v>0</v>
      </c>
      <c r="S533" s="28">
        <f t="shared" si="37"/>
        <v>0</v>
      </c>
      <c r="V533" s="30" t="e">
        <f t="shared" si="38"/>
        <v>#DIV/0!</v>
      </c>
    </row>
    <row r="534" s="1" customFormat="1" spans="6:22">
      <c r="F534" s="25"/>
      <c r="I534" s="26">
        <f t="shared" si="35"/>
        <v>0</v>
      </c>
      <c r="O534" s="27">
        <f t="shared" si="36"/>
        <v>0</v>
      </c>
      <c r="S534" s="28">
        <f t="shared" si="37"/>
        <v>0</v>
      </c>
      <c r="V534" s="30" t="e">
        <f t="shared" si="38"/>
        <v>#DIV/0!</v>
      </c>
    </row>
    <row r="535" s="1" customFormat="1" spans="6:22">
      <c r="F535" s="25"/>
      <c r="I535" s="26">
        <f t="shared" si="35"/>
        <v>0</v>
      </c>
      <c r="O535" s="27">
        <f t="shared" si="36"/>
        <v>0</v>
      </c>
      <c r="S535" s="28">
        <f t="shared" si="37"/>
        <v>0</v>
      </c>
      <c r="V535" s="30" t="e">
        <f t="shared" si="38"/>
        <v>#DIV/0!</v>
      </c>
    </row>
    <row r="536" s="1" customFormat="1" spans="6:22">
      <c r="F536" s="25"/>
      <c r="I536" s="26">
        <f t="shared" si="35"/>
        <v>0</v>
      </c>
      <c r="O536" s="27">
        <f t="shared" si="36"/>
        <v>0</v>
      </c>
      <c r="S536" s="28">
        <f t="shared" si="37"/>
        <v>0</v>
      </c>
      <c r="V536" s="30" t="e">
        <f t="shared" si="38"/>
        <v>#DIV/0!</v>
      </c>
    </row>
    <row r="537" s="1" customFormat="1" spans="6:22">
      <c r="F537" s="25"/>
      <c r="I537" s="26">
        <f t="shared" si="35"/>
        <v>0</v>
      </c>
      <c r="O537" s="27">
        <f t="shared" si="36"/>
        <v>0</v>
      </c>
      <c r="S537" s="28">
        <f t="shared" si="37"/>
        <v>0</v>
      </c>
      <c r="V537" s="30" t="e">
        <f t="shared" si="38"/>
        <v>#DIV/0!</v>
      </c>
    </row>
    <row r="538" s="1" customFormat="1" spans="6:22">
      <c r="F538" s="25"/>
      <c r="I538" s="26">
        <f t="shared" si="35"/>
        <v>0</v>
      </c>
      <c r="O538" s="27">
        <f t="shared" si="36"/>
        <v>0</v>
      </c>
      <c r="S538" s="28">
        <f t="shared" si="37"/>
        <v>0</v>
      </c>
      <c r="V538" s="30" t="e">
        <f t="shared" si="38"/>
        <v>#DIV/0!</v>
      </c>
    </row>
    <row r="539" s="1" customFormat="1" spans="6:22">
      <c r="F539" s="25"/>
      <c r="I539" s="26">
        <f t="shared" si="35"/>
        <v>0</v>
      </c>
      <c r="O539" s="27">
        <f t="shared" si="36"/>
        <v>0</v>
      </c>
      <c r="S539" s="28">
        <f t="shared" si="37"/>
        <v>0</v>
      </c>
      <c r="V539" s="30" t="e">
        <f t="shared" si="38"/>
        <v>#DIV/0!</v>
      </c>
    </row>
    <row r="540" s="1" customFormat="1" spans="6:22">
      <c r="F540" s="25"/>
      <c r="I540" s="26">
        <f t="shared" si="35"/>
        <v>0</v>
      </c>
      <c r="O540" s="27">
        <f t="shared" si="36"/>
        <v>0</v>
      </c>
      <c r="S540" s="28">
        <f t="shared" si="37"/>
        <v>0</v>
      </c>
      <c r="V540" s="30" t="e">
        <f t="shared" si="38"/>
        <v>#DIV/0!</v>
      </c>
    </row>
    <row r="541" s="1" customFormat="1" spans="6:22">
      <c r="F541" s="25"/>
      <c r="I541" s="26">
        <f t="shared" si="35"/>
        <v>0</v>
      </c>
      <c r="O541" s="27">
        <f t="shared" si="36"/>
        <v>0</v>
      </c>
      <c r="S541" s="28">
        <f t="shared" si="37"/>
        <v>0</v>
      </c>
      <c r="V541" s="30" t="e">
        <f t="shared" si="38"/>
        <v>#DIV/0!</v>
      </c>
    </row>
    <row r="542" s="1" customFormat="1" spans="6:22">
      <c r="F542" s="25"/>
      <c r="I542" s="26">
        <f t="shared" si="35"/>
        <v>0</v>
      </c>
      <c r="O542" s="27">
        <f t="shared" si="36"/>
        <v>0</v>
      </c>
      <c r="S542" s="28">
        <f t="shared" si="37"/>
        <v>0</v>
      </c>
      <c r="V542" s="30" t="e">
        <f t="shared" si="38"/>
        <v>#DIV/0!</v>
      </c>
    </row>
    <row r="543" s="1" customFormat="1" spans="6:22">
      <c r="F543" s="25"/>
      <c r="I543" s="26">
        <f t="shared" si="35"/>
        <v>0</v>
      </c>
      <c r="O543" s="27">
        <f t="shared" si="36"/>
        <v>0</v>
      </c>
      <c r="S543" s="28">
        <f t="shared" si="37"/>
        <v>0</v>
      </c>
      <c r="V543" s="30" t="e">
        <f t="shared" si="38"/>
        <v>#DIV/0!</v>
      </c>
    </row>
    <row r="544" s="1" customFormat="1" spans="6:22">
      <c r="F544" s="25"/>
      <c r="I544" s="26">
        <f t="shared" si="35"/>
        <v>0</v>
      </c>
      <c r="O544" s="27">
        <f t="shared" si="36"/>
        <v>0</v>
      </c>
      <c r="S544" s="28">
        <f t="shared" si="37"/>
        <v>0</v>
      </c>
      <c r="V544" s="30" t="e">
        <f t="shared" si="38"/>
        <v>#DIV/0!</v>
      </c>
    </row>
    <row r="545" s="1" customFormat="1" spans="6:22">
      <c r="F545" s="25"/>
      <c r="I545" s="26">
        <f t="shared" si="35"/>
        <v>0</v>
      </c>
      <c r="O545" s="27">
        <f t="shared" si="36"/>
        <v>0</v>
      </c>
      <c r="S545" s="28">
        <f t="shared" si="37"/>
        <v>0</v>
      </c>
      <c r="V545" s="30" t="e">
        <f t="shared" si="38"/>
        <v>#DIV/0!</v>
      </c>
    </row>
    <row r="546" s="1" customFormat="1" spans="6:22">
      <c r="F546" s="25"/>
      <c r="I546" s="26">
        <f t="shared" si="35"/>
        <v>0</v>
      </c>
      <c r="O546" s="27">
        <f t="shared" si="36"/>
        <v>0</v>
      </c>
      <c r="S546" s="28">
        <f t="shared" si="37"/>
        <v>0</v>
      </c>
      <c r="V546" s="30" t="e">
        <f t="shared" si="38"/>
        <v>#DIV/0!</v>
      </c>
    </row>
    <row r="547" s="1" customFormat="1" spans="6:22">
      <c r="F547" s="25"/>
      <c r="I547" s="26">
        <f t="shared" si="35"/>
        <v>0</v>
      </c>
      <c r="O547" s="27">
        <f t="shared" si="36"/>
        <v>0</v>
      </c>
      <c r="S547" s="28">
        <f t="shared" si="37"/>
        <v>0</v>
      </c>
      <c r="V547" s="30" t="e">
        <f t="shared" si="38"/>
        <v>#DIV/0!</v>
      </c>
    </row>
    <row r="548" s="1" customFormat="1" spans="6:22">
      <c r="F548" s="25"/>
      <c r="I548" s="26">
        <f t="shared" si="35"/>
        <v>0</v>
      </c>
      <c r="O548" s="27">
        <f t="shared" si="36"/>
        <v>0</v>
      </c>
      <c r="S548" s="28">
        <f t="shared" si="37"/>
        <v>0</v>
      </c>
      <c r="V548" s="30" t="e">
        <f t="shared" si="38"/>
        <v>#DIV/0!</v>
      </c>
    </row>
    <row r="549" s="1" customFormat="1" spans="6:22">
      <c r="F549" s="25"/>
      <c r="I549" s="26">
        <f t="shared" si="35"/>
        <v>0</v>
      </c>
      <c r="O549" s="27">
        <f t="shared" si="36"/>
        <v>0</v>
      </c>
      <c r="S549" s="28">
        <f t="shared" si="37"/>
        <v>0</v>
      </c>
      <c r="V549" s="30" t="e">
        <f t="shared" si="38"/>
        <v>#DIV/0!</v>
      </c>
    </row>
    <row r="550" s="1" customFormat="1" spans="6:22">
      <c r="F550" s="25"/>
      <c r="I550" s="26">
        <f t="shared" si="35"/>
        <v>0</v>
      </c>
      <c r="O550" s="27">
        <f t="shared" si="36"/>
        <v>0</v>
      </c>
      <c r="S550" s="28">
        <f t="shared" si="37"/>
        <v>0</v>
      </c>
      <c r="V550" s="30" t="e">
        <f t="shared" si="38"/>
        <v>#DIV/0!</v>
      </c>
    </row>
    <row r="551" s="1" customFormat="1" spans="6:22">
      <c r="F551" s="25"/>
      <c r="I551" s="26">
        <f t="shared" si="35"/>
        <v>0</v>
      </c>
      <c r="O551" s="27">
        <f t="shared" si="36"/>
        <v>0</v>
      </c>
      <c r="S551" s="28">
        <f t="shared" si="37"/>
        <v>0</v>
      </c>
      <c r="V551" s="30" t="e">
        <f t="shared" si="38"/>
        <v>#DIV/0!</v>
      </c>
    </row>
    <row r="552" s="1" customFormat="1" spans="6:22">
      <c r="F552" s="25"/>
      <c r="I552" s="26">
        <f t="shared" si="35"/>
        <v>0</v>
      </c>
      <c r="O552" s="27">
        <f t="shared" si="36"/>
        <v>0</v>
      </c>
      <c r="S552" s="28">
        <f t="shared" si="37"/>
        <v>0</v>
      </c>
      <c r="V552" s="30" t="e">
        <f t="shared" si="38"/>
        <v>#DIV/0!</v>
      </c>
    </row>
    <row r="553" s="1" customFormat="1" spans="6:22">
      <c r="F553" s="25"/>
      <c r="I553" s="26">
        <f t="shared" si="35"/>
        <v>0</v>
      </c>
      <c r="O553" s="27">
        <f t="shared" si="36"/>
        <v>0</v>
      </c>
      <c r="S553" s="28">
        <f t="shared" si="37"/>
        <v>0</v>
      </c>
      <c r="V553" s="30" t="e">
        <f t="shared" si="38"/>
        <v>#DIV/0!</v>
      </c>
    </row>
    <row r="554" s="1" customFormat="1" spans="6:22">
      <c r="F554" s="25"/>
      <c r="I554" s="26">
        <f t="shared" si="35"/>
        <v>0</v>
      </c>
      <c r="O554" s="27">
        <f t="shared" si="36"/>
        <v>0</v>
      </c>
      <c r="S554" s="28">
        <f t="shared" si="37"/>
        <v>0</v>
      </c>
      <c r="V554" s="30" t="e">
        <f t="shared" si="38"/>
        <v>#DIV/0!</v>
      </c>
    </row>
    <row r="555" s="1" customFormat="1" spans="6:22">
      <c r="F555" s="25"/>
      <c r="I555" s="26">
        <f t="shared" si="35"/>
        <v>0</v>
      </c>
      <c r="O555" s="27">
        <f t="shared" si="36"/>
        <v>0</v>
      </c>
      <c r="S555" s="28">
        <f t="shared" si="37"/>
        <v>0</v>
      </c>
      <c r="V555" s="30" t="e">
        <f t="shared" si="38"/>
        <v>#DIV/0!</v>
      </c>
    </row>
    <row r="556" s="1" customFormat="1" spans="6:22">
      <c r="F556" s="25"/>
      <c r="I556" s="26">
        <f t="shared" si="35"/>
        <v>0</v>
      </c>
      <c r="O556" s="27">
        <f t="shared" si="36"/>
        <v>0</v>
      </c>
      <c r="S556" s="28">
        <f t="shared" si="37"/>
        <v>0</v>
      </c>
      <c r="V556" s="30" t="e">
        <f t="shared" si="38"/>
        <v>#DIV/0!</v>
      </c>
    </row>
    <row r="557" s="1" customFormat="1" spans="6:22">
      <c r="F557" s="25"/>
      <c r="I557" s="26">
        <f t="shared" si="35"/>
        <v>0</v>
      </c>
      <c r="O557" s="27">
        <f t="shared" si="36"/>
        <v>0</v>
      </c>
      <c r="S557" s="28">
        <f t="shared" si="37"/>
        <v>0</v>
      </c>
      <c r="V557" s="30" t="e">
        <f t="shared" si="38"/>
        <v>#DIV/0!</v>
      </c>
    </row>
    <row r="558" s="1" customFormat="1" spans="6:22">
      <c r="F558" s="25"/>
      <c r="I558" s="26">
        <f t="shared" si="35"/>
        <v>0</v>
      </c>
      <c r="O558" s="27">
        <f t="shared" si="36"/>
        <v>0</v>
      </c>
      <c r="S558" s="28">
        <f t="shared" si="37"/>
        <v>0</v>
      </c>
      <c r="V558" s="30" t="e">
        <f t="shared" si="38"/>
        <v>#DIV/0!</v>
      </c>
    </row>
    <row r="559" s="1" customFormat="1" spans="6:22">
      <c r="F559" s="25"/>
      <c r="I559" s="26">
        <f t="shared" si="35"/>
        <v>0</v>
      </c>
      <c r="O559" s="27">
        <f t="shared" si="36"/>
        <v>0</v>
      </c>
      <c r="S559" s="28">
        <f t="shared" si="37"/>
        <v>0</v>
      </c>
      <c r="V559" s="30" t="e">
        <f t="shared" si="38"/>
        <v>#DIV/0!</v>
      </c>
    </row>
    <row r="560" s="1" customFormat="1" spans="6:22">
      <c r="F560" s="25"/>
      <c r="I560" s="26">
        <f t="shared" si="35"/>
        <v>0</v>
      </c>
      <c r="O560" s="27">
        <f t="shared" si="36"/>
        <v>0</v>
      </c>
      <c r="S560" s="28">
        <f t="shared" si="37"/>
        <v>0</v>
      </c>
      <c r="V560" s="30" t="e">
        <f t="shared" si="38"/>
        <v>#DIV/0!</v>
      </c>
    </row>
    <row r="561" s="1" customFormat="1" spans="6:22">
      <c r="F561" s="25"/>
      <c r="I561" s="26">
        <f t="shared" si="35"/>
        <v>0</v>
      </c>
      <c r="O561" s="27">
        <f t="shared" si="36"/>
        <v>0</v>
      </c>
      <c r="S561" s="28">
        <f t="shared" si="37"/>
        <v>0</v>
      </c>
      <c r="V561" s="30" t="e">
        <f t="shared" si="38"/>
        <v>#DIV/0!</v>
      </c>
    </row>
    <row r="562" s="1" customFormat="1" spans="6:22">
      <c r="F562" s="25"/>
      <c r="I562" s="26">
        <f t="shared" si="35"/>
        <v>0</v>
      </c>
      <c r="O562" s="27">
        <f t="shared" si="36"/>
        <v>0</v>
      </c>
      <c r="S562" s="28">
        <f t="shared" si="37"/>
        <v>0</v>
      </c>
      <c r="V562" s="30" t="e">
        <f t="shared" si="38"/>
        <v>#DIV/0!</v>
      </c>
    </row>
    <row r="563" s="1" customFormat="1" spans="6:22">
      <c r="F563" s="25"/>
      <c r="I563" s="26">
        <f t="shared" si="35"/>
        <v>0</v>
      </c>
      <c r="O563" s="27">
        <f t="shared" si="36"/>
        <v>0</v>
      </c>
      <c r="S563" s="28">
        <f t="shared" si="37"/>
        <v>0</v>
      </c>
      <c r="V563" s="30" t="e">
        <f t="shared" si="38"/>
        <v>#DIV/0!</v>
      </c>
    </row>
    <row r="564" s="1" customFormat="1" spans="6:22">
      <c r="F564" s="25"/>
      <c r="I564" s="26">
        <f t="shared" si="35"/>
        <v>0</v>
      </c>
      <c r="O564" s="27">
        <f t="shared" si="36"/>
        <v>0</v>
      </c>
      <c r="S564" s="28">
        <f t="shared" si="37"/>
        <v>0</v>
      </c>
      <c r="V564" s="30" t="e">
        <f t="shared" si="38"/>
        <v>#DIV/0!</v>
      </c>
    </row>
    <row r="565" s="1" customFormat="1" spans="6:22">
      <c r="F565" s="25"/>
      <c r="I565" s="26">
        <f t="shared" si="35"/>
        <v>0</v>
      </c>
      <c r="O565" s="27">
        <f t="shared" si="36"/>
        <v>0</v>
      </c>
      <c r="S565" s="28">
        <f t="shared" si="37"/>
        <v>0</v>
      </c>
      <c r="V565" s="30" t="e">
        <f t="shared" si="38"/>
        <v>#DIV/0!</v>
      </c>
    </row>
    <row r="566" s="1" customFormat="1" spans="6:22">
      <c r="F566" s="25"/>
      <c r="I566" s="26">
        <f t="shared" si="35"/>
        <v>0</v>
      </c>
      <c r="O566" s="27">
        <f t="shared" si="36"/>
        <v>0</v>
      </c>
      <c r="S566" s="28">
        <f t="shared" si="37"/>
        <v>0</v>
      </c>
      <c r="V566" s="30" t="e">
        <f t="shared" si="38"/>
        <v>#DIV/0!</v>
      </c>
    </row>
    <row r="567" s="1" customFormat="1" spans="6:22">
      <c r="F567" s="25"/>
      <c r="I567" s="26">
        <f t="shared" si="35"/>
        <v>0</v>
      </c>
      <c r="O567" s="27">
        <f t="shared" si="36"/>
        <v>0</v>
      </c>
      <c r="S567" s="28">
        <f t="shared" si="37"/>
        <v>0</v>
      </c>
      <c r="V567" s="30" t="e">
        <f t="shared" si="38"/>
        <v>#DIV/0!</v>
      </c>
    </row>
    <row r="568" s="1" customFormat="1" spans="6:22">
      <c r="F568" s="25"/>
      <c r="I568" s="26">
        <f t="shared" si="35"/>
        <v>0</v>
      </c>
      <c r="O568" s="27">
        <f t="shared" si="36"/>
        <v>0</v>
      </c>
      <c r="S568" s="28">
        <f t="shared" si="37"/>
        <v>0</v>
      </c>
      <c r="V568" s="30" t="e">
        <f t="shared" si="38"/>
        <v>#DIV/0!</v>
      </c>
    </row>
    <row r="569" s="1" customFormat="1" spans="6:22">
      <c r="F569" s="25"/>
      <c r="I569" s="26">
        <f t="shared" si="35"/>
        <v>0</v>
      </c>
      <c r="O569" s="27">
        <f t="shared" si="36"/>
        <v>0</v>
      </c>
      <c r="S569" s="28">
        <f t="shared" si="37"/>
        <v>0</v>
      </c>
      <c r="V569" s="30" t="e">
        <f t="shared" si="38"/>
        <v>#DIV/0!</v>
      </c>
    </row>
    <row r="570" s="1" customFormat="1" spans="6:22">
      <c r="F570" s="25"/>
      <c r="I570" s="26">
        <f t="shared" si="35"/>
        <v>0</v>
      </c>
      <c r="O570" s="27">
        <f t="shared" si="36"/>
        <v>0</v>
      </c>
      <c r="S570" s="28">
        <f t="shared" si="37"/>
        <v>0</v>
      </c>
      <c r="V570" s="30" t="e">
        <f t="shared" si="38"/>
        <v>#DIV/0!</v>
      </c>
    </row>
    <row r="571" s="1" customFormat="1" spans="6:22">
      <c r="F571" s="25"/>
      <c r="I571" s="26">
        <f t="shared" si="35"/>
        <v>0</v>
      </c>
      <c r="O571" s="27">
        <f t="shared" si="36"/>
        <v>0</v>
      </c>
      <c r="S571" s="28">
        <f t="shared" si="37"/>
        <v>0</v>
      </c>
      <c r="V571" s="30" t="e">
        <f t="shared" si="38"/>
        <v>#DIV/0!</v>
      </c>
    </row>
    <row r="572" s="1" customFormat="1" spans="6:22">
      <c r="F572" s="25"/>
      <c r="I572" s="26">
        <f t="shared" si="35"/>
        <v>0</v>
      </c>
      <c r="O572" s="27">
        <f t="shared" si="36"/>
        <v>0</v>
      </c>
      <c r="S572" s="28">
        <f t="shared" si="37"/>
        <v>0</v>
      </c>
      <c r="V572" s="30" t="e">
        <f t="shared" si="38"/>
        <v>#DIV/0!</v>
      </c>
    </row>
    <row r="573" s="1" customFormat="1" spans="6:22">
      <c r="F573" s="25"/>
      <c r="I573" s="26">
        <f t="shared" si="35"/>
        <v>0</v>
      </c>
      <c r="O573" s="27">
        <f t="shared" si="36"/>
        <v>0</v>
      </c>
      <c r="S573" s="28">
        <f t="shared" si="37"/>
        <v>0</v>
      </c>
      <c r="V573" s="30" t="e">
        <f t="shared" si="38"/>
        <v>#DIV/0!</v>
      </c>
    </row>
    <row r="574" s="1" customFormat="1" spans="6:22">
      <c r="F574" s="25"/>
      <c r="I574" s="26">
        <f t="shared" si="35"/>
        <v>0</v>
      </c>
      <c r="O574" s="27">
        <f t="shared" si="36"/>
        <v>0</v>
      </c>
      <c r="S574" s="28">
        <f t="shared" si="37"/>
        <v>0</v>
      </c>
      <c r="V574" s="30" t="e">
        <f t="shared" si="38"/>
        <v>#DIV/0!</v>
      </c>
    </row>
    <row r="575" s="1" customFormat="1" spans="6:22">
      <c r="F575" s="25"/>
      <c r="I575" s="26">
        <f t="shared" si="35"/>
        <v>0</v>
      </c>
      <c r="O575" s="27">
        <f t="shared" si="36"/>
        <v>0</v>
      </c>
      <c r="S575" s="28">
        <f t="shared" si="37"/>
        <v>0</v>
      </c>
      <c r="V575" s="30" t="e">
        <f t="shared" si="38"/>
        <v>#DIV/0!</v>
      </c>
    </row>
    <row r="576" s="1" customFormat="1" spans="6:22">
      <c r="F576" s="25"/>
      <c r="I576" s="26">
        <f t="shared" si="35"/>
        <v>0</v>
      </c>
      <c r="O576" s="27">
        <f t="shared" si="36"/>
        <v>0</v>
      </c>
      <c r="S576" s="28">
        <f t="shared" si="37"/>
        <v>0</v>
      </c>
      <c r="V576" s="30" t="e">
        <f t="shared" si="38"/>
        <v>#DIV/0!</v>
      </c>
    </row>
    <row r="577" s="1" customFormat="1" spans="6:22">
      <c r="F577" s="25"/>
      <c r="I577" s="26">
        <f t="shared" si="35"/>
        <v>0</v>
      </c>
      <c r="O577" s="27">
        <f t="shared" si="36"/>
        <v>0</v>
      </c>
      <c r="S577" s="28">
        <f t="shared" si="37"/>
        <v>0</v>
      </c>
      <c r="V577" s="30" t="e">
        <f t="shared" si="38"/>
        <v>#DIV/0!</v>
      </c>
    </row>
    <row r="578" s="1" customFormat="1" spans="6:22">
      <c r="F578" s="25"/>
      <c r="I578" s="26">
        <f t="shared" si="35"/>
        <v>0</v>
      </c>
      <c r="O578" s="27">
        <f t="shared" si="36"/>
        <v>0</v>
      </c>
      <c r="S578" s="28">
        <f t="shared" si="37"/>
        <v>0</v>
      </c>
      <c r="V578" s="30" t="e">
        <f t="shared" si="38"/>
        <v>#DIV/0!</v>
      </c>
    </row>
    <row r="579" s="1" customFormat="1" spans="6:22">
      <c r="F579" s="25"/>
      <c r="I579" s="26">
        <f t="shared" ref="I579:I642" si="39">H579*P579</f>
        <v>0</v>
      </c>
      <c r="O579" s="27">
        <f t="shared" ref="O579:O642" si="40">L579/2*L579/2*3.14*2.7/1000*M579*N579/1000</f>
        <v>0</v>
      </c>
      <c r="S579" s="28">
        <f t="shared" si="37"/>
        <v>0</v>
      </c>
      <c r="V579" s="30" t="e">
        <f t="shared" si="38"/>
        <v>#DIV/0!</v>
      </c>
    </row>
    <row r="580" s="1" customFormat="1" spans="6:22">
      <c r="F580" s="25"/>
      <c r="I580" s="26">
        <f t="shared" si="39"/>
        <v>0</v>
      </c>
      <c r="O580" s="27">
        <f t="shared" si="40"/>
        <v>0</v>
      </c>
      <c r="S580" s="28">
        <f t="shared" ref="S580:S643" si="41">Q580*R580</f>
        <v>0</v>
      </c>
      <c r="V580" s="30" t="e">
        <f t="shared" ref="V580:V643" si="42">S580/O580</f>
        <v>#DIV/0!</v>
      </c>
    </row>
    <row r="581" s="1" customFormat="1" spans="6:22">
      <c r="F581" s="25"/>
      <c r="I581" s="26">
        <f t="shared" si="39"/>
        <v>0</v>
      </c>
      <c r="O581" s="27">
        <f t="shared" si="40"/>
        <v>0</v>
      </c>
      <c r="S581" s="28">
        <f t="shared" si="41"/>
        <v>0</v>
      </c>
      <c r="V581" s="30" t="e">
        <f t="shared" si="42"/>
        <v>#DIV/0!</v>
      </c>
    </row>
    <row r="582" s="1" customFormat="1" spans="6:22">
      <c r="F582" s="25"/>
      <c r="I582" s="26">
        <f t="shared" si="39"/>
        <v>0</v>
      </c>
      <c r="O582" s="27">
        <f t="shared" si="40"/>
        <v>0</v>
      </c>
      <c r="S582" s="28">
        <f t="shared" si="41"/>
        <v>0</v>
      </c>
      <c r="V582" s="30" t="e">
        <f t="shared" si="42"/>
        <v>#DIV/0!</v>
      </c>
    </row>
    <row r="583" s="1" customFormat="1" spans="6:22">
      <c r="F583" s="25"/>
      <c r="I583" s="26">
        <f t="shared" si="39"/>
        <v>0</v>
      </c>
      <c r="O583" s="27">
        <f t="shared" si="40"/>
        <v>0</v>
      </c>
      <c r="S583" s="28">
        <f t="shared" si="41"/>
        <v>0</v>
      </c>
      <c r="V583" s="30" t="e">
        <f t="shared" si="42"/>
        <v>#DIV/0!</v>
      </c>
    </row>
    <row r="584" s="1" customFormat="1" spans="6:22">
      <c r="F584" s="25"/>
      <c r="I584" s="26">
        <f t="shared" si="39"/>
        <v>0</v>
      </c>
      <c r="O584" s="27">
        <f t="shared" si="40"/>
        <v>0</v>
      </c>
      <c r="S584" s="28">
        <f t="shared" si="41"/>
        <v>0</v>
      </c>
      <c r="V584" s="30" t="e">
        <f t="shared" si="42"/>
        <v>#DIV/0!</v>
      </c>
    </row>
    <row r="585" s="1" customFormat="1" spans="6:22">
      <c r="F585" s="25"/>
      <c r="I585" s="26">
        <f t="shared" si="39"/>
        <v>0</v>
      </c>
      <c r="O585" s="27">
        <f t="shared" si="40"/>
        <v>0</v>
      </c>
      <c r="S585" s="28">
        <f t="shared" si="41"/>
        <v>0</v>
      </c>
      <c r="V585" s="30" t="e">
        <f t="shared" si="42"/>
        <v>#DIV/0!</v>
      </c>
    </row>
    <row r="586" s="1" customFormat="1" spans="6:22">
      <c r="F586" s="25"/>
      <c r="I586" s="26">
        <f t="shared" si="39"/>
        <v>0</v>
      </c>
      <c r="O586" s="27">
        <f t="shared" si="40"/>
        <v>0</v>
      </c>
      <c r="S586" s="28">
        <f t="shared" si="41"/>
        <v>0</v>
      </c>
      <c r="V586" s="30" t="e">
        <f t="shared" si="42"/>
        <v>#DIV/0!</v>
      </c>
    </row>
    <row r="587" s="1" customFormat="1" spans="6:22">
      <c r="F587" s="25"/>
      <c r="I587" s="26">
        <f t="shared" si="39"/>
        <v>0</v>
      </c>
      <c r="O587" s="27">
        <f t="shared" si="40"/>
        <v>0</v>
      </c>
      <c r="S587" s="28">
        <f t="shared" si="41"/>
        <v>0</v>
      </c>
      <c r="V587" s="30" t="e">
        <f t="shared" si="42"/>
        <v>#DIV/0!</v>
      </c>
    </row>
    <row r="588" s="1" customFormat="1" spans="6:22">
      <c r="F588" s="25"/>
      <c r="I588" s="26">
        <f t="shared" si="39"/>
        <v>0</v>
      </c>
      <c r="O588" s="27">
        <f t="shared" si="40"/>
        <v>0</v>
      </c>
      <c r="S588" s="28">
        <f t="shared" si="41"/>
        <v>0</v>
      </c>
      <c r="V588" s="30" t="e">
        <f t="shared" si="42"/>
        <v>#DIV/0!</v>
      </c>
    </row>
    <row r="589" s="1" customFormat="1" spans="6:22">
      <c r="F589" s="25"/>
      <c r="I589" s="26">
        <f t="shared" si="39"/>
        <v>0</v>
      </c>
      <c r="O589" s="27">
        <f t="shared" si="40"/>
        <v>0</v>
      </c>
      <c r="S589" s="28">
        <f t="shared" si="41"/>
        <v>0</v>
      </c>
      <c r="V589" s="30" t="e">
        <f t="shared" si="42"/>
        <v>#DIV/0!</v>
      </c>
    </row>
    <row r="590" s="1" customFormat="1" spans="6:22">
      <c r="F590" s="25"/>
      <c r="I590" s="26">
        <f t="shared" si="39"/>
        <v>0</v>
      </c>
      <c r="O590" s="27">
        <f t="shared" si="40"/>
        <v>0</v>
      </c>
      <c r="S590" s="28">
        <f t="shared" si="41"/>
        <v>0</v>
      </c>
      <c r="V590" s="30" t="e">
        <f t="shared" si="42"/>
        <v>#DIV/0!</v>
      </c>
    </row>
    <row r="591" s="1" customFormat="1" spans="6:22">
      <c r="F591" s="25"/>
      <c r="I591" s="26">
        <f t="shared" si="39"/>
        <v>0</v>
      </c>
      <c r="O591" s="27">
        <f t="shared" si="40"/>
        <v>0</v>
      </c>
      <c r="S591" s="28">
        <f t="shared" si="41"/>
        <v>0</v>
      </c>
      <c r="V591" s="30" t="e">
        <f t="shared" si="42"/>
        <v>#DIV/0!</v>
      </c>
    </row>
    <row r="592" s="1" customFormat="1" spans="6:22">
      <c r="F592" s="25"/>
      <c r="I592" s="26">
        <f t="shared" si="39"/>
        <v>0</v>
      </c>
      <c r="O592" s="27">
        <f t="shared" si="40"/>
        <v>0</v>
      </c>
      <c r="S592" s="28">
        <f t="shared" si="41"/>
        <v>0</v>
      </c>
      <c r="V592" s="30" t="e">
        <f t="shared" si="42"/>
        <v>#DIV/0!</v>
      </c>
    </row>
    <row r="593" s="1" customFormat="1" spans="6:22">
      <c r="F593" s="25"/>
      <c r="I593" s="26">
        <f t="shared" si="39"/>
        <v>0</v>
      </c>
      <c r="O593" s="27">
        <f t="shared" si="40"/>
        <v>0</v>
      </c>
      <c r="S593" s="28">
        <f t="shared" si="41"/>
        <v>0</v>
      </c>
      <c r="V593" s="30" t="e">
        <f t="shared" si="42"/>
        <v>#DIV/0!</v>
      </c>
    </row>
    <row r="594" s="1" customFormat="1" spans="6:22">
      <c r="F594" s="25"/>
      <c r="I594" s="26">
        <f t="shared" si="39"/>
        <v>0</v>
      </c>
      <c r="O594" s="27">
        <f t="shared" si="40"/>
        <v>0</v>
      </c>
      <c r="S594" s="28">
        <f t="shared" si="41"/>
        <v>0</v>
      </c>
      <c r="V594" s="30" t="e">
        <f t="shared" si="42"/>
        <v>#DIV/0!</v>
      </c>
    </row>
    <row r="595" s="1" customFormat="1" spans="6:22">
      <c r="F595" s="25"/>
      <c r="I595" s="26">
        <f t="shared" si="39"/>
        <v>0</v>
      </c>
      <c r="O595" s="27">
        <f t="shared" si="40"/>
        <v>0</v>
      </c>
      <c r="S595" s="28">
        <f t="shared" si="41"/>
        <v>0</v>
      </c>
      <c r="V595" s="30" t="e">
        <f t="shared" si="42"/>
        <v>#DIV/0!</v>
      </c>
    </row>
    <row r="596" s="1" customFormat="1" spans="6:22">
      <c r="F596" s="25"/>
      <c r="I596" s="26">
        <f t="shared" si="39"/>
        <v>0</v>
      </c>
      <c r="O596" s="27">
        <f t="shared" si="40"/>
        <v>0</v>
      </c>
      <c r="S596" s="28">
        <f t="shared" si="41"/>
        <v>0</v>
      </c>
      <c r="V596" s="30" t="e">
        <f t="shared" si="42"/>
        <v>#DIV/0!</v>
      </c>
    </row>
    <row r="597" s="1" customFormat="1" spans="6:22">
      <c r="F597" s="25"/>
      <c r="I597" s="26">
        <f t="shared" si="39"/>
        <v>0</v>
      </c>
      <c r="O597" s="27">
        <f t="shared" si="40"/>
        <v>0</v>
      </c>
      <c r="S597" s="28">
        <f t="shared" si="41"/>
        <v>0</v>
      </c>
      <c r="V597" s="30" t="e">
        <f t="shared" si="42"/>
        <v>#DIV/0!</v>
      </c>
    </row>
    <row r="598" s="1" customFormat="1" spans="6:22">
      <c r="F598" s="25"/>
      <c r="I598" s="26">
        <f t="shared" si="39"/>
        <v>0</v>
      </c>
      <c r="O598" s="27">
        <f t="shared" si="40"/>
        <v>0</v>
      </c>
      <c r="S598" s="28">
        <f t="shared" si="41"/>
        <v>0</v>
      </c>
      <c r="V598" s="30" t="e">
        <f t="shared" si="42"/>
        <v>#DIV/0!</v>
      </c>
    </row>
    <row r="599" s="1" customFormat="1" spans="6:22">
      <c r="F599" s="25"/>
      <c r="I599" s="26">
        <f t="shared" si="39"/>
        <v>0</v>
      </c>
      <c r="O599" s="27">
        <f t="shared" si="40"/>
        <v>0</v>
      </c>
      <c r="S599" s="28">
        <f t="shared" si="41"/>
        <v>0</v>
      </c>
      <c r="V599" s="30" t="e">
        <f t="shared" si="42"/>
        <v>#DIV/0!</v>
      </c>
    </row>
    <row r="600" s="1" customFormat="1" spans="6:22">
      <c r="F600" s="25"/>
      <c r="I600" s="26">
        <f t="shared" si="39"/>
        <v>0</v>
      </c>
      <c r="O600" s="27">
        <f t="shared" si="40"/>
        <v>0</v>
      </c>
      <c r="S600" s="28">
        <f t="shared" si="41"/>
        <v>0</v>
      </c>
      <c r="V600" s="30" t="e">
        <f t="shared" si="42"/>
        <v>#DIV/0!</v>
      </c>
    </row>
    <row r="601" s="1" customFormat="1" spans="6:22">
      <c r="F601" s="25"/>
      <c r="I601" s="26">
        <f t="shared" si="39"/>
        <v>0</v>
      </c>
      <c r="O601" s="27">
        <f t="shared" si="40"/>
        <v>0</v>
      </c>
      <c r="S601" s="28">
        <f t="shared" si="41"/>
        <v>0</v>
      </c>
      <c r="V601" s="30" t="e">
        <f t="shared" si="42"/>
        <v>#DIV/0!</v>
      </c>
    </row>
    <row r="602" s="1" customFormat="1" spans="6:22">
      <c r="F602" s="25"/>
      <c r="I602" s="26">
        <f t="shared" si="39"/>
        <v>0</v>
      </c>
      <c r="O602" s="27">
        <f t="shared" si="40"/>
        <v>0</v>
      </c>
      <c r="S602" s="28">
        <f t="shared" si="41"/>
        <v>0</v>
      </c>
      <c r="V602" s="30" t="e">
        <f t="shared" si="42"/>
        <v>#DIV/0!</v>
      </c>
    </row>
    <row r="603" s="1" customFormat="1" spans="6:22">
      <c r="F603" s="25"/>
      <c r="I603" s="26">
        <f t="shared" si="39"/>
        <v>0</v>
      </c>
      <c r="O603" s="27">
        <f t="shared" si="40"/>
        <v>0</v>
      </c>
      <c r="S603" s="28">
        <f t="shared" si="41"/>
        <v>0</v>
      </c>
      <c r="V603" s="30" t="e">
        <f t="shared" si="42"/>
        <v>#DIV/0!</v>
      </c>
    </row>
    <row r="604" s="1" customFormat="1" spans="6:22">
      <c r="F604" s="25"/>
      <c r="I604" s="26">
        <f t="shared" si="39"/>
        <v>0</v>
      </c>
      <c r="O604" s="27">
        <f t="shared" si="40"/>
        <v>0</v>
      </c>
      <c r="S604" s="28">
        <f t="shared" si="41"/>
        <v>0</v>
      </c>
      <c r="V604" s="30" t="e">
        <f t="shared" si="42"/>
        <v>#DIV/0!</v>
      </c>
    </row>
    <row r="605" s="1" customFormat="1" spans="6:22">
      <c r="F605" s="25"/>
      <c r="I605" s="26">
        <f t="shared" si="39"/>
        <v>0</v>
      </c>
      <c r="O605" s="27">
        <f t="shared" si="40"/>
        <v>0</v>
      </c>
      <c r="S605" s="28">
        <f t="shared" si="41"/>
        <v>0</v>
      </c>
      <c r="V605" s="30" t="e">
        <f t="shared" si="42"/>
        <v>#DIV/0!</v>
      </c>
    </row>
    <row r="606" s="1" customFormat="1" spans="6:22">
      <c r="F606" s="25"/>
      <c r="I606" s="26">
        <f t="shared" si="39"/>
        <v>0</v>
      </c>
      <c r="O606" s="27">
        <f t="shared" si="40"/>
        <v>0</v>
      </c>
      <c r="S606" s="28">
        <f t="shared" si="41"/>
        <v>0</v>
      </c>
      <c r="V606" s="30" t="e">
        <f t="shared" si="42"/>
        <v>#DIV/0!</v>
      </c>
    </row>
    <row r="607" s="1" customFormat="1" spans="6:22">
      <c r="F607" s="25"/>
      <c r="I607" s="26">
        <f t="shared" si="39"/>
        <v>0</v>
      </c>
      <c r="O607" s="27">
        <f t="shared" si="40"/>
        <v>0</v>
      </c>
      <c r="S607" s="28">
        <f t="shared" si="41"/>
        <v>0</v>
      </c>
      <c r="V607" s="30" t="e">
        <f t="shared" si="42"/>
        <v>#DIV/0!</v>
      </c>
    </row>
    <row r="608" s="1" customFormat="1" spans="6:22">
      <c r="F608" s="25"/>
      <c r="I608" s="26">
        <f t="shared" si="39"/>
        <v>0</v>
      </c>
      <c r="O608" s="27">
        <f t="shared" si="40"/>
        <v>0</v>
      </c>
      <c r="S608" s="28">
        <f t="shared" si="41"/>
        <v>0</v>
      </c>
      <c r="V608" s="30" t="e">
        <f t="shared" si="42"/>
        <v>#DIV/0!</v>
      </c>
    </row>
    <row r="609" s="1" customFormat="1" spans="6:22">
      <c r="F609" s="25"/>
      <c r="I609" s="26">
        <f t="shared" si="39"/>
        <v>0</v>
      </c>
      <c r="O609" s="27">
        <f t="shared" si="40"/>
        <v>0</v>
      </c>
      <c r="S609" s="28">
        <f t="shared" si="41"/>
        <v>0</v>
      </c>
      <c r="V609" s="30" t="e">
        <f t="shared" si="42"/>
        <v>#DIV/0!</v>
      </c>
    </row>
    <row r="610" s="1" customFormat="1" spans="6:22">
      <c r="F610" s="25"/>
      <c r="I610" s="26">
        <f t="shared" si="39"/>
        <v>0</v>
      </c>
      <c r="O610" s="27">
        <f t="shared" si="40"/>
        <v>0</v>
      </c>
      <c r="S610" s="28">
        <f t="shared" si="41"/>
        <v>0</v>
      </c>
      <c r="V610" s="30" t="e">
        <f t="shared" si="42"/>
        <v>#DIV/0!</v>
      </c>
    </row>
    <row r="611" s="1" customFormat="1" spans="6:22">
      <c r="F611" s="25"/>
      <c r="I611" s="26">
        <f t="shared" si="39"/>
        <v>0</v>
      </c>
      <c r="O611" s="27">
        <f t="shared" si="40"/>
        <v>0</v>
      </c>
      <c r="S611" s="28">
        <f t="shared" si="41"/>
        <v>0</v>
      </c>
      <c r="V611" s="30" t="e">
        <f t="shared" si="42"/>
        <v>#DIV/0!</v>
      </c>
    </row>
    <row r="612" s="1" customFormat="1" spans="6:22">
      <c r="F612" s="25"/>
      <c r="I612" s="26">
        <f t="shared" si="39"/>
        <v>0</v>
      </c>
      <c r="O612" s="27">
        <f t="shared" si="40"/>
        <v>0</v>
      </c>
      <c r="S612" s="28">
        <f t="shared" si="41"/>
        <v>0</v>
      </c>
      <c r="V612" s="30" t="e">
        <f t="shared" si="42"/>
        <v>#DIV/0!</v>
      </c>
    </row>
    <row r="613" s="1" customFormat="1" spans="6:22">
      <c r="F613" s="25"/>
      <c r="I613" s="26">
        <f t="shared" si="39"/>
        <v>0</v>
      </c>
      <c r="O613" s="27">
        <f t="shared" si="40"/>
        <v>0</v>
      </c>
      <c r="S613" s="28">
        <f t="shared" si="41"/>
        <v>0</v>
      </c>
      <c r="V613" s="30" t="e">
        <f t="shared" si="42"/>
        <v>#DIV/0!</v>
      </c>
    </row>
    <row r="614" s="1" customFormat="1" spans="6:22">
      <c r="F614" s="25"/>
      <c r="I614" s="26">
        <f t="shared" si="39"/>
        <v>0</v>
      </c>
      <c r="O614" s="27">
        <f t="shared" si="40"/>
        <v>0</v>
      </c>
      <c r="S614" s="28">
        <f t="shared" si="41"/>
        <v>0</v>
      </c>
      <c r="V614" s="30" t="e">
        <f t="shared" si="42"/>
        <v>#DIV/0!</v>
      </c>
    </row>
    <row r="615" s="1" customFormat="1" spans="6:22">
      <c r="F615" s="25"/>
      <c r="I615" s="26">
        <f t="shared" si="39"/>
        <v>0</v>
      </c>
      <c r="O615" s="27">
        <f t="shared" si="40"/>
        <v>0</v>
      </c>
      <c r="S615" s="28">
        <f t="shared" si="41"/>
        <v>0</v>
      </c>
      <c r="V615" s="30" t="e">
        <f t="shared" si="42"/>
        <v>#DIV/0!</v>
      </c>
    </row>
    <row r="616" s="1" customFormat="1" spans="6:22">
      <c r="F616" s="25"/>
      <c r="I616" s="26">
        <f t="shared" si="39"/>
        <v>0</v>
      </c>
      <c r="O616" s="27">
        <f t="shared" si="40"/>
        <v>0</v>
      </c>
      <c r="S616" s="28">
        <f t="shared" si="41"/>
        <v>0</v>
      </c>
      <c r="V616" s="30" t="e">
        <f t="shared" si="42"/>
        <v>#DIV/0!</v>
      </c>
    </row>
    <row r="617" s="1" customFormat="1" spans="6:22">
      <c r="F617" s="25"/>
      <c r="I617" s="26">
        <f t="shared" si="39"/>
        <v>0</v>
      </c>
      <c r="O617" s="27">
        <f t="shared" si="40"/>
        <v>0</v>
      </c>
      <c r="S617" s="28">
        <f t="shared" si="41"/>
        <v>0</v>
      </c>
      <c r="V617" s="30" t="e">
        <f t="shared" si="42"/>
        <v>#DIV/0!</v>
      </c>
    </row>
    <row r="618" s="1" customFormat="1" spans="6:22">
      <c r="F618" s="25"/>
      <c r="I618" s="26">
        <f t="shared" si="39"/>
        <v>0</v>
      </c>
      <c r="O618" s="27">
        <f t="shared" si="40"/>
        <v>0</v>
      </c>
      <c r="S618" s="28">
        <f t="shared" si="41"/>
        <v>0</v>
      </c>
      <c r="V618" s="30" t="e">
        <f t="shared" si="42"/>
        <v>#DIV/0!</v>
      </c>
    </row>
    <row r="619" s="1" customFormat="1" spans="6:22">
      <c r="F619" s="25"/>
      <c r="I619" s="26">
        <f t="shared" si="39"/>
        <v>0</v>
      </c>
      <c r="O619" s="27">
        <f t="shared" si="40"/>
        <v>0</v>
      </c>
      <c r="S619" s="28">
        <f t="shared" si="41"/>
        <v>0</v>
      </c>
      <c r="V619" s="30" t="e">
        <f t="shared" si="42"/>
        <v>#DIV/0!</v>
      </c>
    </row>
    <row r="620" s="1" customFormat="1" spans="6:22">
      <c r="F620" s="25"/>
      <c r="I620" s="26">
        <f t="shared" si="39"/>
        <v>0</v>
      </c>
      <c r="O620" s="27">
        <f t="shared" si="40"/>
        <v>0</v>
      </c>
      <c r="S620" s="28">
        <f t="shared" si="41"/>
        <v>0</v>
      </c>
      <c r="V620" s="30" t="e">
        <f t="shared" si="42"/>
        <v>#DIV/0!</v>
      </c>
    </row>
    <row r="621" s="1" customFormat="1" spans="6:22">
      <c r="F621" s="25"/>
      <c r="I621" s="26">
        <f t="shared" si="39"/>
        <v>0</v>
      </c>
      <c r="O621" s="27">
        <f t="shared" si="40"/>
        <v>0</v>
      </c>
      <c r="S621" s="28">
        <f t="shared" si="41"/>
        <v>0</v>
      </c>
      <c r="V621" s="30" t="e">
        <f t="shared" si="42"/>
        <v>#DIV/0!</v>
      </c>
    </row>
    <row r="622" s="1" customFormat="1" spans="6:22">
      <c r="F622" s="25"/>
      <c r="I622" s="26">
        <f t="shared" si="39"/>
        <v>0</v>
      </c>
      <c r="O622" s="27">
        <f t="shared" si="40"/>
        <v>0</v>
      </c>
      <c r="S622" s="28">
        <f t="shared" si="41"/>
        <v>0</v>
      </c>
      <c r="V622" s="30" t="e">
        <f t="shared" si="42"/>
        <v>#DIV/0!</v>
      </c>
    </row>
    <row r="623" s="1" customFormat="1" spans="6:22">
      <c r="F623" s="25"/>
      <c r="I623" s="26">
        <f t="shared" si="39"/>
        <v>0</v>
      </c>
      <c r="O623" s="27">
        <f t="shared" si="40"/>
        <v>0</v>
      </c>
      <c r="S623" s="28">
        <f t="shared" si="41"/>
        <v>0</v>
      </c>
      <c r="V623" s="30" t="e">
        <f t="shared" si="42"/>
        <v>#DIV/0!</v>
      </c>
    </row>
    <row r="624" s="1" customFormat="1" spans="6:22">
      <c r="F624" s="25"/>
      <c r="I624" s="26">
        <f t="shared" si="39"/>
        <v>0</v>
      </c>
      <c r="O624" s="27">
        <f t="shared" si="40"/>
        <v>0</v>
      </c>
      <c r="S624" s="28">
        <f t="shared" si="41"/>
        <v>0</v>
      </c>
      <c r="V624" s="30" t="e">
        <f t="shared" si="42"/>
        <v>#DIV/0!</v>
      </c>
    </row>
    <row r="625" s="1" customFormat="1" spans="6:22">
      <c r="F625" s="25"/>
      <c r="I625" s="26">
        <f t="shared" si="39"/>
        <v>0</v>
      </c>
      <c r="O625" s="27">
        <f t="shared" si="40"/>
        <v>0</v>
      </c>
      <c r="S625" s="28">
        <f t="shared" si="41"/>
        <v>0</v>
      </c>
      <c r="V625" s="30" t="e">
        <f t="shared" si="42"/>
        <v>#DIV/0!</v>
      </c>
    </row>
    <row r="626" s="1" customFormat="1" spans="6:22">
      <c r="F626" s="25"/>
      <c r="I626" s="26">
        <f t="shared" si="39"/>
        <v>0</v>
      </c>
      <c r="O626" s="27">
        <f t="shared" si="40"/>
        <v>0</v>
      </c>
      <c r="S626" s="28">
        <f t="shared" si="41"/>
        <v>0</v>
      </c>
      <c r="V626" s="30" t="e">
        <f t="shared" si="42"/>
        <v>#DIV/0!</v>
      </c>
    </row>
    <row r="627" s="1" customFormat="1" spans="6:22">
      <c r="F627" s="25"/>
      <c r="I627" s="26">
        <f t="shared" si="39"/>
        <v>0</v>
      </c>
      <c r="O627" s="27">
        <f t="shared" si="40"/>
        <v>0</v>
      </c>
      <c r="S627" s="28">
        <f t="shared" si="41"/>
        <v>0</v>
      </c>
      <c r="V627" s="30" t="e">
        <f t="shared" si="42"/>
        <v>#DIV/0!</v>
      </c>
    </row>
    <row r="628" s="1" customFormat="1" spans="6:22">
      <c r="F628" s="25"/>
      <c r="I628" s="26">
        <f t="shared" si="39"/>
        <v>0</v>
      </c>
      <c r="O628" s="27">
        <f t="shared" si="40"/>
        <v>0</v>
      </c>
      <c r="S628" s="28">
        <f t="shared" si="41"/>
        <v>0</v>
      </c>
      <c r="V628" s="30" t="e">
        <f t="shared" si="42"/>
        <v>#DIV/0!</v>
      </c>
    </row>
    <row r="629" s="1" customFormat="1" spans="6:22">
      <c r="F629" s="25"/>
      <c r="I629" s="26">
        <f t="shared" si="39"/>
        <v>0</v>
      </c>
      <c r="O629" s="27">
        <f t="shared" si="40"/>
        <v>0</v>
      </c>
      <c r="S629" s="28">
        <f t="shared" si="41"/>
        <v>0</v>
      </c>
      <c r="V629" s="30" t="e">
        <f t="shared" si="42"/>
        <v>#DIV/0!</v>
      </c>
    </row>
    <row r="630" s="1" customFormat="1" spans="6:22">
      <c r="F630" s="25"/>
      <c r="I630" s="26">
        <f t="shared" si="39"/>
        <v>0</v>
      </c>
      <c r="O630" s="27">
        <f t="shared" si="40"/>
        <v>0</v>
      </c>
      <c r="S630" s="28">
        <f t="shared" si="41"/>
        <v>0</v>
      </c>
      <c r="V630" s="30" t="e">
        <f t="shared" si="42"/>
        <v>#DIV/0!</v>
      </c>
    </row>
    <row r="631" s="1" customFormat="1" spans="6:22">
      <c r="F631" s="25"/>
      <c r="I631" s="26">
        <f t="shared" si="39"/>
        <v>0</v>
      </c>
      <c r="O631" s="27">
        <f t="shared" si="40"/>
        <v>0</v>
      </c>
      <c r="S631" s="28">
        <f t="shared" si="41"/>
        <v>0</v>
      </c>
      <c r="V631" s="30" t="e">
        <f t="shared" si="42"/>
        <v>#DIV/0!</v>
      </c>
    </row>
    <row r="632" s="1" customFormat="1" spans="6:22">
      <c r="F632" s="25"/>
      <c r="I632" s="26">
        <f t="shared" si="39"/>
        <v>0</v>
      </c>
      <c r="O632" s="27">
        <f t="shared" si="40"/>
        <v>0</v>
      </c>
      <c r="S632" s="28">
        <f t="shared" si="41"/>
        <v>0</v>
      </c>
      <c r="V632" s="30" t="e">
        <f t="shared" si="42"/>
        <v>#DIV/0!</v>
      </c>
    </row>
    <row r="633" s="1" customFormat="1" spans="6:22">
      <c r="F633" s="25"/>
      <c r="I633" s="26">
        <f t="shared" si="39"/>
        <v>0</v>
      </c>
      <c r="O633" s="27">
        <f t="shared" si="40"/>
        <v>0</v>
      </c>
      <c r="S633" s="28">
        <f t="shared" si="41"/>
        <v>0</v>
      </c>
      <c r="V633" s="30" t="e">
        <f t="shared" si="42"/>
        <v>#DIV/0!</v>
      </c>
    </row>
    <row r="634" s="1" customFormat="1" spans="6:22">
      <c r="F634" s="25"/>
      <c r="I634" s="26">
        <f t="shared" si="39"/>
        <v>0</v>
      </c>
      <c r="O634" s="27">
        <f t="shared" si="40"/>
        <v>0</v>
      </c>
      <c r="S634" s="28">
        <f t="shared" si="41"/>
        <v>0</v>
      </c>
      <c r="V634" s="30" t="e">
        <f t="shared" si="42"/>
        <v>#DIV/0!</v>
      </c>
    </row>
    <row r="635" s="1" customFormat="1" spans="6:22">
      <c r="F635" s="25"/>
      <c r="I635" s="26">
        <f t="shared" si="39"/>
        <v>0</v>
      </c>
      <c r="O635" s="27">
        <f t="shared" si="40"/>
        <v>0</v>
      </c>
      <c r="S635" s="28">
        <f t="shared" si="41"/>
        <v>0</v>
      </c>
      <c r="V635" s="30" t="e">
        <f t="shared" si="42"/>
        <v>#DIV/0!</v>
      </c>
    </row>
    <row r="636" s="1" customFormat="1" spans="6:22">
      <c r="F636" s="25"/>
      <c r="I636" s="26">
        <f t="shared" si="39"/>
        <v>0</v>
      </c>
      <c r="O636" s="27">
        <f t="shared" si="40"/>
        <v>0</v>
      </c>
      <c r="S636" s="28">
        <f t="shared" si="41"/>
        <v>0</v>
      </c>
      <c r="V636" s="30" t="e">
        <f t="shared" si="42"/>
        <v>#DIV/0!</v>
      </c>
    </row>
    <row r="637" s="1" customFormat="1" spans="6:22">
      <c r="F637" s="25"/>
      <c r="I637" s="26">
        <f t="shared" si="39"/>
        <v>0</v>
      </c>
      <c r="O637" s="27">
        <f t="shared" si="40"/>
        <v>0</v>
      </c>
      <c r="S637" s="28">
        <f t="shared" si="41"/>
        <v>0</v>
      </c>
      <c r="V637" s="30" t="e">
        <f t="shared" si="42"/>
        <v>#DIV/0!</v>
      </c>
    </row>
    <row r="638" s="1" customFormat="1" spans="6:22">
      <c r="F638" s="25"/>
      <c r="I638" s="26">
        <f t="shared" si="39"/>
        <v>0</v>
      </c>
      <c r="O638" s="27">
        <f t="shared" si="40"/>
        <v>0</v>
      </c>
      <c r="S638" s="28">
        <f t="shared" si="41"/>
        <v>0</v>
      </c>
      <c r="V638" s="30" t="e">
        <f t="shared" si="42"/>
        <v>#DIV/0!</v>
      </c>
    </row>
    <row r="639" s="1" customFormat="1" spans="6:22">
      <c r="F639" s="25"/>
      <c r="I639" s="26">
        <f t="shared" si="39"/>
        <v>0</v>
      </c>
      <c r="O639" s="27">
        <f t="shared" si="40"/>
        <v>0</v>
      </c>
      <c r="S639" s="28">
        <f t="shared" si="41"/>
        <v>0</v>
      </c>
      <c r="V639" s="30" t="e">
        <f t="shared" si="42"/>
        <v>#DIV/0!</v>
      </c>
    </row>
    <row r="640" s="1" customFormat="1" spans="6:22">
      <c r="F640" s="25"/>
      <c r="I640" s="26">
        <f t="shared" si="39"/>
        <v>0</v>
      </c>
      <c r="O640" s="27">
        <f t="shared" si="40"/>
        <v>0</v>
      </c>
      <c r="S640" s="28">
        <f t="shared" si="41"/>
        <v>0</v>
      </c>
      <c r="V640" s="30" t="e">
        <f t="shared" si="42"/>
        <v>#DIV/0!</v>
      </c>
    </row>
    <row r="641" s="1" customFormat="1" spans="6:22">
      <c r="F641" s="25"/>
      <c r="I641" s="26">
        <f t="shared" si="39"/>
        <v>0</v>
      </c>
      <c r="O641" s="27">
        <f t="shared" si="40"/>
        <v>0</v>
      </c>
      <c r="S641" s="28">
        <f t="shared" si="41"/>
        <v>0</v>
      </c>
      <c r="V641" s="30" t="e">
        <f t="shared" si="42"/>
        <v>#DIV/0!</v>
      </c>
    </row>
    <row r="642" s="1" customFormat="1" spans="6:22">
      <c r="F642" s="25"/>
      <c r="I642" s="26">
        <f t="shared" si="39"/>
        <v>0</v>
      </c>
      <c r="O642" s="27">
        <f t="shared" si="40"/>
        <v>0</v>
      </c>
      <c r="S642" s="28">
        <f t="shared" si="41"/>
        <v>0</v>
      </c>
      <c r="V642" s="30" t="e">
        <f t="shared" si="42"/>
        <v>#DIV/0!</v>
      </c>
    </row>
    <row r="643" s="1" customFormat="1" spans="6:22">
      <c r="F643" s="25"/>
      <c r="I643" s="26">
        <f t="shared" ref="I643:I706" si="43">H643*P643</f>
        <v>0</v>
      </c>
      <c r="O643" s="27">
        <f t="shared" ref="O643:O706" si="44">L643/2*L643/2*3.14*2.7/1000*M643*N643/1000</f>
        <v>0</v>
      </c>
      <c r="S643" s="28">
        <f t="shared" si="41"/>
        <v>0</v>
      </c>
      <c r="V643" s="30" t="e">
        <f t="shared" si="42"/>
        <v>#DIV/0!</v>
      </c>
    </row>
    <row r="644" s="1" customFormat="1" spans="6:22">
      <c r="F644" s="25"/>
      <c r="I644" s="26">
        <f t="shared" si="43"/>
        <v>0</v>
      </c>
      <c r="O644" s="27">
        <f t="shared" si="44"/>
        <v>0</v>
      </c>
      <c r="S644" s="28">
        <f t="shared" ref="S644:S707" si="45">Q644*R644</f>
        <v>0</v>
      </c>
      <c r="V644" s="30" t="e">
        <f t="shared" ref="V644:V707" si="46">S644/O644</f>
        <v>#DIV/0!</v>
      </c>
    </row>
    <row r="645" s="1" customFormat="1" spans="6:22">
      <c r="F645" s="25"/>
      <c r="I645" s="26">
        <f t="shared" si="43"/>
        <v>0</v>
      </c>
      <c r="O645" s="27">
        <f t="shared" si="44"/>
        <v>0</v>
      </c>
      <c r="S645" s="28">
        <f t="shared" si="45"/>
        <v>0</v>
      </c>
      <c r="V645" s="30" t="e">
        <f t="shared" si="46"/>
        <v>#DIV/0!</v>
      </c>
    </row>
    <row r="646" s="1" customFormat="1" spans="6:22">
      <c r="F646" s="25"/>
      <c r="I646" s="26">
        <f t="shared" si="43"/>
        <v>0</v>
      </c>
      <c r="O646" s="27">
        <f t="shared" si="44"/>
        <v>0</v>
      </c>
      <c r="S646" s="28">
        <f t="shared" si="45"/>
        <v>0</v>
      </c>
      <c r="V646" s="30" t="e">
        <f t="shared" si="46"/>
        <v>#DIV/0!</v>
      </c>
    </row>
    <row r="647" s="1" customFormat="1" spans="6:22">
      <c r="F647" s="25"/>
      <c r="I647" s="26">
        <f t="shared" si="43"/>
        <v>0</v>
      </c>
      <c r="O647" s="27">
        <f t="shared" si="44"/>
        <v>0</v>
      </c>
      <c r="S647" s="28">
        <f t="shared" si="45"/>
        <v>0</v>
      </c>
      <c r="V647" s="30" t="e">
        <f t="shared" si="46"/>
        <v>#DIV/0!</v>
      </c>
    </row>
    <row r="648" s="1" customFormat="1" spans="6:22">
      <c r="F648" s="25"/>
      <c r="I648" s="26">
        <f t="shared" si="43"/>
        <v>0</v>
      </c>
      <c r="O648" s="27">
        <f t="shared" si="44"/>
        <v>0</v>
      </c>
      <c r="S648" s="28">
        <f t="shared" si="45"/>
        <v>0</v>
      </c>
      <c r="V648" s="30" t="e">
        <f t="shared" si="46"/>
        <v>#DIV/0!</v>
      </c>
    </row>
    <row r="649" s="1" customFormat="1" spans="6:22">
      <c r="F649" s="25"/>
      <c r="I649" s="26">
        <f t="shared" si="43"/>
        <v>0</v>
      </c>
      <c r="O649" s="27">
        <f t="shared" si="44"/>
        <v>0</v>
      </c>
      <c r="S649" s="28">
        <f t="shared" si="45"/>
        <v>0</v>
      </c>
      <c r="V649" s="30" t="e">
        <f t="shared" si="46"/>
        <v>#DIV/0!</v>
      </c>
    </row>
    <row r="650" s="1" customFormat="1" spans="6:22">
      <c r="F650" s="25"/>
      <c r="I650" s="26">
        <f t="shared" si="43"/>
        <v>0</v>
      </c>
      <c r="O650" s="27">
        <f t="shared" si="44"/>
        <v>0</v>
      </c>
      <c r="S650" s="28">
        <f t="shared" si="45"/>
        <v>0</v>
      </c>
      <c r="V650" s="30" t="e">
        <f t="shared" si="46"/>
        <v>#DIV/0!</v>
      </c>
    </row>
    <row r="651" s="1" customFormat="1" spans="6:22">
      <c r="F651" s="25"/>
      <c r="I651" s="26">
        <f t="shared" si="43"/>
        <v>0</v>
      </c>
      <c r="O651" s="27">
        <f t="shared" si="44"/>
        <v>0</v>
      </c>
      <c r="S651" s="28">
        <f t="shared" si="45"/>
        <v>0</v>
      </c>
      <c r="V651" s="30" t="e">
        <f t="shared" si="46"/>
        <v>#DIV/0!</v>
      </c>
    </row>
    <row r="652" s="1" customFormat="1" spans="6:22">
      <c r="F652" s="25"/>
      <c r="I652" s="26">
        <f t="shared" si="43"/>
        <v>0</v>
      </c>
      <c r="O652" s="27">
        <f t="shared" si="44"/>
        <v>0</v>
      </c>
      <c r="S652" s="28">
        <f t="shared" si="45"/>
        <v>0</v>
      </c>
      <c r="V652" s="30" t="e">
        <f t="shared" si="46"/>
        <v>#DIV/0!</v>
      </c>
    </row>
    <row r="653" s="1" customFormat="1" spans="6:22">
      <c r="F653" s="25"/>
      <c r="I653" s="26">
        <f t="shared" si="43"/>
        <v>0</v>
      </c>
      <c r="O653" s="27">
        <f t="shared" si="44"/>
        <v>0</v>
      </c>
      <c r="S653" s="28">
        <f t="shared" si="45"/>
        <v>0</v>
      </c>
      <c r="V653" s="30" t="e">
        <f t="shared" si="46"/>
        <v>#DIV/0!</v>
      </c>
    </row>
    <row r="654" s="1" customFormat="1" spans="6:22">
      <c r="F654" s="25"/>
      <c r="I654" s="26">
        <f t="shared" si="43"/>
        <v>0</v>
      </c>
      <c r="O654" s="27">
        <f t="shared" si="44"/>
        <v>0</v>
      </c>
      <c r="S654" s="28">
        <f t="shared" si="45"/>
        <v>0</v>
      </c>
      <c r="V654" s="30" t="e">
        <f t="shared" si="46"/>
        <v>#DIV/0!</v>
      </c>
    </row>
    <row r="655" s="1" customFormat="1" spans="6:22">
      <c r="F655" s="25"/>
      <c r="I655" s="26">
        <f t="shared" si="43"/>
        <v>0</v>
      </c>
      <c r="O655" s="27">
        <f t="shared" si="44"/>
        <v>0</v>
      </c>
      <c r="S655" s="28">
        <f t="shared" si="45"/>
        <v>0</v>
      </c>
      <c r="V655" s="30" t="e">
        <f t="shared" si="46"/>
        <v>#DIV/0!</v>
      </c>
    </row>
    <row r="656" s="1" customFormat="1" spans="6:22">
      <c r="F656" s="25"/>
      <c r="I656" s="26">
        <f t="shared" si="43"/>
        <v>0</v>
      </c>
      <c r="O656" s="27">
        <f t="shared" si="44"/>
        <v>0</v>
      </c>
      <c r="S656" s="28">
        <f t="shared" si="45"/>
        <v>0</v>
      </c>
      <c r="V656" s="30" t="e">
        <f t="shared" si="46"/>
        <v>#DIV/0!</v>
      </c>
    </row>
    <row r="657" s="1" customFormat="1" spans="6:22">
      <c r="F657" s="25"/>
      <c r="I657" s="26">
        <f t="shared" si="43"/>
        <v>0</v>
      </c>
      <c r="O657" s="27">
        <f t="shared" si="44"/>
        <v>0</v>
      </c>
      <c r="S657" s="28">
        <f t="shared" si="45"/>
        <v>0</v>
      </c>
      <c r="V657" s="30" t="e">
        <f t="shared" si="46"/>
        <v>#DIV/0!</v>
      </c>
    </row>
    <row r="658" s="1" customFormat="1" spans="6:22">
      <c r="F658" s="25"/>
      <c r="I658" s="26">
        <f t="shared" si="43"/>
        <v>0</v>
      </c>
      <c r="O658" s="27">
        <f t="shared" si="44"/>
        <v>0</v>
      </c>
      <c r="S658" s="28">
        <f t="shared" si="45"/>
        <v>0</v>
      </c>
      <c r="V658" s="30" t="e">
        <f t="shared" si="46"/>
        <v>#DIV/0!</v>
      </c>
    </row>
    <row r="659" s="1" customFormat="1" spans="6:22">
      <c r="F659" s="25"/>
      <c r="I659" s="26">
        <f t="shared" si="43"/>
        <v>0</v>
      </c>
      <c r="O659" s="27">
        <f t="shared" si="44"/>
        <v>0</v>
      </c>
      <c r="S659" s="28">
        <f t="shared" si="45"/>
        <v>0</v>
      </c>
      <c r="V659" s="30" t="e">
        <f t="shared" si="46"/>
        <v>#DIV/0!</v>
      </c>
    </row>
    <row r="660" s="1" customFormat="1" spans="6:22">
      <c r="F660" s="25"/>
      <c r="I660" s="26">
        <f t="shared" si="43"/>
        <v>0</v>
      </c>
      <c r="O660" s="27">
        <f t="shared" si="44"/>
        <v>0</v>
      </c>
      <c r="S660" s="28">
        <f t="shared" si="45"/>
        <v>0</v>
      </c>
      <c r="V660" s="30" t="e">
        <f t="shared" si="46"/>
        <v>#DIV/0!</v>
      </c>
    </row>
    <row r="661" s="1" customFormat="1" spans="6:22">
      <c r="F661" s="25"/>
      <c r="I661" s="26">
        <f t="shared" si="43"/>
        <v>0</v>
      </c>
      <c r="O661" s="27">
        <f t="shared" si="44"/>
        <v>0</v>
      </c>
      <c r="S661" s="28">
        <f t="shared" si="45"/>
        <v>0</v>
      </c>
      <c r="V661" s="30" t="e">
        <f t="shared" si="46"/>
        <v>#DIV/0!</v>
      </c>
    </row>
    <row r="662" s="1" customFormat="1" spans="6:22">
      <c r="F662" s="25"/>
      <c r="I662" s="26">
        <f t="shared" si="43"/>
        <v>0</v>
      </c>
      <c r="O662" s="27">
        <f t="shared" si="44"/>
        <v>0</v>
      </c>
      <c r="S662" s="28">
        <f t="shared" si="45"/>
        <v>0</v>
      </c>
      <c r="V662" s="30" t="e">
        <f t="shared" si="46"/>
        <v>#DIV/0!</v>
      </c>
    </row>
    <row r="663" s="1" customFormat="1" spans="6:22">
      <c r="F663" s="25"/>
      <c r="I663" s="26">
        <f t="shared" si="43"/>
        <v>0</v>
      </c>
      <c r="O663" s="27">
        <f t="shared" si="44"/>
        <v>0</v>
      </c>
      <c r="S663" s="28">
        <f t="shared" si="45"/>
        <v>0</v>
      </c>
      <c r="V663" s="30" t="e">
        <f t="shared" si="46"/>
        <v>#DIV/0!</v>
      </c>
    </row>
    <row r="664" s="1" customFormat="1" spans="6:22">
      <c r="F664" s="25"/>
      <c r="I664" s="26">
        <f t="shared" si="43"/>
        <v>0</v>
      </c>
      <c r="O664" s="27">
        <f t="shared" si="44"/>
        <v>0</v>
      </c>
      <c r="S664" s="28">
        <f t="shared" si="45"/>
        <v>0</v>
      </c>
      <c r="V664" s="30" t="e">
        <f t="shared" si="46"/>
        <v>#DIV/0!</v>
      </c>
    </row>
    <row r="665" s="1" customFormat="1" spans="6:22">
      <c r="F665" s="25"/>
      <c r="I665" s="26">
        <f t="shared" si="43"/>
        <v>0</v>
      </c>
      <c r="O665" s="27">
        <f t="shared" si="44"/>
        <v>0</v>
      </c>
      <c r="S665" s="28">
        <f t="shared" si="45"/>
        <v>0</v>
      </c>
      <c r="V665" s="30" t="e">
        <f t="shared" si="46"/>
        <v>#DIV/0!</v>
      </c>
    </row>
    <row r="666" s="1" customFormat="1" spans="6:22">
      <c r="F666" s="25"/>
      <c r="I666" s="26">
        <f t="shared" si="43"/>
        <v>0</v>
      </c>
      <c r="O666" s="27">
        <f t="shared" si="44"/>
        <v>0</v>
      </c>
      <c r="S666" s="28">
        <f t="shared" si="45"/>
        <v>0</v>
      </c>
      <c r="V666" s="30" t="e">
        <f t="shared" si="46"/>
        <v>#DIV/0!</v>
      </c>
    </row>
    <row r="667" s="1" customFormat="1" spans="6:22">
      <c r="F667" s="25"/>
      <c r="I667" s="26">
        <f t="shared" si="43"/>
        <v>0</v>
      </c>
      <c r="O667" s="27">
        <f t="shared" si="44"/>
        <v>0</v>
      </c>
      <c r="S667" s="28">
        <f t="shared" si="45"/>
        <v>0</v>
      </c>
      <c r="V667" s="30" t="e">
        <f t="shared" si="46"/>
        <v>#DIV/0!</v>
      </c>
    </row>
    <row r="668" s="1" customFormat="1" spans="6:22">
      <c r="F668" s="25"/>
      <c r="I668" s="26">
        <f t="shared" si="43"/>
        <v>0</v>
      </c>
      <c r="O668" s="27">
        <f t="shared" si="44"/>
        <v>0</v>
      </c>
      <c r="S668" s="28">
        <f t="shared" si="45"/>
        <v>0</v>
      </c>
      <c r="V668" s="30" t="e">
        <f t="shared" si="46"/>
        <v>#DIV/0!</v>
      </c>
    </row>
    <row r="669" s="1" customFormat="1" spans="6:22">
      <c r="F669" s="25"/>
      <c r="I669" s="26">
        <f t="shared" si="43"/>
        <v>0</v>
      </c>
      <c r="O669" s="27">
        <f t="shared" si="44"/>
        <v>0</v>
      </c>
      <c r="S669" s="28">
        <f t="shared" si="45"/>
        <v>0</v>
      </c>
      <c r="V669" s="30" t="e">
        <f t="shared" si="46"/>
        <v>#DIV/0!</v>
      </c>
    </row>
    <row r="670" s="1" customFormat="1" spans="6:22">
      <c r="F670" s="25"/>
      <c r="I670" s="26">
        <f t="shared" si="43"/>
        <v>0</v>
      </c>
      <c r="O670" s="27">
        <f t="shared" si="44"/>
        <v>0</v>
      </c>
      <c r="S670" s="28">
        <f t="shared" si="45"/>
        <v>0</v>
      </c>
      <c r="V670" s="30" t="e">
        <f t="shared" si="46"/>
        <v>#DIV/0!</v>
      </c>
    </row>
    <row r="671" s="1" customFormat="1" spans="6:22">
      <c r="F671" s="25"/>
      <c r="I671" s="26">
        <f t="shared" si="43"/>
        <v>0</v>
      </c>
      <c r="O671" s="27">
        <f t="shared" si="44"/>
        <v>0</v>
      </c>
      <c r="S671" s="28">
        <f t="shared" si="45"/>
        <v>0</v>
      </c>
      <c r="V671" s="30" t="e">
        <f t="shared" si="46"/>
        <v>#DIV/0!</v>
      </c>
    </row>
    <row r="672" s="1" customFormat="1" spans="6:22">
      <c r="F672" s="25"/>
      <c r="I672" s="26">
        <f t="shared" si="43"/>
        <v>0</v>
      </c>
      <c r="O672" s="27">
        <f t="shared" si="44"/>
        <v>0</v>
      </c>
      <c r="S672" s="28">
        <f t="shared" si="45"/>
        <v>0</v>
      </c>
      <c r="V672" s="30" t="e">
        <f t="shared" si="46"/>
        <v>#DIV/0!</v>
      </c>
    </row>
    <row r="673" s="1" customFormat="1" spans="6:22">
      <c r="F673" s="25"/>
      <c r="I673" s="26">
        <f t="shared" si="43"/>
        <v>0</v>
      </c>
      <c r="O673" s="27">
        <f t="shared" si="44"/>
        <v>0</v>
      </c>
      <c r="S673" s="28">
        <f t="shared" si="45"/>
        <v>0</v>
      </c>
      <c r="V673" s="30" t="e">
        <f t="shared" si="46"/>
        <v>#DIV/0!</v>
      </c>
    </row>
    <row r="674" s="1" customFormat="1" spans="6:22">
      <c r="F674" s="25"/>
      <c r="I674" s="26">
        <f t="shared" si="43"/>
        <v>0</v>
      </c>
      <c r="O674" s="27">
        <f t="shared" si="44"/>
        <v>0</v>
      </c>
      <c r="S674" s="28">
        <f t="shared" si="45"/>
        <v>0</v>
      </c>
      <c r="V674" s="30" t="e">
        <f t="shared" si="46"/>
        <v>#DIV/0!</v>
      </c>
    </row>
    <row r="675" s="1" customFormat="1" spans="6:22">
      <c r="F675" s="25"/>
      <c r="I675" s="26">
        <f t="shared" si="43"/>
        <v>0</v>
      </c>
      <c r="O675" s="27">
        <f t="shared" si="44"/>
        <v>0</v>
      </c>
      <c r="S675" s="28">
        <f t="shared" si="45"/>
        <v>0</v>
      </c>
      <c r="V675" s="30" t="e">
        <f t="shared" si="46"/>
        <v>#DIV/0!</v>
      </c>
    </row>
    <row r="676" s="1" customFormat="1" spans="6:22">
      <c r="F676" s="25"/>
      <c r="I676" s="26">
        <f t="shared" si="43"/>
        <v>0</v>
      </c>
      <c r="O676" s="27">
        <f t="shared" si="44"/>
        <v>0</v>
      </c>
      <c r="S676" s="28">
        <f t="shared" si="45"/>
        <v>0</v>
      </c>
      <c r="V676" s="30" t="e">
        <f t="shared" si="46"/>
        <v>#DIV/0!</v>
      </c>
    </row>
    <row r="677" s="1" customFormat="1" spans="6:22">
      <c r="F677" s="25"/>
      <c r="I677" s="26">
        <f t="shared" si="43"/>
        <v>0</v>
      </c>
      <c r="O677" s="27">
        <f t="shared" si="44"/>
        <v>0</v>
      </c>
      <c r="S677" s="28">
        <f t="shared" si="45"/>
        <v>0</v>
      </c>
      <c r="V677" s="30" t="e">
        <f t="shared" si="46"/>
        <v>#DIV/0!</v>
      </c>
    </row>
    <row r="678" s="1" customFormat="1" spans="6:22">
      <c r="F678" s="25"/>
      <c r="I678" s="26">
        <f t="shared" si="43"/>
        <v>0</v>
      </c>
      <c r="O678" s="27">
        <f t="shared" si="44"/>
        <v>0</v>
      </c>
      <c r="S678" s="28">
        <f t="shared" si="45"/>
        <v>0</v>
      </c>
      <c r="V678" s="30" t="e">
        <f t="shared" si="46"/>
        <v>#DIV/0!</v>
      </c>
    </row>
    <row r="679" s="1" customFormat="1" spans="6:22">
      <c r="F679" s="25"/>
      <c r="I679" s="26">
        <f t="shared" si="43"/>
        <v>0</v>
      </c>
      <c r="O679" s="27">
        <f t="shared" si="44"/>
        <v>0</v>
      </c>
      <c r="S679" s="28">
        <f t="shared" si="45"/>
        <v>0</v>
      </c>
      <c r="V679" s="30" t="e">
        <f t="shared" si="46"/>
        <v>#DIV/0!</v>
      </c>
    </row>
    <row r="680" s="1" customFormat="1" spans="6:22">
      <c r="F680" s="25"/>
      <c r="I680" s="26">
        <f t="shared" si="43"/>
        <v>0</v>
      </c>
      <c r="O680" s="27">
        <f t="shared" si="44"/>
        <v>0</v>
      </c>
      <c r="S680" s="28">
        <f t="shared" si="45"/>
        <v>0</v>
      </c>
      <c r="V680" s="30" t="e">
        <f t="shared" si="46"/>
        <v>#DIV/0!</v>
      </c>
    </row>
    <row r="681" s="1" customFormat="1" spans="6:22">
      <c r="F681" s="25"/>
      <c r="I681" s="26">
        <f t="shared" si="43"/>
        <v>0</v>
      </c>
      <c r="O681" s="27">
        <f t="shared" si="44"/>
        <v>0</v>
      </c>
      <c r="S681" s="28">
        <f t="shared" si="45"/>
        <v>0</v>
      </c>
      <c r="V681" s="30" t="e">
        <f t="shared" si="46"/>
        <v>#DIV/0!</v>
      </c>
    </row>
    <row r="682" s="1" customFormat="1" spans="6:22">
      <c r="F682" s="25"/>
      <c r="I682" s="26">
        <f t="shared" si="43"/>
        <v>0</v>
      </c>
      <c r="O682" s="27">
        <f t="shared" si="44"/>
        <v>0</v>
      </c>
      <c r="S682" s="28">
        <f t="shared" si="45"/>
        <v>0</v>
      </c>
      <c r="V682" s="30" t="e">
        <f t="shared" si="46"/>
        <v>#DIV/0!</v>
      </c>
    </row>
    <row r="683" s="1" customFormat="1" spans="6:22">
      <c r="F683" s="25"/>
      <c r="I683" s="26">
        <f t="shared" si="43"/>
        <v>0</v>
      </c>
      <c r="O683" s="27">
        <f t="shared" si="44"/>
        <v>0</v>
      </c>
      <c r="S683" s="28">
        <f t="shared" si="45"/>
        <v>0</v>
      </c>
      <c r="V683" s="30" t="e">
        <f t="shared" si="46"/>
        <v>#DIV/0!</v>
      </c>
    </row>
    <row r="684" s="1" customFormat="1" spans="6:22">
      <c r="F684" s="25"/>
      <c r="I684" s="26">
        <f t="shared" si="43"/>
        <v>0</v>
      </c>
      <c r="O684" s="27">
        <f t="shared" si="44"/>
        <v>0</v>
      </c>
      <c r="S684" s="28">
        <f t="shared" si="45"/>
        <v>0</v>
      </c>
      <c r="V684" s="30" t="e">
        <f t="shared" si="46"/>
        <v>#DIV/0!</v>
      </c>
    </row>
    <row r="685" s="1" customFormat="1" spans="6:22">
      <c r="F685" s="25"/>
      <c r="I685" s="26">
        <f t="shared" si="43"/>
        <v>0</v>
      </c>
      <c r="O685" s="27">
        <f t="shared" si="44"/>
        <v>0</v>
      </c>
      <c r="S685" s="28">
        <f t="shared" si="45"/>
        <v>0</v>
      </c>
      <c r="V685" s="30" t="e">
        <f t="shared" si="46"/>
        <v>#DIV/0!</v>
      </c>
    </row>
    <row r="686" s="1" customFormat="1" spans="6:22">
      <c r="F686" s="25"/>
      <c r="I686" s="26">
        <f t="shared" si="43"/>
        <v>0</v>
      </c>
      <c r="O686" s="27">
        <f t="shared" si="44"/>
        <v>0</v>
      </c>
      <c r="S686" s="28">
        <f t="shared" si="45"/>
        <v>0</v>
      </c>
      <c r="V686" s="30" t="e">
        <f t="shared" si="46"/>
        <v>#DIV/0!</v>
      </c>
    </row>
    <row r="687" s="1" customFormat="1" spans="6:22">
      <c r="F687" s="25"/>
      <c r="I687" s="26">
        <f t="shared" si="43"/>
        <v>0</v>
      </c>
      <c r="O687" s="27">
        <f t="shared" si="44"/>
        <v>0</v>
      </c>
      <c r="S687" s="28">
        <f t="shared" si="45"/>
        <v>0</v>
      </c>
      <c r="V687" s="30" t="e">
        <f t="shared" si="46"/>
        <v>#DIV/0!</v>
      </c>
    </row>
    <row r="688" s="1" customFormat="1" spans="6:22">
      <c r="F688" s="25"/>
      <c r="I688" s="26">
        <f t="shared" si="43"/>
        <v>0</v>
      </c>
      <c r="O688" s="27">
        <f t="shared" si="44"/>
        <v>0</v>
      </c>
      <c r="S688" s="28">
        <f t="shared" si="45"/>
        <v>0</v>
      </c>
      <c r="V688" s="30" t="e">
        <f t="shared" si="46"/>
        <v>#DIV/0!</v>
      </c>
    </row>
    <row r="689" s="1" customFormat="1" spans="6:22">
      <c r="F689" s="25"/>
      <c r="I689" s="26">
        <f t="shared" si="43"/>
        <v>0</v>
      </c>
      <c r="O689" s="27">
        <f t="shared" si="44"/>
        <v>0</v>
      </c>
      <c r="S689" s="28">
        <f t="shared" si="45"/>
        <v>0</v>
      </c>
      <c r="V689" s="30" t="e">
        <f t="shared" si="46"/>
        <v>#DIV/0!</v>
      </c>
    </row>
    <row r="690" s="1" customFormat="1" spans="6:22">
      <c r="F690" s="25"/>
      <c r="I690" s="26">
        <f t="shared" si="43"/>
        <v>0</v>
      </c>
      <c r="O690" s="27">
        <f t="shared" si="44"/>
        <v>0</v>
      </c>
      <c r="S690" s="28">
        <f t="shared" si="45"/>
        <v>0</v>
      </c>
      <c r="V690" s="30" t="e">
        <f t="shared" si="46"/>
        <v>#DIV/0!</v>
      </c>
    </row>
    <row r="691" s="1" customFormat="1" spans="6:22">
      <c r="F691" s="25"/>
      <c r="I691" s="26">
        <f t="shared" si="43"/>
        <v>0</v>
      </c>
      <c r="O691" s="27">
        <f t="shared" si="44"/>
        <v>0</v>
      </c>
      <c r="S691" s="28">
        <f t="shared" si="45"/>
        <v>0</v>
      </c>
      <c r="V691" s="30" t="e">
        <f t="shared" si="46"/>
        <v>#DIV/0!</v>
      </c>
    </row>
    <row r="692" s="1" customFormat="1" spans="6:22">
      <c r="F692" s="25"/>
      <c r="I692" s="26">
        <f t="shared" si="43"/>
        <v>0</v>
      </c>
      <c r="O692" s="27">
        <f t="shared" si="44"/>
        <v>0</v>
      </c>
      <c r="S692" s="28">
        <f t="shared" si="45"/>
        <v>0</v>
      </c>
      <c r="V692" s="30" t="e">
        <f t="shared" si="46"/>
        <v>#DIV/0!</v>
      </c>
    </row>
    <row r="693" s="1" customFormat="1" spans="6:22">
      <c r="F693" s="25"/>
      <c r="I693" s="26">
        <f t="shared" si="43"/>
        <v>0</v>
      </c>
      <c r="O693" s="27">
        <f t="shared" si="44"/>
        <v>0</v>
      </c>
      <c r="S693" s="28">
        <f t="shared" si="45"/>
        <v>0</v>
      </c>
      <c r="V693" s="30" t="e">
        <f t="shared" si="46"/>
        <v>#DIV/0!</v>
      </c>
    </row>
    <row r="694" s="1" customFormat="1" spans="6:22">
      <c r="F694" s="25"/>
      <c r="I694" s="26">
        <f t="shared" si="43"/>
        <v>0</v>
      </c>
      <c r="O694" s="27">
        <f t="shared" si="44"/>
        <v>0</v>
      </c>
      <c r="S694" s="28">
        <f t="shared" si="45"/>
        <v>0</v>
      </c>
      <c r="V694" s="30" t="e">
        <f t="shared" si="46"/>
        <v>#DIV/0!</v>
      </c>
    </row>
    <row r="695" s="1" customFormat="1" spans="6:22">
      <c r="F695" s="25"/>
      <c r="I695" s="26">
        <f t="shared" si="43"/>
        <v>0</v>
      </c>
      <c r="O695" s="27">
        <f t="shared" si="44"/>
        <v>0</v>
      </c>
      <c r="S695" s="28">
        <f t="shared" si="45"/>
        <v>0</v>
      </c>
      <c r="V695" s="30" t="e">
        <f t="shared" si="46"/>
        <v>#DIV/0!</v>
      </c>
    </row>
    <row r="696" s="1" customFormat="1" spans="6:22">
      <c r="F696" s="25"/>
      <c r="I696" s="26">
        <f t="shared" si="43"/>
        <v>0</v>
      </c>
      <c r="O696" s="27">
        <f t="shared" si="44"/>
        <v>0</v>
      </c>
      <c r="S696" s="28">
        <f t="shared" si="45"/>
        <v>0</v>
      </c>
      <c r="V696" s="30" t="e">
        <f t="shared" si="46"/>
        <v>#DIV/0!</v>
      </c>
    </row>
    <row r="697" s="1" customFormat="1" spans="6:22">
      <c r="F697" s="25"/>
      <c r="I697" s="26">
        <f t="shared" si="43"/>
        <v>0</v>
      </c>
      <c r="O697" s="27">
        <f t="shared" si="44"/>
        <v>0</v>
      </c>
      <c r="S697" s="28">
        <f t="shared" si="45"/>
        <v>0</v>
      </c>
      <c r="V697" s="30" t="e">
        <f t="shared" si="46"/>
        <v>#DIV/0!</v>
      </c>
    </row>
    <row r="698" s="1" customFormat="1" spans="6:22">
      <c r="F698" s="25"/>
      <c r="I698" s="26">
        <f t="shared" si="43"/>
        <v>0</v>
      </c>
      <c r="O698" s="27">
        <f t="shared" si="44"/>
        <v>0</v>
      </c>
      <c r="S698" s="28">
        <f t="shared" si="45"/>
        <v>0</v>
      </c>
      <c r="V698" s="30" t="e">
        <f t="shared" si="46"/>
        <v>#DIV/0!</v>
      </c>
    </row>
    <row r="699" s="1" customFormat="1" spans="6:22">
      <c r="F699" s="25"/>
      <c r="I699" s="26">
        <f t="shared" si="43"/>
        <v>0</v>
      </c>
      <c r="O699" s="27">
        <f t="shared" si="44"/>
        <v>0</v>
      </c>
      <c r="S699" s="28">
        <f t="shared" si="45"/>
        <v>0</v>
      </c>
      <c r="V699" s="30" t="e">
        <f t="shared" si="46"/>
        <v>#DIV/0!</v>
      </c>
    </row>
    <row r="700" s="1" customFormat="1" spans="6:22">
      <c r="F700" s="25"/>
      <c r="I700" s="26">
        <f t="shared" si="43"/>
        <v>0</v>
      </c>
      <c r="O700" s="27">
        <f t="shared" si="44"/>
        <v>0</v>
      </c>
      <c r="S700" s="28">
        <f t="shared" si="45"/>
        <v>0</v>
      </c>
      <c r="V700" s="30" t="e">
        <f t="shared" si="46"/>
        <v>#DIV/0!</v>
      </c>
    </row>
    <row r="701" s="1" customFormat="1" spans="6:22">
      <c r="F701" s="25"/>
      <c r="I701" s="26">
        <f t="shared" si="43"/>
        <v>0</v>
      </c>
      <c r="O701" s="27">
        <f t="shared" si="44"/>
        <v>0</v>
      </c>
      <c r="S701" s="28">
        <f t="shared" si="45"/>
        <v>0</v>
      </c>
      <c r="V701" s="30" t="e">
        <f t="shared" si="46"/>
        <v>#DIV/0!</v>
      </c>
    </row>
    <row r="702" s="1" customFormat="1" spans="6:22">
      <c r="F702" s="25"/>
      <c r="I702" s="26">
        <f t="shared" si="43"/>
        <v>0</v>
      </c>
      <c r="O702" s="27">
        <f t="shared" si="44"/>
        <v>0</v>
      </c>
      <c r="S702" s="28">
        <f t="shared" si="45"/>
        <v>0</v>
      </c>
      <c r="V702" s="30" t="e">
        <f t="shared" si="46"/>
        <v>#DIV/0!</v>
      </c>
    </row>
    <row r="703" s="1" customFormat="1" spans="6:22">
      <c r="F703" s="25"/>
      <c r="I703" s="26">
        <f t="shared" si="43"/>
        <v>0</v>
      </c>
      <c r="O703" s="27">
        <f t="shared" si="44"/>
        <v>0</v>
      </c>
      <c r="S703" s="28">
        <f t="shared" si="45"/>
        <v>0</v>
      </c>
      <c r="V703" s="30" t="e">
        <f t="shared" si="46"/>
        <v>#DIV/0!</v>
      </c>
    </row>
    <row r="704" s="1" customFormat="1" spans="6:22">
      <c r="F704" s="25"/>
      <c r="I704" s="26">
        <f t="shared" si="43"/>
        <v>0</v>
      </c>
      <c r="O704" s="27">
        <f t="shared" si="44"/>
        <v>0</v>
      </c>
      <c r="S704" s="28">
        <f t="shared" si="45"/>
        <v>0</v>
      </c>
      <c r="V704" s="30" t="e">
        <f t="shared" si="46"/>
        <v>#DIV/0!</v>
      </c>
    </row>
    <row r="705" s="1" customFormat="1" spans="6:22">
      <c r="F705" s="25"/>
      <c r="I705" s="26">
        <f t="shared" si="43"/>
        <v>0</v>
      </c>
      <c r="O705" s="27">
        <f t="shared" si="44"/>
        <v>0</v>
      </c>
      <c r="S705" s="28">
        <f t="shared" si="45"/>
        <v>0</v>
      </c>
      <c r="V705" s="30" t="e">
        <f t="shared" si="46"/>
        <v>#DIV/0!</v>
      </c>
    </row>
    <row r="706" s="1" customFormat="1" spans="6:22">
      <c r="F706" s="25"/>
      <c r="I706" s="26">
        <f t="shared" si="43"/>
        <v>0</v>
      </c>
      <c r="O706" s="27">
        <f t="shared" si="44"/>
        <v>0</v>
      </c>
      <c r="S706" s="28">
        <f t="shared" si="45"/>
        <v>0</v>
      </c>
      <c r="V706" s="30" t="e">
        <f t="shared" si="46"/>
        <v>#DIV/0!</v>
      </c>
    </row>
    <row r="707" s="1" customFormat="1" spans="6:22">
      <c r="F707" s="25"/>
      <c r="I707" s="26">
        <f t="shared" ref="I707:I770" si="47">H707*P707</f>
        <v>0</v>
      </c>
      <c r="O707" s="27">
        <f t="shared" ref="O707:O770" si="48">L707/2*L707/2*3.14*2.7/1000*M707*N707/1000</f>
        <v>0</v>
      </c>
      <c r="S707" s="28">
        <f t="shared" si="45"/>
        <v>0</v>
      </c>
      <c r="V707" s="30" t="e">
        <f t="shared" si="46"/>
        <v>#DIV/0!</v>
      </c>
    </row>
    <row r="708" s="1" customFormat="1" spans="6:22">
      <c r="F708" s="25"/>
      <c r="I708" s="26">
        <f t="shared" si="47"/>
        <v>0</v>
      </c>
      <c r="O708" s="27">
        <f t="shared" si="48"/>
        <v>0</v>
      </c>
      <c r="S708" s="28">
        <f t="shared" ref="S708:S771" si="49">Q708*R708</f>
        <v>0</v>
      </c>
      <c r="V708" s="30" t="e">
        <f t="shared" ref="V708:V771" si="50">S708/O708</f>
        <v>#DIV/0!</v>
      </c>
    </row>
    <row r="709" s="1" customFormat="1" spans="6:22">
      <c r="F709" s="25"/>
      <c r="I709" s="26">
        <f t="shared" si="47"/>
        <v>0</v>
      </c>
      <c r="O709" s="27">
        <f t="shared" si="48"/>
        <v>0</v>
      </c>
      <c r="S709" s="28">
        <f t="shared" si="49"/>
        <v>0</v>
      </c>
      <c r="V709" s="30" t="e">
        <f t="shared" si="50"/>
        <v>#DIV/0!</v>
      </c>
    </row>
    <row r="710" s="1" customFormat="1" spans="6:22">
      <c r="F710" s="25"/>
      <c r="I710" s="26">
        <f t="shared" si="47"/>
        <v>0</v>
      </c>
      <c r="O710" s="27">
        <f t="shared" si="48"/>
        <v>0</v>
      </c>
      <c r="S710" s="28">
        <f t="shared" si="49"/>
        <v>0</v>
      </c>
      <c r="V710" s="30" t="e">
        <f t="shared" si="50"/>
        <v>#DIV/0!</v>
      </c>
    </row>
    <row r="711" s="1" customFormat="1" spans="6:22">
      <c r="F711" s="25"/>
      <c r="I711" s="26">
        <f t="shared" si="47"/>
        <v>0</v>
      </c>
      <c r="O711" s="27">
        <f t="shared" si="48"/>
        <v>0</v>
      </c>
      <c r="S711" s="28">
        <f t="shared" si="49"/>
        <v>0</v>
      </c>
      <c r="V711" s="30" t="e">
        <f t="shared" si="50"/>
        <v>#DIV/0!</v>
      </c>
    </row>
    <row r="712" s="1" customFormat="1" spans="6:22">
      <c r="F712" s="25"/>
      <c r="I712" s="26">
        <f t="shared" si="47"/>
        <v>0</v>
      </c>
      <c r="O712" s="27">
        <f t="shared" si="48"/>
        <v>0</v>
      </c>
      <c r="S712" s="28">
        <f t="shared" si="49"/>
        <v>0</v>
      </c>
      <c r="V712" s="30" t="e">
        <f t="shared" si="50"/>
        <v>#DIV/0!</v>
      </c>
    </row>
    <row r="713" s="1" customFormat="1" spans="6:22">
      <c r="F713" s="25"/>
      <c r="I713" s="26">
        <f t="shared" si="47"/>
        <v>0</v>
      </c>
      <c r="O713" s="27">
        <f t="shared" si="48"/>
        <v>0</v>
      </c>
      <c r="S713" s="28">
        <f t="shared" si="49"/>
        <v>0</v>
      </c>
      <c r="V713" s="30" t="e">
        <f t="shared" si="50"/>
        <v>#DIV/0!</v>
      </c>
    </row>
    <row r="714" s="1" customFormat="1" spans="6:22">
      <c r="F714" s="25"/>
      <c r="I714" s="26">
        <f t="shared" si="47"/>
        <v>0</v>
      </c>
      <c r="O714" s="27">
        <f t="shared" si="48"/>
        <v>0</v>
      </c>
      <c r="S714" s="28">
        <f t="shared" si="49"/>
        <v>0</v>
      </c>
      <c r="V714" s="30" t="e">
        <f t="shared" si="50"/>
        <v>#DIV/0!</v>
      </c>
    </row>
    <row r="715" s="1" customFormat="1" spans="6:22">
      <c r="F715" s="25"/>
      <c r="I715" s="26">
        <f t="shared" si="47"/>
        <v>0</v>
      </c>
      <c r="O715" s="27">
        <f t="shared" si="48"/>
        <v>0</v>
      </c>
      <c r="S715" s="28">
        <f t="shared" si="49"/>
        <v>0</v>
      </c>
      <c r="V715" s="30" t="e">
        <f t="shared" si="50"/>
        <v>#DIV/0!</v>
      </c>
    </row>
    <row r="716" s="1" customFormat="1" spans="6:22">
      <c r="F716" s="25"/>
      <c r="I716" s="26">
        <f t="shared" si="47"/>
        <v>0</v>
      </c>
      <c r="O716" s="27">
        <f t="shared" si="48"/>
        <v>0</v>
      </c>
      <c r="S716" s="28">
        <f t="shared" si="49"/>
        <v>0</v>
      </c>
      <c r="V716" s="30" t="e">
        <f t="shared" si="50"/>
        <v>#DIV/0!</v>
      </c>
    </row>
    <row r="717" s="1" customFormat="1" spans="6:22">
      <c r="F717" s="25"/>
      <c r="I717" s="26">
        <f t="shared" si="47"/>
        <v>0</v>
      </c>
      <c r="O717" s="27">
        <f t="shared" si="48"/>
        <v>0</v>
      </c>
      <c r="S717" s="28">
        <f t="shared" si="49"/>
        <v>0</v>
      </c>
      <c r="V717" s="30" t="e">
        <f t="shared" si="50"/>
        <v>#DIV/0!</v>
      </c>
    </row>
    <row r="718" s="1" customFormat="1" spans="6:22">
      <c r="F718" s="25"/>
      <c r="I718" s="26">
        <f t="shared" si="47"/>
        <v>0</v>
      </c>
      <c r="O718" s="27">
        <f t="shared" si="48"/>
        <v>0</v>
      </c>
      <c r="S718" s="28">
        <f t="shared" si="49"/>
        <v>0</v>
      </c>
      <c r="V718" s="30" t="e">
        <f t="shared" si="50"/>
        <v>#DIV/0!</v>
      </c>
    </row>
    <row r="719" s="1" customFormat="1" spans="6:22">
      <c r="F719" s="25"/>
      <c r="I719" s="26">
        <f t="shared" si="47"/>
        <v>0</v>
      </c>
      <c r="O719" s="27">
        <f t="shared" si="48"/>
        <v>0</v>
      </c>
      <c r="S719" s="28">
        <f t="shared" si="49"/>
        <v>0</v>
      </c>
      <c r="V719" s="30" t="e">
        <f t="shared" si="50"/>
        <v>#DIV/0!</v>
      </c>
    </row>
    <row r="720" s="1" customFormat="1" spans="6:22">
      <c r="F720" s="25"/>
      <c r="I720" s="26">
        <f t="shared" si="47"/>
        <v>0</v>
      </c>
      <c r="O720" s="27">
        <f t="shared" si="48"/>
        <v>0</v>
      </c>
      <c r="S720" s="28">
        <f t="shared" si="49"/>
        <v>0</v>
      </c>
      <c r="V720" s="30" t="e">
        <f t="shared" si="50"/>
        <v>#DIV/0!</v>
      </c>
    </row>
    <row r="721" s="1" customFormat="1" spans="6:22">
      <c r="F721" s="25"/>
      <c r="I721" s="26">
        <f t="shared" si="47"/>
        <v>0</v>
      </c>
      <c r="O721" s="27">
        <f t="shared" si="48"/>
        <v>0</v>
      </c>
      <c r="S721" s="28">
        <f t="shared" si="49"/>
        <v>0</v>
      </c>
      <c r="V721" s="30" t="e">
        <f t="shared" si="50"/>
        <v>#DIV/0!</v>
      </c>
    </row>
    <row r="722" s="1" customFormat="1" spans="6:22">
      <c r="F722" s="25"/>
      <c r="I722" s="26">
        <f t="shared" si="47"/>
        <v>0</v>
      </c>
      <c r="O722" s="27">
        <f t="shared" si="48"/>
        <v>0</v>
      </c>
      <c r="S722" s="28">
        <f t="shared" si="49"/>
        <v>0</v>
      </c>
      <c r="V722" s="30" t="e">
        <f t="shared" si="50"/>
        <v>#DIV/0!</v>
      </c>
    </row>
    <row r="723" s="1" customFormat="1" spans="6:22">
      <c r="F723" s="25"/>
      <c r="I723" s="26">
        <f t="shared" si="47"/>
        <v>0</v>
      </c>
      <c r="O723" s="27">
        <f t="shared" si="48"/>
        <v>0</v>
      </c>
      <c r="S723" s="28">
        <f t="shared" si="49"/>
        <v>0</v>
      </c>
      <c r="V723" s="30" t="e">
        <f t="shared" si="50"/>
        <v>#DIV/0!</v>
      </c>
    </row>
    <row r="724" s="1" customFormat="1" spans="6:22">
      <c r="F724" s="25"/>
      <c r="I724" s="26">
        <f t="shared" si="47"/>
        <v>0</v>
      </c>
      <c r="O724" s="27">
        <f t="shared" si="48"/>
        <v>0</v>
      </c>
      <c r="S724" s="28">
        <f t="shared" si="49"/>
        <v>0</v>
      </c>
      <c r="V724" s="30" t="e">
        <f t="shared" si="50"/>
        <v>#DIV/0!</v>
      </c>
    </row>
    <row r="725" s="1" customFormat="1" spans="6:22">
      <c r="F725" s="25"/>
      <c r="I725" s="26">
        <f t="shared" si="47"/>
        <v>0</v>
      </c>
      <c r="O725" s="27">
        <f t="shared" si="48"/>
        <v>0</v>
      </c>
      <c r="S725" s="28">
        <f t="shared" si="49"/>
        <v>0</v>
      </c>
      <c r="V725" s="30" t="e">
        <f t="shared" si="50"/>
        <v>#DIV/0!</v>
      </c>
    </row>
    <row r="726" s="1" customFormat="1" spans="6:22">
      <c r="F726" s="25"/>
      <c r="I726" s="26">
        <f t="shared" si="47"/>
        <v>0</v>
      </c>
      <c r="O726" s="27">
        <f t="shared" si="48"/>
        <v>0</v>
      </c>
      <c r="S726" s="28">
        <f t="shared" si="49"/>
        <v>0</v>
      </c>
      <c r="V726" s="30" t="e">
        <f t="shared" si="50"/>
        <v>#DIV/0!</v>
      </c>
    </row>
    <row r="727" s="1" customFormat="1" spans="6:22">
      <c r="F727" s="25"/>
      <c r="I727" s="26">
        <f t="shared" si="47"/>
        <v>0</v>
      </c>
      <c r="O727" s="27">
        <f t="shared" si="48"/>
        <v>0</v>
      </c>
      <c r="S727" s="28">
        <f t="shared" si="49"/>
        <v>0</v>
      </c>
      <c r="V727" s="30" t="e">
        <f t="shared" si="50"/>
        <v>#DIV/0!</v>
      </c>
    </row>
    <row r="728" s="1" customFormat="1" spans="6:22">
      <c r="F728" s="25"/>
      <c r="I728" s="26">
        <f t="shared" si="47"/>
        <v>0</v>
      </c>
      <c r="O728" s="27">
        <f t="shared" si="48"/>
        <v>0</v>
      </c>
      <c r="S728" s="28">
        <f t="shared" si="49"/>
        <v>0</v>
      </c>
      <c r="V728" s="30" t="e">
        <f t="shared" si="50"/>
        <v>#DIV/0!</v>
      </c>
    </row>
    <row r="729" s="1" customFormat="1" spans="6:22">
      <c r="F729" s="25"/>
      <c r="I729" s="26">
        <f t="shared" si="47"/>
        <v>0</v>
      </c>
      <c r="O729" s="27">
        <f t="shared" si="48"/>
        <v>0</v>
      </c>
      <c r="S729" s="28">
        <f t="shared" si="49"/>
        <v>0</v>
      </c>
      <c r="V729" s="30" t="e">
        <f t="shared" si="50"/>
        <v>#DIV/0!</v>
      </c>
    </row>
    <row r="730" s="1" customFormat="1" spans="6:22">
      <c r="F730" s="25"/>
      <c r="I730" s="26">
        <f t="shared" si="47"/>
        <v>0</v>
      </c>
      <c r="O730" s="27">
        <f t="shared" si="48"/>
        <v>0</v>
      </c>
      <c r="S730" s="28">
        <f t="shared" si="49"/>
        <v>0</v>
      </c>
      <c r="V730" s="30" t="e">
        <f t="shared" si="50"/>
        <v>#DIV/0!</v>
      </c>
    </row>
    <row r="731" s="1" customFormat="1" spans="6:22">
      <c r="F731" s="25"/>
      <c r="I731" s="26">
        <f t="shared" si="47"/>
        <v>0</v>
      </c>
      <c r="O731" s="27">
        <f t="shared" si="48"/>
        <v>0</v>
      </c>
      <c r="S731" s="28">
        <f t="shared" si="49"/>
        <v>0</v>
      </c>
      <c r="V731" s="30" t="e">
        <f t="shared" si="50"/>
        <v>#DIV/0!</v>
      </c>
    </row>
    <row r="732" s="1" customFormat="1" spans="6:22">
      <c r="F732" s="25"/>
      <c r="I732" s="26">
        <f t="shared" si="47"/>
        <v>0</v>
      </c>
      <c r="O732" s="27">
        <f t="shared" si="48"/>
        <v>0</v>
      </c>
      <c r="S732" s="28">
        <f t="shared" si="49"/>
        <v>0</v>
      </c>
      <c r="V732" s="30" t="e">
        <f t="shared" si="50"/>
        <v>#DIV/0!</v>
      </c>
    </row>
    <row r="733" s="1" customFormat="1" spans="6:22">
      <c r="F733" s="25"/>
      <c r="I733" s="26">
        <f t="shared" si="47"/>
        <v>0</v>
      </c>
      <c r="O733" s="27">
        <f t="shared" si="48"/>
        <v>0</v>
      </c>
      <c r="S733" s="28">
        <f t="shared" si="49"/>
        <v>0</v>
      </c>
      <c r="V733" s="30" t="e">
        <f t="shared" si="50"/>
        <v>#DIV/0!</v>
      </c>
    </row>
    <row r="734" s="1" customFormat="1" spans="6:22">
      <c r="F734" s="25"/>
      <c r="I734" s="26">
        <f t="shared" si="47"/>
        <v>0</v>
      </c>
      <c r="O734" s="27">
        <f t="shared" si="48"/>
        <v>0</v>
      </c>
      <c r="S734" s="28">
        <f t="shared" si="49"/>
        <v>0</v>
      </c>
      <c r="V734" s="30" t="e">
        <f t="shared" si="50"/>
        <v>#DIV/0!</v>
      </c>
    </row>
    <row r="735" s="1" customFormat="1" spans="6:22">
      <c r="F735" s="25"/>
      <c r="I735" s="26">
        <f t="shared" si="47"/>
        <v>0</v>
      </c>
      <c r="O735" s="27">
        <f t="shared" si="48"/>
        <v>0</v>
      </c>
      <c r="S735" s="28">
        <f t="shared" si="49"/>
        <v>0</v>
      </c>
      <c r="V735" s="30" t="e">
        <f t="shared" si="50"/>
        <v>#DIV/0!</v>
      </c>
    </row>
    <row r="736" s="1" customFormat="1" spans="6:22">
      <c r="F736" s="25"/>
      <c r="I736" s="26">
        <f t="shared" si="47"/>
        <v>0</v>
      </c>
      <c r="O736" s="27">
        <f t="shared" si="48"/>
        <v>0</v>
      </c>
      <c r="S736" s="28">
        <f t="shared" si="49"/>
        <v>0</v>
      </c>
      <c r="V736" s="30" t="e">
        <f t="shared" si="50"/>
        <v>#DIV/0!</v>
      </c>
    </row>
    <row r="737" s="1" customFormat="1" spans="6:22">
      <c r="F737" s="25"/>
      <c r="I737" s="26">
        <f t="shared" si="47"/>
        <v>0</v>
      </c>
      <c r="O737" s="27">
        <f t="shared" si="48"/>
        <v>0</v>
      </c>
      <c r="S737" s="28">
        <f t="shared" si="49"/>
        <v>0</v>
      </c>
      <c r="V737" s="30" t="e">
        <f t="shared" si="50"/>
        <v>#DIV/0!</v>
      </c>
    </row>
    <row r="738" s="1" customFormat="1" spans="6:22">
      <c r="F738" s="25"/>
      <c r="I738" s="26">
        <f t="shared" si="47"/>
        <v>0</v>
      </c>
      <c r="O738" s="27">
        <f t="shared" si="48"/>
        <v>0</v>
      </c>
      <c r="S738" s="28">
        <f t="shared" si="49"/>
        <v>0</v>
      </c>
      <c r="V738" s="30" t="e">
        <f t="shared" si="50"/>
        <v>#DIV/0!</v>
      </c>
    </row>
    <row r="739" s="1" customFormat="1" spans="6:22">
      <c r="F739" s="25"/>
      <c r="I739" s="26">
        <f t="shared" si="47"/>
        <v>0</v>
      </c>
      <c r="O739" s="27">
        <f t="shared" si="48"/>
        <v>0</v>
      </c>
      <c r="S739" s="28">
        <f t="shared" si="49"/>
        <v>0</v>
      </c>
      <c r="V739" s="30" t="e">
        <f t="shared" si="50"/>
        <v>#DIV/0!</v>
      </c>
    </row>
    <row r="740" s="1" customFormat="1" spans="6:22">
      <c r="F740" s="25"/>
      <c r="I740" s="26">
        <f t="shared" si="47"/>
        <v>0</v>
      </c>
      <c r="O740" s="27">
        <f t="shared" si="48"/>
        <v>0</v>
      </c>
      <c r="S740" s="28">
        <f t="shared" si="49"/>
        <v>0</v>
      </c>
      <c r="V740" s="30" t="e">
        <f t="shared" si="50"/>
        <v>#DIV/0!</v>
      </c>
    </row>
    <row r="741" s="1" customFormat="1" spans="6:22">
      <c r="F741" s="25"/>
      <c r="I741" s="26">
        <f t="shared" si="47"/>
        <v>0</v>
      </c>
      <c r="O741" s="27">
        <f t="shared" si="48"/>
        <v>0</v>
      </c>
      <c r="S741" s="28">
        <f t="shared" si="49"/>
        <v>0</v>
      </c>
      <c r="V741" s="30" t="e">
        <f t="shared" si="50"/>
        <v>#DIV/0!</v>
      </c>
    </row>
    <row r="742" s="1" customFormat="1" spans="6:22">
      <c r="F742" s="25"/>
      <c r="I742" s="26">
        <f t="shared" si="47"/>
        <v>0</v>
      </c>
      <c r="O742" s="27">
        <f t="shared" si="48"/>
        <v>0</v>
      </c>
      <c r="S742" s="28">
        <f t="shared" si="49"/>
        <v>0</v>
      </c>
      <c r="V742" s="30" t="e">
        <f t="shared" si="50"/>
        <v>#DIV/0!</v>
      </c>
    </row>
    <row r="743" s="1" customFormat="1" spans="6:22">
      <c r="F743" s="25"/>
      <c r="I743" s="26">
        <f t="shared" si="47"/>
        <v>0</v>
      </c>
      <c r="O743" s="27">
        <f t="shared" si="48"/>
        <v>0</v>
      </c>
      <c r="S743" s="28">
        <f t="shared" si="49"/>
        <v>0</v>
      </c>
      <c r="V743" s="30" t="e">
        <f t="shared" si="50"/>
        <v>#DIV/0!</v>
      </c>
    </row>
    <row r="744" s="1" customFormat="1" spans="6:22">
      <c r="F744" s="25"/>
      <c r="I744" s="26">
        <f t="shared" si="47"/>
        <v>0</v>
      </c>
      <c r="O744" s="27">
        <f t="shared" si="48"/>
        <v>0</v>
      </c>
      <c r="S744" s="28">
        <f t="shared" si="49"/>
        <v>0</v>
      </c>
      <c r="V744" s="30" t="e">
        <f t="shared" si="50"/>
        <v>#DIV/0!</v>
      </c>
    </row>
    <row r="745" s="1" customFormat="1" spans="6:22">
      <c r="F745" s="25"/>
      <c r="I745" s="26">
        <f t="shared" si="47"/>
        <v>0</v>
      </c>
      <c r="O745" s="27">
        <f t="shared" si="48"/>
        <v>0</v>
      </c>
      <c r="S745" s="28">
        <f t="shared" si="49"/>
        <v>0</v>
      </c>
      <c r="V745" s="30" t="e">
        <f t="shared" si="50"/>
        <v>#DIV/0!</v>
      </c>
    </row>
    <row r="746" s="1" customFormat="1" spans="6:22">
      <c r="F746" s="25"/>
      <c r="I746" s="26">
        <f t="shared" si="47"/>
        <v>0</v>
      </c>
      <c r="O746" s="27">
        <f t="shared" si="48"/>
        <v>0</v>
      </c>
      <c r="S746" s="28">
        <f t="shared" si="49"/>
        <v>0</v>
      </c>
      <c r="V746" s="30" t="e">
        <f t="shared" si="50"/>
        <v>#DIV/0!</v>
      </c>
    </row>
    <row r="747" s="1" customFormat="1" spans="6:22">
      <c r="F747" s="25"/>
      <c r="I747" s="26">
        <f t="shared" si="47"/>
        <v>0</v>
      </c>
      <c r="O747" s="27">
        <f t="shared" si="48"/>
        <v>0</v>
      </c>
      <c r="S747" s="28">
        <f t="shared" si="49"/>
        <v>0</v>
      </c>
      <c r="V747" s="30" t="e">
        <f t="shared" si="50"/>
        <v>#DIV/0!</v>
      </c>
    </row>
    <row r="748" s="1" customFormat="1" spans="6:22">
      <c r="F748" s="25"/>
      <c r="I748" s="26">
        <f t="shared" si="47"/>
        <v>0</v>
      </c>
      <c r="O748" s="27">
        <f t="shared" si="48"/>
        <v>0</v>
      </c>
      <c r="S748" s="28">
        <f t="shared" si="49"/>
        <v>0</v>
      </c>
      <c r="V748" s="30" t="e">
        <f t="shared" si="50"/>
        <v>#DIV/0!</v>
      </c>
    </row>
    <row r="749" s="1" customFormat="1" spans="6:22">
      <c r="F749" s="25"/>
      <c r="I749" s="26">
        <f t="shared" si="47"/>
        <v>0</v>
      </c>
      <c r="O749" s="27">
        <f t="shared" si="48"/>
        <v>0</v>
      </c>
      <c r="S749" s="28">
        <f t="shared" si="49"/>
        <v>0</v>
      </c>
      <c r="V749" s="30" t="e">
        <f t="shared" si="50"/>
        <v>#DIV/0!</v>
      </c>
    </row>
    <row r="750" s="1" customFormat="1" spans="6:22">
      <c r="F750" s="25"/>
      <c r="I750" s="26">
        <f t="shared" si="47"/>
        <v>0</v>
      </c>
      <c r="O750" s="27">
        <f t="shared" si="48"/>
        <v>0</v>
      </c>
      <c r="S750" s="28">
        <f t="shared" si="49"/>
        <v>0</v>
      </c>
      <c r="V750" s="30" t="e">
        <f t="shared" si="50"/>
        <v>#DIV/0!</v>
      </c>
    </row>
    <row r="751" s="1" customFormat="1" spans="6:22">
      <c r="F751" s="25"/>
      <c r="I751" s="26">
        <f t="shared" si="47"/>
        <v>0</v>
      </c>
      <c r="O751" s="27">
        <f t="shared" si="48"/>
        <v>0</v>
      </c>
      <c r="S751" s="28">
        <f t="shared" si="49"/>
        <v>0</v>
      </c>
      <c r="V751" s="30" t="e">
        <f t="shared" si="50"/>
        <v>#DIV/0!</v>
      </c>
    </row>
    <row r="752" s="1" customFormat="1" spans="6:22">
      <c r="F752" s="25"/>
      <c r="I752" s="26">
        <f t="shared" si="47"/>
        <v>0</v>
      </c>
      <c r="O752" s="27">
        <f t="shared" si="48"/>
        <v>0</v>
      </c>
      <c r="S752" s="28">
        <f t="shared" si="49"/>
        <v>0</v>
      </c>
      <c r="V752" s="30" t="e">
        <f t="shared" si="50"/>
        <v>#DIV/0!</v>
      </c>
    </row>
    <row r="753" s="1" customFormat="1" spans="6:22">
      <c r="F753" s="25"/>
      <c r="I753" s="26">
        <f t="shared" si="47"/>
        <v>0</v>
      </c>
      <c r="O753" s="27">
        <f t="shared" si="48"/>
        <v>0</v>
      </c>
      <c r="S753" s="28">
        <f t="shared" si="49"/>
        <v>0</v>
      </c>
      <c r="V753" s="30" t="e">
        <f t="shared" si="50"/>
        <v>#DIV/0!</v>
      </c>
    </row>
    <row r="754" s="1" customFormat="1" spans="6:22">
      <c r="F754" s="25"/>
      <c r="I754" s="26">
        <f t="shared" si="47"/>
        <v>0</v>
      </c>
      <c r="O754" s="27">
        <f t="shared" si="48"/>
        <v>0</v>
      </c>
      <c r="S754" s="28">
        <f t="shared" si="49"/>
        <v>0</v>
      </c>
      <c r="V754" s="30" t="e">
        <f t="shared" si="50"/>
        <v>#DIV/0!</v>
      </c>
    </row>
    <row r="755" s="1" customFormat="1" spans="6:22">
      <c r="F755" s="25"/>
      <c r="I755" s="26">
        <f t="shared" si="47"/>
        <v>0</v>
      </c>
      <c r="O755" s="27">
        <f t="shared" si="48"/>
        <v>0</v>
      </c>
      <c r="S755" s="28">
        <f t="shared" si="49"/>
        <v>0</v>
      </c>
      <c r="V755" s="30" t="e">
        <f t="shared" si="50"/>
        <v>#DIV/0!</v>
      </c>
    </row>
    <row r="756" s="1" customFormat="1" spans="6:22">
      <c r="F756" s="25"/>
      <c r="I756" s="26">
        <f t="shared" si="47"/>
        <v>0</v>
      </c>
      <c r="O756" s="27">
        <f t="shared" si="48"/>
        <v>0</v>
      </c>
      <c r="S756" s="28">
        <f t="shared" si="49"/>
        <v>0</v>
      </c>
      <c r="V756" s="30" t="e">
        <f t="shared" si="50"/>
        <v>#DIV/0!</v>
      </c>
    </row>
    <row r="757" s="1" customFormat="1" spans="6:22">
      <c r="F757" s="25"/>
      <c r="I757" s="26">
        <f t="shared" si="47"/>
        <v>0</v>
      </c>
      <c r="O757" s="27">
        <f t="shared" si="48"/>
        <v>0</v>
      </c>
      <c r="S757" s="28">
        <f t="shared" si="49"/>
        <v>0</v>
      </c>
      <c r="V757" s="30" t="e">
        <f t="shared" si="50"/>
        <v>#DIV/0!</v>
      </c>
    </row>
    <row r="758" s="1" customFormat="1" spans="6:22">
      <c r="F758" s="25"/>
      <c r="I758" s="26">
        <f t="shared" si="47"/>
        <v>0</v>
      </c>
      <c r="O758" s="27">
        <f t="shared" si="48"/>
        <v>0</v>
      </c>
      <c r="S758" s="28">
        <f t="shared" si="49"/>
        <v>0</v>
      </c>
      <c r="V758" s="30" t="e">
        <f t="shared" si="50"/>
        <v>#DIV/0!</v>
      </c>
    </row>
    <row r="759" s="1" customFormat="1" spans="6:22">
      <c r="F759" s="25"/>
      <c r="I759" s="26">
        <f t="shared" si="47"/>
        <v>0</v>
      </c>
      <c r="O759" s="27">
        <f t="shared" si="48"/>
        <v>0</v>
      </c>
      <c r="S759" s="28">
        <f t="shared" si="49"/>
        <v>0</v>
      </c>
      <c r="V759" s="30" t="e">
        <f t="shared" si="50"/>
        <v>#DIV/0!</v>
      </c>
    </row>
    <row r="760" s="1" customFormat="1" spans="6:22">
      <c r="F760" s="25"/>
      <c r="I760" s="26">
        <f t="shared" si="47"/>
        <v>0</v>
      </c>
      <c r="O760" s="27">
        <f t="shared" si="48"/>
        <v>0</v>
      </c>
      <c r="S760" s="28">
        <f t="shared" si="49"/>
        <v>0</v>
      </c>
      <c r="V760" s="30" t="e">
        <f t="shared" si="50"/>
        <v>#DIV/0!</v>
      </c>
    </row>
    <row r="761" s="1" customFormat="1" spans="6:22">
      <c r="F761" s="25"/>
      <c r="I761" s="26">
        <f t="shared" si="47"/>
        <v>0</v>
      </c>
      <c r="O761" s="27">
        <f t="shared" si="48"/>
        <v>0</v>
      </c>
      <c r="S761" s="28">
        <f t="shared" si="49"/>
        <v>0</v>
      </c>
      <c r="V761" s="30" t="e">
        <f t="shared" si="50"/>
        <v>#DIV/0!</v>
      </c>
    </row>
    <row r="762" s="1" customFormat="1" spans="6:22">
      <c r="F762" s="25"/>
      <c r="I762" s="26">
        <f t="shared" si="47"/>
        <v>0</v>
      </c>
      <c r="O762" s="27">
        <f t="shared" si="48"/>
        <v>0</v>
      </c>
      <c r="S762" s="28">
        <f t="shared" si="49"/>
        <v>0</v>
      </c>
      <c r="V762" s="30" t="e">
        <f t="shared" si="50"/>
        <v>#DIV/0!</v>
      </c>
    </row>
    <row r="763" s="1" customFormat="1" spans="6:22">
      <c r="F763" s="25"/>
      <c r="I763" s="26">
        <f t="shared" si="47"/>
        <v>0</v>
      </c>
      <c r="O763" s="27">
        <f t="shared" si="48"/>
        <v>0</v>
      </c>
      <c r="S763" s="28">
        <f t="shared" si="49"/>
        <v>0</v>
      </c>
      <c r="V763" s="30" t="e">
        <f t="shared" si="50"/>
        <v>#DIV/0!</v>
      </c>
    </row>
    <row r="764" s="1" customFormat="1" spans="6:22">
      <c r="F764" s="25"/>
      <c r="I764" s="26">
        <f t="shared" si="47"/>
        <v>0</v>
      </c>
      <c r="O764" s="27">
        <f t="shared" si="48"/>
        <v>0</v>
      </c>
      <c r="S764" s="28">
        <f t="shared" si="49"/>
        <v>0</v>
      </c>
      <c r="V764" s="30" t="e">
        <f t="shared" si="50"/>
        <v>#DIV/0!</v>
      </c>
    </row>
    <row r="765" s="1" customFormat="1" spans="6:22">
      <c r="F765" s="25"/>
      <c r="I765" s="26">
        <f t="shared" si="47"/>
        <v>0</v>
      </c>
      <c r="O765" s="27">
        <f t="shared" si="48"/>
        <v>0</v>
      </c>
      <c r="S765" s="28">
        <f t="shared" si="49"/>
        <v>0</v>
      </c>
      <c r="V765" s="30" t="e">
        <f t="shared" si="50"/>
        <v>#DIV/0!</v>
      </c>
    </row>
    <row r="766" s="1" customFormat="1" spans="6:22">
      <c r="F766" s="25"/>
      <c r="I766" s="26">
        <f t="shared" si="47"/>
        <v>0</v>
      </c>
      <c r="O766" s="27">
        <f t="shared" si="48"/>
        <v>0</v>
      </c>
      <c r="S766" s="28">
        <f t="shared" si="49"/>
        <v>0</v>
      </c>
      <c r="V766" s="30" t="e">
        <f t="shared" si="50"/>
        <v>#DIV/0!</v>
      </c>
    </row>
    <row r="767" s="1" customFormat="1" spans="6:22">
      <c r="F767" s="25"/>
      <c r="I767" s="26">
        <f t="shared" si="47"/>
        <v>0</v>
      </c>
      <c r="O767" s="27">
        <f t="shared" si="48"/>
        <v>0</v>
      </c>
      <c r="S767" s="28">
        <f t="shared" si="49"/>
        <v>0</v>
      </c>
      <c r="V767" s="30" t="e">
        <f t="shared" si="50"/>
        <v>#DIV/0!</v>
      </c>
    </row>
    <row r="768" s="1" customFormat="1" spans="6:22">
      <c r="F768" s="25"/>
      <c r="I768" s="26">
        <f t="shared" si="47"/>
        <v>0</v>
      </c>
      <c r="O768" s="27">
        <f t="shared" si="48"/>
        <v>0</v>
      </c>
      <c r="S768" s="28">
        <f t="shared" si="49"/>
        <v>0</v>
      </c>
      <c r="V768" s="30" t="e">
        <f t="shared" si="50"/>
        <v>#DIV/0!</v>
      </c>
    </row>
    <row r="769" s="1" customFormat="1" spans="6:22">
      <c r="F769" s="25"/>
      <c r="I769" s="26">
        <f t="shared" si="47"/>
        <v>0</v>
      </c>
      <c r="O769" s="27">
        <f t="shared" si="48"/>
        <v>0</v>
      </c>
      <c r="S769" s="28">
        <f t="shared" si="49"/>
        <v>0</v>
      </c>
      <c r="V769" s="30" t="e">
        <f t="shared" si="50"/>
        <v>#DIV/0!</v>
      </c>
    </row>
    <row r="770" s="1" customFormat="1" spans="6:22">
      <c r="F770" s="25"/>
      <c r="I770" s="26">
        <f t="shared" si="47"/>
        <v>0</v>
      </c>
      <c r="O770" s="27">
        <f t="shared" si="48"/>
        <v>0</v>
      </c>
      <c r="S770" s="28">
        <f t="shared" si="49"/>
        <v>0</v>
      </c>
      <c r="V770" s="30" t="e">
        <f t="shared" si="50"/>
        <v>#DIV/0!</v>
      </c>
    </row>
    <row r="771" s="1" customFormat="1" spans="6:22">
      <c r="F771" s="25"/>
      <c r="I771" s="26">
        <f t="shared" ref="I771:I834" si="51">H771*P771</f>
        <v>0</v>
      </c>
      <c r="O771" s="27">
        <f t="shared" ref="O771:O834" si="52">L771/2*L771/2*3.14*2.7/1000*M771*N771/1000</f>
        <v>0</v>
      </c>
      <c r="S771" s="28">
        <f t="shared" si="49"/>
        <v>0</v>
      </c>
      <c r="V771" s="30" t="e">
        <f t="shared" si="50"/>
        <v>#DIV/0!</v>
      </c>
    </row>
    <row r="772" s="1" customFormat="1" spans="6:22">
      <c r="F772" s="25"/>
      <c r="I772" s="26">
        <f t="shared" si="51"/>
        <v>0</v>
      </c>
      <c r="O772" s="27">
        <f t="shared" si="52"/>
        <v>0</v>
      </c>
      <c r="S772" s="28">
        <f t="shared" ref="S772:S835" si="53">Q772*R772</f>
        <v>0</v>
      </c>
      <c r="V772" s="30" t="e">
        <f t="shared" ref="V772:V835" si="54">S772/O772</f>
        <v>#DIV/0!</v>
      </c>
    </row>
    <row r="773" s="1" customFormat="1" spans="6:22">
      <c r="F773" s="25"/>
      <c r="I773" s="26">
        <f t="shared" si="51"/>
        <v>0</v>
      </c>
      <c r="O773" s="27">
        <f t="shared" si="52"/>
        <v>0</v>
      </c>
      <c r="S773" s="28">
        <f t="shared" si="53"/>
        <v>0</v>
      </c>
      <c r="V773" s="30" t="e">
        <f t="shared" si="54"/>
        <v>#DIV/0!</v>
      </c>
    </row>
    <row r="774" s="1" customFormat="1" spans="6:22">
      <c r="F774" s="25"/>
      <c r="I774" s="26">
        <f t="shared" si="51"/>
        <v>0</v>
      </c>
      <c r="O774" s="27">
        <f t="shared" si="52"/>
        <v>0</v>
      </c>
      <c r="S774" s="28">
        <f t="shared" si="53"/>
        <v>0</v>
      </c>
      <c r="V774" s="30" t="e">
        <f t="shared" si="54"/>
        <v>#DIV/0!</v>
      </c>
    </row>
    <row r="775" s="1" customFormat="1" spans="6:22">
      <c r="F775" s="25"/>
      <c r="I775" s="26">
        <f t="shared" si="51"/>
        <v>0</v>
      </c>
      <c r="O775" s="27">
        <f t="shared" si="52"/>
        <v>0</v>
      </c>
      <c r="S775" s="28">
        <f t="shared" si="53"/>
        <v>0</v>
      </c>
      <c r="V775" s="30" t="e">
        <f t="shared" si="54"/>
        <v>#DIV/0!</v>
      </c>
    </row>
    <row r="776" s="1" customFormat="1" spans="6:22">
      <c r="F776" s="25"/>
      <c r="I776" s="26">
        <f t="shared" si="51"/>
        <v>0</v>
      </c>
      <c r="O776" s="27">
        <f t="shared" si="52"/>
        <v>0</v>
      </c>
      <c r="S776" s="28">
        <f t="shared" si="53"/>
        <v>0</v>
      </c>
      <c r="V776" s="30" t="e">
        <f t="shared" si="54"/>
        <v>#DIV/0!</v>
      </c>
    </row>
    <row r="777" s="1" customFormat="1" spans="6:22">
      <c r="F777" s="25"/>
      <c r="I777" s="26">
        <f t="shared" si="51"/>
        <v>0</v>
      </c>
      <c r="O777" s="27">
        <f t="shared" si="52"/>
        <v>0</v>
      </c>
      <c r="S777" s="28">
        <f t="shared" si="53"/>
        <v>0</v>
      </c>
      <c r="V777" s="30" t="e">
        <f t="shared" si="54"/>
        <v>#DIV/0!</v>
      </c>
    </row>
    <row r="778" s="1" customFormat="1" spans="6:22">
      <c r="F778" s="25"/>
      <c r="I778" s="26">
        <f t="shared" si="51"/>
        <v>0</v>
      </c>
      <c r="O778" s="27">
        <f t="shared" si="52"/>
        <v>0</v>
      </c>
      <c r="S778" s="28">
        <f t="shared" si="53"/>
        <v>0</v>
      </c>
      <c r="V778" s="30" t="e">
        <f t="shared" si="54"/>
        <v>#DIV/0!</v>
      </c>
    </row>
    <row r="779" s="1" customFormat="1" spans="6:22">
      <c r="F779" s="25"/>
      <c r="I779" s="26">
        <f t="shared" si="51"/>
        <v>0</v>
      </c>
      <c r="O779" s="27">
        <f t="shared" si="52"/>
        <v>0</v>
      </c>
      <c r="S779" s="28">
        <f t="shared" si="53"/>
        <v>0</v>
      </c>
      <c r="V779" s="30" t="e">
        <f t="shared" si="54"/>
        <v>#DIV/0!</v>
      </c>
    </row>
    <row r="780" s="1" customFormat="1" spans="6:22">
      <c r="F780" s="25"/>
      <c r="I780" s="26">
        <f t="shared" si="51"/>
        <v>0</v>
      </c>
      <c r="O780" s="27">
        <f t="shared" si="52"/>
        <v>0</v>
      </c>
      <c r="S780" s="28">
        <f t="shared" si="53"/>
        <v>0</v>
      </c>
      <c r="V780" s="30" t="e">
        <f t="shared" si="54"/>
        <v>#DIV/0!</v>
      </c>
    </row>
    <row r="781" s="1" customFormat="1" spans="6:22">
      <c r="F781" s="25"/>
      <c r="I781" s="26">
        <f t="shared" si="51"/>
        <v>0</v>
      </c>
      <c r="O781" s="27">
        <f t="shared" si="52"/>
        <v>0</v>
      </c>
      <c r="S781" s="28">
        <f t="shared" si="53"/>
        <v>0</v>
      </c>
      <c r="V781" s="30" t="e">
        <f t="shared" si="54"/>
        <v>#DIV/0!</v>
      </c>
    </row>
    <row r="782" s="1" customFormat="1" spans="6:22">
      <c r="F782" s="25"/>
      <c r="I782" s="26">
        <f t="shared" si="51"/>
        <v>0</v>
      </c>
      <c r="O782" s="27">
        <f t="shared" si="52"/>
        <v>0</v>
      </c>
      <c r="S782" s="28">
        <f t="shared" si="53"/>
        <v>0</v>
      </c>
      <c r="V782" s="30" t="e">
        <f t="shared" si="54"/>
        <v>#DIV/0!</v>
      </c>
    </row>
    <row r="783" s="1" customFormat="1" spans="6:22">
      <c r="F783" s="25"/>
      <c r="I783" s="26">
        <f t="shared" si="51"/>
        <v>0</v>
      </c>
      <c r="O783" s="27">
        <f t="shared" si="52"/>
        <v>0</v>
      </c>
      <c r="S783" s="28">
        <f t="shared" si="53"/>
        <v>0</v>
      </c>
      <c r="V783" s="30" t="e">
        <f t="shared" si="54"/>
        <v>#DIV/0!</v>
      </c>
    </row>
    <row r="784" s="1" customFormat="1" spans="6:22">
      <c r="F784" s="25"/>
      <c r="I784" s="26">
        <f t="shared" si="51"/>
        <v>0</v>
      </c>
      <c r="O784" s="27">
        <f t="shared" si="52"/>
        <v>0</v>
      </c>
      <c r="S784" s="28">
        <f t="shared" si="53"/>
        <v>0</v>
      </c>
      <c r="V784" s="30" t="e">
        <f t="shared" si="54"/>
        <v>#DIV/0!</v>
      </c>
    </row>
    <row r="785" s="1" customFormat="1" spans="6:22">
      <c r="F785" s="25"/>
      <c r="I785" s="26">
        <f t="shared" si="51"/>
        <v>0</v>
      </c>
      <c r="O785" s="27">
        <f t="shared" si="52"/>
        <v>0</v>
      </c>
      <c r="S785" s="28">
        <f t="shared" si="53"/>
        <v>0</v>
      </c>
      <c r="V785" s="30" t="e">
        <f t="shared" si="54"/>
        <v>#DIV/0!</v>
      </c>
    </row>
    <row r="786" s="1" customFormat="1" spans="6:22">
      <c r="F786" s="25"/>
      <c r="I786" s="26">
        <f t="shared" si="51"/>
        <v>0</v>
      </c>
      <c r="O786" s="27">
        <f t="shared" si="52"/>
        <v>0</v>
      </c>
      <c r="S786" s="28">
        <f t="shared" si="53"/>
        <v>0</v>
      </c>
      <c r="V786" s="30" t="e">
        <f t="shared" si="54"/>
        <v>#DIV/0!</v>
      </c>
    </row>
    <row r="787" s="1" customFormat="1" spans="6:22">
      <c r="F787" s="25"/>
      <c r="I787" s="26">
        <f t="shared" si="51"/>
        <v>0</v>
      </c>
      <c r="O787" s="27">
        <f t="shared" si="52"/>
        <v>0</v>
      </c>
      <c r="S787" s="28">
        <f t="shared" si="53"/>
        <v>0</v>
      </c>
      <c r="V787" s="30" t="e">
        <f t="shared" si="54"/>
        <v>#DIV/0!</v>
      </c>
    </row>
    <row r="788" s="1" customFormat="1" spans="6:22">
      <c r="F788" s="25"/>
      <c r="I788" s="26">
        <f t="shared" si="51"/>
        <v>0</v>
      </c>
      <c r="O788" s="27">
        <f t="shared" si="52"/>
        <v>0</v>
      </c>
      <c r="S788" s="28">
        <f t="shared" si="53"/>
        <v>0</v>
      </c>
      <c r="V788" s="30" t="e">
        <f t="shared" si="54"/>
        <v>#DIV/0!</v>
      </c>
    </row>
    <row r="789" s="1" customFormat="1" spans="6:22">
      <c r="F789" s="25"/>
      <c r="I789" s="26">
        <f t="shared" si="51"/>
        <v>0</v>
      </c>
      <c r="O789" s="27">
        <f t="shared" si="52"/>
        <v>0</v>
      </c>
      <c r="S789" s="28">
        <f t="shared" si="53"/>
        <v>0</v>
      </c>
      <c r="V789" s="30" t="e">
        <f t="shared" si="54"/>
        <v>#DIV/0!</v>
      </c>
    </row>
    <row r="790" s="1" customFormat="1" spans="6:22">
      <c r="F790" s="25"/>
      <c r="I790" s="26">
        <f t="shared" si="51"/>
        <v>0</v>
      </c>
      <c r="O790" s="27">
        <f t="shared" si="52"/>
        <v>0</v>
      </c>
      <c r="S790" s="28">
        <f t="shared" si="53"/>
        <v>0</v>
      </c>
      <c r="V790" s="30" t="e">
        <f t="shared" si="54"/>
        <v>#DIV/0!</v>
      </c>
    </row>
    <row r="791" s="1" customFormat="1" spans="6:22">
      <c r="F791" s="25"/>
      <c r="I791" s="26">
        <f t="shared" si="51"/>
        <v>0</v>
      </c>
      <c r="O791" s="27">
        <f t="shared" si="52"/>
        <v>0</v>
      </c>
      <c r="S791" s="28">
        <f t="shared" si="53"/>
        <v>0</v>
      </c>
      <c r="V791" s="30" t="e">
        <f t="shared" si="54"/>
        <v>#DIV/0!</v>
      </c>
    </row>
    <row r="792" s="1" customFormat="1" spans="6:22">
      <c r="F792" s="25"/>
      <c r="I792" s="26">
        <f t="shared" si="51"/>
        <v>0</v>
      </c>
      <c r="O792" s="27">
        <f t="shared" si="52"/>
        <v>0</v>
      </c>
      <c r="S792" s="28">
        <f t="shared" si="53"/>
        <v>0</v>
      </c>
      <c r="V792" s="30" t="e">
        <f t="shared" si="54"/>
        <v>#DIV/0!</v>
      </c>
    </row>
    <row r="793" s="1" customFormat="1" spans="6:22">
      <c r="F793" s="25"/>
      <c r="I793" s="26">
        <f t="shared" si="51"/>
        <v>0</v>
      </c>
      <c r="O793" s="27">
        <f t="shared" si="52"/>
        <v>0</v>
      </c>
      <c r="S793" s="28">
        <f t="shared" si="53"/>
        <v>0</v>
      </c>
      <c r="V793" s="30" t="e">
        <f t="shared" si="54"/>
        <v>#DIV/0!</v>
      </c>
    </row>
    <row r="794" s="1" customFormat="1" spans="6:22">
      <c r="F794" s="25"/>
      <c r="I794" s="26">
        <f t="shared" si="51"/>
        <v>0</v>
      </c>
      <c r="O794" s="27">
        <f t="shared" si="52"/>
        <v>0</v>
      </c>
      <c r="S794" s="28">
        <f t="shared" si="53"/>
        <v>0</v>
      </c>
      <c r="V794" s="30" t="e">
        <f t="shared" si="54"/>
        <v>#DIV/0!</v>
      </c>
    </row>
    <row r="795" s="1" customFormat="1" spans="6:22">
      <c r="F795" s="25"/>
      <c r="I795" s="26">
        <f t="shared" si="51"/>
        <v>0</v>
      </c>
      <c r="O795" s="27">
        <f t="shared" si="52"/>
        <v>0</v>
      </c>
      <c r="S795" s="28">
        <f t="shared" si="53"/>
        <v>0</v>
      </c>
      <c r="V795" s="30" t="e">
        <f t="shared" si="54"/>
        <v>#DIV/0!</v>
      </c>
    </row>
    <row r="796" s="1" customFormat="1" spans="6:22">
      <c r="F796" s="25"/>
      <c r="I796" s="26">
        <f t="shared" si="51"/>
        <v>0</v>
      </c>
      <c r="O796" s="27">
        <f t="shared" si="52"/>
        <v>0</v>
      </c>
      <c r="S796" s="28">
        <f t="shared" si="53"/>
        <v>0</v>
      </c>
      <c r="V796" s="30" t="e">
        <f t="shared" si="54"/>
        <v>#DIV/0!</v>
      </c>
    </row>
    <row r="797" s="1" customFormat="1" spans="6:22">
      <c r="F797" s="25"/>
      <c r="I797" s="26">
        <f t="shared" si="51"/>
        <v>0</v>
      </c>
      <c r="O797" s="27">
        <f t="shared" si="52"/>
        <v>0</v>
      </c>
      <c r="S797" s="28">
        <f t="shared" si="53"/>
        <v>0</v>
      </c>
      <c r="V797" s="30" t="e">
        <f t="shared" si="54"/>
        <v>#DIV/0!</v>
      </c>
    </row>
    <row r="798" s="1" customFormat="1" spans="6:22">
      <c r="F798" s="25"/>
      <c r="I798" s="26">
        <f t="shared" si="51"/>
        <v>0</v>
      </c>
      <c r="O798" s="27">
        <f t="shared" si="52"/>
        <v>0</v>
      </c>
      <c r="S798" s="28">
        <f t="shared" si="53"/>
        <v>0</v>
      </c>
      <c r="V798" s="30" t="e">
        <f t="shared" si="54"/>
        <v>#DIV/0!</v>
      </c>
    </row>
    <row r="799" s="1" customFormat="1" spans="6:22">
      <c r="F799" s="25"/>
      <c r="I799" s="26">
        <f t="shared" si="51"/>
        <v>0</v>
      </c>
      <c r="O799" s="27">
        <f t="shared" si="52"/>
        <v>0</v>
      </c>
      <c r="S799" s="28">
        <f t="shared" si="53"/>
        <v>0</v>
      </c>
      <c r="V799" s="30" t="e">
        <f t="shared" si="54"/>
        <v>#DIV/0!</v>
      </c>
    </row>
    <row r="800" s="1" customFormat="1" spans="6:22">
      <c r="F800" s="25"/>
      <c r="I800" s="26">
        <f t="shared" si="51"/>
        <v>0</v>
      </c>
      <c r="O800" s="27">
        <f t="shared" si="52"/>
        <v>0</v>
      </c>
      <c r="S800" s="28">
        <f t="shared" si="53"/>
        <v>0</v>
      </c>
      <c r="V800" s="30" t="e">
        <f t="shared" si="54"/>
        <v>#DIV/0!</v>
      </c>
    </row>
    <row r="801" s="1" customFormat="1" spans="6:22">
      <c r="F801" s="25"/>
      <c r="I801" s="26">
        <f t="shared" si="51"/>
        <v>0</v>
      </c>
      <c r="O801" s="27">
        <f t="shared" si="52"/>
        <v>0</v>
      </c>
      <c r="S801" s="28">
        <f t="shared" si="53"/>
        <v>0</v>
      </c>
      <c r="V801" s="30" t="e">
        <f t="shared" si="54"/>
        <v>#DIV/0!</v>
      </c>
    </row>
    <row r="802" s="1" customFormat="1" spans="6:22">
      <c r="F802" s="25"/>
      <c r="I802" s="26">
        <f t="shared" si="51"/>
        <v>0</v>
      </c>
      <c r="O802" s="27">
        <f t="shared" si="52"/>
        <v>0</v>
      </c>
      <c r="S802" s="28">
        <f t="shared" si="53"/>
        <v>0</v>
      </c>
      <c r="V802" s="30" t="e">
        <f t="shared" si="54"/>
        <v>#DIV/0!</v>
      </c>
    </row>
    <row r="803" s="1" customFormat="1" spans="6:22">
      <c r="F803" s="25"/>
      <c r="I803" s="26">
        <f t="shared" si="51"/>
        <v>0</v>
      </c>
      <c r="O803" s="27">
        <f t="shared" si="52"/>
        <v>0</v>
      </c>
      <c r="S803" s="28">
        <f t="shared" si="53"/>
        <v>0</v>
      </c>
      <c r="V803" s="30" t="e">
        <f t="shared" si="54"/>
        <v>#DIV/0!</v>
      </c>
    </row>
    <row r="804" s="1" customFormat="1" spans="6:22">
      <c r="F804" s="25"/>
      <c r="I804" s="26">
        <f t="shared" si="51"/>
        <v>0</v>
      </c>
      <c r="O804" s="27">
        <f t="shared" si="52"/>
        <v>0</v>
      </c>
      <c r="S804" s="28">
        <f t="shared" si="53"/>
        <v>0</v>
      </c>
      <c r="V804" s="30" t="e">
        <f t="shared" si="54"/>
        <v>#DIV/0!</v>
      </c>
    </row>
    <row r="805" s="1" customFormat="1" spans="6:22">
      <c r="F805" s="25"/>
      <c r="I805" s="26">
        <f t="shared" si="51"/>
        <v>0</v>
      </c>
      <c r="O805" s="27">
        <f t="shared" si="52"/>
        <v>0</v>
      </c>
      <c r="S805" s="28">
        <f t="shared" si="53"/>
        <v>0</v>
      </c>
      <c r="V805" s="30" t="e">
        <f t="shared" si="54"/>
        <v>#DIV/0!</v>
      </c>
    </row>
    <row r="806" s="1" customFormat="1" spans="6:22">
      <c r="F806" s="25"/>
      <c r="I806" s="26">
        <f t="shared" si="51"/>
        <v>0</v>
      </c>
      <c r="O806" s="27">
        <f t="shared" si="52"/>
        <v>0</v>
      </c>
      <c r="S806" s="28">
        <f t="shared" si="53"/>
        <v>0</v>
      </c>
      <c r="V806" s="30" t="e">
        <f t="shared" si="54"/>
        <v>#DIV/0!</v>
      </c>
    </row>
    <row r="807" s="1" customFormat="1" spans="6:22">
      <c r="F807" s="25"/>
      <c r="I807" s="26">
        <f t="shared" si="51"/>
        <v>0</v>
      </c>
      <c r="O807" s="27">
        <f t="shared" si="52"/>
        <v>0</v>
      </c>
      <c r="S807" s="28">
        <f t="shared" si="53"/>
        <v>0</v>
      </c>
      <c r="V807" s="30" t="e">
        <f t="shared" si="54"/>
        <v>#DIV/0!</v>
      </c>
    </row>
    <row r="808" s="1" customFormat="1" spans="6:22">
      <c r="F808" s="25"/>
      <c r="I808" s="26">
        <f t="shared" si="51"/>
        <v>0</v>
      </c>
      <c r="O808" s="27">
        <f t="shared" si="52"/>
        <v>0</v>
      </c>
      <c r="S808" s="28">
        <f t="shared" si="53"/>
        <v>0</v>
      </c>
      <c r="V808" s="30" t="e">
        <f t="shared" si="54"/>
        <v>#DIV/0!</v>
      </c>
    </row>
    <row r="809" s="1" customFormat="1" spans="6:22">
      <c r="F809" s="25"/>
      <c r="I809" s="26">
        <f t="shared" si="51"/>
        <v>0</v>
      </c>
      <c r="O809" s="27">
        <f t="shared" si="52"/>
        <v>0</v>
      </c>
      <c r="S809" s="28">
        <f t="shared" si="53"/>
        <v>0</v>
      </c>
      <c r="V809" s="30" t="e">
        <f t="shared" si="54"/>
        <v>#DIV/0!</v>
      </c>
    </row>
    <row r="810" s="1" customFormat="1" spans="6:22">
      <c r="F810" s="25"/>
      <c r="I810" s="26">
        <f t="shared" si="51"/>
        <v>0</v>
      </c>
      <c r="O810" s="27">
        <f t="shared" si="52"/>
        <v>0</v>
      </c>
      <c r="S810" s="28">
        <f t="shared" si="53"/>
        <v>0</v>
      </c>
      <c r="V810" s="30" t="e">
        <f t="shared" si="54"/>
        <v>#DIV/0!</v>
      </c>
    </row>
    <row r="811" s="1" customFormat="1" spans="6:22">
      <c r="F811" s="25"/>
      <c r="I811" s="26">
        <f t="shared" si="51"/>
        <v>0</v>
      </c>
      <c r="O811" s="27">
        <f t="shared" si="52"/>
        <v>0</v>
      </c>
      <c r="S811" s="28">
        <f t="shared" si="53"/>
        <v>0</v>
      </c>
      <c r="V811" s="30" t="e">
        <f t="shared" si="54"/>
        <v>#DIV/0!</v>
      </c>
    </row>
    <row r="812" s="1" customFormat="1" spans="6:22">
      <c r="F812" s="25"/>
      <c r="I812" s="26">
        <f t="shared" si="51"/>
        <v>0</v>
      </c>
      <c r="O812" s="27">
        <f t="shared" si="52"/>
        <v>0</v>
      </c>
      <c r="S812" s="28">
        <f t="shared" si="53"/>
        <v>0</v>
      </c>
      <c r="V812" s="30" t="e">
        <f t="shared" si="54"/>
        <v>#DIV/0!</v>
      </c>
    </row>
    <row r="813" s="1" customFormat="1" spans="6:22">
      <c r="F813" s="25"/>
      <c r="I813" s="26">
        <f t="shared" si="51"/>
        <v>0</v>
      </c>
      <c r="O813" s="27">
        <f t="shared" si="52"/>
        <v>0</v>
      </c>
      <c r="S813" s="28">
        <f t="shared" si="53"/>
        <v>0</v>
      </c>
      <c r="V813" s="30" t="e">
        <f t="shared" si="54"/>
        <v>#DIV/0!</v>
      </c>
    </row>
    <row r="814" s="1" customFormat="1" spans="6:22">
      <c r="F814" s="25"/>
      <c r="I814" s="26">
        <f t="shared" si="51"/>
        <v>0</v>
      </c>
      <c r="O814" s="27">
        <f t="shared" si="52"/>
        <v>0</v>
      </c>
      <c r="S814" s="28">
        <f t="shared" si="53"/>
        <v>0</v>
      </c>
      <c r="V814" s="30" t="e">
        <f t="shared" si="54"/>
        <v>#DIV/0!</v>
      </c>
    </row>
    <row r="815" s="1" customFormat="1" spans="6:22">
      <c r="F815" s="25"/>
      <c r="I815" s="26">
        <f t="shared" si="51"/>
        <v>0</v>
      </c>
      <c r="O815" s="27">
        <f t="shared" si="52"/>
        <v>0</v>
      </c>
      <c r="S815" s="28">
        <f t="shared" si="53"/>
        <v>0</v>
      </c>
      <c r="V815" s="30" t="e">
        <f t="shared" si="54"/>
        <v>#DIV/0!</v>
      </c>
    </row>
    <row r="816" s="1" customFormat="1" spans="6:22">
      <c r="F816" s="25"/>
      <c r="I816" s="26">
        <f t="shared" si="51"/>
        <v>0</v>
      </c>
      <c r="O816" s="27">
        <f t="shared" si="52"/>
        <v>0</v>
      </c>
      <c r="S816" s="28">
        <f t="shared" si="53"/>
        <v>0</v>
      </c>
      <c r="V816" s="30" t="e">
        <f t="shared" si="54"/>
        <v>#DIV/0!</v>
      </c>
    </row>
    <row r="817" s="1" customFormat="1" spans="6:22">
      <c r="F817" s="25"/>
      <c r="I817" s="26">
        <f t="shared" si="51"/>
        <v>0</v>
      </c>
      <c r="O817" s="27">
        <f t="shared" si="52"/>
        <v>0</v>
      </c>
      <c r="S817" s="28">
        <f t="shared" si="53"/>
        <v>0</v>
      </c>
      <c r="V817" s="30" t="e">
        <f t="shared" si="54"/>
        <v>#DIV/0!</v>
      </c>
    </row>
    <row r="818" s="1" customFormat="1" spans="6:22">
      <c r="F818" s="25"/>
      <c r="I818" s="26">
        <f t="shared" si="51"/>
        <v>0</v>
      </c>
      <c r="O818" s="27">
        <f t="shared" si="52"/>
        <v>0</v>
      </c>
      <c r="S818" s="28">
        <f t="shared" si="53"/>
        <v>0</v>
      </c>
      <c r="V818" s="30" t="e">
        <f t="shared" si="54"/>
        <v>#DIV/0!</v>
      </c>
    </row>
    <row r="819" s="1" customFormat="1" spans="6:22">
      <c r="F819" s="25"/>
      <c r="I819" s="26">
        <f t="shared" si="51"/>
        <v>0</v>
      </c>
      <c r="O819" s="27">
        <f t="shared" si="52"/>
        <v>0</v>
      </c>
      <c r="S819" s="28">
        <f t="shared" si="53"/>
        <v>0</v>
      </c>
      <c r="V819" s="30" t="e">
        <f t="shared" si="54"/>
        <v>#DIV/0!</v>
      </c>
    </row>
    <row r="820" s="1" customFormat="1" spans="6:22">
      <c r="F820" s="25"/>
      <c r="I820" s="26">
        <f t="shared" si="51"/>
        <v>0</v>
      </c>
      <c r="O820" s="27">
        <f t="shared" si="52"/>
        <v>0</v>
      </c>
      <c r="S820" s="28">
        <f t="shared" si="53"/>
        <v>0</v>
      </c>
      <c r="V820" s="30" t="e">
        <f t="shared" si="54"/>
        <v>#DIV/0!</v>
      </c>
    </row>
    <row r="821" s="1" customFormat="1" spans="6:22">
      <c r="F821" s="25"/>
      <c r="I821" s="26">
        <f t="shared" si="51"/>
        <v>0</v>
      </c>
      <c r="O821" s="27">
        <f t="shared" si="52"/>
        <v>0</v>
      </c>
      <c r="S821" s="28">
        <f t="shared" si="53"/>
        <v>0</v>
      </c>
      <c r="V821" s="30" t="e">
        <f t="shared" si="54"/>
        <v>#DIV/0!</v>
      </c>
    </row>
    <row r="822" s="1" customFormat="1" spans="6:22">
      <c r="F822" s="25"/>
      <c r="I822" s="26">
        <f t="shared" si="51"/>
        <v>0</v>
      </c>
      <c r="O822" s="27">
        <f t="shared" si="52"/>
        <v>0</v>
      </c>
      <c r="S822" s="28">
        <f t="shared" si="53"/>
        <v>0</v>
      </c>
      <c r="V822" s="30" t="e">
        <f t="shared" si="54"/>
        <v>#DIV/0!</v>
      </c>
    </row>
    <row r="823" s="1" customFormat="1" spans="6:22">
      <c r="F823" s="25"/>
      <c r="I823" s="26">
        <f t="shared" si="51"/>
        <v>0</v>
      </c>
      <c r="O823" s="27">
        <f t="shared" si="52"/>
        <v>0</v>
      </c>
      <c r="S823" s="28">
        <f t="shared" si="53"/>
        <v>0</v>
      </c>
      <c r="V823" s="30" t="e">
        <f t="shared" si="54"/>
        <v>#DIV/0!</v>
      </c>
    </row>
    <row r="824" s="1" customFormat="1" spans="6:22">
      <c r="F824" s="25"/>
      <c r="I824" s="26">
        <f t="shared" si="51"/>
        <v>0</v>
      </c>
      <c r="O824" s="27">
        <f t="shared" si="52"/>
        <v>0</v>
      </c>
      <c r="S824" s="28">
        <f t="shared" si="53"/>
        <v>0</v>
      </c>
      <c r="V824" s="30" t="e">
        <f t="shared" si="54"/>
        <v>#DIV/0!</v>
      </c>
    </row>
    <row r="825" s="1" customFormat="1" spans="6:22">
      <c r="F825" s="25"/>
      <c r="I825" s="26">
        <f t="shared" si="51"/>
        <v>0</v>
      </c>
      <c r="O825" s="27">
        <f t="shared" si="52"/>
        <v>0</v>
      </c>
      <c r="S825" s="28">
        <f t="shared" si="53"/>
        <v>0</v>
      </c>
      <c r="V825" s="30" t="e">
        <f t="shared" si="54"/>
        <v>#DIV/0!</v>
      </c>
    </row>
    <row r="826" s="1" customFormat="1" spans="6:22">
      <c r="F826" s="25"/>
      <c r="I826" s="26">
        <f t="shared" si="51"/>
        <v>0</v>
      </c>
      <c r="O826" s="27">
        <f t="shared" si="52"/>
        <v>0</v>
      </c>
      <c r="S826" s="28">
        <f t="shared" si="53"/>
        <v>0</v>
      </c>
      <c r="V826" s="30" t="e">
        <f t="shared" si="54"/>
        <v>#DIV/0!</v>
      </c>
    </row>
    <row r="827" s="1" customFormat="1" spans="6:22">
      <c r="F827" s="25"/>
      <c r="I827" s="26">
        <f t="shared" si="51"/>
        <v>0</v>
      </c>
      <c r="O827" s="27">
        <f t="shared" si="52"/>
        <v>0</v>
      </c>
      <c r="S827" s="28">
        <f t="shared" si="53"/>
        <v>0</v>
      </c>
      <c r="V827" s="30" t="e">
        <f t="shared" si="54"/>
        <v>#DIV/0!</v>
      </c>
    </row>
    <row r="828" s="1" customFormat="1" spans="6:22">
      <c r="F828" s="25"/>
      <c r="I828" s="26">
        <f t="shared" si="51"/>
        <v>0</v>
      </c>
      <c r="O828" s="27">
        <f t="shared" si="52"/>
        <v>0</v>
      </c>
      <c r="S828" s="28">
        <f t="shared" si="53"/>
        <v>0</v>
      </c>
      <c r="V828" s="30" t="e">
        <f t="shared" si="54"/>
        <v>#DIV/0!</v>
      </c>
    </row>
    <row r="829" s="1" customFormat="1" spans="6:22">
      <c r="F829" s="25"/>
      <c r="I829" s="26">
        <f t="shared" si="51"/>
        <v>0</v>
      </c>
      <c r="O829" s="27">
        <f t="shared" si="52"/>
        <v>0</v>
      </c>
      <c r="S829" s="28">
        <f t="shared" si="53"/>
        <v>0</v>
      </c>
      <c r="V829" s="30" t="e">
        <f t="shared" si="54"/>
        <v>#DIV/0!</v>
      </c>
    </row>
    <row r="830" s="1" customFormat="1" spans="6:22">
      <c r="F830" s="25"/>
      <c r="I830" s="26">
        <f t="shared" si="51"/>
        <v>0</v>
      </c>
      <c r="O830" s="27">
        <f t="shared" si="52"/>
        <v>0</v>
      </c>
      <c r="S830" s="28">
        <f t="shared" si="53"/>
        <v>0</v>
      </c>
      <c r="V830" s="30" t="e">
        <f t="shared" si="54"/>
        <v>#DIV/0!</v>
      </c>
    </row>
    <row r="831" s="1" customFormat="1" spans="6:22">
      <c r="F831" s="25"/>
      <c r="I831" s="26">
        <f t="shared" si="51"/>
        <v>0</v>
      </c>
      <c r="O831" s="27">
        <f t="shared" si="52"/>
        <v>0</v>
      </c>
      <c r="S831" s="28">
        <f t="shared" si="53"/>
        <v>0</v>
      </c>
      <c r="V831" s="30" t="e">
        <f t="shared" si="54"/>
        <v>#DIV/0!</v>
      </c>
    </row>
    <row r="832" s="1" customFormat="1" spans="6:22">
      <c r="F832" s="25"/>
      <c r="I832" s="26">
        <f t="shared" si="51"/>
        <v>0</v>
      </c>
      <c r="O832" s="27">
        <f t="shared" si="52"/>
        <v>0</v>
      </c>
      <c r="S832" s="28">
        <f t="shared" si="53"/>
        <v>0</v>
      </c>
      <c r="V832" s="30" t="e">
        <f t="shared" si="54"/>
        <v>#DIV/0!</v>
      </c>
    </row>
    <row r="833" s="1" customFormat="1" spans="6:22">
      <c r="F833" s="25"/>
      <c r="I833" s="26">
        <f t="shared" si="51"/>
        <v>0</v>
      </c>
      <c r="O833" s="27">
        <f t="shared" si="52"/>
        <v>0</v>
      </c>
      <c r="S833" s="28">
        <f t="shared" si="53"/>
        <v>0</v>
      </c>
      <c r="V833" s="30" t="e">
        <f t="shared" si="54"/>
        <v>#DIV/0!</v>
      </c>
    </row>
    <row r="834" s="1" customFormat="1" spans="6:22">
      <c r="F834" s="25"/>
      <c r="I834" s="26">
        <f t="shared" si="51"/>
        <v>0</v>
      </c>
      <c r="O834" s="27">
        <f t="shared" si="52"/>
        <v>0</v>
      </c>
      <c r="S834" s="28">
        <f t="shared" si="53"/>
        <v>0</v>
      </c>
      <c r="V834" s="30" t="e">
        <f t="shared" si="54"/>
        <v>#DIV/0!</v>
      </c>
    </row>
    <row r="835" s="1" customFormat="1" spans="6:22">
      <c r="F835" s="25"/>
      <c r="I835" s="26">
        <f t="shared" ref="I835:I898" si="55">H835*P835</f>
        <v>0</v>
      </c>
      <c r="O835" s="27">
        <f t="shared" ref="O835:O898" si="56">L835/2*L835/2*3.14*2.7/1000*M835*N835/1000</f>
        <v>0</v>
      </c>
      <c r="S835" s="28">
        <f t="shared" si="53"/>
        <v>0</v>
      </c>
      <c r="V835" s="30" t="e">
        <f t="shared" si="54"/>
        <v>#DIV/0!</v>
      </c>
    </row>
    <row r="836" s="1" customFormat="1" spans="6:22">
      <c r="F836" s="25"/>
      <c r="I836" s="26">
        <f t="shared" si="55"/>
        <v>0</v>
      </c>
      <c r="O836" s="27">
        <f t="shared" si="56"/>
        <v>0</v>
      </c>
      <c r="S836" s="28">
        <f t="shared" ref="S836:S899" si="57">Q836*R836</f>
        <v>0</v>
      </c>
      <c r="V836" s="30" t="e">
        <f t="shared" ref="V836:V899" si="58">S836/O836</f>
        <v>#DIV/0!</v>
      </c>
    </row>
    <row r="837" s="1" customFormat="1" spans="6:22">
      <c r="F837" s="25"/>
      <c r="I837" s="26">
        <f t="shared" si="55"/>
        <v>0</v>
      </c>
      <c r="O837" s="27">
        <f t="shared" si="56"/>
        <v>0</v>
      </c>
      <c r="S837" s="28">
        <f t="shared" si="57"/>
        <v>0</v>
      </c>
      <c r="V837" s="30" t="e">
        <f t="shared" si="58"/>
        <v>#DIV/0!</v>
      </c>
    </row>
    <row r="838" s="1" customFormat="1" spans="6:22">
      <c r="F838" s="25"/>
      <c r="I838" s="26">
        <f t="shared" si="55"/>
        <v>0</v>
      </c>
      <c r="O838" s="27">
        <f t="shared" si="56"/>
        <v>0</v>
      </c>
      <c r="S838" s="28">
        <f t="shared" si="57"/>
        <v>0</v>
      </c>
      <c r="V838" s="30" t="e">
        <f t="shared" si="58"/>
        <v>#DIV/0!</v>
      </c>
    </row>
    <row r="839" s="1" customFormat="1" spans="6:22">
      <c r="F839" s="25"/>
      <c r="I839" s="26">
        <f t="shared" si="55"/>
        <v>0</v>
      </c>
      <c r="O839" s="27">
        <f t="shared" si="56"/>
        <v>0</v>
      </c>
      <c r="S839" s="28">
        <f t="shared" si="57"/>
        <v>0</v>
      </c>
      <c r="V839" s="30" t="e">
        <f t="shared" si="58"/>
        <v>#DIV/0!</v>
      </c>
    </row>
    <row r="840" s="1" customFormat="1" spans="6:22">
      <c r="F840" s="25"/>
      <c r="I840" s="26">
        <f t="shared" si="55"/>
        <v>0</v>
      </c>
      <c r="O840" s="27">
        <f t="shared" si="56"/>
        <v>0</v>
      </c>
      <c r="S840" s="28">
        <f t="shared" si="57"/>
        <v>0</v>
      </c>
      <c r="V840" s="30" t="e">
        <f t="shared" si="58"/>
        <v>#DIV/0!</v>
      </c>
    </row>
    <row r="841" s="1" customFormat="1" spans="6:22">
      <c r="F841" s="25"/>
      <c r="I841" s="26">
        <f t="shared" si="55"/>
        <v>0</v>
      </c>
      <c r="O841" s="27">
        <f t="shared" si="56"/>
        <v>0</v>
      </c>
      <c r="S841" s="28">
        <f t="shared" si="57"/>
        <v>0</v>
      </c>
      <c r="V841" s="30" t="e">
        <f t="shared" si="58"/>
        <v>#DIV/0!</v>
      </c>
    </row>
    <row r="842" s="1" customFormat="1" spans="6:22">
      <c r="F842" s="25"/>
      <c r="I842" s="26">
        <f t="shared" si="55"/>
        <v>0</v>
      </c>
      <c r="O842" s="27">
        <f t="shared" si="56"/>
        <v>0</v>
      </c>
      <c r="S842" s="28">
        <f t="shared" si="57"/>
        <v>0</v>
      </c>
      <c r="V842" s="30" t="e">
        <f t="shared" si="58"/>
        <v>#DIV/0!</v>
      </c>
    </row>
    <row r="843" s="1" customFormat="1" spans="6:22">
      <c r="F843" s="25"/>
      <c r="I843" s="26">
        <f t="shared" si="55"/>
        <v>0</v>
      </c>
      <c r="O843" s="27">
        <f t="shared" si="56"/>
        <v>0</v>
      </c>
      <c r="S843" s="28">
        <f t="shared" si="57"/>
        <v>0</v>
      </c>
      <c r="V843" s="30" t="e">
        <f t="shared" si="58"/>
        <v>#DIV/0!</v>
      </c>
    </row>
    <row r="844" s="1" customFormat="1" spans="6:22">
      <c r="F844" s="25"/>
      <c r="I844" s="26">
        <f t="shared" si="55"/>
        <v>0</v>
      </c>
      <c r="O844" s="27">
        <f t="shared" si="56"/>
        <v>0</v>
      </c>
      <c r="S844" s="28">
        <f t="shared" si="57"/>
        <v>0</v>
      </c>
      <c r="V844" s="30" t="e">
        <f t="shared" si="58"/>
        <v>#DIV/0!</v>
      </c>
    </row>
    <row r="845" s="1" customFormat="1" spans="6:22">
      <c r="F845" s="25"/>
      <c r="I845" s="26">
        <f t="shared" si="55"/>
        <v>0</v>
      </c>
      <c r="O845" s="27">
        <f t="shared" si="56"/>
        <v>0</v>
      </c>
      <c r="S845" s="28">
        <f t="shared" si="57"/>
        <v>0</v>
      </c>
      <c r="V845" s="30" t="e">
        <f t="shared" si="58"/>
        <v>#DIV/0!</v>
      </c>
    </row>
    <row r="846" s="1" customFormat="1" spans="6:22">
      <c r="F846" s="25"/>
      <c r="I846" s="26">
        <f t="shared" si="55"/>
        <v>0</v>
      </c>
      <c r="O846" s="27">
        <f t="shared" si="56"/>
        <v>0</v>
      </c>
      <c r="S846" s="28">
        <f t="shared" si="57"/>
        <v>0</v>
      </c>
      <c r="V846" s="30" t="e">
        <f t="shared" si="58"/>
        <v>#DIV/0!</v>
      </c>
    </row>
    <row r="847" s="1" customFormat="1" spans="6:22">
      <c r="F847" s="25"/>
      <c r="I847" s="26">
        <f t="shared" si="55"/>
        <v>0</v>
      </c>
      <c r="O847" s="27">
        <f t="shared" si="56"/>
        <v>0</v>
      </c>
      <c r="S847" s="28">
        <f t="shared" si="57"/>
        <v>0</v>
      </c>
      <c r="V847" s="30" t="e">
        <f t="shared" si="58"/>
        <v>#DIV/0!</v>
      </c>
    </row>
    <row r="848" s="1" customFormat="1" spans="6:22">
      <c r="F848" s="25"/>
      <c r="I848" s="26">
        <f t="shared" si="55"/>
        <v>0</v>
      </c>
      <c r="O848" s="27">
        <f t="shared" si="56"/>
        <v>0</v>
      </c>
      <c r="S848" s="28">
        <f t="shared" si="57"/>
        <v>0</v>
      </c>
      <c r="V848" s="30" t="e">
        <f t="shared" si="58"/>
        <v>#DIV/0!</v>
      </c>
    </row>
    <row r="849" s="1" customFormat="1" spans="6:22">
      <c r="F849" s="25"/>
      <c r="I849" s="26">
        <f t="shared" si="55"/>
        <v>0</v>
      </c>
      <c r="O849" s="27">
        <f t="shared" si="56"/>
        <v>0</v>
      </c>
      <c r="S849" s="28">
        <f t="shared" si="57"/>
        <v>0</v>
      </c>
      <c r="V849" s="30" t="e">
        <f t="shared" si="58"/>
        <v>#DIV/0!</v>
      </c>
    </row>
    <row r="850" s="1" customFormat="1" spans="6:22">
      <c r="F850" s="25"/>
      <c r="I850" s="26">
        <f t="shared" si="55"/>
        <v>0</v>
      </c>
      <c r="O850" s="27">
        <f t="shared" si="56"/>
        <v>0</v>
      </c>
      <c r="S850" s="28">
        <f t="shared" si="57"/>
        <v>0</v>
      </c>
      <c r="V850" s="30" t="e">
        <f t="shared" si="58"/>
        <v>#DIV/0!</v>
      </c>
    </row>
    <row r="851" s="1" customFormat="1" spans="6:22">
      <c r="F851" s="25"/>
      <c r="I851" s="26">
        <f t="shared" si="55"/>
        <v>0</v>
      </c>
      <c r="O851" s="27">
        <f t="shared" si="56"/>
        <v>0</v>
      </c>
      <c r="S851" s="28">
        <f t="shared" si="57"/>
        <v>0</v>
      </c>
      <c r="V851" s="30" t="e">
        <f t="shared" si="58"/>
        <v>#DIV/0!</v>
      </c>
    </row>
    <row r="852" s="1" customFormat="1" spans="6:22">
      <c r="F852" s="25"/>
      <c r="I852" s="26">
        <f t="shared" si="55"/>
        <v>0</v>
      </c>
      <c r="O852" s="27">
        <f t="shared" si="56"/>
        <v>0</v>
      </c>
      <c r="S852" s="28">
        <f t="shared" si="57"/>
        <v>0</v>
      </c>
      <c r="V852" s="30" t="e">
        <f t="shared" si="58"/>
        <v>#DIV/0!</v>
      </c>
    </row>
    <row r="853" s="1" customFormat="1" spans="6:22">
      <c r="F853" s="25"/>
      <c r="I853" s="26">
        <f t="shared" si="55"/>
        <v>0</v>
      </c>
      <c r="O853" s="27">
        <f t="shared" si="56"/>
        <v>0</v>
      </c>
      <c r="S853" s="28">
        <f t="shared" si="57"/>
        <v>0</v>
      </c>
      <c r="V853" s="30" t="e">
        <f t="shared" si="58"/>
        <v>#DIV/0!</v>
      </c>
    </row>
    <row r="854" s="1" customFormat="1" spans="6:22">
      <c r="F854" s="25"/>
      <c r="I854" s="26">
        <f t="shared" si="55"/>
        <v>0</v>
      </c>
      <c r="O854" s="27">
        <f t="shared" si="56"/>
        <v>0</v>
      </c>
      <c r="S854" s="28">
        <f t="shared" si="57"/>
        <v>0</v>
      </c>
      <c r="V854" s="30" t="e">
        <f t="shared" si="58"/>
        <v>#DIV/0!</v>
      </c>
    </row>
    <row r="855" s="1" customFormat="1" spans="6:22">
      <c r="F855" s="25"/>
      <c r="I855" s="26">
        <f t="shared" si="55"/>
        <v>0</v>
      </c>
      <c r="O855" s="27">
        <f t="shared" si="56"/>
        <v>0</v>
      </c>
      <c r="S855" s="28">
        <f t="shared" si="57"/>
        <v>0</v>
      </c>
      <c r="V855" s="30" t="e">
        <f t="shared" si="58"/>
        <v>#DIV/0!</v>
      </c>
    </row>
    <row r="856" s="1" customFormat="1" spans="6:22">
      <c r="F856" s="25"/>
      <c r="I856" s="26">
        <f t="shared" si="55"/>
        <v>0</v>
      </c>
      <c r="O856" s="27">
        <f t="shared" si="56"/>
        <v>0</v>
      </c>
      <c r="S856" s="28">
        <f t="shared" si="57"/>
        <v>0</v>
      </c>
      <c r="V856" s="30" t="e">
        <f t="shared" si="58"/>
        <v>#DIV/0!</v>
      </c>
    </row>
    <row r="857" s="1" customFormat="1" spans="6:22">
      <c r="F857" s="25"/>
      <c r="I857" s="26">
        <f t="shared" si="55"/>
        <v>0</v>
      </c>
      <c r="O857" s="27">
        <f t="shared" si="56"/>
        <v>0</v>
      </c>
      <c r="S857" s="28">
        <f t="shared" si="57"/>
        <v>0</v>
      </c>
      <c r="V857" s="30" t="e">
        <f t="shared" si="58"/>
        <v>#DIV/0!</v>
      </c>
    </row>
    <row r="858" s="1" customFormat="1" spans="6:22">
      <c r="F858" s="25"/>
      <c r="I858" s="26">
        <f t="shared" si="55"/>
        <v>0</v>
      </c>
      <c r="O858" s="27">
        <f t="shared" si="56"/>
        <v>0</v>
      </c>
      <c r="S858" s="28">
        <f t="shared" si="57"/>
        <v>0</v>
      </c>
      <c r="V858" s="30" t="e">
        <f t="shared" si="58"/>
        <v>#DIV/0!</v>
      </c>
    </row>
    <row r="859" s="1" customFormat="1" spans="6:22">
      <c r="F859" s="25"/>
      <c r="I859" s="26">
        <f t="shared" si="55"/>
        <v>0</v>
      </c>
      <c r="O859" s="27">
        <f t="shared" si="56"/>
        <v>0</v>
      </c>
      <c r="S859" s="28">
        <f t="shared" si="57"/>
        <v>0</v>
      </c>
      <c r="V859" s="30" t="e">
        <f t="shared" si="58"/>
        <v>#DIV/0!</v>
      </c>
    </row>
    <row r="860" s="1" customFormat="1" spans="6:22">
      <c r="F860" s="25"/>
      <c r="I860" s="26">
        <f t="shared" si="55"/>
        <v>0</v>
      </c>
      <c r="O860" s="27">
        <f t="shared" si="56"/>
        <v>0</v>
      </c>
      <c r="S860" s="28">
        <f t="shared" si="57"/>
        <v>0</v>
      </c>
      <c r="V860" s="30" t="e">
        <f t="shared" si="58"/>
        <v>#DIV/0!</v>
      </c>
    </row>
    <row r="861" s="1" customFormat="1" spans="6:22">
      <c r="F861" s="25"/>
      <c r="I861" s="26">
        <f t="shared" si="55"/>
        <v>0</v>
      </c>
      <c r="O861" s="27">
        <f t="shared" si="56"/>
        <v>0</v>
      </c>
      <c r="S861" s="28">
        <f t="shared" si="57"/>
        <v>0</v>
      </c>
      <c r="V861" s="30" t="e">
        <f t="shared" si="58"/>
        <v>#DIV/0!</v>
      </c>
    </row>
    <row r="862" s="1" customFormat="1" spans="6:22">
      <c r="F862" s="25"/>
      <c r="I862" s="26">
        <f t="shared" si="55"/>
        <v>0</v>
      </c>
      <c r="O862" s="27">
        <f t="shared" si="56"/>
        <v>0</v>
      </c>
      <c r="S862" s="28">
        <f t="shared" si="57"/>
        <v>0</v>
      </c>
      <c r="V862" s="30" t="e">
        <f t="shared" si="58"/>
        <v>#DIV/0!</v>
      </c>
    </row>
    <row r="863" s="1" customFormat="1" spans="6:22">
      <c r="F863" s="25"/>
      <c r="I863" s="26">
        <f t="shared" si="55"/>
        <v>0</v>
      </c>
      <c r="O863" s="27">
        <f t="shared" si="56"/>
        <v>0</v>
      </c>
      <c r="S863" s="28">
        <f t="shared" si="57"/>
        <v>0</v>
      </c>
      <c r="V863" s="30" t="e">
        <f t="shared" si="58"/>
        <v>#DIV/0!</v>
      </c>
    </row>
    <row r="864" s="1" customFormat="1" spans="6:22">
      <c r="F864" s="25"/>
      <c r="I864" s="26">
        <f t="shared" si="55"/>
        <v>0</v>
      </c>
      <c r="O864" s="27">
        <f t="shared" si="56"/>
        <v>0</v>
      </c>
      <c r="S864" s="28">
        <f t="shared" si="57"/>
        <v>0</v>
      </c>
      <c r="V864" s="30" t="e">
        <f t="shared" si="58"/>
        <v>#DIV/0!</v>
      </c>
    </row>
    <row r="865" s="1" customFormat="1" spans="6:22">
      <c r="F865" s="25"/>
      <c r="I865" s="26">
        <f t="shared" si="55"/>
        <v>0</v>
      </c>
      <c r="O865" s="27">
        <f t="shared" si="56"/>
        <v>0</v>
      </c>
      <c r="S865" s="28">
        <f t="shared" si="57"/>
        <v>0</v>
      </c>
      <c r="V865" s="30" t="e">
        <f t="shared" si="58"/>
        <v>#DIV/0!</v>
      </c>
    </row>
    <row r="866" s="1" customFormat="1" spans="6:22">
      <c r="F866" s="25"/>
      <c r="I866" s="26">
        <f t="shared" si="55"/>
        <v>0</v>
      </c>
      <c r="O866" s="27">
        <f t="shared" si="56"/>
        <v>0</v>
      </c>
      <c r="S866" s="28">
        <f t="shared" si="57"/>
        <v>0</v>
      </c>
      <c r="V866" s="30" t="e">
        <f t="shared" si="58"/>
        <v>#DIV/0!</v>
      </c>
    </row>
    <row r="867" s="1" customFormat="1" spans="6:22">
      <c r="F867" s="25"/>
      <c r="I867" s="26">
        <f t="shared" si="55"/>
        <v>0</v>
      </c>
      <c r="O867" s="27">
        <f t="shared" si="56"/>
        <v>0</v>
      </c>
      <c r="S867" s="28">
        <f t="shared" si="57"/>
        <v>0</v>
      </c>
      <c r="V867" s="30" t="e">
        <f t="shared" si="58"/>
        <v>#DIV/0!</v>
      </c>
    </row>
    <row r="868" s="1" customFormat="1" spans="6:22">
      <c r="F868" s="25"/>
      <c r="I868" s="26">
        <f t="shared" si="55"/>
        <v>0</v>
      </c>
      <c r="O868" s="27">
        <f t="shared" si="56"/>
        <v>0</v>
      </c>
      <c r="S868" s="28">
        <f t="shared" si="57"/>
        <v>0</v>
      </c>
      <c r="V868" s="30" t="e">
        <f t="shared" si="58"/>
        <v>#DIV/0!</v>
      </c>
    </row>
    <row r="869" s="1" customFormat="1" spans="6:22">
      <c r="F869" s="25"/>
      <c r="I869" s="26">
        <f t="shared" si="55"/>
        <v>0</v>
      </c>
      <c r="O869" s="27">
        <f t="shared" si="56"/>
        <v>0</v>
      </c>
      <c r="S869" s="28">
        <f t="shared" si="57"/>
        <v>0</v>
      </c>
      <c r="V869" s="30" t="e">
        <f t="shared" si="58"/>
        <v>#DIV/0!</v>
      </c>
    </row>
    <row r="870" s="1" customFormat="1" spans="6:22">
      <c r="F870" s="25"/>
      <c r="I870" s="26">
        <f t="shared" si="55"/>
        <v>0</v>
      </c>
      <c r="O870" s="27">
        <f t="shared" si="56"/>
        <v>0</v>
      </c>
      <c r="S870" s="28">
        <f t="shared" si="57"/>
        <v>0</v>
      </c>
      <c r="V870" s="30" t="e">
        <f t="shared" si="58"/>
        <v>#DIV/0!</v>
      </c>
    </row>
    <row r="871" s="1" customFormat="1" spans="6:22">
      <c r="F871" s="25"/>
      <c r="I871" s="26">
        <f t="shared" si="55"/>
        <v>0</v>
      </c>
      <c r="O871" s="27">
        <f t="shared" si="56"/>
        <v>0</v>
      </c>
      <c r="S871" s="28">
        <f t="shared" si="57"/>
        <v>0</v>
      </c>
      <c r="V871" s="30" t="e">
        <f t="shared" si="58"/>
        <v>#DIV/0!</v>
      </c>
    </row>
    <row r="872" s="1" customFormat="1" spans="6:22">
      <c r="F872" s="25"/>
      <c r="I872" s="26">
        <f t="shared" si="55"/>
        <v>0</v>
      </c>
      <c r="O872" s="27">
        <f t="shared" si="56"/>
        <v>0</v>
      </c>
      <c r="S872" s="28">
        <f t="shared" si="57"/>
        <v>0</v>
      </c>
      <c r="V872" s="30" t="e">
        <f t="shared" si="58"/>
        <v>#DIV/0!</v>
      </c>
    </row>
    <row r="873" s="1" customFormat="1" spans="6:22">
      <c r="F873" s="25"/>
      <c r="I873" s="26">
        <f t="shared" si="55"/>
        <v>0</v>
      </c>
      <c r="O873" s="27">
        <f t="shared" si="56"/>
        <v>0</v>
      </c>
      <c r="S873" s="28">
        <f t="shared" si="57"/>
        <v>0</v>
      </c>
      <c r="V873" s="30" t="e">
        <f t="shared" si="58"/>
        <v>#DIV/0!</v>
      </c>
    </row>
    <row r="874" s="1" customFormat="1" spans="6:22">
      <c r="F874" s="25"/>
      <c r="I874" s="26">
        <f t="shared" si="55"/>
        <v>0</v>
      </c>
      <c r="O874" s="27">
        <f t="shared" si="56"/>
        <v>0</v>
      </c>
      <c r="S874" s="28">
        <f t="shared" si="57"/>
        <v>0</v>
      </c>
      <c r="V874" s="30" t="e">
        <f t="shared" si="58"/>
        <v>#DIV/0!</v>
      </c>
    </row>
    <row r="875" s="1" customFormat="1" spans="6:22">
      <c r="F875" s="25"/>
      <c r="I875" s="26">
        <f t="shared" si="55"/>
        <v>0</v>
      </c>
      <c r="O875" s="27">
        <f t="shared" si="56"/>
        <v>0</v>
      </c>
      <c r="S875" s="28">
        <f t="shared" si="57"/>
        <v>0</v>
      </c>
      <c r="V875" s="30" t="e">
        <f t="shared" si="58"/>
        <v>#DIV/0!</v>
      </c>
    </row>
    <row r="876" s="1" customFormat="1" spans="6:22">
      <c r="F876" s="25"/>
      <c r="I876" s="26">
        <f t="shared" si="55"/>
        <v>0</v>
      </c>
      <c r="O876" s="27">
        <f t="shared" si="56"/>
        <v>0</v>
      </c>
      <c r="S876" s="28">
        <f t="shared" si="57"/>
        <v>0</v>
      </c>
      <c r="V876" s="30" t="e">
        <f t="shared" si="58"/>
        <v>#DIV/0!</v>
      </c>
    </row>
    <row r="877" s="1" customFormat="1" spans="6:22">
      <c r="F877" s="25"/>
      <c r="I877" s="26">
        <f t="shared" si="55"/>
        <v>0</v>
      </c>
      <c r="O877" s="27">
        <f t="shared" si="56"/>
        <v>0</v>
      </c>
      <c r="S877" s="28">
        <f t="shared" si="57"/>
        <v>0</v>
      </c>
      <c r="V877" s="30" t="e">
        <f t="shared" si="58"/>
        <v>#DIV/0!</v>
      </c>
    </row>
    <row r="878" s="1" customFormat="1" spans="6:22">
      <c r="F878" s="25"/>
      <c r="I878" s="26">
        <f t="shared" si="55"/>
        <v>0</v>
      </c>
      <c r="O878" s="27">
        <f t="shared" si="56"/>
        <v>0</v>
      </c>
      <c r="S878" s="28">
        <f t="shared" si="57"/>
        <v>0</v>
      </c>
      <c r="V878" s="30" t="e">
        <f t="shared" si="58"/>
        <v>#DIV/0!</v>
      </c>
    </row>
    <row r="879" s="1" customFormat="1" spans="6:22">
      <c r="F879" s="25"/>
      <c r="I879" s="26">
        <f t="shared" si="55"/>
        <v>0</v>
      </c>
      <c r="O879" s="27">
        <f t="shared" si="56"/>
        <v>0</v>
      </c>
      <c r="S879" s="28">
        <f t="shared" si="57"/>
        <v>0</v>
      </c>
      <c r="V879" s="30" t="e">
        <f t="shared" si="58"/>
        <v>#DIV/0!</v>
      </c>
    </row>
    <row r="880" s="1" customFormat="1" spans="6:22">
      <c r="F880" s="25"/>
      <c r="I880" s="26">
        <f t="shared" si="55"/>
        <v>0</v>
      </c>
      <c r="O880" s="27">
        <f t="shared" si="56"/>
        <v>0</v>
      </c>
      <c r="S880" s="28">
        <f t="shared" si="57"/>
        <v>0</v>
      </c>
      <c r="V880" s="30" t="e">
        <f t="shared" si="58"/>
        <v>#DIV/0!</v>
      </c>
    </row>
    <row r="881" s="1" customFormat="1" spans="6:22">
      <c r="F881" s="25"/>
      <c r="I881" s="26">
        <f t="shared" si="55"/>
        <v>0</v>
      </c>
      <c r="O881" s="27">
        <f t="shared" si="56"/>
        <v>0</v>
      </c>
      <c r="S881" s="28">
        <f t="shared" si="57"/>
        <v>0</v>
      </c>
      <c r="V881" s="30" t="e">
        <f t="shared" si="58"/>
        <v>#DIV/0!</v>
      </c>
    </row>
    <row r="882" s="1" customFormat="1" spans="6:22">
      <c r="F882" s="25"/>
      <c r="I882" s="26">
        <f t="shared" si="55"/>
        <v>0</v>
      </c>
      <c r="O882" s="27">
        <f t="shared" si="56"/>
        <v>0</v>
      </c>
      <c r="S882" s="28">
        <f t="shared" si="57"/>
        <v>0</v>
      </c>
      <c r="V882" s="30" t="e">
        <f t="shared" si="58"/>
        <v>#DIV/0!</v>
      </c>
    </row>
    <row r="883" s="1" customFormat="1" spans="6:22">
      <c r="F883" s="25"/>
      <c r="I883" s="26">
        <f t="shared" si="55"/>
        <v>0</v>
      </c>
      <c r="O883" s="27">
        <f t="shared" si="56"/>
        <v>0</v>
      </c>
      <c r="S883" s="28">
        <f t="shared" si="57"/>
        <v>0</v>
      </c>
      <c r="V883" s="30" t="e">
        <f t="shared" si="58"/>
        <v>#DIV/0!</v>
      </c>
    </row>
    <row r="884" s="1" customFormat="1" spans="6:22">
      <c r="F884" s="25"/>
      <c r="I884" s="26">
        <f t="shared" si="55"/>
        <v>0</v>
      </c>
      <c r="O884" s="27">
        <f t="shared" si="56"/>
        <v>0</v>
      </c>
      <c r="S884" s="28">
        <f t="shared" si="57"/>
        <v>0</v>
      </c>
      <c r="V884" s="30" t="e">
        <f t="shared" si="58"/>
        <v>#DIV/0!</v>
      </c>
    </row>
    <row r="885" s="1" customFormat="1" spans="6:22">
      <c r="F885" s="25"/>
      <c r="I885" s="26">
        <f t="shared" si="55"/>
        <v>0</v>
      </c>
      <c r="O885" s="27">
        <f t="shared" si="56"/>
        <v>0</v>
      </c>
      <c r="S885" s="28">
        <f t="shared" si="57"/>
        <v>0</v>
      </c>
      <c r="V885" s="30" t="e">
        <f t="shared" si="58"/>
        <v>#DIV/0!</v>
      </c>
    </row>
    <row r="886" s="1" customFormat="1" spans="6:22">
      <c r="F886" s="25"/>
      <c r="I886" s="26">
        <f t="shared" si="55"/>
        <v>0</v>
      </c>
      <c r="O886" s="27">
        <f t="shared" si="56"/>
        <v>0</v>
      </c>
      <c r="S886" s="28">
        <f t="shared" si="57"/>
        <v>0</v>
      </c>
      <c r="V886" s="30" t="e">
        <f t="shared" si="58"/>
        <v>#DIV/0!</v>
      </c>
    </row>
    <row r="887" s="1" customFormat="1" spans="6:22">
      <c r="F887" s="25"/>
      <c r="I887" s="26">
        <f t="shared" si="55"/>
        <v>0</v>
      </c>
      <c r="O887" s="27">
        <f t="shared" si="56"/>
        <v>0</v>
      </c>
      <c r="S887" s="28">
        <f t="shared" si="57"/>
        <v>0</v>
      </c>
      <c r="V887" s="30" t="e">
        <f t="shared" si="58"/>
        <v>#DIV/0!</v>
      </c>
    </row>
    <row r="888" s="1" customFormat="1" spans="6:22">
      <c r="F888" s="25"/>
      <c r="I888" s="26">
        <f t="shared" si="55"/>
        <v>0</v>
      </c>
      <c r="O888" s="27">
        <f t="shared" si="56"/>
        <v>0</v>
      </c>
      <c r="S888" s="28">
        <f t="shared" si="57"/>
        <v>0</v>
      </c>
      <c r="V888" s="30" t="e">
        <f t="shared" si="58"/>
        <v>#DIV/0!</v>
      </c>
    </row>
    <row r="889" s="1" customFormat="1" spans="6:22">
      <c r="F889" s="25"/>
      <c r="I889" s="26">
        <f t="shared" si="55"/>
        <v>0</v>
      </c>
      <c r="O889" s="27">
        <f t="shared" si="56"/>
        <v>0</v>
      </c>
      <c r="S889" s="28">
        <f t="shared" si="57"/>
        <v>0</v>
      </c>
      <c r="V889" s="30" t="e">
        <f t="shared" si="58"/>
        <v>#DIV/0!</v>
      </c>
    </row>
    <row r="890" s="1" customFormat="1" spans="6:22">
      <c r="F890" s="25"/>
      <c r="I890" s="26">
        <f t="shared" si="55"/>
        <v>0</v>
      </c>
      <c r="O890" s="27">
        <f t="shared" si="56"/>
        <v>0</v>
      </c>
      <c r="S890" s="28">
        <f t="shared" si="57"/>
        <v>0</v>
      </c>
      <c r="V890" s="30" t="e">
        <f t="shared" si="58"/>
        <v>#DIV/0!</v>
      </c>
    </row>
    <row r="891" s="1" customFormat="1" spans="6:22">
      <c r="F891" s="25"/>
      <c r="I891" s="26">
        <f t="shared" si="55"/>
        <v>0</v>
      </c>
      <c r="O891" s="27">
        <f t="shared" si="56"/>
        <v>0</v>
      </c>
      <c r="S891" s="28">
        <f t="shared" si="57"/>
        <v>0</v>
      </c>
      <c r="V891" s="30" t="e">
        <f t="shared" si="58"/>
        <v>#DIV/0!</v>
      </c>
    </row>
    <row r="892" s="1" customFormat="1" spans="6:22">
      <c r="F892" s="25"/>
      <c r="I892" s="26">
        <f t="shared" si="55"/>
        <v>0</v>
      </c>
      <c r="O892" s="27">
        <f t="shared" si="56"/>
        <v>0</v>
      </c>
      <c r="S892" s="28">
        <f t="shared" si="57"/>
        <v>0</v>
      </c>
      <c r="V892" s="30" t="e">
        <f t="shared" si="58"/>
        <v>#DIV/0!</v>
      </c>
    </row>
    <row r="893" s="1" customFormat="1" spans="6:22">
      <c r="F893" s="25"/>
      <c r="I893" s="26">
        <f t="shared" si="55"/>
        <v>0</v>
      </c>
      <c r="O893" s="27">
        <f t="shared" si="56"/>
        <v>0</v>
      </c>
      <c r="S893" s="28">
        <f t="shared" si="57"/>
        <v>0</v>
      </c>
      <c r="V893" s="30" t="e">
        <f t="shared" si="58"/>
        <v>#DIV/0!</v>
      </c>
    </row>
    <row r="894" s="1" customFormat="1" spans="6:22">
      <c r="F894" s="25"/>
      <c r="I894" s="26">
        <f t="shared" si="55"/>
        <v>0</v>
      </c>
      <c r="O894" s="27">
        <f t="shared" si="56"/>
        <v>0</v>
      </c>
      <c r="S894" s="28">
        <f t="shared" si="57"/>
        <v>0</v>
      </c>
      <c r="V894" s="30" t="e">
        <f t="shared" si="58"/>
        <v>#DIV/0!</v>
      </c>
    </row>
    <row r="895" s="1" customFormat="1" spans="6:22">
      <c r="F895" s="25"/>
      <c r="I895" s="26">
        <f t="shared" si="55"/>
        <v>0</v>
      </c>
      <c r="O895" s="27">
        <f t="shared" si="56"/>
        <v>0</v>
      </c>
      <c r="S895" s="28">
        <f t="shared" si="57"/>
        <v>0</v>
      </c>
      <c r="V895" s="30" t="e">
        <f t="shared" si="58"/>
        <v>#DIV/0!</v>
      </c>
    </row>
    <row r="896" s="1" customFormat="1" spans="6:22">
      <c r="F896" s="25"/>
      <c r="I896" s="26">
        <f t="shared" si="55"/>
        <v>0</v>
      </c>
      <c r="O896" s="27">
        <f t="shared" si="56"/>
        <v>0</v>
      </c>
      <c r="S896" s="28">
        <f t="shared" si="57"/>
        <v>0</v>
      </c>
      <c r="V896" s="30" t="e">
        <f t="shared" si="58"/>
        <v>#DIV/0!</v>
      </c>
    </row>
    <row r="897" s="1" customFormat="1" spans="6:22">
      <c r="F897" s="25"/>
      <c r="I897" s="26">
        <f t="shared" si="55"/>
        <v>0</v>
      </c>
      <c r="O897" s="27">
        <f t="shared" si="56"/>
        <v>0</v>
      </c>
      <c r="S897" s="28">
        <f t="shared" si="57"/>
        <v>0</v>
      </c>
      <c r="V897" s="30" t="e">
        <f t="shared" si="58"/>
        <v>#DIV/0!</v>
      </c>
    </row>
    <row r="898" s="1" customFormat="1" spans="6:22">
      <c r="F898" s="25"/>
      <c r="I898" s="26">
        <f t="shared" si="55"/>
        <v>0</v>
      </c>
      <c r="O898" s="27">
        <f t="shared" si="56"/>
        <v>0</v>
      </c>
      <c r="S898" s="28">
        <f t="shared" si="57"/>
        <v>0</v>
      </c>
      <c r="V898" s="30" t="e">
        <f t="shared" si="58"/>
        <v>#DIV/0!</v>
      </c>
    </row>
    <row r="899" s="1" customFormat="1" spans="6:22">
      <c r="F899" s="25"/>
      <c r="I899" s="26">
        <f t="shared" ref="I899:I962" si="59">H899*P899</f>
        <v>0</v>
      </c>
      <c r="O899" s="27">
        <f t="shared" ref="O899:O962" si="60">L899/2*L899/2*3.14*2.7/1000*M899*N899/1000</f>
        <v>0</v>
      </c>
      <c r="S899" s="28">
        <f t="shared" si="57"/>
        <v>0</v>
      </c>
      <c r="V899" s="30" t="e">
        <f t="shared" si="58"/>
        <v>#DIV/0!</v>
      </c>
    </row>
    <row r="900" s="1" customFormat="1" spans="6:22">
      <c r="F900" s="25"/>
      <c r="I900" s="26">
        <f t="shared" si="59"/>
        <v>0</v>
      </c>
      <c r="O900" s="27">
        <f t="shared" si="60"/>
        <v>0</v>
      </c>
      <c r="S900" s="28">
        <f t="shared" ref="S900:S963" si="61">Q900*R900</f>
        <v>0</v>
      </c>
      <c r="V900" s="30" t="e">
        <f t="shared" ref="V900:V963" si="62">S900/O900</f>
        <v>#DIV/0!</v>
      </c>
    </row>
    <row r="901" s="1" customFormat="1" spans="6:22">
      <c r="F901" s="25"/>
      <c r="I901" s="26">
        <f t="shared" si="59"/>
        <v>0</v>
      </c>
      <c r="O901" s="27">
        <f t="shared" si="60"/>
        <v>0</v>
      </c>
      <c r="S901" s="28">
        <f t="shared" si="61"/>
        <v>0</v>
      </c>
      <c r="V901" s="30" t="e">
        <f t="shared" si="62"/>
        <v>#DIV/0!</v>
      </c>
    </row>
    <row r="902" s="1" customFormat="1" spans="6:22">
      <c r="F902" s="25"/>
      <c r="I902" s="26">
        <f t="shared" si="59"/>
        <v>0</v>
      </c>
      <c r="O902" s="27">
        <f t="shared" si="60"/>
        <v>0</v>
      </c>
      <c r="S902" s="28">
        <f t="shared" si="61"/>
        <v>0</v>
      </c>
      <c r="V902" s="30" t="e">
        <f t="shared" si="62"/>
        <v>#DIV/0!</v>
      </c>
    </row>
    <row r="903" s="1" customFormat="1" spans="6:22">
      <c r="F903" s="25"/>
      <c r="I903" s="26">
        <f t="shared" si="59"/>
        <v>0</v>
      </c>
      <c r="O903" s="27">
        <f t="shared" si="60"/>
        <v>0</v>
      </c>
      <c r="S903" s="28">
        <f t="shared" si="61"/>
        <v>0</v>
      </c>
      <c r="V903" s="30" t="e">
        <f t="shared" si="62"/>
        <v>#DIV/0!</v>
      </c>
    </row>
    <row r="904" s="1" customFormat="1" spans="6:22">
      <c r="F904" s="25"/>
      <c r="I904" s="26">
        <f t="shared" si="59"/>
        <v>0</v>
      </c>
      <c r="O904" s="27">
        <f t="shared" si="60"/>
        <v>0</v>
      </c>
      <c r="S904" s="28">
        <f t="shared" si="61"/>
        <v>0</v>
      </c>
      <c r="V904" s="30" t="e">
        <f t="shared" si="62"/>
        <v>#DIV/0!</v>
      </c>
    </row>
    <row r="905" s="1" customFormat="1" spans="6:22">
      <c r="F905" s="25"/>
      <c r="I905" s="26">
        <f t="shared" si="59"/>
        <v>0</v>
      </c>
      <c r="O905" s="27">
        <f t="shared" si="60"/>
        <v>0</v>
      </c>
      <c r="S905" s="28">
        <f t="shared" si="61"/>
        <v>0</v>
      </c>
      <c r="V905" s="30" t="e">
        <f t="shared" si="62"/>
        <v>#DIV/0!</v>
      </c>
    </row>
    <row r="906" s="1" customFormat="1" spans="6:22">
      <c r="F906" s="25"/>
      <c r="I906" s="26">
        <f t="shared" si="59"/>
        <v>0</v>
      </c>
      <c r="O906" s="27">
        <f t="shared" si="60"/>
        <v>0</v>
      </c>
      <c r="S906" s="28">
        <f t="shared" si="61"/>
        <v>0</v>
      </c>
      <c r="V906" s="30" t="e">
        <f t="shared" si="62"/>
        <v>#DIV/0!</v>
      </c>
    </row>
    <row r="907" s="1" customFormat="1" spans="6:22">
      <c r="F907" s="25"/>
      <c r="I907" s="26">
        <f t="shared" si="59"/>
        <v>0</v>
      </c>
      <c r="O907" s="27">
        <f t="shared" si="60"/>
        <v>0</v>
      </c>
      <c r="S907" s="28">
        <f t="shared" si="61"/>
        <v>0</v>
      </c>
      <c r="V907" s="30" t="e">
        <f t="shared" si="62"/>
        <v>#DIV/0!</v>
      </c>
    </row>
    <row r="908" s="1" customFormat="1" spans="6:22">
      <c r="F908" s="25"/>
      <c r="I908" s="26">
        <f t="shared" si="59"/>
        <v>0</v>
      </c>
      <c r="O908" s="27">
        <f t="shared" si="60"/>
        <v>0</v>
      </c>
      <c r="S908" s="28">
        <f t="shared" si="61"/>
        <v>0</v>
      </c>
      <c r="V908" s="30" t="e">
        <f t="shared" si="62"/>
        <v>#DIV/0!</v>
      </c>
    </row>
    <row r="909" s="1" customFormat="1" spans="6:22">
      <c r="F909" s="25"/>
      <c r="I909" s="26">
        <f t="shared" si="59"/>
        <v>0</v>
      </c>
      <c r="O909" s="27">
        <f t="shared" si="60"/>
        <v>0</v>
      </c>
      <c r="S909" s="28">
        <f t="shared" si="61"/>
        <v>0</v>
      </c>
      <c r="V909" s="30" t="e">
        <f t="shared" si="62"/>
        <v>#DIV/0!</v>
      </c>
    </row>
    <row r="910" s="1" customFormat="1" spans="6:22">
      <c r="F910" s="25"/>
      <c r="I910" s="26">
        <f t="shared" si="59"/>
        <v>0</v>
      </c>
      <c r="O910" s="27">
        <f t="shared" si="60"/>
        <v>0</v>
      </c>
      <c r="S910" s="28">
        <f t="shared" si="61"/>
        <v>0</v>
      </c>
      <c r="V910" s="30" t="e">
        <f t="shared" si="62"/>
        <v>#DIV/0!</v>
      </c>
    </row>
    <row r="911" s="1" customFormat="1" spans="6:22">
      <c r="F911" s="25"/>
      <c r="I911" s="26">
        <f t="shared" si="59"/>
        <v>0</v>
      </c>
      <c r="O911" s="27">
        <f t="shared" si="60"/>
        <v>0</v>
      </c>
      <c r="S911" s="28">
        <f t="shared" si="61"/>
        <v>0</v>
      </c>
      <c r="V911" s="30" t="e">
        <f t="shared" si="62"/>
        <v>#DIV/0!</v>
      </c>
    </row>
    <row r="912" s="1" customFormat="1" spans="6:22">
      <c r="F912" s="25"/>
      <c r="I912" s="26">
        <f t="shared" si="59"/>
        <v>0</v>
      </c>
      <c r="O912" s="27">
        <f t="shared" si="60"/>
        <v>0</v>
      </c>
      <c r="S912" s="28">
        <f t="shared" si="61"/>
        <v>0</v>
      </c>
      <c r="V912" s="30" t="e">
        <f t="shared" si="62"/>
        <v>#DIV/0!</v>
      </c>
    </row>
    <row r="913" s="1" customFormat="1" spans="6:22">
      <c r="F913" s="25"/>
      <c r="I913" s="26">
        <f t="shared" si="59"/>
        <v>0</v>
      </c>
      <c r="O913" s="27">
        <f t="shared" si="60"/>
        <v>0</v>
      </c>
      <c r="S913" s="28">
        <f t="shared" si="61"/>
        <v>0</v>
      </c>
      <c r="V913" s="30" t="e">
        <f t="shared" si="62"/>
        <v>#DIV/0!</v>
      </c>
    </row>
    <row r="914" s="1" customFormat="1" spans="6:22">
      <c r="F914" s="25"/>
      <c r="I914" s="26">
        <f t="shared" si="59"/>
        <v>0</v>
      </c>
      <c r="O914" s="27">
        <f t="shared" si="60"/>
        <v>0</v>
      </c>
      <c r="S914" s="28">
        <f t="shared" si="61"/>
        <v>0</v>
      </c>
      <c r="V914" s="30" t="e">
        <f t="shared" si="62"/>
        <v>#DIV/0!</v>
      </c>
    </row>
    <row r="915" s="1" customFormat="1" spans="6:22">
      <c r="F915" s="25"/>
      <c r="I915" s="26">
        <f t="shared" si="59"/>
        <v>0</v>
      </c>
      <c r="O915" s="27">
        <f t="shared" si="60"/>
        <v>0</v>
      </c>
      <c r="S915" s="28">
        <f t="shared" si="61"/>
        <v>0</v>
      </c>
      <c r="V915" s="30" t="e">
        <f t="shared" si="62"/>
        <v>#DIV/0!</v>
      </c>
    </row>
    <row r="916" s="1" customFormat="1" spans="6:22">
      <c r="F916" s="25"/>
      <c r="I916" s="26">
        <f t="shared" si="59"/>
        <v>0</v>
      </c>
      <c r="O916" s="27">
        <f t="shared" si="60"/>
        <v>0</v>
      </c>
      <c r="S916" s="28">
        <f t="shared" si="61"/>
        <v>0</v>
      </c>
      <c r="V916" s="30" t="e">
        <f t="shared" si="62"/>
        <v>#DIV/0!</v>
      </c>
    </row>
    <row r="917" s="1" customFormat="1" spans="6:22">
      <c r="F917" s="25"/>
      <c r="I917" s="26">
        <f t="shared" si="59"/>
        <v>0</v>
      </c>
      <c r="O917" s="27">
        <f t="shared" si="60"/>
        <v>0</v>
      </c>
      <c r="S917" s="28">
        <f t="shared" si="61"/>
        <v>0</v>
      </c>
      <c r="V917" s="30" t="e">
        <f t="shared" si="62"/>
        <v>#DIV/0!</v>
      </c>
    </row>
    <row r="918" s="1" customFormat="1" spans="6:22">
      <c r="F918" s="25"/>
      <c r="I918" s="26">
        <f t="shared" si="59"/>
        <v>0</v>
      </c>
      <c r="O918" s="27">
        <f t="shared" si="60"/>
        <v>0</v>
      </c>
      <c r="S918" s="28">
        <f t="shared" si="61"/>
        <v>0</v>
      </c>
      <c r="V918" s="30" t="e">
        <f t="shared" si="62"/>
        <v>#DIV/0!</v>
      </c>
    </row>
    <row r="919" s="1" customFormat="1" spans="6:22">
      <c r="F919" s="25"/>
      <c r="I919" s="26">
        <f t="shared" si="59"/>
        <v>0</v>
      </c>
      <c r="O919" s="27">
        <f t="shared" si="60"/>
        <v>0</v>
      </c>
      <c r="S919" s="28">
        <f t="shared" si="61"/>
        <v>0</v>
      </c>
      <c r="V919" s="30" t="e">
        <f t="shared" si="62"/>
        <v>#DIV/0!</v>
      </c>
    </row>
    <row r="920" s="1" customFormat="1" spans="6:22">
      <c r="F920" s="25"/>
      <c r="I920" s="26">
        <f t="shared" si="59"/>
        <v>0</v>
      </c>
      <c r="O920" s="27">
        <f t="shared" si="60"/>
        <v>0</v>
      </c>
      <c r="S920" s="28">
        <f t="shared" si="61"/>
        <v>0</v>
      </c>
      <c r="V920" s="30" t="e">
        <f t="shared" si="62"/>
        <v>#DIV/0!</v>
      </c>
    </row>
    <row r="921" s="1" customFormat="1" spans="6:22">
      <c r="F921" s="25"/>
      <c r="I921" s="26">
        <f t="shared" si="59"/>
        <v>0</v>
      </c>
      <c r="O921" s="27">
        <f t="shared" si="60"/>
        <v>0</v>
      </c>
      <c r="S921" s="28">
        <f t="shared" si="61"/>
        <v>0</v>
      </c>
      <c r="V921" s="30" t="e">
        <f t="shared" si="62"/>
        <v>#DIV/0!</v>
      </c>
    </row>
    <row r="922" s="1" customFormat="1" spans="6:22">
      <c r="F922" s="25"/>
      <c r="I922" s="26">
        <f t="shared" si="59"/>
        <v>0</v>
      </c>
      <c r="O922" s="27">
        <f t="shared" si="60"/>
        <v>0</v>
      </c>
      <c r="S922" s="28">
        <f t="shared" si="61"/>
        <v>0</v>
      </c>
      <c r="V922" s="30" t="e">
        <f t="shared" si="62"/>
        <v>#DIV/0!</v>
      </c>
    </row>
    <row r="923" s="1" customFormat="1" spans="6:22">
      <c r="F923" s="25"/>
      <c r="I923" s="26">
        <f t="shared" si="59"/>
        <v>0</v>
      </c>
      <c r="O923" s="27">
        <f t="shared" si="60"/>
        <v>0</v>
      </c>
      <c r="S923" s="28">
        <f t="shared" si="61"/>
        <v>0</v>
      </c>
      <c r="V923" s="30" t="e">
        <f t="shared" si="62"/>
        <v>#DIV/0!</v>
      </c>
    </row>
    <row r="924" s="1" customFormat="1" spans="6:22">
      <c r="F924" s="25"/>
      <c r="I924" s="26">
        <f t="shared" si="59"/>
        <v>0</v>
      </c>
      <c r="O924" s="27">
        <f t="shared" si="60"/>
        <v>0</v>
      </c>
      <c r="S924" s="28">
        <f t="shared" si="61"/>
        <v>0</v>
      </c>
      <c r="V924" s="30" t="e">
        <f t="shared" si="62"/>
        <v>#DIV/0!</v>
      </c>
    </row>
    <row r="925" s="1" customFormat="1" spans="6:22">
      <c r="F925" s="25"/>
      <c r="I925" s="26">
        <f t="shared" si="59"/>
        <v>0</v>
      </c>
      <c r="O925" s="27">
        <f t="shared" si="60"/>
        <v>0</v>
      </c>
      <c r="S925" s="28">
        <f t="shared" si="61"/>
        <v>0</v>
      </c>
      <c r="V925" s="30" t="e">
        <f t="shared" si="62"/>
        <v>#DIV/0!</v>
      </c>
    </row>
    <row r="926" s="1" customFormat="1" spans="6:22">
      <c r="F926" s="25"/>
      <c r="I926" s="26">
        <f t="shared" si="59"/>
        <v>0</v>
      </c>
      <c r="O926" s="27">
        <f t="shared" si="60"/>
        <v>0</v>
      </c>
      <c r="S926" s="28">
        <f t="shared" si="61"/>
        <v>0</v>
      </c>
      <c r="V926" s="30" t="e">
        <f t="shared" si="62"/>
        <v>#DIV/0!</v>
      </c>
    </row>
    <row r="927" s="1" customFormat="1" spans="6:22">
      <c r="F927" s="25"/>
      <c r="I927" s="26">
        <f t="shared" si="59"/>
        <v>0</v>
      </c>
      <c r="O927" s="27">
        <f t="shared" si="60"/>
        <v>0</v>
      </c>
      <c r="S927" s="28">
        <f t="shared" si="61"/>
        <v>0</v>
      </c>
      <c r="V927" s="30" t="e">
        <f t="shared" si="62"/>
        <v>#DIV/0!</v>
      </c>
    </row>
    <row r="928" s="1" customFormat="1" spans="6:22">
      <c r="F928" s="25"/>
      <c r="I928" s="26">
        <f t="shared" si="59"/>
        <v>0</v>
      </c>
      <c r="O928" s="27">
        <f t="shared" si="60"/>
        <v>0</v>
      </c>
      <c r="S928" s="28">
        <f t="shared" si="61"/>
        <v>0</v>
      </c>
      <c r="V928" s="30" t="e">
        <f t="shared" si="62"/>
        <v>#DIV/0!</v>
      </c>
    </row>
    <row r="929" s="1" customFormat="1" spans="6:22">
      <c r="F929" s="25"/>
      <c r="I929" s="26">
        <f t="shared" si="59"/>
        <v>0</v>
      </c>
      <c r="O929" s="27">
        <f t="shared" si="60"/>
        <v>0</v>
      </c>
      <c r="S929" s="28">
        <f t="shared" si="61"/>
        <v>0</v>
      </c>
      <c r="V929" s="30" t="e">
        <f t="shared" si="62"/>
        <v>#DIV/0!</v>
      </c>
    </row>
    <row r="930" s="1" customFormat="1" spans="6:22">
      <c r="F930" s="25"/>
      <c r="I930" s="26">
        <f t="shared" si="59"/>
        <v>0</v>
      </c>
      <c r="O930" s="27">
        <f t="shared" si="60"/>
        <v>0</v>
      </c>
      <c r="S930" s="28">
        <f t="shared" si="61"/>
        <v>0</v>
      </c>
      <c r="V930" s="30" t="e">
        <f t="shared" si="62"/>
        <v>#DIV/0!</v>
      </c>
    </row>
    <row r="931" s="1" customFormat="1" spans="6:22">
      <c r="F931" s="25"/>
      <c r="I931" s="26">
        <f t="shared" si="59"/>
        <v>0</v>
      </c>
      <c r="O931" s="27">
        <f t="shared" si="60"/>
        <v>0</v>
      </c>
      <c r="S931" s="28">
        <f t="shared" si="61"/>
        <v>0</v>
      </c>
      <c r="V931" s="30" t="e">
        <f t="shared" si="62"/>
        <v>#DIV/0!</v>
      </c>
    </row>
    <row r="932" s="1" customFormat="1" spans="6:22">
      <c r="F932" s="25"/>
      <c r="I932" s="26">
        <f t="shared" si="59"/>
        <v>0</v>
      </c>
      <c r="O932" s="27">
        <f t="shared" si="60"/>
        <v>0</v>
      </c>
      <c r="S932" s="28">
        <f t="shared" si="61"/>
        <v>0</v>
      </c>
      <c r="V932" s="30" t="e">
        <f t="shared" si="62"/>
        <v>#DIV/0!</v>
      </c>
    </row>
    <row r="933" s="1" customFormat="1" spans="6:22">
      <c r="F933" s="25"/>
      <c r="I933" s="26">
        <f t="shared" si="59"/>
        <v>0</v>
      </c>
      <c r="O933" s="27">
        <f t="shared" si="60"/>
        <v>0</v>
      </c>
      <c r="S933" s="28">
        <f t="shared" si="61"/>
        <v>0</v>
      </c>
      <c r="V933" s="30" t="e">
        <f t="shared" si="62"/>
        <v>#DIV/0!</v>
      </c>
    </row>
    <row r="934" s="1" customFormat="1" spans="6:22">
      <c r="F934" s="25"/>
      <c r="I934" s="26">
        <f t="shared" si="59"/>
        <v>0</v>
      </c>
      <c r="O934" s="27">
        <f t="shared" si="60"/>
        <v>0</v>
      </c>
      <c r="S934" s="28">
        <f t="shared" si="61"/>
        <v>0</v>
      </c>
      <c r="V934" s="30" t="e">
        <f t="shared" si="62"/>
        <v>#DIV/0!</v>
      </c>
    </row>
    <row r="935" s="1" customFormat="1" spans="6:22">
      <c r="F935" s="25"/>
      <c r="I935" s="26">
        <f t="shared" si="59"/>
        <v>0</v>
      </c>
      <c r="O935" s="27">
        <f t="shared" si="60"/>
        <v>0</v>
      </c>
      <c r="S935" s="28">
        <f t="shared" si="61"/>
        <v>0</v>
      </c>
      <c r="V935" s="30" t="e">
        <f t="shared" si="62"/>
        <v>#DIV/0!</v>
      </c>
    </row>
    <row r="936" s="1" customFormat="1" spans="6:22">
      <c r="F936" s="25"/>
      <c r="I936" s="26">
        <f t="shared" si="59"/>
        <v>0</v>
      </c>
      <c r="O936" s="27">
        <f t="shared" si="60"/>
        <v>0</v>
      </c>
      <c r="S936" s="28">
        <f t="shared" si="61"/>
        <v>0</v>
      </c>
      <c r="V936" s="30" t="e">
        <f t="shared" si="62"/>
        <v>#DIV/0!</v>
      </c>
    </row>
    <row r="937" s="1" customFormat="1" spans="6:22">
      <c r="F937" s="25"/>
      <c r="I937" s="26">
        <f t="shared" si="59"/>
        <v>0</v>
      </c>
      <c r="O937" s="27">
        <f t="shared" si="60"/>
        <v>0</v>
      </c>
      <c r="S937" s="28">
        <f t="shared" si="61"/>
        <v>0</v>
      </c>
      <c r="V937" s="30" t="e">
        <f t="shared" si="62"/>
        <v>#DIV/0!</v>
      </c>
    </row>
    <row r="938" s="1" customFormat="1" spans="6:22">
      <c r="F938" s="25"/>
      <c r="I938" s="26">
        <f t="shared" si="59"/>
        <v>0</v>
      </c>
      <c r="O938" s="27">
        <f t="shared" si="60"/>
        <v>0</v>
      </c>
      <c r="S938" s="28">
        <f t="shared" si="61"/>
        <v>0</v>
      </c>
      <c r="V938" s="30" t="e">
        <f t="shared" si="62"/>
        <v>#DIV/0!</v>
      </c>
    </row>
    <row r="939" s="1" customFormat="1" spans="6:22">
      <c r="F939" s="25"/>
      <c r="I939" s="26">
        <f t="shared" si="59"/>
        <v>0</v>
      </c>
      <c r="O939" s="27">
        <f t="shared" si="60"/>
        <v>0</v>
      </c>
      <c r="S939" s="28">
        <f t="shared" si="61"/>
        <v>0</v>
      </c>
      <c r="V939" s="30" t="e">
        <f t="shared" si="62"/>
        <v>#DIV/0!</v>
      </c>
    </row>
    <row r="940" s="1" customFormat="1" spans="6:22">
      <c r="F940" s="25"/>
      <c r="I940" s="26">
        <f t="shared" si="59"/>
        <v>0</v>
      </c>
      <c r="O940" s="27">
        <f t="shared" si="60"/>
        <v>0</v>
      </c>
      <c r="S940" s="28">
        <f t="shared" si="61"/>
        <v>0</v>
      </c>
      <c r="V940" s="30" t="e">
        <f t="shared" si="62"/>
        <v>#DIV/0!</v>
      </c>
    </row>
    <row r="941" s="1" customFormat="1" spans="6:22">
      <c r="F941" s="25"/>
      <c r="I941" s="26">
        <f t="shared" si="59"/>
        <v>0</v>
      </c>
      <c r="O941" s="27">
        <f t="shared" si="60"/>
        <v>0</v>
      </c>
      <c r="S941" s="28">
        <f t="shared" si="61"/>
        <v>0</v>
      </c>
      <c r="V941" s="30" t="e">
        <f t="shared" si="62"/>
        <v>#DIV/0!</v>
      </c>
    </row>
    <row r="942" s="1" customFormat="1" spans="6:22">
      <c r="F942" s="25"/>
      <c r="I942" s="26">
        <f t="shared" si="59"/>
        <v>0</v>
      </c>
      <c r="O942" s="27">
        <f t="shared" si="60"/>
        <v>0</v>
      </c>
      <c r="S942" s="28">
        <f t="shared" si="61"/>
        <v>0</v>
      </c>
      <c r="V942" s="30" t="e">
        <f t="shared" si="62"/>
        <v>#DIV/0!</v>
      </c>
    </row>
    <row r="943" s="1" customFormat="1" spans="6:22">
      <c r="F943" s="25"/>
      <c r="I943" s="26">
        <f t="shared" si="59"/>
        <v>0</v>
      </c>
      <c r="O943" s="27">
        <f t="shared" si="60"/>
        <v>0</v>
      </c>
      <c r="S943" s="28">
        <f t="shared" si="61"/>
        <v>0</v>
      </c>
      <c r="V943" s="30" t="e">
        <f t="shared" si="62"/>
        <v>#DIV/0!</v>
      </c>
    </row>
    <row r="944" s="1" customFormat="1" spans="6:22">
      <c r="F944" s="25"/>
      <c r="I944" s="26">
        <f t="shared" si="59"/>
        <v>0</v>
      </c>
      <c r="O944" s="27">
        <f t="shared" si="60"/>
        <v>0</v>
      </c>
      <c r="S944" s="28">
        <f t="shared" si="61"/>
        <v>0</v>
      </c>
      <c r="V944" s="30" t="e">
        <f t="shared" si="62"/>
        <v>#DIV/0!</v>
      </c>
    </row>
    <row r="945" s="1" customFormat="1" spans="6:22">
      <c r="F945" s="25"/>
      <c r="I945" s="26">
        <f t="shared" si="59"/>
        <v>0</v>
      </c>
      <c r="O945" s="27">
        <f t="shared" si="60"/>
        <v>0</v>
      </c>
      <c r="S945" s="28">
        <f t="shared" si="61"/>
        <v>0</v>
      </c>
      <c r="V945" s="30" t="e">
        <f t="shared" si="62"/>
        <v>#DIV/0!</v>
      </c>
    </row>
    <row r="946" s="1" customFormat="1" spans="6:22">
      <c r="F946" s="25"/>
      <c r="I946" s="26">
        <f t="shared" si="59"/>
        <v>0</v>
      </c>
      <c r="O946" s="27">
        <f t="shared" si="60"/>
        <v>0</v>
      </c>
      <c r="S946" s="28">
        <f t="shared" si="61"/>
        <v>0</v>
      </c>
      <c r="V946" s="30" t="e">
        <f t="shared" si="62"/>
        <v>#DIV/0!</v>
      </c>
    </row>
    <row r="947" s="1" customFormat="1" spans="6:22">
      <c r="F947" s="25"/>
      <c r="I947" s="26">
        <f t="shared" si="59"/>
        <v>0</v>
      </c>
      <c r="O947" s="27">
        <f t="shared" si="60"/>
        <v>0</v>
      </c>
      <c r="S947" s="28">
        <f t="shared" si="61"/>
        <v>0</v>
      </c>
      <c r="V947" s="30" t="e">
        <f t="shared" si="62"/>
        <v>#DIV/0!</v>
      </c>
    </row>
    <row r="948" s="1" customFormat="1" spans="6:22">
      <c r="F948" s="25"/>
      <c r="I948" s="26">
        <f t="shared" si="59"/>
        <v>0</v>
      </c>
      <c r="O948" s="27">
        <f t="shared" si="60"/>
        <v>0</v>
      </c>
      <c r="S948" s="28">
        <f t="shared" si="61"/>
        <v>0</v>
      </c>
      <c r="V948" s="30" t="e">
        <f t="shared" si="62"/>
        <v>#DIV/0!</v>
      </c>
    </row>
    <row r="949" s="1" customFormat="1" spans="6:22">
      <c r="F949" s="25"/>
      <c r="I949" s="26">
        <f t="shared" si="59"/>
        <v>0</v>
      </c>
      <c r="O949" s="27">
        <f t="shared" si="60"/>
        <v>0</v>
      </c>
      <c r="S949" s="28">
        <f t="shared" si="61"/>
        <v>0</v>
      </c>
      <c r="V949" s="30" t="e">
        <f t="shared" si="62"/>
        <v>#DIV/0!</v>
      </c>
    </row>
    <row r="950" s="1" customFormat="1" spans="6:22">
      <c r="F950" s="25"/>
      <c r="I950" s="26">
        <f t="shared" si="59"/>
        <v>0</v>
      </c>
      <c r="O950" s="27">
        <f t="shared" si="60"/>
        <v>0</v>
      </c>
      <c r="S950" s="28">
        <f t="shared" si="61"/>
        <v>0</v>
      </c>
      <c r="V950" s="30" t="e">
        <f t="shared" si="62"/>
        <v>#DIV/0!</v>
      </c>
    </row>
    <row r="951" s="1" customFormat="1" spans="6:22">
      <c r="F951" s="25"/>
      <c r="I951" s="26">
        <f t="shared" si="59"/>
        <v>0</v>
      </c>
      <c r="O951" s="27">
        <f t="shared" si="60"/>
        <v>0</v>
      </c>
      <c r="S951" s="28">
        <f t="shared" si="61"/>
        <v>0</v>
      </c>
      <c r="V951" s="30" t="e">
        <f t="shared" si="62"/>
        <v>#DIV/0!</v>
      </c>
    </row>
    <row r="952" s="1" customFormat="1" spans="6:22">
      <c r="F952" s="25"/>
      <c r="I952" s="26">
        <f t="shared" si="59"/>
        <v>0</v>
      </c>
      <c r="O952" s="27">
        <f t="shared" si="60"/>
        <v>0</v>
      </c>
      <c r="S952" s="28">
        <f t="shared" si="61"/>
        <v>0</v>
      </c>
      <c r="V952" s="30" t="e">
        <f t="shared" si="62"/>
        <v>#DIV/0!</v>
      </c>
    </row>
    <row r="953" s="1" customFormat="1" spans="6:22">
      <c r="F953" s="25"/>
      <c r="I953" s="26">
        <f t="shared" si="59"/>
        <v>0</v>
      </c>
      <c r="O953" s="27">
        <f t="shared" si="60"/>
        <v>0</v>
      </c>
      <c r="S953" s="28">
        <f t="shared" si="61"/>
        <v>0</v>
      </c>
      <c r="V953" s="30" t="e">
        <f t="shared" si="62"/>
        <v>#DIV/0!</v>
      </c>
    </row>
    <row r="954" s="1" customFormat="1" spans="6:22">
      <c r="F954" s="25"/>
      <c r="I954" s="26">
        <f t="shared" si="59"/>
        <v>0</v>
      </c>
      <c r="O954" s="27">
        <f t="shared" si="60"/>
        <v>0</v>
      </c>
      <c r="S954" s="28">
        <f t="shared" si="61"/>
        <v>0</v>
      </c>
      <c r="V954" s="30" t="e">
        <f t="shared" si="62"/>
        <v>#DIV/0!</v>
      </c>
    </row>
    <row r="955" s="1" customFormat="1" spans="6:22">
      <c r="F955" s="25"/>
      <c r="I955" s="26">
        <f t="shared" si="59"/>
        <v>0</v>
      </c>
      <c r="O955" s="27">
        <f t="shared" si="60"/>
        <v>0</v>
      </c>
      <c r="S955" s="28">
        <f t="shared" si="61"/>
        <v>0</v>
      </c>
      <c r="V955" s="30" t="e">
        <f t="shared" si="62"/>
        <v>#DIV/0!</v>
      </c>
    </row>
    <row r="956" s="1" customFormat="1" spans="6:22">
      <c r="F956" s="25"/>
      <c r="I956" s="26">
        <f t="shared" si="59"/>
        <v>0</v>
      </c>
      <c r="O956" s="27">
        <f t="shared" si="60"/>
        <v>0</v>
      </c>
      <c r="S956" s="28">
        <f t="shared" si="61"/>
        <v>0</v>
      </c>
      <c r="V956" s="30" t="e">
        <f t="shared" si="62"/>
        <v>#DIV/0!</v>
      </c>
    </row>
    <row r="957" s="1" customFormat="1" spans="6:22">
      <c r="F957" s="25"/>
      <c r="I957" s="26">
        <f t="shared" si="59"/>
        <v>0</v>
      </c>
      <c r="O957" s="27">
        <f t="shared" si="60"/>
        <v>0</v>
      </c>
      <c r="S957" s="28">
        <f t="shared" si="61"/>
        <v>0</v>
      </c>
      <c r="V957" s="30" t="e">
        <f t="shared" si="62"/>
        <v>#DIV/0!</v>
      </c>
    </row>
    <row r="958" s="1" customFormat="1" spans="6:22">
      <c r="F958" s="25"/>
      <c r="I958" s="26">
        <f t="shared" si="59"/>
        <v>0</v>
      </c>
      <c r="O958" s="27">
        <f t="shared" si="60"/>
        <v>0</v>
      </c>
      <c r="S958" s="28">
        <f t="shared" si="61"/>
        <v>0</v>
      </c>
      <c r="V958" s="30" t="e">
        <f t="shared" si="62"/>
        <v>#DIV/0!</v>
      </c>
    </row>
    <row r="959" s="1" customFormat="1" spans="6:22">
      <c r="F959" s="25"/>
      <c r="I959" s="26">
        <f t="shared" si="59"/>
        <v>0</v>
      </c>
      <c r="O959" s="27">
        <f t="shared" si="60"/>
        <v>0</v>
      </c>
      <c r="S959" s="28">
        <f t="shared" si="61"/>
        <v>0</v>
      </c>
      <c r="V959" s="30" t="e">
        <f t="shared" si="62"/>
        <v>#DIV/0!</v>
      </c>
    </row>
    <row r="960" s="1" customFormat="1" spans="6:22">
      <c r="F960" s="25"/>
      <c r="I960" s="26">
        <f t="shared" si="59"/>
        <v>0</v>
      </c>
      <c r="O960" s="27">
        <f t="shared" si="60"/>
        <v>0</v>
      </c>
      <c r="S960" s="28">
        <f t="shared" si="61"/>
        <v>0</v>
      </c>
      <c r="V960" s="30" t="e">
        <f t="shared" si="62"/>
        <v>#DIV/0!</v>
      </c>
    </row>
    <row r="961" s="1" customFormat="1" spans="6:22">
      <c r="F961" s="25"/>
      <c r="I961" s="26">
        <f t="shared" si="59"/>
        <v>0</v>
      </c>
      <c r="O961" s="27">
        <f t="shared" si="60"/>
        <v>0</v>
      </c>
      <c r="S961" s="28">
        <f t="shared" si="61"/>
        <v>0</v>
      </c>
      <c r="V961" s="30" t="e">
        <f t="shared" si="62"/>
        <v>#DIV/0!</v>
      </c>
    </row>
    <row r="962" s="1" customFormat="1" spans="6:22">
      <c r="F962" s="25"/>
      <c r="I962" s="26">
        <f t="shared" si="59"/>
        <v>0</v>
      </c>
      <c r="O962" s="27">
        <f t="shared" si="60"/>
        <v>0</v>
      </c>
      <c r="S962" s="28">
        <f t="shared" si="61"/>
        <v>0</v>
      </c>
      <c r="V962" s="30" t="e">
        <f t="shared" si="62"/>
        <v>#DIV/0!</v>
      </c>
    </row>
    <row r="963" s="1" customFormat="1" spans="6:22">
      <c r="F963" s="25"/>
      <c r="I963" s="26">
        <f t="shared" ref="I963:I1026" si="63">H963*P963</f>
        <v>0</v>
      </c>
      <c r="O963" s="27">
        <f t="shared" ref="O963:O1026" si="64">L963/2*L963/2*3.14*2.7/1000*M963*N963/1000</f>
        <v>0</v>
      </c>
      <c r="S963" s="28">
        <f t="shared" si="61"/>
        <v>0</v>
      </c>
      <c r="V963" s="30" t="e">
        <f t="shared" si="62"/>
        <v>#DIV/0!</v>
      </c>
    </row>
    <row r="964" s="1" customFormat="1" spans="6:22">
      <c r="F964" s="25"/>
      <c r="I964" s="26">
        <f t="shared" si="63"/>
        <v>0</v>
      </c>
      <c r="O964" s="27">
        <f t="shared" si="64"/>
        <v>0</v>
      </c>
      <c r="S964" s="28">
        <f t="shared" ref="S964:S1027" si="65">Q964*R964</f>
        <v>0</v>
      </c>
      <c r="V964" s="30" t="e">
        <f t="shared" ref="V964:V1027" si="66">S964/O964</f>
        <v>#DIV/0!</v>
      </c>
    </row>
    <row r="965" s="1" customFormat="1" spans="6:22">
      <c r="F965" s="25"/>
      <c r="I965" s="26">
        <f t="shared" si="63"/>
        <v>0</v>
      </c>
      <c r="O965" s="27">
        <f t="shared" si="64"/>
        <v>0</v>
      </c>
      <c r="S965" s="28">
        <f t="shared" si="65"/>
        <v>0</v>
      </c>
      <c r="V965" s="30" t="e">
        <f t="shared" si="66"/>
        <v>#DIV/0!</v>
      </c>
    </row>
    <row r="966" s="1" customFormat="1" spans="6:22">
      <c r="F966" s="25"/>
      <c r="I966" s="26">
        <f t="shared" si="63"/>
        <v>0</v>
      </c>
      <c r="O966" s="27">
        <f t="shared" si="64"/>
        <v>0</v>
      </c>
      <c r="S966" s="28">
        <f t="shared" si="65"/>
        <v>0</v>
      </c>
      <c r="V966" s="30" t="e">
        <f t="shared" si="66"/>
        <v>#DIV/0!</v>
      </c>
    </row>
    <row r="967" s="1" customFormat="1" spans="6:22">
      <c r="F967" s="25"/>
      <c r="I967" s="26">
        <f t="shared" si="63"/>
        <v>0</v>
      </c>
      <c r="O967" s="27">
        <f t="shared" si="64"/>
        <v>0</v>
      </c>
      <c r="S967" s="28">
        <f t="shared" si="65"/>
        <v>0</v>
      </c>
      <c r="V967" s="30" t="e">
        <f t="shared" si="66"/>
        <v>#DIV/0!</v>
      </c>
    </row>
    <row r="968" s="1" customFormat="1" spans="6:22">
      <c r="F968" s="25"/>
      <c r="I968" s="26">
        <f t="shared" si="63"/>
        <v>0</v>
      </c>
      <c r="O968" s="27">
        <f t="shared" si="64"/>
        <v>0</v>
      </c>
      <c r="S968" s="28">
        <f t="shared" si="65"/>
        <v>0</v>
      </c>
      <c r="V968" s="30" t="e">
        <f t="shared" si="66"/>
        <v>#DIV/0!</v>
      </c>
    </row>
    <row r="969" s="1" customFormat="1" spans="6:22">
      <c r="F969" s="25"/>
      <c r="I969" s="26">
        <f t="shared" si="63"/>
        <v>0</v>
      </c>
      <c r="O969" s="27">
        <f t="shared" si="64"/>
        <v>0</v>
      </c>
      <c r="S969" s="28">
        <f t="shared" si="65"/>
        <v>0</v>
      </c>
      <c r="V969" s="30" t="e">
        <f t="shared" si="66"/>
        <v>#DIV/0!</v>
      </c>
    </row>
    <row r="970" s="1" customFormat="1" spans="6:22">
      <c r="F970" s="25"/>
      <c r="I970" s="26">
        <f t="shared" si="63"/>
        <v>0</v>
      </c>
      <c r="O970" s="27">
        <f t="shared" si="64"/>
        <v>0</v>
      </c>
      <c r="S970" s="28">
        <f t="shared" si="65"/>
        <v>0</v>
      </c>
      <c r="V970" s="30" t="e">
        <f t="shared" si="66"/>
        <v>#DIV/0!</v>
      </c>
    </row>
    <row r="971" s="1" customFormat="1" spans="6:22">
      <c r="F971" s="25"/>
      <c r="I971" s="26">
        <f t="shared" si="63"/>
        <v>0</v>
      </c>
      <c r="O971" s="27">
        <f t="shared" si="64"/>
        <v>0</v>
      </c>
      <c r="S971" s="28">
        <f t="shared" si="65"/>
        <v>0</v>
      </c>
      <c r="V971" s="30" t="e">
        <f t="shared" si="66"/>
        <v>#DIV/0!</v>
      </c>
    </row>
    <row r="972" s="1" customFormat="1" spans="6:22">
      <c r="F972" s="25"/>
      <c r="I972" s="26">
        <f t="shared" si="63"/>
        <v>0</v>
      </c>
      <c r="O972" s="27">
        <f t="shared" si="64"/>
        <v>0</v>
      </c>
      <c r="S972" s="28">
        <f t="shared" si="65"/>
        <v>0</v>
      </c>
      <c r="V972" s="30" t="e">
        <f t="shared" si="66"/>
        <v>#DIV/0!</v>
      </c>
    </row>
    <row r="973" s="1" customFormat="1" spans="6:22">
      <c r="F973" s="25"/>
      <c r="I973" s="26">
        <f t="shared" si="63"/>
        <v>0</v>
      </c>
      <c r="O973" s="27">
        <f t="shared" si="64"/>
        <v>0</v>
      </c>
      <c r="S973" s="28">
        <f t="shared" si="65"/>
        <v>0</v>
      </c>
      <c r="V973" s="30" t="e">
        <f t="shared" si="66"/>
        <v>#DIV/0!</v>
      </c>
    </row>
    <row r="974" s="1" customFormat="1" spans="6:22">
      <c r="F974" s="25"/>
      <c r="I974" s="26">
        <f t="shared" si="63"/>
        <v>0</v>
      </c>
      <c r="O974" s="27">
        <f t="shared" si="64"/>
        <v>0</v>
      </c>
      <c r="S974" s="28">
        <f t="shared" si="65"/>
        <v>0</v>
      </c>
      <c r="V974" s="30" t="e">
        <f t="shared" si="66"/>
        <v>#DIV/0!</v>
      </c>
    </row>
    <row r="975" s="1" customFormat="1" spans="6:22">
      <c r="F975" s="25"/>
      <c r="I975" s="26">
        <f t="shared" si="63"/>
        <v>0</v>
      </c>
      <c r="O975" s="27">
        <f t="shared" si="64"/>
        <v>0</v>
      </c>
      <c r="S975" s="28">
        <f t="shared" si="65"/>
        <v>0</v>
      </c>
      <c r="V975" s="30" t="e">
        <f t="shared" si="66"/>
        <v>#DIV/0!</v>
      </c>
    </row>
    <row r="976" s="1" customFormat="1" spans="6:22">
      <c r="F976" s="25"/>
      <c r="I976" s="26">
        <f t="shared" si="63"/>
        <v>0</v>
      </c>
      <c r="O976" s="27">
        <f t="shared" si="64"/>
        <v>0</v>
      </c>
      <c r="S976" s="28">
        <f t="shared" si="65"/>
        <v>0</v>
      </c>
      <c r="V976" s="30" t="e">
        <f t="shared" si="66"/>
        <v>#DIV/0!</v>
      </c>
    </row>
    <row r="977" s="1" customFormat="1" spans="6:22">
      <c r="F977" s="25"/>
      <c r="I977" s="26">
        <f t="shared" si="63"/>
        <v>0</v>
      </c>
      <c r="O977" s="27">
        <f t="shared" si="64"/>
        <v>0</v>
      </c>
      <c r="S977" s="28">
        <f t="shared" si="65"/>
        <v>0</v>
      </c>
      <c r="V977" s="30" t="e">
        <f t="shared" si="66"/>
        <v>#DIV/0!</v>
      </c>
    </row>
    <row r="978" s="1" customFormat="1" spans="6:22">
      <c r="F978" s="25"/>
      <c r="I978" s="26">
        <f t="shared" si="63"/>
        <v>0</v>
      </c>
      <c r="O978" s="27">
        <f t="shared" si="64"/>
        <v>0</v>
      </c>
      <c r="S978" s="28">
        <f t="shared" si="65"/>
        <v>0</v>
      </c>
      <c r="V978" s="30" t="e">
        <f t="shared" si="66"/>
        <v>#DIV/0!</v>
      </c>
    </row>
    <row r="979" s="1" customFormat="1" spans="6:22">
      <c r="F979" s="25"/>
      <c r="I979" s="26">
        <f t="shared" si="63"/>
        <v>0</v>
      </c>
      <c r="O979" s="27">
        <f t="shared" si="64"/>
        <v>0</v>
      </c>
      <c r="S979" s="28">
        <f t="shared" si="65"/>
        <v>0</v>
      </c>
      <c r="V979" s="30" t="e">
        <f t="shared" si="66"/>
        <v>#DIV/0!</v>
      </c>
    </row>
    <row r="980" s="1" customFormat="1" spans="6:22">
      <c r="F980" s="25"/>
      <c r="I980" s="26">
        <f t="shared" si="63"/>
        <v>0</v>
      </c>
      <c r="O980" s="27">
        <f t="shared" si="64"/>
        <v>0</v>
      </c>
      <c r="S980" s="28">
        <f t="shared" si="65"/>
        <v>0</v>
      </c>
      <c r="V980" s="30" t="e">
        <f t="shared" si="66"/>
        <v>#DIV/0!</v>
      </c>
    </row>
    <row r="981" s="1" customFormat="1" spans="6:22">
      <c r="F981" s="25"/>
      <c r="I981" s="26">
        <f t="shared" si="63"/>
        <v>0</v>
      </c>
      <c r="O981" s="27">
        <f t="shared" si="64"/>
        <v>0</v>
      </c>
      <c r="S981" s="28">
        <f t="shared" si="65"/>
        <v>0</v>
      </c>
      <c r="V981" s="30" t="e">
        <f t="shared" si="66"/>
        <v>#DIV/0!</v>
      </c>
    </row>
    <row r="982" s="1" customFormat="1" spans="6:22">
      <c r="F982" s="25"/>
      <c r="I982" s="26">
        <f t="shared" si="63"/>
        <v>0</v>
      </c>
      <c r="O982" s="27">
        <f t="shared" si="64"/>
        <v>0</v>
      </c>
      <c r="S982" s="28">
        <f t="shared" si="65"/>
        <v>0</v>
      </c>
      <c r="V982" s="30" t="e">
        <f t="shared" si="66"/>
        <v>#DIV/0!</v>
      </c>
    </row>
    <row r="983" s="1" customFormat="1" spans="6:22">
      <c r="F983" s="25"/>
      <c r="I983" s="26">
        <f t="shared" si="63"/>
        <v>0</v>
      </c>
      <c r="O983" s="27">
        <f t="shared" si="64"/>
        <v>0</v>
      </c>
      <c r="S983" s="28">
        <f t="shared" si="65"/>
        <v>0</v>
      </c>
      <c r="V983" s="30" t="e">
        <f t="shared" si="66"/>
        <v>#DIV/0!</v>
      </c>
    </row>
    <row r="984" s="1" customFormat="1" spans="6:22">
      <c r="F984" s="25"/>
      <c r="I984" s="26">
        <f t="shared" si="63"/>
        <v>0</v>
      </c>
      <c r="O984" s="27">
        <f t="shared" si="64"/>
        <v>0</v>
      </c>
      <c r="S984" s="28">
        <f t="shared" si="65"/>
        <v>0</v>
      </c>
      <c r="V984" s="30" t="e">
        <f t="shared" si="66"/>
        <v>#DIV/0!</v>
      </c>
    </row>
    <row r="985" s="1" customFormat="1" spans="6:22">
      <c r="F985" s="25"/>
      <c r="I985" s="26">
        <f t="shared" si="63"/>
        <v>0</v>
      </c>
      <c r="O985" s="27">
        <f t="shared" si="64"/>
        <v>0</v>
      </c>
      <c r="S985" s="28">
        <f t="shared" si="65"/>
        <v>0</v>
      </c>
      <c r="V985" s="30" t="e">
        <f t="shared" si="66"/>
        <v>#DIV/0!</v>
      </c>
    </row>
    <row r="986" s="1" customFormat="1" spans="6:22">
      <c r="F986" s="25"/>
      <c r="I986" s="26">
        <f t="shared" si="63"/>
        <v>0</v>
      </c>
      <c r="O986" s="27">
        <f t="shared" si="64"/>
        <v>0</v>
      </c>
      <c r="S986" s="28">
        <f t="shared" si="65"/>
        <v>0</v>
      </c>
      <c r="V986" s="30" t="e">
        <f t="shared" si="66"/>
        <v>#DIV/0!</v>
      </c>
    </row>
    <row r="987" s="1" customFormat="1" spans="6:22">
      <c r="F987" s="25"/>
      <c r="I987" s="26">
        <f t="shared" si="63"/>
        <v>0</v>
      </c>
      <c r="O987" s="27">
        <f t="shared" si="64"/>
        <v>0</v>
      </c>
      <c r="S987" s="28">
        <f t="shared" si="65"/>
        <v>0</v>
      </c>
      <c r="V987" s="30" t="e">
        <f t="shared" si="66"/>
        <v>#DIV/0!</v>
      </c>
    </row>
    <row r="988" s="1" customFormat="1" spans="6:22">
      <c r="F988" s="25"/>
      <c r="I988" s="26">
        <f t="shared" si="63"/>
        <v>0</v>
      </c>
      <c r="O988" s="27">
        <f t="shared" si="64"/>
        <v>0</v>
      </c>
      <c r="S988" s="28">
        <f t="shared" si="65"/>
        <v>0</v>
      </c>
      <c r="V988" s="30" t="e">
        <f t="shared" si="66"/>
        <v>#DIV/0!</v>
      </c>
    </row>
    <row r="989" s="1" customFormat="1" spans="6:22">
      <c r="F989" s="25"/>
      <c r="I989" s="26">
        <f t="shared" si="63"/>
        <v>0</v>
      </c>
      <c r="O989" s="27">
        <f t="shared" si="64"/>
        <v>0</v>
      </c>
      <c r="S989" s="28">
        <f t="shared" si="65"/>
        <v>0</v>
      </c>
      <c r="V989" s="30" t="e">
        <f t="shared" si="66"/>
        <v>#DIV/0!</v>
      </c>
    </row>
    <row r="990" s="1" customFormat="1" spans="6:22">
      <c r="F990" s="25"/>
      <c r="I990" s="26">
        <f t="shared" si="63"/>
        <v>0</v>
      </c>
      <c r="O990" s="27">
        <f t="shared" si="64"/>
        <v>0</v>
      </c>
      <c r="S990" s="28">
        <f t="shared" si="65"/>
        <v>0</v>
      </c>
      <c r="V990" s="30" t="e">
        <f t="shared" si="66"/>
        <v>#DIV/0!</v>
      </c>
    </row>
    <row r="991" s="1" customFormat="1" spans="6:22">
      <c r="F991" s="25"/>
      <c r="I991" s="26">
        <f t="shared" si="63"/>
        <v>0</v>
      </c>
      <c r="O991" s="27">
        <f t="shared" si="64"/>
        <v>0</v>
      </c>
      <c r="S991" s="28">
        <f t="shared" si="65"/>
        <v>0</v>
      </c>
      <c r="V991" s="30" t="e">
        <f t="shared" si="66"/>
        <v>#DIV/0!</v>
      </c>
    </row>
    <row r="992" s="1" customFormat="1" spans="6:22">
      <c r="F992" s="25"/>
      <c r="I992" s="26">
        <f t="shared" si="63"/>
        <v>0</v>
      </c>
      <c r="O992" s="27">
        <f t="shared" si="64"/>
        <v>0</v>
      </c>
      <c r="S992" s="28">
        <f t="shared" si="65"/>
        <v>0</v>
      </c>
      <c r="V992" s="30" t="e">
        <f t="shared" si="66"/>
        <v>#DIV/0!</v>
      </c>
    </row>
    <row r="993" s="1" customFormat="1" spans="6:22">
      <c r="F993" s="25"/>
      <c r="I993" s="26">
        <f t="shared" si="63"/>
        <v>0</v>
      </c>
      <c r="O993" s="27">
        <f t="shared" si="64"/>
        <v>0</v>
      </c>
      <c r="S993" s="28">
        <f t="shared" si="65"/>
        <v>0</v>
      </c>
      <c r="V993" s="30" t="e">
        <f t="shared" si="66"/>
        <v>#DIV/0!</v>
      </c>
    </row>
    <row r="994" s="1" customFormat="1" spans="6:22">
      <c r="F994" s="25"/>
      <c r="I994" s="26">
        <f t="shared" si="63"/>
        <v>0</v>
      </c>
      <c r="O994" s="27">
        <f t="shared" si="64"/>
        <v>0</v>
      </c>
      <c r="S994" s="28">
        <f t="shared" si="65"/>
        <v>0</v>
      </c>
      <c r="V994" s="30" t="e">
        <f t="shared" si="66"/>
        <v>#DIV/0!</v>
      </c>
    </row>
    <row r="995" s="1" customFormat="1" spans="6:22">
      <c r="F995" s="25"/>
      <c r="I995" s="26">
        <f t="shared" si="63"/>
        <v>0</v>
      </c>
      <c r="O995" s="27">
        <f t="shared" si="64"/>
        <v>0</v>
      </c>
      <c r="S995" s="28">
        <f t="shared" si="65"/>
        <v>0</v>
      </c>
      <c r="V995" s="30" t="e">
        <f t="shared" si="66"/>
        <v>#DIV/0!</v>
      </c>
    </row>
    <row r="996" s="1" customFormat="1" spans="6:22">
      <c r="F996" s="25"/>
      <c r="I996" s="26">
        <f t="shared" si="63"/>
        <v>0</v>
      </c>
      <c r="O996" s="27">
        <f t="shared" si="64"/>
        <v>0</v>
      </c>
      <c r="S996" s="28">
        <f t="shared" si="65"/>
        <v>0</v>
      </c>
      <c r="V996" s="30" t="e">
        <f t="shared" si="66"/>
        <v>#DIV/0!</v>
      </c>
    </row>
    <row r="997" s="1" customFormat="1" spans="6:22">
      <c r="F997" s="25"/>
      <c r="I997" s="26">
        <f t="shared" si="63"/>
        <v>0</v>
      </c>
      <c r="O997" s="27">
        <f t="shared" si="64"/>
        <v>0</v>
      </c>
      <c r="S997" s="28">
        <f t="shared" si="65"/>
        <v>0</v>
      </c>
      <c r="V997" s="30" t="e">
        <f t="shared" si="66"/>
        <v>#DIV/0!</v>
      </c>
    </row>
    <row r="998" s="1" customFormat="1" spans="6:22">
      <c r="F998" s="25"/>
      <c r="I998" s="26">
        <f t="shared" si="63"/>
        <v>0</v>
      </c>
      <c r="O998" s="27">
        <f t="shared" si="64"/>
        <v>0</v>
      </c>
      <c r="S998" s="28">
        <f t="shared" si="65"/>
        <v>0</v>
      </c>
      <c r="V998" s="30" t="e">
        <f t="shared" si="66"/>
        <v>#DIV/0!</v>
      </c>
    </row>
    <row r="999" s="1" customFormat="1" spans="6:22">
      <c r="F999" s="25"/>
      <c r="I999" s="26">
        <f t="shared" si="63"/>
        <v>0</v>
      </c>
      <c r="O999" s="27">
        <f t="shared" si="64"/>
        <v>0</v>
      </c>
      <c r="S999" s="28">
        <f t="shared" si="65"/>
        <v>0</v>
      </c>
      <c r="V999" s="30" t="e">
        <f t="shared" si="66"/>
        <v>#DIV/0!</v>
      </c>
    </row>
    <row r="1000" s="1" customFormat="1" spans="6:22">
      <c r="F1000" s="25"/>
      <c r="I1000" s="26">
        <f t="shared" si="63"/>
        <v>0</v>
      </c>
      <c r="O1000" s="27">
        <f t="shared" si="64"/>
        <v>0</v>
      </c>
      <c r="S1000" s="28">
        <f t="shared" si="65"/>
        <v>0</v>
      </c>
      <c r="V1000" s="30" t="e">
        <f t="shared" si="66"/>
        <v>#DIV/0!</v>
      </c>
    </row>
    <row r="1001" s="1" customFormat="1" spans="6:22">
      <c r="F1001" s="25"/>
      <c r="I1001" s="26">
        <f t="shared" si="63"/>
        <v>0</v>
      </c>
      <c r="O1001" s="27">
        <f t="shared" si="64"/>
        <v>0</v>
      </c>
      <c r="S1001" s="28">
        <f t="shared" si="65"/>
        <v>0</v>
      </c>
      <c r="V1001" s="30" t="e">
        <f t="shared" si="66"/>
        <v>#DIV/0!</v>
      </c>
    </row>
    <row r="1002" s="1" customFormat="1" spans="6:22">
      <c r="F1002" s="25"/>
      <c r="I1002" s="26">
        <f t="shared" si="63"/>
        <v>0</v>
      </c>
      <c r="O1002" s="27">
        <f t="shared" si="64"/>
        <v>0</v>
      </c>
      <c r="S1002" s="28">
        <f t="shared" si="65"/>
        <v>0</v>
      </c>
      <c r="V1002" s="30" t="e">
        <f t="shared" si="66"/>
        <v>#DIV/0!</v>
      </c>
    </row>
    <row r="1003" s="1" customFormat="1" spans="6:22">
      <c r="F1003" s="25"/>
      <c r="I1003" s="26">
        <f t="shared" si="63"/>
        <v>0</v>
      </c>
      <c r="O1003" s="27">
        <f t="shared" si="64"/>
        <v>0</v>
      </c>
      <c r="S1003" s="28">
        <f t="shared" si="65"/>
        <v>0</v>
      </c>
      <c r="V1003" s="30" t="e">
        <f t="shared" si="66"/>
        <v>#DIV/0!</v>
      </c>
    </row>
    <row r="1004" s="1" customFormat="1" spans="6:22">
      <c r="F1004" s="25"/>
      <c r="I1004" s="26">
        <f t="shared" si="63"/>
        <v>0</v>
      </c>
      <c r="O1004" s="27">
        <f t="shared" si="64"/>
        <v>0</v>
      </c>
      <c r="S1004" s="28">
        <f t="shared" si="65"/>
        <v>0</v>
      </c>
      <c r="V1004" s="30" t="e">
        <f t="shared" si="66"/>
        <v>#DIV/0!</v>
      </c>
    </row>
    <row r="1005" s="1" customFormat="1" spans="6:22">
      <c r="F1005" s="25"/>
      <c r="I1005" s="26">
        <f t="shared" si="63"/>
        <v>0</v>
      </c>
      <c r="O1005" s="27">
        <f t="shared" si="64"/>
        <v>0</v>
      </c>
      <c r="S1005" s="28">
        <f t="shared" si="65"/>
        <v>0</v>
      </c>
      <c r="V1005" s="30" t="e">
        <f t="shared" si="66"/>
        <v>#DIV/0!</v>
      </c>
    </row>
    <row r="1006" s="1" customFormat="1" spans="6:22">
      <c r="F1006" s="25"/>
      <c r="I1006" s="26">
        <f t="shared" si="63"/>
        <v>0</v>
      </c>
      <c r="O1006" s="27">
        <f t="shared" si="64"/>
        <v>0</v>
      </c>
      <c r="S1006" s="28">
        <f t="shared" si="65"/>
        <v>0</v>
      </c>
      <c r="V1006" s="30" t="e">
        <f t="shared" si="66"/>
        <v>#DIV/0!</v>
      </c>
    </row>
    <row r="1007" s="1" customFormat="1" spans="6:22">
      <c r="F1007" s="25"/>
      <c r="I1007" s="26">
        <f t="shared" si="63"/>
        <v>0</v>
      </c>
      <c r="O1007" s="27">
        <f t="shared" si="64"/>
        <v>0</v>
      </c>
      <c r="S1007" s="28">
        <f t="shared" si="65"/>
        <v>0</v>
      </c>
      <c r="V1007" s="30" t="e">
        <f t="shared" si="66"/>
        <v>#DIV/0!</v>
      </c>
    </row>
    <row r="1008" s="1" customFormat="1" spans="6:22">
      <c r="F1008" s="25"/>
      <c r="I1008" s="26">
        <f t="shared" si="63"/>
        <v>0</v>
      </c>
      <c r="O1008" s="27">
        <f t="shared" si="64"/>
        <v>0</v>
      </c>
      <c r="S1008" s="28">
        <f t="shared" si="65"/>
        <v>0</v>
      </c>
      <c r="V1008" s="30" t="e">
        <f t="shared" si="66"/>
        <v>#DIV/0!</v>
      </c>
    </row>
    <row r="1009" s="1" customFormat="1" spans="6:22">
      <c r="F1009" s="25"/>
      <c r="I1009" s="26">
        <f t="shared" si="63"/>
        <v>0</v>
      </c>
      <c r="O1009" s="27">
        <f t="shared" si="64"/>
        <v>0</v>
      </c>
      <c r="S1009" s="28">
        <f t="shared" si="65"/>
        <v>0</v>
      </c>
      <c r="V1009" s="30" t="e">
        <f t="shared" si="66"/>
        <v>#DIV/0!</v>
      </c>
    </row>
    <row r="1010" s="1" customFormat="1" spans="6:22">
      <c r="F1010" s="25"/>
      <c r="I1010" s="26">
        <f t="shared" si="63"/>
        <v>0</v>
      </c>
      <c r="O1010" s="27">
        <f t="shared" si="64"/>
        <v>0</v>
      </c>
      <c r="S1010" s="28">
        <f t="shared" si="65"/>
        <v>0</v>
      </c>
      <c r="V1010" s="30" t="e">
        <f t="shared" si="66"/>
        <v>#DIV/0!</v>
      </c>
    </row>
    <row r="1011" s="1" customFormat="1" spans="6:22">
      <c r="F1011" s="25"/>
      <c r="I1011" s="26">
        <f t="shared" si="63"/>
        <v>0</v>
      </c>
      <c r="O1011" s="27">
        <f t="shared" si="64"/>
        <v>0</v>
      </c>
      <c r="S1011" s="28">
        <f t="shared" si="65"/>
        <v>0</v>
      </c>
      <c r="V1011" s="30" t="e">
        <f t="shared" si="66"/>
        <v>#DIV/0!</v>
      </c>
    </row>
    <row r="1012" s="1" customFormat="1" spans="6:22">
      <c r="F1012" s="25"/>
      <c r="I1012" s="26">
        <f t="shared" si="63"/>
        <v>0</v>
      </c>
      <c r="O1012" s="27">
        <f t="shared" si="64"/>
        <v>0</v>
      </c>
      <c r="S1012" s="28">
        <f t="shared" si="65"/>
        <v>0</v>
      </c>
      <c r="V1012" s="30" t="e">
        <f t="shared" si="66"/>
        <v>#DIV/0!</v>
      </c>
    </row>
    <row r="1013" s="1" customFormat="1" spans="6:22">
      <c r="F1013" s="25"/>
      <c r="I1013" s="26">
        <f t="shared" si="63"/>
        <v>0</v>
      </c>
      <c r="O1013" s="27">
        <f t="shared" si="64"/>
        <v>0</v>
      </c>
      <c r="S1013" s="28">
        <f t="shared" si="65"/>
        <v>0</v>
      </c>
      <c r="V1013" s="30" t="e">
        <f t="shared" si="66"/>
        <v>#DIV/0!</v>
      </c>
    </row>
    <row r="1014" s="1" customFormat="1" spans="6:22">
      <c r="F1014" s="25"/>
      <c r="I1014" s="26">
        <f t="shared" si="63"/>
        <v>0</v>
      </c>
      <c r="O1014" s="27">
        <f t="shared" si="64"/>
        <v>0</v>
      </c>
      <c r="S1014" s="28">
        <f t="shared" si="65"/>
        <v>0</v>
      </c>
      <c r="V1014" s="30" t="e">
        <f t="shared" si="66"/>
        <v>#DIV/0!</v>
      </c>
    </row>
    <row r="1015" s="1" customFormat="1" spans="6:22">
      <c r="F1015" s="25"/>
      <c r="I1015" s="26">
        <f t="shared" si="63"/>
        <v>0</v>
      </c>
      <c r="O1015" s="27">
        <f t="shared" si="64"/>
        <v>0</v>
      </c>
      <c r="S1015" s="28">
        <f t="shared" si="65"/>
        <v>0</v>
      </c>
      <c r="V1015" s="30" t="e">
        <f t="shared" si="66"/>
        <v>#DIV/0!</v>
      </c>
    </row>
    <row r="1016" s="1" customFormat="1" spans="6:22">
      <c r="F1016" s="25"/>
      <c r="I1016" s="26">
        <f t="shared" si="63"/>
        <v>0</v>
      </c>
      <c r="O1016" s="27">
        <f t="shared" si="64"/>
        <v>0</v>
      </c>
      <c r="S1016" s="28">
        <f t="shared" si="65"/>
        <v>0</v>
      </c>
      <c r="V1016" s="30" t="e">
        <f t="shared" si="66"/>
        <v>#DIV/0!</v>
      </c>
    </row>
    <row r="1017" s="1" customFormat="1" spans="6:22">
      <c r="F1017" s="25"/>
      <c r="I1017" s="26">
        <f t="shared" si="63"/>
        <v>0</v>
      </c>
      <c r="O1017" s="27">
        <f t="shared" si="64"/>
        <v>0</v>
      </c>
      <c r="S1017" s="28">
        <f t="shared" si="65"/>
        <v>0</v>
      </c>
      <c r="V1017" s="30" t="e">
        <f t="shared" si="66"/>
        <v>#DIV/0!</v>
      </c>
    </row>
    <row r="1018" s="1" customFormat="1" spans="6:22">
      <c r="F1018" s="25"/>
      <c r="I1018" s="26">
        <f t="shared" si="63"/>
        <v>0</v>
      </c>
      <c r="O1018" s="27">
        <f t="shared" si="64"/>
        <v>0</v>
      </c>
      <c r="S1018" s="28">
        <f t="shared" si="65"/>
        <v>0</v>
      </c>
      <c r="V1018" s="30" t="e">
        <f t="shared" si="66"/>
        <v>#DIV/0!</v>
      </c>
    </row>
    <row r="1019" s="1" customFormat="1" spans="6:22">
      <c r="F1019" s="25"/>
      <c r="I1019" s="26">
        <f t="shared" si="63"/>
        <v>0</v>
      </c>
      <c r="O1019" s="27">
        <f t="shared" si="64"/>
        <v>0</v>
      </c>
      <c r="S1019" s="28">
        <f t="shared" si="65"/>
        <v>0</v>
      </c>
      <c r="V1019" s="30" t="e">
        <f t="shared" si="66"/>
        <v>#DIV/0!</v>
      </c>
    </row>
    <row r="1020" s="1" customFormat="1" spans="6:22">
      <c r="F1020" s="25"/>
      <c r="I1020" s="26">
        <f t="shared" si="63"/>
        <v>0</v>
      </c>
      <c r="O1020" s="27">
        <f t="shared" si="64"/>
        <v>0</v>
      </c>
      <c r="S1020" s="28">
        <f t="shared" si="65"/>
        <v>0</v>
      </c>
      <c r="V1020" s="30" t="e">
        <f t="shared" si="66"/>
        <v>#DIV/0!</v>
      </c>
    </row>
    <row r="1021" s="1" customFormat="1" spans="6:22">
      <c r="F1021" s="25"/>
      <c r="I1021" s="26">
        <f t="shared" si="63"/>
        <v>0</v>
      </c>
      <c r="O1021" s="27">
        <f t="shared" si="64"/>
        <v>0</v>
      </c>
      <c r="S1021" s="28">
        <f t="shared" si="65"/>
        <v>0</v>
      </c>
      <c r="V1021" s="30" t="e">
        <f t="shared" si="66"/>
        <v>#DIV/0!</v>
      </c>
    </row>
    <row r="1022" s="1" customFormat="1" spans="6:22">
      <c r="F1022" s="25"/>
      <c r="I1022" s="26">
        <f t="shared" si="63"/>
        <v>0</v>
      </c>
      <c r="O1022" s="27">
        <f t="shared" si="64"/>
        <v>0</v>
      </c>
      <c r="S1022" s="28">
        <f t="shared" si="65"/>
        <v>0</v>
      </c>
      <c r="V1022" s="30" t="e">
        <f t="shared" si="66"/>
        <v>#DIV/0!</v>
      </c>
    </row>
    <row r="1023" s="1" customFormat="1" spans="6:22">
      <c r="F1023" s="25"/>
      <c r="I1023" s="26">
        <f t="shared" si="63"/>
        <v>0</v>
      </c>
      <c r="O1023" s="27">
        <f t="shared" si="64"/>
        <v>0</v>
      </c>
      <c r="S1023" s="28">
        <f t="shared" si="65"/>
        <v>0</v>
      </c>
      <c r="V1023" s="30" t="e">
        <f t="shared" si="66"/>
        <v>#DIV/0!</v>
      </c>
    </row>
    <row r="1024" s="1" customFormat="1" spans="6:22">
      <c r="F1024" s="25"/>
      <c r="I1024" s="26">
        <f t="shared" si="63"/>
        <v>0</v>
      </c>
      <c r="O1024" s="27">
        <f t="shared" si="64"/>
        <v>0</v>
      </c>
      <c r="S1024" s="28">
        <f t="shared" si="65"/>
        <v>0</v>
      </c>
      <c r="V1024" s="30" t="e">
        <f t="shared" si="66"/>
        <v>#DIV/0!</v>
      </c>
    </row>
    <row r="1025" s="1" customFormat="1" spans="6:22">
      <c r="F1025" s="25"/>
      <c r="I1025" s="26">
        <f t="shared" si="63"/>
        <v>0</v>
      </c>
      <c r="O1025" s="27">
        <f t="shared" si="64"/>
        <v>0</v>
      </c>
      <c r="S1025" s="28">
        <f t="shared" si="65"/>
        <v>0</v>
      </c>
      <c r="V1025" s="30" t="e">
        <f t="shared" si="66"/>
        <v>#DIV/0!</v>
      </c>
    </row>
    <row r="1026" s="1" customFormat="1" spans="6:22">
      <c r="F1026" s="25"/>
      <c r="I1026" s="26">
        <f t="shared" si="63"/>
        <v>0</v>
      </c>
      <c r="O1026" s="27">
        <f t="shared" si="64"/>
        <v>0</v>
      </c>
      <c r="S1026" s="28">
        <f t="shared" si="65"/>
        <v>0</v>
      </c>
      <c r="V1026" s="30" t="e">
        <f t="shared" si="66"/>
        <v>#DIV/0!</v>
      </c>
    </row>
    <row r="1027" s="1" customFormat="1" spans="6:22">
      <c r="F1027" s="25"/>
      <c r="I1027" s="26">
        <f t="shared" ref="I1027:I1090" si="67">H1027*P1027</f>
        <v>0</v>
      </c>
      <c r="O1027" s="27">
        <f t="shared" ref="O1027:O1090" si="68">L1027/2*L1027/2*3.14*2.7/1000*M1027*N1027/1000</f>
        <v>0</v>
      </c>
      <c r="S1027" s="28">
        <f t="shared" si="65"/>
        <v>0</v>
      </c>
      <c r="V1027" s="30" t="e">
        <f t="shared" si="66"/>
        <v>#DIV/0!</v>
      </c>
    </row>
    <row r="1028" s="1" customFormat="1" spans="6:22">
      <c r="F1028" s="25"/>
      <c r="I1028" s="26">
        <f t="shared" si="67"/>
        <v>0</v>
      </c>
      <c r="O1028" s="27">
        <f t="shared" si="68"/>
        <v>0</v>
      </c>
      <c r="S1028" s="28">
        <f t="shared" ref="S1028:S1091" si="69">Q1028*R1028</f>
        <v>0</v>
      </c>
      <c r="V1028" s="30" t="e">
        <f t="shared" ref="V1028:V1091" si="70">S1028/O1028</f>
        <v>#DIV/0!</v>
      </c>
    </row>
    <row r="1029" s="1" customFormat="1" spans="6:22">
      <c r="F1029" s="25"/>
      <c r="I1029" s="26">
        <f t="shared" si="67"/>
        <v>0</v>
      </c>
      <c r="O1029" s="27">
        <f t="shared" si="68"/>
        <v>0</v>
      </c>
      <c r="S1029" s="28">
        <f t="shared" si="69"/>
        <v>0</v>
      </c>
      <c r="V1029" s="30" t="e">
        <f t="shared" si="70"/>
        <v>#DIV/0!</v>
      </c>
    </row>
    <row r="1030" s="1" customFormat="1" spans="6:22">
      <c r="F1030" s="25"/>
      <c r="I1030" s="26">
        <f t="shared" si="67"/>
        <v>0</v>
      </c>
      <c r="O1030" s="27">
        <f t="shared" si="68"/>
        <v>0</v>
      </c>
      <c r="S1030" s="28">
        <f t="shared" si="69"/>
        <v>0</v>
      </c>
      <c r="V1030" s="30" t="e">
        <f t="shared" si="70"/>
        <v>#DIV/0!</v>
      </c>
    </row>
    <row r="1031" s="1" customFormat="1" spans="6:22">
      <c r="F1031" s="25"/>
      <c r="I1031" s="26">
        <f t="shared" si="67"/>
        <v>0</v>
      </c>
      <c r="O1031" s="27">
        <f t="shared" si="68"/>
        <v>0</v>
      </c>
      <c r="S1031" s="28">
        <f t="shared" si="69"/>
        <v>0</v>
      </c>
      <c r="V1031" s="30" t="e">
        <f t="shared" si="70"/>
        <v>#DIV/0!</v>
      </c>
    </row>
    <row r="1032" s="1" customFormat="1" spans="6:22">
      <c r="F1032" s="25"/>
      <c r="I1032" s="26">
        <f t="shared" si="67"/>
        <v>0</v>
      </c>
      <c r="O1032" s="27">
        <f t="shared" si="68"/>
        <v>0</v>
      </c>
      <c r="S1032" s="28">
        <f t="shared" si="69"/>
        <v>0</v>
      </c>
      <c r="V1032" s="30" t="e">
        <f t="shared" si="70"/>
        <v>#DIV/0!</v>
      </c>
    </row>
    <row r="1033" s="1" customFormat="1" spans="6:22">
      <c r="F1033" s="25"/>
      <c r="I1033" s="26">
        <f t="shared" si="67"/>
        <v>0</v>
      </c>
      <c r="O1033" s="27">
        <f t="shared" si="68"/>
        <v>0</v>
      </c>
      <c r="S1033" s="28">
        <f t="shared" si="69"/>
        <v>0</v>
      </c>
      <c r="V1033" s="30" t="e">
        <f t="shared" si="70"/>
        <v>#DIV/0!</v>
      </c>
    </row>
    <row r="1034" s="1" customFormat="1" spans="6:22">
      <c r="F1034" s="25"/>
      <c r="I1034" s="26">
        <f t="shared" si="67"/>
        <v>0</v>
      </c>
      <c r="O1034" s="27">
        <f t="shared" si="68"/>
        <v>0</v>
      </c>
      <c r="S1034" s="28">
        <f t="shared" si="69"/>
        <v>0</v>
      </c>
      <c r="V1034" s="30" t="e">
        <f t="shared" si="70"/>
        <v>#DIV/0!</v>
      </c>
    </row>
    <row r="1035" s="1" customFormat="1" spans="6:22">
      <c r="F1035" s="25"/>
      <c r="I1035" s="26">
        <f t="shared" si="67"/>
        <v>0</v>
      </c>
      <c r="O1035" s="27">
        <f t="shared" si="68"/>
        <v>0</v>
      </c>
      <c r="S1035" s="28">
        <f t="shared" si="69"/>
        <v>0</v>
      </c>
      <c r="V1035" s="30" t="e">
        <f t="shared" si="70"/>
        <v>#DIV/0!</v>
      </c>
    </row>
    <row r="1036" s="1" customFormat="1" spans="6:22">
      <c r="F1036" s="25"/>
      <c r="I1036" s="26">
        <f t="shared" si="67"/>
        <v>0</v>
      </c>
      <c r="O1036" s="27">
        <f t="shared" si="68"/>
        <v>0</v>
      </c>
      <c r="S1036" s="28">
        <f t="shared" si="69"/>
        <v>0</v>
      </c>
      <c r="V1036" s="30" t="e">
        <f t="shared" si="70"/>
        <v>#DIV/0!</v>
      </c>
    </row>
    <row r="1037" s="1" customFormat="1" spans="6:22">
      <c r="F1037" s="25"/>
      <c r="I1037" s="26">
        <f t="shared" si="67"/>
        <v>0</v>
      </c>
      <c r="O1037" s="27">
        <f t="shared" si="68"/>
        <v>0</v>
      </c>
      <c r="S1037" s="28">
        <f t="shared" si="69"/>
        <v>0</v>
      </c>
      <c r="V1037" s="30" t="e">
        <f t="shared" si="70"/>
        <v>#DIV/0!</v>
      </c>
    </row>
    <row r="1038" s="1" customFormat="1" spans="6:22">
      <c r="F1038" s="25"/>
      <c r="I1038" s="26">
        <f t="shared" si="67"/>
        <v>0</v>
      </c>
      <c r="O1038" s="27">
        <f t="shared" si="68"/>
        <v>0</v>
      </c>
      <c r="S1038" s="28">
        <f t="shared" si="69"/>
        <v>0</v>
      </c>
      <c r="V1038" s="30" t="e">
        <f t="shared" si="70"/>
        <v>#DIV/0!</v>
      </c>
    </row>
    <row r="1039" s="1" customFormat="1" spans="6:22">
      <c r="F1039" s="25"/>
      <c r="I1039" s="26">
        <f t="shared" si="67"/>
        <v>0</v>
      </c>
      <c r="O1039" s="27">
        <f t="shared" si="68"/>
        <v>0</v>
      </c>
      <c r="S1039" s="28">
        <f t="shared" si="69"/>
        <v>0</v>
      </c>
      <c r="V1039" s="30" t="e">
        <f t="shared" si="70"/>
        <v>#DIV/0!</v>
      </c>
    </row>
    <row r="1040" s="1" customFormat="1" spans="6:22">
      <c r="F1040" s="25"/>
      <c r="I1040" s="26">
        <f t="shared" si="67"/>
        <v>0</v>
      </c>
      <c r="O1040" s="27">
        <f t="shared" si="68"/>
        <v>0</v>
      </c>
      <c r="S1040" s="28">
        <f t="shared" si="69"/>
        <v>0</v>
      </c>
      <c r="V1040" s="30" t="e">
        <f t="shared" si="70"/>
        <v>#DIV/0!</v>
      </c>
    </row>
    <row r="1041" s="1" customFormat="1" spans="6:22">
      <c r="F1041" s="25"/>
      <c r="I1041" s="26">
        <f t="shared" si="67"/>
        <v>0</v>
      </c>
      <c r="O1041" s="27">
        <f t="shared" si="68"/>
        <v>0</v>
      </c>
      <c r="S1041" s="28">
        <f t="shared" si="69"/>
        <v>0</v>
      </c>
      <c r="V1041" s="30" t="e">
        <f t="shared" si="70"/>
        <v>#DIV/0!</v>
      </c>
    </row>
    <row r="1042" s="1" customFormat="1" spans="6:22">
      <c r="F1042" s="25"/>
      <c r="I1042" s="26">
        <f t="shared" si="67"/>
        <v>0</v>
      </c>
      <c r="O1042" s="27">
        <f t="shared" si="68"/>
        <v>0</v>
      </c>
      <c r="S1042" s="28">
        <f t="shared" si="69"/>
        <v>0</v>
      </c>
      <c r="V1042" s="30" t="e">
        <f t="shared" si="70"/>
        <v>#DIV/0!</v>
      </c>
    </row>
    <row r="1043" s="1" customFormat="1" spans="6:22">
      <c r="F1043" s="25"/>
      <c r="I1043" s="26">
        <f t="shared" si="67"/>
        <v>0</v>
      </c>
      <c r="O1043" s="27">
        <f t="shared" si="68"/>
        <v>0</v>
      </c>
      <c r="S1043" s="28">
        <f t="shared" si="69"/>
        <v>0</v>
      </c>
      <c r="V1043" s="30" t="e">
        <f t="shared" si="70"/>
        <v>#DIV/0!</v>
      </c>
    </row>
    <row r="1044" s="1" customFormat="1" spans="6:22">
      <c r="F1044" s="25"/>
      <c r="I1044" s="26">
        <f t="shared" si="67"/>
        <v>0</v>
      </c>
      <c r="O1044" s="27">
        <f t="shared" si="68"/>
        <v>0</v>
      </c>
      <c r="S1044" s="28">
        <f t="shared" si="69"/>
        <v>0</v>
      </c>
      <c r="V1044" s="30" t="e">
        <f t="shared" si="70"/>
        <v>#DIV/0!</v>
      </c>
    </row>
    <row r="1045" s="1" customFormat="1" spans="6:22">
      <c r="F1045" s="25"/>
      <c r="I1045" s="26">
        <f t="shared" si="67"/>
        <v>0</v>
      </c>
      <c r="O1045" s="27">
        <f t="shared" si="68"/>
        <v>0</v>
      </c>
      <c r="S1045" s="28">
        <f t="shared" si="69"/>
        <v>0</v>
      </c>
      <c r="V1045" s="30" t="e">
        <f t="shared" si="70"/>
        <v>#DIV/0!</v>
      </c>
    </row>
    <row r="1046" s="1" customFormat="1" spans="6:22">
      <c r="F1046" s="25"/>
      <c r="I1046" s="26">
        <f t="shared" si="67"/>
        <v>0</v>
      </c>
      <c r="O1046" s="27">
        <f t="shared" si="68"/>
        <v>0</v>
      </c>
      <c r="S1046" s="28">
        <f t="shared" si="69"/>
        <v>0</v>
      </c>
      <c r="V1046" s="30" t="e">
        <f t="shared" si="70"/>
        <v>#DIV/0!</v>
      </c>
    </row>
    <row r="1047" s="1" customFormat="1" spans="6:22">
      <c r="F1047" s="25"/>
      <c r="I1047" s="26">
        <f t="shared" si="67"/>
        <v>0</v>
      </c>
      <c r="O1047" s="27">
        <f t="shared" si="68"/>
        <v>0</v>
      </c>
      <c r="S1047" s="28">
        <f t="shared" si="69"/>
        <v>0</v>
      </c>
      <c r="V1047" s="30" t="e">
        <f t="shared" si="70"/>
        <v>#DIV/0!</v>
      </c>
    </row>
    <row r="1048" s="1" customFormat="1" spans="6:22">
      <c r="F1048" s="25"/>
      <c r="I1048" s="26">
        <f t="shared" si="67"/>
        <v>0</v>
      </c>
      <c r="O1048" s="27">
        <f t="shared" si="68"/>
        <v>0</v>
      </c>
      <c r="S1048" s="28">
        <f t="shared" si="69"/>
        <v>0</v>
      </c>
      <c r="V1048" s="30" t="e">
        <f t="shared" si="70"/>
        <v>#DIV/0!</v>
      </c>
    </row>
    <row r="1049" s="1" customFormat="1" spans="6:22">
      <c r="F1049" s="25"/>
      <c r="I1049" s="26">
        <f t="shared" si="67"/>
        <v>0</v>
      </c>
      <c r="O1049" s="27">
        <f t="shared" si="68"/>
        <v>0</v>
      </c>
      <c r="S1049" s="28">
        <f t="shared" si="69"/>
        <v>0</v>
      </c>
      <c r="V1049" s="30" t="e">
        <f t="shared" si="70"/>
        <v>#DIV/0!</v>
      </c>
    </row>
    <row r="1050" s="1" customFormat="1" spans="6:22">
      <c r="F1050" s="25"/>
      <c r="I1050" s="26">
        <f t="shared" si="67"/>
        <v>0</v>
      </c>
      <c r="O1050" s="27">
        <f t="shared" si="68"/>
        <v>0</v>
      </c>
      <c r="S1050" s="28">
        <f t="shared" si="69"/>
        <v>0</v>
      </c>
      <c r="V1050" s="30" t="e">
        <f t="shared" si="70"/>
        <v>#DIV/0!</v>
      </c>
    </row>
    <row r="1051" s="1" customFormat="1" spans="6:22">
      <c r="F1051" s="25"/>
      <c r="I1051" s="26">
        <f t="shared" si="67"/>
        <v>0</v>
      </c>
      <c r="O1051" s="27">
        <f t="shared" si="68"/>
        <v>0</v>
      </c>
      <c r="S1051" s="28">
        <f t="shared" si="69"/>
        <v>0</v>
      </c>
      <c r="V1051" s="30" t="e">
        <f t="shared" si="70"/>
        <v>#DIV/0!</v>
      </c>
    </row>
    <row r="1052" s="1" customFormat="1" spans="6:22">
      <c r="F1052" s="25"/>
      <c r="I1052" s="26">
        <f t="shared" si="67"/>
        <v>0</v>
      </c>
      <c r="O1052" s="27">
        <f t="shared" si="68"/>
        <v>0</v>
      </c>
      <c r="S1052" s="28">
        <f t="shared" si="69"/>
        <v>0</v>
      </c>
      <c r="V1052" s="30" t="e">
        <f t="shared" si="70"/>
        <v>#DIV/0!</v>
      </c>
    </row>
    <row r="1053" s="1" customFormat="1" spans="6:22">
      <c r="F1053" s="25"/>
      <c r="I1053" s="26">
        <f t="shared" si="67"/>
        <v>0</v>
      </c>
      <c r="O1053" s="27">
        <f t="shared" si="68"/>
        <v>0</v>
      </c>
      <c r="S1053" s="28">
        <f t="shared" si="69"/>
        <v>0</v>
      </c>
      <c r="V1053" s="30" t="e">
        <f t="shared" si="70"/>
        <v>#DIV/0!</v>
      </c>
    </row>
    <row r="1054" s="1" customFormat="1" spans="6:22">
      <c r="F1054" s="25"/>
      <c r="I1054" s="26">
        <f t="shared" si="67"/>
        <v>0</v>
      </c>
      <c r="O1054" s="27">
        <f t="shared" si="68"/>
        <v>0</v>
      </c>
      <c r="S1054" s="28">
        <f t="shared" si="69"/>
        <v>0</v>
      </c>
      <c r="V1054" s="30" t="e">
        <f t="shared" si="70"/>
        <v>#DIV/0!</v>
      </c>
    </row>
    <row r="1055" s="1" customFormat="1" spans="6:22">
      <c r="F1055" s="25"/>
      <c r="I1055" s="26">
        <f t="shared" si="67"/>
        <v>0</v>
      </c>
      <c r="O1055" s="27">
        <f t="shared" si="68"/>
        <v>0</v>
      </c>
      <c r="S1055" s="28">
        <f t="shared" si="69"/>
        <v>0</v>
      </c>
      <c r="V1055" s="30" t="e">
        <f t="shared" si="70"/>
        <v>#DIV/0!</v>
      </c>
    </row>
    <row r="1056" s="1" customFormat="1" spans="6:22">
      <c r="F1056" s="25"/>
      <c r="I1056" s="26">
        <f t="shared" si="67"/>
        <v>0</v>
      </c>
      <c r="O1056" s="27">
        <f t="shared" si="68"/>
        <v>0</v>
      </c>
      <c r="S1056" s="28">
        <f t="shared" si="69"/>
        <v>0</v>
      </c>
      <c r="V1056" s="30" t="e">
        <f t="shared" si="70"/>
        <v>#DIV/0!</v>
      </c>
    </row>
    <row r="1057" s="1" customFormat="1" spans="6:22">
      <c r="F1057" s="25"/>
      <c r="I1057" s="26">
        <f t="shared" si="67"/>
        <v>0</v>
      </c>
      <c r="O1057" s="27">
        <f t="shared" si="68"/>
        <v>0</v>
      </c>
      <c r="S1057" s="28">
        <f t="shared" si="69"/>
        <v>0</v>
      </c>
      <c r="V1057" s="30" t="e">
        <f t="shared" si="70"/>
        <v>#DIV/0!</v>
      </c>
    </row>
    <row r="1058" s="1" customFormat="1" spans="6:22">
      <c r="F1058" s="25"/>
      <c r="I1058" s="26">
        <f t="shared" si="67"/>
        <v>0</v>
      </c>
      <c r="O1058" s="27">
        <f t="shared" si="68"/>
        <v>0</v>
      </c>
      <c r="S1058" s="28">
        <f t="shared" si="69"/>
        <v>0</v>
      </c>
      <c r="V1058" s="30" t="e">
        <f t="shared" si="70"/>
        <v>#DIV/0!</v>
      </c>
    </row>
    <row r="1059" s="1" customFormat="1" spans="6:22">
      <c r="F1059" s="25"/>
      <c r="I1059" s="26">
        <f t="shared" si="67"/>
        <v>0</v>
      </c>
      <c r="O1059" s="27">
        <f t="shared" si="68"/>
        <v>0</v>
      </c>
      <c r="S1059" s="28">
        <f t="shared" si="69"/>
        <v>0</v>
      </c>
      <c r="V1059" s="30" t="e">
        <f t="shared" si="70"/>
        <v>#DIV/0!</v>
      </c>
    </row>
    <row r="1060" s="1" customFormat="1" spans="6:22">
      <c r="F1060" s="25"/>
      <c r="I1060" s="26">
        <f t="shared" si="67"/>
        <v>0</v>
      </c>
      <c r="O1060" s="27">
        <f t="shared" si="68"/>
        <v>0</v>
      </c>
      <c r="S1060" s="28">
        <f t="shared" si="69"/>
        <v>0</v>
      </c>
      <c r="V1060" s="30" t="e">
        <f t="shared" si="70"/>
        <v>#DIV/0!</v>
      </c>
    </row>
    <row r="1061" s="1" customFormat="1" spans="6:22">
      <c r="F1061" s="25"/>
      <c r="I1061" s="26">
        <f t="shared" si="67"/>
        <v>0</v>
      </c>
      <c r="O1061" s="27">
        <f t="shared" si="68"/>
        <v>0</v>
      </c>
      <c r="S1061" s="28">
        <f t="shared" si="69"/>
        <v>0</v>
      </c>
      <c r="V1061" s="30" t="e">
        <f t="shared" si="70"/>
        <v>#DIV/0!</v>
      </c>
    </row>
    <row r="1062" s="1" customFormat="1" spans="6:22">
      <c r="F1062" s="25"/>
      <c r="I1062" s="26">
        <f t="shared" si="67"/>
        <v>0</v>
      </c>
      <c r="O1062" s="27">
        <f t="shared" si="68"/>
        <v>0</v>
      </c>
      <c r="S1062" s="28">
        <f t="shared" si="69"/>
        <v>0</v>
      </c>
      <c r="V1062" s="30" t="e">
        <f t="shared" si="70"/>
        <v>#DIV/0!</v>
      </c>
    </row>
    <row r="1063" s="1" customFormat="1" spans="6:22">
      <c r="F1063" s="25"/>
      <c r="I1063" s="26">
        <f t="shared" si="67"/>
        <v>0</v>
      </c>
      <c r="O1063" s="27">
        <f t="shared" si="68"/>
        <v>0</v>
      </c>
      <c r="S1063" s="28">
        <f t="shared" si="69"/>
        <v>0</v>
      </c>
      <c r="V1063" s="30" t="e">
        <f t="shared" si="70"/>
        <v>#DIV/0!</v>
      </c>
    </row>
    <row r="1064" s="1" customFormat="1" spans="6:22">
      <c r="F1064" s="25"/>
      <c r="I1064" s="26">
        <f t="shared" si="67"/>
        <v>0</v>
      </c>
      <c r="O1064" s="27">
        <f t="shared" si="68"/>
        <v>0</v>
      </c>
      <c r="S1064" s="28">
        <f t="shared" si="69"/>
        <v>0</v>
      </c>
      <c r="V1064" s="30" t="e">
        <f t="shared" si="70"/>
        <v>#DIV/0!</v>
      </c>
    </row>
    <row r="1065" s="1" customFormat="1" spans="6:22">
      <c r="F1065" s="25"/>
      <c r="I1065" s="26">
        <f t="shared" si="67"/>
        <v>0</v>
      </c>
      <c r="O1065" s="27">
        <f t="shared" si="68"/>
        <v>0</v>
      </c>
      <c r="S1065" s="28">
        <f t="shared" si="69"/>
        <v>0</v>
      </c>
      <c r="V1065" s="30" t="e">
        <f t="shared" si="70"/>
        <v>#DIV/0!</v>
      </c>
    </row>
    <row r="1066" s="1" customFormat="1" spans="6:22">
      <c r="F1066" s="25"/>
      <c r="I1066" s="26">
        <f t="shared" si="67"/>
        <v>0</v>
      </c>
      <c r="O1066" s="27">
        <f t="shared" si="68"/>
        <v>0</v>
      </c>
      <c r="S1066" s="28">
        <f t="shared" si="69"/>
        <v>0</v>
      </c>
      <c r="V1066" s="30" t="e">
        <f t="shared" si="70"/>
        <v>#DIV/0!</v>
      </c>
    </row>
    <row r="1067" s="1" customFormat="1" spans="6:22">
      <c r="F1067" s="25"/>
      <c r="I1067" s="26">
        <f t="shared" si="67"/>
        <v>0</v>
      </c>
      <c r="O1067" s="27">
        <f t="shared" si="68"/>
        <v>0</v>
      </c>
      <c r="S1067" s="28">
        <f t="shared" si="69"/>
        <v>0</v>
      </c>
      <c r="V1067" s="30" t="e">
        <f t="shared" si="70"/>
        <v>#DIV/0!</v>
      </c>
    </row>
    <row r="1068" s="1" customFormat="1" spans="6:22">
      <c r="F1068" s="25"/>
      <c r="I1068" s="26">
        <f t="shared" si="67"/>
        <v>0</v>
      </c>
      <c r="O1068" s="27">
        <f t="shared" si="68"/>
        <v>0</v>
      </c>
      <c r="S1068" s="28">
        <f t="shared" si="69"/>
        <v>0</v>
      </c>
      <c r="V1068" s="30" t="e">
        <f t="shared" si="70"/>
        <v>#DIV/0!</v>
      </c>
    </row>
    <row r="1069" s="1" customFormat="1" spans="6:22">
      <c r="F1069" s="25"/>
      <c r="I1069" s="26">
        <f t="shared" si="67"/>
        <v>0</v>
      </c>
      <c r="O1069" s="27">
        <f t="shared" si="68"/>
        <v>0</v>
      </c>
      <c r="S1069" s="28">
        <f t="shared" si="69"/>
        <v>0</v>
      </c>
      <c r="V1069" s="30" t="e">
        <f t="shared" si="70"/>
        <v>#DIV/0!</v>
      </c>
    </row>
    <row r="1070" s="1" customFormat="1" spans="6:22">
      <c r="F1070" s="25"/>
      <c r="I1070" s="26">
        <f t="shared" si="67"/>
        <v>0</v>
      </c>
      <c r="O1070" s="27">
        <f t="shared" si="68"/>
        <v>0</v>
      </c>
      <c r="S1070" s="28">
        <f t="shared" si="69"/>
        <v>0</v>
      </c>
      <c r="V1070" s="30" t="e">
        <f t="shared" si="70"/>
        <v>#DIV/0!</v>
      </c>
    </row>
    <row r="1071" s="1" customFormat="1" spans="6:22">
      <c r="F1071" s="25"/>
      <c r="I1071" s="26">
        <f t="shared" si="67"/>
        <v>0</v>
      </c>
      <c r="O1071" s="27">
        <f t="shared" si="68"/>
        <v>0</v>
      </c>
      <c r="S1071" s="28">
        <f t="shared" si="69"/>
        <v>0</v>
      </c>
      <c r="V1071" s="30" t="e">
        <f t="shared" si="70"/>
        <v>#DIV/0!</v>
      </c>
    </row>
    <row r="1072" s="1" customFormat="1" spans="6:22">
      <c r="F1072" s="25"/>
      <c r="I1072" s="26">
        <f t="shared" si="67"/>
        <v>0</v>
      </c>
      <c r="O1072" s="27">
        <f t="shared" si="68"/>
        <v>0</v>
      </c>
      <c r="S1072" s="28">
        <f t="shared" si="69"/>
        <v>0</v>
      </c>
      <c r="V1072" s="30" t="e">
        <f t="shared" si="70"/>
        <v>#DIV/0!</v>
      </c>
    </row>
    <row r="1073" s="1" customFormat="1" spans="6:22">
      <c r="F1073" s="25"/>
      <c r="I1073" s="26">
        <f t="shared" si="67"/>
        <v>0</v>
      </c>
      <c r="O1073" s="27">
        <f t="shared" si="68"/>
        <v>0</v>
      </c>
      <c r="S1073" s="28">
        <f t="shared" si="69"/>
        <v>0</v>
      </c>
      <c r="V1073" s="30" t="e">
        <f t="shared" si="70"/>
        <v>#DIV/0!</v>
      </c>
    </row>
    <row r="1074" s="1" customFormat="1" spans="6:22">
      <c r="F1074" s="25"/>
      <c r="I1074" s="26">
        <f t="shared" si="67"/>
        <v>0</v>
      </c>
      <c r="O1074" s="27">
        <f t="shared" si="68"/>
        <v>0</v>
      </c>
      <c r="S1074" s="28">
        <f t="shared" si="69"/>
        <v>0</v>
      </c>
      <c r="V1074" s="30" t="e">
        <f t="shared" si="70"/>
        <v>#DIV/0!</v>
      </c>
    </row>
    <row r="1075" s="1" customFormat="1" spans="6:22">
      <c r="F1075" s="25"/>
      <c r="I1075" s="26">
        <f t="shared" si="67"/>
        <v>0</v>
      </c>
      <c r="O1075" s="27">
        <f t="shared" si="68"/>
        <v>0</v>
      </c>
      <c r="S1075" s="28">
        <f t="shared" si="69"/>
        <v>0</v>
      </c>
      <c r="V1075" s="30" t="e">
        <f t="shared" si="70"/>
        <v>#DIV/0!</v>
      </c>
    </row>
    <row r="1076" s="1" customFormat="1" spans="6:22">
      <c r="F1076" s="25"/>
      <c r="I1076" s="26">
        <f t="shared" si="67"/>
        <v>0</v>
      </c>
      <c r="O1076" s="27">
        <f t="shared" si="68"/>
        <v>0</v>
      </c>
      <c r="S1076" s="28">
        <f t="shared" si="69"/>
        <v>0</v>
      </c>
      <c r="V1076" s="30" t="e">
        <f t="shared" si="70"/>
        <v>#DIV/0!</v>
      </c>
    </row>
    <row r="1077" s="1" customFormat="1" spans="6:22">
      <c r="F1077" s="25"/>
      <c r="I1077" s="26">
        <f t="shared" si="67"/>
        <v>0</v>
      </c>
      <c r="O1077" s="27">
        <f t="shared" si="68"/>
        <v>0</v>
      </c>
      <c r="S1077" s="28">
        <f t="shared" si="69"/>
        <v>0</v>
      </c>
      <c r="V1077" s="30" t="e">
        <f t="shared" si="70"/>
        <v>#DIV/0!</v>
      </c>
    </row>
    <row r="1078" s="1" customFormat="1" spans="6:22">
      <c r="F1078" s="25"/>
      <c r="I1078" s="26">
        <f t="shared" si="67"/>
        <v>0</v>
      </c>
      <c r="O1078" s="27">
        <f t="shared" si="68"/>
        <v>0</v>
      </c>
      <c r="S1078" s="28">
        <f t="shared" si="69"/>
        <v>0</v>
      </c>
      <c r="V1078" s="30" t="e">
        <f t="shared" si="70"/>
        <v>#DIV/0!</v>
      </c>
    </row>
    <row r="1079" s="1" customFormat="1" spans="6:22">
      <c r="F1079" s="25"/>
      <c r="I1079" s="26">
        <f t="shared" si="67"/>
        <v>0</v>
      </c>
      <c r="O1079" s="27">
        <f t="shared" si="68"/>
        <v>0</v>
      </c>
      <c r="S1079" s="28">
        <f t="shared" si="69"/>
        <v>0</v>
      </c>
      <c r="V1079" s="30" t="e">
        <f t="shared" si="70"/>
        <v>#DIV/0!</v>
      </c>
    </row>
    <row r="1080" s="1" customFormat="1" spans="6:22">
      <c r="F1080" s="25"/>
      <c r="I1080" s="26">
        <f t="shared" si="67"/>
        <v>0</v>
      </c>
      <c r="O1080" s="27">
        <f t="shared" si="68"/>
        <v>0</v>
      </c>
      <c r="S1080" s="28">
        <f t="shared" si="69"/>
        <v>0</v>
      </c>
      <c r="V1080" s="30" t="e">
        <f t="shared" si="70"/>
        <v>#DIV/0!</v>
      </c>
    </row>
    <row r="1081" s="1" customFormat="1" spans="6:22">
      <c r="F1081" s="25"/>
      <c r="I1081" s="26">
        <f t="shared" si="67"/>
        <v>0</v>
      </c>
      <c r="O1081" s="27">
        <f t="shared" si="68"/>
        <v>0</v>
      </c>
      <c r="S1081" s="28">
        <f t="shared" si="69"/>
        <v>0</v>
      </c>
      <c r="V1081" s="30" t="e">
        <f t="shared" si="70"/>
        <v>#DIV/0!</v>
      </c>
    </row>
    <row r="1082" s="1" customFormat="1" spans="6:22">
      <c r="F1082" s="25"/>
      <c r="I1082" s="26">
        <f t="shared" si="67"/>
        <v>0</v>
      </c>
      <c r="O1082" s="27">
        <f t="shared" si="68"/>
        <v>0</v>
      </c>
      <c r="S1082" s="28">
        <f t="shared" si="69"/>
        <v>0</v>
      </c>
      <c r="V1082" s="30" t="e">
        <f t="shared" si="70"/>
        <v>#DIV/0!</v>
      </c>
    </row>
    <row r="1083" s="1" customFormat="1" spans="6:22">
      <c r="F1083" s="25"/>
      <c r="I1083" s="26">
        <f t="shared" si="67"/>
        <v>0</v>
      </c>
      <c r="O1083" s="27">
        <f t="shared" si="68"/>
        <v>0</v>
      </c>
      <c r="S1083" s="28">
        <f t="shared" si="69"/>
        <v>0</v>
      </c>
      <c r="V1083" s="30" t="e">
        <f t="shared" si="70"/>
        <v>#DIV/0!</v>
      </c>
    </row>
    <row r="1084" s="1" customFormat="1" spans="6:22">
      <c r="F1084" s="25"/>
      <c r="I1084" s="26">
        <f t="shared" si="67"/>
        <v>0</v>
      </c>
      <c r="O1084" s="27">
        <f t="shared" si="68"/>
        <v>0</v>
      </c>
      <c r="S1084" s="28">
        <f t="shared" si="69"/>
        <v>0</v>
      </c>
      <c r="V1084" s="30" t="e">
        <f t="shared" si="70"/>
        <v>#DIV/0!</v>
      </c>
    </row>
    <row r="1085" s="1" customFormat="1" spans="6:22">
      <c r="F1085" s="25"/>
      <c r="I1085" s="26">
        <f t="shared" si="67"/>
        <v>0</v>
      </c>
      <c r="O1085" s="27">
        <f t="shared" si="68"/>
        <v>0</v>
      </c>
      <c r="S1085" s="28">
        <f t="shared" si="69"/>
        <v>0</v>
      </c>
      <c r="V1085" s="30" t="e">
        <f t="shared" si="70"/>
        <v>#DIV/0!</v>
      </c>
    </row>
    <row r="1086" s="1" customFormat="1" spans="6:22">
      <c r="F1086" s="25"/>
      <c r="I1086" s="26">
        <f t="shared" si="67"/>
        <v>0</v>
      </c>
      <c r="O1086" s="27">
        <f t="shared" si="68"/>
        <v>0</v>
      </c>
      <c r="S1086" s="28">
        <f t="shared" si="69"/>
        <v>0</v>
      </c>
      <c r="V1086" s="30" t="e">
        <f t="shared" si="70"/>
        <v>#DIV/0!</v>
      </c>
    </row>
    <row r="1087" s="1" customFormat="1" spans="6:22">
      <c r="F1087" s="25"/>
      <c r="I1087" s="26">
        <f t="shared" si="67"/>
        <v>0</v>
      </c>
      <c r="O1087" s="27">
        <f t="shared" si="68"/>
        <v>0</v>
      </c>
      <c r="S1087" s="28">
        <f t="shared" si="69"/>
        <v>0</v>
      </c>
      <c r="V1087" s="30" t="e">
        <f t="shared" si="70"/>
        <v>#DIV/0!</v>
      </c>
    </row>
    <row r="1088" s="1" customFormat="1" spans="6:22">
      <c r="F1088" s="25"/>
      <c r="I1088" s="26">
        <f t="shared" si="67"/>
        <v>0</v>
      </c>
      <c r="O1088" s="27">
        <f t="shared" si="68"/>
        <v>0</v>
      </c>
      <c r="S1088" s="28">
        <f t="shared" si="69"/>
        <v>0</v>
      </c>
      <c r="V1088" s="30" t="e">
        <f t="shared" si="70"/>
        <v>#DIV/0!</v>
      </c>
    </row>
    <row r="1089" s="1" customFormat="1" spans="6:22">
      <c r="F1089" s="25"/>
      <c r="I1089" s="26">
        <f t="shared" si="67"/>
        <v>0</v>
      </c>
      <c r="O1089" s="27">
        <f t="shared" si="68"/>
        <v>0</v>
      </c>
      <c r="S1089" s="28">
        <f t="shared" si="69"/>
        <v>0</v>
      </c>
      <c r="V1089" s="30" t="e">
        <f t="shared" si="70"/>
        <v>#DIV/0!</v>
      </c>
    </row>
    <row r="1090" s="1" customFormat="1" spans="6:22">
      <c r="F1090" s="25"/>
      <c r="I1090" s="26">
        <f t="shared" si="67"/>
        <v>0</v>
      </c>
      <c r="O1090" s="27">
        <f t="shared" si="68"/>
        <v>0</v>
      </c>
      <c r="S1090" s="28">
        <f t="shared" si="69"/>
        <v>0</v>
      </c>
      <c r="V1090" s="30" t="e">
        <f t="shared" si="70"/>
        <v>#DIV/0!</v>
      </c>
    </row>
    <row r="1091" s="1" customFormat="1" spans="6:22">
      <c r="F1091" s="25"/>
      <c r="I1091" s="26">
        <f t="shared" ref="I1091:I1154" si="71">H1091*P1091</f>
        <v>0</v>
      </c>
      <c r="O1091" s="27">
        <f t="shared" ref="O1091:O1154" si="72">L1091/2*L1091/2*3.14*2.7/1000*M1091*N1091/1000</f>
        <v>0</v>
      </c>
      <c r="S1091" s="28">
        <f t="shared" si="69"/>
        <v>0</v>
      </c>
      <c r="V1091" s="30" t="e">
        <f t="shared" si="70"/>
        <v>#DIV/0!</v>
      </c>
    </row>
    <row r="1092" s="1" customFormat="1" spans="6:22">
      <c r="F1092" s="25"/>
      <c r="I1092" s="26">
        <f t="shared" si="71"/>
        <v>0</v>
      </c>
      <c r="O1092" s="27">
        <f t="shared" si="72"/>
        <v>0</v>
      </c>
      <c r="S1092" s="28">
        <f t="shared" ref="S1092:S1155" si="73">Q1092*R1092</f>
        <v>0</v>
      </c>
      <c r="V1092" s="30" t="e">
        <f t="shared" ref="V1092:V1155" si="74">S1092/O1092</f>
        <v>#DIV/0!</v>
      </c>
    </row>
    <row r="1093" s="1" customFormat="1" spans="6:22">
      <c r="F1093" s="25"/>
      <c r="I1093" s="26">
        <f t="shared" si="71"/>
        <v>0</v>
      </c>
      <c r="O1093" s="27">
        <f t="shared" si="72"/>
        <v>0</v>
      </c>
      <c r="S1093" s="28">
        <f t="shared" si="73"/>
        <v>0</v>
      </c>
      <c r="V1093" s="30" t="e">
        <f t="shared" si="74"/>
        <v>#DIV/0!</v>
      </c>
    </row>
    <row r="1094" s="1" customFormat="1" spans="6:22">
      <c r="F1094" s="25"/>
      <c r="I1094" s="26">
        <f t="shared" si="71"/>
        <v>0</v>
      </c>
      <c r="O1094" s="27">
        <f t="shared" si="72"/>
        <v>0</v>
      </c>
      <c r="S1094" s="28">
        <f t="shared" si="73"/>
        <v>0</v>
      </c>
      <c r="V1094" s="30" t="e">
        <f t="shared" si="74"/>
        <v>#DIV/0!</v>
      </c>
    </row>
    <row r="1095" s="1" customFormat="1" spans="6:22">
      <c r="F1095" s="25"/>
      <c r="I1095" s="26">
        <f t="shared" si="71"/>
        <v>0</v>
      </c>
      <c r="O1095" s="27">
        <f t="shared" si="72"/>
        <v>0</v>
      </c>
      <c r="S1095" s="28">
        <f t="shared" si="73"/>
        <v>0</v>
      </c>
      <c r="V1095" s="30" t="e">
        <f t="shared" si="74"/>
        <v>#DIV/0!</v>
      </c>
    </row>
    <row r="1096" s="1" customFormat="1" spans="6:22">
      <c r="F1096" s="25"/>
      <c r="I1096" s="26">
        <f t="shared" si="71"/>
        <v>0</v>
      </c>
      <c r="O1096" s="27">
        <f t="shared" si="72"/>
        <v>0</v>
      </c>
      <c r="S1096" s="28">
        <f t="shared" si="73"/>
        <v>0</v>
      </c>
      <c r="V1096" s="30" t="e">
        <f t="shared" si="74"/>
        <v>#DIV/0!</v>
      </c>
    </row>
    <row r="1097" s="1" customFormat="1" spans="6:22">
      <c r="F1097" s="25"/>
      <c r="I1097" s="26">
        <f t="shared" si="71"/>
        <v>0</v>
      </c>
      <c r="O1097" s="27">
        <f t="shared" si="72"/>
        <v>0</v>
      </c>
      <c r="S1097" s="28">
        <f t="shared" si="73"/>
        <v>0</v>
      </c>
      <c r="V1097" s="30" t="e">
        <f t="shared" si="74"/>
        <v>#DIV/0!</v>
      </c>
    </row>
    <row r="1098" s="1" customFormat="1" spans="6:22">
      <c r="F1098" s="25"/>
      <c r="I1098" s="26">
        <f t="shared" si="71"/>
        <v>0</v>
      </c>
      <c r="O1098" s="27">
        <f t="shared" si="72"/>
        <v>0</v>
      </c>
      <c r="S1098" s="28">
        <f t="shared" si="73"/>
        <v>0</v>
      </c>
      <c r="V1098" s="30" t="e">
        <f t="shared" si="74"/>
        <v>#DIV/0!</v>
      </c>
    </row>
    <row r="1099" s="1" customFormat="1" spans="6:22">
      <c r="F1099" s="25"/>
      <c r="I1099" s="26">
        <f t="shared" si="71"/>
        <v>0</v>
      </c>
      <c r="O1099" s="27">
        <f t="shared" si="72"/>
        <v>0</v>
      </c>
      <c r="S1099" s="28">
        <f t="shared" si="73"/>
        <v>0</v>
      </c>
      <c r="V1099" s="30" t="e">
        <f t="shared" si="74"/>
        <v>#DIV/0!</v>
      </c>
    </row>
    <row r="1100" s="1" customFormat="1" spans="6:22">
      <c r="F1100" s="25"/>
      <c r="I1100" s="26">
        <f t="shared" si="71"/>
        <v>0</v>
      </c>
      <c r="O1100" s="27">
        <f t="shared" si="72"/>
        <v>0</v>
      </c>
      <c r="S1100" s="28">
        <f t="shared" si="73"/>
        <v>0</v>
      </c>
      <c r="V1100" s="30" t="e">
        <f t="shared" si="74"/>
        <v>#DIV/0!</v>
      </c>
    </row>
    <row r="1101" s="1" customFormat="1" spans="6:22">
      <c r="F1101" s="25"/>
      <c r="I1101" s="26">
        <f t="shared" si="71"/>
        <v>0</v>
      </c>
      <c r="O1101" s="27">
        <f t="shared" si="72"/>
        <v>0</v>
      </c>
      <c r="S1101" s="28">
        <f t="shared" si="73"/>
        <v>0</v>
      </c>
      <c r="V1101" s="30" t="e">
        <f t="shared" si="74"/>
        <v>#DIV/0!</v>
      </c>
    </row>
    <row r="1102" s="1" customFormat="1" spans="6:22">
      <c r="F1102" s="25"/>
      <c r="I1102" s="26">
        <f t="shared" si="71"/>
        <v>0</v>
      </c>
      <c r="O1102" s="27">
        <f t="shared" si="72"/>
        <v>0</v>
      </c>
      <c r="S1102" s="28">
        <f t="shared" si="73"/>
        <v>0</v>
      </c>
      <c r="V1102" s="30" t="e">
        <f t="shared" si="74"/>
        <v>#DIV/0!</v>
      </c>
    </row>
    <row r="1103" s="1" customFormat="1" spans="6:22">
      <c r="F1103" s="25"/>
      <c r="I1103" s="26">
        <f t="shared" si="71"/>
        <v>0</v>
      </c>
      <c r="O1103" s="27">
        <f t="shared" si="72"/>
        <v>0</v>
      </c>
      <c r="S1103" s="28">
        <f t="shared" si="73"/>
        <v>0</v>
      </c>
      <c r="V1103" s="30" t="e">
        <f t="shared" si="74"/>
        <v>#DIV/0!</v>
      </c>
    </row>
    <row r="1104" s="1" customFormat="1" spans="6:22">
      <c r="F1104" s="25"/>
      <c r="I1104" s="26">
        <f t="shared" si="71"/>
        <v>0</v>
      </c>
      <c r="O1104" s="27">
        <f t="shared" si="72"/>
        <v>0</v>
      </c>
      <c r="S1104" s="28">
        <f t="shared" si="73"/>
        <v>0</v>
      </c>
      <c r="V1104" s="30" t="e">
        <f t="shared" si="74"/>
        <v>#DIV/0!</v>
      </c>
    </row>
    <row r="1105" s="1" customFormat="1" spans="6:22">
      <c r="F1105" s="25"/>
      <c r="I1105" s="26">
        <f t="shared" si="71"/>
        <v>0</v>
      </c>
      <c r="O1105" s="27">
        <f t="shared" si="72"/>
        <v>0</v>
      </c>
      <c r="S1105" s="28">
        <f t="shared" si="73"/>
        <v>0</v>
      </c>
      <c r="V1105" s="30" t="e">
        <f t="shared" si="74"/>
        <v>#DIV/0!</v>
      </c>
    </row>
    <row r="1106" s="1" customFormat="1" spans="6:22">
      <c r="F1106" s="25"/>
      <c r="I1106" s="26">
        <f t="shared" si="71"/>
        <v>0</v>
      </c>
      <c r="O1106" s="27">
        <f t="shared" si="72"/>
        <v>0</v>
      </c>
      <c r="S1106" s="28">
        <f t="shared" si="73"/>
        <v>0</v>
      </c>
      <c r="V1106" s="30" t="e">
        <f t="shared" si="74"/>
        <v>#DIV/0!</v>
      </c>
    </row>
    <row r="1107" s="1" customFormat="1" spans="6:22">
      <c r="F1107" s="25"/>
      <c r="I1107" s="26">
        <f t="shared" si="71"/>
        <v>0</v>
      </c>
      <c r="O1107" s="27">
        <f t="shared" si="72"/>
        <v>0</v>
      </c>
      <c r="S1107" s="28">
        <f t="shared" si="73"/>
        <v>0</v>
      </c>
      <c r="V1107" s="30" t="e">
        <f t="shared" si="74"/>
        <v>#DIV/0!</v>
      </c>
    </row>
    <row r="1108" s="1" customFormat="1" spans="6:22">
      <c r="F1108" s="25"/>
      <c r="I1108" s="26">
        <f t="shared" si="71"/>
        <v>0</v>
      </c>
      <c r="O1108" s="27">
        <f t="shared" si="72"/>
        <v>0</v>
      </c>
      <c r="S1108" s="28">
        <f t="shared" si="73"/>
        <v>0</v>
      </c>
      <c r="V1108" s="30" t="e">
        <f t="shared" si="74"/>
        <v>#DIV/0!</v>
      </c>
    </row>
    <row r="1109" s="1" customFormat="1" spans="6:22">
      <c r="F1109" s="25"/>
      <c r="I1109" s="26">
        <f t="shared" si="71"/>
        <v>0</v>
      </c>
      <c r="O1109" s="27">
        <f t="shared" si="72"/>
        <v>0</v>
      </c>
      <c r="S1109" s="28">
        <f t="shared" si="73"/>
        <v>0</v>
      </c>
      <c r="V1109" s="30" t="e">
        <f t="shared" si="74"/>
        <v>#DIV/0!</v>
      </c>
    </row>
    <row r="1110" s="1" customFormat="1" spans="6:22">
      <c r="F1110" s="25"/>
      <c r="I1110" s="26">
        <f t="shared" si="71"/>
        <v>0</v>
      </c>
      <c r="O1110" s="27">
        <f t="shared" si="72"/>
        <v>0</v>
      </c>
      <c r="S1110" s="28">
        <f t="shared" si="73"/>
        <v>0</v>
      </c>
      <c r="V1110" s="30" t="e">
        <f t="shared" si="74"/>
        <v>#DIV/0!</v>
      </c>
    </row>
    <row r="1111" s="1" customFormat="1" spans="6:22">
      <c r="F1111" s="25"/>
      <c r="I1111" s="26">
        <f t="shared" si="71"/>
        <v>0</v>
      </c>
      <c r="O1111" s="27">
        <f t="shared" si="72"/>
        <v>0</v>
      </c>
      <c r="S1111" s="28">
        <f t="shared" si="73"/>
        <v>0</v>
      </c>
      <c r="V1111" s="30" t="e">
        <f t="shared" si="74"/>
        <v>#DIV/0!</v>
      </c>
    </row>
    <row r="1112" s="1" customFormat="1" spans="6:22">
      <c r="F1112" s="25"/>
      <c r="I1112" s="26">
        <f t="shared" si="71"/>
        <v>0</v>
      </c>
      <c r="O1112" s="27">
        <f t="shared" si="72"/>
        <v>0</v>
      </c>
      <c r="S1112" s="28">
        <f t="shared" si="73"/>
        <v>0</v>
      </c>
      <c r="V1112" s="30" t="e">
        <f t="shared" si="74"/>
        <v>#DIV/0!</v>
      </c>
    </row>
    <row r="1113" s="1" customFormat="1" spans="6:22">
      <c r="F1113" s="25"/>
      <c r="I1113" s="26">
        <f t="shared" si="71"/>
        <v>0</v>
      </c>
      <c r="O1113" s="27">
        <f t="shared" si="72"/>
        <v>0</v>
      </c>
      <c r="S1113" s="28">
        <f t="shared" si="73"/>
        <v>0</v>
      </c>
      <c r="V1113" s="30" t="e">
        <f t="shared" si="74"/>
        <v>#DIV/0!</v>
      </c>
    </row>
    <row r="1114" s="1" customFormat="1" spans="6:22">
      <c r="F1114" s="25"/>
      <c r="I1114" s="26">
        <f t="shared" si="71"/>
        <v>0</v>
      </c>
      <c r="O1114" s="27">
        <f t="shared" si="72"/>
        <v>0</v>
      </c>
      <c r="S1114" s="28">
        <f t="shared" si="73"/>
        <v>0</v>
      </c>
      <c r="V1114" s="30" t="e">
        <f t="shared" si="74"/>
        <v>#DIV/0!</v>
      </c>
    </row>
    <row r="1115" s="1" customFormat="1" spans="6:22">
      <c r="F1115" s="25"/>
      <c r="I1115" s="26">
        <f t="shared" si="71"/>
        <v>0</v>
      </c>
      <c r="O1115" s="27">
        <f t="shared" si="72"/>
        <v>0</v>
      </c>
      <c r="S1115" s="28">
        <f t="shared" si="73"/>
        <v>0</v>
      </c>
      <c r="V1115" s="30" t="e">
        <f t="shared" si="74"/>
        <v>#DIV/0!</v>
      </c>
    </row>
    <row r="1116" s="1" customFormat="1" spans="6:22">
      <c r="F1116" s="25"/>
      <c r="I1116" s="26">
        <f t="shared" si="71"/>
        <v>0</v>
      </c>
      <c r="O1116" s="27">
        <f t="shared" si="72"/>
        <v>0</v>
      </c>
      <c r="S1116" s="28">
        <f t="shared" si="73"/>
        <v>0</v>
      </c>
      <c r="V1116" s="30" t="e">
        <f t="shared" si="74"/>
        <v>#DIV/0!</v>
      </c>
    </row>
    <row r="1117" s="1" customFormat="1" spans="6:22">
      <c r="F1117" s="25"/>
      <c r="I1117" s="26">
        <f t="shared" si="71"/>
        <v>0</v>
      </c>
      <c r="O1117" s="27">
        <f t="shared" si="72"/>
        <v>0</v>
      </c>
      <c r="S1117" s="28">
        <f t="shared" si="73"/>
        <v>0</v>
      </c>
      <c r="V1117" s="30" t="e">
        <f t="shared" si="74"/>
        <v>#DIV/0!</v>
      </c>
    </row>
    <row r="1118" s="1" customFormat="1" spans="6:22">
      <c r="F1118" s="25"/>
      <c r="I1118" s="26">
        <f t="shared" si="71"/>
        <v>0</v>
      </c>
      <c r="O1118" s="27">
        <f t="shared" si="72"/>
        <v>0</v>
      </c>
      <c r="S1118" s="28">
        <f t="shared" si="73"/>
        <v>0</v>
      </c>
      <c r="V1118" s="30" t="e">
        <f t="shared" si="74"/>
        <v>#DIV/0!</v>
      </c>
    </row>
    <row r="1119" s="1" customFormat="1" spans="6:22">
      <c r="F1119" s="25"/>
      <c r="I1119" s="26">
        <f t="shared" si="71"/>
        <v>0</v>
      </c>
      <c r="O1119" s="27">
        <f t="shared" si="72"/>
        <v>0</v>
      </c>
      <c r="S1119" s="28">
        <f t="shared" si="73"/>
        <v>0</v>
      </c>
      <c r="V1119" s="30" t="e">
        <f t="shared" si="74"/>
        <v>#DIV/0!</v>
      </c>
    </row>
    <row r="1120" s="1" customFormat="1" spans="6:22">
      <c r="F1120" s="25"/>
      <c r="I1120" s="26">
        <f t="shared" si="71"/>
        <v>0</v>
      </c>
      <c r="O1120" s="27">
        <f t="shared" si="72"/>
        <v>0</v>
      </c>
      <c r="S1120" s="28">
        <f t="shared" si="73"/>
        <v>0</v>
      </c>
      <c r="V1120" s="30" t="e">
        <f t="shared" si="74"/>
        <v>#DIV/0!</v>
      </c>
    </row>
    <row r="1121" s="1" customFormat="1" spans="6:22">
      <c r="F1121" s="25"/>
      <c r="I1121" s="26">
        <f t="shared" si="71"/>
        <v>0</v>
      </c>
      <c r="O1121" s="27">
        <f t="shared" si="72"/>
        <v>0</v>
      </c>
      <c r="S1121" s="28">
        <f t="shared" si="73"/>
        <v>0</v>
      </c>
      <c r="V1121" s="30" t="e">
        <f t="shared" si="74"/>
        <v>#DIV/0!</v>
      </c>
    </row>
    <row r="1122" s="1" customFormat="1" spans="6:22">
      <c r="F1122" s="25"/>
      <c r="I1122" s="26">
        <f t="shared" si="71"/>
        <v>0</v>
      </c>
      <c r="O1122" s="27">
        <f t="shared" si="72"/>
        <v>0</v>
      </c>
      <c r="S1122" s="28">
        <f t="shared" si="73"/>
        <v>0</v>
      </c>
      <c r="V1122" s="30" t="e">
        <f t="shared" si="74"/>
        <v>#DIV/0!</v>
      </c>
    </row>
    <row r="1123" s="1" customFormat="1" spans="6:22">
      <c r="F1123" s="25"/>
      <c r="I1123" s="26">
        <f t="shared" si="71"/>
        <v>0</v>
      </c>
      <c r="O1123" s="27">
        <f t="shared" si="72"/>
        <v>0</v>
      </c>
      <c r="S1123" s="28">
        <f t="shared" si="73"/>
        <v>0</v>
      </c>
      <c r="V1123" s="30" t="e">
        <f t="shared" si="74"/>
        <v>#DIV/0!</v>
      </c>
    </row>
    <row r="1124" s="1" customFormat="1" spans="6:22">
      <c r="F1124" s="25"/>
      <c r="I1124" s="26">
        <f t="shared" si="71"/>
        <v>0</v>
      </c>
      <c r="O1124" s="27">
        <f t="shared" si="72"/>
        <v>0</v>
      </c>
      <c r="S1124" s="28">
        <f t="shared" si="73"/>
        <v>0</v>
      </c>
      <c r="V1124" s="30" t="e">
        <f t="shared" si="74"/>
        <v>#DIV/0!</v>
      </c>
    </row>
    <row r="1125" s="1" customFormat="1" spans="6:22">
      <c r="F1125" s="25"/>
      <c r="I1125" s="26">
        <f t="shared" si="71"/>
        <v>0</v>
      </c>
      <c r="O1125" s="27">
        <f t="shared" si="72"/>
        <v>0</v>
      </c>
      <c r="S1125" s="28">
        <f t="shared" si="73"/>
        <v>0</v>
      </c>
      <c r="V1125" s="30" t="e">
        <f t="shared" si="74"/>
        <v>#DIV/0!</v>
      </c>
    </row>
    <row r="1126" s="1" customFormat="1" spans="6:22">
      <c r="F1126" s="25"/>
      <c r="I1126" s="26">
        <f t="shared" si="71"/>
        <v>0</v>
      </c>
      <c r="O1126" s="27">
        <f t="shared" si="72"/>
        <v>0</v>
      </c>
      <c r="S1126" s="28">
        <f t="shared" si="73"/>
        <v>0</v>
      </c>
      <c r="V1126" s="30" t="e">
        <f t="shared" si="74"/>
        <v>#DIV/0!</v>
      </c>
    </row>
    <row r="1127" s="1" customFormat="1" spans="6:22">
      <c r="F1127" s="25"/>
      <c r="I1127" s="26">
        <f t="shared" si="71"/>
        <v>0</v>
      </c>
      <c r="O1127" s="27">
        <f t="shared" si="72"/>
        <v>0</v>
      </c>
      <c r="S1127" s="28">
        <f t="shared" si="73"/>
        <v>0</v>
      </c>
      <c r="V1127" s="30" t="e">
        <f t="shared" si="74"/>
        <v>#DIV/0!</v>
      </c>
    </row>
    <row r="1128" s="1" customFormat="1" spans="6:22">
      <c r="F1128" s="25"/>
      <c r="I1128" s="26">
        <f t="shared" si="71"/>
        <v>0</v>
      </c>
      <c r="O1128" s="27">
        <f t="shared" si="72"/>
        <v>0</v>
      </c>
      <c r="S1128" s="28">
        <f t="shared" si="73"/>
        <v>0</v>
      </c>
      <c r="V1128" s="30" t="e">
        <f t="shared" si="74"/>
        <v>#DIV/0!</v>
      </c>
    </row>
    <row r="1129" s="1" customFormat="1" spans="6:22">
      <c r="F1129" s="25"/>
      <c r="I1129" s="26">
        <f t="shared" si="71"/>
        <v>0</v>
      </c>
      <c r="O1129" s="27">
        <f t="shared" si="72"/>
        <v>0</v>
      </c>
      <c r="S1129" s="28">
        <f t="shared" si="73"/>
        <v>0</v>
      </c>
      <c r="V1129" s="30" t="e">
        <f t="shared" si="74"/>
        <v>#DIV/0!</v>
      </c>
    </row>
    <row r="1130" s="1" customFormat="1" spans="6:22">
      <c r="F1130" s="25"/>
      <c r="I1130" s="26">
        <f t="shared" si="71"/>
        <v>0</v>
      </c>
      <c r="O1130" s="27">
        <f t="shared" si="72"/>
        <v>0</v>
      </c>
      <c r="S1130" s="28">
        <f t="shared" si="73"/>
        <v>0</v>
      </c>
      <c r="V1130" s="30" t="e">
        <f t="shared" si="74"/>
        <v>#DIV/0!</v>
      </c>
    </row>
    <row r="1131" s="1" customFormat="1" spans="6:22">
      <c r="F1131" s="25"/>
      <c r="I1131" s="26">
        <f t="shared" si="71"/>
        <v>0</v>
      </c>
      <c r="O1131" s="27">
        <f t="shared" si="72"/>
        <v>0</v>
      </c>
      <c r="S1131" s="28">
        <f t="shared" si="73"/>
        <v>0</v>
      </c>
      <c r="V1131" s="30" t="e">
        <f t="shared" si="74"/>
        <v>#DIV/0!</v>
      </c>
    </row>
    <row r="1132" s="1" customFormat="1" spans="6:22">
      <c r="F1132" s="25"/>
      <c r="I1132" s="26">
        <f t="shared" si="71"/>
        <v>0</v>
      </c>
      <c r="O1132" s="27">
        <f t="shared" si="72"/>
        <v>0</v>
      </c>
      <c r="S1132" s="28">
        <f t="shared" si="73"/>
        <v>0</v>
      </c>
      <c r="V1132" s="30" t="e">
        <f t="shared" si="74"/>
        <v>#DIV/0!</v>
      </c>
    </row>
    <row r="1133" s="1" customFormat="1" spans="6:22">
      <c r="F1133" s="25"/>
      <c r="I1133" s="26">
        <f t="shared" si="71"/>
        <v>0</v>
      </c>
      <c r="O1133" s="27">
        <f t="shared" si="72"/>
        <v>0</v>
      </c>
      <c r="S1133" s="28">
        <f t="shared" si="73"/>
        <v>0</v>
      </c>
      <c r="V1133" s="30" t="e">
        <f t="shared" si="74"/>
        <v>#DIV/0!</v>
      </c>
    </row>
    <row r="1134" s="1" customFormat="1" spans="6:22">
      <c r="F1134" s="25"/>
      <c r="I1134" s="26">
        <f t="shared" si="71"/>
        <v>0</v>
      </c>
      <c r="O1134" s="27">
        <f t="shared" si="72"/>
        <v>0</v>
      </c>
      <c r="S1134" s="28">
        <f t="shared" si="73"/>
        <v>0</v>
      </c>
      <c r="V1134" s="30" t="e">
        <f t="shared" si="74"/>
        <v>#DIV/0!</v>
      </c>
    </row>
    <row r="1135" s="1" customFormat="1" spans="6:22">
      <c r="F1135" s="25"/>
      <c r="I1135" s="26">
        <f t="shared" si="71"/>
        <v>0</v>
      </c>
      <c r="O1135" s="27">
        <f t="shared" si="72"/>
        <v>0</v>
      </c>
      <c r="S1135" s="28">
        <f t="shared" si="73"/>
        <v>0</v>
      </c>
      <c r="V1135" s="30" t="e">
        <f t="shared" si="74"/>
        <v>#DIV/0!</v>
      </c>
    </row>
    <row r="1136" s="1" customFormat="1" spans="6:22">
      <c r="F1136" s="25"/>
      <c r="I1136" s="26">
        <f t="shared" si="71"/>
        <v>0</v>
      </c>
      <c r="O1136" s="27">
        <f t="shared" si="72"/>
        <v>0</v>
      </c>
      <c r="S1136" s="28">
        <f t="shared" si="73"/>
        <v>0</v>
      </c>
      <c r="V1136" s="30" t="e">
        <f t="shared" si="74"/>
        <v>#DIV/0!</v>
      </c>
    </row>
    <row r="1137" s="1" customFormat="1" spans="6:22">
      <c r="F1137" s="25"/>
      <c r="I1137" s="26">
        <f t="shared" si="71"/>
        <v>0</v>
      </c>
      <c r="O1137" s="27">
        <f t="shared" si="72"/>
        <v>0</v>
      </c>
      <c r="S1137" s="28">
        <f t="shared" si="73"/>
        <v>0</v>
      </c>
      <c r="V1137" s="30" t="e">
        <f t="shared" si="74"/>
        <v>#DIV/0!</v>
      </c>
    </row>
    <row r="1138" s="1" customFormat="1" spans="6:22">
      <c r="F1138" s="25"/>
      <c r="I1138" s="26">
        <f t="shared" si="71"/>
        <v>0</v>
      </c>
      <c r="O1138" s="27">
        <f t="shared" si="72"/>
        <v>0</v>
      </c>
      <c r="S1138" s="28">
        <f t="shared" si="73"/>
        <v>0</v>
      </c>
      <c r="V1138" s="30" t="e">
        <f t="shared" si="74"/>
        <v>#DIV/0!</v>
      </c>
    </row>
    <row r="1139" s="1" customFormat="1" spans="6:22">
      <c r="F1139" s="25"/>
      <c r="I1139" s="26">
        <f t="shared" si="71"/>
        <v>0</v>
      </c>
      <c r="O1139" s="27">
        <f t="shared" si="72"/>
        <v>0</v>
      </c>
      <c r="S1139" s="28">
        <f t="shared" si="73"/>
        <v>0</v>
      </c>
      <c r="V1139" s="30" t="e">
        <f t="shared" si="74"/>
        <v>#DIV/0!</v>
      </c>
    </row>
    <row r="1140" s="1" customFormat="1" spans="6:22">
      <c r="F1140" s="25"/>
      <c r="I1140" s="26">
        <f t="shared" si="71"/>
        <v>0</v>
      </c>
      <c r="O1140" s="27">
        <f t="shared" si="72"/>
        <v>0</v>
      </c>
      <c r="S1140" s="28">
        <f t="shared" si="73"/>
        <v>0</v>
      </c>
      <c r="V1140" s="30" t="e">
        <f t="shared" si="74"/>
        <v>#DIV/0!</v>
      </c>
    </row>
    <row r="1141" s="1" customFormat="1" spans="6:22">
      <c r="F1141" s="25"/>
      <c r="I1141" s="26">
        <f t="shared" si="71"/>
        <v>0</v>
      </c>
      <c r="O1141" s="27">
        <f t="shared" si="72"/>
        <v>0</v>
      </c>
      <c r="S1141" s="28">
        <f t="shared" si="73"/>
        <v>0</v>
      </c>
      <c r="V1141" s="30" t="e">
        <f t="shared" si="74"/>
        <v>#DIV/0!</v>
      </c>
    </row>
    <row r="1142" s="1" customFormat="1" spans="6:22">
      <c r="F1142" s="25"/>
      <c r="I1142" s="26">
        <f t="shared" si="71"/>
        <v>0</v>
      </c>
      <c r="O1142" s="27">
        <f t="shared" si="72"/>
        <v>0</v>
      </c>
      <c r="S1142" s="28">
        <f t="shared" si="73"/>
        <v>0</v>
      </c>
      <c r="V1142" s="30" t="e">
        <f t="shared" si="74"/>
        <v>#DIV/0!</v>
      </c>
    </row>
    <row r="1143" s="1" customFormat="1" spans="6:22">
      <c r="F1143" s="25"/>
      <c r="I1143" s="26">
        <f t="shared" si="71"/>
        <v>0</v>
      </c>
      <c r="O1143" s="27">
        <f t="shared" si="72"/>
        <v>0</v>
      </c>
      <c r="S1143" s="28">
        <f t="shared" si="73"/>
        <v>0</v>
      </c>
      <c r="V1143" s="30" t="e">
        <f t="shared" si="74"/>
        <v>#DIV/0!</v>
      </c>
    </row>
    <row r="1144" s="1" customFormat="1" spans="6:22">
      <c r="F1144" s="25"/>
      <c r="I1144" s="26">
        <f t="shared" si="71"/>
        <v>0</v>
      </c>
      <c r="O1144" s="27">
        <f t="shared" si="72"/>
        <v>0</v>
      </c>
      <c r="S1144" s="28">
        <f t="shared" si="73"/>
        <v>0</v>
      </c>
      <c r="V1144" s="30" t="e">
        <f t="shared" si="74"/>
        <v>#DIV/0!</v>
      </c>
    </row>
    <row r="1145" s="1" customFormat="1" spans="6:22">
      <c r="F1145" s="25"/>
      <c r="I1145" s="26">
        <f t="shared" si="71"/>
        <v>0</v>
      </c>
      <c r="O1145" s="27">
        <f t="shared" si="72"/>
        <v>0</v>
      </c>
      <c r="S1145" s="28">
        <f t="shared" si="73"/>
        <v>0</v>
      </c>
      <c r="V1145" s="30" t="e">
        <f t="shared" si="74"/>
        <v>#DIV/0!</v>
      </c>
    </row>
    <row r="1146" s="1" customFormat="1" spans="6:22">
      <c r="F1146" s="25"/>
      <c r="I1146" s="26">
        <f t="shared" si="71"/>
        <v>0</v>
      </c>
      <c r="O1146" s="27">
        <f t="shared" si="72"/>
        <v>0</v>
      </c>
      <c r="S1146" s="28">
        <f t="shared" si="73"/>
        <v>0</v>
      </c>
      <c r="V1146" s="30" t="e">
        <f t="shared" si="74"/>
        <v>#DIV/0!</v>
      </c>
    </row>
    <row r="1147" s="1" customFormat="1" spans="6:22">
      <c r="F1147" s="25"/>
      <c r="I1147" s="26">
        <f t="shared" si="71"/>
        <v>0</v>
      </c>
      <c r="O1147" s="27">
        <f t="shared" si="72"/>
        <v>0</v>
      </c>
      <c r="S1147" s="28">
        <f t="shared" si="73"/>
        <v>0</v>
      </c>
      <c r="V1147" s="30" t="e">
        <f t="shared" si="74"/>
        <v>#DIV/0!</v>
      </c>
    </row>
    <row r="1148" s="1" customFormat="1" spans="6:22">
      <c r="F1148" s="25"/>
      <c r="I1148" s="26">
        <f t="shared" si="71"/>
        <v>0</v>
      </c>
      <c r="O1148" s="27">
        <f t="shared" si="72"/>
        <v>0</v>
      </c>
      <c r="S1148" s="28">
        <f t="shared" si="73"/>
        <v>0</v>
      </c>
      <c r="V1148" s="30" t="e">
        <f t="shared" si="74"/>
        <v>#DIV/0!</v>
      </c>
    </row>
    <row r="1149" s="1" customFormat="1" spans="6:22">
      <c r="F1149" s="25"/>
      <c r="I1149" s="26">
        <f t="shared" si="71"/>
        <v>0</v>
      </c>
      <c r="O1149" s="27">
        <f t="shared" si="72"/>
        <v>0</v>
      </c>
      <c r="S1149" s="28">
        <f t="shared" si="73"/>
        <v>0</v>
      </c>
      <c r="V1149" s="30" t="e">
        <f t="shared" si="74"/>
        <v>#DIV/0!</v>
      </c>
    </row>
    <row r="1150" s="1" customFormat="1" spans="6:22">
      <c r="F1150" s="25"/>
      <c r="I1150" s="26">
        <f t="shared" si="71"/>
        <v>0</v>
      </c>
      <c r="O1150" s="27">
        <f t="shared" si="72"/>
        <v>0</v>
      </c>
      <c r="S1150" s="28">
        <f t="shared" si="73"/>
        <v>0</v>
      </c>
      <c r="V1150" s="30" t="e">
        <f t="shared" si="74"/>
        <v>#DIV/0!</v>
      </c>
    </row>
    <row r="1151" s="1" customFormat="1" spans="6:22">
      <c r="F1151" s="25"/>
      <c r="I1151" s="26">
        <f t="shared" si="71"/>
        <v>0</v>
      </c>
      <c r="O1151" s="27">
        <f t="shared" si="72"/>
        <v>0</v>
      </c>
      <c r="S1151" s="28">
        <f t="shared" si="73"/>
        <v>0</v>
      </c>
      <c r="V1151" s="30" t="e">
        <f t="shared" si="74"/>
        <v>#DIV/0!</v>
      </c>
    </row>
    <row r="1152" s="1" customFormat="1" spans="6:22">
      <c r="F1152" s="25"/>
      <c r="I1152" s="26">
        <f t="shared" si="71"/>
        <v>0</v>
      </c>
      <c r="O1152" s="27">
        <f t="shared" si="72"/>
        <v>0</v>
      </c>
      <c r="S1152" s="28">
        <f t="shared" si="73"/>
        <v>0</v>
      </c>
      <c r="V1152" s="30" t="e">
        <f t="shared" si="74"/>
        <v>#DIV/0!</v>
      </c>
    </row>
    <row r="1153" s="1" customFormat="1" spans="6:22">
      <c r="F1153" s="25"/>
      <c r="I1153" s="26">
        <f t="shared" si="71"/>
        <v>0</v>
      </c>
      <c r="O1153" s="27">
        <f t="shared" si="72"/>
        <v>0</v>
      </c>
      <c r="S1153" s="28">
        <f t="shared" si="73"/>
        <v>0</v>
      </c>
      <c r="V1153" s="30" t="e">
        <f t="shared" si="74"/>
        <v>#DIV/0!</v>
      </c>
    </row>
    <row r="1154" s="1" customFormat="1" spans="6:22">
      <c r="F1154" s="25"/>
      <c r="I1154" s="26">
        <f t="shared" si="71"/>
        <v>0</v>
      </c>
      <c r="O1154" s="27">
        <f t="shared" si="72"/>
        <v>0</v>
      </c>
      <c r="S1154" s="28">
        <f t="shared" si="73"/>
        <v>0</v>
      </c>
      <c r="V1154" s="30" t="e">
        <f t="shared" si="74"/>
        <v>#DIV/0!</v>
      </c>
    </row>
    <row r="1155" s="1" customFormat="1" spans="6:22">
      <c r="F1155" s="25"/>
      <c r="I1155" s="26">
        <f t="shared" ref="I1155:I1218" si="75">H1155*P1155</f>
        <v>0</v>
      </c>
      <c r="O1155" s="27">
        <f t="shared" ref="O1155:O1218" si="76">L1155/2*L1155/2*3.14*2.7/1000*M1155*N1155/1000</f>
        <v>0</v>
      </c>
      <c r="S1155" s="28">
        <f t="shared" si="73"/>
        <v>0</v>
      </c>
      <c r="V1155" s="30" t="e">
        <f t="shared" si="74"/>
        <v>#DIV/0!</v>
      </c>
    </row>
    <row r="1156" s="1" customFormat="1" spans="6:22">
      <c r="F1156" s="25"/>
      <c r="I1156" s="26">
        <f t="shared" si="75"/>
        <v>0</v>
      </c>
      <c r="O1156" s="27">
        <f t="shared" si="76"/>
        <v>0</v>
      </c>
      <c r="S1156" s="28">
        <f t="shared" ref="S1156:S1219" si="77">Q1156*R1156</f>
        <v>0</v>
      </c>
      <c r="V1156" s="30" t="e">
        <f t="shared" ref="V1156:V1219" si="78">S1156/O1156</f>
        <v>#DIV/0!</v>
      </c>
    </row>
    <row r="1157" s="1" customFormat="1" spans="6:22">
      <c r="F1157" s="25"/>
      <c r="I1157" s="26">
        <f t="shared" si="75"/>
        <v>0</v>
      </c>
      <c r="O1157" s="27">
        <f t="shared" si="76"/>
        <v>0</v>
      </c>
      <c r="S1157" s="28">
        <f t="shared" si="77"/>
        <v>0</v>
      </c>
      <c r="V1157" s="30" t="e">
        <f t="shared" si="78"/>
        <v>#DIV/0!</v>
      </c>
    </row>
    <row r="1158" s="1" customFormat="1" spans="6:22">
      <c r="F1158" s="25"/>
      <c r="I1158" s="26">
        <f t="shared" si="75"/>
        <v>0</v>
      </c>
      <c r="O1158" s="27">
        <f t="shared" si="76"/>
        <v>0</v>
      </c>
      <c r="S1158" s="28">
        <f t="shared" si="77"/>
        <v>0</v>
      </c>
      <c r="V1158" s="30" t="e">
        <f t="shared" si="78"/>
        <v>#DIV/0!</v>
      </c>
    </row>
    <row r="1159" s="1" customFormat="1" spans="6:22">
      <c r="F1159" s="25"/>
      <c r="I1159" s="26">
        <f t="shared" si="75"/>
        <v>0</v>
      </c>
      <c r="O1159" s="27">
        <f t="shared" si="76"/>
        <v>0</v>
      </c>
      <c r="S1159" s="28">
        <f t="shared" si="77"/>
        <v>0</v>
      </c>
      <c r="V1159" s="30" t="e">
        <f t="shared" si="78"/>
        <v>#DIV/0!</v>
      </c>
    </row>
    <row r="1160" s="1" customFormat="1" spans="6:22">
      <c r="F1160" s="25"/>
      <c r="I1160" s="26">
        <f t="shared" si="75"/>
        <v>0</v>
      </c>
      <c r="O1160" s="27">
        <f t="shared" si="76"/>
        <v>0</v>
      </c>
      <c r="S1160" s="28">
        <f t="shared" si="77"/>
        <v>0</v>
      </c>
      <c r="V1160" s="30" t="e">
        <f t="shared" si="78"/>
        <v>#DIV/0!</v>
      </c>
    </row>
    <row r="1161" s="1" customFormat="1" spans="6:22">
      <c r="F1161" s="25"/>
      <c r="I1161" s="26">
        <f t="shared" si="75"/>
        <v>0</v>
      </c>
      <c r="O1161" s="27">
        <f t="shared" si="76"/>
        <v>0</v>
      </c>
      <c r="S1161" s="28">
        <f t="shared" si="77"/>
        <v>0</v>
      </c>
      <c r="V1161" s="30" t="e">
        <f t="shared" si="78"/>
        <v>#DIV/0!</v>
      </c>
    </row>
    <row r="1162" s="1" customFormat="1" spans="6:22">
      <c r="F1162" s="25"/>
      <c r="I1162" s="26">
        <f t="shared" si="75"/>
        <v>0</v>
      </c>
      <c r="O1162" s="27">
        <f t="shared" si="76"/>
        <v>0</v>
      </c>
      <c r="S1162" s="28">
        <f t="shared" si="77"/>
        <v>0</v>
      </c>
      <c r="V1162" s="30" t="e">
        <f t="shared" si="78"/>
        <v>#DIV/0!</v>
      </c>
    </row>
    <row r="1163" s="1" customFormat="1" spans="6:22">
      <c r="F1163" s="25"/>
      <c r="I1163" s="26">
        <f t="shared" si="75"/>
        <v>0</v>
      </c>
      <c r="O1163" s="27">
        <f t="shared" si="76"/>
        <v>0</v>
      </c>
      <c r="S1163" s="28">
        <f t="shared" si="77"/>
        <v>0</v>
      </c>
      <c r="V1163" s="30" t="e">
        <f t="shared" si="78"/>
        <v>#DIV/0!</v>
      </c>
    </row>
    <row r="1164" s="1" customFormat="1" spans="6:22">
      <c r="F1164" s="25"/>
      <c r="I1164" s="26">
        <f t="shared" si="75"/>
        <v>0</v>
      </c>
      <c r="O1164" s="27">
        <f t="shared" si="76"/>
        <v>0</v>
      </c>
      <c r="S1164" s="28">
        <f t="shared" si="77"/>
        <v>0</v>
      </c>
      <c r="V1164" s="30" t="e">
        <f t="shared" si="78"/>
        <v>#DIV/0!</v>
      </c>
    </row>
    <row r="1165" s="1" customFormat="1" spans="6:22">
      <c r="F1165" s="25"/>
      <c r="I1165" s="26">
        <f t="shared" si="75"/>
        <v>0</v>
      </c>
      <c r="O1165" s="27">
        <f t="shared" si="76"/>
        <v>0</v>
      </c>
      <c r="S1165" s="28">
        <f t="shared" si="77"/>
        <v>0</v>
      </c>
      <c r="V1165" s="30" t="e">
        <f t="shared" si="78"/>
        <v>#DIV/0!</v>
      </c>
    </row>
    <row r="1166" s="1" customFormat="1" spans="6:22">
      <c r="F1166" s="25"/>
      <c r="I1166" s="26">
        <f t="shared" si="75"/>
        <v>0</v>
      </c>
      <c r="O1166" s="27">
        <f t="shared" si="76"/>
        <v>0</v>
      </c>
      <c r="S1166" s="28">
        <f t="shared" si="77"/>
        <v>0</v>
      </c>
      <c r="V1166" s="30" t="e">
        <f t="shared" si="78"/>
        <v>#DIV/0!</v>
      </c>
    </row>
    <row r="1167" s="1" customFormat="1" spans="6:22">
      <c r="F1167" s="25"/>
      <c r="I1167" s="26">
        <f t="shared" si="75"/>
        <v>0</v>
      </c>
      <c r="O1167" s="27">
        <f t="shared" si="76"/>
        <v>0</v>
      </c>
      <c r="S1167" s="28">
        <f t="shared" si="77"/>
        <v>0</v>
      </c>
      <c r="V1167" s="30" t="e">
        <f t="shared" si="78"/>
        <v>#DIV/0!</v>
      </c>
    </row>
    <row r="1168" s="1" customFormat="1" spans="6:22">
      <c r="F1168" s="25"/>
      <c r="I1168" s="26">
        <f t="shared" si="75"/>
        <v>0</v>
      </c>
      <c r="O1168" s="27">
        <f t="shared" si="76"/>
        <v>0</v>
      </c>
      <c r="S1168" s="28">
        <f t="shared" si="77"/>
        <v>0</v>
      </c>
      <c r="V1168" s="30" t="e">
        <f t="shared" si="78"/>
        <v>#DIV/0!</v>
      </c>
    </row>
    <row r="1169" s="1" customFormat="1" spans="6:22">
      <c r="F1169" s="25"/>
      <c r="I1169" s="26">
        <f t="shared" si="75"/>
        <v>0</v>
      </c>
      <c r="O1169" s="27">
        <f t="shared" si="76"/>
        <v>0</v>
      </c>
      <c r="S1169" s="28">
        <f t="shared" si="77"/>
        <v>0</v>
      </c>
      <c r="V1169" s="30" t="e">
        <f t="shared" si="78"/>
        <v>#DIV/0!</v>
      </c>
    </row>
    <row r="1170" s="1" customFormat="1" spans="6:22">
      <c r="F1170" s="25"/>
      <c r="I1170" s="26">
        <f t="shared" si="75"/>
        <v>0</v>
      </c>
      <c r="O1170" s="27">
        <f t="shared" si="76"/>
        <v>0</v>
      </c>
      <c r="S1170" s="28">
        <f t="shared" si="77"/>
        <v>0</v>
      </c>
      <c r="V1170" s="30" t="e">
        <f t="shared" si="78"/>
        <v>#DIV/0!</v>
      </c>
    </row>
    <row r="1171" s="1" customFormat="1" spans="6:22">
      <c r="F1171" s="25"/>
      <c r="I1171" s="26">
        <f t="shared" si="75"/>
        <v>0</v>
      </c>
      <c r="O1171" s="27">
        <f t="shared" si="76"/>
        <v>0</v>
      </c>
      <c r="S1171" s="28">
        <f t="shared" si="77"/>
        <v>0</v>
      </c>
      <c r="V1171" s="30" t="e">
        <f t="shared" si="78"/>
        <v>#DIV/0!</v>
      </c>
    </row>
    <row r="1172" s="1" customFormat="1" spans="6:22">
      <c r="F1172" s="25"/>
      <c r="I1172" s="26">
        <f t="shared" si="75"/>
        <v>0</v>
      </c>
      <c r="O1172" s="27">
        <f t="shared" si="76"/>
        <v>0</v>
      </c>
      <c r="S1172" s="28">
        <f t="shared" si="77"/>
        <v>0</v>
      </c>
      <c r="V1172" s="30" t="e">
        <f t="shared" si="78"/>
        <v>#DIV/0!</v>
      </c>
    </row>
    <row r="1173" s="1" customFormat="1" spans="6:22">
      <c r="F1173" s="25"/>
      <c r="I1173" s="26">
        <f t="shared" si="75"/>
        <v>0</v>
      </c>
      <c r="O1173" s="27">
        <f t="shared" si="76"/>
        <v>0</v>
      </c>
      <c r="S1173" s="28">
        <f t="shared" si="77"/>
        <v>0</v>
      </c>
      <c r="V1173" s="30" t="e">
        <f t="shared" si="78"/>
        <v>#DIV/0!</v>
      </c>
    </row>
    <row r="1174" s="1" customFormat="1" spans="6:22">
      <c r="F1174" s="25"/>
      <c r="I1174" s="26">
        <f t="shared" si="75"/>
        <v>0</v>
      </c>
      <c r="O1174" s="27">
        <f t="shared" si="76"/>
        <v>0</v>
      </c>
      <c r="S1174" s="28">
        <f t="shared" si="77"/>
        <v>0</v>
      </c>
      <c r="V1174" s="30" t="e">
        <f t="shared" si="78"/>
        <v>#DIV/0!</v>
      </c>
    </row>
    <row r="1175" s="1" customFormat="1" spans="6:22">
      <c r="F1175" s="25"/>
      <c r="I1175" s="26">
        <f t="shared" si="75"/>
        <v>0</v>
      </c>
      <c r="O1175" s="27">
        <f t="shared" si="76"/>
        <v>0</v>
      </c>
      <c r="S1175" s="28">
        <f t="shared" si="77"/>
        <v>0</v>
      </c>
      <c r="V1175" s="30" t="e">
        <f t="shared" si="78"/>
        <v>#DIV/0!</v>
      </c>
    </row>
    <row r="1176" s="1" customFormat="1" spans="6:22">
      <c r="F1176" s="25"/>
      <c r="I1176" s="26">
        <f t="shared" si="75"/>
        <v>0</v>
      </c>
      <c r="O1176" s="27">
        <f t="shared" si="76"/>
        <v>0</v>
      </c>
      <c r="S1176" s="28">
        <f t="shared" si="77"/>
        <v>0</v>
      </c>
      <c r="V1176" s="30" t="e">
        <f t="shared" si="78"/>
        <v>#DIV/0!</v>
      </c>
    </row>
    <row r="1177" s="1" customFormat="1" spans="6:22">
      <c r="F1177" s="25"/>
      <c r="I1177" s="26">
        <f t="shared" si="75"/>
        <v>0</v>
      </c>
      <c r="O1177" s="27">
        <f t="shared" si="76"/>
        <v>0</v>
      </c>
      <c r="S1177" s="28">
        <f t="shared" si="77"/>
        <v>0</v>
      </c>
      <c r="V1177" s="30" t="e">
        <f t="shared" si="78"/>
        <v>#DIV/0!</v>
      </c>
    </row>
    <row r="1178" s="1" customFormat="1" spans="6:22">
      <c r="F1178" s="25"/>
      <c r="I1178" s="26">
        <f t="shared" si="75"/>
        <v>0</v>
      </c>
      <c r="O1178" s="27">
        <f t="shared" si="76"/>
        <v>0</v>
      </c>
      <c r="S1178" s="28">
        <f t="shared" si="77"/>
        <v>0</v>
      </c>
      <c r="V1178" s="30" t="e">
        <f t="shared" si="78"/>
        <v>#DIV/0!</v>
      </c>
    </row>
    <row r="1179" s="1" customFormat="1" spans="6:22">
      <c r="F1179" s="25"/>
      <c r="I1179" s="26">
        <f t="shared" si="75"/>
        <v>0</v>
      </c>
      <c r="O1179" s="27">
        <f t="shared" si="76"/>
        <v>0</v>
      </c>
      <c r="S1179" s="28">
        <f t="shared" si="77"/>
        <v>0</v>
      </c>
      <c r="V1179" s="30" t="e">
        <f t="shared" si="78"/>
        <v>#DIV/0!</v>
      </c>
    </row>
    <row r="1180" s="1" customFormat="1" spans="6:22">
      <c r="F1180" s="25"/>
      <c r="I1180" s="26">
        <f t="shared" si="75"/>
        <v>0</v>
      </c>
      <c r="O1180" s="27">
        <f t="shared" si="76"/>
        <v>0</v>
      </c>
      <c r="S1180" s="28">
        <f t="shared" si="77"/>
        <v>0</v>
      </c>
      <c r="V1180" s="30" t="e">
        <f t="shared" si="78"/>
        <v>#DIV/0!</v>
      </c>
    </row>
    <row r="1181" s="1" customFormat="1" spans="6:22">
      <c r="F1181" s="25"/>
      <c r="I1181" s="26">
        <f t="shared" si="75"/>
        <v>0</v>
      </c>
      <c r="O1181" s="27">
        <f t="shared" si="76"/>
        <v>0</v>
      </c>
      <c r="S1181" s="28">
        <f t="shared" si="77"/>
        <v>0</v>
      </c>
      <c r="V1181" s="30" t="e">
        <f t="shared" si="78"/>
        <v>#DIV/0!</v>
      </c>
    </row>
    <row r="1182" s="1" customFormat="1" spans="6:22">
      <c r="F1182" s="25"/>
      <c r="I1182" s="26">
        <f t="shared" si="75"/>
        <v>0</v>
      </c>
      <c r="O1182" s="27">
        <f t="shared" si="76"/>
        <v>0</v>
      </c>
      <c r="S1182" s="28">
        <f t="shared" si="77"/>
        <v>0</v>
      </c>
      <c r="V1182" s="30" t="e">
        <f t="shared" si="78"/>
        <v>#DIV/0!</v>
      </c>
    </row>
    <row r="1183" s="1" customFormat="1" spans="6:22">
      <c r="F1183" s="25"/>
      <c r="I1183" s="26">
        <f t="shared" si="75"/>
        <v>0</v>
      </c>
      <c r="O1183" s="27">
        <f t="shared" si="76"/>
        <v>0</v>
      </c>
      <c r="S1183" s="28">
        <f t="shared" si="77"/>
        <v>0</v>
      </c>
      <c r="V1183" s="30" t="e">
        <f t="shared" si="78"/>
        <v>#DIV/0!</v>
      </c>
    </row>
    <row r="1184" s="1" customFormat="1" spans="6:22">
      <c r="F1184" s="25"/>
      <c r="I1184" s="26">
        <f t="shared" si="75"/>
        <v>0</v>
      </c>
      <c r="O1184" s="27">
        <f t="shared" si="76"/>
        <v>0</v>
      </c>
      <c r="S1184" s="28">
        <f t="shared" si="77"/>
        <v>0</v>
      </c>
      <c r="V1184" s="30" t="e">
        <f t="shared" si="78"/>
        <v>#DIV/0!</v>
      </c>
    </row>
    <row r="1185" s="1" customFormat="1" spans="6:22">
      <c r="F1185" s="25"/>
      <c r="I1185" s="26">
        <f t="shared" si="75"/>
        <v>0</v>
      </c>
      <c r="O1185" s="27">
        <f t="shared" si="76"/>
        <v>0</v>
      </c>
      <c r="S1185" s="28">
        <f t="shared" si="77"/>
        <v>0</v>
      </c>
      <c r="V1185" s="30" t="e">
        <f t="shared" si="78"/>
        <v>#DIV/0!</v>
      </c>
    </row>
    <row r="1186" s="1" customFormat="1" spans="6:22">
      <c r="F1186" s="25"/>
      <c r="I1186" s="26">
        <f t="shared" si="75"/>
        <v>0</v>
      </c>
      <c r="O1186" s="27">
        <f t="shared" si="76"/>
        <v>0</v>
      </c>
      <c r="S1186" s="28">
        <f t="shared" si="77"/>
        <v>0</v>
      </c>
      <c r="V1186" s="30" t="e">
        <f t="shared" si="78"/>
        <v>#DIV/0!</v>
      </c>
    </row>
    <row r="1187" s="1" customFormat="1" spans="6:22">
      <c r="F1187" s="25"/>
      <c r="I1187" s="26">
        <f t="shared" si="75"/>
        <v>0</v>
      </c>
      <c r="O1187" s="27">
        <f t="shared" si="76"/>
        <v>0</v>
      </c>
      <c r="S1187" s="28">
        <f t="shared" si="77"/>
        <v>0</v>
      </c>
      <c r="V1187" s="30" t="e">
        <f t="shared" si="78"/>
        <v>#DIV/0!</v>
      </c>
    </row>
    <row r="1188" s="1" customFormat="1" spans="6:22">
      <c r="F1188" s="25"/>
      <c r="I1188" s="26">
        <f t="shared" si="75"/>
        <v>0</v>
      </c>
      <c r="O1188" s="27">
        <f t="shared" si="76"/>
        <v>0</v>
      </c>
      <c r="S1188" s="28">
        <f t="shared" si="77"/>
        <v>0</v>
      </c>
      <c r="V1188" s="30" t="e">
        <f t="shared" si="78"/>
        <v>#DIV/0!</v>
      </c>
    </row>
    <row r="1189" s="1" customFormat="1" spans="6:22">
      <c r="F1189" s="25"/>
      <c r="I1189" s="26">
        <f t="shared" si="75"/>
        <v>0</v>
      </c>
      <c r="O1189" s="27">
        <f t="shared" si="76"/>
        <v>0</v>
      </c>
      <c r="S1189" s="28">
        <f t="shared" si="77"/>
        <v>0</v>
      </c>
      <c r="V1189" s="30" t="e">
        <f t="shared" si="78"/>
        <v>#DIV/0!</v>
      </c>
    </row>
    <row r="1190" s="1" customFormat="1" spans="6:22">
      <c r="F1190" s="25"/>
      <c r="I1190" s="26">
        <f t="shared" si="75"/>
        <v>0</v>
      </c>
      <c r="O1190" s="27">
        <f t="shared" si="76"/>
        <v>0</v>
      </c>
      <c r="S1190" s="28">
        <f t="shared" si="77"/>
        <v>0</v>
      </c>
      <c r="V1190" s="30" t="e">
        <f t="shared" si="78"/>
        <v>#DIV/0!</v>
      </c>
    </row>
    <row r="1191" s="1" customFormat="1" spans="6:22">
      <c r="F1191" s="25"/>
      <c r="I1191" s="26">
        <f t="shared" si="75"/>
        <v>0</v>
      </c>
      <c r="O1191" s="27">
        <f t="shared" si="76"/>
        <v>0</v>
      </c>
      <c r="S1191" s="28">
        <f t="shared" si="77"/>
        <v>0</v>
      </c>
      <c r="V1191" s="30" t="e">
        <f t="shared" si="78"/>
        <v>#DIV/0!</v>
      </c>
    </row>
    <row r="1192" s="1" customFormat="1" spans="6:22">
      <c r="F1192" s="25"/>
      <c r="I1192" s="26">
        <f t="shared" si="75"/>
        <v>0</v>
      </c>
      <c r="O1192" s="27">
        <f t="shared" si="76"/>
        <v>0</v>
      </c>
      <c r="S1192" s="28">
        <f t="shared" si="77"/>
        <v>0</v>
      </c>
      <c r="V1192" s="30" t="e">
        <f t="shared" si="78"/>
        <v>#DIV/0!</v>
      </c>
    </row>
    <row r="1193" s="1" customFormat="1" spans="6:22">
      <c r="F1193" s="25"/>
      <c r="I1193" s="26">
        <f t="shared" si="75"/>
        <v>0</v>
      </c>
      <c r="O1193" s="27">
        <f t="shared" si="76"/>
        <v>0</v>
      </c>
      <c r="S1193" s="28">
        <f t="shared" si="77"/>
        <v>0</v>
      </c>
      <c r="V1193" s="30" t="e">
        <f t="shared" si="78"/>
        <v>#DIV/0!</v>
      </c>
    </row>
    <row r="1194" s="1" customFormat="1" spans="6:22">
      <c r="F1194" s="25"/>
      <c r="I1194" s="26">
        <f t="shared" si="75"/>
        <v>0</v>
      </c>
      <c r="O1194" s="27">
        <f t="shared" si="76"/>
        <v>0</v>
      </c>
      <c r="S1194" s="28">
        <f t="shared" si="77"/>
        <v>0</v>
      </c>
      <c r="V1194" s="30" t="e">
        <f t="shared" si="78"/>
        <v>#DIV/0!</v>
      </c>
    </row>
    <row r="1195" s="1" customFormat="1" spans="6:22">
      <c r="F1195" s="25"/>
      <c r="I1195" s="26">
        <f t="shared" si="75"/>
        <v>0</v>
      </c>
      <c r="O1195" s="27">
        <f t="shared" si="76"/>
        <v>0</v>
      </c>
      <c r="S1195" s="28">
        <f t="shared" si="77"/>
        <v>0</v>
      </c>
      <c r="V1195" s="30" t="e">
        <f t="shared" si="78"/>
        <v>#DIV/0!</v>
      </c>
    </row>
    <row r="1196" s="1" customFormat="1" spans="6:22">
      <c r="F1196" s="25"/>
      <c r="I1196" s="26">
        <f t="shared" si="75"/>
        <v>0</v>
      </c>
      <c r="O1196" s="27">
        <f t="shared" si="76"/>
        <v>0</v>
      </c>
      <c r="S1196" s="28">
        <f t="shared" si="77"/>
        <v>0</v>
      </c>
      <c r="V1196" s="30" t="e">
        <f t="shared" si="78"/>
        <v>#DIV/0!</v>
      </c>
    </row>
    <row r="1197" s="1" customFormat="1" spans="6:22">
      <c r="F1197" s="25"/>
      <c r="I1197" s="26">
        <f t="shared" si="75"/>
        <v>0</v>
      </c>
      <c r="O1197" s="27">
        <f t="shared" si="76"/>
        <v>0</v>
      </c>
      <c r="S1197" s="28">
        <f t="shared" si="77"/>
        <v>0</v>
      </c>
      <c r="V1197" s="30" t="e">
        <f t="shared" si="78"/>
        <v>#DIV/0!</v>
      </c>
    </row>
    <row r="1198" s="1" customFormat="1" spans="6:22">
      <c r="F1198" s="25"/>
      <c r="I1198" s="26">
        <f t="shared" si="75"/>
        <v>0</v>
      </c>
      <c r="O1198" s="27">
        <f t="shared" si="76"/>
        <v>0</v>
      </c>
      <c r="S1198" s="28">
        <f t="shared" si="77"/>
        <v>0</v>
      </c>
      <c r="V1198" s="30" t="e">
        <f t="shared" si="78"/>
        <v>#DIV/0!</v>
      </c>
    </row>
    <row r="1199" s="1" customFormat="1" spans="6:22">
      <c r="F1199" s="25"/>
      <c r="I1199" s="26">
        <f t="shared" si="75"/>
        <v>0</v>
      </c>
      <c r="O1199" s="27">
        <f t="shared" si="76"/>
        <v>0</v>
      </c>
      <c r="S1199" s="28">
        <f t="shared" si="77"/>
        <v>0</v>
      </c>
      <c r="V1199" s="30" t="e">
        <f t="shared" si="78"/>
        <v>#DIV/0!</v>
      </c>
    </row>
    <row r="1200" s="1" customFormat="1" spans="6:22">
      <c r="F1200" s="25"/>
      <c r="I1200" s="26">
        <f t="shared" si="75"/>
        <v>0</v>
      </c>
      <c r="O1200" s="27">
        <f t="shared" si="76"/>
        <v>0</v>
      </c>
      <c r="S1200" s="28">
        <f t="shared" si="77"/>
        <v>0</v>
      </c>
      <c r="V1200" s="30" t="e">
        <f t="shared" si="78"/>
        <v>#DIV/0!</v>
      </c>
    </row>
    <row r="1201" s="1" customFormat="1" spans="6:22">
      <c r="F1201" s="25"/>
      <c r="I1201" s="26">
        <f t="shared" si="75"/>
        <v>0</v>
      </c>
      <c r="O1201" s="27">
        <f t="shared" si="76"/>
        <v>0</v>
      </c>
      <c r="S1201" s="28">
        <f t="shared" si="77"/>
        <v>0</v>
      </c>
      <c r="V1201" s="30" t="e">
        <f t="shared" si="78"/>
        <v>#DIV/0!</v>
      </c>
    </row>
    <row r="1202" s="1" customFormat="1" spans="6:22">
      <c r="F1202" s="25"/>
      <c r="I1202" s="26">
        <f t="shared" si="75"/>
        <v>0</v>
      </c>
      <c r="O1202" s="27">
        <f t="shared" si="76"/>
        <v>0</v>
      </c>
      <c r="S1202" s="28">
        <f t="shared" si="77"/>
        <v>0</v>
      </c>
      <c r="V1202" s="30" t="e">
        <f t="shared" si="78"/>
        <v>#DIV/0!</v>
      </c>
    </row>
    <row r="1203" s="1" customFormat="1" spans="6:22">
      <c r="F1203" s="25"/>
      <c r="I1203" s="26">
        <f t="shared" si="75"/>
        <v>0</v>
      </c>
      <c r="O1203" s="27">
        <f t="shared" si="76"/>
        <v>0</v>
      </c>
      <c r="S1203" s="28">
        <f t="shared" si="77"/>
        <v>0</v>
      </c>
      <c r="V1203" s="30" t="e">
        <f t="shared" si="78"/>
        <v>#DIV/0!</v>
      </c>
    </row>
    <row r="1204" s="1" customFormat="1" spans="6:22">
      <c r="F1204" s="25"/>
      <c r="I1204" s="26">
        <f t="shared" si="75"/>
        <v>0</v>
      </c>
      <c r="O1204" s="27">
        <f t="shared" si="76"/>
        <v>0</v>
      </c>
      <c r="S1204" s="28">
        <f t="shared" si="77"/>
        <v>0</v>
      </c>
      <c r="V1204" s="30" t="e">
        <f t="shared" si="78"/>
        <v>#DIV/0!</v>
      </c>
    </row>
    <row r="1205" s="1" customFormat="1" spans="6:22">
      <c r="F1205" s="25"/>
      <c r="I1205" s="26">
        <f t="shared" si="75"/>
        <v>0</v>
      </c>
      <c r="O1205" s="27">
        <f t="shared" si="76"/>
        <v>0</v>
      </c>
      <c r="S1205" s="28">
        <f t="shared" si="77"/>
        <v>0</v>
      </c>
      <c r="V1205" s="30" t="e">
        <f t="shared" si="78"/>
        <v>#DIV/0!</v>
      </c>
    </row>
    <row r="1206" s="1" customFormat="1" spans="6:22">
      <c r="F1206" s="25"/>
      <c r="I1206" s="26">
        <f t="shared" si="75"/>
        <v>0</v>
      </c>
      <c r="O1206" s="27">
        <f t="shared" si="76"/>
        <v>0</v>
      </c>
      <c r="S1206" s="28">
        <f t="shared" si="77"/>
        <v>0</v>
      </c>
      <c r="V1206" s="30" t="e">
        <f t="shared" si="78"/>
        <v>#DIV/0!</v>
      </c>
    </row>
    <row r="1207" s="1" customFormat="1" spans="6:22">
      <c r="F1207" s="25"/>
      <c r="I1207" s="26">
        <f t="shared" si="75"/>
        <v>0</v>
      </c>
      <c r="O1207" s="27">
        <f t="shared" si="76"/>
        <v>0</v>
      </c>
      <c r="S1207" s="28">
        <f t="shared" si="77"/>
        <v>0</v>
      </c>
      <c r="V1207" s="30" t="e">
        <f t="shared" si="78"/>
        <v>#DIV/0!</v>
      </c>
    </row>
    <row r="1208" s="1" customFormat="1" spans="6:22">
      <c r="F1208" s="25"/>
      <c r="I1208" s="26">
        <f t="shared" si="75"/>
        <v>0</v>
      </c>
      <c r="O1208" s="27">
        <f t="shared" si="76"/>
        <v>0</v>
      </c>
      <c r="S1208" s="28">
        <f t="shared" si="77"/>
        <v>0</v>
      </c>
      <c r="V1208" s="30" t="e">
        <f t="shared" si="78"/>
        <v>#DIV/0!</v>
      </c>
    </row>
    <row r="1209" s="1" customFormat="1" spans="6:22">
      <c r="F1209" s="25"/>
      <c r="I1209" s="26">
        <f t="shared" si="75"/>
        <v>0</v>
      </c>
      <c r="O1209" s="27">
        <f t="shared" si="76"/>
        <v>0</v>
      </c>
      <c r="S1209" s="28">
        <f t="shared" si="77"/>
        <v>0</v>
      </c>
      <c r="V1209" s="30" t="e">
        <f t="shared" si="78"/>
        <v>#DIV/0!</v>
      </c>
    </row>
    <row r="1210" s="1" customFormat="1" spans="6:22">
      <c r="F1210" s="25"/>
      <c r="I1210" s="26">
        <f t="shared" si="75"/>
        <v>0</v>
      </c>
      <c r="O1210" s="27">
        <f t="shared" si="76"/>
        <v>0</v>
      </c>
      <c r="S1210" s="28">
        <f t="shared" si="77"/>
        <v>0</v>
      </c>
      <c r="V1210" s="30" t="e">
        <f t="shared" si="78"/>
        <v>#DIV/0!</v>
      </c>
    </row>
    <row r="1211" s="1" customFormat="1" spans="6:22">
      <c r="F1211" s="25"/>
      <c r="I1211" s="26">
        <f t="shared" si="75"/>
        <v>0</v>
      </c>
      <c r="O1211" s="27">
        <f t="shared" si="76"/>
        <v>0</v>
      </c>
      <c r="S1211" s="28">
        <f t="shared" si="77"/>
        <v>0</v>
      </c>
      <c r="V1211" s="30" t="e">
        <f t="shared" si="78"/>
        <v>#DIV/0!</v>
      </c>
    </row>
    <row r="1212" s="1" customFormat="1" spans="6:22">
      <c r="F1212" s="25"/>
      <c r="I1212" s="26">
        <f t="shared" si="75"/>
        <v>0</v>
      </c>
      <c r="O1212" s="27">
        <f t="shared" si="76"/>
        <v>0</v>
      </c>
      <c r="S1212" s="28">
        <f t="shared" si="77"/>
        <v>0</v>
      </c>
      <c r="V1212" s="30" t="e">
        <f t="shared" si="78"/>
        <v>#DIV/0!</v>
      </c>
    </row>
    <row r="1213" s="1" customFormat="1" spans="6:22">
      <c r="F1213" s="25"/>
      <c r="I1213" s="26">
        <f t="shared" si="75"/>
        <v>0</v>
      </c>
      <c r="O1213" s="27">
        <f t="shared" si="76"/>
        <v>0</v>
      </c>
      <c r="S1213" s="28">
        <f t="shared" si="77"/>
        <v>0</v>
      </c>
      <c r="V1213" s="30" t="e">
        <f t="shared" si="78"/>
        <v>#DIV/0!</v>
      </c>
    </row>
    <row r="1214" s="1" customFormat="1" spans="6:22">
      <c r="F1214" s="25"/>
      <c r="I1214" s="26">
        <f t="shared" si="75"/>
        <v>0</v>
      </c>
      <c r="O1214" s="27">
        <f t="shared" si="76"/>
        <v>0</v>
      </c>
      <c r="S1214" s="28">
        <f t="shared" si="77"/>
        <v>0</v>
      </c>
      <c r="V1214" s="30" t="e">
        <f t="shared" si="78"/>
        <v>#DIV/0!</v>
      </c>
    </row>
    <row r="1215" s="1" customFormat="1" spans="6:22">
      <c r="F1215" s="25"/>
      <c r="I1215" s="26">
        <f t="shared" si="75"/>
        <v>0</v>
      </c>
      <c r="O1215" s="27">
        <f t="shared" si="76"/>
        <v>0</v>
      </c>
      <c r="S1215" s="28">
        <f t="shared" si="77"/>
        <v>0</v>
      </c>
      <c r="V1215" s="30" t="e">
        <f t="shared" si="78"/>
        <v>#DIV/0!</v>
      </c>
    </row>
    <row r="1216" s="1" customFormat="1" spans="6:22">
      <c r="F1216" s="25"/>
      <c r="I1216" s="26">
        <f t="shared" si="75"/>
        <v>0</v>
      </c>
      <c r="O1216" s="27">
        <f t="shared" si="76"/>
        <v>0</v>
      </c>
      <c r="S1216" s="28">
        <f t="shared" si="77"/>
        <v>0</v>
      </c>
      <c r="V1216" s="30" t="e">
        <f t="shared" si="78"/>
        <v>#DIV/0!</v>
      </c>
    </row>
    <row r="1217" s="1" customFormat="1" spans="6:22">
      <c r="F1217" s="25"/>
      <c r="I1217" s="26">
        <f t="shared" si="75"/>
        <v>0</v>
      </c>
      <c r="O1217" s="27">
        <f t="shared" si="76"/>
        <v>0</v>
      </c>
      <c r="S1217" s="28">
        <f t="shared" si="77"/>
        <v>0</v>
      </c>
      <c r="V1217" s="30" t="e">
        <f t="shared" si="78"/>
        <v>#DIV/0!</v>
      </c>
    </row>
    <row r="1218" s="1" customFormat="1" spans="6:22">
      <c r="F1218" s="25"/>
      <c r="I1218" s="26">
        <f t="shared" si="75"/>
        <v>0</v>
      </c>
      <c r="O1218" s="27">
        <f t="shared" si="76"/>
        <v>0</v>
      </c>
      <c r="S1218" s="28">
        <f t="shared" si="77"/>
        <v>0</v>
      </c>
      <c r="V1218" s="30" t="e">
        <f t="shared" si="78"/>
        <v>#DIV/0!</v>
      </c>
    </row>
    <row r="1219" s="1" customFormat="1" spans="6:22">
      <c r="F1219" s="25"/>
      <c r="I1219" s="26">
        <f t="shared" ref="I1219:I1282" si="79">H1219*P1219</f>
        <v>0</v>
      </c>
      <c r="O1219" s="27">
        <f t="shared" ref="O1219:O1282" si="80">L1219/2*L1219/2*3.14*2.7/1000*M1219*N1219/1000</f>
        <v>0</v>
      </c>
      <c r="S1219" s="28">
        <f t="shared" si="77"/>
        <v>0</v>
      </c>
      <c r="V1219" s="30" t="e">
        <f t="shared" si="78"/>
        <v>#DIV/0!</v>
      </c>
    </row>
    <row r="1220" s="1" customFormat="1" spans="6:22">
      <c r="F1220" s="25"/>
      <c r="I1220" s="26">
        <f t="shared" si="79"/>
        <v>0</v>
      </c>
      <c r="O1220" s="27">
        <f t="shared" si="80"/>
        <v>0</v>
      </c>
      <c r="S1220" s="28">
        <f t="shared" ref="S1220:S1283" si="81">Q1220*R1220</f>
        <v>0</v>
      </c>
      <c r="V1220" s="30" t="e">
        <f t="shared" ref="V1220:V1283" si="82">S1220/O1220</f>
        <v>#DIV/0!</v>
      </c>
    </row>
    <row r="1221" s="1" customFormat="1" spans="6:22">
      <c r="F1221" s="25"/>
      <c r="I1221" s="26">
        <f t="shared" si="79"/>
        <v>0</v>
      </c>
      <c r="O1221" s="27">
        <f t="shared" si="80"/>
        <v>0</v>
      </c>
      <c r="S1221" s="28">
        <f t="shared" si="81"/>
        <v>0</v>
      </c>
      <c r="V1221" s="30" t="e">
        <f t="shared" si="82"/>
        <v>#DIV/0!</v>
      </c>
    </row>
    <row r="1222" s="1" customFormat="1" spans="6:22">
      <c r="F1222" s="25"/>
      <c r="I1222" s="26">
        <f t="shared" si="79"/>
        <v>0</v>
      </c>
      <c r="O1222" s="27">
        <f t="shared" si="80"/>
        <v>0</v>
      </c>
      <c r="S1222" s="28">
        <f t="shared" si="81"/>
        <v>0</v>
      </c>
      <c r="V1222" s="30" t="e">
        <f t="shared" si="82"/>
        <v>#DIV/0!</v>
      </c>
    </row>
    <row r="1223" s="1" customFormat="1" spans="6:22">
      <c r="F1223" s="25"/>
      <c r="I1223" s="26">
        <f t="shared" si="79"/>
        <v>0</v>
      </c>
      <c r="O1223" s="27">
        <f t="shared" si="80"/>
        <v>0</v>
      </c>
      <c r="S1223" s="28">
        <f t="shared" si="81"/>
        <v>0</v>
      </c>
      <c r="V1223" s="30" t="e">
        <f t="shared" si="82"/>
        <v>#DIV/0!</v>
      </c>
    </row>
    <row r="1224" s="1" customFormat="1" spans="6:22">
      <c r="F1224" s="25"/>
      <c r="I1224" s="26">
        <f t="shared" si="79"/>
        <v>0</v>
      </c>
      <c r="O1224" s="27">
        <f t="shared" si="80"/>
        <v>0</v>
      </c>
      <c r="S1224" s="28">
        <f t="shared" si="81"/>
        <v>0</v>
      </c>
      <c r="V1224" s="30" t="e">
        <f t="shared" si="82"/>
        <v>#DIV/0!</v>
      </c>
    </row>
    <row r="1225" s="1" customFormat="1" spans="6:22">
      <c r="F1225" s="25"/>
      <c r="I1225" s="26">
        <f t="shared" si="79"/>
        <v>0</v>
      </c>
      <c r="O1225" s="27">
        <f t="shared" si="80"/>
        <v>0</v>
      </c>
      <c r="S1225" s="28">
        <f t="shared" si="81"/>
        <v>0</v>
      </c>
      <c r="V1225" s="30" t="e">
        <f t="shared" si="82"/>
        <v>#DIV/0!</v>
      </c>
    </row>
    <row r="1226" s="1" customFormat="1" spans="6:22">
      <c r="F1226" s="25"/>
      <c r="I1226" s="26">
        <f t="shared" si="79"/>
        <v>0</v>
      </c>
      <c r="O1226" s="27">
        <f t="shared" si="80"/>
        <v>0</v>
      </c>
      <c r="S1226" s="28">
        <f t="shared" si="81"/>
        <v>0</v>
      </c>
      <c r="V1226" s="30" t="e">
        <f t="shared" si="82"/>
        <v>#DIV/0!</v>
      </c>
    </row>
    <row r="1227" s="1" customFormat="1" spans="6:22">
      <c r="F1227" s="25"/>
      <c r="I1227" s="26">
        <f t="shared" si="79"/>
        <v>0</v>
      </c>
      <c r="O1227" s="27">
        <f t="shared" si="80"/>
        <v>0</v>
      </c>
      <c r="S1227" s="28">
        <f t="shared" si="81"/>
        <v>0</v>
      </c>
      <c r="V1227" s="30" t="e">
        <f t="shared" si="82"/>
        <v>#DIV/0!</v>
      </c>
    </row>
    <row r="1228" s="1" customFormat="1" spans="6:22">
      <c r="F1228" s="25"/>
      <c r="I1228" s="26">
        <f t="shared" si="79"/>
        <v>0</v>
      </c>
      <c r="O1228" s="27">
        <f t="shared" si="80"/>
        <v>0</v>
      </c>
      <c r="S1228" s="28">
        <f t="shared" si="81"/>
        <v>0</v>
      </c>
      <c r="V1228" s="30" t="e">
        <f t="shared" si="82"/>
        <v>#DIV/0!</v>
      </c>
    </row>
    <row r="1229" s="1" customFormat="1" spans="6:22">
      <c r="F1229" s="25"/>
      <c r="I1229" s="26">
        <f t="shared" si="79"/>
        <v>0</v>
      </c>
      <c r="O1229" s="27">
        <f t="shared" si="80"/>
        <v>0</v>
      </c>
      <c r="S1229" s="28">
        <f t="shared" si="81"/>
        <v>0</v>
      </c>
      <c r="V1229" s="30" t="e">
        <f t="shared" si="82"/>
        <v>#DIV/0!</v>
      </c>
    </row>
    <row r="1230" s="1" customFormat="1" spans="6:22">
      <c r="F1230" s="25"/>
      <c r="I1230" s="26">
        <f t="shared" si="79"/>
        <v>0</v>
      </c>
      <c r="O1230" s="27">
        <f t="shared" si="80"/>
        <v>0</v>
      </c>
      <c r="S1230" s="28">
        <f t="shared" si="81"/>
        <v>0</v>
      </c>
      <c r="V1230" s="30" t="e">
        <f t="shared" si="82"/>
        <v>#DIV/0!</v>
      </c>
    </row>
    <row r="1231" s="1" customFormat="1" spans="6:22">
      <c r="F1231" s="25"/>
      <c r="I1231" s="26">
        <f t="shared" si="79"/>
        <v>0</v>
      </c>
      <c r="O1231" s="27">
        <f t="shared" si="80"/>
        <v>0</v>
      </c>
      <c r="S1231" s="28">
        <f t="shared" si="81"/>
        <v>0</v>
      </c>
      <c r="V1231" s="30" t="e">
        <f t="shared" si="82"/>
        <v>#DIV/0!</v>
      </c>
    </row>
    <row r="1232" s="1" customFormat="1" spans="6:22">
      <c r="F1232" s="25"/>
      <c r="I1232" s="26">
        <f t="shared" si="79"/>
        <v>0</v>
      </c>
      <c r="O1232" s="27">
        <f t="shared" si="80"/>
        <v>0</v>
      </c>
      <c r="S1232" s="28">
        <f t="shared" si="81"/>
        <v>0</v>
      </c>
      <c r="V1232" s="30" t="e">
        <f t="shared" si="82"/>
        <v>#DIV/0!</v>
      </c>
    </row>
    <row r="1233" s="1" customFormat="1" spans="6:22">
      <c r="F1233" s="25"/>
      <c r="I1233" s="26">
        <f t="shared" si="79"/>
        <v>0</v>
      </c>
      <c r="O1233" s="27">
        <f t="shared" si="80"/>
        <v>0</v>
      </c>
      <c r="S1233" s="28">
        <f t="shared" si="81"/>
        <v>0</v>
      </c>
      <c r="V1233" s="30" t="e">
        <f t="shared" si="82"/>
        <v>#DIV/0!</v>
      </c>
    </row>
    <row r="1234" s="1" customFormat="1" spans="6:22">
      <c r="F1234" s="25"/>
      <c r="I1234" s="26">
        <f t="shared" si="79"/>
        <v>0</v>
      </c>
      <c r="O1234" s="27">
        <f t="shared" si="80"/>
        <v>0</v>
      </c>
      <c r="S1234" s="28">
        <f t="shared" si="81"/>
        <v>0</v>
      </c>
      <c r="V1234" s="30" t="e">
        <f t="shared" si="82"/>
        <v>#DIV/0!</v>
      </c>
    </row>
    <row r="1235" s="1" customFormat="1" spans="6:22">
      <c r="F1235" s="25"/>
      <c r="I1235" s="26">
        <f t="shared" si="79"/>
        <v>0</v>
      </c>
      <c r="O1235" s="27">
        <f t="shared" si="80"/>
        <v>0</v>
      </c>
      <c r="S1235" s="28">
        <f t="shared" si="81"/>
        <v>0</v>
      </c>
      <c r="V1235" s="30" t="e">
        <f t="shared" si="82"/>
        <v>#DIV/0!</v>
      </c>
    </row>
    <row r="1236" s="1" customFormat="1" spans="6:22">
      <c r="F1236" s="25"/>
      <c r="I1236" s="26">
        <f t="shared" si="79"/>
        <v>0</v>
      </c>
      <c r="O1236" s="27">
        <f t="shared" si="80"/>
        <v>0</v>
      </c>
      <c r="S1236" s="28">
        <f t="shared" si="81"/>
        <v>0</v>
      </c>
      <c r="V1236" s="30" t="e">
        <f t="shared" si="82"/>
        <v>#DIV/0!</v>
      </c>
    </row>
    <row r="1237" s="1" customFormat="1" spans="6:22">
      <c r="F1237" s="25"/>
      <c r="I1237" s="26">
        <f t="shared" si="79"/>
        <v>0</v>
      </c>
      <c r="O1237" s="27">
        <f t="shared" si="80"/>
        <v>0</v>
      </c>
      <c r="S1237" s="28">
        <f t="shared" si="81"/>
        <v>0</v>
      </c>
      <c r="V1237" s="30" t="e">
        <f t="shared" si="82"/>
        <v>#DIV/0!</v>
      </c>
    </row>
    <row r="1238" s="1" customFormat="1" spans="6:22">
      <c r="F1238" s="25"/>
      <c r="I1238" s="26">
        <f t="shared" si="79"/>
        <v>0</v>
      </c>
      <c r="O1238" s="27">
        <f t="shared" si="80"/>
        <v>0</v>
      </c>
      <c r="S1238" s="28">
        <f t="shared" si="81"/>
        <v>0</v>
      </c>
      <c r="V1238" s="30" t="e">
        <f t="shared" si="82"/>
        <v>#DIV/0!</v>
      </c>
    </row>
    <row r="1239" s="1" customFormat="1" spans="6:22">
      <c r="F1239" s="25"/>
      <c r="I1239" s="26">
        <f t="shared" si="79"/>
        <v>0</v>
      </c>
      <c r="O1239" s="27">
        <f t="shared" si="80"/>
        <v>0</v>
      </c>
      <c r="S1239" s="28">
        <f t="shared" si="81"/>
        <v>0</v>
      </c>
      <c r="V1239" s="30" t="e">
        <f t="shared" si="82"/>
        <v>#DIV/0!</v>
      </c>
    </row>
    <row r="1240" s="1" customFormat="1" spans="6:22">
      <c r="F1240" s="25"/>
      <c r="I1240" s="26">
        <f t="shared" si="79"/>
        <v>0</v>
      </c>
      <c r="O1240" s="27">
        <f t="shared" si="80"/>
        <v>0</v>
      </c>
      <c r="S1240" s="28">
        <f t="shared" si="81"/>
        <v>0</v>
      </c>
      <c r="V1240" s="30" t="e">
        <f t="shared" si="82"/>
        <v>#DIV/0!</v>
      </c>
    </row>
    <row r="1241" s="1" customFormat="1" spans="6:22">
      <c r="F1241" s="25"/>
      <c r="I1241" s="26">
        <f t="shared" si="79"/>
        <v>0</v>
      </c>
      <c r="O1241" s="27">
        <f t="shared" si="80"/>
        <v>0</v>
      </c>
      <c r="S1241" s="28">
        <f t="shared" si="81"/>
        <v>0</v>
      </c>
      <c r="V1241" s="30" t="e">
        <f t="shared" si="82"/>
        <v>#DIV/0!</v>
      </c>
    </row>
    <row r="1242" s="1" customFormat="1" spans="6:22">
      <c r="F1242" s="25"/>
      <c r="I1242" s="26">
        <f t="shared" si="79"/>
        <v>0</v>
      </c>
      <c r="O1242" s="27">
        <f t="shared" si="80"/>
        <v>0</v>
      </c>
      <c r="S1242" s="28">
        <f t="shared" si="81"/>
        <v>0</v>
      </c>
      <c r="V1242" s="30" t="e">
        <f t="shared" si="82"/>
        <v>#DIV/0!</v>
      </c>
    </row>
    <row r="1243" s="1" customFormat="1" spans="6:22">
      <c r="F1243" s="25"/>
      <c r="I1243" s="26">
        <f t="shared" si="79"/>
        <v>0</v>
      </c>
      <c r="O1243" s="27">
        <f t="shared" si="80"/>
        <v>0</v>
      </c>
      <c r="S1243" s="28">
        <f t="shared" si="81"/>
        <v>0</v>
      </c>
      <c r="V1243" s="30" t="e">
        <f t="shared" si="82"/>
        <v>#DIV/0!</v>
      </c>
    </row>
    <row r="1244" s="1" customFormat="1" spans="6:22">
      <c r="F1244" s="25"/>
      <c r="I1244" s="26">
        <f t="shared" si="79"/>
        <v>0</v>
      </c>
      <c r="O1244" s="27">
        <f t="shared" si="80"/>
        <v>0</v>
      </c>
      <c r="S1244" s="28">
        <f t="shared" si="81"/>
        <v>0</v>
      </c>
      <c r="V1244" s="30" t="e">
        <f t="shared" si="82"/>
        <v>#DIV/0!</v>
      </c>
    </row>
    <row r="1245" s="1" customFormat="1" spans="6:22">
      <c r="F1245" s="25"/>
      <c r="I1245" s="26">
        <f t="shared" si="79"/>
        <v>0</v>
      </c>
      <c r="O1245" s="27">
        <f t="shared" si="80"/>
        <v>0</v>
      </c>
      <c r="S1245" s="28">
        <f t="shared" si="81"/>
        <v>0</v>
      </c>
      <c r="V1245" s="30" t="e">
        <f t="shared" si="82"/>
        <v>#DIV/0!</v>
      </c>
    </row>
    <row r="1246" s="1" customFormat="1" spans="6:22">
      <c r="F1246" s="25"/>
      <c r="I1246" s="26">
        <f t="shared" si="79"/>
        <v>0</v>
      </c>
      <c r="O1246" s="27">
        <f t="shared" si="80"/>
        <v>0</v>
      </c>
      <c r="S1246" s="28">
        <f t="shared" si="81"/>
        <v>0</v>
      </c>
      <c r="V1246" s="30" t="e">
        <f t="shared" si="82"/>
        <v>#DIV/0!</v>
      </c>
    </row>
    <row r="1247" s="1" customFormat="1" spans="6:22">
      <c r="F1247" s="25"/>
      <c r="I1247" s="26">
        <f t="shared" si="79"/>
        <v>0</v>
      </c>
      <c r="O1247" s="27">
        <f t="shared" si="80"/>
        <v>0</v>
      </c>
      <c r="S1247" s="28">
        <f t="shared" si="81"/>
        <v>0</v>
      </c>
      <c r="V1247" s="30" t="e">
        <f t="shared" si="82"/>
        <v>#DIV/0!</v>
      </c>
    </row>
    <row r="1248" s="1" customFormat="1" spans="6:22">
      <c r="F1248" s="25"/>
      <c r="I1248" s="26">
        <f t="shared" si="79"/>
        <v>0</v>
      </c>
      <c r="O1248" s="27">
        <f t="shared" si="80"/>
        <v>0</v>
      </c>
      <c r="S1248" s="28">
        <f t="shared" si="81"/>
        <v>0</v>
      </c>
      <c r="V1248" s="30" t="e">
        <f t="shared" si="82"/>
        <v>#DIV/0!</v>
      </c>
    </row>
    <row r="1249" s="1" customFormat="1" spans="6:22">
      <c r="F1249" s="25"/>
      <c r="I1249" s="26">
        <f t="shared" si="79"/>
        <v>0</v>
      </c>
      <c r="O1249" s="27">
        <f t="shared" si="80"/>
        <v>0</v>
      </c>
      <c r="S1249" s="28">
        <f t="shared" si="81"/>
        <v>0</v>
      </c>
      <c r="V1249" s="30" t="e">
        <f t="shared" si="82"/>
        <v>#DIV/0!</v>
      </c>
    </row>
    <row r="1250" s="1" customFormat="1" spans="6:22">
      <c r="F1250" s="25"/>
      <c r="I1250" s="26">
        <f t="shared" si="79"/>
        <v>0</v>
      </c>
      <c r="O1250" s="27">
        <f t="shared" si="80"/>
        <v>0</v>
      </c>
      <c r="S1250" s="28">
        <f t="shared" si="81"/>
        <v>0</v>
      </c>
      <c r="V1250" s="30" t="e">
        <f t="shared" si="82"/>
        <v>#DIV/0!</v>
      </c>
    </row>
    <row r="1251" s="1" customFormat="1" spans="6:22">
      <c r="F1251" s="25"/>
      <c r="I1251" s="26">
        <f t="shared" si="79"/>
        <v>0</v>
      </c>
      <c r="O1251" s="27">
        <f t="shared" si="80"/>
        <v>0</v>
      </c>
      <c r="S1251" s="28">
        <f t="shared" si="81"/>
        <v>0</v>
      </c>
      <c r="V1251" s="30" t="e">
        <f t="shared" si="82"/>
        <v>#DIV/0!</v>
      </c>
    </row>
    <row r="1252" s="1" customFormat="1" spans="6:22">
      <c r="F1252" s="25"/>
      <c r="I1252" s="26">
        <f t="shared" si="79"/>
        <v>0</v>
      </c>
      <c r="O1252" s="27">
        <f t="shared" si="80"/>
        <v>0</v>
      </c>
      <c r="S1252" s="28">
        <f t="shared" si="81"/>
        <v>0</v>
      </c>
      <c r="V1252" s="30" t="e">
        <f t="shared" si="82"/>
        <v>#DIV/0!</v>
      </c>
    </row>
    <row r="1253" s="1" customFormat="1" spans="6:22">
      <c r="F1253" s="25"/>
      <c r="I1253" s="26">
        <f t="shared" si="79"/>
        <v>0</v>
      </c>
      <c r="O1253" s="27">
        <f t="shared" si="80"/>
        <v>0</v>
      </c>
      <c r="S1253" s="28">
        <f t="shared" si="81"/>
        <v>0</v>
      </c>
      <c r="V1253" s="30" t="e">
        <f t="shared" si="82"/>
        <v>#DIV/0!</v>
      </c>
    </row>
    <row r="1254" s="1" customFormat="1" spans="6:22">
      <c r="F1254" s="25"/>
      <c r="I1254" s="26">
        <f t="shared" si="79"/>
        <v>0</v>
      </c>
      <c r="O1254" s="27">
        <f t="shared" si="80"/>
        <v>0</v>
      </c>
      <c r="S1254" s="28">
        <f t="shared" si="81"/>
        <v>0</v>
      </c>
      <c r="V1254" s="30" t="e">
        <f t="shared" si="82"/>
        <v>#DIV/0!</v>
      </c>
    </row>
    <row r="1255" s="1" customFormat="1" spans="6:22">
      <c r="F1255" s="25"/>
      <c r="I1255" s="26">
        <f t="shared" si="79"/>
        <v>0</v>
      </c>
      <c r="O1255" s="27">
        <f t="shared" si="80"/>
        <v>0</v>
      </c>
      <c r="S1255" s="28">
        <f t="shared" si="81"/>
        <v>0</v>
      </c>
      <c r="V1255" s="30" t="e">
        <f t="shared" si="82"/>
        <v>#DIV/0!</v>
      </c>
    </row>
    <row r="1256" s="1" customFormat="1" spans="6:22">
      <c r="F1256" s="25"/>
      <c r="I1256" s="26">
        <f t="shared" si="79"/>
        <v>0</v>
      </c>
      <c r="O1256" s="27">
        <f t="shared" si="80"/>
        <v>0</v>
      </c>
      <c r="S1256" s="28">
        <f t="shared" si="81"/>
        <v>0</v>
      </c>
      <c r="V1256" s="30" t="e">
        <f t="shared" si="82"/>
        <v>#DIV/0!</v>
      </c>
    </row>
    <row r="1257" s="1" customFormat="1" spans="6:22">
      <c r="F1257" s="25"/>
      <c r="I1257" s="26">
        <f t="shared" si="79"/>
        <v>0</v>
      </c>
      <c r="O1257" s="27">
        <f t="shared" si="80"/>
        <v>0</v>
      </c>
      <c r="S1257" s="28">
        <f t="shared" si="81"/>
        <v>0</v>
      </c>
      <c r="V1257" s="30" t="e">
        <f t="shared" si="82"/>
        <v>#DIV/0!</v>
      </c>
    </row>
    <row r="1258" s="1" customFormat="1" spans="6:22">
      <c r="F1258" s="25"/>
      <c r="I1258" s="26">
        <f t="shared" si="79"/>
        <v>0</v>
      </c>
      <c r="O1258" s="27">
        <f t="shared" si="80"/>
        <v>0</v>
      </c>
      <c r="S1258" s="28">
        <f t="shared" si="81"/>
        <v>0</v>
      </c>
      <c r="V1258" s="30" t="e">
        <f t="shared" si="82"/>
        <v>#DIV/0!</v>
      </c>
    </row>
    <row r="1259" s="1" customFormat="1" spans="6:22">
      <c r="F1259" s="25"/>
      <c r="I1259" s="26">
        <f t="shared" si="79"/>
        <v>0</v>
      </c>
      <c r="O1259" s="27">
        <f t="shared" si="80"/>
        <v>0</v>
      </c>
      <c r="S1259" s="28">
        <f t="shared" si="81"/>
        <v>0</v>
      </c>
      <c r="V1259" s="30" t="e">
        <f t="shared" si="82"/>
        <v>#DIV/0!</v>
      </c>
    </row>
    <row r="1260" s="1" customFormat="1" spans="6:22">
      <c r="F1260" s="25"/>
      <c r="I1260" s="26">
        <f t="shared" si="79"/>
        <v>0</v>
      </c>
      <c r="O1260" s="27">
        <f t="shared" si="80"/>
        <v>0</v>
      </c>
      <c r="S1260" s="28">
        <f t="shared" si="81"/>
        <v>0</v>
      </c>
      <c r="V1260" s="30" t="e">
        <f t="shared" si="82"/>
        <v>#DIV/0!</v>
      </c>
    </row>
    <row r="1261" s="1" customFormat="1" spans="6:22">
      <c r="F1261" s="25"/>
      <c r="I1261" s="26">
        <f t="shared" si="79"/>
        <v>0</v>
      </c>
      <c r="O1261" s="27">
        <f t="shared" si="80"/>
        <v>0</v>
      </c>
      <c r="S1261" s="28">
        <f t="shared" si="81"/>
        <v>0</v>
      </c>
      <c r="V1261" s="30" t="e">
        <f t="shared" si="82"/>
        <v>#DIV/0!</v>
      </c>
    </row>
    <row r="1262" s="1" customFormat="1" spans="6:22">
      <c r="F1262" s="25"/>
      <c r="I1262" s="26">
        <f t="shared" si="79"/>
        <v>0</v>
      </c>
      <c r="O1262" s="27">
        <f t="shared" si="80"/>
        <v>0</v>
      </c>
      <c r="S1262" s="28">
        <f t="shared" si="81"/>
        <v>0</v>
      </c>
      <c r="V1262" s="30" t="e">
        <f t="shared" si="82"/>
        <v>#DIV/0!</v>
      </c>
    </row>
    <row r="1263" s="1" customFormat="1" spans="6:22">
      <c r="F1263" s="25"/>
      <c r="I1263" s="26">
        <f t="shared" si="79"/>
        <v>0</v>
      </c>
      <c r="O1263" s="27">
        <f t="shared" si="80"/>
        <v>0</v>
      </c>
      <c r="S1263" s="28">
        <f t="shared" si="81"/>
        <v>0</v>
      </c>
      <c r="V1263" s="30" t="e">
        <f t="shared" si="82"/>
        <v>#DIV/0!</v>
      </c>
    </row>
    <row r="1264" s="1" customFormat="1" spans="6:22">
      <c r="F1264" s="25"/>
      <c r="I1264" s="26">
        <f t="shared" si="79"/>
        <v>0</v>
      </c>
      <c r="O1264" s="27">
        <f t="shared" si="80"/>
        <v>0</v>
      </c>
      <c r="S1264" s="28">
        <f t="shared" si="81"/>
        <v>0</v>
      </c>
      <c r="V1264" s="30" t="e">
        <f t="shared" si="82"/>
        <v>#DIV/0!</v>
      </c>
    </row>
    <row r="1265" s="1" customFormat="1" spans="6:22">
      <c r="F1265" s="25"/>
      <c r="I1265" s="26">
        <f t="shared" si="79"/>
        <v>0</v>
      </c>
      <c r="O1265" s="27">
        <f t="shared" si="80"/>
        <v>0</v>
      </c>
      <c r="S1265" s="28">
        <f t="shared" si="81"/>
        <v>0</v>
      </c>
      <c r="V1265" s="30" t="e">
        <f t="shared" si="82"/>
        <v>#DIV/0!</v>
      </c>
    </row>
    <row r="1266" s="1" customFormat="1" spans="6:22">
      <c r="F1266" s="25"/>
      <c r="I1266" s="26">
        <f t="shared" si="79"/>
        <v>0</v>
      </c>
      <c r="O1266" s="27">
        <f t="shared" si="80"/>
        <v>0</v>
      </c>
      <c r="S1266" s="28">
        <f t="shared" si="81"/>
        <v>0</v>
      </c>
      <c r="V1266" s="30" t="e">
        <f t="shared" si="82"/>
        <v>#DIV/0!</v>
      </c>
    </row>
    <row r="1267" s="1" customFormat="1" spans="6:22">
      <c r="F1267" s="25"/>
      <c r="I1267" s="26">
        <f t="shared" si="79"/>
        <v>0</v>
      </c>
      <c r="O1267" s="27">
        <f t="shared" si="80"/>
        <v>0</v>
      </c>
      <c r="S1267" s="28">
        <f t="shared" si="81"/>
        <v>0</v>
      </c>
      <c r="V1267" s="30" t="e">
        <f t="shared" si="82"/>
        <v>#DIV/0!</v>
      </c>
    </row>
    <row r="1268" s="1" customFormat="1" spans="6:22">
      <c r="F1268" s="25"/>
      <c r="I1268" s="26">
        <f t="shared" si="79"/>
        <v>0</v>
      </c>
      <c r="O1268" s="27">
        <f t="shared" si="80"/>
        <v>0</v>
      </c>
      <c r="S1268" s="28">
        <f t="shared" si="81"/>
        <v>0</v>
      </c>
      <c r="V1268" s="30" t="e">
        <f t="shared" si="82"/>
        <v>#DIV/0!</v>
      </c>
    </row>
    <row r="1269" s="1" customFormat="1" spans="6:22">
      <c r="F1269" s="25"/>
      <c r="I1269" s="26">
        <f t="shared" si="79"/>
        <v>0</v>
      </c>
      <c r="O1269" s="27">
        <f t="shared" si="80"/>
        <v>0</v>
      </c>
      <c r="S1269" s="28">
        <f t="shared" si="81"/>
        <v>0</v>
      </c>
      <c r="V1269" s="30" t="e">
        <f t="shared" si="82"/>
        <v>#DIV/0!</v>
      </c>
    </row>
    <row r="1270" s="1" customFormat="1" spans="6:22">
      <c r="F1270" s="25"/>
      <c r="I1270" s="26">
        <f t="shared" si="79"/>
        <v>0</v>
      </c>
      <c r="O1270" s="27">
        <f t="shared" si="80"/>
        <v>0</v>
      </c>
      <c r="S1270" s="28">
        <f t="shared" si="81"/>
        <v>0</v>
      </c>
      <c r="V1270" s="30" t="e">
        <f t="shared" si="82"/>
        <v>#DIV/0!</v>
      </c>
    </row>
    <row r="1271" s="1" customFormat="1" spans="6:22">
      <c r="F1271" s="25"/>
      <c r="I1271" s="26">
        <f t="shared" si="79"/>
        <v>0</v>
      </c>
      <c r="O1271" s="27">
        <f t="shared" si="80"/>
        <v>0</v>
      </c>
      <c r="S1271" s="28">
        <f t="shared" si="81"/>
        <v>0</v>
      </c>
      <c r="V1271" s="30" t="e">
        <f t="shared" si="82"/>
        <v>#DIV/0!</v>
      </c>
    </row>
    <row r="1272" s="1" customFormat="1" spans="6:22">
      <c r="F1272" s="25"/>
      <c r="I1272" s="26">
        <f t="shared" si="79"/>
        <v>0</v>
      </c>
      <c r="O1272" s="27">
        <f t="shared" si="80"/>
        <v>0</v>
      </c>
      <c r="S1272" s="28">
        <f t="shared" si="81"/>
        <v>0</v>
      </c>
      <c r="V1272" s="30" t="e">
        <f t="shared" si="82"/>
        <v>#DIV/0!</v>
      </c>
    </row>
    <row r="1273" s="1" customFormat="1" spans="6:22">
      <c r="F1273" s="25"/>
      <c r="I1273" s="26">
        <f t="shared" si="79"/>
        <v>0</v>
      </c>
      <c r="O1273" s="27">
        <f t="shared" si="80"/>
        <v>0</v>
      </c>
      <c r="S1273" s="28">
        <f t="shared" si="81"/>
        <v>0</v>
      </c>
      <c r="V1273" s="30" t="e">
        <f t="shared" si="82"/>
        <v>#DIV/0!</v>
      </c>
    </row>
    <row r="1274" s="1" customFormat="1" spans="6:22">
      <c r="F1274" s="25"/>
      <c r="I1274" s="26">
        <f t="shared" si="79"/>
        <v>0</v>
      </c>
      <c r="O1274" s="27">
        <f t="shared" si="80"/>
        <v>0</v>
      </c>
      <c r="S1274" s="28">
        <f t="shared" si="81"/>
        <v>0</v>
      </c>
      <c r="V1274" s="30" t="e">
        <f t="shared" si="82"/>
        <v>#DIV/0!</v>
      </c>
    </row>
    <row r="1275" s="1" customFormat="1" spans="6:22">
      <c r="F1275" s="25"/>
      <c r="I1275" s="26">
        <f t="shared" si="79"/>
        <v>0</v>
      </c>
      <c r="O1275" s="27">
        <f t="shared" si="80"/>
        <v>0</v>
      </c>
      <c r="S1275" s="28">
        <f t="shared" si="81"/>
        <v>0</v>
      </c>
      <c r="V1275" s="30" t="e">
        <f t="shared" si="82"/>
        <v>#DIV/0!</v>
      </c>
    </row>
    <row r="1276" s="1" customFormat="1" spans="6:22">
      <c r="F1276" s="25"/>
      <c r="I1276" s="26">
        <f t="shared" si="79"/>
        <v>0</v>
      </c>
      <c r="O1276" s="27">
        <f t="shared" si="80"/>
        <v>0</v>
      </c>
      <c r="S1276" s="28">
        <f t="shared" si="81"/>
        <v>0</v>
      </c>
      <c r="V1276" s="30" t="e">
        <f t="shared" si="82"/>
        <v>#DIV/0!</v>
      </c>
    </row>
    <row r="1277" s="1" customFormat="1" spans="6:22">
      <c r="F1277" s="25"/>
      <c r="I1277" s="26">
        <f t="shared" si="79"/>
        <v>0</v>
      </c>
      <c r="O1277" s="27">
        <f t="shared" si="80"/>
        <v>0</v>
      </c>
      <c r="S1277" s="28">
        <f t="shared" si="81"/>
        <v>0</v>
      </c>
      <c r="V1277" s="30" t="e">
        <f t="shared" si="82"/>
        <v>#DIV/0!</v>
      </c>
    </row>
    <row r="1278" s="1" customFormat="1" spans="6:22">
      <c r="F1278" s="25"/>
      <c r="I1278" s="26">
        <f t="shared" si="79"/>
        <v>0</v>
      </c>
      <c r="O1278" s="27">
        <f t="shared" si="80"/>
        <v>0</v>
      </c>
      <c r="S1278" s="28">
        <f t="shared" si="81"/>
        <v>0</v>
      </c>
      <c r="V1278" s="30" t="e">
        <f t="shared" si="82"/>
        <v>#DIV/0!</v>
      </c>
    </row>
    <row r="1279" s="1" customFormat="1" spans="6:22">
      <c r="F1279" s="25"/>
      <c r="I1279" s="26">
        <f t="shared" si="79"/>
        <v>0</v>
      </c>
      <c r="O1279" s="27">
        <f t="shared" si="80"/>
        <v>0</v>
      </c>
      <c r="S1279" s="28">
        <f t="shared" si="81"/>
        <v>0</v>
      </c>
      <c r="V1279" s="30" t="e">
        <f t="shared" si="82"/>
        <v>#DIV/0!</v>
      </c>
    </row>
    <row r="1280" s="1" customFormat="1" spans="6:22">
      <c r="F1280" s="25"/>
      <c r="I1280" s="26">
        <f t="shared" si="79"/>
        <v>0</v>
      </c>
      <c r="O1280" s="27">
        <f t="shared" si="80"/>
        <v>0</v>
      </c>
      <c r="S1280" s="28">
        <f t="shared" si="81"/>
        <v>0</v>
      </c>
      <c r="V1280" s="30" t="e">
        <f t="shared" si="82"/>
        <v>#DIV/0!</v>
      </c>
    </row>
    <row r="1281" s="1" customFormat="1" spans="6:22">
      <c r="F1281" s="25"/>
      <c r="I1281" s="26">
        <f t="shared" si="79"/>
        <v>0</v>
      </c>
      <c r="O1281" s="27">
        <f t="shared" si="80"/>
        <v>0</v>
      </c>
      <c r="S1281" s="28">
        <f t="shared" si="81"/>
        <v>0</v>
      </c>
      <c r="V1281" s="30" t="e">
        <f t="shared" si="82"/>
        <v>#DIV/0!</v>
      </c>
    </row>
    <row r="1282" s="1" customFormat="1" spans="6:22">
      <c r="F1282" s="25"/>
      <c r="I1282" s="26">
        <f t="shared" si="79"/>
        <v>0</v>
      </c>
      <c r="O1282" s="27">
        <f t="shared" si="80"/>
        <v>0</v>
      </c>
      <c r="S1282" s="28">
        <f t="shared" si="81"/>
        <v>0</v>
      </c>
      <c r="V1282" s="30" t="e">
        <f t="shared" si="82"/>
        <v>#DIV/0!</v>
      </c>
    </row>
    <row r="1283" s="1" customFormat="1" spans="6:22">
      <c r="F1283" s="25"/>
      <c r="I1283" s="26">
        <f t="shared" ref="I1283:I1346" si="83">H1283*P1283</f>
        <v>0</v>
      </c>
      <c r="O1283" s="27">
        <f t="shared" ref="O1283:O1346" si="84">L1283/2*L1283/2*3.14*2.7/1000*M1283*N1283/1000</f>
        <v>0</v>
      </c>
      <c r="S1283" s="28">
        <f t="shared" si="81"/>
        <v>0</v>
      </c>
      <c r="V1283" s="30" t="e">
        <f t="shared" si="82"/>
        <v>#DIV/0!</v>
      </c>
    </row>
    <row r="1284" s="1" customFormat="1" spans="6:22">
      <c r="F1284" s="25"/>
      <c r="I1284" s="26">
        <f t="shared" si="83"/>
        <v>0</v>
      </c>
      <c r="O1284" s="27">
        <f t="shared" si="84"/>
        <v>0</v>
      </c>
      <c r="S1284" s="28">
        <f t="shared" ref="S1284:S1347" si="85">Q1284*R1284</f>
        <v>0</v>
      </c>
      <c r="V1284" s="30" t="e">
        <f t="shared" ref="V1284:V1347" si="86">S1284/O1284</f>
        <v>#DIV/0!</v>
      </c>
    </row>
    <row r="1285" s="1" customFormat="1" spans="6:22">
      <c r="F1285" s="25"/>
      <c r="I1285" s="26">
        <f t="shared" si="83"/>
        <v>0</v>
      </c>
      <c r="O1285" s="27">
        <f t="shared" si="84"/>
        <v>0</v>
      </c>
      <c r="S1285" s="28">
        <f t="shared" si="85"/>
        <v>0</v>
      </c>
      <c r="V1285" s="30" t="e">
        <f t="shared" si="86"/>
        <v>#DIV/0!</v>
      </c>
    </row>
    <row r="1286" s="1" customFormat="1" spans="6:22">
      <c r="F1286" s="25"/>
      <c r="I1286" s="26">
        <f t="shared" si="83"/>
        <v>0</v>
      </c>
      <c r="O1286" s="27">
        <f t="shared" si="84"/>
        <v>0</v>
      </c>
      <c r="S1286" s="28">
        <f t="shared" si="85"/>
        <v>0</v>
      </c>
      <c r="V1286" s="30" t="e">
        <f t="shared" si="86"/>
        <v>#DIV/0!</v>
      </c>
    </row>
    <row r="1287" s="1" customFormat="1" spans="6:22">
      <c r="F1287" s="25"/>
      <c r="I1287" s="26">
        <f t="shared" si="83"/>
        <v>0</v>
      </c>
      <c r="O1287" s="27">
        <f t="shared" si="84"/>
        <v>0</v>
      </c>
      <c r="S1287" s="28">
        <f t="shared" si="85"/>
        <v>0</v>
      </c>
      <c r="V1287" s="30" t="e">
        <f t="shared" si="86"/>
        <v>#DIV/0!</v>
      </c>
    </row>
    <row r="1288" s="1" customFormat="1" spans="6:22">
      <c r="F1288" s="25"/>
      <c r="I1288" s="26">
        <f t="shared" si="83"/>
        <v>0</v>
      </c>
      <c r="O1288" s="27">
        <f t="shared" si="84"/>
        <v>0</v>
      </c>
      <c r="S1288" s="28">
        <f t="shared" si="85"/>
        <v>0</v>
      </c>
      <c r="V1288" s="30" t="e">
        <f t="shared" si="86"/>
        <v>#DIV/0!</v>
      </c>
    </row>
    <row r="1289" s="1" customFormat="1" spans="6:22">
      <c r="F1289" s="25"/>
      <c r="I1289" s="26">
        <f t="shared" si="83"/>
        <v>0</v>
      </c>
      <c r="O1289" s="27">
        <f t="shared" si="84"/>
        <v>0</v>
      </c>
      <c r="S1289" s="28">
        <f t="shared" si="85"/>
        <v>0</v>
      </c>
      <c r="V1289" s="30" t="e">
        <f t="shared" si="86"/>
        <v>#DIV/0!</v>
      </c>
    </row>
    <row r="1290" s="1" customFormat="1" spans="6:22">
      <c r="F1290" s="25"/>
      <c r="I1290" s="26">
        <f t="shared" si="83"/>
        <v>0</v>
      </c>
      <c r="O1290" s="27">
        <f t="shared" si="84"/>
        <v>0</v>
      </c>
      <c r="S1290" s="28">
        <f t="shared" si="85"/>
        <v>0</v>
      </c>
      <c r="V1290" s="30" t="e">
        <f t="shared" si="86"/>
        <v>#DIV/0!</v>
      </c>
    </row>
    <row r="1291" s="1" customFormat="1" spans="6:22">
      <c r="F1291" s="25"/>
      <c r="I1291" s="26">
        <f t="shared" si="83"/>
        <v>0</v>
      </c>
      <c r="O1291" s="27">
        <f t="shared" si="84"/>
        <v>0</v>
      </c>
      <c r="S1291" s="28">
        <f t="shared" si="85"/>
        <v>0</v>
      </c>
      <c r="V1291" s="30" t="e">
        <f t="shared" si="86"/>
        <v>#DIV/0!</v>
      </c>
    </row>
    <row r="1292" s="1" customFormat="1" spans="6:22">
      <c r="F1292" s="25"/>
      <c r="I1292" s="26">
        <f t="shared" si="83"/>
        <v>0</v>
      </c>
      <c r="O1292" s="27">
        <f t="shared" si="84"/>
        <v>0</v>
      </c>
      <c r="S1292" s="28">
        <f t="shared" si="85"/>
        <v>0</v>
      </c>
      <c r="V1292" s="30" t="e">
        <f t="shared" si="86"/>
        <v>#DIV/0!</v>
      </c>
    </row>
    <row r="1293" s="1" customFormat="1" spans="6:22">
      <c r="F1293" s="25"/>
      <c r="I1293" s="26">
        <f t="shared" si="83"/>
        <v>0</v>
      </c>
      <c r="O1293" s="27">
        <f t="shared" si="84"/>
        <v>0</v>
      </c>
      <c r="S1293" s="28">
        <f t="shared" si="85"/>
        <v>0</v>
      </c>
      <c r="V1293" s="30" t="e">
        <f t="shared" si="86"/>
        <v>#DIV/0!</v>
      </c>
    </row>
    <row r="1294" s="1" customFormat="1" spans="6:22">
      <c r="F1294" s="25"/>
      <c r="I1294" s="26">
        <f t="shared" si="83"/>
        <v>0</v>
      </c>
      <c r="O1294" s="27">
        <f t="shared" si="84"/>
        <v>0</v>
      </c>
      <c r="S1294" s="28">
        <f t="shared" si="85"/>
        <v>0</v>
      </c>
      <c r="V1294" s="30" t="e">
        <f t="shared" si="86"/>
        <v>#DIV/0!</v>
      </c>
    </row>
    <row r="1295" s="1" customFormat="1" spans="6:22">
      <c r="F1295" s="25"/>
      <c r="I1295" s="26">
        <f t="shared" si="83"/>
        <v>0</v>
      </c>
      <c r="O1295" s="27">
        <f t="shared" si="84"/>
        <v>0</v>
      </c>
      <c r="S1295" s="28">
        <f t="shared" si="85"/>
        <v>0</v>
      </c>
      <c r="V1295" s="30" t="e">
        <f t="shared" si="86"/>
        <v>#DIV/0!</v>
      </c>
    </row>
    <row r="1296" s="1" customFormat="1" spans="6:22">
      <c r="F1296" s="25"/>
      <c r="I1296" s="26">
        <f t="shared" si="83"/>
        <v>0</v>
      </c>
      <c r="O1296" s="27">
        <f t="shared" si="84"/>
        <v>0</v>
      </c>
      <c r="S1296" s="28">
        <f t="shared" si="85"/>
        <v>0</v>
      </c>
      <c r="V1296" s="30" t="e">
        <f t="shared" si="86"/>
        <v>#DIV/0!</v>
      </c>
    </row>
    <row r="1297" s="1" customFormat="1" spans="6:22">
      <c r="F1297" s="25"/>
      <c r="I1297" s="26">
        <f t="shared" si="83"/>
        <v>0</v>
      </c>
      <c r="O1297" s="27">
        <f t="shared" si="84"/>
        <v>0</v>
      </c>
      <c r="S1297" s="28">
        <f t="shared" si="85"/>
        <v>0</v>
      </c>
      <c r="V1297" s="30" t="e">
        <f t="shared" si="86"/>
        <v>#DIV/0!</v>
      </c>
    </row>
    <row r="1298" s="1" customFormat="1" spans="6:22">
      <c r="F1298" s="25"/>
      <c r="I1298" s="26">
        <f t="shared" si="83"/>
        <v>0</v>
      </c>
      <c r="O1298" s="27">
        <f t="shared" si="84"/>
        <v>0</v>
      </c>
      <c r="S1298" s="28">
        <f t="shared" si="85"/>
        <v>0</v>
      </c>
      <c r="V1298" s="30" t="e">
        <f t="shared" si="86"/>
        <v>#DIV/0!</v>
      </c>
    </row>
    <row r="1299" s="1" customFormat="1" spans="6:22">
      <c r="F1299" s="25"/>
      <c r="I1299" s="26">
        <f t="shared" si="83"/>
        <v>0</v>
      </c>
      <c r="O1299" s="27">
        <f t="shared" si="84"/>
        <v>0</v>
      </c>
      <c r="S1299" s="28">
        <f t="shared" si="85"/>
        <v>0</v>
      </c>
      <c r="V1299" s="30" t="e">
        <f t="shared" si="86"/>
        <v>#DIV/0!</v>
      </c>
    </row>
    <row r="1300" s="1" customFormat="1" spans="6:22">
      <c r="F1300" s="25"/>
      <c r="I1300" s="26">
        <f t="shared" si="83"/>
        <v>0</v>
      </c>
      <c r="O1300" s="27">
        <f t="shared" si="84"/>
        <v>0</v>
      </c>
      <c r="S1300" s="28">
        <f t="shared" si="85"/>
        <v>0</v>
      </c>
      <c r="V1300" s="30" t="e">
        <f t="shared" si="86"/>
        <v>#DIV/0!</v>
      </c>
    </row>
    <row r="1301" s="1" customFormat="1" spans="6:22">
      <c r="F1301" s="25"/>
      <c r="I1301" s="26">
        <f t="shared" si="83"/>
        <v>0</v>
      </c>
      <c r="O1301" s="27">
        <f t="shared" si="84"/>
        <v>0</v>
      </c>
      <c r="S1301" s="28">
        <f t="shared" si="85"/>
        <v>0</v>
      </c>
      <c r="V1301" s="30" t="e">
        <f t="shared" si="86"/>
        <v>#DIV/0!</v>
      </c>
    </row>
    <row r="1302" s="1" customFormat="1" spans="6:22">
      <c r="F1302" s="25"/>
      <c r="I1302" s="26">
        <f t="shared" si="83"/>
        <v>0</v>
      </c>
      <c r="O1302" s="27">
        <f t="shared" si="84"/>
        <v>0</v>
      </c>
      <c r="S1302" s="28">
        <f t="shared" si="85"/>
        <v>0</v>
      </c>
      <c r="V1302" s="30" t="e">
        <f t="shared" si="86"/>
        <v>#DIV/0!</v>
      </c>
    </row>
    <row r="1303" s="1" customFormat="1" spans="6:22">
      <c r="F1303" s="25"/>
      <c r="I1303" s="26">
        <f t="shared" si="83"/>
        <v>0</v>
      </c>
      <c r="O1303" s="27">
        <f t="shared" si="84"/>
        <v>0</v>
      </c>
      <c r="S1303" s="28">
        <f t="shared" si="85"/>
        <v>0</v>
      </c>
      <c r="V1303" s="30" t="e">
        <f t="shared" si="86"/>
        <v>#DIV/0!</v>
      </c>
    </row>
    <row r="1304" s="1" customFormat="1" spans="6:22">
      <c r="F1304" s="25"/>
      <c r="I1304" s="26">
        <f t="shared" si="83"/>
        <v>0</v>
      </c>
      <c r="O1304" s="27">
        <f t="shared" si="84"/>
        <v>0</v>
      </c>
      <c r="S1304" s="28">
        <f t="shared" si="85"/>
        <v>0</v>
      </c>
      <c r="V1304" s="30" t="e">
        <f t="shared" si="86"/>
        <v>#DIV/0!</v>
      </c>
    </row>
    <row r="1305" s="1" customFormat="1" spans="6:22">
      <c r="F1305" s="25"/>
      <c r="I1305" s="26">
        <f t="shared" si="83"/>
        <v>0</v>
      </c>
      <c r="O1305" s="27">
        <f t="shared" si="84"/>
        <v>0</v>
      </c>
      <c r="S1305" s="28">
        <f t="shared" si="85"/>
        <v>0</v>
      </c>
      <c r="V1305" s="30" t="e">
        <f t="shared" si="86"/>
        <v>#DIV/0!</v>
      </c>
    </row>
    <row r="1306" s="1" customFormat="1" spans="6:22">
      <c r="F1306" s="25"/>
      <c r="I1306" s="26">
        <f t="shared" si="83"/>
        <v>0</v>
      </c>
      <c r="O1306" s="27">
        <f t="shared" si="84"/>
        <v>0</v>
      </c>
      <c r="S1306" s="28">
        <f t="shared" si="85"/>
        <v>0</v>
      </c>
      <c r="V1306" s="30" t="e">
        <f t="shared" si="86"/>
        <v>#DIV/0!</v>
      </c>
    </row>
    <row r="1307" s="1" customFormat="1" spans="6:22">
      <c r="F1307" s="25"/>
      <c r="I1307" s="26">
        <f t="shared" si="83"/>
        <v>0</v>
      </c>
      <c r="O1307" s="27">
        <f t="shared" si="84"/>
        <v>0</v>
      </c>
      <c r="S1307" s="28">
        <f t="shared" si="85"/>
        <v>0</v>
      </c>
      <c r="V1307" s="30" t="e">
        <f t="shared" si="86"/>
        <v>#DIV/0!</v>
      </c>
    </row>
    <row r="1308" s="1" customFormat="1" spans="6:22">
      <c r="F1308" s="25"/>
      <c r="I1308" s="26">
        <f t="shared" si="83"/>
        <v>0</v>
      </c>
      <c r="O1308" s="27">
        <f t="shared" si="84"/>
        <v>0</v>
      </c>
      <c r="S1308" s="28">
        <f t="shared" si="85"/>
        <v>0</v>
      </c>
      <c r="V1308" s="30" t="e">
        <f t="shared" si="86"/>
        <v>#DIV/0!</v>
      </c>
    </row>
    <row r="1309" s="1" customFormat="1" spans="6:22">
      <c r="F1309" s="25"/>
      <c r="I1309" s="26">
        <f t="shared" si="83"/>
        <v>0</v>
      </c>
      <c r="O1309" s="27">
        <f t="shared" si="84"/>
        <v>0</v>
      </c>
      <c r="S1309" s="28">
        <f t="shared" si="85"/>
        <v>0</v>
      </c>
      <c r="V1309" s="30" t="e">
        <f t="shared" si="86"/>
        <v>#DIV/0!</v>
      </c>
    </row>
    <row r="1310" s="1" customFormat="1" spans="6:22">
      <c r="F1310" s="25"/>
      <c r="I1310" s="26">
        <f t="shared" si="83"/>
        <v>0</v>
      </c>
      <c r="O1310" s="27">
        <f t="shared" si="84"/>
        <v>0</v>
      </c>
      <c r="S1310" s="28">
        <f t="shared" si="85"/>
        <v>0</v>
      </c>
      <c r="V1310" s="30" t="e">
        <f t="shared" si="86"/>
        <v>#DIV/0!</v>
      </c>
    </row>
    <row r="1311" s="1" customFormat="1" spans="6:22">
      <c r="F1311" s="25"/>
      <c r="I1311" s="26">
        <f t="shared" si="83"/>
        <v>0</v>
      </c>
      <c r="O1311" s="27">
        <f t="shared" si="84"/>
        <v>0</v>
      </c>
      <c r="S1311" s="28">
        <f t="shared" si="85"/>
        <v>0</v>
      </c>
      <c r="V1311" s="30" t="e">
        <f t="shared" si="86"/>
        <v>#DIV/0!</v>
      </c>
    </row>
    <row r="1312" s="1" customFormat="1" spans="6:22">
      <c r="F1312" s="25"/>
      <c r="I1312" s="26">
        <f t="shared" si="83"/>
        <v>0</v>
      </c>
      <c r="O1312" s="27">
        <f t="shared" si="84"/>
        <v>0</v>
      </c>
      <c r="S1312" s="28">
        <f t="shared" si="85"/>
        <v>0</v>
      </c>
      <c r="V1312" s="30" t="e">
        <f t="shared" si="86"/>
        <v>#DIV/0!</v>
      </c>
    </row>
    <row r="1313" s="1" customFormat="1" spans="6:22">
      <c r="F1313" s="25"/>
      <c r="I1313" s="26">
        <f t="shared" si="83"/>
        <v>0</v>
      </c>
      <c r="O1313" s="27">
        <f t="shared" si="84"/>
        <v>0</v>
      </c>
      <c r="S1313" s="28">
        <f t="shared" si="85"/>
        <v>0</v>
      </c>
      <c r="V1313" s="30" t="e">
        <f t="shared" si="86"/>
        <v>#DIV/0!</v>
      </c>
    </row>
    <row r="1314" s="1" customFormat="1" spans="6:22">
      <c r="F1314" s="25"/>
      <c r="I1314" s="26">
        <f t="shared" si="83"/>
        <v>0</v>
      </c>
      <c r="O1314" s="27">
        <f t="shared" si="84"/>
        <v>0</v>
      </c>
      <c r="S1314" s="28">
        <f t="shared" si="85"/>
        <v>0</v>
      </c>
      <c r="V1314" s="30" t="e">
        <f t="shared" si="86"/>
        <v>#DIV/0!</v>
      </c>
    </row>
    <row r="1315" s="1" customFormat="1" spans="6:22">
      <c r="F1315" s="25"/>
      <c r="I1315" s="26">
        <f t="shared" si="83"/>
        <v>0</v>
      </c>
      <c r="O1315" s="27">
        <f t="shared" si="84"/>
        <v>0</v>
      </c>
      <c r="S1315" s="28">
        <f t="shared" si="85"/>
        <v>0</v>
      </c>
      <c r="V1315" s="30" t="e">
        <f t="shared" si="86"/>
        <v>#DIV/0!</v>
      </c>
    </row>
    <row r="1316" s="1" customFormat="1" spans="6:22">
      <c r="F1316" s="25"/>
      <c r="I1316" s="26">
        <f t="shared" si="83"/>
        <v>0</v>
      </c>
      <c r="O1316" s="27">
        <f t="shared" si="84"/>
        <v>0</v>
      </c>
      <c r="S1316" s="28">
        <f t="shared" si="85"/>
        <v>0</v>
      </c>
      <c r="V1316" s="30" t="e">
        <f t="shared" si="86"/>
        <v>#DIV/0!</v>
      </c>
    </row>
    <row r="1317" s="1" customFormat="1" spans="6:22">
      <c r="F1317" s="25"/>
      <c r="I1317" s="26">
        <f t="shared" si="83"/>
        <v>0</v>
      </c>
      <c r="O1317" s="27">
        <f t="shared" si="84"/>
        <v>0</v>
      </c>
      <c r="S1317" s="28">
        <f t="shared" si="85"/>
        <v>0</v>
      </c>
      <c r="V1317" s="30" t="e">
        <f t="shared" si="86"/>
        <v>#DIV/0!</v>
      </c>
    </row>
    <row r="1318" s="1" customFormat="1" spans="6:22">
      <c r="F1318" s="25"/>
      <c r="I1318" s="26">
        <f t="shared" si="83"/>
        <v>0</v>
      </c>
      <c r="O1318" s="27">
        <f t="shared" si="84"/>
        <v>0</v>
      </c>
      <c r="S1318" s="28">
        <f t="shared" si="85"/>
        <v>0</v>
      </c>
      <c r="V1318" s="30" t="e">
        <f t="shared" si="86"/>
        <v>#DIV/0!</v>
      </c>
    </row>
    <row r="1319" s="1" customFormat="1" spans="6:22">
      <c r="F1319" s="25"/>
      <c r="I1319" s="26">
        <f t="shared" si="83"/>
        <v>0</v>
      </c>
      <c r="O1319" s="27">
        <f t="shared" si="84"/>
        <v>0</v>
      </c>
      <c r="S1319" s="28">
        <f t="shared" si="85"/>
        <v>0</v>
      </c>
      <c r="V1319" s="30" t="e">
        <f t="shared" si="86"/>
        <v>#DIV/0!</v>
      </c>
    </row>
    <row r="1320" s="1" customFormat="1" spans="6:22">
      <c r="F1320" s="25"/>
      <c r="I1320" s="26">
        <f t="shared" si="83"/>
        <v>0</v>
      </c>
      <c r="O1320" s="27">
        <f t="shared" si="84"/>
        <v>0</v>
      </c>
      <c r="S1320" s="28">
        <f t="shared" si="85"/>
        <v>0</v>
      </c>
      <c r="V1320" s="30" t="e">
        <f t="shared" si="86"/>
        <v>#DIV/0!</v>
      </c>
    </row>
    <row r="1321" s="1" customFormat="1" spans="6:22">
      <c r="F1321" s="25"/>
      <c r="I1321" s="26">
        <f t="shared" si="83"/>
        <v>0</v>
      </c>
      <c r="O1321" s="27">
        <f t="shared" si="84"/>
        <v>0</v>
      </c>
      <c r="S1321" s="28">
        <f t="shared" si="85"/>
        <v>0</v>
      </c>
      <c r="V1321" s="30" t="e">
        <f t="shared" si="86"/>
        <v>#DIV/0!</v>
      </c>
    </row>
    <row r="1322" s="1" customFormat="1" spans="6:22">
      <c r="F1322" s="25"/>
      <c r="I1322" s="26">
        <f t="shared" si="83"/>
        <v>0</v>
      </c>
      <c r="O1322" s="27">
        <f t="shared" si="84"/>
        <v>0</v>
      </c>
      <c r="S1322" s="28">
        <f t="shared" si="85"/>
        <v>0</v>
      </c>
      <c r="V1322" s="30" t="e">
        <f t="shared" si="86"/>
        <v>#DIV/0!</v>
      </c>
    </row>
    <row r="1323" s="1" customFormat="1" spans="6:22">
      <c r="F1323" s="25"/>
      <c r="I1323" s="26">
        <f t="shared" si="83"/>
        <v>0</v>
      </c>
      <c r="O1323" s="27">
        <f t="shared" si="84"/>
        <v>0</v>
      </c>
      <c r="S1323" s="28">
        <f t="shared" si="85"/>
        <v>0</v>
      </c>
      <c r="V1323" s="30" t="e">
        <f t="shared" si="86"/>
        <v>#DIV/0!</v>
      </c>
    </row>
    <row r="1324" s="1" customFormat="1" spans="6:22">
      <c r="F1324" s="25"/>
      <c r="I1324" s="26">
        <f t="shared" si="83"/>
        <v>0</v>
      </c>
      <c r="O1324" s="27">
        <f t="shared" si="84"/>
        <v>0</v>
      </c>
      <c r="S1324" s="28">
        <f t="shared" si="85"/>
        <v>0</v>
      </c>
      <c r="V1324" s="30" t="e">
        <f t="shared" si="86"/>
        <v>#DIV/0!</v>
      </c>
    </row>
    <row r="1325" s="1" customFormat="1" spans="6:22">
      <c r="F1325" s="25"/>
      <c r="I1325" s="26">
        <f t="shared" si="83"/>
        <v>0</v>
      </c>
      <c r="O1325" s="27">
        <f t="shared" si="84"/>
        <v>0</v>
      </c>
      <c r="S1325" s="28">
        <f t="shared" si="85"/>
        <v>0</v>
      </c>
      <c r="V1325" s="30" t="e">
        <f t="shared" si="86"/>
        <v>#DIV/0!</v>
      </c>
    </row>
    <row r="1326" s="1" customFormat="1" spans="6:22">
      <c r="F1326" s="25"/>
      <c r="I1326" s="26">
        <f t="shared" si="83"/>
        <v>0</v>
      </c>
      <c r="O1326" s="27">
        <f t="shared" si="84"/>
        <v>0</v>
      </c>
      <c r="S1326" s="28">
        <f t="shared" si="85"/>
        <v>0</v>
      </c>
      <c r="V1326" s="30" t="e">
        <f t="shared" si="86"/>
        <v>#DIV/0!</v>
      </c>
    </row>
    <row r="1327" s="1" customFormat="1" spans="6:22">
      <c r="F1327" s="25"/>
      <c r="I1327" s="26">
        <f t="shared" si="83"/>
        <v>0</v>
      </c>
      <c r="O1327" s="27">
        <f t="shared" si="84"/>
        <v>0</v>
      </c>
      <c r="S1327" s="28">
        <f t="shared" si="85"/>
        <v>0</v>
      </c>
      <c r="V1327" s="30" t="e">
        <f t="shared" si="86"/>
        <v>#DIV/0!</v>
      </c>
    </row>
    <row r="1328" s="1" customFormat="1" spans="6:22">
      <c r="F1328" s="25"/>
      <c r="I1328" s="26">
        <f t="shared" si="83"/>
        <v>0</v>
      </c>
      <c r="O1328" s="27">
        <f t="shared" si="84"/>
        <v>0</v>
      </c>
      <c r="S1328" s="28">
        <f t="shared" si="85"/>
        <v>0</v>
      </c>
      <c r="V1328" s="30" t="e">
        <f t="shared" si="86"/>
        <v>#DIV/0!</v>
      </c>
    </row>
    <row r="1329" s="1" customFormat="1" spans="6:22">
      <c r="F1329" s="25"/>
      <c r="I1329" s="26">
        <f t="shared" si="83"/>
        <v>0</v>
      </c>
      <c r="O1329" s="27">
        <f t="shared" si="84"/>
        <v>0</v>
      </c>
      <c r="S1329" s="28">
        <f t="shared" si="85"/>
        <v>0</v>
      </c>
      <c r="V1329" s="30" t="e">
        <f t="shared" si="86"/>
        <v>#DIV/0!</v>
      </c>
    </row>
    <row r="1330" s="1" customFormat="1" spans="6:22">
      <c r="F1330" s="25"/>
      <c r="I1330" s="26">
        <f t="shared" si="83"/>
        <v>0</v>
      </c>
      <c r="O1330" s="27">
        <f t="shared" si="84"/>
        <v>0</v>
      </c>
      <c r="S1330" s="28">
        <f t="shared" si="85"/>
        <v>0</v>
      </c>
      <c r="V1330" s="30" t="e">
        <f t="shared" si="86"/>
        <v>#DIV/0!</v>
      </c>
    </row>
    <row r="1331" s="1" customFormat="1" spans="6:22">
      <c r="F1331" s="25"/>
      <c r="I1331" s="26">
        <f t="shared" si="83"/>
        <v>0</v>
      </c>
      <c r="O1331" s="27">
        <f t="shared" si="84"/>
        <v>0</v>
      </c>
      <c r="S1331" s="28">
        <f t="shared" si="85"/>
        <v>0</v>
      </c>
      <c r="V1331" s="30" t="e">
        <f t="shared" si="86"/>
        <v>#DIV/0!</v>
      </c>
    </row>
    <row r="1332" s="1" customFormat="1" spans="6:22">
      <c r="F1332" s="25"/>
      <c r="I1332" s="26">
        <f t="shared" si="83"/>
        <v>0</v>
      </c>
      <c r="O1332" s="27">
        <f t="shared" si="84"/>
        <v>0</v>
      </c>
      <c r="S1332" s="28">
        <f t="shared" si="85"/>
        <v>0</v>
      </c>
      <c r="V1332" s="30" t="e">
        <f t="shared" si="86"/>
        <v>#DIV/0!</v>
      </c>
    </row>
    <row r="1333" s="1" customFormat="1" spans="6:22">
      <c r="F1333" s="25"/>
      <c r="I1333" s="26">
        <f t="shared" si="83"/>
        <v>0</v>
      </c>
      <c r="O1333" s="27">
        <f t="shared" si="84"/>
        <v>0</v>
      </c>
      <c r="S1333" s="28">
        <f t="shared" si="85"/>
        <v>0</v>
      </c>
      <c r="V1333" s="30" t="e">
        <f t="shared" si="86"/>
        <v>#DIV/0!</v>
      </c>
    </row>
    <row r="1334" s="1" customFormat="1" spans="6:22">
      <c r="F1334" s="25"/>
      <c r="I1334" s="26">
        <f t="shared" si="83"/>
        <v>0</v>
      </c>
      <c r="O1334" s="27">
        <f t="shared" si="84"/>
        <v>0</v>
      </c>
      <c r="S1334" s="28">
        <f t="shared" si="85"/>
        <v>0</v>
      </c>
      <c r="V1334" s="30" t="e">
        <f t="shared" si="86"/>
        <v>#DIV/0!</v>
      </c>
    </row>
    <row r="1335" s="1" customFormat="1" spans="6:22">
      <c r="F1335" s="25"/>
      <c r="I1335" s="26">
        <f t="shared" si="83"/>
        <v>0</v>
      </c>
      <c r="O1335" s="27">
        <f t="shared" si="84"/>
        <v>0</v>
      </c>
      <c r="S1335" s="28">
        <f t="shared" si="85"/>
        <v>0</v>
      </c>
      <c r="V1335" s="30" t="e">
        <f t="shared" si="86"/>
        <v>#DIV/0!</v>
      </c>
    </row>
    <row r="1336" s="1" customFormat="1" spans="6:22">
      <c r="F1336" s="25"/>
      <c r="I1336" s="26">
        <f t="shared" si="83"/>
        <v>0</v>
      </c>
      <c r="O1336" s="27">
        <f t="shared" si="84"/>
        <v>0</v>
      </c>
      <c r="S1336" s="28">
        <f t="shared" si="85"/>
        <v>0</v>
      </c>
      <c r="V1336" s="30" t="e">
        <f t="shared" si="86"/>
        <v>#DIV/0!</v>
      </c>
    </row>
    <row r="1337" s="1" customFormat="1" spans="6:22">
      <c r="F1337" s="25"/>
      <c r="I1337" s="26">
        <f t="shared" si="83"/>
        <v>0</v>
      </c>
      <c r="O1337" s="27">
        <f t="shared" si="84"/>
        <v>0</v>
      </c>
      <c r="S1337" s="28">
        <f t="shared" si="85"/>
        <v>0</v>
      </c>
      <c r="V1337" s="30" t="e">
        <f t="shared" si="86"/>
        <v>#DIV/0!</v>
      </c>
    </row>
    <row r="1338" s="1" customFormat="1" spans="6:22">
      <c r="F1338" s="25"/>
      <c r="I1338" s="26">
        <f t="shared" si="83"/>
        <v>0</v>
      </c>
      <c r="O1338" s="27">
        <f t="shared" si="84"/>
        <v>0</v>
      </c>
      <c r="S1338" s="28">
        <f t="shared" si="85"/>
        <v>0</v>
      </c>
      <c r="V1338" s="30" t="e">
        <f t="shared" si="86"/>
        <v>#DIV/0!</v>
      </c>
    </row>
    <row r="1339" s="1" customFormat="1" spans="6:22">
      <c r="F1339" s="25"/>
      <c r="I1339" s="26">
        <f t="shared" si="83"/>
        <v>0</v>
      </c>
      <c r="O1339" s="27">
        <f t="shared" si="84"/>
        <v>0</v>
      </c>
      <c r="S1339" s="28">
        <f t="shared" si="85"/>
        <v>0</v>
      </c>
      <c r="V1339" s="30" t="e">
        <f t="shared" si="86"/>
        <v>#DIV/0!</v>
      </c>
    </row>
    <row r="1340" s="1" customFormat="1" spans="6:22">
      <c r="F1340" s="25"/>
      <c r="I1340" s="26">
        <f t="shared" si="83"/>
        <v>0</v>
      </c>
      <c r="O1340" s="27">
        <f t="shared" si="84"/>
        <v>0</v>
      </c>
      <c r="S1340" s="28">
        <f t="shared" si="85"/>
        <v>0</v>
      </c>
      <c r="V1340" s="30" t="e">
        <f t="shared" si="86"/>
        <v>#DIV/0!</v>
      </c>
    </row>
    <row r="1341" s="1" customFormat="1" spans="6:22">
      <c r="F1341" s="25"/>
      <c r="I1341" s="26">
        <f t="shared" si="83"/>
        <v>0</v>
      </c>
      <c r="O1341" s="27">
        <f t="shared" si="84"/>
        <v>0</v>
      </c>
      <c r="S1341" s="28">
        <f t="shared" si="85"/>
        <v>0</v>
      </c>
      <c r="V1341" s="30" t="e">
        <f t="shared" si="86"/>
        <v>#DIV/0!</v>
      </c>
    </row>
    <row r="1342" s="1" customFormat="1" spans="6:22">
      <c r="F1342" s="25"/>
      <c r="I1342" s="26">
        <f t="shared" si="83"/>
        <v>0</v>
      </c>
      <c r="O1342" s="27">
        <f t="shared" si="84"/>
        <v>0</v>
      </c>
      <c r="S1342" s="28">
        <f t="shared" si="85"/>
        <v>0</v>
      </c>
      <c r="V1342" s="30" t="e">
        <f t="shared" si="86"/>
        <v>#DIV/0!</v>
      </c>
    </row>
    <row r="1343" s="1" customFormat="1" spans="6:22">
      <c r="F1343" s="25"/>
      <c r="I1343" s="26">
        <f t="shared" si="83"/>
        <v>0</v>
      </c>
      <c r="O1343" s="27">
        <f t="shared" si="84"/>
        <v>0</v>
      </c>
      <c r="S1343" s="28">
        <f t="shared" si="85"/>
        <v>0</v>
      </c>
      <c r="V1343" s="30" t="e">
        <f t="shared" si="86"/>
        <v>#DIV/0!</v>
      </c>
    </row>
    <row r="1344" s="1" customFormat="1" spans="6:22">
      <c r="F1344" s="25"/>
      <c r="I1344" s="26">
        <f t="shared" si="83"/>
        <v>0</v>
      </c>
      <c r="O1344" s="27">
        <f t="shared" si="84"/>
        <v>0</v>
      </c>
      <c r="S1344" s="28">
        <f t="shared" si="85"/>
        <v>0</v>
      </c>
      <c r="V1344" s="30" t="e">
        <f t="shared" si="86"/>
        <v>#DIV/0!</v>
      </c>
    </row>
    <row r="1345" s="1" customFormat="1" spans="6:22">
      <c r="F1345" s="25"/>
      <c r="I1345" s="26">
        <f t="shared" si="83"/>
        <v>0</v>
      </c>
      <c r="O1345" s="27">
        <f t="shared" si="84"/>
        <v>0</v>
      </c>
      <c r="S1345" s="28">
        <f t="shared" si="85"/>
        <v>0</v>
      </c>
      <c r="V1345" s="30" t="e">
        <f t="shared" si="86"/>
        <v>#DIV/0!</v>
      </c>
    </row>
    <row r="1346" s="1" customFormat="1" spans="6:22">
      <c r="F1346" s="25"/>
      <c r="I1346" s="26">
        <f t="shared" si="83"/>
        <v>0</v>
      </c>
      <c r="O1346" s="27">
        <f t="shared" si="84"/>
        <v>0</v>
      </c>
      <c r="S1346" s="28">
        <f t="shared" si="85"/>
        <v>0</v>
      </c>
      <c r="V1346" s="30" t="e">
        <f t="shared" si="86"/>
        <v>#DIV/0!</v>
      </c>
    </row>
    <row r="1347" s="1" customFormat="1" spans="6:22">
      <c r="F1347" s="25"/>
      <c r="I1347" s="26">
        <f t="shared" ref="I1347:I1410" si="87">H1347*P1347</f>
        <v>0</v>
      </c>
      <c r="O1347" s="27">
        <f t="shared" ref="O1347:O1410" si="88">L1347/2*L1347/2*3.14*2.7/1000*M1347*N1347/1000</f>
        <v>0</v>
      </c>
      <c r="S1347" s="28">
        <f t="shared" si="85"/>
        <v>0</v>
      </c>
      <c r="V1347" s="30" t="e">
        <f t="shared" si="86"/>
        <v>#DIV/0!</v>
      </c>
    </row>
    <row r="1348" s="1" customFormat="1" spans="6:22">
      <c r="F1348" s="25"/>
      <c r="I1348" s="26">
        <f t="shared" si="87"/>
        <v>0</v>
      </c>
      <c r="O1348" s="27">
        <f t="shared" si="88"/>
        <v>0</v>
      </c>
      <c r="S1348" s="28">
        <f t="shared" ref="S1348:S1411" si="89">Q1348*R1348</f>
        <v>0</v>
      </c>
      <c r="V1348" s="30" t="e">
        <f t="shared" ref="V1348:V1411" si="90">S1348/O1348</f>
        <v>#DIV/0!</v>
      </c>
    </row>
    <row r="1349" s="1" customFormat="1" spans="6:22">
      <c r="F1349" s="25"/>
      <c r="I1349" s="26">
        <f t="shared" si="87"/>
        <v>0</v>
      </c>
      <c r="O1349" s="27">
        <f t="shared" si="88"/>
        <v>0</v>
      </c>
      <c r="S1349" s="28">
        <f t="shared" si="89"/>
        <v>0</v>
      </c>
      <c r="V1349" s="30" t="e">
        <f t="shared" si="90"/>
        <v>#DIV/0!</v>
      </c>
    </row>
    <row r="1350" s="1" customFormat="1" spans="6:22">
      <c r="F1350" s="25"/>
      <c r="I1350" s="26">
        <f t="shared" si="87"/>
        <v>0</v>
      </c>
      <c r="O1350" s="27">
        <f t="shared" si="88"/>
        <v>0</v>
      </c>
      <c r="S1350" s="28">
        <f t="shared" si="89"/>
        <v>0</v>
      </c>
      <c r="V1350" s="30" t="e">
        <f t="shared" si="90"/>
        <v>#DIV/0!</v>
      </c>
    </row>
    <row r="1351" s="1" customFormat="1" spans="6:22">
      <c r="F1351" s="25"/>
      <c r="I1351" s="26">
        <f t="shared" si="87"/>
        <v>0</v>
      </c>
      <c r="O1351" s="27">
        <f t="shared" si="88"/>
        <v>0</v>
      </c>
      <c r="S1351" s="28">
        <f t="shared" si="89"/>
        <v>0</v>
      </c>
      <c r="V1351" s="30" t="e">
        <f t="shared" si="90"/>
        <v>#DIV/0!</v>
      </c>
    </row>
    <row r="1352" s="1" customFormat="1" spans="6:22">
      <c r="F1352" s="25"/>
      <c r="I1352" s="26">
        <f t="shared" si="87"/>
        <v>0</v>
      </c>
      <c r="O1352" s="27">
        <f t="shared" si="88"/>
        <v>0</v>
      </c>
      <c r="S1352" s="28">
        <f t="shared" si="89"/>
        <v>0</v>
      </c>
      <c r="V1352" s="30" t="e">
        <f t="shared" si="90"/>
        <v>#DIV/0!</v>
      </c>
    </row>
    <row r="1353" s="1" customFormat="1" spans="6:22">
      <c r="F1353" s="25"/>
      <c r="I1353" s="26">
        <f t="shared" si="87"/>
        <v>0</v>
      </c>
      <c r="O1353" s="27">
        <f t="shared" si="88"/>
        <v>0</v>
      </c>
      <c r="S1353" s="28">
        <f t="shared" si="89"/>
        <v>0</v>
      </c>
      <c r="V1353" s="30" t="e">
        <f t="shared" si="90"/>
        <v>#DIV/0!</v>
      </c>
    </row>
    <row r="1354" s="1" customFormat="1" spans="6:22">
      <c r="F1354" s="25"/>
      <c r="I1354" s="26">
        <f t="shared" si="87"/>
        <v>0</v>
      </c>
      <c r="O1354" s="27">
        <f t="shared" si="88"/>
        <v>0</v>
      </c>
      <c r="S1354" s="28">
        <f t="shared" si="89"/>
        <v>0</v>
      </c>
      <c r="V1354" s="30" t="e">
        <f t="shared" si="90"/>
        <v>#DIV/0!</v>
      </c>
    </row>
    <row r="1355" s="1" customFormat="1" spans="6:22">
      <c r="F1355" s="25"/>
      <c r="I1355" s="26">
        <f t="shared" si="87"/>
        <v>0</v>
      </c>
      <c r="O1355" s="27">
        <f t="shared" si="88"/>
        <v>0</v>
      </c>
      <c r="S1355" s="28">
        <f t="shared" si="89"/>
        <v>0</v>
      </c>
      <c r="V1355" s="30" t="e">
        <f t="shared" si="90"/>
        <v>#DIV/0!</v>
      </c>
    </row>
    <row r="1356" s="1" customFormat="1" spans="6:22">
      <c r="F1356" s="25"/>
      <c r="I1356" s="26">
        <f t="shared" si="87"/>
        <v>0</v>
      </c>
      <c r="O1356" s="27">
        <f t="shared" si="88"/>
        <v>0</v>
      </c>
      <c r="S1356" s="28">
        <f t="shared" si="89"/>
        <v>0</v>
      </c>
      <c r="V1356" s="30" t="e">
        <f t="shared" si="90"/>
        <v>#DIV/0!</v>
      </c>
    </row>
    <row r="1357" s="1" customFormat="1" spans="6:22">
      <c r="F1357" s="25"/>
      <c r="I1357" s="26">
        <f t="shared" si="87"/>
        <v>0</v>
      </c>
      <c r="O1357" s="27">
        <f t="shared" si="88"/>
        <v>0</v>
      </c>
      <c r="S1357" s="28">
        <f t="shared" si="89"/>
        <v>0</v>
      </c>
      <c r="V1357" s="30" t="e">
        <f t="shared" si="90"/>
        <v>#DIV/0!</v>
      </c>
    </row>
    <row r="1358" s="1" customFormat="1" spans="6:22">
      <c r="F1358" s="25"/>
      <c r="I1358" s="26">
        <f t="shared" si="87"/>
        <v>0</v>
      </c>
      <c r="O1358" s="27">
        <f t="shared" si="88"/>
        <v>0</v>
      </c>
      <c r="S1358" s="28">
        <f t="shared" si="89"/>
        <v>0</v>
      </c>
      <c r="V1358" s="30" t="e">
        <f t="shared" si="90"/>
        <v>#DIV/0!</v>
      </c>
    </row>
    <row r="1359" s="1" customFormat="1" spans="6:22">
      <c r="F1359" s="25"/>
      <c r="I1359" s="26">
        <f t="shared" si="87"/>
        <v>0</v>
      </c>
      <c r="O1359" s="27">
        <f t="shared" si="88"/>
        <v>0</v>
      </c>
      <c r="S1359" s="28">
        <f t="shared" si="89"/>
        <v>0</v>
      </c>
      <c r="V1359" s="30" t="e">
        <f t="shared" si="90"/>
        <v>#DIV/0!</v>
      </c>
    </row>
    <row r="1360" s="1" customFormat="1" spans="6:22">
      <c r="F1360" s="25"/>
      <c r="I1360" s="26">
        <f t="shared" si="87"/>
        <v>0</v>
      </c>
      <c r="O1360" s="27">
        <f t="shared" si="88"/>
        <v>0</v>
      </c>
      <c r="S1360" s="28">
        <f t="shared" si="89"/>
        <v>0</v>
      </c>
      <c r="V1360" s="30" t="e">
        <f t="shared" si="90"/>
        <v>#DIV/0!</v>
      </c>
    </row>
    <row r="1361" s="1" customFormat="1" spans="6:22">
      <c r="F1361" s="25"/>
      <c r="I1361" s="26">
        <f t="shared" si="87"/>
        <v>0</v>
      </c>
      <c r="O1361" s="27">
        <f t="shared" si="88"/>
        <v>0</v>
      </c>
      <c r="S1361" s="28">
        <f t="shared" si="89"/>
        <v>0</v>
      </c>
      <c r="V1361" s="30" t="e">
        <f t="shared" si="90"/>
        <v>#DIV/0!</v>
      </c>
    </row>
    <row r="1362" s="1" customFormat="1" spans="6:22">
      <c r="F1362" s="25"/>
      <c r="I1362" s="26">
        <f t="shared" si="87"/>
        <v>0</v>
      </c>
      <c r="O1362" s="27">
        <f t="shared" si="88"/>
        <v>0</v>
      </c>
      <c r="S1362" s="28">
        <f t="shared" si="89"/>
        <v>0</v>
      </c>
      <c r="V1362" s="30" t="e">
        <f t="shared" si="90"/>
        <v>#DIV/0!</v>
      </c>
    </row>
    <row r="1363" s="1" customFormat="1" spans="6:22">
      <c r="F1363" s="25"/>
      <c r="I1363" s="26">
        <f t="shared" si="87"/>
        <v>0</v>
      </c>
      <c r="O1363" s="27">
        <f t="shared" si="88"/>
        <v>0</v>
      </c>
      <c r="S1363" s="28">
        <f t="shared" si="89"/>
        <v>0</v>
      </c>
      <c r="V1363" s="30" t="e">
        <f t="shared" si="90"/>
        <v>#DIV/0!</v>
      </c>
    </row>
    <row r="1364" s="1" customFormat="1" spans="6:22">
      <c r="F1364" s="25"/>
      <c r="I1364" s="26">
        <f t="shared" si="87"/>
        <v>0</v>
      </c>
      <c r="O1364" s="27">
        <f t="shared" si="88"/>
        <v>0</v>
      </c>
      <c r="S1364" s="28">
        <f t="shared" si="89"/>
        <v>0</v>
      </c>
      <c r="V1364" s="30" t="e">
        <f t="shared" si="90"/>
        <v>#DIV/0!</v>
      </c>
    </row>
    <row r="1365" s="1" customFormat="1" spans="6:22">
      <c r="F1365" s="25"/>
      <c r="I1365" s="26">
        <f t="shared" si="87"/>
        <v>0</v>
      </c>
      <c r="O1365" s="27">
        <f t="shared" si="88"/>
        <v>0</v>
      </c>
      <c r="S1365" s="28">
        <f t="shared" si="89"/>
        <v>0</v>
      </c>
      <c r="V1365" s="30" t="e">
        <f t="shared" si="90"/>
        <v>#DIV/0!</v>
      </c>
    </row>
    <row r="1366" s="1" customFormat="1" spans="6:22">
      <c r="F1366" s="25"/>
      <c r="I1366" s="26">
        <f t="shared" si="87"/>
        <v>0</v>
      </c>
      <c r="O1366" s="27">
        <f t="shared" si="88"/>
        <v>0</v>
      </c>
      <c r="S1366" s="28">
        <f t="shared" si="89"/>
        <v>0</v>
      </c>
      <c r="V1366" s="30" t="e">
        <f t="shared" si="90"/>
        <v>#DIV/0!</v>
      </c>
    </row>
    <row r="1367" s="1" customFormat="1" spans="6:22">
      <c r="F1367" s="25"/>
      <c r="I1367" s="26">
        <f t="shared" si="87"/>
        <v>0</v>
      </c>
      <c r="O1367" s="27">
        <f t="shared" si="88"/>
        <v>0</v>
      </c>
      <c r="S1367" s="28">
        <f t="shared" si="89"/>
        <v>0</v>
      </c>
      <c r="V1367" s="30" t="e">
        <f t="shared" si="90"/>
        <v>#DIV/0!</v>
      </c>
    </row>
    <row r="1368" s="1" customFormat="1" spans="6:22">
      <c r="F1368" s="25"/>
      <c r="I1368" s="26">
        <f t="shared" si="87"/>
        <v>0</v>
      </c>
      <c r="O1368" s="27">
        <f t="shared" si="88"/>
        <v>0</v>
      </c>
      <c r="S1368" s="28">
        <f t="shared" si="89"/>
        <v>0</v>
      </c>
      <c r="V1368" s="30" t="e">
        <f t="shared" si="90"/>
        <v>#DIV/0!</v>
      </c>
    </row>
    <row r="1369" s="1" customFormat="1" spans="6:22">
      <c r="F1369" s="25"/>
      <c r="I1369" s="26">
        <f t="shared" si="87"/>
        <v>0</v>
      </c>
      <c r="O1369" s="27">
        <f t="shared" si="88"/>
        <v>0</v>
      </c>
      <c r="S1369" s="28">
        <f t="shared" si="89"/>
        <v>0</v>
      </c>
      <c r="V1369" s="30" t="e">
        <f t="shared" si="90"/>
        <v>#DIV/0!</v>
      </c>
    </row>
    <row r="1370" s="1" customFormat="1" spans="6:22">
      <c r="F1370" s="25"/>
      <c r="I1370" s="26">
        <f t="shared" si="87"/>
        <v>0</v>
      </c>
      <c r="O1370" s="27">
        <f t="shared" si="88"/>
        <v>0</v>
      </c>
      <c r="S1370" s="28">
        <f t="shared" si="89"/>
        <v>0</v>
      </c>
      <c r="V1370" s="30" t="e">
        <f t="shared" si="90"/>
        <v>#DIV/0!</v>
      </c>
    </row>
    <row r="1371" s="1" customFormat="1" spans="6:22">
      <c r="F1371" s="25"/>
      <c r="I1371" s="26">
        <f t="shared" si="87"/>
        <v>0</v>
      </c>
      <c r="O1371" s="27">
        <f t="shared" si="88"/>
        <v>0</v>
      </c>
      <c r="S1371" s="28">
        <f t="shared" si="89"/>
        <v>0</v>
      </c>
      <c r="V1371" s="30" t="e">
        <f t="shared" si="90"/>
        <v>#DIV/0!</v>
      </c>
    </row>
    <row r="1372" s="1" customFormat="1" spans="6:22">
      <c r="F1372" s="25"/>
      <c r="I1372" s="26">
        <f t="shared" si="87"/>
        <v>0</v>
      </c>
      <c r="O1372" s="27">
        <f t="shared" si="88"/>
        <v>0</v>
      </c>
      <c r="S1372" s="28">
        <f t="shared" si="89"/>
        <v>0</v>
      </c>
      <c r="V1372" s="30" t="e">
        <f t="shared" si="90"/>
        <v>#DIV/0!</v>
      </c>
    </row>
    <row r="1373" s="1" customFormat="1" spans="6:22">
      <c r="F1373" s="25"/>
      <c r="I1373" s="26">
        <f t="shared" si="87"/>
        <v>0</v>
      </c>
      <c r="O1373" s="27">
        <f t="shared" si="88"/>
        <v>0</v>
      </c>
      <c r="S1373" s="28">
        <f t="shared" si="89"/>
        <v>0</v>
      </c>
      <c r="V1373" s="30" t="e">
        <f t="shared" si="90"/>
        <v>#DIV/0!</v>
      </c>
    </row>
    <row r="1374" s="1" customFormat="1" spans="6:22">
      <c r="F1374" s="25"/>
      <c r="I1374" s="26">
        <f t="shared" si="87"/>
        <v>0</v>
      </c>
      <c r="O1374" s="27">
        <f t="shared" si="88"/>
        <v>0</v>
      </c>
      <c r="S1374" s="28">
        <f t="shared" si="89"/>
        <v>0</v>
      </c>
      <c r="V1374" s="30" t="e">
        <f t="shared" si="90"/>
        <v>#DIV/0!</v>
      </c>
    </row>
    <row r="1375" s="1" customFormat="1" spans="6:22">
      <c r="F1375" s="25"/>
      <c r="I1375" s="26">
        <f t="shared" si="87"/>
        <v>0</v>
      </c>
      <c r="O1375" s="27">
        <f t="shared" si="88"/>
        <v>0</v>
      </c>
      <c r="S1375" s="28">
        <f t="shared" si="89"/>
        <v>0</v>
      </c>
      <c r="V1375" s="30" t="e">
        <f t="shared" si="90"/>
        <v>#DIV/0!</v>
      </c>
    </row>
    <row r="1376" s="1" customFormat="1" spans="6:22">
      <c r="F1376" s="25"/>
      <c r="I1376" s="26">
        <f t="shared" si="87"/>
        <v>0</v>
      </c>
      <c r="O1376" s="27">
        <f t="shared" si="88"/>
        <v>0</v>
      </c>
      <c r="S1376" s="28">
        <f t="shared" si="89"/>
        <v>0</v>
      </c>
      <c r="V1376" s="30" t="e">
        <f t="shared" si="90"/>
        <v>#DIV/0!</v>
      </c>
    </row>
    <row r="1377" s="1" customFormat="1" spans="6:22">
      <c r="F1377" s="25"/>
      <c r="I1377" s="26">
        <f t="shared" si="87"/>
        <v>0</v>
      </c>
      <c r="O1377" s="27">
        <f t="shared" si="88"/>
        <v>0</v>
      </c>
      <c r="S1377" s="28">
        <f t="shared" si="89"/>
        <v>0</v>
      </c>
      <c r="V1377" s="30" t="e">
        <f t="shared" si="90"/>
        <v>#DIV/0!</v>
      </c>
    </row>
    <row r="1378" s="1" customFormat="1" spans="6:22">
      <c r="F1378" s="25"/>
      <c r="I1378" s="26">
        <f t="shared" si="87"/>
        <v>0</v>
      </c>
      <c r="O1378" s="27">
        <f t="shared" si="88"/>
        <v>0</v>
      </c>
      <c r="S1378" s="28">
        <f t="shared" si="89"/>
        <v>0</v>
      </c>
      <c r="V1378" s="30" t="e">
        <f t="shared" si="90"/>
        <v>#DIV/0!</v>
      </c>
    </row>
    <row r="1379" s="1" customFormat="1" spans="6:22">
      <c r="F1379" s="25"/>
      <c r="I1379" s="26">
        <f t="shared" si="87"/>
        <v>0</v>
      </c>
      <c r="O1379" s="27">
        <f t="shared" si="88"/>
        <v>0</v>
      </c>
      <c r="S1379" s="28">
        <f t="shared" si="89"/>
        <v>0</v>
      </c>
      <c r="V1379" s="30" t="e">
        <f t="shared" si="90"/>
        <v>#DIV/0!</v>
      </c>
    </row>
    <row r="1380" s="1" customFormat="1" spans="6:22">
      <c r="F1380" s="25"/>
      <c r="I1380" s="26">
        <f t="shared" si="87"/>
        <v>0</v>
      </c>
      <c r="O1380" s="27">
        <f t="shared" si="88"/>
        <v>0</v>
      </c>
      <c r="S1380" s="28">
        <f t="shared" si="89"/>
        <v>0</v>
      </c>
      <c r="V1380" s="30" t="e">
        <f t="shared" si="90"/>
        <v>#DIV/0!</v>
      </c>
    </row>
    <row r="1381" s="1" customFormat="1" spans="6:22">
      <c r="F1381" s="25"/>
      <c r="I1381" s="26">
        <f t="shared" si="87"/>
        <v>0</v>
      </c>
      <c r="O1381" s="27">
        <f t="shared" si="88"/>
        <v>0</v>
      </c>
      <c r="S1381" s="28">
        <f t="shared" si="89"/>
        <v>0</v>
      </c>
      <c r="V1381" s="30" t="e">
        <f t="shared" si="90"/>
        <v>#DIV/0!</v>
      </c>
    </row>
    <row r="1382" s="1" customFormat="1" spans="6:22">
      <c r="F1382" s="25"/>
      <c r="I1382" s="26">
        <f t="shared" si="87"/>
        <v>0</v>
      </c>
      <c r="O1382" s="27">
        <f t="shared" si="88"/>
        <v>0</v>
      </c>
      <c r="S1382" s="28">
        <f t="shared" si="89"/>
        <v>0</v>
      </c>
      <c r="V1382" s="30" t="e">
        <f t="shared" si="90"/>
        <v>#DIV/0!</v>
      </c>
    </row>
    <row r="1383" s="1" customFormat="1" spans="6:22">
      <c r="F1383" s="25"/>
      <c r="I1383" s="26">
        <f t="shared" si="87"/>
        <v>0</v>
      </c>
      <c r="O1383" s="27">
        <f t="shared" si="88"/>
        <v>0</v>
      </c>
      <c r="S1383" s="28">
        <f t="shared" si="89"/>
        <v>0</v>
      </c>
      <c r="V1383" s="30" t="e">
        <f t="shared" si="90"/>
        <v>#DIV/0!</v>
      </c>
    </row>
    <row r="1384" s="1" customFormat="1" spans="6:22">
      <c r="F1384" s="25"/>
      <c r="I1384" s="26">
        <f t="shared" si="87"/>
        <v>0</v>
      </c>
      <c r="O1384" s="27">
        <f t="shared" si="88"/>
        <v>0</v>
      </c>
      <c r="S1384" s="28">
        <f t="shared" si="89"/>
        <v>0</v>
      </c>
      <c r="V1384" s="30" t="e">
        <f t="shared" si="90"/>
        <v>#DIV/0!</v>
      </c>
    </row>
    <row r="1385" s="1" customFormat="1" spans="6:22">
      <c r="F1385" s="25"/>
      <c r="I1385" s="26">
        <f t="shared" si="87"/>
        <v>0</v>
      </c>
      <c r="O1385" s="27">
        <f t="shared" si="88"/>
        <v>0</v>
      </c>
      <c r="S1385" s="28">
        <f t="shared" si="89"/>
        <v>0</v>
      </c>
      <c r="V1385" s="30" t="e">
        <f t="shared" si="90"/>
        <v>#DIV/0!</v>
      </c>
    </row>
    <row r="1386" s="1" customFormat="1" spans="6:22">
      <c r="F1386" s="25"/>
      <c r="I1386" s="26">
        <f t="shared" si="87"/>
        <v>0</v>
      </c>
      <c r="O1386" s="27">
        <f t="shared" si="88"/>
        <v>0</v>
      </c>
      <c r="S1386" s="28">
        <f t="shared" si="89"/>
        <v>0</v>
      </c>
      <c r="V1386" s="30" t="e">
        <f t="shared" si="90"/>
        <v>#DIV/0!</v>
      </c>
    </row>
    <row r="1387" s="1" customFormat="1" spans="6:22">
      <c r="F1387" s="25"/>
      <c r="I1387" s="26">
        <f t="shared" si="87"/>
        <v>0</v>
      </c>
      <c r="O1387" s="27">
        <f t="shared" si="88"/>
        <v>0</v>
      </c>
      <c r="S1387" s="28">
        <f t="shared" si="89"/>
        <v>0</v>
      </c>
      <c r="V1387" s="30" t="e">
        <f t="shared" si="90"/>
        <v>#DIV/0!</v>
      </c>
    </row>
    <row r="1388" s="1" customFormat="1" spans="6:22">
      <c r="F1388" s="25"/>
      <c r="I1388" s="26">
        <f t="shared" si="87"/>
        <v>0</v>
      </c>
      <c r="O1388" s="27">
        <f t="shared" si="88"/>
        <v>0</v>
      </c>
      <c r="S1388" s="28">
        <f t="shared" si="89"/>
        <v>0</v>
      </c>
      <c r="V1388" s="30" t="e">
        <f t="shared" si="90"/>
        <v>#DIV/0!</v>
      </c>
    </row>
    <row r="1389" s="1" customFormat="1" spans="6:22">
      <c r="F1389" s="25"/>
      <c r="I1389" s="26">
        <f t="shared" si="87"/>
        <v>0</v>
      </c>
      <c r="O1389" s="27">
        <f t="shared" si="88"/>
        <v>0</v>
      </c>
      <c r="S1389" s="28">
        <f t="shared" si="89"/>
        <v>0</v>
      </c>
      <c r="V1389" s="30" t="e">
        <f t="shared" si="90"/>
        <v>#DIV/0!</v>
      </c>
    </row>
    <row r="1390" s="1" customFormat="1" spans="6:22">
      <c r="F1390" s="25"/>
      <c r="I1390" s="26">
        <f t="shared" si="87"/>
        <v>0</v>
      </c>
      <c r="O1390" s="27">
        <f t="shared" si="88"/>
        <v>0</v>
      </c>
      <c r="S1390" s="28">
        <f t="shared" si="89"/>
        <v>0</v>
      </c>
      <c r="V1390" s="30" t="e">
        <f t="shared" si="90"/>
        <v>#DIV/0!</v>
      </c>
    </row>
    <row r="1391" s="1" customFormat="1" spans="6:22">
      <c r="F1391" s="25"/>
      <c r="I1391" s="26">
        <f t="shared" si="87"/>
        <v>0</v>
      </c>
      <c r="O1391" s="27">
        <f t="shared" si="88"/>
        <v>0</v>
      </c>
      <c r="S1391" s="28">
        <f t="shared" si="89"/>
        <v>0</v>
      </c>
      <c r="V1391" s="30" t="e">
        <f t="shared" si="90"/>
        <v>#DIV/0!</v>
      </c>
    </row>
    <row r="1392" s="1" customFormat="1" spans="6:22">
      <c r="F1392" s="25"/>
      <c r="I1392" s="26">
        <f t="shared" si="87"/>
        <v>0</v>
      </c>
      <c r="O1392" s="27">
        <f t="shared" si="88"/>
        <v>0</v>
      </c>
      <c r="S1392" s="28">
        <f t="shared" si="89"/>
        <v>0</v>
      </c>
      <c r="V1392" s="30" t="e">
        <f t="shared" si="90"/>
        <v>#DIV/0!</v>
      </c>
    </row>
    <row r="1393" s="1" customFormat="1" spans="6:22">
      <c r="F1393" s="25"/>
      <c r="I1393" s="26">
        <f t="shared" si="87"/>
        <v>0</v>
      </c>
      <c r="O1393" s="27">
        <f t="shared" si="88"/>
        <v>0</v>
      </c>
      <c r="S1393" s="28">
        <f t="shared" si="89"/>
        <v>0</v>
      </c>
      <c r="V1393" s="30" t="e">
        <f t="shared" si="90"/>
        <v>#DIV/0!</v>
      </c>
    </row>
    <row r="1394" s="1" customFormat="1" spans="6:22">
      <c r="F1394" s="25"/>
      <c r="I1394" s="26">
        <f t="shared" si="87"/>
        <v>0</v>
      </c>
      <c r="O1394" s="27">
        <f t="shared" si="88"/>
        <v>0</v>
      </c>
      <c r="S1394" s="28">
        <f t="shared" si="89"/>
        <v>0</v>
      </c>
      <c r="V1394" s="30" t="e">
        <f t="shared" si="90"/>
        <v>#DIV/0!</v>
      </c>
    </row>
    <row r="1395" s="1" customFormat="1" spans="6:22">
      <c r="F1395" s="25"/>
      <c r="I1395" s="26">
        <f t="shared" si="87"/>
        <v>0</v>
      </c>
      <c r="O1395" s="27">
        <f t="shared" si="88"/>
        <v>0</v>
      </c>
      <c r="S1395" s="28">
        <f t="shared" si="89"/>
        <v>0</v>
      </c>
      <c r="V1395" s="30" t="e">
        <f t="shared" si="90"/>
        <v>#DIV/0!</v>
      </c>
    </row>
    <row r="1396" s="1" customFormat="1" spans="6:22">
      <c r="F1396" s="25"/>
      <c r="I1396" s="26">
        <f t="shared" si="87"/>
        <v>0</v>
      </c>
      <c r="O1396" s="27">
        <f t="shared" si="88"/>
        <v>0</v>
      </c>
      <c r="S1396" s="28">
        <f t="shared" si="89"/>
        <v>0</v>
      </c>
      <c r="V1396" s="30" t="e">
        <f t="shared" si="90"/>
        <v>#DIV/0!</v>
      </c>
    </row>
    <row r="1397" s="1" customFormat="1" spans="6:22">
      <c r="F1397" s="25"/>
      <c r="I1397" s="26">
        <f t="shared" si="87"/>
        <v>0</v>
      </c>
      <c r="O1397" s="27">
        <f t="shared" si="88"/>
        <v>0</v>
      </c>
      <c r="S1397" s="28">
        <f t="shared" si="89"/>
        <v>0</v>
      </c>
      <c r="V1397" s="30" t="e">
        <f t="shared" si="90"/>
        <v>#DIV/0!</v>
      </c>
    </row>
    <row r="1398" s="1" customFormat="1" spans="6:22">
      <c r="F1398" s="25"/>
      <c r="I1398" s="26">
        <f t="shared" si="87"/>
        <v>0</v>
      </c>
      <c r="O1398" s="27">
        <f t="shared" si="88"/>
        <v>0</v>
      </c>
      <c r="S1398" s="28">
        <f t="shared" si="89"/>
        <v>0</v>
      </c>
      <c r="V1398" s="30" t="e">
        <f t="shared" si="90"/>
        <v>#DIV/0!</v>
      </c>
    </row>
    <row r="1399" s="1" customFormat="1" spans="6:22">
      <c r="F1399" s="25"/>
      <c r="I1399" s="26">
        <f t="shared" si="87"/>
        <v>0</v>
      </c>
      <c r="O1399" s="27">
        <f t="shared" si="88"/>
        <v>0</v>
      </c>
      <c r="S1399" s="28">
        <f t="shared" si="89"/>
        <v>0</v>
      </c>
      <c r="V1399" s="30" t="e">
        <f t="shared" si="90"/>
        <v>#DIV/0!</v>
      </c>
    </row>
    <row r="1400" s="1" customFormat="1" spans="6:22">
      <c r="F1400" s="25"/>
      <c r="I1400" s="26">
        <f t="shared" si="87"/>
        <v>0</v>
      </c>
      <c r="O1400" s="27">
        <f t="shared" si="88"/>
        <v>0</v>
      </c>
      <c r="S1400" s="28">
        <f t="shared" si="89"/>
        <v>0</v>
      </c>
      <c r="V1400" s="30" t="e">
        <f t="shared" si="90"/>
        <v>#DIV/0!</v>
      </c>
    </row>
    <row r="1401" s="1" customFormat="1" spans="6:22">
      <c r="F1401" s="25"/>
      <c r="I1401" s="26">
        <f t="shared" si="87"/>
        <v>0</v>
      </c>
      <c r="O1401" s="27">
        <f t="shared" si="88"/>
        <v>0</v>
      </c>
      <c r="S1401" s="28">
        <f t="shared" si="89"/>
        <v>0</v>
      </c>
      <c r="V1401" s="30" t="e">
        <f t="shared" si="90"/>
        <v>#DIV/0!</v>
      </c>
    </row>
    <row r="1402" s="1" customFormat="1" spans="6:22">
      <c r="F1402" s="25"/>
      <c r="I1402" s="26">
        <f t="shared" si="87"/>
        <v>0</v>
      </c>
      <c r="O1402" s="27">
        <f t="shared" si="88"/>
        <v>0</v>
      </c>
      <c r="S1402" s="28">
        <f t="shared" si="89"/>
        <v>0</v>
      </c>
      <c r="V1402" s="30" t="e">
        <f t="shared" si="90"/>
        <v>#DIV/0!</v>
      </c>
    </row>
    <row r="1403" s="1" customFormat="1" spans="6:22">
      <c r="F1403" s="25"/>
      <c r="I1403" s="26">
        <f t="shared" si="87"/>
        <v>0</v>
      </c>
      <c r="O1403" s="27">
        <f t="shared" si="88"/>
        <v>0</v>
      </c>
      <c r="S1403" s="28">
        <f t="shared" si="89"/>
        <v>0</v>
      </c>
      <c r="V1403" s="30" t="e">
        <f t="shared" si="90"/>
        <v>#DIV/0!</v>
      </c>
    </row>
    <row r="1404" s="1" customFormat="1" spans="6:22">
      <c r="F1404" s="25"/>
      <c r="I1404" s="26">
        <f t="shared" si="87"/>
        <v>0</v>
      </c>
      <c r="O1404" s="27">
        <f t="shared" si="88"/>
        <v>0</v>
      </c>
      <c r="S1404" s="28">
        <f t="shared" si="89"/>
        <v>0</v>
      </c>
      <c r="V1404" s="30" t="e">
        <f t="shared" si="90"/>
        <v>#DIV/0!</v>
      </c>
    </row>
    <row r="1405" s="1" customFormat="1" spans="6:22">
      <c r="F1405" s="25"/>
      <c r="I1405" s="26">
        <f t="shared" si="87"/>
        <v>0</v>
      </c>
      <c r="O1405" s="27">
        <f t="shared" si="88"/>
        <v>0</v>
      </c>
      <c r="S1405" s="28">
        <f t="shared" si="89"/>
        <v>0</v>
      </c>
      <c r="V1405" s="30" t="e">
        <f t="shared" si="90"/>
        <v>#DIV/0!</v>
      </c>
    </row>
    <row r="1406" s="1" customFormat="1" spans="6:22">
      <c r="F1406" s="25"/>
      <c r="I1406" s="26">
        <f t="shared" si="87"/>
        <v>0</v>
      </c>
      <c r="O1406" s="27">
        <f t="shared" si="88"/>
        <v>0</v>
      </c>
      <c r="S1406" s="28">
        <f t="shared" si="89"/>
        <v>0</v>
      </c>
      <c r="V1406" s="30" t="e">
        <f t="shared" si="90"/>
        <v>#DIV/0!</v>
      </c>
    </row>
    <row r="1407" s="1" customFormat="1" spans="6:22">
      <c r="F1407" s="25"/>
      <c r="I1407" s="26">
        <f t="shared" si="87"/>
        <v>0</v>
      </c>
      <c r="O1407" s="27">
        <f t="shared" si="88"/>
        <v>0</v>
      </c>
      <c r="S1407" s="28">
        <f t="shared" si="89"/>
        <v>0</v>
      </c>
      <c r="V1407" s="30" t="e">
        <f t="shared" si="90"/>
        <v>#DIV/0!</v>
      </c>
    </row>
    <row r="1408" s="1" customFormat="1" spans="6:22">
      <c r="F1408" s="25"/>
      <c r="I1408" s="26">
        <f t="shared" si="87"/>
        <v>0</v>
      </c>
      <c r="O1408" s="27">
        <f t="shared" si="88"/>
        <v>0</v>
      </c>
      <c r="S1408" s="28">
        <f t="shared" si="89"/>
        <v>0</v>
      </c>
      <c r="V1408" s="30" t="e">
        <f t="shared" si="90"/>
        <v>#DIV/0!</v>
      </c>
    </row>
    <row r="1409" s="1" customFormat="1" spans="6:22">
      <c r="F1409" s="25"/>
      <c r="I1409" s="26">
        <f t="shared" si="87"/>
        <v>0</v>
      </c>
      <c r="O1409" s="27">
        <f t="shared" si="88"/>
        <v>0</v>
      </c>
      <c r="S1409" s="28">
        <f t="shared" si="89"/>
        <v>0</v>
      </c>
      <c r="V1409" s="30" t="e">
        <f t="shared" si="90"/>
        <v>#DIV/0!</v>
      </c>
    </row>
    <row r="1410" s="1" customFormat="1" spans="6:22">
      <c r="F1410" s="25"/>
      <c r="I1410" s="26">
        <f t="shared" si="87"/>
        <v>0</v>
      </c>
      <c r="O1410" s="27">
        <f t="shared" si="88"/>
        <v>0</v>
      </c>
      <c r="S1410" s="28">
        <f t="shared" si="89"/>
        <v>0</v>
      </c>
      <c r="V1410" s="30" t="e">
        <f t="shared" si="90"/>
        <v>#DIV/0!</v>
      </c>
    </row>
    <row r="1411" s="1" customFormat="1" spans="6:22">
      <c r="F1411" s="25"/>
      <c r="I1411" s="26">
        <f t="shared" ref="I1411:I1474" si="91">H1411*P1411</f>
        <v>0</v>
      </c>
      <c r="O1411" s="27">
        <f t="shared" ref="O1411:O1474" si="92">L1411/2*L1411/2*3.14*2.7/1000*M1411*N1411/1000</f>
        <v>0</v>
      </c>
      <c r="S1411" s="28">
        <f t="shared" si="89"/>
        <v>0</v>
      </c>
      <c r="V1411" s="30" t="e">
        <f t="shared" si="90"/>
        <v>#DIV/0!</v>
      </c>
    </row>
    <row r="1412" s="1" customFormat="1" spans="6:22">
      <c r="F1412" s="25"/>
      <c r="I1412" s="26">
        <f t="shared" si="91"/>
        <v>0</v>
      </c>
      <c r="O1412" s="27">
        <f t="shared" si="92"/>
        <v>0</v>
      </c>
      <c r="S1412" s="28">
        <f t="shared" ref="S1412:S1475" si="93">Q1412*R1412</f>
        <v>0</v>
      </c>
      <c r="V1412" s="30" t="e">
        <f t="shared" ref="V1412:V1475" si="94">S1412/O1412</f>
        <v>#DIV/0!</v>
      </c>
    </row>
    <row r="1413" s="1" customFormat="1" spans="6:22">
      <c r="F1413" s="25"/>
      <c r="I1413" s="26">
        <f t="shared" si="91"/>
        <v>0</v>
      </c>
      <c r="O1413" s="27">
        <f t="shared" si="92"/>
        <v>0</v>
      </c>
      <c r="S1413" s="28">
        <f t="shared" si="93"/>
        <v>0</v>
      </c>
      <c r="V1413" s="30" t="e">
        <f t="shared" si="94"/>
        <v>#DIV/0!</v>
      </c>
    </row>
    <row r="1414" s="1" customFormat="1" spans="6:22">
      <c r="F1414" s="25"/>
      <c r="I1414" s="26">
        <f t="shared" si="91"/>
        <v>0</v>
      </c>
      <c r="O1414" s="27">
        <f t="shared" si="92"/>
        <v>0</v>
      </c>
      <c r="S1414" s="28">
        <f t="shared" si="93"/>
        <v>0</v>
      </c>
      <c r="V1414" s="30" t="e">
        <f t="shared" si="94"/>
        <v>#DIV/0!</v>
      </c>
    </row>
    <row r="1415" s="1" customFormat="1" spans="6:22">
      <c r="F1415" s="25"/>
      <c r="I1415" s="26">
        <f t="shared" si="91"/>
        <v>0</v>
      </c>
      <c r="O1415" s="27">
        <f t="shared" si="92"/>
        <v>0</v>
      </c>
      <c r="S1415" s="28">
        <f t="shared" si="93"/>
        <v>0</v>
      </c>
      <c r="V1415" s="30" t="e">
        <f t="shared" si="94"/>
        <v>#DIV/0!</v>
      </c>
    </row>
    <row r="1416" s="1" customFormat="1" spans="6:22">
      <c r="F1416" s="25"/>
      <c r="I1416" s="26">
        <f t="shared" si="91"/>
        <v>0</v>
      </c>
      <c r="O1416" s="27">
        <f t="shared" si="92"/>
        <v>0</v>
      </c>
      <c r="S1416" s="28">
        <f t="shared" si="93"/>
        <v>0</v>
      </c>
      <c r="V1416" s="30" t="e">
        <f t="shared" si="94"/>
        <v>#DIV/0!</v>
      </c>
    </row>
    <row r="1417" s="1" customFormat="1" spans="6:22">
      <c r="F1417" s="25"/>
      <c r="I1417" s="26">
        <f t="shared" si="91"/>
        <v>0</v>
      </c>
      <c r="O1417" s="27">
        <f t="shared" si="92"/>
        <v>0</v>
      </c>
      <c r="S1417" s="28">
        <f t="shared" si="93"/>
        <v>0</v>
      </c>
      <c r="V1417" s="30" t="e">
        <f t="shared" si="94"/>
        <v>#DIV/0!</v>
      </c>
    </row>
    <row r="1418" s="1" customFormat="1" spans="6:22">
      <c r="F1418" s="25"/>
      <c r="I1418" s="26">
        <f t="shared" si="91"/>
        <v>0</v>
      </c>
      <c r="O1418" s="27">
        <f t="shared" si="92"/>
        <v>0</v>
      </c>
      <c r="S1418" s="28">
        <f t="shared" si="93"/>
        <v>0</v>
      </c>
      <c r="V1418" s="30" t="e">
        <f t="shared" si="94"/>
        <v>#DIV/0!</v>
      </c>
    </row>
    <row r="1419" s="1" customFormat="1" spans="6:22">
      <c r="F1419" s="25"/>
      <c r="I1419" s="26">
        <f t="shared" si="91"/>
        <v>0</v>
      </c>
      <c r="O1419" s="27">
        <f t="shared" si="92"/>
        <v>0</v>
      </c>
      <c r="S1419" s="28">
        <f t="shared" si="93"/>
        <v>0</v>
      </c>
      <c r="V1419" s="30" t="e">
        <f t="shared" si="94"/>
        <v>#DIV/0!</v>
      </c>
    </row>
    <row r="1420" s="1" customFormat="1" spans="6:22">
      <c r="F1420" s="25"/>
      <c r="I1420" s="26">
        <f t="shared" si="91"/>
        <v>0</v>
      </c>
      <c r="O1420" s="27">
        <f t="shared" si="92"/>
        <v>0</v>
      </c>
      <c r="S1420" s="28">
        <f t="shared" si="93"/>
        <v>0</v>
      </c>
      <c r="V1420" s="30" t="e">
        <f t="shared" si="94"/>
        <v>#DIV/0!</v>
      </c>
    </row>
    <row r="1421" s="1" customFormat="1" spans="6:22">
      <c r="F1421" s="25"/>
      <c r="I1421" s="26">
        <f t="shared" si="91"/>
        <v>0</v>
      </c>
      <c r="O1421" s="27">
        <f t="shared" si="92"/>
        <v>0</v>
      </c>
      <c r="S1421" s="28">
        <f t="shared" si="93"/>
        <v>0</v>
      </c>
      <c r="V1421" s="30" t="e">
        <f t="shared" si="94"/>
        <v>#DIV/0!</v>
      </c>
    </row>
    <row r="1422" s="1" customFormat="1" spans="6:22">
      <c r="F1422" s="25"/>
      <c r="I1422" s="26">
        <f t="shared" si="91"/>
        <v>0</v>
      </c>
      <c r="O1422" s="27">
        <f t="shared" si="92"/>
        <v>0</v>
      </c>
      <c r="S1422" s="28">
        <f t="shared" si="93"/>
        <v>0</v>
      </c>
      <c r="V1422" s="30" t="e">
        <f t="shared" si="94"/>
        <v>#DIV/0!</v>
      </c>
    </row>
    <row r="1423" s="1" customFormat="1" spans="6:22">
      <c r="F1423" s="25"/>
      <c r="I1423" s="26">
        <f t="shared" si="91"/>
        <v>0</v>
      </c>
      <c r="O1423" s="27">
        <f t="shared" si="92"/>
        <v>0</v>
      </c>
      <c r="S1423" s="28">
        <f t="shared" si="93"/>
        <v>0</v>
      </c>
      <c r="V1423" s="30" t="e">
        <f t="shared" si="94"/>
        <v>#DIV/0!</v>
      </c>
    </row>
    <row r="1424" s="1" customFormat="1" spans="6:22">
      <c r="F1424" s="25"/>
      <c r="I1424" s="26">
        <f t="shared" si="91"/>
        <v>0</v>
      </c>
      <c r="O1424" s="27">
        <f t="shared" si="92"/>
        <v>0</v>
      </c>
      <c r="S1424" s="28">
        <f t="shared" si="93"/>
        <v>0</v>
      </c>
      <c r="V1424" s="30" t="e">
        <f t="shared" si="94"/>
        <v>#DIV/0!</v>
      </c>
    </row>
    <row r="1425" s="1" customFormat="1" spans="6:22">
      <c r="F1425" s="25"/>
      <c r="I1425" s="26">
        <f t="shared" si="91"/>
        <v>0</v>
      </c>
      <c r="O1425" s="27">
        <f t="shared" si="92"/>
        <v>0</v>
      </c>
      <c r="S1425" s="28">
        <f t="shared" si="93"/>
        <v>0</v>
      </c>
      <c r="V1425" s="30" t="e">
        <f t="shared" si="94"/>
        <v>#DIV/0!</v>
      </c>
    </row>
    <row r="1426" s="1" customFormat="1" spans="6:22">
      <c r="F1426" s="25"/>
      <c r="I1426" s="26">
        <f t="shared" si="91"/>
        <v>0</v>
      </c>
      <c r="O1426" s="27">
        <f t="shared" si="92"/>
        <v>0</v>
      </c>
      <c r="S1426" s="28">
        <f t="shared" si="93"/>
        <v>0</v>
      </c>
      <c r="V1426" s="30" t="e">
        <f t="shared" si="94"/>
        <v>#DIV/0!</v>
      </c>
    </row>
    <row r="1427" s="1" customFormat="1" spans="6:22">
      <c r="F1427" s="25"/>
      <c r="I1427" s="26">
        <f t="shared" si="91"/>
        <v>0</v>
      </c>
      <c r="O1427" s="27">
        <f t="shared" si="92"/>
        <v>0</v>
      </c>
      <c r="S1427" s="28">
        <f t="shared" si="93"/>
        <v>0</v>
      </c>
      <c r="V1427" s="30" t="e">
        <f t="shared" si="94"/>
        <v>#DIV/0!</v>
      </c>
    </row>
    <row r="1428" s="1" customFormat="1" spans="6:22">
      <c r="F1428" s="25"/>
      <c r="I1428" s="26">
        <f t="shared" si="91"/>
        <v>0</v>
      </c>
      <c r="O1428" s="27">
        <f t="shared" si="92"/>
        <v>0</v>
      </c>
      <c r="S1428" s="28">
        <f t="shared" si="93"/>
        <v>0</v>
      </c>
      <c r="V1428" s="30" t="e">
        <f t="shared" si="94"/>
        <v>#DIV/0!</v>
      </c>
    </row>
    <row r="1429" s="1" customFormat="1" spans="6:22">
      <c r="F1429" s="25"/>
      <c r="I1429" s="26">
        <f t="shared" si="91"/>
        <v>0</v>
      </c>
      <c r="O1429" s="27">
        <f t="shared" si="92"/>
        <v>0</v>
      </c>
      <c r="S1429" s="28">
        <f t="shared" si="93"/>
        <v>0</v>
      </c>
      <c r="V1429" s="30" t="e">
        <f t="shared" si="94"/>
        <v>#DIV/0!</v>
      </c>
    </row>
    <row r="1430" s="1" customFormat="1" spans="6:22">
      <c r="F1430" s="25"/>
      <c r="I1430" s="26">
        <f t="shared" si="91"/>
        <v>0</v>
      </c>
      <c r="O1430" s="27">
        <f t="shared" si="92"/>
        <v>0</v>
      </c>
      <c r="S1430" s="28">
        <f t="shared" si="93"/>
        <v>0</v>
      </c>
      <c r="V1430" s="30" t="e">
        <f t="shared" si="94"/>
        <v>#DIV/0!</v>
      </c>
    </row>
    <row r="1431" s="1" customFormat="1" spans="6:22">
      <c r="F1431" s="25"/>
      <c r="I1431" s="26">
        <f t="shared" si="91"/>
        <v>0</v>
      </c>
      <c r="O1431" s="27">
        <f t="shared" si="92"/>
        <v>0</v>
      </c>
      <c r="S1431" s="28">
        <f t="shared" si="93"/>
        <v>0</v>
      </c>
      <c r="V1431" s="30" t="e">
        <f t="shared" si="94"/>
        <v>#DIV/0!</v>
      </c>
    </row>
    <row r="1432" s="1" customFormat="1" spans="6:22">
      <c r="F1432" s="25"/>
      <c r="I1432" s="26">
        <f t="shared" si="91"/>
        <v>0</v>
      </c>
      <c r="O1432" s="27">
        <f t="shared" si="92"/>
        <v>0</v>
      </c>
      <c r="S1432" s="28">
        <f t="shared" si="93"/>
        <v>0</v>
      </c>
      <c r="V1432" s="30" t="e">
        <f t="shared" si="94"/>
        <v>#DIV/0!</v>
      </c>
    </row>
    <row r="1433" s="1" customFormat="1" spans="6:22">
      <c r="F1433" s="25"/>
      <c r="I1433" s="26">
        <f t="shared" si="91"/>
        <v>0</v>
      </c>
      <c r="O1433" s="27">
        <f t="shared" si="92"/>
        <v>0</v>
      </c>
      <c r="S1433" s="28">
        <f t="shared" si="93"/>
        <v>0</v>
      </c>
      <c r="V1433" s="30" t="e">
        <f t="shared" si="94"/>
        <v>#DIV/0!</v>
      </c>
    </row>
    <row r="1434" s="1" customFormat="1" spans="6:22">
      <c r="F1434" s="25"/>
      <c r="I1434" s="26">
        <f t="shared" si="91"/>
        <v>0</v>
      </c>
      <c r="O1434" s="27">
        <f t="shared" si="92"/>
        <v>0</v>
      </c>
      <c r="S1434" s="28">
        <f t="shared" si="93"/>
        <v>0</v>
      </c>
      <c r="V1434" s="30" t="e">
        <f t="shared" si="94"/>
        <v>#DIV/0!</v>
      </c>
    </row>
    <row r="1435" s="1" customFormat="1" spans="6:22">
      <c r="F1435" s="25"/>
      <c r="I1435" s="26">
        <f t="shared" si="91"/>
        <v>0</v>
      </c>
      <c r="O1435" s="27">
        <f t="shared" si="92"/>
        <v>0</v>
      </c>
      <c r="S1435" s="28">
        <f t="shared" si="93"/>
        <v>0</v>
      </c>
      <c r="V1435" s="30" t="e">
        <f t="shared" si="94"/>
        <v>#DIV/0!</v>
      </c>
    </row>
    <row r="1436" s="1" customFormat="1" spans="6:22">
      <c r="F1436" s="25"/>
      <c r="I1436" s="26">
        <f t="shared" si="91"/>
        <v>0</v>
      </c>
      <c r="O1436" s="27">
        <f t="shared" si="92"/>
        <v>0</v>
      </c>
      <c r="S1436" s="28">
        <f t="shared" si="93"/>
        <v>0</v>
      </c>
      <c r="V1436" s="30" t="e">
        <f t="shared" si="94"/>
        <v>#DIV/0!</v>
      </c>
    </row>
    <row r="1437" s="1" customFormat="1" spans="6:22">
      <c r="F1437" s="25"/>
      <c r="I1437" s="26">
        <f t="shared" si="91"/>
        <v>0</v>
      </c>
      <c r="O1437" s="27">
        <f t="shared" si="92"/>
        <v>0</v>
      </c>
      <c r="S1437" s="28">
        <f t="shared" si="93"/>
        <v>0</v>
      </c>
      <c r="V1437" s="30" t="e">
        <f t="shared" si="94"/>
        <v>#DIV/0!</v>
      </c>
    </row>
    <row r="1438" s="1" customFormat="1" spans="6:22">
      <c r="F1438" s="25"/>
      <c r="I1438" s="26">
        <f t="shared" si="91"/>
        <v>0</v>
      </c>
      <c r="O1438" s="27">
        <f t="shared" si="92"/>
        <v>0</v>
      </c>
      <c r="S1438" s="28">
        <f t="shared" si="93"/>
        <v>0</v>
      </c>
      <c r="V1438" s="30" t="e">
        <f t="shared" si="94"/>
        <v>#DIV/0!</v>
      </c>
    </row>
    <row r="1439" s="1" customFormat="1" spans="6:22">
      <c r="F1439" s="25"/>
      <c r="I1439" s="26">
        <f t="shared" si="91"/>
        <v>0</v>
      </c>
      <c r="O1439" s="27">
        <f t="shared" si="92"/>
        <v>0</v>
      </c>
      <c r="S1439" s="28">
        <f t="shared" si="93"/>
        <v>0</v>
      </c>
      <c r="V1439" s="30" t="e">
        <f t="shared" si="94"/>
        <v>#DIV/0!</v>
      </c>
    </row>
    <row r="1440" s="1" customFormat="1" spans="6:22">
      <c r="F1440" s="25"/>
      <c r="I1440" s="26">
        <f t="shared" si="91"/>
        <v>0</v>
      </c>
      <c r="O1440" s="27">
        <f t="shared" si="92"/>
        <v>0</v>
      </c>
      <c r="S1440" s="28">
        <f t="shared" si="93"/>
        <v>0</v>
      </c>
      <c r="V1440" s="30" t="e">
        <f t="shared" si="94"/>
        <v>#DIV/0!</v>
      </c>
    </row>
    <row r="1441" s="1" customFormat="1" spans="6:22">
      <c r="F1441" s="25"/>
      <c r="I1441" s="26">
        <f t="shared" si="91"/>
        <v>0</v>
      </c>
      <c r="O1441" s="27">
        <f t="shared" si="92"/>
        <v>0</v>
      </c>
      <c r="S1441" s="28">
        <f t="shared" si="93"/>
        <v>0</v>
      </c>
      <c r="V1441" s="30" t="e">
        <f t="shared" si="94"/>
        <v>#DIV/0!</v>
      </c>
    </row>
    <row r="1442" s="1" customFormat="1" spans="6:22">
      <c r="F1442" s="25"/>
      <c r="I1442" s="26">
        <f t="shared" si="91"/>
        <v>0</v>
      </c>
      <c r="O1442" s="27">
        <f t="shared" si="92"/>
        <v>0</v>
      </c>
      <c r="S1442" s="28">
        <f t="shared" si="93"/>
        <v>0</v>
      </c>
      <c r="V1442" s="30" t="e">
        <f t="shared" si="94"/>
        <v>#DIV/0!</v>
      </c>
    </row>
    <row r="1443" s="1" customFormat="1" spans="6:22">
      <c r="F1443" s="25"/>
      <c r="I1443" s="26">
        <f t="shared" si="91"/>
        <v>0</v>
      </c>
      <c r="O1443" s="27">
        <f t="shared" si="92"/>
        <v>0</v>
      </c>
      <c r="S1443" s="28">
        <f t="shared" si="93"/>
        <v>0</v>
      </c>
      <c r="V1443" s="30" t="e">
        <f t="shared" si="94"/>
        <v>#DIV/0!</v>
      </c>
    </row>
    <row r="1444" s="1" customFormat="1" spans="6:22">
      <c r="F1444" s="25"/>
      <c r="I1444" s="26">
        <f t="shared" si="91"/>
        <v>0</v>
      </c>
      <c r="O1444" s="27">
        <f t="shared" si="92"/>
        <v>0</v>
      </c>
      <c r="S1444" s="28">
        <f t="shared" si="93"/>
        <v>0</v>
      </c>
      <c r="V1444" s="30" t="e">
        <f t="shared" si="94"/>
        <v>#DIV/0!</v>
      </c>
    </row>
    <row r="1445" s="1" customFormat="1" spans="6:22">
      <c r="F1445" s="25"/>
      <c r="I1445" s="26">
        <f t="shared" si="91"/>
        <v>0</v>
      </c>
      <c r="O1445" s="27">
        <f t="shared" si="92"/>
        <v>0</v>
      </c>
      <c r="S1445" s="28">
        <f t="shared" si="93"/>
        <v>0</v>
      </c>
      <c r="V1445" s="30" t="e">
        <f t="shared" si="94"/>
        <v>#DIV/0!</v>
      </c>
    </row>
    <row r="1446" s="1" customFormat="1" spans="6:22">
      <c r="F1446" s="25"/>
      <c r="I1446" s="26">
        <f t="shared" si="91"/>
        <v>0</v>
      </c>
      <c r="O1446" s="27">
        <f t="shared" si="92"/>
        <v>0</v>
      </c>
      <c r="S1446" s="28">
        <f t="shared" si="93"/>
        <v>0</v>
      </c>
      <c r="V1446" s="30" t="e">
        <f t="shared" si="94"/>
        <v>#DIV/0!</v>
      </c>
    </row>
    <row r="1447" s="1" customFormat="1" spans="6:22">
      <c r="F1447" s="25"/>
      <c r="I1447" s="26">
        <f t="shared" si="91"/>
        <v>0</v>
      </c>
      <c r="O1447" s="27">
        <f t="shared" si="92"/>
        <v>0</v>
      </c>
      <c r="S1447" s="28">
        <f t="shared" si="93"/>
        <v>0</v>
      </c>
      <c r="V1447" s="30" t="e">
        <f t="shared" si="94"/>
        <v>#DIV/0!</v>
      </c>
    </row>
    <row r="1448" s="1" customFormat="1" spans="6:22">
      <c r="F1448" s="25"/>
      <c r="I1448" s="26">
        <f t="shared" si="91"/>
        <v>0</v>
      </c>
      <c r="O1448" s="27">
        <f t="shared" si="92"/>
        <v>0</v>
      </c>
      <c r="S1448" s="28">
        <f t="shared" si="93"/>
        <v>0</v>
      </c>
      <c r="V1448" s="30" t="e">
        <f t="shared" si="94"/>
        <v>#DIV/0!</v>
      </c>
    </row>
    <row r="1449" s="1" customFormat="1" spans="6:22">
      <c r="F1449" s="25"/>
      <c r="I1449" s="26">
        <f t="shared" si="91"/>
        <v>0</v>
      </c>
      <c r="O1449" s="27">
        <f t="shared" si="92"/>
        <v>0</v>
      </c>
      <c r="S1449" s="28">
        <f t="shared" si="93"/>
        <v>0</v>
      </c>
      <c r="V1449" s="30" t="e">
        <f t="shared" si="94"/>
        <v>#DIV/0!</v>
      </c>
    </row>
    <row r="1450" s="1" customFormat="1" spans="6:22">
      <c r="F1450" s="25"/>
      <c r="I1450" s="26">
        <f t="shared" si="91"/>
        <v>0</v>
      </c>
      <c r="O1450" s="27">
        <f t="shared" si="92"/>
        <v>0</v>
      </c>
      <c r="S1450" s="28">
        <f t="shared" si="93"/>
        <v>0</v>
      </c>
      <c r="V1450" s="30" t="e">
        <f t="shared" si="94"/>
        <v>#DIV/0!</v>
      </c>
    </row>
    <row r="1451" s="1" customFormat="1" spans="6:22">
      <c r="F1451" s="25"/>
      <c r="I1451" s="26">
        <f t="shared" si="91"/>
        <v>0</v>
      </c>
      <c r="O1451" s="27">
        <f t="shared" si="92"/>
        <v>0</v>
      </c>
      <c r="S1451" s="28">
        <f t="shared" si="93"/>
        <v>0</v>
      </c>
      <c r="V1451" s="30" t="e">
        <f t="shared" si="94"/>
        <v>#DIV/0!</v>
      </c>
    </row>
    <row r="1452" s="1" customFormat="1" spans="6:22">
      <c r="F1452" s="25"/>
      <c r="I1452" s="26">
        <f t="shared" si="91"/>
        <v>0</v>
      </c>
      <c r="O1452" s="27">
        <f t="shared" si="92"/>
        <v>0</v>
      </c>
      <c r="S1452" s="28">
        <f t="shared" si="93"/>
        <v>0</v>
      </c>
      <c r="V1452" s="30" t="e">
        <f t="shared" si="94"/>
        <v>#DIV/0!</v>
      </c>
    </row>
    <row r="1453" s="1" customFormat="1" spans="6:22">
      <c r="F1453" s="25"/>
      <c r="I1453" s="26">
        <f t="shared" si="91"/>
        <v>0</v>
      </c>
      <c r="O1453" s="27">
        <f t="shared" si="92"/>
        <v>0</v>
      </c>
      <c r="S1453" s="28">
        <f t="shared" si="93"/>
        <v>0</v>
      </c>
      <c r="V1453" s="30" t="e">
        <f t="shared" si="94"/>
        <v>#DIV/0!</v>
      </c>
    </row>
    <row r="1454" s="1" customFormat="1" spans="6:22">
      <c r="F1454" s="25"/>
      <c r="I1454" s="26">
        <f t="shared" si="91"/>
        <v>0</v>
      </c>
      <c r="O1454" s="27">
        <f t="shared" si="92"/>
        <v>0</v>
      </c>
      <c r="S1454" s="28">
        <f t="shared" si="93"/>
        <v>0</v>
      </c>
      <c r="V1454" s="30" t="e">
        <f t="shared" si="94"/>
        <v>#DIV/0!</v>
      </c>
    </row>
    <row r="1455" s="1" customFormat="1" spans="6:22">
      <c r="F1455" s="25"/>
      <c r="I1455" s="26">
        <f t="shared" si="91"/>
        <v>0</v>
      </c>
      <c r="O1455" s="27">
        <f t="shared" si="92"/>
        <v>0</v>
      </c>
      <c r="S1455" s="28">
        <f t="shared" si="93"/>
        <v>0</v>
      </c>
      <c r="V1455" s="30" t="e">
        <f t="shared" si="94"/>
        <v>#DIV/0!</v>
      </c>
    </row>
    <row r="1456" s="1" customFormat="1" spans="6:22">
      <c r="F1456" s="25"/>
      <c r="I1456" s="26">
        <f t="shared" si="91"/>
        <v>0</v>
      </c>
      <c r="O1456" s="27">
        <f t="shared" si="92"/>
        <v>0</v>
      </c>
      <c r="S1456" s="28">
        <f t="shared" si="93"/>
        <v>0</v>
      </c>
      <c r="V1456" s="30" t="e">
        <f t="shared" si="94"/>
        <v>#DIV/0!</v>
      </c>
    </row>
    <row r="1457" s="1" customFormat="1" spans="6:22">
      <c r="F1457" s="25"/>
      <c r="I1457" s="26">
        <f t="shared" si="91"/>
        <v>0</v>
      </c>
      <c r="O1457" s="27">
        <f t="shared" si="92"/>
        <v>0</v>
      </c>
      <c r="S1457" s="28">
        <f t="shared" si="93"/>
        <v>0</v>
      </c>
      <c r="V1457" s="30" t="e">
        <f t="shared" si="94"/>
        <v>#DIV/0!</v>
      </c>
    </row>
    <row r="1458" s="1" customFormat="1" spans="6:22">
      <c r="F1458" s="25"/>
      <c r="I1458" s="26">
        <f t="shared" si="91"/>
        <v>0</v>
      </c>
      <c r="O1458" s="27">
        <f t="shared" si="92"/>
        <v>0</v>
      </c>
      <c r="S1458" s="28">
        <f t="shared" si="93"/>
        <v>0</v>
      </c>
      <c r="V1458" s="30" t="e">
        <f t="shared" si="94"/>
        <v>#DIV/0!</v>
      </c>
    </row>
    <row r="1459" s="1" customFormat="1" spans="6:22">
      <c r="F1459" s="25"/>
      <c r="I1459" s="26">
        <f t="shared" si="91"/>
        <v>0</v>
      </c>
      <c r="O1459" s="27">
        <f t="shared" si="92"/>
        <v>0</v>
      </c>
      <c r="S1459" s="28">
        <f t="shared" si="93"/>
        <v>0</v>
      </c>
      <c r="V1459" s="30" t="e">
        <f t="shared" si="94"/>
        <v>#DIV/0!</v>
      </c>
    </row>
    <row r="1460" s="1" customFormat="1" spans="6:22">
      <c r="F1460" s="25"/>
      <c r="I1460" s="26">
        <f t="shared" si="91"/>
        <v>0</v>
      </c>
      <c r="O1460" s="27">
        <f t="shared" si="92"/>
        <v>0</v>
      </c>
      <c r="S1460" s="28">
        <f t="shared" si="93"/>
        <v>0</v>
      </c>
      <c r="V1460" s="30" t="e">
        <f t="shared" si="94"/>
        <v>#DIV/0!</v>
      </c>
    </row>
    <row r="1461" s="1" customFormat="1" spans="6:22">
      <c r="F1461" s="25"/>
      <c r="I1461" s="26">
        <f t="shared" si="91"/>
        <v>0</v>
      </c>
      <c r="O1461" s="27">
        <f t="shared" si="92"/>
        <v>0</v>
      </c>
      <c r="S1461" s="28">
        <f t="shared" si="93"/>
        <v>0</v>
      </c>
      <c r="V1461" s="30" t="e">
        <f t="shared" si="94"/>
        <v>#DIV/0!</v>
      </c>
    </row>
    <row r="1462" s="1" customFormat="1" spans="6:22">
      <c r="F1462" s="25"/>
      <c r="I1462" s="26">
        <f t="shared" si="91"/>
        <v>0</v>
      </c>
      <c r="O1462" s="27">
        <f t="shared" si="92"/>
        <v>0</v>
      </c>
      <c r="S1462" s="28">
        <f t="shared" si="93"/>
        <v>0</v>
      </c>
      <c r="V1462" s="30" t="e">
        <f t="shared" si="94"/>
        <v>#DIV/0!</v>
      </c>
    </row>
    <row r="1463" s="1" customFormat="1" spans="6:22">
      <c r="F1463" s="25"/>
      <c r="I1463" s="26">
        <f t="shared" si="91"/>
        <v>0</v>
      </c>
      <c r="O1463" s="27">
        <f t="shared" si="92"/>
        <v>0</v>
      </c>
      <c r="S1463" s="28">
        <f t="shared" si="93"/>
        <v>0</v>
      </c>
      <c r="V1463" s="30" t="e">
        <f t="shared" si="94"/>
        <v>#DIV/0!</v>
      </c>
    </row>
    <row r="1464" s="1" customFormat="1" spans="6:22">
      <c r="F1464" s="25"/>
      <c r="I1464" s="26">
        <f t="shared" si="91"/>
        <v>0</v>
      </c>
      <c r="O1464" s="27">
        <f t="shared" si="92"/>
        <v>0</v>
      </c>
      <c r="S1464" s="28">
        <f t="shared" si="93"/>
        <v>0</v>
      </c>
      <c r="V1464" s="30" t="e">
        <f t="shared" si="94"/>
        <v>#DIV/0!</v>
      </c>
    </row>
    <row r="1465" s="1" customFormat="1" spans="6:22">
      <c r="F1465" s="25"/>
      <c r="I1465" s="26">
        <f t="shared" si="91"/>
        <v>0</v>
      </c>
      <c r="O1465" s="27">
        <f t="shared" si="92"/>
        <v>0</v>
      </c>
      <c r="S1465" s="28">
        <f t="shared" si="93"/>
        <v>0</v>
      </c>
      <c r="V1465" s="30" t="e">
        <f t="shared" si="94"/>
        <v>#DIV/0!</v>
      </c>
    </row>
    <row r="1466" s="1" customFormat="1" spans="6:22">
      <c r="F1466" s="25"/>
      <c r="I1466" s="26">
        <f t="shared" si="91"/>
        <v>0</v>
      </c>
      <c r="O1466" s="27">
        <f t="shared" si="92"/>
        <v>0</v>
      </c>
      <c r="S1466" s="28">
        <f t="shared" si="93"/>
        <v>0</v>
      </c>
      <c r="V1466" s="30" t="e">
        <f t="shared" si="94"/>
        <v>#DIV/0!</v>
      </c>
    </row>
    <row r="1467" s="1" customFormat="1" spans="6:22">
      <c r="F1467" s="25"/>
      <c r="I1467" s="26">
        <f t="shared" si="91"/>
        <v>0</v>
      </c>
      <c r="O1467" s="27">
        <f t="shared" si="92"/>
        <v>0</v>
      </c>
      <c r="S1467" s="28">
        <f t="shared" si="93"/>
        <v>0</v>
      </c>
      <c r="V1467" s="30" t="e">
        <f t="shared" si="94"/>
        <v>#DIV/0!</v>
      </c>
    </row>
    <row r="1468" s="1" customFormat="1" spans="6:22">
      <c r="F1468" s="25"/>
      <c r="I1468" s="26">
        <f t="shared" si="91"/>
        <v>0</v>
      </c>
      <c r="O1468" s="27">
        <f t="shared" si="92"/>
        <v>0</v>
      </c>
      <c r="S1468" s="28">
        <f t="shared" si="93"/>
        <v>0</v>
      </c>
      <c r="V1468" s="30" t="e">
        <f t="shared" si="94"/>
        <v>#DIV/0!</v>
      </c>
    </row>
    <row r="1469" s="1" customFormat="1" spans="6:22">
      <c r="F1469" s="25"/>
      <c r="I1469" s="26">
        <f t="shared" si="91"/>
        <v>0</v>
      </c>
      <c r="O1469" s="27">
        <f t="shared" si="92"/>
        <v>0</v>
      </c>
      <c r="S1469" s="28">
        <f t="shared" si="93"/>
        <v>0</v>
      </c>
      <c r="V1469" s="30" t="e">
        <f t="shared" si="94"/>
        <v>#DIV/0!</v>
      </c>
    </row>
    <row r="1470" s="1" customFormat="1" spans="6:22">
      <c r="F1470" s="25"/>
      <c r="I1470" s="26">
        <f t="shared" si="91"/>
        <v>0</v>
      </c>
      <c r="O1470" s="27">
        <f t="shared" si="92"/>
        <v>0</v>
      </c>
      <c r="S1470" s="28">
        <f t="shared" si="93"/>
        <v>0</v>
      </c>
      <c r="V1470" s="30" t="e">
        <f t="shared" si="94"/>
        <v>#DIV/0!</v>
      </c>
    </row>
    <row r="1471" s="1" customFormat="1" spans="6:22">
      <c r="F1471" s="25"/>
      <c r="I1471" s="26">
        <f t="shared" si="91"/>
        <v>0</v>
      </c>
      <c r="O1471" s="27">
        <f t="shared" si="92"/>
        <v>0</v>
      </c>
      <c r="S1471" s="28">
        <f t="shared" si="93"/>
        <v>0</v>
      </c>
      <c r="V1471" s="30" t="e">
        <f t="shared" si="94"/>
        <v>#DIV/0!</v>
      </c>
    </row>
    <row r="1472" s="1" customFormat="1" spans="6:22">
      <c r="F1472" s="25"/>
      <c r="I1472" s="26">
        <f t="shared" si="91"/>
        <v>0</v>
      </c>
      <c r="O1472" s="27">
        <f t="shared" si="92"/>
        <v>0</v>
      </c>
      <c r="S1472" s="28">
        <f t="shared" si="93"/>
        <v>0</v>
      </c>
      <c r="V1472" s="30" t="e">
        <f t="shared" si="94"/>
        <v>#DIV/0!</v>
      </c>
    </row>
    <row r="1473" s="1" customFormat="1" spans="6:22">
      <c r="F1473" s="25"/>
      <c r="I1473" s="26">
        <f t="shared" si="91"/>
        <v>0</v>
      </c>
      <c r="O1473" s="27">
        <f t="shared" si="92"/>
        <v>0</v>
      </c>
      <c r="S1473" s="28">
        <f t="shared" si="93"/>
        <v>0</v>
      </c>
      <c r="V1473" s="30" t="e">
        <f t="shared" si="94"/>
        <v>#DIV/0!</v>
      </c>
    </row>
    <row r="1474" s="1" customFormat="1" spans="6:22">
      <c r="F1474" s="25"/>
      <c r="I1474" s="26">
        <f t="shared" si="91"/>
        <v>0</v>
      </c>
      <c r="O1474" s="27">
        <f t="shared" si="92"/>
        <v>0</v>
      </c>
      <c r="S1474" s="28">
        <f t="shared" si="93"/>
        <v>0</v>
      </c>
      <c r="V1474" s="30" t="e">
        <f t="shared" si="94"/>
        <v>#DIV/0!</v>
      </c>
    </row>
    <row r="1475" s="1" customFormat="1" spans="6:22">
      <c r="F1475" s="25"/>
      <c r="I1475" s="26">
        <f t="shared" ref="I1475:I1538" si="95">H1475*P1475</f>
        <v>0</v>
      </c>
      <c r="O1475" s="27">
        <f t="shared" ref="O1475:O1538" si="96">L1475/2*L1475/2*3.14*2.7/1000*M1475*N1475/1000</f>
        <v>0</v>
      </c>
      <c r="S1475" s="28">
        <f t="shared" si="93"/>
        <v>0</v>
      </c>
      <c r="V1475" s="30" t="e">
        <f t="shared" si="94"/>
        <v>#DIV/0!</v>
      </c>
    </row>
    <row r="1476" s="1" customFormat="1" spans="6:22">
      <c r="F1476" s="25"/>
      <c r="I1476" s="26">
        <f t="shared" si="95"/>
        <v>0</v>
      </c>
      <c r="O1476" s="27">
        <f t="shared" si="96"/>
        <v>0</v>
      </c>
      <c r="S1476" s="28">
        <f t="shared" ref="S1476:S1539" si="97">Q1476*R1476</f>
        <v>0</v>
      </c>
      <c r="V1476" s="30" t="e">
        <f t="shared" ref="V1476:V1539" si="98">S1476/O1476</f>
        <v>#DIV/0!</v>
      </c>
    </row>
    <row r="1477" s="1" customFormat="1" spans="6:22">
      <c r="F1477" s="25"/>
      <c r="I1477" s="26">
        <f t="shared" si="95"/>
        <v>0</v>
      </c>
      <c r="O1477" s="27">
        <f t="shared" si="96"/>
        <v>0</v>
      </c>
      <c r="S1477" s="28">
        <f t="shared" si="97"/>
        <v>0</v>
      </c>
      <c r="V1477" s="30" t="e">
        <f t="shared" si="98"/>
        <v>#DIV/0!</v>
      </c>
    </row>
    <row r="1478" s="1" customFormat="1" spans="6:22">
      <c r="F1478" s="25"/>
      <c r="I1478" s="26">
        <f t="shared" si="95"/>
        <v>0</v>
      </c>
      <c r="O1478" s="27">
        <f t="shared" si="96"/>
        <v>0</v>
      </c>
      <c r="S1478" s="28">
        <f t="shared" si="97"/>
        <v>0</v>
      </c>
      <c r="V1478" s="30" t="e">
        <f t="shared" si="98"/>
        <v>#DIV/0!</v>
      </c>
    </row>
    <row r="1479" s="1" customFormat="1" spans="6:22">
      <c r="F1479" s="25"/>
      <c r="I1479" s="26">
        <f t="shared" si="95"/>
        <v>0</v>
      </c>
      <c r="O1479" s="27">
        <f t="shared" si="96"/>
        <v>0</v>
      </c>
      <c r="S1479" s="28">
        <f t="shared" si="97"/>
        <v>0</v>
      </c>
      <c r="V1479" s="30" t="e">
        <f t="shared" si="98"/>
        <v>#DIV/0!</v>
      </c>
    </row>
    <row r="1480" s="1" customFormat="1" spans="6:22">
      <c r="F1480" s="25"/>
      <c r="I1480" s="26">
        <f t="shared" si="95"/>
        <v>0</v>
      </c>
      <c r="O1480" s="27">
        <f t="shared" si="96"/>
        <v>0</v>
      </c>
      <c r="S1480" s="28">
        <f t="shared" si="97"/>
        <v>0</v>
      </c>
      <c r="V1480" s="30" t="e">
        <f t="shared" si="98"/>
        <v>#DIV/0!</v>
      </c>
    </row>
    <row r="1481" s="1" customFormat="1" spans="6:22">
      <c r="F1481" s="25"/>
      <c r="I1481" s="26">
        <f t="shared" si="95"/>
        <v>0</v>
      </c>
      <c r="O1481" s="27">
        <f t="shared" si="96"/>
        <v>0</v>
      </c>
      <c r="S1481" s="28">
        <f t="shared" si="97"/>
        <v>0</v>
      </c>
      <c r="V1481" s="30" t="e">
        <f t="shared" si="98"/>
        <v>#DIV/0!</v>
      </c>
    </row>
    <row r="1482" s="1" customFormat="1" spans="6:22">
      <c r="F1482" s="25"/>
      <c r="I1482" s="26">
        <f t="shared" si="95"/>
        <v>0</v>
      </c>
      <c r="O1482" s="27">
        <f t="shared" si="96"/>
        <v>0</v>
      </c>
      <c r="S1482" s="28">
        <f t="shared" si="97"/>
        <v>0</v>
      </c>
      <c r="V1482" s="30" t="e">
        <f t="shared" si="98"/>
        <v>#DIV/0!</v>
      </c>
    </row>
    <row r="1483" s="1" customFormat="1" spans="6:22">
      <c r="F1483" s="25"/>
      <c r="I1483" s="26">
        <f t="shared" si="95"/>
        <v>0</v>
      </c>
      <c r="O1483" s="27">
        <f t="shared" si="96"/>
        <v>0</v>
      </c>
      <c r="S1483" s="28">
        <f t="shared" si="97"/>
        <v>0</v>
      </c>
      <c r="V1483" s="30" t="e">
        <f t="shared" si="98"/>
        <v>#DIV/0!</v>
      </c>
    </row>
    <row r="1484" s="1" customFormat="1" spans="6:22">
      <c r="F1484" s="25"/>
      <c r="I1484" s="26">
        <f t="shared" si="95"/>
        <v>0</v>
      </c>
      <c r="O1484" s="27">
        <f t="shared" si="96"/>
        <v>0</v>
      </c>
      <c r="S1484" s="28">
        <f t="shared" si="97"/>
        <v>0</v>
      </c>
      <c r="V1484" s="30" t="e">
        <f t="shared" si="98"/>
        <v>#DIV/0!</v>
      </c>
    </row>
    <row r="1485" s="1" customFormat="1" spans="6:22">
      <c r="F1485" s="25"/>
      <c r="I1485" s="26">
        <f t="shared" si="95"/>
        <v>0</v>
      </c>
      <c r="O1485" s="27">
        <f t="shared" si="96"/>
        <v>0</v>
      </c>
      <c r="S1485" s="28">
        <f t="shared" si="97"/>
        <v>0</v>
      </c>
      <c r="V1485" s="30" t="e">
        <f t="shared" si="98"/>
        <v>#DIV/0!</v>
      </c>
    </row>
    <row r="1486" s="1" customFormat="1" spans="6:22">
      <c r="F1486" s="25"/>
      <c r="I1486" s="26">
        <f t="shared" si="95"/>
        <v>0</v>
      </c>
      <c r="O1486" s="27">
        <f t="shared" si="96"/>
        <v>0</v>
      </c>
      <c r="S1486" s="28">
        <f t="shared" si="97"/>
        <v>0</v>
      </c>
      <c r="V1486" s="30" t="e">
        <f t="shared" si="98"/>
        <v>#DIV/0!</v>
      </c>
    </row>
    <row r="1487" s="1" customFormat="1" spans="6:22">
      <c r="F1487" s="25"/>
      <c r="I1487" s="26">
        <f t="shared" si="95"/>
        <v>0</v>
      </c>
      <c r="O1487" s="27">
        <f t="shared" si="96"/>
        <v>0</v>
      </c>
      <c r="S1487" s="28">
        <f t="shared" si="97"/>
        <v>0</v>
      </c>
      <c r="V1487" s="30" t="e">
        <f t="shared" si="98"/>
        <v>#DIV/0!</v>
      </c>
    </row>
    <row r="1488" s="1" customFormat="1" spans="6:22">
      <c r="F1488" s="25"/>
      <c r="I1488" s="26">
        <f t="shared" si="95"/>
        <v>0</v>
      </c>
      <c r="O1488" s="27">
        <f t="shared" si="96"/>
        <v>0</v>
      </c>
      <c r="S1488" s="28">
        <f t="shared" si="97"/>
        <v>0</v>
      </c>
      <c r="V1488" s="30" t="e">
        <f t="shared" si="98"/>
        <v>#DIV/0!</v>
      </c>
    </row>
    <row r="1489" s="1" customFormat="1" spans="6:22">
      <c r="F1489" s="25"/>
      <c r="I1489" s="26">
        <f t="shared" si="95"/>
        <v>0</v>
      </c>
      <c r="O1489" s="27">
        <f t="shared" si="96"/>
        <v>0</v>
      </c>
      <c r="S1489" s="28">
        <f t="shared" si="97"/>
        <v>0</v>
      </c>
      <c r="V1489" s="30" t="e">
        <f t="shared" si="98"/>
        <v>#DIV/0!</v>
      </c>
    </row>
    <row r="1490" s="1" customFormat="1" spans="6:22">
      <c r="F1490" s="25"/>
      <c r="I1490" s="26">
        <f t="shared" si="95"/>
        <v>0</v>
      </c>
      <c r="O1490" s="27">
        <f t="shared" si="96"/>
        <v>0</v>
      </c>
      <c r="S1490" s="28">
        <f t="shared" si="97"/>
        <v>0</v>
      </c>
      <c r="V1490" s="30" t="e">
        <f t="shared" si="98"/>
        <v>#DIV/0!</v>
      </c>
    </row>
    <row r="1491" s="1" customFormat="1" spans="6:22">
      <c r="F1491" s="25"/>
      <c r="I1491" s="26">
        <f t="shared" si="95"/>
        <v>0</v>
      </c>
      <c r="O1491" s="27">
        <f t="shared" si="96"/>
        <v>0</v>
      </c>
      <c r="S1491" s="28">
        <f t="shared" si="97"/>
        <v>0</v>
      </c>
      <c r="V1491" s="30" t="e">
        <f t="shared" si="98"/>
        <v>#DIV/0!</v>
      </c>
    </row>
    <row r="1492" s="1" customFormat="1" spans="6:22">
      <c r="F1492" s="25"/>
      <c r="I1492" s="26">
        <f t="shared" si="95"/>
        <v>0</v>
      </c>
      <c r="O1492" s="27">
        <f t="shared" si="96"/>
        <v>0</v>
      </c>
      <c r="S1492" s="28">
        <f t="shared" si="97"/>
        <v>0</v>
      </c>
      <c r="V1492" s="30" t="e">
        <f t="shared" si="98"/>
        <v>#DIV/0!</v>
      </c>
    </row>
    <row r="1493" s="1" customFormat="1" spans="6:22">
      <c r="F1493" s="25"/>
      <c r="I1493" s="26">
        <f t="shared" si="95"/>
        <v>0</v>
      </c>
      <c r="O1493" s="27">
        <f t="shared" si="96"/>
        <v>0</v>
      </c>
      <c r="S1493" s="28">
        <f t="shared" si="97"/>
        <v>0</v>
      </c>
      <c r="V1493" s="30" t="e">
        <f t="shared" si="98"/>
        <v>#DIV/0!</v>
      </c>
    </row>
    <row r="1494" s="1" customFormat="1" spans="6:22">
      <c r="F1494" s="25"/>
      <c r="I1494" s="26">
        <f t="shared" si="95"/>
        <v>0</v>
      </c>
      <c r="O1494" s="27">
        <f t="shared" si="96"/>
        <v>0</v>
      </c>
      <c r="S1494" s="28">
        <f t="shared" si="97"/>
        <v>0</v>
      </c>
      <c r="V1494" s="30" t="e">
        <f t="shared" si="98"/>
        <v>#DIV/0!</v>
      </c>
    </row>
    <row r="1495" s="1" customFormat="1" spans="6:22">
      <c r="F1495" s="25"/>
      <c r="I1495" s="26">
        <f t="shared" si="95"/>
        <v>0</v>
      </c>
      <c r="O1495" s="27">
        <f t="shared" si="96"/>
        <v>0</v>
      </c>
      <c r="S1495" s="28">
        <f t="shared" si="97"/>
        <v>0</v>
      </c>
      <c r="V1495" s="30" t="e">
        <f t="shared" si="98"/>
        <v>#DIV/0!</v>
      </c>
    </row>
    <row r="1496" s="1" customFormat="1" spans="6:22">
      <c r="F1496" s="25"/>
      <c r="I1496" s="26">
        <f t="shared" si="95"/>
        <v>0</v>
      </c>
      <c r="O1496" s="27">
        <f t="shared" si="96"/>
        <v>0</v>
      </c>
      <c r="S1496" s="28">
        <f t="shared" si="97"/>
        <v>0</v>
      </c>
      <c r="V1496" s="30" t="e">
        <f t="shared" si="98"/>
        <v>#DIV/0!</v>
      </c>
    </row>
    <row r="1497" s="1" customFormat="1" spans="6:22">
      <c r="F1497" s="25"/>
      <c r="I1497" s="26">
        <f t="shared" si="95"/>
        <v>0</v>
      </c>
      <c r="O1497" s="27">
        <f t="shared" si="96"/>
        <v>0</v>
      </c>
      <c r="S1497" s="28">
        <f t="shared" si="97"/>
        <v>0</v>
      </c>
      <c r="V1497" s="30" t="e">
        <f t="shared" si="98"/>
        <v>#DIV/0!</v>
      </c>
    </row>
    <row r="1498" s="1" customFormat="1" spans="6:22">
      <c r="F1498" s="25"/>
      <c r="I1498" s="26">
        <f t="shared" si="95"/>
        <v>0</v>
      </c>
      <c r="O1498" s="27">
        <f t="shared" si="96"/>
        <v>0</v>
      </c>
      <c r="S1498" s="28">
        <f t="shared" si="97"/>
        <v>0</v>
      </c>
      <c r="V1498" s="30" t="e">
        <f t="shared" si="98"/>
        <v>#DIV/0!</v>
      </c>
    </row>
    <row r="1499" s="1" customFormat="1" spans="6:22">
      <c r="F1499" s="25"/>
      <c r="I1499" s="26">
        <f t="shared" si="95"/>
        <v>0</v>
      </c>
      <c r="O1499" s="27">
        <f t="shared" si="96"/>
        <v>0</v>
      </c>
      <c r="S1499" s="28">
        <f t="shared" si="97"/>
        <v>0</v>
      </c>
      <c r="V1499" s="30" t="e">
        <f t="shared" si="98"/>
        <v>#DIV/0!</v>
      </c>
    </row>
    <row r="1500" s="1" customFormat="1" spans="6:22">
      <c r="F1500" s="25"/>
      <c r="I1500" s="26">
        <f t="shared" si="95"/>
        <v>0</v>
      </c>
      <c r="O1500" s="27">
        <f t="shared" si="96"/>
        <v>0</v>
      </c>
      <c r="S1500" s="28">
        <f t="shared" si="97"/>
        <v>0</v>
      </c>
      <c r="V1500" s="30" t="e">
        <f t="shared" si="98"/>
        <v>#DIV/0!</v>
      </c>
    </row>
    <row r="1501" s="1" customFormat="1" spans="6:22">
      <c r="F1501" s="25"/>
      <c r="I1501" s="26">
        <f t="shared" si="95"/>
        <v>0</v>
      </c>
      <c r="O1501" s="27">
        <f t="shared" si="96"/>
        <v>0</v>
      </c>
      <c r="S1501" s="28">
        <f t="shared" si="97"/>
        <v>0</v>
      </c>
      <c r="V1501" s="30" t="e">
        <f t="shared" si="98"/>
        <v>#DIV/0!</v>
      </c>
    </row>
    <row r="1502" s="1" customFormat="1" spans="6:22">
      <c r="F1502" s="25"/>
      <c r="I1502" s="26">
        <f t="shared" si="95"/>
        <v>0</v>
      </c>
      <c r="O1502" s="27">
        <f t="shared" si="96"/>
        <v>0</v>
      </c>
      <c r="S1502" s="28">
        <f t="shared" si="97"/>
        <v>0</v>
      </c>
      <c r="V1502" s="30" t="e">
        <f t="shared" si="98"/>
        <v>#DIV/0!</v>
      </c>
    </row>
    <row r="1503" s="1" customFormat="1" spans="6:22">
      <c r="F1503" s="25"/>
      <c r="I1503" s="26">
        <f t="shared" si="95"/>
        <v>0</v>
      </c>
      <c r="O1503" s="27">
        <f t="shared" si="96"/>
        <v>0</v>
      </c>
      <c r="S1503" s="28">
        <f t="shared" si="97"/>
        <v>0</v>
      </c>
      <c r="V1503" s="30" t="e">
        <f t="shared" si="98"/>
        <v>#DIV/0!</v>
      </c>
    </row>
    <row r="1504" s="1" customFormat="1" spans="6:22">
      <c r="F1504" s="25"/>
      <c r="I1504" s="26">
        <f t="shared" si="95"/>
        <v>0</v>
      </c>
      <c r="O1504" s="27">
        <f t="shared" si="96"/>
        <v>0</v>
      </c>
      <c r="S1504" s="28">
        <f t="shared" si="97"/>
        <v>0</v>
      </c>
      <c r="V1504" s="30" t="e">
        <f t="shared" si="98"/>
        <v>#DIV/0!</v>
      </c>
    </row>
    <row r="1505" s="1" customFormat="1" spans="6:22">
      <c r="F1505" s="25"/>
      <c r="I1505" s="26">
        <f t="shared" si="95"/>
        <v>0</v>
      </c>
      <c r="O1505" s="27">
        <f t="shared" si="96"/>
        <v>0</v>
      </c>
      <c r="S1505" s="28">
        <f t="shared" si="97"/>
        <v>0</v>
      </c>
      <c r="V1505" s="30" t="e">
        <f t="shared" si="98"/>
        <v>#DIV/0!</v>
      </c>
    </row>
    <row r="1506" s="1" customFormat="1" spans="6:22">
      <c r="F1506" s="25"/>
      <c r="I1506" s="26">
        <f t="shared" si="95"/>
        <v>0</v>
      </c>
      <c r="O1506" s="27">
        <f t="shared" si="96"/>
        <v>0</v>
      </c>
      <c r="S1506" s="28">
        <f t="shared" si="97"/>
        <v>0</v>
      </c>
      <c r="V1506" s="30" t="e">
        <f t="shared" si="98"/>
        <v>#DIV/0!</v>
      </c>
    </row>
    <row r="1507" s="1" customFormat="1" spans="6:22">
      <c r="F1507" s="25"/>
      <c r="I1507" s="26">
        <f t="shared" si="95"/>
        <v>0</v>
      </c>
      <c r="O1507" s="27">
        <f t="shared" si="96"/>
        <v>0</v>
      </c>
      <c r="S1507" s="28">
        <f t="shared" si="97"/>
        <v>0</v>
      </c>
      <c r="V1507" s="30" t="e">
        <f t="shared" si="98"/>
        <v>#DIV/0!</v>
      </c>
    </row>
    <row r="1508" s="1" customFormat="1" spans="6:22">
      <c r="F1508" s="25"/>
      <c r="I1508" s="26">
        <f t="shared" si="95"/>
        <v>0</v>
      </c>
      <c r="O1508" s="27">
        <f t="shared" si="96"/>
        <v>0</v>
      </c>
      <c r="S1508" s="28">
        <f t="shared" si="97"/>
        <v>0</v>
      </c>
      <c r="V1508" s="30" t="e">
        <f t="shared" si="98"/>
        <v>#DIV/0!</v>
      </c>
    </row>
    <row r="1509" s="1" customFormat="1" spans="6:22">
      <c r="F1509" s="25"/>
      <c r="I1509" s="26">
        <f t="shared" si="95"/>
        <v>0</v>
      </c>
      <c r="O1509" s="27">
        <f t="shared" si="96"/>
        <v>0</v>
      </c>
      <c r="S1509" s="28">
        <f t="shared" si="97"/>
        <v>0</v>
      </c>
      <c r="V1509" s="30" t="e">
        <f t="shared" si="98"/>
        <v>#DIV/0!</v>
      </c>
    </row>
    <row r="1510" s="1" customFormat="1" spans="6:22">
      <c r="F1510" s="25"/>
      <c r="I1510" s="26">
        <f t="shared" si="95"/>
        <v>0</v>
      </c>
      <c r="O1510" s="27">
        <f t="shared" si="96"/>
        <v>0</v>
      </c>
      <c r="S1510" s="28">
        <f t="shared" si="97"/>
        <v>0</v>
      </c>
      <c r="V1510" s="30" t="e">
        <f t="shared" si="98"/>
        <v>#DIV/0!</v>
      </c>
    </row>
    <row r="1511" s="1" customFormat="1" spans="6:22">
      <c r="F1511" s="25"/>
      <c r="I1511" s="26">
        <f t="shared" si="95"/>
        <v>0</v>
      </c>
      <c r="O1511" s="27">
        <f t="shared" si="96"/>
        <v>0</v>
      </c>
      <c r="S1511" s="28">
        <f t="shared" si="97"/>
        <v>0</v>
      </c>
      <c r="V1511" s="30" t="e">
        <f t="shared" si="98"/>
        <v>#DIV/0!</v>
      </c>
    </row>
    <row r="1512" s="1" customFormat="1" spans="6:22">
      <c r="F1512" s="25"/>
      <c r="I1512" s="26">
        <f t="shared" si="95"/>
        <v>0</v>
      </c>
      <c r="O1512" s="27">
        <f t="shared" si="96"/>
        <v>0</v>
      </c>
      <c r="S1512" s="28">
        <f t="shared" si="97"/>
        <v>0</v>
      </c>
      <c r="V1512" s="30" t="e">
        <f t="shared" si="98"/>
        <v>#DIV/0!</v>
      </c>
    </row>
    <row r="1513" s="1" customFormat="1" spans="6:22">
      <c r="F1513" s="25"/>
      <c r="I1513" s="26">
        <f t="shared" si="95"/>
        <v>0</v>
      </c>
      <c r="O1513" s="27">
        <f t="shared" si="96"/>
        <v>0</v>
      </c>
      <c r="S1513" s="28">
        <f t="shared" si="97"/>
        <v>0</v>
      </c>
      <c r="V1513" s="30" t="e">
        <f t="shared" si="98"/>
        <v>#DIV/0!</v>
      </c>
    </row>
    <row r="1514" s="1" customFormat="1" spans="6:22">
      <c r="F1514" s="25"/>
      <c r="I1514" s="26">
        <f t="shared" si="95"/>
        <v>0</v>
      </c>
      <c r="O1514" s="27">
        <f t="shared" si="96"/>
        <v>0</v>
      </c>
      <c r="S1514" s="28">
        <f t="shared" si="97"/>
        <v>0</v>
      </c>
      <c r="V1514" s="30" t="e">
        <f t="shared" si="98"/>
        <v>#DIV/0!</v>
      </c>
    </row>
    <row r="1515" s="1" customFormat="1" spans="6:22">
      <c r="F1515" s="25"/>
      <c r="I1515" s="26">
        <f t="shared" si="95"/>
        <v>0</v>
      </c>
      <c r="O1515" s="27">
        <f t="shared" si="96"/>
        <v>0</v>
      </c>
      <c r="S1515" s="28">
        <f t="shared" si="97"/>
        <v>0</v>
      </c>
      <c r="V1515" s="30" t="e">
        <f t="shared" si="98"/>
        <v>#DIV/0!</v>
      </c>
    </row>
    <row r="1516" s="1" customFormat="1" spans="6:22">
      <c r="F1516" s="25"/>
      <c r="I1516" s="26">
        <f t="shared" si="95"/>
        <v>0</v>
      </c>
      <c r="O1516" s="27">
        <f t="shared" si="96"/>
        <v>0</v>
      </c>
      <c r="S1516" s="28">
        <f t="shared" si="97"/>
        <v>0</v>
      </c>
      <c r="V1516" s="30" t="e">
        <f t="shared" si="98"/>
        <v>#DIV/0!</v>
      </c>
    </row>
    <row r="1517" s="1" customFormat="1" spans="6:22">
      <c r="F1517" s="25"/>
      <c r="I1517" s="26">
        <f t="shared" si="95"/>
        <v>0</v>
      </c>
      <c r="O1517" s="27">
        <f t="shared" si="96"/>
        <v>0</v>
      </c>
      <c r="S1517" s="28">
        <f t="shared" si="97"/>
        <v>0</v>
      </c>
      <c r="V1517" s="30" t="e">
        <f t="shared" si="98"/>
        <v>#DIV/0!</v>
      </c>
    </row>
    <row r="1518" s="1" customFormat="1" spans="6:22">
      <c r="F1518" s="25"/>
      <c r="I1518" s="26">
        <f t="shared" si="95"/>
        <v>0</v>
      </c>
      <c r="O1518" s="27">
        <f t="shared" si="96"/>
        <v>0</v>
      </c>
      <c r="S1518" s="28">
        <f t="shared" si="97"/>
        <v>0</v>
      </c>
      <c r="V1518" s="30" t="e">
        <f t="shared" si="98"/>
        <v>#DIV/0!</v>
      </c>
    </row>
    <row r="1519" s="1" customFormat="1" spans="6:22">
      <c r="F1519" s="25"/>
      <c r="I1519" s="26">
        <f t="shared" si="95"/>
        <v>0</v>
      </c>
      <c r="O1519" s="27">
        <f t="shared" si="96"/>
        <v>0</v>
      </c>
      <c r="S1519" s="28">
        <f t="shared" si="97"/>
        <v>0</v>
      </c>
      <c r="V1519" s="30" t="e">
        <f t="shared" si="98"/>
        <v>#DIV/0!</v>
      </c>
    </row>
    <row r="1520" s="1" customFormat="1" spans="6:22">
      <c r="F1520" s="25"/>
      <c r="I1520" s="26">
        <f t="shared" si="95"/>
        <v>0</v>
      </c>
      <c r="O1520" s="27">
        <f t="shared" si="96"/>
        <v>0</v>
      </c>
      <c r="S1520" s="28">
        <f t="shared" si="97"/>
        <v>0</v>
      </c>
      <c r="V1520" s="30" t="e">
        <f t="shared" si="98"/>
        <v>#DIV/0!</v>
      </c>
    </row>
    <row r="1521" s="1" customFormat="1" spans="6:22">
      <c r="F1521" s="25"/>
      <c r="I1521" s="26">
        <f t="shared" si="95"/>
        <v>0</v>
      </c>
      <c r="O1521" s="27">
        <f t="shared" si="96"/>
        <v>0</v>
      </c>
      <c r="S1521" s="28">
        <f t="shared" si="97"/>
        <v>0</v>
      </c>
      <c r="V1521" s="30" t="e">
        <f t="shared" si="98"/>
        <v>#DIV/0!</v>
      </c>
    </row>
    <row r="1522" s="1" customFormat="1" spans="6:22">
      <c r="F1522" s="25"/>
      <c r="I1522" s="26">
        <f t="shared" si="95"/>
        <v>0</v>
      </c>
      <c r="O1522" s="27">
        <f t="shared" si="96"/>
        <v>0</v>
      </c>
      <c r="S1522" s="28">
        <f t="shared" si="97"/>
        <v>0</v>
      </c>
      <c r="V1522" s="30" t="e">
        <f t="shared" si="98"/>
        <v>#DIV/0!</v>
      </c>
    </row>
    <row r="1523" s="1" customFormat="1" spans="6:22">
      <c r="F1523" s="25"/>
      <c r="I1523" s="26">
        <f t="shared" si="95"/>
        <v>0</v>
      </c>
      <c r="O1523" s="27">
        <f t="shared" si="96"/>
        <v>0</v>
      </c>
      <c r="S1523" s="28">
        <f t="shared" si="97"/>
        <v>0</v>
      </c>
      <c r="V1523" s="30" t="e">
        <f t="shared" si="98"/>
        <v>#DIV/0!</v>
      </c>
    </row>
    <row r="1524" s="1" customFormat="1" spans="6:22">
      <c r="F1524" s="25"/>
      <c r="I1524" s="26">
        <f t="shared" si="95"/>
        <v>0</v>
      </c>
      <c r="O1524" s="27">
        <f t="shared" si="96"/>
        <v>0</v>
      </c>
      <c r="S1524" s="28">
        <f t="shared" si="97"/>
        <v>0</v>
      </c>
      <c r="V1524" s="30" t="e">
        <f t="shared" si="98"/>
        <v>#DIV/0!</v>
      </c>
    </row>
    <row r="1525" s="1" customFormat="1" spans="6:22">
      <c r="F1525" s="25"/>
      <c r="I1525" s="26">
        <f t="shared" si="95"/>
        <v>0</v>
      </c>
      <c r="O1525" s="27">
        <f t="shared" si="96"/>
        <v>0</v>
      </c>
      <c r="S1525" s="28">
        <f t="shared" si="97"/>
        <v>0</v>
      </c>
      <c r="V1525" s="30" t="e">
        <f t="shared" si="98"/>
        <v>#DIV/0!</v>
      </c>
    </row>
    <row r="1526" s="1" customFormat="1" spans="6:22">
      <c r="F1526" s="25"/>
      <c r="I1526" s="26">
        <f t="shared" si="95"/>
        <v>0</v>
      </c>
      <c r="O1526" s="27">
        <f t="shared" si="96"/>
        <v>0</v>
      </c>
      <c r="S1526" s="28">
        <f t="shared" si="97"/>
        <v>0</v>
      </c>
      <c r="V1526" s="30" t="e">
        <f t="shared" si="98"/>
        <v>#DIV/0!</v>
      </c>
    </row>
    <row r="1527" s="1" customFormat="1" spans="6:22">
      <c r="F1527" s="25"/>
      <c r="I1527" s="26">
        <f t="shared" si="95"/>
        <v>0</v>
      </c>
      <c r="O1527" s="27">
        <f t="shared" si="96"/>
        <v>0</v>
      </c>
      <c r="S1527" s="28">
        <f t="shared" si="97"/>
        <v>0</v>
      </c>
      <c r="V1527" s="30" t="e">
        <f t="shared" si="98"/>
        <v>#DIV/0!</v>
      </c>
    </row>
    <row r="1528" s="1" customFormat="1" spans="6:22">
      <c r="F1528" s="25"/>
      <c r="I1528" s="26">
        <f t="shared" si="95"/>
        <v>0</v>
      </c>
      <c r="O1528" s="27">
        <f t="shared" si="96"/>
        <v>0</v>
      </c>
      <c r="S1528" s="28">
        <f t="shared" si="97"/>
        <v>0</v>
      </c>
      <c r="V1528" s="30" t="e">
        <f t="shared" si="98"/>
        <v>#DIV/0!</v>
      </c>
    </row>
    <row r="1529" s="1" customFormat="1" spans="6:22">
      <c r="F1529" s="25"/>
      <c r="I1529" s="26">
        <f t="shared" si="95"/>
        <v>0</v>
      </c>
      <c r="O1529" s="27">
        <f t="shared" si="96"/>
        <v>0</v>
      </c>
      <c r="S1529" s="28">
        <f t="shared" si="97"/>
        <v>0</v>
      </c>
      <c r="V1529" s="30" t="e">
        <f t="shared" si="98"/>
        <v>#DIV/0!</v>
      </c>
    </row>
    <row r="1530" s="1" customFormat="1" spans="6:22">
      <c r="F1530" s="25"/>
      <c r="I1530" s="26">
        <f t="shared" si="95"/>
        <v>0</v>
      </c>
      <c r="O1530" s="27">
        <f t="shared" si="96"/>
        <v>0</v>
      </c>
      <c r="S1530" s="28">
        <f t="shared" si="97"/>
        <v>0</v>
      </c>
      <c r="V1530" s="30" t="e">
        <f t="shared" si="98"/>
        <v>#DIV/0!</v>
      </c>
    </row>
    <row r="1531" s="1" customFormat="1" spans="6:22">
      <c r="F1531" s="25"/>
      <c r="I1531" s="26">
        <f t="shared" si="95"/>
        <v>0</v>
      </c>
      <c r="O1531" s="27">
        <f t="shared" si="96"/>
        <v>0</v>
      </c>
      <c r="S1531" s="28">
        <f t="shared" si="97"/>
        <v>0</v>
      </c>
      <c r="V1531" s="30" t="e">
        <f t="shared" si="98"/>
        <v>#DIV/0!</v>
      </c>
    </row>
    <row r="1532" s="1" customFormat="1" spans="6:22">
      <c r="F1532" s="25"/>
      <c r="I1532" s="26">
        <f t="shared" si="95"/>
        <v>0</v>
      </c>
      <c r="O1532" s="27">
        <f t="shared" si="96"/>
        <v>0</v>
      </c>
      <c r="S1532" s="28">
        <f t="shared" si="97"/>
        <v>0</v>
      </c>
      <c r="V1532" s="30" t="e">
        <f t="shared" si="98"/>
        <v>#DIV/0!</v>
      </c>
    </row>
    <row r="1533" s="1" customFormat="1" spans="6:22">
      <c r="F1533" s="25"/>
      <c r="I1533" s="26">
        <f t="shared" si="95"/>
        <v>0</v>
      </c>
      <c r="O1533" s="27">
        <f t="shared" si="96"/>
        <v>0</v>
      </c>
      <c r="S1533" s="28">
        <f t="shared" si="97"/>
        <v>0</v>
      </c>
      <c r="V1533" s="30" t="e">
        <f t="shared" si="98"/>
        <v>#DIV/0!</v>
      </c>
    </row>
    <row r="1534" s="1" customFormat="1" spans="6:22">
      <c r="F1534" s="25"/>
      <c r="I1534" s="26">
        <f t="shared" si="95"/>
        <v>0</v>
      </c>
      <c r="O1534" s="27">
        <f t="shared" si="96"/>
        <v>0</v>
      </c>
      <c r="S1534" s="28">
        <f t="shared" si="97"/>
        <v>0</v>
      </c>
      <c r="V1534" s="30" t="e">
        <f t="shared" si="98"/>
        <v>#DIV/0!</v>
      </c>
    </row>
    <row r="1535" s="1" customFormat="1" spans="6:22">
      <c r="F1535" s="25"/>
      <c r="I1535" s="26">
        <f t="shared" si="95"/>
        <v>0</v>
      </c>
      <c r="O1535" s="27">
        <f t="shared" si="96"/>
        <v>0</v>
      </c>
      <c r="S1535" s="28">
        <f t="shared" si="97"/>
        <v>0</v>
      </c>
      <c r="V1535" s="30" t="e">
        <f t="shared" si="98"/>
        <v>#DIV/0!</v>
      </c>
    </row>
    <row r="1536" s="1" customFormat="1" spans="6:22">
      <c r="F1536" s="25"/>
      <c r="I1536" s="26">
        <f t="shared" si="95"/>
        <v>0</v>
      </c>
      <c r="O1536" s="27">
        <f t="shared" si="96"/>
        <v>0</v>
      </c>
      <c r="S1536" s="28">
        <f t="shared" si="97"/>
        <v>0</v>
      </c>
      <c r="V1536" s="30" t="e">
        <f t="shared" si="98"/>
        <v>#DIV/0!</v>
      </c>
    </row>
    <row r="1537" s="1" customFormat="1" spans="6:22">
      <c r="F1537" s="25"/>
      <c r="I1537" s="26">
        <f t="shared" si="95"/>
        <v>0</v>
      </c>
      <c r="O1537" s="27">
        <f t="shared" si="96"/>
        <v>0</v>
      </c>
      <c r="S1537" s="28">
        <f t="shared" si="97"/>
        <v>0</v>
      </c>
      <c r="V1537" s="30" t="e">
        <f t="shared" si="98"/>
        <v>#DIV/0!</v>
      </c>
    </row>
    <row r="1538" s="1" customFormat="1" spans="6:22">
      <c r="F1538" s="25"/>
      <c r="I1538" s="26">
        <f t="shared" si="95"/>
        <v>0</v>
      </c>
      <c r="O1538" s="27">
        <f t="shared" si="96"/>
        <v>0</v>
      </c>
      <c r="S1538" s="28">
        <f t="shared" si="97"/>
        <v>0</v>
      </c>
      <c r="V1538" s="30" t="e">
        <f t="shared" si="98"/>
        <v>#DIV/0!</v>
      </c>
    </row>
    <row r="1539" s="1" customFormat="1" spans="6:22">
      <c r="F1539" s="25"/>
      <c r="I1539" s="26">
        <f t="shared" ref="I1539:I1602" si="99">H1539*P1539</f>
        <v>0</v>
      </c>
      <c r="O1539" s="27">
        <f t="shared" ref="O1539:O1602" si="100">L1539/2*L1539/2*3.14*2.7/1000*M1539*N1539/1000</f>
        <v>0</v>
      </c>
      <c r="S1539" s="28">
        <f t="shared" si="97"/>
        <v>0</v>
      </c>
      <c r="V1539" s="30" t="e">
        <f t="shared" si="98"/>
        <v>#DIV/0!</v>
      </c>
    </row>
    <row r="1540" s="1" customFormat="1" spans="6:22">
      <c r="F1540" s="25"/>
      <c r="I1540" s="26">
        <f t="shared" si="99"/>
        <v>0</v>
      </c>
      <c r="O1540" s="27">
        <f t="shared" si="100"/>
        <v>0</v>
      </c>
      <c r="S1540" s="28">
        <f t="shared" ref="S1540:S1603" si="101">Q1540*R1540</f>
        <v>0</v>
      </c>
      <c r="V1540" s="30" t="e">
        <f t="shared" ref="V1540:V1603" si="102">S1540/O1540</f>
        <v>#DIV/0!</v>
      </c>
    </row>
    <row r="1541" s="1" customFormat="1" spans="6:22">
      <c r="F1541" s="25"/>
      <c r="I1541" s="26">
        <f t="shared" si="99"/>
        <v>0</v>
      </c>
      <c r="O1541" s="27">
        <f t="shared" si="100"/>
        <v>0</v>
      </c>
      <c r="S1541" s="28">
        <f t="shared" si="101"/>
        <v>0</v>
      </c>
      <c r="V1541" s="30" t="e">
        <f t="shared" si="102"/>
        <v>#DIV/0!</v>
      </c>
    </row>
    <row r="1542" s="1" customFormat="1" spans="6:22">
      <c r="F1542" s="25"/>
      <c r="I1542" s="26">
        <f t="shared" si="99"/>
        <v>0</v>
      </c>
      <c r="O1542" s="27">
        <f t="shared" si="100"/>
        <v>0</v>
      </c>
      <c r="S1542" s="28">
        <f t="shared" si="101"/>
        <v>0</v>
      </c>
      <c r="V1542" s="30" t="e">
        <f t="shared" si="102"/>
        <v>#DIV/0!</v>
      </c>
    </row>
    <row r="1543" s="1" customFormat="1" spans="6:22">
      <c r="F1543" s="25"/>
      <c r="I1543" s="26">
        <f t="shared" si="99"/>
        <v>0</v>
      </c>
      <c r="O1543" s="27">
        <f t="shared" si="100"/>
        <v>0</v>
      </c>
      <c r="S1543" s="28">
        <f t="shared" si="101"/>
        <v>0</v>
      </c>
      <c r="V1543" s="30" t="e">
        <f t="shared" si="102"/>
        <v>#DIV/0!</v>
      </c>
    </row>
    <row r="1544" s="1" customFormat="1" spans="6:22">
      <c r="F1544" s="25"/>
      <c r="I1544" s="26">
        <f t="shared" si="99"/>
        <v>0</v>
      </c>
      <c r="O1544" s="27">
        <f t="shared" si="100"/>
        <v>0</v>
      </c>
      <c r="S1544" s="28">
        <f t="shared" si="101"/>
        <v>0</v>
      </c>
      <c r="V1544" s="30" t="e">
        <f t="shared" si="102"/>
        <v>#DIV/0!</v>
      </c>
    </row>
    <row r="1545" s="1" customFormat="1" spans="6:22">
      <c r="F1545" s="25"/>
      <c r="I1545" s="26">
        <f t="shared" si="99"/>
        <v>0</v>
      </c>
      <c r="O1545" s="27">
        <f t="shared" si="100"/>
        <v>0</v>
      </c>
      <c r="S1545" s="28">
        <f t="shared" si="101"/>
        <v>0</v>
      </c>
      <c r="V1545" s="30" t="e">
        <f t="shared" si="102"/>
        <v>#DIV/0!</v>
      </c>
    </row>
    <row r="1546" s="1" customFormat="1" spans="6:22">
      <c r="F1546" s="25"/>
      <c r="I1546" s="26">
        <f t="shared" si="99"/>
        <v>0</v>
      </c>
      <c r="O1546" s="27">
        <f t="shared" si="100"/>
        <v>0</v>
      </c>
      <c r="S1546" s="28">
        <f t="shared" si="101"/>
        <v>0</v>
      </c>
      <c r="V1546" s="30" t="e">
        <f t="shared" si="102"/>
        <v>#DIV/0!</v>
      </c>
    </row>
    <row r="1547" s="1" customFormat="1" spans="6:22">
      <c r="F1547" s="25"/>
      <c r="I1547" s="26">
        <f t="shared" si="99"/>
        <v>0</v>
      </c>
      <c r="O1547" s="27">
        <f t="shared" si="100"/>
        <v>0</v>
      </c>
      <c r="S1547" s="28">
        <f t="shared" si="101"/>
        <v>0</v>
      </c>
      <c r="V1547" s="30" t="e">
        <f t="shared" si="102"/>
        <v>#DIV/0!</v>
      </c>
    </row>
    <row r="1548" s="1" customFormat="1" spans="6:22">
      <c r="F1548" s="25"/>
      <c r="I1548" s="26">
        <f t="shared" si="99"/>
        <v>0</v>
      </c>
      <c r="O1548" s="27">
        <f t="shared" si="100"/>
        <v>0</v>
      </c>
      <c r="S1548" s="28">
        <f t="shared" si="101"/>
        <v>0</v>
      </c>
      <c r="V1548" s="30" t="e">
        <f t="shared" si="102"/>
        <v>#DIV/0!</v>
      </c>
    </row>
    <row r="1549" s="1" customFormat="1" spans="6:22">
      <c r="F1549" s="25"/>
      <c r="I1549" s="26">
        <f t="shared" si="99"/>
        <v>0</v>
      </c>
      <c r="O1549" s="27">
        <f t="shared" si="100"/>
        <v>0</v>
      </c>
      <c r="S1549" s="28">
        <f t="shared" si="101"/>
        <v>0</v>
      </c>
      <c r="V1549" s="30" t="e">
        <f t="shared" si="102"/>
        <v>#DIV/0!</v>
      </c>
    </row>
    <row r="1550" s="1" customFormat="1" spans="6:22">
      <c r="F1550" s="25"/>
      <c r="I1550" s="26">
        <f t="shared" si="99"/>
        <v>0</v>
      </c>
      <c r="O1550" s="27">
        <f t="shared" si="100"/>
        <v>0</v>
      </c>
      <c r="S1550" s="28">
        <f t="shared" si="101"/>
        <v>0</v>
      </c>
      <c r="V1550" s="30" t="e">
        <f t="shared" si="102"/>
        <v>#DIV/0!</v>
      </c>
    </row>
    <row r="1551" s="1" customFormat="1" spans="6:22">
      <c r="F1551" s="25"/>
      <c r="I1551" s="26">
        <f t="shared" si="99"/>
        <v>0</v>
      </c>
      <c r="O1551" s="27">
        <f t="shared" si="100"/>
        <v>0</v>
      </c>
      <c r="S1551" s="28">
        <f t="shared" si="101"/>
        <v>0</v>
      </c>
      <c r="V1551" s="30" t="e">
        <f t="shared" si="102"/>
        <v>#DIV/0!</v>
      </c>
    </row>
    <row r="1552" s="1" customFormat="1" spans="6:22">
      <c r="F1552" s="25"/>
      <c r="I1552" s="26">
        <f t="shared" si="99"/>
        <v>0</v>
      </c>
      <c r="O1552" s="27">
        <f t="shared" si="100"/>
        <v>0</v>
      </c>
      <c r="S1552" s="28">
        <f t="shared" si="101"/>
        <v>0</v>
      </c>
      <c r="V1552" s="30" t="e">
        <f t="shared" si="102"/>
        <v>#DIV/0!</v>
      </c>
    </row>
    <row r="1553" s="1" customFormat="1" spans="6:22">
      <c r="F1553" s="25"/>
      <c r="I1553" s="26">
        <f t="shared" si="99"/>
        <v>0</v>
      </c>
      <c r="O1553" s="27">
        <f t="shared" si="100"/>
        <v>0</v>
      </c>
      <c r="S1553" s="28">
        <f t="shared" si="101"/>
        <v>0</v>
      </c>
      <c r="V1553" s="30" t="e">
        <f t="shared" si="102"/>
        <v>#DIV/0!</v>
      </c>
    </row>
    <row r="1554" s="1" customFormat="1" spans="6:22">
      <c r="F1554" s="25"/>
      <c r="I1554" s="26">
        <f t="shared" si="99"/>
        <v>0</v>
      </c>
      <c r="O1554" s="27">
        <f t="shared" si="100"/>
        <v>0</v>
      </c>
      <c r="S1554" s="28">
        <f t="shared" si="101"/>
        <v>0</v>
      </c>
      <c r="V1554" s="30" t="e">
        <f t="shared" si="102"/>
        <v>#DIV/0!</v>
      </c>
    </row>
    <row r="1555" s="1" customFormat="1" spans="6:22">
      <c r="F1555" s="25"/>
      <c r="I1555" s="26">
        <f t="shared" si="99"/>
        <v>0</v>
      </c>
      <c r="O1555" s="27">
        <f t="shared" si="100"/>
        <v>0</v>
      </c>
      <c r="S1555" s="28">
        <f t="shared" si="101"/>
        <v>0</v>
      </c>
      <c r="V1555" s="30" t="e">
        <f t="shared" si="102"/>
        <v>#DIV/0!</v>
      </c>
    </row>
    <row r="1556" s="1" customFormat="1" spans="6:22">
      <c r="F1556" s="25"/>
      <c r="I1556" s="26">
        <f t="shared" si="99"/>
        <v>0</v>
      </c>
      <c r="O1556" s="27">
        <f t="shared" si="100"/>
        <v>0</v>
      </c>
      <c r="S1556" s="28">
        <f t="shared" si="101"/>
        <v>0</v>
      </c>
      <c r="V1556" s="30" t="e">
        <f t="shared" si="102"/>
        <v>#DIV/0!</v>
      </c>
    </row>
    <row r="1557" s="1" customFormat="1" spans="6:22">
      <c r="F1557" s="25"/>
      <c r="I1557" s="26">
        <f t="shared" si="99"/>
        <v>0</v>
      </c>
      <c r="O1557" s="27">
        <f t="shared" si="100"/>
        <v>0</v>
      </c>
      <c r="S1557" s="28">
        <f t="shared" si="101"/>
        <v>0</v>
      </c>
      <c r="V1557" s="30" t="e">
        <f t="shared" si="102"/>
        <v>#DIV/0!</v>
      </c>
    </row>
    <row r="1558" s="1" customFormat="1" spans="6:22">
      <c r="F1558" s="25"/>
      <c r="I1558" s="26">
        <f t="shared" si="99"/>
        <v>0</v>
      </c>
      <c r="O1558" s="27">
        <f t="shared" si="100"/>
        <v>0</v>
      </c>
      <c r="S1558" s="28">
        <f t="shared" si="101"/>
        <v>0</v>
      </c>
      <c r="V1558" s="30" t="e">
        <f t="shared" si="102"/>
        <v>#DIV/0!</v>
      </c>
    </row>
    <row r="1559" s="1" customFormat="1" spans="6:22">
      <c r="F1559" s="25"/>
      <c r="I1559" s="26">
        <f t="shared" si="99"/>
        <v>0</v>
      </c>
      <c r="O1559" s="27">
        <f t="shared" si="100"/>
        <v>0</v>
      </c>
      <c r="S1559" s="28">
        <f t="shared" si="101"/>
        <v>0</v>
      </c>
      <c r="V1559" s="30" t="e">
        <f t="shared" si="102"/>
        <v>#DIV/0!</v>
      </c>
    </row>
    <row r="1560" s="1" customFormat="1" spans="6:22">
      <c r="F1560" s="25"/>
      <c r="I1560" s="26">
        <f t="shared" si="99"/>
        <v>0</v>
      </c>
      <c r="O1560" s="27">
        <f t="shared" si="100"/>
        <v>0</v>
      </c>
      <c r="S1560" s="28">
        <f t="shared" si="101"/>
        <v>0</v>
      </c>
      <c r="V1560" s="30" t="e">
        <f t="shared" si="102"/>
        <v>#DIV/0!</v>
      </c>
    </row>
    <row r="1561" s="1" customFormat="1" spans="6:22">
      <c r="F1561" s="25"/>
      <c r="I1561" s="26">
        <f t="shared" si="99"/>
        <v>0</v>
      </c>
      <c r="O1561" s="27">
        <f t="shared" si="100"/>
        <v>0</v>
      </c>
      <c r="S1561" s="28">
        <f t="shared" si="101"/>
        <v>0</v>
      </c>
      <c r="V1561" s="30" t="e">
        <f t="shared" si="102"/>
        <v>#DIV/0!</v>
      </c>
    </row>
    <row r="1562" s="1" customFormat="1" spans="6:22">
      <c r="F1562" s="25"/>
      <c r="I1562" s="26">
        <f t="shared" si="99"/>
        <v>0</v>
      </c>
      <c r="O1562" s="27">
        <f t="shared" si="100"/>
        <v>0</v>
      </c>
      <c r="S1562" s="28">
        <f t="shared" si="101"/>
        <v>0</v>
      </c>
      <c r="V1562" s="30" t="e">
        <f t="shared" si="102"/>
        <v>#DIV/0!</v>
      </c>
    </row>
    <row r="1563" s="1" customFormat="1" spans="6:22">
      <c r="F1563" s="25"/>
      <c r="I1563" s="26">
        <f t="shared" si="99"/>
        <v>0</v>
      </c>
      <c r="O1563" s="27">
        <f t="shared" si="100"/>
        <v>0</v>
      </c>
      <c r="S1563" s="28">
        <f t="shared" si="101"/>
        <v>0</v>
      </c>
      <c r="V1563" s="30" t="e">
        <f t="shared" si="102"/>
        <v>#DIV/0!</v>
      </c>
    </row>
    <row r="1564" s="1" customFormat="1" spans="6:22">
      <c r="F1564" s="25"/>
      <c r="I1564" s="26">
        <f t="shared" si="99"/>
        <v>0</v>
      </c>
      <c r="O1564" s="27">
        <f t="shared" si="100"/>
        <v>0</v>
      </c>
      <c r="S1564" s="28">
        <f t="shared" si="101"/>
        <v>0</v>
      </c>
      <c r="V1564" s="30" t="e">
        <f t="shared" si="102"/>
        <v>#DIV/0!</v>
      </c>
    </row>
    <row r="1565" s="1" customFormat="1" spans="6:22">
      <c r="F1565" s="25"/>
      <c r="I1565" s="26">
        <f t="shared" si="99"/>
        <v>0</v>
      </c>
      <c r="O1565" s="27">
        <f t="shared" si="100"/>
        <v>0</v>
      </c>
      <c r="S1565" s="28">
        <f t="shared" si="101"/>
        <v>0</v>
      </c>
      <c r="V1565" s="30" t="e">
        <f t="shared" si="102"/>
        <v>#DIV/0!</v>
      </c>
    </row>
    <row r="1566" s="1" customFormat="1" spans="6:22">
      <c r="F1566" s="25"/>
      <c r="I1566" s="26">
        <f t="shared" si="99"/>
        <v>0</v>
      </c>
      <c r="O1566" s="27">
        <f t="shared" si="100"/>
        <v>0</v>
      </c>
      <c r="S1566" s="28">
        <f t="shared" si="101"/>
        <v>0</v>
      </c>
      <c r="V1566" s="30" t="e">
        <f t="shared" si="102"/>
        <v>#DIV/0!</v>
      </c>
    </row>
    <row r="1567" s="1" customFormat="1" spans="6:22">
      <c r="F1567" s="25"/>
      <c r="I1567" s="26">
        <f t="shared" si="99"/>
        <v>0</v>
      </c>
      <c r="O1567" s="27">
        <f t="shared" si="100"/>
        <v>0</v>
      </c>
      <c r="S1567" s="28">
        <f t="shared" si="101"/>
        <v>0</v>
      </c>
      <c r="V1567" s="30" t="e">
        <f t="shared" si="102"/>
        <v>#DIV/0!</v>
      </c>
    </row>
    <row r="1568" s="1" customFormat="1" spans="6:22">
      <c r="F1568" s="25"/>
      <c r="I1568" s="26">
        <f t="shared" si="99"/>
        <v>0</v>
      </c>
      <c r="O1568" s="27">
        <f t="shared" si="100"/>
        <v>0</v>
      </c>
      <c r="S1568" s="28">
        <f t="shared" si="101"/>
        <v>0</v>
      </c>
      <c r="V1568" s="30" t="e">
        <f t="shared" si="102"/>
        <v>#DIV/0!</v>
      </c>
    </row>
    <row r="1569" s="1" customFormat="1" spans="6:22">
      <c r="F1569" s="25"/>
      <c r="I1569" s="26">
        <f t="shared" si="99"/>
        <v>0</v>
      </c>
      <c r="O1569" s="27">
        <f t="shared" si="100"/>
        <v>0</v>
      </c>
      <c r="S1569" s="28">
        <f t="shared" si="101"/>
        <v>0</v>
      </c>
      <c r="V1569" s="30" t="e">
        <f t="shared" si="102"/>
        <v>#DIV/0!</v>
      </c>
    </row>
    <row r="1570" s="1" customFormat="1" spans="6:22">
      <c r="F1570" s="25"/>
      <c r="I1570" s="26">
        <f t="shared" si="99"/>
        <v>0</v>
      </c>
      <c r="O1570" s="27">
        <f t="shared" si="100"/>
        <v>0</v>
      </c>
      <c r="S1570" s="28">
        <f t="shared" si="101"/>
        <v>0</v>
      </c>
      <c r="V1570" s="30" t="e">
        <f t="shared" si="102"/>
        <v>#DIV/0!</v>
      </c>
    </row>
    <row r="1571" s="1" customFormat="1" spans="6:22">
      <c r="F1571" s="25"/>
      <c r="I1571" s="26">
        <f t="shared" si="99"/>
        <v>0</v>
      </c>
      <c r="O1571" s="27">
        <f t="shared" si="100"/>
        <v>0</v>
      </c>
      <c r="S1571" s="28">
        <f t="shared" si="101"/>
        <v>0</v>
      </c>
      <c r="V1571" s="30" t="e">
        <f t="shared" si="102"/>
        <v>#DIV/0!</v>
      </c>
    </row>
    <row r="1572" s="1" customFormat="1" spans="6:22">
      <c r="F1572" s="25"/>
      <c r="I1572" s="26">
        <f t="shared" si="99"/>
        <v>0</v>
      </c>
      <c r="O1572" s="27">
        <f t="shared" si="100"/>
        <v>0</v>
      </c>
      <c r="S1572" s="28">
        <f t="shared" si="101"/>
        <v>0</v>
      </c>
      <c r="V1572" s="30" t="e">
        <f t="shared" si="102"/>
        <v>#DIV/0!</v>
      </c>
    </row>
    <row r="1573" s="1" customFormat="1" spans="6:22">
      <c r="F1573" s="25"/>
      <c r="I1573" s="26">
        <f t="shared" si="99"/>
        <v>0</v>
      </c>
      <c r="O1573" s="27">
        <f t="shared" si="100"/>
        <v>0</v>
      </c>
      <c r="S1573" s="28">
        <f t="shared" si="101"/>
        <v>0</v>
      </c>
      <c r="V1573" s="30" t="e">
        <f t="shared" si="102"/>
        <v>#DIV/0!</v>
      </c>
    </row>
    <row r="1574" s="1" customFormat="1" spans="6:22">
      <c r="F1574" s="25"/>
      <c r="I1574" s="26">
        <f t="shared" si="99"/>
        <v>0</v>
      </c>
      <c r="O1574" s="27">
        <f t="shared" si="100"/>
        <v>0</v>
      </c>
      <c r="S1574" s="28">
        <f t="shared" si="101"/>
        <v>0</v>
      </c>
      <c r="V1574" s="30" t="e">
        <f t="shared" si="102"/>
        <v>#DIV/0!</v>
      </c>
    </row>
    <row r="1575" s="1" customFormat="1" spans="6:22">
      <c r="F1575" s="25"/>
      <c r="I1575" s="26">
        <f t="shared" si="99"/>
        <v>0</v>
      </c>
      <c r="O1575" s="27">
        <f t="shared" si="100"/>
        <v>0</v>
      </c>
      <c r="S1575" s="28">
        <f t="shared" si="101"/>
        <v>0</v>
      </c>
      <c r="V1575" s="30" t="e">
        <f t="shared" si="102"/>
        <v>#DIV/0!</v>
      </c>
    </row>
    <row r="1576" s="1" customFormat="1" spans="6:22">
      <c r="F1576" s="25"/>
      <c r="I1576" s="26">
        <f t="shared" si="99"/>
        <v>0</v>
      </c>
      <c r="O1576" s="27">
        <f t="shared" si="100"/>
        <v>0</v>
      </c>
      <c r="S1576" s="28">
        <f t="shared" si="101"/>
        <v>0</v>
      </c>
      <c r="V1576" s="30" t="e">
        <f t="shared" si="102"/>
        <v>#DIV/0!</v>
      </c>
    </row>
    <row r="1577" s="1" customFormat="1" spans="6:22">
      <c r="F1577" s="25"/>
      <c r="I1577" s="26">
        <f t="shared" si="99"/>
        <v>0</v>
      </c>
      <c r="O1577" s="27">
        <f t="shared" si="100"/>
        <v>0</v>
      </c>
      <c r="S1577" s="28">
        <f t="shared" si="101"/>
        <v>0</v>
      </c>
      <c r="V1577" s="30" t="e">
        <f t="shared" si="102"/>
        <v>#DIV/0!</v>
      </c>
    </row>
    <row r="1578" s="1" customFormat="1" spans="6:22">
      <c r="F1578" s="25"/>
      <c r="I1578" s="26">
        <f t="shared" si="99"/>
        <v>0</v>
      </c>
      <c r="O1578" s="27">
        <f t="shared" si="100"/>
        <v>0</v>
      </c>
      <c r="S1578" s="28">
        <f t="shared" si="101"/>
        <v>0</v>
      </c>
      <c r="V1578" s="30" t="e">
        <f t="shared" si="102"/>
        <v>#DIV/0!</v>
      </c>
    </row>
    <row r="1579" s="1" customFormat="1" spans="6:22">
      <c r="F1579" s="25"/>
      <c r="I1579" s="26">
        <f t="shared" si="99"/>
        <v>0</v>
      </c>
      <c r="O1579" s="27">
        <f t="shared" si="100"/>
        <v>0</v>
      </c>
      <c r="S1579" s="28">
        <f t="shared" si="101"/>
        <v>0</v>
      </c>
      <c r="V1579" s="30" t="e">
        <f t="shared" si="102"/>
        <v>#DIV/0!</v>
      </c>
    </row>
    <row r="1580" s="1" customFormat="1" spans="6:22">
      <c r="F1580" s="25"/>
      <c r="I1580" s="26">
        <f t="shared" si="99"/>
        <v>0</v>
      </c>
      <c r="O1580" s="27">
        <f t="shared" si="100"/>
        <v>0</v>
      </c>
      <c r="S1580" s="28">
        <f t="shared" si="101"/>
        <v>0</v>
      </c>
      <c r="V1580" s="30" t="e">
        <f t="shared" si="102"/>
        <v>#DIV/0!</v>
      </c>
    </row>
    <row r="1581" s="1" customFormat="1" spans="6:22">
      <c r="F1581" s="25"/>
      <c r="I1581" s="26">
        <f t="shared" si="99"/>
        <v>0</v>
      </c>
      <c r="O1581" s="27">
        <f t="shared" si="100"/>
        <v>0</v>
      </c>
      <c r="S1581" s="28">
        <f t="shared" si="101"/>
        <v>0</v>
      </c>
      <c r="V1581" s="30" t="e">
        <f t="shared" si="102"/>
        <v>#DIV/0!</v>
      </c>
    </row>
    <row r="1582" s="1" customFormat="1" spans="6:22">
      <c r="F1582" s="25"/>
      <c r="I1582" s="26">
        <f t="shared" si="99"/>
        <v>0</v>
      </c>
      <c r="O1582" s="27">
        <f t="shared" si="100"/>
        <v>0</v>
      </c>
      <c r="S1582" s="28">
        <f t="shared" si="101"/>
        <v>0</v>
      </c>
      <c r="V1582" s="30" t="e">
        <f t="shared" si="102"/>
        <v>#DIV/0!</v>
      </c>
    </row>
    <row r="1583" s="1" customFormat="1" spans="6:22">
      <c r="F1583" s="25"/>
      <c r="I1583" s="26">
        <f t="shared" si="99"/>
        <v>0</v>
      </c>
      <c r="O1583" s="27">
        <f t="shared" si="100"/>
        <v>0</v>
      </c>
      <c r="S1583" s="28">
        <f t="shared" si="101"/>
        <v>0</v>
      </c>
      <c r="V1583" s="30" t="e">
        <f t="shared" si="102"/>
        <v>#DIV/0!</v>
      </c>
    </row>
    <row r="1584" s="1" customFormat="1" spans="6:22">
      <c r="F1584" s="25"/>
      <c r="I1584" s="26">
        <f t="shared" si="99"/>
        <v>0</v>
      </c>
      <c r="O1584" s="27">
        <f t="shared" si="100"/>
        <v>0</v>
      </c>
      <c r="S1584" s="28">
        <f t="shared" si="101"/>
        <v>0</v>
      </c>
      <c r="V1584" s="30" t="e">
        <f t="shared" si="102"/>
        <v>#DIV/0!</v>
      </c>
    </row>
    <row r="1585" s="1" customFormat="1" spans="6:22">
      <c r="F1585" s="25"/>
      <c r="I1585" s="26">
        <f t="shared" si="99"/>
        <v>0</v>
      </c>
      <c r="O1585" s="27">
        <f t="shared" si="100"/>
        <v>0</v>
      </c>
      <c r="S1585" s="28">
        <f t="shared" si="101"/>
        <v>0</v>
      </c>
      <c r="V1585" s="30" t="e">
        <f t="shared" si="102"/>
        <v>#DIV/0!</v>
      </c>
    </row>
    <row r="1586" s="1" customFormat="1" spans="6:22">
      <c r="F1586" s="25"/>
      <c r="I1586" s="26">
        <f t="shared" si="99"/>
        <v>0</v>
      </c>
      <c r="O1586" s="27">
        <f t="shared" si="100"/>
        <v>0</v>
      </c>
      <c r="S1586" s="28">
        <f t="shared" si="101"/>
        <v>0</v>
      </c>
      <c r="V1586" s="30" t="e">
        <f t="shared" si="102"/>
        <v>#DIV/0!</v>
      </c>
    </row>
    <row r="1587" s="1" customFormat="1" spans="6:22">
      <c r="F1587" s="25"/>
      <c r="I1587" s="26">
        <f t="shared" si="99"/>
        <v>0</v>
      </c>
      <c r="O1587" s="27">
        <f t="shared" si="100"/>
        <v>0</v>
      </c>
      <c r="S1587" s="28">
        <f t="shared" si="101"/>
        <v>0</v>
      </c>
      <c r="V1587" s="30" t="e">
        <f t="shared" si="102"/>
        <v>#DIV/0!</v>
      </c>
    </row>
    <row r="1588" s="1" customFormat="1" spans="6:22">
      <c r="F1588" s="25"/>
      <c r="I1588" s="26">
        <f t="shared" si="99"/>
        <v>0</v>
      </c>
      <c r="O1588" s="27">
        <f t="shared" si="100"/>
        <v>0</v>
      </c>
      <c r="S1588" s="28">
        <f t="shared" si="101"/>
        <v>0</v>
      </c>
      <c r="V1588" s="30" t="e">
        <f t="shared" si="102"/>
        <v>#DIV/0!</v>
      </c>
    </row>
    <row r="1589" s="1" customFormat="1" spans="6:22">
      <c r="F1589" s="25"/>
      <c r="I1589" s="26">
        <f t="shared" si="99"/>
        <v>0</v>
      </c>
      <c r="O1589" s="27">
        <f t="shared" si="100"/>
        <v>0</v>
      </c>
      <c r="S1589" s="28">
        <f t="shared" si="101"/>
        <v>0</v>
      </c>
      <c r="V1589" s="30" t="e">
        <f t="shared" si="102"/>
        <v>#DIV/0!</v>
      </c>
    </row>
    <row r="1590" s="1" customFormat="1" spans="6:22">
      <c r="F1590" s="25"/>
      <c r="I1590" s="26">
        <f t="shared" si="99"/>
        <v>0</v>
      </c>
      <c r="O1590" s="27">
        <f t="shared" si="100"/>
        <v>0</v>
      </c>
      <c r="S1590" s="28">
        <f t="shared" si="101"/>
        <v>0</v>
      </c>
      <c r="V1590" s="30" t="e">
        <f t="shared" si="102"/>
        <v>#DIV/0!</v>
      </c>
    </row>
    <row r="1591" s="1" customFormat="1" spans="6:22">
      <c r="F1591" s="25"/>
      <c r="I1591" s="26">
        <f t="shared" si="99"/>
        <v>0</v>
      </c>
      <c r="O1591" s="27">
        <f t="shared" si="100"/>
        <v>0</v>
      </c>
      <c r="S1591" s="28">
        <f t="shared" si="101"/>
        <v>0</v>
      </c>
      <c r="V1591" s="30" t="e">
        <f t="shared" si="102"/>
        <v>#DIV/0!</v>
      </c>
    </row>
    <row r="1592" s="1" customFormat="1" spans="6:22">
      <c r="F1592" s="25"/>
      <c r="I1592" s="26">
        <f t="shared" si="99"/>
        <v>0</v>
      </c>
      <c r="O1592" s="27">
        <f t="shared" si="100"/>
        <v>0</v>
      </c>
      <c r="S1592" s="28">
        <f t="shared" si="101"/>
        <v>0</v>
      </c>
      <c r="V1592" s="30" t="e">
        <f t="shared" si="102"/>
        <v>#DIV/0!</v>
      </c>
    </row>
    <row r="1593" s="1" customFormat="1" spans="6:22">
      <c r="F1593" s="25"/>
      <c r="I1593" s="26">
        <f t="shared" si="99"/>
        <v>0</v>
      </c>
      <c r="O1593" s="27">
        <f t="shared" si="100"/>
        <v>0</v>
      </c>
      <c r="S1593" s="28">
        <f t="shared" si="101"/>
        <v>0</v>
      </c>
      <c r="V1593" s="30" t="e">
        <f t="shared" si="102"/>
        <v>#DIV/0!</v>
      </c>
    </row>
    <row r="1594" s="1" customFormat="1" spans="6:22">
      <c r="F1594" s="25"/>
      <c r="I1594" s="26">
        <f t="shared" si="99"/>
        <v>0</v>
      </c>
      <c r="O1594" s="27">
        <f t="shared" si="100"/>
        <v>0</v>
      </c>
      <c r="S1594" s="28">
        <f t="shared" si="101"/>
        <v>0</v>
      </c>
      <c r="V1594" s="30" t="e">
        <f t="shared" si="102"/>
        <v>#DIV/0!</v>
      </c>
    </row>
    <row r="1595" s="1" customFormat="1" spans="6:22">
      <c r="F1595" s="25"/>
      <c r="I1595" s="26">
        <f t="shared" si="99"/>
        <v>0</v>
      </c>
      <c r="O1595" s="27">
        <f t="shared" si="100"/>
        <v>0</v>
      </c>
      <c r="S1595" s="28">
        <f t="shared" si="101"/>
        <v>0</v>
      </c>
      <c r="V1595" s="30" t="e">
        <f t="shared" si="102"/>
        <v>#DIV/0!</v>
      </c>
    </row>
    <row r="1596" s="1" customFormat="1" spans="6:22">
      <c r="F1596" s="25"/>
      <c r="I1596" s="26">
        <f t="shared" si="99"/>
        <v>0</v>
      </c>
      <c r="O1596" s="27">
        <f t="shared" si="100"/>
        <v>0</v>
      </c>
      <c r="S1596" s="28">
        <f t="shared" si="101"/>
        <v>0</v>
      </c>
      <c r="V1596" s="30" t="e">
        <f t="shared" si="102"/>
        <v>#DIV/0!</v>
      </c>
    </row>
    <row r="1597" s="1" customFormat="1" spans="6:22">
      <c r="F1597" s="25"/>
      <c r="I1597" s="26">
        <f t="shared" si="99"/>
        <v>0</v>
      </c>
      <c r="O1597" s="27">
        <f t="shared" si="100"/>
        <v>0</v>
      </c>
      <c r="S1597" s="28">
        <f t="shared" si="101"/>
        <v>0</v>
      </c>
      <c r="V1597" s="30" t="e">
        <f t="shared" si="102"/>
        <v>#DIV/0!</v>
      </c>
    </row>
    <row r="1598" s="1" customFormat="1" spans="6:22">
      <c r="F1598" s="25"/>
      <c r="I1598" s="26">
        <f t="shared" si="99"/>
        <v>0</v>
      </c>
      <c r="O1598" s="27">
        <f t="shared" si="100"/>
        <v>0</v>
      </c>
      <c r="S1598" s="28">
        <f t="shared" si="101"/>
        <v>0</v>
      </c>
      <c r="V1598" s="30" t="e">
        <f t="shared" si="102"/>
        <v>#DIV/0!</v>
      </c>
    </row>
    <row r="1599" s="1" customFormat="1" spans="6:22">
      <c r="F1599" s="25"/>
      <c r="I1599" s="26">
        <f t="shared" si="99"/>
        <v>0</v>
      </c>
      <c r="O1599" s="27">
        <f t="shared" si="100"/>
        <v>0</v>
      </c>
      <c r="S1599" s="28">
        <f t="shared" si="101"/>
        <v>0</v>
      </c>
      <c r="V1599" s="30" t="e">
        <f t="shared" si="102"/>
        <v>#DIV/0!</v>
      </c>
    </row>
    <row r="1600" s="1" customFormat="1" spans="6:22">
      <c r="F1600" s="25"/>
      <c r="I1600" s="26">
        <f t="shared" si="99"/>
        <v>0</v>
      </c>
      <c r="O1600" s="27">
        <f t="shared" si="100"/>
        <v>0</v>
      </c>
      <c r="S1600" s="28">
        <f t="shared" si="101"/>
        <v>0</v>
      </c>
      <c r="V1600" s="30" t="e">
        <f t="shared" si="102"/>
        <v>#DIV/0!</v>
      </c>
    </row>
    <row r="1601" s="1" customFormat="1" spans="6:22">
      <c r="F1601" s="25"/>
      <c r="I1601" s="26">
        <f t="shared" si="99"/>
        <v>0</v>
      </c>
      <c r="O1601" s="27">
        <f t="shared" si="100"/>
        <v>0</v>
      </c>
      <c r="S1601" s="28">
        <f t="shared" si="101"/>
        <v>0</v>
      </c>
      <c r="V1601" s="30" t="e">
        <f t="shared" si="102"/>
        <v>#DIV/0!</v>
      </c>
    </row>
    <row r="1602" s="1" customFormat="1" spans="6:22">
      <c r="F1602" s="25"/>
      <c r="I1602" s="26">
        <f t="shared" si="99"/>
        <v>0</v>
      </c>
      <c r="O1602" s="27">
        <f t="shared" si="100"/>
        <v>0</v>
      </c>
      <c r="S1602" s="28">
        <f t="shared" si="101"/>
        <v>0</v>
      </c>
      <c r="V1602" s="30" t="e">
        <f t="shared" si="102"/>
        <v>#DIV/0!</v>
      </c>
    </row>
    <row r="1603" s="1" customFormat="1" spans="6:22">
      <c r="F1603" s="25"/>
      <c r="I1603" s="26">
        <f t="shared" ref="I1603:I1666" si="103">H1603*P1603</f>
        <v>0</v>
      </c>
      <c r="O1603" s="27">
        <f t="shared" ref="O1603:O1666" si="104">L1603/2*L1603/2*3.14*2.7/1000*M1603*N1603/1000</f>
        <v>0</v>
      </c>
      <c r="S1603" s="28">
        <f t="shared" si="101"/>
        <v>0</v>
      </c>
      <c r="V1603" s="30" t="e">
        <f t="shared" si="102"/>
        <v>#DIV/0!</v>
      </c>
    </row>
    <row r="1604" s="1" customFormat="1" spans="6:22">
      <c r="F1604" s="25"/>
      <c r="I1604" s="26">
        <f t="shared" si="103"/>
        <v>0</v>
      </c>
      <c r="O1604" s="27">
        <f t="shared" si="104"/>
        <v>0</v>
      </c>
      <c r="S1604" s="28">
        <f t="shared" ref="S1604:S1667" si="105">Q1604*R1604</f>
        <v>0</v>
      </c>
      <c r="V1604" s="30" t="e">
        <f t="shared" ref="V1604:V1667" si="106">S1604/O1604</f>
        <v>#DIV/0!</v>
      </c>
    </row>
    <row r="1605" s="1" customFormat="1" spans="6:22">
      <c r="F1605" s="25"/>
      <c r="I1605" s="26">
        <f t="shared" si="103"/>
        <v>0</v>
      </c>
      <c r="O1605" s="27">
        <f t="shared" si="104"/>
        <v>0</v>
      </c>
      <c r="S1605" s="28">
        <f t="shared" si="105"/>
        <v>0</v>
      </c>
      <c r="V1605" s="30" t="e">
        <f t="shared" si="106"/>
        <v>#DIV/0!</v>
      </c>
    </row>
    <row r="1606" s="1" customFormat="1" spans="6:22">
      <c r="F1606" s="25"/>
      <c r="I1606" s="26">
        <f t="shared" si="103"/>
        <v>0</v>
      </c>
      <c r="O1606" s="27">
        <f t="shared" si="104"/>
        <v>0</v>
      </c>
      <c r="S1606" s="28">
        <f t="shared" si="105"/>
        <v>0</v>
      </c>
      <c r="V1606" s="30" t="e">
        <f t="shared" si="106"/>
        <v>#DIV/0!</v>
      </c>
    </row>
    <row r="1607" s="1" customFormat="1" spans="6:22">
      <c r="F1607" s="25"/>
      <c r="I1607" s="26">
        <f t="shared" si="103"/>
        <v>0</v>
      </c>
      <c r="O1607" s="27">
        <f t="shared" si="104"/>
        <v>0</v>
      </c>
      <c r="S1607" s="28">
        <f t="shared" si="105"/>
        <v>0</v>
      </c>
      <c r="V1607" s="30" t="e">
        <f t="shared" si="106"/>
        <v>#DIV/0!</v>
      </c>
    </row>
    <row r="1608" s="1" customFormat="1" spans="6:22">
      <c r="F1608" s="25"/>
      <c r="I1608" s="26">
        <f t="shared" si="103"/>
        <v>0</v>
      </c>
      <c r="O1608" s="27">
        <f t="shared" si="104"/>
        <v>0</v>
      </c>
      <c r="S1608" s="28">
        <f t="shared" si="105"/>
        <v>0</v>
      </c>
      <c r="V1608" s="30" t="e">
        <f t="shared" si="106"/>
        <v>#DIV/0!</v>
      </c>
    </row>
    <row r="1609" s="1" customFormat="1" spans="6:22">
      <c r="F1609" s="25"/>
      <c r="I1609" s="26">
        <f t="shared" si="103"/>
        <v>0</v>
      </c>
      <c r="O1609" s="27">
        <f t="shared" si="104"/>
        <v>0</v>
      </c>
      <c r="S1609" s="28">
        <f t="shared" si="105"/>
        <v>0</v>
      </c>
      <c r="V1609" s="30" t="e">
        <f t="shared" si="106"/>
        <v>#DIV/0!</v>
      </c>
    </row>
    <row r="1610" s="1" customFormat="1" spans="6:22">
      <c r="F1610" s="25"/>
      <c r="I1610" s="26">
        <f t="shared" si="103"/>
        <v>0</v>
      </c>
      <c r="O1610" s="27">
        <f t="shared" si="104"/>
        <v>0</v>
      </c>
      <c r="S1610" s="28">
        <f t="shared" si="105"/>
        <v>0</v>
      </c>
      <c r="V1610" s="30" t="e">
        <f t="shared" si="106"/>
        <v>#DIV/0!</v>
      </c>
    </row>
    <row r="1611" s="1" customFormat="1" spans="6:22">
      <c r="F1611" s="25"/>
      <c r="I1611" s="26">
        <f t="shared" si="103"/>
        <v>0</v>
      </c>
      <c r="O1611" s="27">
        <f t="shared" si="104"/>
        <v>0</v>
      </c>
      <c r="S1611" s="28">
        <f t="shared" si="105"/>
        <v>0</v>
      </c>
      <c r="V1611" s="30" t="e">
        <f t="shared" si="106"/>
        <v>#DIV/0!</v>
      </c>
    </row>
    <row r="1612" s="1" customFormat="1" spans="6:22">
      <c r="F1612" s="25"/>
      <c r="I1612" s="26">
        <f t="shared" si="103"/>
        <v>0</v>
      </c>
      <c r="O1612" s="27">
        <f t="shared" si="104"/>
        <v>0</v>
      </c>
      <c r="S1612" s="28">
        <f t="shared" si="105"/>
        <v>0</v>
      </c>
      <c r="V1612" s="30" t="e">
        <f t="shared" si="106"/>
        <v>#DIV/0!</v>
      </c>
    </row>
    <row r="1613" s="1" customFormat="1" spans="6:22">
      <c r="F1613" s="25"/>
      <c r="I1613" s="26">
        <f t="shared" si="103"/>
        <v>0</v>
      </c>
      <c r="O1613" s="27">
        <f t="shared" si="104"/>
        <v>0</v>
      </c>
      <c r="S1613" s="28">
        <f t="shared" si="105"/>
        <v>0</v>
      </c>
      <c r="V1613" s="30" t="e">
        <f t="shared" si="106"/>
        <v>#DIV/0!</v>
      </c>
    </row>
    <row r="1614" s="1" customFormat="1" spans="6:22">
      <c r="F1614" s="25"/>
      <c r="I1614" s="26">
        <f t="shared" si="103"/>
        <v>0</v>
      </c>
      <c r="O1614" s="27">
        <f t="shared" si="104"/>
        <v>0</v>
      </c>
      <c r="S1614" s="28">
        <f t="shared" si="105"/>
        <v>0</v>
      </c>
      <c r="V1614" s="30" t="e">
        <f t="shared" si="106"/>
        <v>#DIV/0!</v>
      </c>
    </row>
    <row r="1615" s="1" customFormat="1" spans="6:22">
      <c r="F1615" s="25"/>
      <c r="I1615" s="26">
        <f t="shared" si="103"/>
        <v>0</v>
      </c>
      <c r="O1615" s="27">
        <f t="shared" si="104"/>
        <v>0</v>
      </c>
      <c r="S1615" s="28">
        <f t="shared" si="105"/>
        <v>0</v>
      </c>
      <c r="V1615" s="30" t="e">
        <f t="shared" si="106"/>
        <v>#DIV/0!</v>
      </c>
    </row>
    <row r="1616" s="1" customFormat="1" spans="6:22">
      <c r="F1616" s="25"/>
      <c r="I1616" s="26">
        <f t="shared" si="103"/>
        <v>0</v>
      </c>
      <c r="O1616" s="27">
        <f t="shared" si="104"/>
        <v>0</v>
      </c>
      <c r="S1616" s="28">
        <f t="shared" si="105"/>
        <v>0</v>
      </c>
      <c r="V1616" s="30" t="e">
        <f t="shared" si="106"/>
        <v>#DIV/0!</v>
      </c>
    </row>
    <row r="1617" s="1" customFormat="1" spans="6:22">
      <c r="F1617" s="25"/>
      <c r="I1617" s="26">
        <f t="shared" si="103"/>
        <v>0</v>
      </c>
      <c r="O1617" s="27">
        <f t="shared" si="104"/>
        <v>0</v>
      </c>
      <c r="S1617" s="28">
        <f t="shared" si="105"/>
        <v>0</v>
      </c>
      <c r="V1617" s="30" t="e">
        <f t="shared" si="106"/>
        <v>#DIV/0!</v>
      </c>
    </row>
    <row r="1618" s="1" customFormat="1" spans="6:22">
      <c r="F1618" s="25"/>
      <c r="I1618" s="26">
        <f t="shared" si="103"/>
        <v>0</v>
      </c>
      <c r="O1618" s="27">
        <f t="shared" si="104"/>
        <v>0</v>
      </c>
      <c r="S1618" s="28">
        <f t="shared" si="105"/>
        <v>0</v>
      </c>
      <c r="V1618" s="30" t="e">
        <f t="shared" si="106"/>
        <v>#DIV/0!</v>
      </c>
    </row>
    <row r="1619" s="1" customFormat="1" spans="6:22">
      <c r="F1619" s="25"/>
      <c r="I1619" s="26">
        <f t="shared" si="103"/>
        <v>0</v>
      </c>
      <c r="O1619" s="27">
        <f t="shared" si="104"/>
        <v>0</v>
      </c>
      <c r="S1619" s="28">
        <f t="shared" si="105"/>
        <v>0</v>
      </c>
      <c r="V1619" s="30" t="e">
        <f t="shared" si="106"/>
        <v>#DIV/0!</v>
      </c>
    </row>
    <row r="1620" s="1" customFormat="1" spans="6:22">
      <c r="F1620" s="25"/>
      <c r="I1620" s="26">
        <f t="shared" si="103"/>
        <v>0</v>
      </c>
      <c r="O1620" s="27">
        <f t="shared" si="104"/>
        <v>0</v>
      </c>
      <c r="S1620" s="28">
        <f t="shared" si="105"/>
        <v>0</v>
      </c>
      <c r="V1620" s="30" t="e">
        <f t="shared" si="106"/>
        <v>#DIV/0!</v>
      </c>
    </row>
    <row r="1621" s="1" customFormat="1" spans="6:22">
      <c r="F1621" s="25"/>
      <c r="I1621" s="26">
        <f t="shared" si="103"/>
        <v>0</v>
      </c>
      <c r="O1621" s="27">
        <f t="shared" si="104"/>
        <v>0</v>
      </c>
      <c r="S1621" s="28">
        <f t="shared" si="105"/>
        <v>0</v>
      </c>
      <c r="V1621" s="30" t="e">
        <f t="shared" si="106"/>
        <v>#DIV/0!</v>
      </c>
    </row>
    <row r="1622" s="1" customFormat="1" spans="6:22">
      <c r="F1622" s="25"/>
      <c r="I1622" s="26">
        <f t="shared" si="103"/>
        <v>0</v>
      </c>
      <c r="O1622" s="27">
        <f t="shared" si="104"/>
        <v>0</v>
      </c>
      <c r="S1622" s="28">
        <f t="shared" si="105"/>
        <v>0</v>
      </c>
      <c r="V1622" s="30" t="e">
        <f t="shared" si="106"/>
        <v>#DIV/0!</v>
      </c>
    </row>
    <row r="1623" s="1" customFormat="1" spans="6:22">
      <c r="F1623" s="25"/>
      <c r="I1623" s="26">
        <f t="shared" si="103"/>
        <v>0</v>
      </c>
      <c r="O1623" s="27">
        <f t="shared" si="104"/>
        <v>0</v>
      </c>
      <c r="S1623" s="28">
        <f t="shared" si="105"/>
        <v>0</v>
      </c>
      <c r="V1623" s="30" t="e">
        <f t="shared" si="106"/>
        <v>#DIV/0!</v>
      </c>
    </row>
    <row r="1624" s="1" customFormat="1" spans="6:22">
      <c r="F1624" s="25"/>
      <c r="I1624" s="26">
        <f t="shared" si="103"/>
        <v>0</v>
      </c>
      <c r="O1624" s="27">
        <f t="shared" si="104"/>
        <v>0</v>
      </c>
      <c r="S1624" s="28">
        <f t="shared" si="105"/>
        <v>0</v>
      </c>
      <c r="V1624" s="30" t="e">
        <f t="shared" si="106"/>
        <v>#DIV/0!</v>
      </c>
    </row>
    <row r="1625" s="1" customFormat="1" spans="6:22">
      <c r="F1625" s="25"/>
      <c r="I1625" s="26">
        <f t="shared" si="103"/>
        <v>0</v>
      </c>
      <c r="O1625" s="27">
        <f t="shared" si="104"/>
        <v>0</v>
      </c>
      <c r="S1625" s="28">
        <f t="shared" si="105"/>
        <v>0</v>
      </c>
      <c r="V1625" s="30" t="e">
        <f t="shared" si="106"/>
        <v>#DIV/0!</v>
      </c>
    </row>
    <row r="1626" s="1" customFormat="1" spans="6:22">
      <c r="F1626" s="25"/>
      <c r="I1626" s="26">
        <f t="shared" si="103"/>
        <v>0</v>
      </c>
      <c r="O1626" s="27">
        <f t="shared" si="104"/>
        <v>0</v>
      </c>
      <c r="S1626" s="28">
        <f t="shared" si="105"/>
        <v>0</v>
      </c>
      <c r="V1626" s="30" t="e">
        <f t="shared" si="106"/>
        <v>#DIV/0!</v>
      </c>
    </row>
    <row r="1627" s="1" customFormat="1" spans="6:22">
      <c r="F1627" s="25"/>
      <c r="I1627" s="26">
        <f t="shared" si="103"/>
        <v>0</v>
      </c>
      <c r="O1627" s="27">
        <f t="shared" si="104"/>
        <v>0</v>
      </c>
      <c r="S1627" s="28">
        <f t="shared" si="105"/>
        <v>0</v>
      </c>
      <c r="V1627" s="30" t="e">
        <f t="shared" si="106"/>
        <v>#DIV/0!</v>
      </c>
    </row>
    <row r="1628" s="1" customFormat="1" spans="6:22">
      <c r="F1628" s="25"/>
      <c r="I1628" s="26">
        <f t="shared" si="103"/>
        <v>0</v>
      </c>
      <c r="O1628" s="27">
        <f t="shared" si="104"/>
        <v>0</v>
      </c>
      <c r="S1628" s="28">
        <f t="shared" si="105"/>
        <v>0</v>
      </c>
      <c r="V1628" s="30" t="e">
        <f t="shared" si="106"/>
        <v>#DIV/0!</v>
      </c>
    </row>
    <row r="1629" s="1" customFormat="1" spans="6:22">
      <c r="F1629" s="25"/>
      <c r="I1629" s="26">
        <f t="shared" si="103"/>
        <v>0</v>
      </c>
      <c r="O1629" s="27">
        <f t="shared" si="104"/>
        <v>0</v>
      </c>
      <c r="S1629" s="28">
        <f t="shared" si="105"/>
        <v>0</v>
      </c>
      <c r="V1629" s="30" t="e">
        <f t="shared" si="106"/>
        <v>#DIV/0!</v>
      </c>
    </row>
    <row r="1630" s="1" customFormat="1" spans="6:22">
      <c r="F1630" s="25"/>
      <c r="I1630" s="26">
        <f t="shared" si="103"/>
        <v>0</v>
      </c>
      <c r="O1630" s="27">
        <f t="shared" si="104"/>
        <v>0</v>
      </c>
      <c r="S1630" s="28">
        <f t="shared" si="105"/>
        <v>0</v>
      </c>
      <c r="V1630" s="30" t="e">
        <f t="shared" si="106"/>
        <v>#DIV/0!</v>
      </c>
    </row>
    <row r="1631" s="1" customFormat="1" spans="6:22">
      <c r="F1631" s="25"/>
      <c r="I1631" s="26">
        <f t="shared" si="103"/>
        <v>0</v>
      </c>
      <c r="O1631" s="27">
        <f t="shared" si="104"/>
        <v>0</v>
      </c>
      <c r="S1631" s="28">
        <f t="shared" si="105"/>
        <v>0</v>
      </c>
      <c r="V1631" s="30" t="e">
        <f t="shared" si="106"/>
        <v>#DIV/0!</v>
      </c>
    </row>
    <row r="1632" s="1" customFormat="1" spans="6:22">
      <c r="F1632" s="25"/>
      <c r="I1632" s="26">
        <f t="shared" si="103"/>
        <v>0</v>
      </c>
      <c r="O1632" s="27">
        <f t="shared" si="104"/>
        <v>0</v>
      </c>
      <c r="S1632" s="28">
        <f t="shared" si="105"/>
        <v>0</v>
      </c>
      <c r="V1632" s="30" t="e">
        <f t="shared" si="106"/>
        <v>#DIV/0!</v>
      </c>
    </row>
    <row r="1633" s="1" customFormat="1" spans="6:22">
      <c r="F1633" s="25"/>
      <c r="I1633" s="26">
        <f t="shared" si="103"/>
        <v>0</v>
      </c>
      <c r="O1633" s="27">
        <f t="shared" si="104"/>
        <v>0</v>
      </c>
      <c r="S1633" s="28">
        <f t="shared" si="105"/>
        <v>0</v>
      </c>
      <c r="V1633" s="30" t="e">
        <f t="shared" si="106"/>
        <v>#DIV/0!</v>
      </c>
    </row>
    <row r="1634" s="1" customFormat="1" spans="6:22">
      <c r="F1634" s="25"/>
      <c r="I1634" s="26">
        <f t="shared" si="103"/>
        <v>0</v>
      </c>
      <c r="O1634" s="27">
        <f t="shared" si="104"/>
        <v>0</v>
      </c>
      <c r="S1634" s="28">
        <f t="shared" si="105"/>
        <v>0</v>
      </c>
      <c r="V1634" s="30" t="e">
        <f t="shared" si="106"/>
        <v>#DIV/0!</v>
      </c>
    </row>
    <row r="1635" s="1" customFormat="1" spans="6:22">
      <c r="F1635" s="25"/>
      <c r="I1635" s="26">
        <f t="shared" si="103"/>
        <v>0</v>
      </c>
      <c r="O1635" s="27">
        <f t="shared" si="104"/>
        <v>0</v>
      </c>
      <c r="S1635" s="28">
        <f t="shared" si="105"/>
        <v>0</v>
      </c>
      <c r="V1635" s="30" t="e">
        <f t="shared" si="106"/>
        <v>#DIV/0!</v>
      </c>
    </row>
    <row r="1636" s="1" customFormat="1" spans="6:22">
      <c r="F1636" s="25"/>
      <c r="I1636" s="26">
        <f t="shared" si="103"/>
        <v>0</v>
      </c>
      <c r="O1636" s="27">
        <f t="shared" si="104"/>
        <v>0</v>
      </c>
      <c r="S1636" s="28">
        <f t="shared" si="105"/>
        <v>0</v>
      </c>
      <c r="V1636" s="30" t="e">
        <f t="shared" si="106"/>
        <v>#DIV/0!</v>
      </c>
    </row>
    <row r="1637" s="1" customFormat="1" spans="6:22">
      <c r="F1637" s="25"/>
      <c r="I1637" s="26">
        <f t="shared" si="103"/>
        <v>0</v>
      </c>
      <c r="O1637" s="27">
        <f t="shared" si="104"/>
        <v>0</v>
      </c>
      <c r="S1637" s="28">
        <f t="shared" si="105"/>
        <v>0</v>
      </c>
      <c r="V1637" s="30" t="e">
        <f t="shared" si="106"/>
        <v>#DIV/0!</v>
      </c>
    </row>
    <row r="1638" s="1" customFormat="1" spans="6:22">
      <c r="F1638" s="25"/>
      <c r="I1638" s="26">
        <f t="shared" si="103"/>
        <v>0</v>
      </c>
      <c r="O1638" s="27">
        <f t="shared" si="104"/>
        <v>0</v>
      </c>
      <c r="S1638" s="28">
        <f t="shared" si="105"/>
        <v>0</v>
      </c>
      <c r="V1638" s="30" t="e">
        <f t="shared" si="106"/>
        <v>#DIV/0!</v>
      </c>
    </row>
    <row r="1639" s="1" customFormat="1" spans="6:22">
      <c r="F1639" s="25"/>
      <c r="I1639" s="26">
        <f t="shared" si="103"/>
        <v>0</v>
      </c>
      <c r="O1639" s="27">
        <f t="shared" si="104"/>
        <v>0</v>
      </c>
      <c r="S1639" s="28">
        <f t="shared" si="105"/>
        <v>0</v>
      </c>
      <c r="V1639" s="30" t="e">
        <f t="shared" si="106"/>
        <v>#DIV/0!</v>
      </c>
    </row>
    <row r="1640" s="1" customFormat="1" spans="6:22">
      <c r="F1640" s="25"/>
      <c r="I1640" s="26">
        <f t="shared" si="103"/>
        <v>0</v>
      </c>
      <c r="O1640" s="27">
        <f t="shared" si="104"/>
        <v>0</v>
      </c>
      <c r="S1640" s="28">
        <f t="shared" si="105"/>
        <v>0</v>
      </c>
      <c r="V1640" s="30" t="e">
        <f t="shared" si="106"/>
        <v>#DIV/0!</v>
      </c>
    </row>
    <row r="1641" s="1" customFormat="1" spans="6:22">
      <c r="F1641" s="25"/>
      <c r="I1641" s="26">
        <f t="shared" si="103"/>
        <v>0</v>
      </c>
      <c r="O1641" s="27">
        <f t="shared" si="104"/>
        <v>0</v>
      </c>
      <c r="S1641" s="28">
        <f t="shared" si="105"/>
        <v>0</v>
      </c>
      <c r="V1641" s="30" t="e">
        <f t="shared" si="106"/>
        <v>#DIV/0!</v>
      </c>
    </row>
    <row r="1642" s="1" customFormat="1" spans="6:22">
      <c r="F1642" s="25"/>
      <c r="I1642" s="26">
        <f t="shared" si="103"/>
        <v>0</v>
      </c>
      <c r="O1642" s="27">
        <f t="shared" si="104"/>
        <v>0</v>
      </c>
      <c r="S1642" s="28">
        <f t="shared" si="105"/>
        <v>0</v>
      </c>
      <c r="V1642" s="30" t="e">
        <f t="shared" si="106"/>
        <v>#DIV/0!</v>
      </c>
    </row>
    <row r="1643" s="1" customFormat="1" spans="6:22">
      <c r="F1643" s="25"/>
      <c r="I1643" s="26">
        <f t="shared" si="103"/>
        <v>0</v>
      </c>
      <c r="O1643" s="27">
        <f t="shared" si="104"/>
        <v>0</v>
      </c>
      <c r="S1643" s="28">
        <f t="shared" si="105"/>
        <v>0</v>
      </c>
      <c r="V1643" s="30" t="e">
        <f t="shared" si="106"/>
        <v>#DIV/0!</v>
      </c>
    </row>
    <row r="1644" s="1" customFormat="1" spans="6:22">
      <c r="F1644" s="25"/>
      <c r="I1644" s="26">
        <f t="shared" si="103"/>
        <v>0</v>
      </c>
      <c r="O1644" s="27">
        <f t="shared" si="104"/>
        <v>0</v>
      </c>
      <c r="S1644" s="28">
        <f t="shared" si="105"/>
        <v>0</v>
      </c>
      <c r="V1644" s="30" t="e">
        <f t="shared" si="106"/>
        <v>#DIV/0!</v>
      </c>
    </row>
    <row r="1645" s="1" customFormat="1" spans="6:22">
      <c r="F1645" s="25"/>
      <c r="I1645" s="26">
        <f t="shared" si="103"/>
        <v>0</v>
      </c>
      <c r="O1645" s="27">
        <f t="shared" si="104"/>
        <v>0</v>
      </c>
      <c r="S1645" s="28">
        <f t="shared" si="105"/>
        <v>0</v>
      </c>
      <c r="V1645" s="30" t="e">
        <f t="shared" si="106"/>
        <v>#DIV/0!</v>
      </c>
    </row>
    <row r="1646" s="1" customFormat="1" spans="6:22">
      <c r="F1646" s="25"/>
      <c r="I1646" s="26">
        <f t="shared" si="103"/>
        <v>0</v>
      </c>
      <c r="O1646" s="27">
        <f t="shared" si="104"/>
        <v>0</v>
      </c>
      <c r="S1646" s="28">
        <f t="shared" si="105"/>
        <v>0</v>
      </c>
      <c r="V1646" s="30" t="e">
        <f t="shared" si="106"/>
        <v>#DIV/0!</v>
      </c>
    </row>
    <row r="1647" s="1" customFormat="1" spans="6:22">
      <c r="F1647" s="25"/>
      <c r="I1647" s="26">
        <f t="shared" si="103"/>
        <v>0</v>
      </c>
      <c r="O1647" s="27">
        <f t="shared" si="104"/>
        <v>0</v>
      </c>
      <c r="S1647" s="28">
        <f t="shared" si="105"/>
        <v>0</v>
      </c>
      <c r="V1647" s="30" t="e">
        <f t="shared" si="106"/>
        <v>#DIV/0!</v>
      </c>
    </row>
    <row r="1648" s="1" customFormat="1" spans="6:22">
      <c r="F1648" s="25"/>
      <c r="I1648" s="26">
        <f t="shared" si="103"/>
        <v>0</v>
      </c>
      <c r="O1648" s="27">
        <f t="shared" si="104"/>
        <v>0</v>
      </c>
      <c r="S1648" s="28">
        <f t="shared" si="105"/>
        <v>0</v>
      </c>
      <c r="V1648" s="30" t="e">
        <f t="shared" si="106"/>
        <v>#DIV/0!</v>
      </c>
    </row>
    <row r="1649" s="1" customFormat="1" spans="6:22">
      <c r="F1649" s="25"/>
      <c r="I1649" s="26">
        <f t="shared" si="103"/>
        <v>0</v>
      </c>
      <c r="O1649" s="27">
        <f t="shared" si="104"/>
        <v>0</v>
      </c>
      <c r="S1649" s="28">
        <f t="shared" si="105"/>
        <v>0</v>
      </c>
      <c r="V1649" s="30" t="e">
        <f t="shared" si="106"/>
        <v>#DIV/0!</v>
      </c>
    </row>
    <row r="1650" s="1" customFormat="1" spans="6:22">
      <c r="F1650" s="25"/>
      <c r="I1650" s="26">
        <f t="shared" si="103"/>
        <v>0</v>
      </c>
      <c r="O1650" s="27">
        <f t="shared" si="104"/>
        <v>0</v>
      </c>
      <c r="S1650" s="28">
        <f t="shared" si="105"/>
        <v>0</v>
      </c>
      <c r="V1650" s="30" t="e">
        <f t="shared" si="106"/>
        <v>#DIV/0!</v>
      </c>
    </row>
    <row r="1651" s="1" customFormat="1" spans="6:22">
      <c r="F1651" s="25"/>
      <c r="I1651" s="26">
        <f t="shared" si="103"/>
        <v>0</v>
      </c>
      <c r="O1651" s="27">
        <f t="shared" si="104"/>
        <v>0</v>
      </c>
      <c r="S1651" s="28">
        <f t="shared" si="105"/>
        <v>0</v>
      </c>
      <c r="V1651" s="30" t="e">
        <f t="shared" si="106"/>
        <v>#DIV/0!</v>
      </c>
    </row>
    <row r="1652" s="1" customFormat="1" spans="6:22">
      <c r="F1652" s="25"/>
      <c r="I1652" s="26">
        <f t="shared" si="103"/>
        <v>0</v>
      </c>
      <c r="O1652" s="27">
        <f t="shared" si="104"/>
        <v>0</v>
      </c>
      <c r="S1652" s="28">
        <f t="shared" si="105"/>
        <v>0</v>
      </c>
      <c r="V1652" s="30" t="e">
        <f t="shared" si="106"/>
        <v>#DIV/0!</v>
      </c>
    </row>
    <row r="1653" s="1" customFormat="1" spans="6:22">
      <c r="F1653" s="25"/>
      <c r="I1653" s="26">
        <f t="shared" si="103"/>
        <v>0</v>
      </c>
      <c r="O1653" s="27">
        <f t="shared" si="104"/>
        <v>0</v>
      </c>
      <c r="S1653" s="28">
        <f t="shared" si="105"/>
        <v>0</v>
      </c>
      <c r="V1653" s="30" t="e">
        <f t="shared" si="106"/>
        <v>#DIV/0!</v>
      </c>
    </row>
    <row r="1654" s="1" customFormat="1" spans="6:22">
      <c r="F1654" s="25"/>
      <c r="I1654" s="26">
        <f t="shared" si="103"/>
        <v>0</v>
      </c>
      <c r="O1654" s="27">
        <f t="shared" si="104"/>
        <v>0</v>
      </c>
      <c r="S1654" s="28">
        <f t="shared" si="105"/>
        <v>0</v>
      </c>
      <c r="V1654" s="30" t="e">
        <f t="shared" si="106"/>
        <v>#DIV/0!</v>
      </c>
    </row>
    <row r="1655" s="1" customFormat="1" spans="6:22">
      <c r="F1655" s="25"/>
      <c r="I1655" s="26">
        <f t="shared" si="103"/>
        <v>0</v>
      </c>
      <c r="O1655" s="27">
        <f t="shared" si="104"/>
        <v>0</v>
      </c>
      <c r="S1655" s="28">
        <f t="shared" si="105"/>
        <v>0</v>
      </c>
      <c r="V1655" s="30" t="e">
        <f t="shared" si="106"/>
        <v>#DIV/0!</v>
      </c>
    </row>
    <row r="1656" s="1" customFormat="1" spans="6:22">
      <c r="F1656" s="25"/>
      <c r="I1656" s="26">
        <f t="shared" si="103"/>
        <v>0</v>
      </c>
      <c r="O1656" s="27">
        <f t="shared" si="104"/>
        <v>0</v>
      </c>
      <c r="S1656" s="28">
        <f t="shared" si="105"/>
        <v>0</v>
      </c>
      <c r="V1656" s="30" t="e">
        <f t="shared" si="106"/>
        <v>#DIV/0!</v>
      </c>
    </row>
    <row r="1657" s="1" customFormat="1" spans="6:22">
      <c r="F1657" s="25"/>
      <c r="I1657" s="26">
        <f t="shared" si="103"/>
        <v>0</v>
      </c>
      <c r="O1657" s="27">
        <f t="shared" si="104"/>
        <v>0</v>
      </c>
      <c r="S1657" s="28">
        <f t="shared" si="105"/>
        <v>0</v>
      </c>
      <c r="V1657" s="30" t="e">
        <f t="shared" si="106"/>
        <v>#DIV/0!</v>
      </c>
    </row>
    <row r="1658" s="1" customFormat="1" spans="6:22">
      <c r="F1658" s="25"/>
      <c r="I1658" s="26">
        <f t="shared" si="103"/>
        <v>0</v>
      </c>
      <c r="O1658" s="27">
        <f t="shared" si="104"/>
        <v>0</v>
      </c>
      <c r="S1658" s="28">
        <f t="shared" si="105"/>
        <v>0</v>
      </c>
      <c r="V1658" s="30" t="e">
        <f t="shared" si="106"/>
        <v>#DIV/0!</v>
      </c>
    </row>
    <row r="1659" s="1" customFormat="1" spans="6:22">
      <c r="F1659" s="25"/>
      <c r="I1659" s="26">
        <f t="shared" si="103"/>
        <v>0</v>
      </c>
      <c r="O1659" s="27">
        <f t="shared" si="104"/>
        <v>0</v>
      </c>
      <c r="S1659" s="28">
        <f t="shared" si="105"/>
        <v>0</v>
      </c>
      <c r="V1659" s="30" t="e">
        <f t="shared" si="106"/>
        <v>#DIV/0!</v>
      </c>
    </row>
    <row r="1660" s="1" customFormat="1" spans="6:22">
      <c r="F1660" s="25"/>
      <c r="I1660" s="26">
        <f t="shared" si="103"/>
        <v>0</v>
      </c>
      <c r="O1660" s="27">
        <f t="shared" si="104"/>
        <v>0</v>
      </c>
      <c r="S1660" s="28">
        <f t="shared" si="105"/>
        <v>0</v>
      </c>
      <c r="V1660" s="30" t="e">
        <f t="shared" si="106"/>
        <v>#DIV/0!</v>
      </c>
    </row>
    <row r="1661" s="1" customFormat="1" spans="6:22">
      <c r="F1661" s="25"/>
      <c r="I1661" s="26">
        <f t="shared" si="103"/>
        <v>0</v>
      </c>
      <c r="O1661" s="27">
        <f t="shared" si="104"/>
        <v>0</v>
      </c>
      <c r="S1661" s="28">
        <f t="shared" si="105"/>
        <v>0</v>
      </c>
      <c r="V1661" s="30" t="e">
        <f t="shared" si="106"/>
        <v>#DIV/0!</v>
      </c>
    </row>
    <row r="1662" s="1" customFormat="1" spans="6:22">
      <c r="F1662" s="25"/>
      <c r="I1662" s="26">
        <f t="shared" si="103"/>
        <v>0</v>
      </c>
      <c r="O1662" s="27">
        <f t="shared" si="104"/>
        <v>0</v>
      </c>
      <c r="S1662" s="28">
        <f t="shared" si="105"/>
        <v>0</v>
      </c>
      <c r="V1662" s="30" t="e">
        <f t="shared" si="106"/>
        <v>#DIV/0!</v>
      </c>
    </row>
    <row r="1663" s="1" customFormat="1" spans="6:22">
      <c r="F1663" s="25"/>
      <c r="I1663" s="26">
        <f t="shared" si="103"/>
        <v>0</v>
      </c>
      <c r="O1663" s="27">
        <f t="shared" si="104"/>
        <v>0</v>
      </c>
      <c r="S1663" s="28">
        <f t="shared" si="105"/>
        <v>0</v>
      </c>
      <c r="V1663" s="30" t="e">
        <f t="shared" si="106"/>
        <v>#DIV/0!</v>
      </c>
    </row>
    <row r="1664" s="1" customFormat="1" spans="6:22">
      <c r="F1664" s="25"/>
      <c r="I1664" s="26">
        <f t="shared" si="103"/>
        <v>0</v>
      </c>
      <c r="O1664" s="27">
        <f t="shared" si="104"/>
        <v>0</v>
      </c>
      <c r="S1664" s="28">
        <f t="shared" si="105"/>
        <v>0</v>
      </c>
      <c r="V1664" s="30" t="e">
        <f t="shared" si="106"/>
        <v>#DIV/0!</v>
      </c>
    </row>
    <row r="1665" s="1" customFormat="1" spans="6:22">
      <c r="F1665" s="25"/>
      <c r="I1665" s="26">
        <f t="shared" si="103"/>
        <v>0</v>
      </c>
      <c r="O1665" s="27">
        <f t="shared" si="104"/>
        <v>0</v>
      </c>
      <c r="S1665" s="28">
        <f t="shared" si="105"/>
        <v>0</v>
      </c>
      <c r="V1665" s="30" t="e">
        <f t="shared" si="106"/>
        <v>#DIV/0!</v>
      </c>
    </row>
    <row r="1666" s="1" customFormat="1" spans="6:22">
      <c r="F1666" s="25"/>
      <c r="I1666" s="26">
        <f t="shared" si="103"/>
        <v>0</v>
      </c>
      <c r="O1666" s="27">
        <f t="shared" si="104"/>
        <v>0</v>
      </c>
      <c r="S1666" s="28">
        <f t="shared" si="105"/>
        <v>0</v>
      </c>
      <c r="V1666" s="30" t="e">
        <f t="shared" si="106"/>
        <v>#DIV/0!</v>
      </c>
    </row>
    <row r="1667" s="1" customFormat="1" spans="6:22">
      <c r="F1667" s="25"/>
      <c r="I1667" s="26">
        <f t="shared" ref="I1667:I1730" si="107">H1667*P1667</f>
        <v>0</v>
      </c>
      <c r="O1667" s="27">
        <f t="shared" ref="O1667:O1730" si="108">L1667/2*L1667/2*3.14*2.7/1000*M1667*N1667/1000</f>
        <v>0</v>
      </c>
      <c r="S1667" s="28">
        <f t="shared" si="105"/>
        <v>0</v>
      </c>
      <c r="V1667" s="30" t="e">
        <f t="shared" si="106"/>
        <v>#DIV/0!</v>
      </c>
    </row>
    <row r="1668" s="1" customFormat="1" spans="6:22">
      <c r="F1668" s="25"/>
      <c r="I1668" s="26">
        <f t="shared" si="107"/>
        <v>0</v>
      </c>
      <c r="O1668" s="27">
        <f t="shared" si="108"/>
        <v>0</v>
      </c>
      <c r="S1668" s="28">
        <f t="shared" ref="S1668:S1731" si="109">Q1668*R1668</f>
        <v>0</v>
      </c>
      <c r="V1668" s="30" t="e">
        <f t="shared" ref="V1668:V1731" si="110">S1668/O1668</f>
        <v>#DIV/0!</v>
      </c>
    </row>
    <row r="1669" s="1" customFormat="1" spans="6:22">
      <c r="F1669" s="25"/>
      <c r="I1669" s="26">
        <f t="shared" si="107"/>
        <v>0</v>
      </c>
      <c r="O1669" s="27">
        <f t="shared" si="108"/>
        <v>0</v>
      </c>
      <c r="S1669" s="28">
        <f t="shared" si="109"/>
        <v>0</v>
      </c>
      <c r="V1669" s="30" t="e">
        <f t="shared" si="110"/>
        <v>#DIV/0!</v>
      </c>
    </row>
    <row r="1670" s="1" customFormat="1" spans="6:22">
      <c r="F1670" s="25"/>
      <c r="I1670" s="26">
        <f t="shared" si="107"/>
        <v>0</v>
      </c>
      <c r="O1670" s="27">
        <f t="shared" si="108"/>
        <v>0</v>
      </c>
      <c r="S1670" s="28">
        <f t="shared" si="109"/>
        <v>0</v>
      </c>
      <c r="V1670" s="30" t="e">
        <f t="shared" si="110"/>
        <v>#DIV/0!</v>
      </c>
    </row>
    <row r="1671" s="1" customFormat="1" spans="6:22">
      <c r="F1671" s="25"/>
      <c r="I1671" s="26">
        <f t="shared" si="107"/>
        <v>0</v>
      </c>
      <c r="O1671" s="27">
        <f t="shared" si="108"/>
        <v>0</v>
      </c>
      <c r="S1671" s="28">
        <f t="shared" si="109"/>
        <v>0</v>
      </c>
      <c r="V1671" s="30" t="e">
        <f t="shared" si="110"/>
        <v>#DIV/0!</v>
      </c>
    </row>
    <row r="1672" s="1" customFormat="1" spans="6:22">
      <c r="F1672" s="25"/>
      <c r="I1672" s="26">
        <f t="shared" si="107"/>
        <v>0</v>
      </c>
      <c r="O1672" s="27">
        <f t="shared" si="108"/>
        <v>0</v>
      </c>
      <c r="S1672" s="28">
        <f t="shared" si="109"/>
        <v>0</v>
      </c>
      <c r="V1672" s="30" t="e">
        <f t="shared" si="110"/>
        <v>#DIV/0!</v>
      </c>
    </row>
    <row r="1673" s="1" customFormat="1" spans="6:22">
      <c r="F1673" s="25"/>
      <c r="I1673" s="26">
        <f t="shared" si="107"/>
        <v>0</v>
      </c>
      <c r="O1673" s="27">
        <f t="shared" si="108"/>
        <v>0</v>
      </c>
      <c r="S1673" s="28">
        <f t="shared" si="109"/>
        <v>0</v>
      </c>
      <c r="V1673" s="30" t="e">
        <f t="shared" si="110"/>
        <v>#DIV/0!</v>
      </c>
    </row>
    <row r="1674" s="1" customFormat="1" spans="6:22">
      <c r="F1674" s="25"/>
      <c r="I1674" s="26">
        <f t="shared" si="107"/>
        <v>0</v>
      </c>
      <c r="O1674" s="27">
        <f t="shared" si="108"/>
        <v>0</v>
      </c>
      <c r="S1674" s="28">
        <f t="shared" si="109"/>
        <v>0</v>
      </c>
      <c r="V1674" s="30" t="e">
        <f t="shared" si="110"/>
        <v>#DIV/0!</v>
      </c>
    </row>
    <row r="1675" s="1" customFormat="1" spans="6:22">
      <c r="F1675" s="25"/>
      <c r="I1675" s="26">
        <f t="shared" si="107"/>
        <v>0</v>
      </c>
      <c r="O1675" s="27">
        <f t="shared" si="108"/>
        <v>0</v>
      </c>
      <c r="S1675" s="28">
        <f t="shared" si="109"/>
        <v>0</v>
      </c>
      <c r="V1675" s="30" t="e">
        <f t="shared" si="110"/>
        <v>#DIV/0!</v>
      </c>
    </row>
    <row r="1676" s="1" customFormat="1" spans="6:22">
      <c r="F1676" s="25"/>
      <c r="I1676" s="26">
        <f t="shared" si="107"/>
        <v>0</v>
      </c>
      <c r="O1676" s="27">
        <f t="shared" si="108"/>
        <v>0</v>
      </c>
      <c r="S1676" s="28">
        <f t="shared" si="109"/>
        <v>0</v>
      </c>
      <c r="V1676" s="30" t="e">
        <f t="shared" si="110"/>
        <v>#DIV/0!</v>
      </c>
    </row>
    <row r="1677" s="1" customFormat="1" spans="6:22">
      <c r="F1677" s="25"/>
      <c r="I1677" s="26">
        <f t="shared" si="107"/>
        <v>0</v>
      </c>
      <c r="O1677" s="27">
        <f t="shared" si="108"/>
        <v>0</v>
      </c>
      <c r="S1677" s="28">
        <f t="shared" si="109"/>
        <v>0</v>
      </c>
      <c r="V1677" s="30" t="e">
        <f t="shared" si="110"/>
        <v>#DIV/0!</v>
      </c>
    </row>
    <row r="1678" s="1" customFormat="1" spans="6:22">
      <c r="F1678" s="25"/>
      <c r="I1678" s="26">
        <f t="shared" si="107"/>
        <v>0</v>
      </c>
      <c r="O1678" s="27">
        <f t="shared" si="108"/>
        <v>0</v>
      </c>
      <c r="S1678" s="28">
        <f t="shared" si="109"/>
        <v>0</v>
      </c>
      <c r="V1678" s="30" t="e">
        <f t="shared" si="110"/>
        <v>#DIV/0!</v>
      </c>
    </row>
    <row r="1679" s="1" customFormat="1" spans="6:22">
      <c r="F1679" s="25"/>
      <c r="I1679" s="26">
        <f t="shared" si="107"/>
        <v>0</v>
      </c>
      <c r="O1679" s="27">
        <f t="shared" si="108"/>
        <v>0</v>
      </c>
      <c r="S1679" s="28">
        <f t="shared" si="109"/>
        <v>0</v>
      </c>
      <c r="V1679" s="30" t="e">
        <f t="shared" si="110"/>
        <v>#DIV/0!</v>
      </c>
    </row>
    <row r="1680" s="1" customFormat="1" spans="6:22">
      <c r="F1680" s="25"/>
      <c r="I1680" s="26">
        <f t="shared" si="107"/>
        <v>0</v>
      </c>
      <c r="O1680" s="27">
        <f t="shared" si="108"/>
        <v>0</v>
      </c>
      <c r="S1680" s="28">
        <f t="shared" si="109"/>
        <v>0</v>
      </c>
      <c r="V1680" s="30" t="e">
        <f t="shared" si="110"/>
        <v>#DIV/0!</v>
      </c>
    </row>
    <row r="1681" s="1" customFormat="1" spans="6:22">
      <c r="F1681" s="25"/>
      <c r="I1681" s="26">
        <f t="shared" si="107"/>
        <v>0</v>
      </c>
      <c r="O1681" s="27">
        <f t="shared" si="108"/>
        <v>0</v>
      </c>
      <c r="S1681" s="28">
        <f t="shared" si="109"/>
        <v>0</v>
      </c>
      <c r="V1681" s="30" t="e">
        <f t="shared" si="110"/>
        <v>#DIV/0!</v>
      </c>
    </row>
    <row r="1682" s="1" customFormat="1" spans="6:22">
      <c r="F1682" s="25"/>
      <c r="I1682" s="26">
        <f t="shared" si="107"/>
        <v>0</v>
      </c>
      <c r="O1682" s="27">
        <f t="shared" si="108"/>
        <v>0</v>
      </c>
      <c r="S1682" s="28">
        <f t="shared" si="109"/>
        <v>0</v>
      </c>
      <c r="V1682" s="30" t="e">
        <f t="shared" si="110"/>
        <v>#DIV/0!</v>
      </c>
    </row>
    <row r="1683" s="1" customFormat="1" spans="6:22">
      <c r="F1683" s="25"/>
      <c r="I1683" s="26">
        <f t="shared" si="107"/>
        <v>0</v>
      </c>
      <c r="O1683" s="27">
        <f t="shared" si="108"/>
        <v>0</v>
      </c>
      <c r="S1683" s="28">
        <f t="shared" si="109"/>
        <v>0</v>
      </c>
      <c r="V1683" s="30" t="e">
        <f t="shared" si="110"/>
        <v>#DIV/0!</v>
      </c>
    </row>
    <row r="1684" s="1" customFormat="1" spans="6:22">
      <c r="F1684" s="25"/>
      <c r="I1684" s="26">
        <f t="shared" si="107"/>
        <v>0</v>
      </c>
      <c r="O1684" s="27">
        <f t="shared" si="108"/>
        <v>0</v>
      </c>
      <c r="S1684" s="28">
        <f t="shared" si="109"/>
        <v>0</v>
      </c>
      <c r="V1684" s="30" t="e">
        <f t="shared" si="110"/>
        <v>#DIV/0!</v>
      </c>
    </row>
    <row r="1685" s="1" customFormat="1" spans="6:22">
      <c r="F1685" s="25"/>
      <c r="I1685" s="26">
        <f t="shared" si="107"/>
        <v>0</v>
      </c>
      <c r="O1685" s="27">
        <f t="shared" si="108"/>
        <v>0</v>
      </c>
      <c r="S1685" s="28">
        <f t="shared" si="109"/>
        <v>0</v>
      </c>
      <c r="V1685" s="30" t="e">
        <f t="shared" si="110"/>
        <v>#DIV/0!</v>
      </c>
    </row>
    <row r="1686" s="1" customFormat="1" spans="6:22">
      <c r="F1686" s="25"/>
      <c r="I1686" s="26">
        <f t="shared" si="107"/>
        <v>0</v>
      </c>
      <c r="O1686" s="27">
        <f t="shared" si="108"/>
        <v>0</v>
      </c>
      <c r="S1686" s="28">
        <f t="shared" si="109"/>
        <v>0</v>
      </c>
      <c r="V1686" s="30" t="e">
        <f t="shared" si="110"/>
        <v>#DIV/0!</v>
      </c>
    </row>
    <row r="1687" s="1" customFormat="1" spans="6:22">
      <c r="F1687" s="25"/>
      <c r="I1687" s="26">
        <f t="shared" si="107"/>
        <v>0</v>
      </c>
      <c r="O1687" s="27">
        <f t="shared" si="108"/>
        <v>0</v>
      </c>
      <c r="S1687" s="28">
        <f t="shared" si="109"/>
        <v>0</v>
      </c>
      <c r="V1687" s="30" t="e">
        <f t="shared" si="110"/>
        <v>#DIV/0!</v>
      </c>
    </row>
    <row r="1688" s="1" customFormat="1" spans="6:22">
      <c r="F1688" s="25"/>
      <c r="I1688" s="26">
        <f t="shared" si="107"/>
        <v>0</v>
      </c>
      <c r="O1688" s="27">
        <f t="shared" si="108"/>
        <v>0</v>
      </c>
      <c r="S1688" s="28">
        <f t="shared" si="109"/>
        <v>0</v>
      </c>
      <c r="V1688" s="30" t="e">
        <f t="shared" si="110"/>
        <v>#DIV/0!</v>
      </c>
    </row>
    <row r="1689" s="1" customFormat="1" spans="6:22">
      <c r="F1689" s="25"/>
      <c r="I1689" s="26">
        <f t="shared" si="107"/>
        <v>0</v>
      </c>
      <c r="O1689" s="27">
        <f t="shared" si="108"/>
        <v>0</v>
      </c>
      <c r="S1689" s="28">
        <f t="shared" si="109"/>
        <v>0</v>
      </c>
      <c r="V1689" s="30" t="e">
        <f t="shared" si="110"/>
        <v>#DIV/0!</v>
      </c>
    </row>
    <row r="1690" s="1" customFormat="1" spans="6:22">
      <c r="F1690" s="25"/>
      <c r="I1690" s="26">
        <f t="shared" si="107"/>
        <v>0</v>
      </c>
      <c r="O1690" s="27">
        <f t="shared" si="108"/>
        <v>0</v>
      </c>
      <c r="S1690" s="28">
        <f t="shared" si="109"/>
        <v>0</v>
      </c>
      <c r="V1690" s="30" t="e">
        <f t="shared" si="110"/>
        <v>#DIV/0!</v>
      </c>
    </row>
    <row r="1691" s="1" customFormat="1" spans="6:22">
      <c r="F1691" s="25"/>
      <c r="I1691" s="26">
        <f t="shared" si="107"/>
        <v>0</v>
      </c>
      <c r="O1691" s="27">
        <f t="shared" si="108"/>
        <v>0</v>
      </c>
      <c r="S1691" s="28">
        <f t="shared" si="109"/>
        <v>0</v>
      </c>
      <c r="V1691" s="30" t="e">
        <f t="shared" si="110"/>
        <v>#DIV/0!</v>
      </c>
    </row>
    <row r="1692" s="1" customFormat="1" spans="6:22">
      <c r="F1692" s="25"/>
      <c r="I1692" s="26">
        <f t="shared" si="107"/>
        <v>0</v>
      </c>
      <c r="O1692" s="27">
        <f t="shared" si="108"/>
        <v>0</v>
      </c>
      <c r="S1692" s="28">
        <f t="shared" si="109"/>
        <v>0</v>
      </c>
      <c r="V1692" s="30" t="e">
        <f t="shared" si="110"/>
        <v>#DIV/0!</v>
      </c>
    </row>
    <row r="1693" s="1" customFormat="1" spans="6:22">
      <c r="F1693" s="25"/>
      <c r="I1693" s="26">
        <f t="shared" si="107"/>
        <v>0</v>
      </c>
      <c r="O1693" s="27">
        <f t="shared" si="108"/>
        <v>0</v>
      </c>
      <c r="S1693" s="28">
        <f t="shared" si="109"/>
        <v>0</v>
      </c>
      <c r="V1693" s="30" t="e">
        <f t="shared" si="110"/>
        <v>#DIV/0!</v>
      </c>
    </row>
    <row r="1694" s="1" customFormat="1" spans="6:22">
      <c r="F1694" s="25"/>
      <c r="I1694" s="26">
        <f t="shared" si="107"/>
        <v>0</v>
      </c>
      <c r="O1694" s="27">
        <f t="shared" si="108"/>
        <v>0</v>
      </c>
      <c r="S1694" s="28">
        <f t="shared" si="109"/>
        <v>0</v>
      </c>
      <c r="V1694" s="30" t="e">
        <f t="shared" si="110"/>
        <v>#DIV/0!</v>
      </c>
    </row>
    <row r="1695" s="1" customFormat="1" spans="6:22">
      <c r="F1695" s="25"/>
      <c r="I1695" s="26">
        <f t="shared" si="107"/>
        <v>0</v>
      </c>
      <c r="O1695" s="27">
        <f t="shared" si="108"/>
        <v>0</v>
      </c>
      <c r="S1695" s="28">
        <f t="shared" si="109"/>
        <v>0</v>
      </c>
      <c r="V1695" s="30" t="e">
        <f t="shared" si="110"/>
        <v>#DIV/0!</v>
      </c>
    </row>
    <row r="1696" s="1" customFormat="1" spans="6:22">
      <c r="F1696" s="25"/>
      <c r="I1696" s="26">
        <f t="shared" si="107"/>
        <v>0</v>
      </c>
      <c r="O1696" s="27">
        <f t="shared" si="108"/>
        <v>0</v>
      </c>
      <c r="S1696" s="28">
        <f t="shared" si="109"/>
        <v>0</v>
      </c>
      <c r="V1696" s="30" t="e">
        <f t="shared" si="110"/>
        <v>#DIV/0!</v>
      </c>
    </row>
    <row r="1697" s="1" customFormat="1" spans="6:22">
      <c r="F1697" s="25"/>
      <c r="I1697" s="26">
        <f t="shared" si="107"/>
        <v>0</v>
      </c>
      <c r="O1697" s="27">
        <f t="shared" si="108"/>
        <v>0</v>
      </c>
      <c r="S1697" s="28">
        <f t="shared" si="109"/>
        <v>0</v>
      </c>
      <c r="V1697" s="30" t="e">
        <f t="shared" si="110"/>
        <v>#DIV/0!</v>
      </c>
    </row>
    <row r="1698" s="1" customFormat="1" spans="6:22">
      <c r="F1698" s="25"/>
      <c r="I1698" s="26">
        <f t="shared" si="107"/>
        <v>0</v>
      </c>
      <c r="O1698" s="27">
        <f t="shared" si="108"/>
        <v>0</v>
      </c>
      <c r="S1698" s="28">
        <f t="shared" si="109"/>
        <v>0</v>
      </c>
      <c r="V1698" s="30" t="e">
        <f t="shared" si="110"/>
        <v>#DIV/0!</v>
      </c>
    </row>
    <row r="1699" s="1" customFormat="1" spans="6:22">
      <c r="F1699" s="25"/>
      <c r="I1699" s="26">
        <f t="shared" si="107"/>
        <v>0</v>
      </c>
      <c r="O1699" s="27">
        <f t="shared" si="108"/>
        <v>0</v>
      </c>
      <c r="S1699" s="28">
        <f t="shared" si="109"/>
        <v>0</v>
      </c>
      <c r="V1699" s="30" t="e">
        <f t="shared" si="110"/>
        <v>#DIV/0!</v>
      </c>
    </row>
    <row r="1700" s="1" customFormat="1" spans="6:22">
      <c r="F1700" s="25"/>
      <c r="I1700" s="26">
        <f t="shared" si="107"/>
        <v>0</v>
      </c>
      <c r="O1700" s="27">
        <f t="shared" si="108"/>
        <v>0</v>
      </c>
      <c r="S1700" s="28">
        <f t="shared" si="109"/>
        <v>0</v>
      </c>
      <c r="V1700" s="30" t="e">
        <f t="shared" si="110"/>
        <v>#DIV/0!</v>
      </c>
    </row>
    <row r="1701" s="1" customFormat="1" spans="6:22">
      <c r="F1701" s="25"/>
      <c r="I1701" s="26">
        <f t="shared" si="107"/>
        <v>0</v>
      </c>
      <c r="O1701" s="27">
        <f t="shared" si="108"/>
        <v>0</v>
      </c>
      <c r="S1701" s="28">
        <f t="shared" si="109"/>
        <v>0</v>
      </c>
      <c r="V1701" s="30" t="e">
        <f t="shared" si="110"/>
        <v>#DIV/0!</v>
      </c>
    </row>
    <row r="1702" s="1" customFormat="1" spans="6:22">
      <c r="F1702" s="25"/>
      <c r="I1702" s="26">
        <f t="shared" si="107"/>
        <v>0</v>
      </c>
      <c r="O1702" s="27">
        <f t="shared" si="108"/>
        <v>0</v>
      </c>
      <c r="S1702" s="28">
        <f t="shared" si="109"/>
        <v>0</v>
      </c>
      <c r="V1702" s="30" t="e">
        <f t="shared" si="110"/>
        <v>#DIV/0!</v>
      </c>
    </row>
    <row r="1703" s="1" customFormat="1" spans="6:22">
      <c r="F1703" s="25"/>
      <c r="I1703" s="26">
        <f t="shared" si="107"/>
        <v>0</v>
      </c>
      <c r="O1703" s="27">
        <f t="shared" si="108"/>
        <v>0</v>
      </c>
      <c r="S1703" s="28">
        <f t="shared" si="109"/>
        <v>0</v>
      </c>
      <c r="V1703" s="30" t="e">
        <f t="shared" si="110"/>
        <v>#DIV/0!</v>
      </c>
    </row>
    <row r="1704" s="1" customFormat="1" spans="6:22">
      <c r="F1704" s="25"/>
      <c r="I1704" s="26">
        <f t="shared" si="107"/>
        <v>0</v>
      </c>
      <c r="O1704" s="27">
        <f t="shared" si="108"/>
        <v>0</v>
      </c>
      <c r="S1704" s="28">
        <f t="shared" si="109"/>
        <v>0</v>
      </c>
      <c r="V1704" s="30" t="e">
        <f t="shared" si="110"/>
        <v>#DIV/0!</v>
      </c>
    </row>
    <row r="1705" s="1" customFormat="1" spans="6:22">
      <c r="F1705" s="25"/>
      <c r="I1705" s="26">
        <f t="shared" si="107"/>
        <v>0</v>
      </c>
      <c r="O1705" s="27">
        <f t="shared" si="108"/>
        <v>0</v>
      </c>
      <c r="S1705" s="28">
        <f t="shared" si="109"/>
        <v>0</v>
      </c>
      <c r="V1705" s="30" t="e">
        <f t="shared" si="110"/>
        <v>#DIV/0!</v>
      </c>
    </row>
    <row r="1706" s="1" customFormat="1" spans="6:22">
      <c r="F1706" s="25"/>
      <c r="I1706" s="26">
        <f t="shared" si="107"/>
        <v>0</v>
      </c>
      <c r="O1706" s="27">
        <f t="shared" si="108"/>
        <v>0</v>
      </c>
      <c r="S1706" s="28">
        <f t="shared" si="109"/>
        <v>0</v>
      </c>
      <c r="V1706" s="30" t="e">
        <f t="shared" si="110"/>
        <v>#DIV/0!</v>
      </c>
    </row>
    <row r="1707" s="1" customFormat="1" spans="6:22">
      <c r="F1707" s="25"/>
      <c r="I1707" s="26">
        <f t="shared" si="107"/>
        <v>0</v>
      </c>
      <c r="O1707" s="27">
        <f t="shared" si="108"/>
        <v>0</v>
      </c>
      <c r="S1707" s="28">
        <f t="shared" si="109"/>
        <v>0</v>
      </c>
      <c r="V1707" s="30" t="e">
        <f t="shared" si="110"/>
        <v>#DIV/0!</v>
      </c>
    </row>
    <row r="1708" s="1" customFormat="1" spans="6:22">
      <c r="F1708" s="25"/>
      <c r="I1708" s="26">
        <f t="shared" si="107"/>
        <v>0</v>
      </c>
      <c r="O1708" s="27">
        <f t="shared" si="108"/>
        <v>0</v>
      </c>
      <c r="S1708" s="28">
        <f t="shared" si="109"/>
        <v>0</v>
      </c>
      <c r="V1708" s="30" t="e">
        <f t="shared" si="110"/>
        <v>#DIV/0!</v>
      </c>
    </row>
    <row r="1709" s="1" customFormat="1" spans="6:22">
      <c r="F1709" s="25"/>
      <c r="I1709" s="26">
        <f t="shared" si="107"/>
        <v>0</v>
      </c>
      <c r="O1709" s="27">
        <f t="shared" si="108"/>
        <v>0</v>
      </c>
      <c r="S1709" s="28">
        <f t="shared" si="109"/>
        <v>0</v>
      </c>
      <c r="V1709" s="30" t="e">
        <f t="shared" si="110"/>
        <v>#DIV/0!</v>
      </c>
    </row>
    <row r="1710" s="1" customFormat="1" spans="6:22">
      <c r="F1710" s="25"/>
      <c r="I1710" s="26">
        <f t="shared" si="107"/>
        <v>0</v>
      </c>
      <c r="O1710" s="27">
        <f t="shared" si="108"/>
        <v>0</v>
      </c>
      <c r="S1710" s="28">
        <f t="shared" si="109"/>
        <v>0</v>
      </c>
      <c r="V1710" s="30" t="e">
        <f t="shared" si="110"/>
        <v>#DIV/0!</v>
      </c>
    </row>
    <row r="1711" s="1" customFormat="1" spans="6:22">
      <c r="F1711" s="25"/>
      <c r="I1711" s="26">
        <f t="shared" si="107"/>
        <v>0</v>
      </c>
      <c r="O1711" s="27">
        <f t="shared" si="108"/>
        <v>0</v>
      </c>
      <c r="S1711" s="28">
        <f t="shared" si="109"/>
        <v>0</v>
      </c>
      <c r="V1711" s="30" t="e">
        <f t="shared" si="110"/>
        <v>#DIV/0!</v>
      </c>
    </row>
    <row r="1712" s="1" customFormat="1" spans="6:22">
      <c r="F1712" s="25"/>
      <c r="I1712" s="26">
        <f t="shared" si="107"/>
        <v>0</v>
      </c>
      <c r="O1712" s="27">
        <f t="shared" si="108"/>
        <v>0</v>
      </c>
      <c r="S1712" s="28">
        <f t="shared" si="109"/>
        <v>0</v>
      </c>
      <c r="V1712" s="30" t="e">
        <f t="shared" si="110"/>
        <v>#DIV/0!</v>
      </c>
    </row>
    <row r="1713" s="1" customFormat="1" spans="6:22">
      <c r="F1713" s="25"/>
      <c r="I1713" s="26">
        <f t="shared" si="107"/>
        <v>0</v>
      </c>
      <c r="O1713" s="27">
        <f t="shared" si="108"/>
        <v>0</v>
      </c>
      <c r="S1713" s="28">
        <f t="shared" si="109"/>
        <v>0</v>
      </c>
      <c r="V1713" s="30" t="e">
        <f t="shared" si="110"/>
        <v>#DIV/0!</v>
      </c>
    </row>
    <row r="1714" s="1" customFormat="1" spans="6:22">
      <c r="F1714" s="25"/>
      <c r="I1714" s="26">
        <f t="shared" si="107"/>
        <v>0</v>
      </c>
      <c r="O1714" s="27">
        <f t="shared" si="108"/>
        <v>0</v>
      </c>
      <c r="S1714" s="28">
        <f t="shared" si="109"/>
        <v>0</v>
      </c>
      <c r="V1714" s="30" t="e">
        <f t="shared" si="110"/>
        <v>#DIV/0!</v>
      </c>
    </row>
    <row r="1715" s="1" customFormat="1" spans="6:22">
      <c r="F1715" s="25"/>
      <c r="I1715" s="26">
        <f t="shared" si="107"/>
        <v>0</v>
      </c>
      <c r="O1715" s="27">
        <f t="shared" si="108"/>
        <v>0</v>
      </c>
      <c r="S1715" s="28">
        <f t="shared" si="109"/>
        <v>0</v>
      </c>
      <c r="V1715" s="30" t="e">
        <f t="shared" si="110"/>
        <v>#DIV/0!</v>
      </c>
    </row>
    <row r="1716" s="1" customFormat="1" spans="6:22">
      <c r="F1716" s="25"/>
      <c r="I1716" s="26">
        <f t="shared" si="107"/>
        <v>0</v>
      </c>
      <c r="O1716" s="27">
        <f t="shared" si="108"/>
        <v>0</v>
      </c>
      <c r="S1716" s="28">
        <f t="shared" si="109"/>
        <v>0</v>
      </c>
      <c r="V1716" s="30" t="e">
        <f t="shared" si="110"/>
        <v>#DIV/0!</v>
      </c>
    </row>
    <row r="1717" s="1" customFormat="1" spans="6:22">
      <c r="F1717" s="25"/>
      <c r="I1717" s="26">
        <f t="shared" si="107"/>
        <v>0</v>
      </c>
      <c r="O1717" s="27">
        <f t="shared" si="108"/>
        <v>0</v>
      </c>
      <c r="S1717" s="28">
        <f t="shared" si="109"/>
        <v>0</v>
      </c>
      <c r="V1717" s="30" t="e">
        <f t="shared" si="110"/>
        <v>#DIV/0!</v>
      </c>
    </row>
    <row r="1718" s="1" customFormat="1" spans="6:22">
      <c r="F1718" s="25"/>
      <c r="I1718" s="26">
        <f t="shared" si="107"/>
        <v>0</v>
      </c>
      <c r="O1718" s="27">
        <f t="shared" si="108"/>
        <v>0</v>
      </c>
      <c r="S1718" s="28">
        <f t="shared" si="109"/>
        <v>0</v>
      </c>
      <c r="V1718" s="30" t="e">
        <f t="shared" si="110"/>
        <v>#DIV/0!</v>
      </c>
    </row>
    <row r="1719" s="1" customFormat="1" spans="6:22">
      <c r="F1719" s="25"/>
      <c r="I1719" s="26">
        <f t="shared" si="107"/>
        <v>0</v>
      </c>
      <c r="O1719" s="27">
        <f t="shared" si="108"/>
        <v>0</v>
      </c>
      <c r="S1719" s="28">
        <f t="shared" si="109"/>
        <v>0</v>
      </c>
      <c r="V1719" s="30" t="e">
        <f t="shared" si="110"/>
        <v>#DIV/0!</v>
      </c>
    </row>
    <row r="1720" s="1" customFormat="1" spans="6:22">
      <c r="F1720" s="25"/>
      <c r="I1720" s="26">
        <f t="shared" si="107"/>
        <v>0</v>
      </c>
      <c r="O1720" s="27">
        <f t="shared" si="108"/>
        <v>0</v>
      </c>
      <c r="S1720" s="28">
        <f t="shared" si="109"/>
        <v>0</v>
      </c>
      <c r="V1720" s="30" t="e">
        <f t="shared" si="110"/>
        <v>#DIV/0!</v>
      </c>
    </row>
    <row r="1721" s="1" customFormat="1" spans="6:22">
      <c r="F1721" s="25"/>
      <c r="I1721" s="26">
        <f t="shared" si="107"/>
        <v>0</v>
      </c>
      <c r="O1721" s="27">
        <f t="shared" si="108"/>
        <v>0</v>
      </c>
      <c r="S1721" s="28">
        <f t="shared" si="109"/>
        <v>0</v>
      </c>
      <c r="V1721" s="30" t="e">
        <f t="shared" si="110"/>
        <v>#DIV/0!</v>
      </c>
    </row>
    <row r="1722" s="1" customFormat="1" spans="6:22">
      <c r="F1722" s="25"/>
      <c r="I1722" s="26">
        <f t="shared" si="107"/>
        <v>0</v>
      </c>
      <c r="O1722" s="27">
        <f t="shared" si="108"/>
        <v>0</v>
      </c>
      <c r="S1722" s="28">
        <f t="shared" si="109"/>
        <v>0</v>
      </c>
      <c r="V1722" s="30" t="e">
        <f t="shared" si="110"/>
        <v>#DIV/0!</v>
      </c>
    </row>
    <row r="1723" s="1" customFormat="1" spans="6:22">
      <c r="F1723" s="25"/>
      <c r="I1723" s="26">
        <f t="shared" si="107"/>
        <v>0</v>
      </c>
      <c r="O1723" s="27">
        <f t="shared" si="108"/>
        <v>0</v>
      </c>
      <c r="S1723" s="28">
        <f t="shared" si="109"/>
        <v>0</v>
      </c>
      <c r="V1723" s="30" t="e">
        <f t="shared" si="110"/>
        <v>#DIV/0!</v>
      </c>
    </row>
    <row r="1724" s="1" customFormat="1" spans="6:22">
      <c r="F1724" s="25"/>
      <c r="I1724" s="26">
        <f t="shared" si="107"/>
        <v>0</v>
      </c>
      <c r="O1724" s="27">
        <f t="shared" si="108"/>
        <v>0</v>
      </c>
      <c r="S1724" s="28">
        <f t="shared" si="109"/>
        <v>0</v>
      </c>
      <c r="V1724" s="30" t="e">
        <f t="shared" si="110"/>
        <v>#DIV/0!</v>
      </c>
    </row>
    <row r="1725" s="1" customFormat="1" spans="6:22">
      <c r="F1725" s="25"/>
      <c r="I1725" s="26">
        <f t="shared" si="107"/>
        <v>0</v>
      </c>
      <c r="O1725" s="27">
        <f t="shared" si="108"/>
        <v>0</v>
      </c>
      <c r="S1725" s="28">
        <f t="shared" si="109"/>
        <v>0</v>
      </c>
      <c r="V1725" s="30" t="e">
        <f t="shared" si="110"/>
        <v>#DIV/0!</v>
      </c>
    </row>
    <row r="1726" s="1" customFormat="1" spans="6:22">
      <c r="F1726" s="25"/>
      <c r="I1726" s="26">
        <f t="shared" si="107"/>
        <v>0</v>
      </c>
      <c r="O1726" s="27">
        <f t="shared" si="108"/>
        <v>0</v>
      </c>
      <c r="S1726" s="28">
        <f t="shared" si="109"/>
        <v>0</v>
      </c>
      <c r="V1726" s="30" t="e">
        <f t="shared" si="110"/>
        <v>#DIV/0!</v>
      </c>
    </row>
    <row r="1727" s="1" customFormat="1" spans="6:22">
      <c r="F1727" s="25"/>
      <c r="I1727" s="26">
        <f t="shared" si="107"/>
        <v>0</v>
      </c>
      <c r="O1727" s="27">
        <f t="shared" si="108"/>
        <v>0</v>
      </c>
      <c r="S1727" s="28">
        <f t="shared" si="109"/>
        <v>0</v>
      </c>
      <c r="V1727" s="30" t="e">
        <f t="shared" si="110"/>
        <v>#DIV/0!</v>
      </c>
    </row>
    <row r="1728" s="1" customFormat="1" spans="6:22">
      <c r="F1728" s="25"/>
      <c r="I1728" s="26">
        <f t="shared" si="107"/>
        <v>0</v>
      </c>
      <c r="O1728" s="27">
        <f t="shared" si="108"/>
        <v>0</v>
      </c>
      <c r="S1728" s="28">
        <f t="shared" si="109"/>
        <v>0</v>
      </c>
      <c r="V1728" s="30" t="e">
        <f t="shared" si="110"/>
        <v>#DIV/0!</v>
      </c>
    </row>
    <row r="1729" s="1" customFormat="1" spans="6:22">
      <c r="F1729" s="25"/>
      <c r="I1729" s="26">
        <f t="shared" si="107"/>
        <v>0</v>
      </c>
      <c r="O1729" s="27">
        <f t="shared" si="108"/>
        <v>0</v>
      </c>
      <c r="S1729" s="28">
        <f t="shared" si="109"/>
        <v>0</v>
      </c>
      <c r="V1729" s="30" t="e">
        <f t="shared" si="110"/>
        <v>#DIV/0!</v>
      </c>
    </row>
    <row r="1730" s="1" customFormat="1" spans="6:22">
      <c r="F1730" s="25"/>
      <c r="I1730" s="26">
        <f t="shared" si="107"/>
        <v>0</v>
      </c>
      <c r="O1730" s="27">
        <f t="shared" si="108"/>
        <v>0</v>
      </c>
      <c r="S1730" s="28">
        <f t="shared" si="109"/>
        <v>0</v>
      </c>
      <c r="V1730" s="30" t="e">
        <f t="shared" si="110"/>
        <v>#DIV/0!</v>
      </c>
    </row>
    <row r="1731" s="1" customFormat="1" spans="6:22">
      <c r="F1731" s="25"/>
      <c r="I1731" s="26">
        <f t="shared" ref="I1731:I1794" si="111">H1731*P1731</f>
        <v>0</v>
      </c>
      <c r="O1731" s="27">
        <f t="shared" ref="O1731:O1794" si="112">L1731/2*L1731/2*3.14*2.7/1000*M1731*N1731/1000</f>
        <v>0</v>
      </c>
      <c r="S1731" s="28">
        <f t="shared" si="109"/>
        <v>0</v>
      </c>
      <c r="V1731" s="30" t="e">
        <f t="shared" si="110"/>
        <v>#DIV/0!</v>
      </c>
    </row>
    <row r="1732" s="1" customFormat="1" spans="6:22">
      <c r="F1732" s="25"/>
      <c r="I1732" s="26">
        <f t="shared" si="111"/>
        <v>0</v>
      </c>
      <c r="O1732" s="27">
        <f t="shared" si="112"/>
        <v>0</v>
      </c>
      <c r="S1732" s="28">
        <f t="shared" ref="S1732:S1795" si="113">Q1732*R1732</f>
        <v>0</v>
      </c>
      <c r="V1732" s="30" t="e">
        <f t="shared" ref="V1732:V1795" si="114">S1732/O1732</f>
        <v>#DIV/0!</v>
      </c>
    </row>
    <row r="1733" s="1" customFormat="1" spans="6:22">
      <c r="F1733" s="25"/>
      <c r="I1733" s="26">
        <f t="shared" si="111"/>
        <v>0</v>
      </c>
      <c r="O1733" s="27">
        <f t="shared" si="112"/>
        <v>0</v>
      </c>
      <c r="S1733" s="28">
        <f t="shared" si="113"/>
        <v>0</v>
      </c>
      <c r="V1733" s="30" t="e">
        <f t="shared" si="114"/>
        <v>#DIV/0!</v>
      </c>
    </row>
    <row r="1734" s="1" customFormat="1" spans="6:22">
      <c r="F1734" s="25"/>
      <c r="I1734" s="26">
        <f t="shared" si="111"/>
        <v>0</v>
      </c>
      <c r="O1734" s="27">
        <f t="shared" si="112"/>
        <v>0</v>
      </c>
      <c r="S1734" s="28">
        <f t="shared" si="113"/>
        <v>0</v>
      </c>
      <c r="V1734" s="30" t="e">
        <f t="shared" si="114"/>
        <v>#DIV/0!</v>
      </c>
    </row>
    <row r="1735" s="1" customFormat="1" spans="6:22">
      <c r="F1735" s="25"/>
      <c r="I1735" s="26">
        <f t="shared" si="111"/>
        <v>0</v>
      </c>
      <c r="O1735" s="27">
        <f t="shared" si="112"/>
        <v>0</v>
      </c>
      <c r="S1735" s="28">
        <f t="shared" si="113"/>
        <v>0</v>
      </c>
      <c r="V1735" s="30" t="e">
        <f t="shared" si="114"/>
        <v>#DIV/0!</v>
      </c>
    </row>
    <row r="1736" s="1" customFormat="1" spans="6:22">
      <c r="F1736" s="25"/>
      <c r="I1736" s="26">
        <f t="shared" si="111"/>
        <v>0</v>
      </c>
      <c r="O1736" s="27">
        <f t="shared" si="112"/>
        <v>0</v>
      </c>
      <c r="S1736" s="28">
        <f t="shared" si="113"/>
        <v>0</v>
      </c>
      <c r="V1736" s="30" t="e">
        <f t="shared" si="114"/>
        <v>#DIV/0!</v>
      </c>
    </row>
    <row r="1737" s="1" customFormat="1" spans="6:22">
      <c r="F1737" s="25"/>
      <c r="I1737" s="26">
        <f t="shared" si="111"/>
        <v>0</v>
      </c>
      <c r="O1737" s="27">
        <f t="shared" si="112"/>
        <v>0</v>
      </c>
      <c r="S1737" s="28">
        <f t="shared" si="113"/>
        <v>0</v>
      </c>
      <c r="V1737" s="30" t="e">
        <f t="shared" si="114"/>
        <v>#DIV/0!</v>
      </c>
    </row>
    <row r="1738" s="1" customFormat="1" spans="6:22">
      <c r="F1738" s="25"/>
      <c r="I1738" s="26">
        <f t="shared" si="111"/>
        <v>0</v>
      </c>
      <c r="O1738" s="27">
        <f t="shared" si="112"/>
        <v>0</v>
      </c>
      <c r="S1738" s="28">
        <f t="shared" si="113"/>
        <v>0</v>
      </c>
      <c r="V1738" s="30" t="e">
        <f t="shared" si="114"/>
        <v>#DIV/0!</v>
      </c>
    </row>
    <row r="1739" s="1" customFormat="1" spans="6:22">
      <c r="F1739" s="25"/>
      <c r="I1739" s="26">
        <f t="shared" si="111"/>
        <v>0</v>
      </c>
      <c r="O1739" s="27">
        <f t="shared" si="112"/>
        <v>0</v>
      </c>
      <c r="S1739" s="28">
        <f t="shared" si="113"/>
        <v>0</v>
      </c>
      <c r="V1739" s="30" t="e">
        <f t="shared" si="114"/>
        <v>#DIV/0!</v>
      </c>
    </row>
    <row r="1740" s="1" customFormat="1" spans="6:22">
      <c r="F1740" s="25"/>
      <c r="I1740" s="26">
        <f t="shared" si="111"/>
        <v>0</v>
      </c>
      <c r="O1740" s="27">
        <f t="shared" si="112"/>
        <v>0</v>
      </c>
      <c r="S1740" s="28">
        <f t="shared" si="113"/>
        <v>0</v>
      </c>
      <c r="V1740" s="30" t="e">
        <f t="shared" si="114"/>
        <v>#DIV/0!</v>
      </c>
    </row>
    <row r="1741" s="1" customFormat="1" spans="6:22">
      <c r="F1741" s="25"/>
      <c r="I1741" s="26">
        <f t="shared" si="111"/>
        <v>0</v>
      </c>
      <c r="O1741" s="27">
        <f t="shared" si="112"/>
        <v>0</v>
      </c>
      <c r="S1741" s="28">
        <f t="shared" si="113"/>
        <v>0</v>
      </c>
      <c r="V1741" s="30" t="e">
        <f t="shared" si="114"/>
        <v>#DIV/0!</v>
      </c>
    </row>
    <row r="1742" s="1" customFormat="1" spans="6:22">
      <c r="F1742" s="25"/>
      <c r="I1742" s="26">
        <f t="shared" si="111"/>
        <v>0</v>
      </c>
      <c r="O1742" s="27">
        <f t="shared" si="112"/>
        <v>0</v>
      </c>
      <c r="S1742" s="28">
        <f t="shared" si="113"/>
        <v>0</v>
      </c>
      <c r="V1742" s="30" t="e">
        <f t="shared" si="114"/>
        <v>#DIV/0!</v>
      </c>
    </row>
    <row r="1743" s="1" customFormat="1" spans="6:22">
      <c r="F1743" s="25"/>
      <c r="I1743" s="26">
        <f t="shared" si="111"/>
        <v>0</v>
      </c>
      <c r="O1743" s="27">
        <f t="shared" si="112"/>
        <v>0</v>
      </c>
      <c r="S1743" s="28">
        <f t="shared" si="113"/>
        <v>0</v>
      </c>
      <c r="V1743" s="30" t="e">
        <f t="shared" si="114"/>
        <v>#DIV/0!</v>
      </c>
    </row>
    <row r="1744" s="1" customFormat="1" spans="6:22">
      <c r="F1744" s="25"/>
      <c r="I1744" s="26">
        <f t="shared" si="111"/>
        <v>0</v>
      </c>
      <c r="O1744" s="27">
        <f t="shared" si="112"/>
        <v>0</v>
      </c>
      <c r="S1744" s="28">
        <f t="shared" si="113"/>
        <v>0</v>
      </c>
      <c r="V1744" s="30" t="e">
        <f t="shared" si="114"/>
        <v>#DIV/0!</v>
      </c>
    </row>
    <row r="1745" s="1" customFormat="1" spans="6:22">
      <c r="F1745" s="25"/>
      <c r="I1745" s="26">
        <f t="shared" si="111"/>
        <v>0</v>
      </c>
      <c r="O1745" s="27">
        <f t="shared" si="112"/>
        <v>0</v>
      </c>
      <c r="S1745" s="28">
        <f t="shared" si="113"/>
        <v>0</v>
      </c>
      <c r="V1745" s="30" t="e">
        <f t="shared" si="114"/>
        <v>#DIV/0!</v>
      </c>
    </row>
    <row r="1746" s="1" customFormat="1" spans="6:22">
      <c r="F1746" s="25"/>
      <c r="I1746" s="26">
        <f t="shared" si="111"/>
        <v>0</v>
      </c>
      <c r="O1746" s="27">
        <f t="shared" si="112"/>
        <v>0</v>
      </c>
      <c r="S1746" s="28">
        <f t="shared" si="113"/>
        <v>0</v>
      </c>
      <c r="V1746" s="30" t="e">
        <f t="shared" si="114"/>
        <v>#DIV/0!</v>
      </c>
    </row>
    <row r="1747" s="1" customFormat="1" spans="6:22">
      <c r="F1747" s="25"/>
      <c r="I1747" s="26">
        <f t="shared" si="111"/>
        <v>0</v>
      </c>
      <c r="O1747" s="27">
        <f t="shared" si="112"/>
        <v>0</v>
      </c>
      <c r="S1747" s="28">
        <f t="shared" si="113"/>
        <v>0</v>
      </c>
      <c r="V1747" s="30" t="e">
        <f t="shared" si="114"/>
        <v>#DIV/0!</v>
      </c>
    </row>
    <row r="1748" s="1" customFormat="1" spans="6:22">
      <c r="F1748" s="25"/>
      <c r="I1748" s="26">
        <f t="shared" si="111"/>
        <v>0</v>
      </c>
      <c r="O1748" s="27">
        <f t="shared" si="112"/>
        <v>0</v>
      </c>
      <c r="S1748" s="28">
        <f t="shared" si="113"/>
        <v>0</v>
      </c>
      <c r="V1748" s="30" t="e">
        <f t="shared" si="114"/>
        <v>#DIV/0!</v>
      </c>
    </row>
    <row r="1749" s="1" customFormat="1" spans="6:22">
      <c r="F1749" s="25"/>
      <c r="I1749" s="26">
        <f t="shared" si="111"/>
        <v>0</v>
      </c>
      <c r="O1749" s="27">
        <f t="shared" si="112"/>
        <v>0</v>
      </c>
      <c r="S1749" s="28">
        <f t="shared" si="113"/>
        <v>0</v>
      </c>
      <c r="V1749" s="30" t="e">
        <f t="shared" si="114"/>
        <v>#DIV/0!</v>
      </c>
    </row>
    <row r="1750" s="1" customFormat="1" spans="6:22">
      <c r="F1750" s="25"/>
      <c r="I1750" s="26">
        <f t="shared" si="111"/>
        <v>0</v>
      </c>
      <c r="O1750" s="27">
        <f t="shared" si="112"/>
        <v>0</v>
      </c>
      <c r="S1750" s="28">
        <f t="shared" si="113"/>
        <v>0</v>
      </c>
      <c r="V1750" s="30" t="e">
        <f t="shared" si="114"/>
        <v>#DIV/0!</v>
      </c>
    </row>
    <row r="1751" s="1" customFormat="1" spans="6:22">
      <c r="F1751" s="25"/>
      <c r="I1751" s="26">
        <f t="shared" si="111"/>
        <v>0</v>
      </c>
      <c r="O1751" s="27">
        <f t="shared" si="112"/>
        <v>0</v>
      </c>
      <c r="S1751" s="28">
        <f t="shared" si="113"/>
        <v>0</v>
      </c>
      <c r="V1751" s="30" t="e">
        <f t="shared" si="114"/>
        <v>#DIV/0!</v>
      </c>
    </row>
    <row r="1752" s="1" customFormat="1" spans="6:22">
      <c r="F1752" s="25"/>
      <c r="I1752" s="26">
        <f t="shared" si="111"/>
        <v>0</v>
      </c>
      <c r="O1752" s="27">
        <f t="shared" si="112"/>
        <v>0</v>
      </c>
      <c r="S1752" s="28">
        <f t="shared" si="113"/>
        <v>0</v>
      </c>
      <c r="V1752" s="30" t="e">
        <f t="shared" si="114"/>
        <v>#DIV/0!</v>
      </c>
    </row>
    <row r="1753" s="1" customFormat="1" spans="6:22">
      <c r="F1753" s="25"/>
      <c r="I1753" s="26">
        <f t="shared" si="111"/>
        <v>0</v>
      </c>
      <c r="O1753" s="27">
        <f t="shared" si="112"/>
        <v>0</v>
      </c>
      <c r="S1753" s="28">
        <f t="shared" si="113"/>
        <v>0</v>
      </c>
      <c r="V1753" s="30" t="e">
        <f t="shared" si="114"/>
        <v>#DIV/0!</v>
      </c>
    </row>
    <row r="1754" s="1" customFormat="1" spans="6:22">
      <c r="F1754" s="25"/>
      <c r="I1754" s="26">
        <f t="shared" si="111"/>
        <v>0</v>
      </c>
      <c r="O1754" s="27">
        <f t="shared" si="112"/>
        <v>0</v>
      </c>
      <c r="S1754" s="28">
        <f t="shared" si="113"/>
        <v>0</v>
      </c>
      <c r="V1754" s="30" t="e">
        <f t="shared" si="114"/>
        <v>#DIV/0!</v>
      </c>
    </row>
    <row r="1755" s="1" customFormat="1" spans="6:22">
      <c r="F1755" s="25"/>
      <c r="I1755" s="26">
        <f t="shared" si="111"/>
        <v>0</v>
      </c>
      <c r="O1755" s="27">
        <f t="shared" si="112"/>
        <v>0</v>
      </c>
      <c r="S1755" s="28">
        <f t="shared" si="113"/>
        <v>0</v>
      </c>
      <c r="V1755" s="30" t="e">
        <f t="shared" si="114"/>
        <v>#DIV/0!</v>
      </c>
    </row>
    <row r="1756" s="1" customFormat="1" spans="6:22">
      <c r="F1756" s="25"/>
      <c r="I1756" s="26">
        <f t="shared" si="111"/>
        <v>0</v>
      </c>
      <c r="O1756" s="27">
        <f t="shared" si="112"/>
        <v>0</v>
      </c>
      <c r="S1756" s="28">
        <f t="shared" si="113"/>
        <v>0</v>
      </c>
      <c r="V1756" s="30" t="e">
        <f t="shared" si="114"/>
        <v>#DIV/0!</v>
      </c>
    </row>
    <row r="1757" s="1" customFormat="1" spans="6:22">
      <c r="F1757" s="25"/>
      <c r="I1757" s="26">
        <f t="shared" si="111"/>
        <v>0</v>
      </c>
      <c r="O1757" s="27">
        <f t="shared" si="112"/>
        <v>0</v>
      </c>
      <c r="S1757" s="28">
        <f t="shared" si="113"/>
        <v>0</v>
      </c>
      <c r="V1757" s="30" t="e">
        <f t="shared" si="114"/>
        <v>#DIV/0!</v>
      </c>
    </row>
    <row r="1758" s="1" customFormat="1" spans="6:22">
      <c r="F1758" s="25"/>
      <c r="I1758" s="26">
        <f t="shared" si="111"/>
        <v>0</v>
      </c>
      <c r="O1758" s="27">
        <f t="shared" si="112"/>
        <v>0</v>
      </c>
      <c r="S1758" s="28">
        <f t="shared" si="113"/>
        <v>0</v>
      </c>
      <c r="V1758" s="30" t="e">
        <f t="shared" si="114"/>
        <v>#DIV/0!</v>
      </c>
    </row>
    <row r="1759" s="1" customFormat="1" spans="6:22">
      <c r="F1759" s="25"/>
      <c r="I1759" s="26">
        <f t="shared" si="111"/>
        <v>0</v>
      </c>
      <c r="O1759" s="27">
        <f t="shared" si="112"/>
        <v>0</v>
      </c>
      <c r="S1759" s="28">
        <f t="shared" si="113"/>
        <v>0</v>
      </c>
      <c r="V1759" s="30" t="e">
        <f t="shared" si="114"/>
        <v>#DIV/0!</v>
      </c>
    </row>
    <row r="1760" s="1" customFormat="1" spans="6:22">
      <c r="F1760" s="25"/>
      <c r="I1760" s="26">
        <f t="shared" si="111"/>
        <v>0</v>
      </c>
      <c r="O1760" s="27">
        <f t="shared" si="112"/>
        <v>0</v>
      </c>
      <c r="S1760" s="28">
        <f t="shared" si="113"/>
        <v>0</v>
      </c>
      <c r="V1760" s="30" t="e">
        <f t="shared" si="114"/>
        <v>#DIV/0!</v>
      </c>
    </row>
    <row r="1761" s="1" customFormat="1" spans="6:22">
      <c r="F1761" s="25"/>
      <c r="I1761" s="26">
        <f t="shared" si="111"/>
        <v>0</v>
      </c>
      <c r="O1761" s="27">
        <f t="shared" si="112"/>
        <v>0</v>
      </c>
      <c r="S1761" s="28">
        <f t="shared" si="113"/>
        <v>0</v>
      </c>
      <c r="V1761" s="30" t="e">
        <f t="shared" si="114"/>
        <v>#DIV/0!</v>
      </c>
    </row>
    <row r="1762" s="1" customFormat="1" spans="6:22">
      <c r="F1762" s="25"/>
      <c r="I1762" s="26">
        <f t="shared" si="111"/>
        <v>0</v>
      </c>
      <c r="O1762" s="27">
        <f t="shared" si="112"/>
        <v>0</v>
      </c>
      <c r="S1762" s="28">
        <f t="shared" si="113"/>
        <v>0</v>
      </c>
      <c r="V1762" s="30" t="e">
        <f t="shared" si="114"/>
        <v>#DIV/0!</v>
      </c>
    </row>
    <row r="1763" s="1" customFormat="1" spans="6:22">
      <c r="F1763" s="25"/>
      <c r="I1763" s="26">
        <f t="shared" si="111"/>
        <v>0</v>
      </c>
      <c r="O1763" s="27">
        <f t="shared" si="112"/>
        <v>0</v>
      </c>
      <c r="S1763" s="28">
        <f t="shared" si="113"/>
        <v>0</v>
      </c>
      <c r="V1763" s="30" t="e">
        <f t="shared" si="114"/>
        <v>#DIV/0!</v>
      </c>
    </row>
    <row r="1764" s="1" customFormat="1" spans="6:22">
      <c r="F1764" s="25"/>
      <c r="I1764" s="26">
        <f t="shared" si="111"/>
        <v>0</v>
      </c>
      <c r="O1764" s="27">
        <f t="shared" si="112"/>
        <v>0</v>
      </c>
      <c r="S1764" s="28">
        <f t="shared" si="113"/>
        <v>0</v>
      </c>
      <c r="V1764" s="30" t="e">
        <f t="shared" si="114"/>
        <v>#DIV/0!</v>
      </c>
    </row>
    <row r="1765" s="1" customFormat="1" spans="6:22">
      <c r="F1765" s="25"/>
      <c r="I1765" s="26">
        <f t="shared" si="111"/>
        <v>0</v>
      </c>
      <c r="O1765" s="27">
        <f t="shared" si="112"/>
        <v>0</v>
      </c>
      <c r="S1765" s="28">
        <f t="shared" si="113"/>
        <v>0</v>
      </c>
      <c r="V1765" s="30" t="e">
        <f t="shared" si="114"/>
        <v>#DIV/0!</v>
      </c>
    </row>
    <row r="1766" s="1" customFormat="1" spans="6:22">
      <c r="F1766" s="25"/>
      <c r="I1766" s="26">
        <f t="shared" si="111"/>
        <v>0</v>
      </c>
      <c r="O1766" s="27">
        <f t="shared" si="112"/>
        <v>0</v>
      </c>
      <c r="S1766" s="28">
        <f t="shared" si="113"/>
        <v>0</v>
      </c>
      <c r="V1766" s="30" t="e">
        <f t="shared" si="114"/>
        <v>#DIV/0!</v>
      </c>
    </row>
    <row r="1767" s="1" customFormat="1" spans="6:22">
      <c r="F1767" s="25"/>
      <c r="I1767" s="26">
        <f t="shared" si="111"/>
        <v>0</v>
      </c>
      <c r="O1767" s="27">
        <f t="shared" si="112"/>
        <v>0</v>
      </c>
      <c r="S1767" s="28">
        <f t="shared" si="113"/>
        <v>0</v>
      </c>
      <c r="V1767" s="30" t="e">
        <f t="shared" si="114"/>
        <v>#DIV/0!</v>
      </c>
    </row>
    <row r="1768" s="1" customFormat="1" spans="6:22">
      <c r="F1768" s="25"/>
      <c r="I1768" s="26">
        <f t="shared" si="111"/>
        <v>0</v>
      </c>
      <c r="O1768" s="27">
        <f t="shared" si="112"/>
        <v>0</v>
      </c>
      <c r="S1768" s="28">
        <f t="shared" si="113"/>
        <v>0</v>
      </c>
      <c r="V1768" s="30" t="e">
        <f t="shared" si="114"/>
        <v>#DIV/0!</v>
      </c>
    </row>
    <row r="1769" s="1" customFormat="1" spans="6:22">
      <c r="F1769" s="25"/>
      <c r="I1769" s="26">
        <f t="shared" si="111"/>
        <v>0</v>
      </c>
      <c r="O1769" s="27">
        <f t="shared" si="112"/>
        <v>0</v>
      </c>
      <c r="S1769" s="28">
        <f t="shared" si="113"/>
        <v>0</v>
      </c>
      <c r="V1769" s="30" t="e">
        <f t="shared" si="114"/>
        <v>#DIV/0!</v>
      </c>
    </row>
    <row r="1770" s="1" customFormat="1" spans="6:22">
      <c r="F1770" s="25"/>
      <c r="I1770" s="26">
        <f t="shared" si="111"/>
        <v>0</v>
      </c>
      <c r="O1770" s="27">
        <f t="shared" si="112"/>
        <v>0</v>
      </c>
      <c r="S1770" s="28">
        <f t="shared" si="113"/>
        <v>0</v>
      </c>
      <c r="V1770" s="30" t="e">
        <f t="shared" si="114"/>
        <v>#DIV/0!</v>
      </c>
    </row>
    <row r="1771" s="1" customFormat="1" spans="6:22">
      <c r="F1771" s="25"/>
      <c r="I1771" s="26">
        <f t="shared" si="111"/>
        <v>0</v>
      </c>
      <c r="O1771" s="27">
        <f t="shared" si="112"/>
        <v>0</v>
      </c>
      <c r="S1771" s="28">
        <f t="shared" si="113"/>
        <v>0</v>
      </c>
      <c r="V1771" s="30" t="e">
        <f t="shared" si="114"/>
        <v>#DIV/0!</v>
      </c>
    </row>
    <row r="1772" s="1" customFormat="1" spans="6:22">
      <c r="F1772" s="25"/>
      <c r="I1772" s="26">
        <f t="shared" si="111"/>
        <v>0</v>
      </c>
      <c r="O1772" s="27">
        <f t="shared" si="112"/>
        <v>0</v>
      </c>
      <c r="S1772" s="28">
        <f t="shared" si="113"/>
        <v>0</v>
      </c>
      <c r="V1772" s="30" t="e">
        <f t="shared" si="114"/>
        <v>#DIV/0!</v>
      </c>
    </row>
    <row r="1773" s="1" customFormat="1" spans="6:22">
      <c r="F1773" s="25"/>
      <c r="I1773" s="26">
        <f t="shared" si="111"/>
        <v>0</v>
      </c>
      <c r="O1773" s="27">
        <f t="shared" si="112"/>
        <v>0</v>
      </c>
      <c r="S1773" s="28">
        <f t="shared" si="113"/>
        <v>0</v>
      </c>
      <c r="V1773" s="30" t="e">
        <f t="shared" si="114"/>
        <v>#DIV/0!</v>
      </c>
    </row>
    <row r="1774" s="1" customFormat="1" spans="6:22">
      <c r="F1774" s="25"/>
      <c r="I1774" s="26">
        <f t="shared" si="111"/>
        <v>0</v>
      </c>
      <c r="O1774" s="27">
        <f t="shared" si="112"/>
        <v>0</v>
      </c>
      <c r="S1774" s="28">
        <f t="shared" si="113"/>
        <v>0</v>
      </c>
      <c r="V1774" s="30" t="e">
        <f t="shared" si="114"/>
        <v>#DIV/0!</v>
      </c>
    </row>
    <row r="1775" s="1" customFormat="1" spans="6:22">
      <c r="F1775" s="25"/>
      <c r="I1775" s="26">
        <f t="shared" si="111"/>
        <v>0</v>
      </c>
      <c r="O1775" s="27">
        <f t="shared" si="112"/>
        <v>0</v>
      </c>
      <c r="S1775" s="28">
        <f t="shared" si="113"/>
        <v>0</v>
      </c>
      <c r="V1775" s="30" t="e">
        <f t="shared" si="114"/>
        <v>#DIV/0!</v>
      </c>
    </row>
    <row r="1776" s="1" customFormat="1" spans="6:22">
      <c r="F1776" s="25"/>
      <c r="I1776" s="26">
        <f t="shared" si="111"/>
        <v>0</v>
      </c>
      <c r="O1776" s="27">
        <f t="shared" si="112"/>
        <v>0</v>
      </c>
      <c r="S1776" s="28">
        <f t="shared" si="113"/>
        <v>0</v>
      </c>
      <c r="V1776" s="30" t="e">
        <f t="shared" si="114"/>
        <v>#DIV/0!</v>
      </c>
    </row>
    <row r="1777" s="1" customFormat="1" spans="6:22">
      <c r="F1777" s="25"/>
      <c r="I1777" s="26">
        <f t="shared" si="111"/>
        <v>0</v>
      </c>
      <c r="O1777" s="27">
        <f t="shared" si="112"/>
        <v>0</v>
      </c>
      <c r="S1777" s="28">
        <f t="shared" si="113"/>
        <v>0</v>
      </c>
      <c r="V1777" s="30" t="e">
        <f t="shared" si="114"/>
        <v>#DIV/0!</v>
      </c>
    </row>
    <row r="1778" s="1" customFormat="1" spans="6:22">
      <c r="F1778" s="25"/>
      <c r="I1778" s="26">
        <f t="shared" si="111"/>
        <v>0</v>
      </c>
      <c r="O1778" s="27">
        <f t="shared" si="112"/>
        <v>0</v>
      </c>
      <c r="S1778" s="28">
        <f t="shared" si="113"/>
        <v>0</v>
      </c>
      <c r="V1778" s="30" t="e">
        <f t="shared" si="114"/>
        <v>#DIV/0!</v>
      </c>
    </row>
    <row r="1779" s="1" customFormat="1" spans="6:22">
      <c r="F1779" s="25"/>
      <c r="I1779" s="26">
        <f t="shared" si="111"/>
        <v>0</v>
      </c>
      <c r="O1779" s="27">
        <f t="shared" si="112"/>
        <v>0</v>
      </c>
      <c r="S1779" s="28">
        <f t="shared" si="113"/>
        <v>0</v>
      </c>
      <c r="V1779" s="30" t="e">
        <f t="shared" si="114"/>
        <v>#DIV/0!</v>
      </c>
    </row>
    <row r="1780" s="1" customFormat="1" spans="6:22">
      <c r="F1780" s="25"/>
      <c r="I1780" s="26">
        <f t="shared" si="111"/>
        <v>0</v>
      </c>
      <c r="O1780" s="27">
        <f t="shared" si="112"/>
        <v>0</v>
      </c>
      <c r="S1780" s="28">
        <f t="shared" si="113"/>
        <v>0</v>
      </c>
      <c r="V1780" s="30" t="e">
        <f t="shared" si="114"/>
        <v>#DIV/0!</v>
      </c>
    </row>
    <row r="1781" s="1" customFormat="1" spans="6:22">
      <c r="F1781" s="25"/>
      <c r="I1781" s="26">
        <f t="shared" si="111"/>
        <v>0</v>
      </c>
      <c r="O1781" s="27">
        <f t="shared" si="112"/>
        <v>0</v>
      </c>
      <c r="S1781" s="28">
        <f t="shared" si="113"/>
        <v>0</v>
      </c>
      <c r="V1781" s="30" t="e">
        <f t="shared" si="114"/>
        <v>#DIV/0!</v>
      </c>
    </row>
    <row r="1782" s="1" customFormat="1" spans="6:22">
      <c r="F1782" s="25"/>
      <c r="I1782" s="26">
        <f t="shared" si="111"/>
        <v>0</v>
      </c>
      <c r="O1782" s="27">
        <f t="shared" si="112"/>
        <v>0</v>
      </c>
      <c r="S1782" s="28">
        <f t="shared" si="113"/>
        <v>0</v>
      </c>
      <c r="V1782" s="30" t="e">
        <f t="shared" si="114"/>
        <v>#DIV/0!</v>
      </c>
    </row>
    <row r="1783" s="1" customFormat="1" spans="6:22">
      <c r="F1783" s="25"/>
      <c r="I1783" s="26">
        <f t="shared" si="111"/>
        <v>0</v>
      </c>
      <c r="O1783" s="27">
        <f t="shared" si="112"/>
        <v>0</v>
      </c>
      <c r="S1783" s="28">
        <f t="shared" si="113"/>
        <v>0</v>
      </c>
      <c r="V1783" s="30" t="e">
        <f t="shared" si="114"/>
        <v>#DIV/0!</v>
      </c>
    </row>
    <row r="1784" s="1" customFormat="1" spans="6:22">
      <c r="F1784" s="25"/>
      <c r="I1784" s="26">
        <f t="shared" si="111"/>
        <v>0</v>
      </c>
      <c r="O1784" s="27">
        <f t="shared" si="112"/>
        <v>0</v>
      </c>
      <c r="S1784" s="28">
        <f t="shared" si="113"/>
        <v>0</v>
      </c>
      <c r="V1784" s="30" t="e">
        <f t="shared" si="114"/>
        <v>#DIV/0!</v>
      </c>
    </row>
    <row r="1785" s="1" customFormat="1" spans="6:22">
      <c r="F1785" s="25"/>
      <c r="I1785" s="26">
        <f t="shared" si="111"/>
        <v>0</v>
      </c>
      <c r="O1785" s="27">
        <f t="shared" si="112"/>
        <v>0</v>
      </c>
      <c r="S1785" s="28">
        <f t="shared" si="113"/>
        <v>0</v>
      </c>
      <c r="V1785" s="30" t="e">
        <f t="shared" si="114"/>
        <v>#DIV/0!</v>
      </c>
    </row>
    <row r="1786" s="1" customFormat="1" spans="6:22">
      <c r="F1786" s="25"/>
      <c r="I1786" s="26">
        <f t="shared" si="111"/>
        <v>0</v>
      </c>
      <c r="O1786" s="27">
        <f t="shared" si="112"/>
        <v>0</v>
      </c>
      <c r="S1786" s="28">
        <f t="shared" si="113"/>
        <v>0</v>
      </c>
      <c r="V1786" s="30" t="e">
        <f t="shared" si="114"/>
        <v>#DIV/0!</v>
      </c>
    </row>
    <row r="1787" s="1" customFormat="1" spans="6:22">
      <c r="F1787" s="25"/>
      <c r="I1787" s="26">
        <f t="shared" si="111"/>
        <v>0</v>
      </c>
      <c r="O1787" s="27">
        <f t="shared" si="112"/>
        <v>0</v>
      </c>
      <c r="S1787" s="28">
        <f t="shared" si="113"/>
        <v>0</v>
      </c>
      <c r="V1787" s="30" t="e">
        <f t="shared" si="114"/>
        <v>#DIV/0!</v>
      </c>
    </row>
    <row r="1788" s="1" customFormat="1" spans="6:22">
      <c r="F1788" s="25"/>
      <c r="I1788" s="26">
        <f t="shared" si="111"/>
        <v>0</v>
      </c>
      <c r="O1788" s="27">
        <f t="shared" si="112"/>
        <v>0</v>
      </c>
      <c r="S1788" s="28">
        <f t="shared" si="113"/>
        <v>0</v>
      </c>
      <c r="V1788" s="30" t="e">
        <f t="shared" si="114"/>
        <v>#DIV/0!</v>
      </c>
    </row>
    <row r="1789" s="1" customFormat="1" spans="6:22">
      <c r="F1789" s="25"/>
      <c r="I1789" s="26">
        <f t="shared" si="111"/>
        <v>0</v>
      </c>
      <c r="O1789" s="27">
        <f t="shared" si="112"/>
        <v>0</v>
      </c>
      <c r="S1789" s="28">
        <f t="shared" si="113"/>
        <v>0</v>
      </c>
      <c r="V1789" s="30" t="e">
        <f t="shared" si="114"/>
        <v>#DIV/0!</v>
      </c>
    </row>
    <row r="1790" s="1" customFormat="1" spans="6:22">
      <c r="F1790" s="25"/>
      <c r="I1790" s="26">
        <f t="shared" si="111"/>
        <v>0</v>
      </c>
      <c r="O1790" s="27">
        <f t="shared" si="112"/>
        <v>0</v>
      </c>
      <c r="S1790" s="28">
        <f t="shared" si="113"/>
        <v>0</v>
      </c>
      <c r="V1790" s="30" t="e">
        <f t="shared" si="114"/>
        <v>#DIV/0!</v>
      </c>
    </row>
    <row r="1791" s="1" customFormat="1" spans="6:22">
      <c r="F1791" s="25"/>
      <c r="I1791" s="26">
        <f t="shared" si="111"/>
        <v>0</v>
      </c>
      <c r="O1791" s="27">
        <f t="shared" si="112"/>
        <v>0</v>
      </c>
      <c r="S1791" s="28">
        <f t="shared" si="113"/>
        <v>0</v>
      </c>
      <c r="V1791" s="30" t="e">
        <f t="shared" si="114"/>
        <v>#DIV/0!</v>
      </c>
    </row>
    <row r="1792" s="1" customFormat="1" spans="6:22">
      <c r="F1792" s="25"/>
      <c r="I1792" s="26">
        <f t="shared" si="111"/>
        <v>0</v>
      </c>
      <c r="O1792" s="27">
        <f t="shared" si="112"/>
        <v>0</v>
      </c>
      <c r="S1792" s="28">
        <f t="shared" si="113"/>
        <v>0</v>
      </c>
      <c r="V1792" s="30" t="e">
        <f t="shared" si="114"/>
        <v>#DIV/0!</v>
      </c>
    </row>
    <row r="1793" s="1" customFormat="1" spans="6:22">
      <c r="F1793" s="25"/>
      <c r="I1793" s="26">
        <f t="shared" si="111"/>
        <v>0</v>
      </c>
      <c r="O1793" s="27">
        <f t="shared" si="112"/>
        <v>0</v>
      </c>
      <c r="S1793" s="28">
        <f t="shared" si="113"/>
        <v>0</v>
      </c>
      <c r="V1793" s="30" t="e">
        <f t="shared" si="114"/>
        <v>#DIV/0!</v>
      </c>
    </row>
    <row r="1794" s="1" customFormat="1" spans="6:22">
      <c r="F1794" s="25"/>
      <c r="I1794" s="26">
        <f t="shared" si="111"/>
        <v>0</v>
      </c>
      <c r="O1794" s="27">
        <f t="shared" si="112"/>
        <v>0</v>
      </c>
      <c r="S1794" s="28">
        <f t="shared" si="113"/>
        <v>0</v>
      </c>
      <c r="V1794" s="30" t="e">
        <f t="shared" si="114"/>
        <v>#DIV/0!</v>
      </c>
    </row>
    <row r="1795" s="1" customFormat="1" spans="6:22">
      <c r="F1795" s="25"/>
      <c r="I1795" s="26">
        <f t="shared" ref="I1795:I1858" si="115">H1795*P1795</f>
        <v>0</v>
      </c>
      <c r="O1795" s="27">
        <f t="shared" ref="O1795:O1858" si="116">L1795/2*L1795/2*3.14*2.7/1000*M1795*N1795/1000</f>
        <v>0</v>
      </c>
      <c r="S1795" s="28">
        <f t="shared" si="113"/>
        <v>0</v>
      </c>
      <c r="V1795" s="30" t="e">
        <f t="shared" si="114"/>
        <v>#DIV/0!</v>
      </c>
    </row>
    <row r="1796" s="1" customFormat="1" spans="6:22">
      <c r="F1796" s="25"/>
      <c r="I1796" s="26">
        <f t="shared" si="115"/>
        <v>0</v>
      </c>
      <c r="O1796" s="27">
        <f t="shared" si="116"/>
        <v>0</v>
      </c>
      <c r="S1796" s="28">
        <f t="shared" ref="S1796:S1859" si="117">Q1796*R1796</f>
        <v>0</v>
      </c>
      <c r="V1796" s="30" t="e">
        <f t="shared" ref="V1796:V1859" si="118">S1796/O1796</f>
        <v>#DIV/0!</v>
      </c>
    </row>
    <row r="1797" s="1" customFormat="1" spans="6:22">
      <c r="F1797" s="25"/>
      <c r="I1797" s="26">
        <f t="shared" si="115"/>
        <v>0</v>
      </c>
      <c r="O1797" s="27">
        <f t="shared" si="116"/>
        <v>0</v>
      </c>
      <c r="S1797" s="28">
        <f t="shared" si="117"/>
        <v>0</v>
      </c>
      <c r="V1797" s="30" t="e">
        <f t="shared" si="118"/>
        <v>#DIV/0!</v>
      </c>
    </row>
    <row r="1798" s="1" customFormat="1" spans="6:22">
      <c r="F1798" s="25"/>
      <c r="I1798" s="26">
        <f t="shared" si="115"/>
        <v>0</v>
      </c>
      <c r="O1798" s="27">
        <f t="shared" si="116"/>
        <v>0</v>
      </c>
      <c r="S1798" s="28">
        <f t="shared" si="117"/>
        <v>0</v>
      </c>
      <c r="V1798" s="30" t="e">
        <f t="shared" si="118"/>
        <v>#DIV/0!</v>
      </c>
    </row>
    <row r="1799" s="1" customFormat="1" spans="6:22">
      <c r="F1799" s="25"/>
      <c r="I1799" s="26">
        <f t="shared" si="115"/>
        <v>0</v>
      </c>
      <c r="O1799" s="27">
        <f t="shared" si="116"/>
        <v>0</v>
      </c>
      <c r="S1799" s="28">
        <f t="shared" si="117"/>
        <v>0</v>
      </c>
      <c r="V1799" s="30" t="e">
        <f t="shared" si="118"/>
        <v>#DIV/0!</v>
      </c>
    </row>
    <row r="1800" s="1" customFormat="1" spans="6:22">
      <c r="F1800" s="25"/>
      <c r="I1800" s="26">
        <f t="shared" si="115"/>
        <v>0</v>
      </c>
      <c r="O1800" s="27">
        <f t="shared" si="116"/>
        <v>0</v>
      </c>
      <c r="S1800" s="28">
        <f t="shared" si="117"/>
        <v>0</v>
      </c>
      <c r="V1800" s="30" t="e">
        <f t="shared" si="118"/>
        <v>#DIV/0!</v>
      </c>
    </row>
    <row r="1801" s="1" customFormat="1" spans="6:22">
      <c r="F1801" s="25"/>
      <c r="I1801" s="26">
        <f t="shared" si="115"/>
        <v>0</v>
      </c>
      <c r="O1801" s="27">
        <f t="shared" si="116"/>
        <v>0</v>
      </c>
      <c r="S1801" s="28">
        <f t="shared" si="117"/>
        <v>0</v>
      </c>
      <c r="V1801" s="30" t="e">
        <f t="shared" si="118"/>
        <v>#DIV/0!</v>
      </c>
    </row>
    <row r="1802" s="1" customFormat="1" spans="6:22">
      <c r="F1802" s="25"/>
      <c r="I1802" s="26">
        <f t="shared" si="115"/>
        <v>0</v>
      </c>
      <c r="O1802" s="27">
        <f t="shared" si="116"/>
        <v>0</v>
      </c>
      <c r="S1802" s="28">
        <f t="shared" si="117"/>
        <v>0</v>
      </c>
      <c r="V1802" s="30" t="e">
        <f t="shared" si="118"/>
        <v>#DIV/0!</v>
      </c>
    </row>
    <row r="1803" s="1" customFormat="1" spans="6:22">
      <c r="F1803" s="25"/>
      <c r="I1803" s="26">
        <f t="shared" si="115"/>
        <v>0</v>
      </c>
      <c r="O1803" s="27">
        <f t="shared" si="116"/>
        <v>0</v>
      </c>
      <c r="S1803" s="28">
        <f t="shared" si="117"/>
        <v>0</v>
      </c>
      <c r="V1803" s="30" t="e">
        <f t="shared" si="118"/>
        <v>#DIV/0!</v>
      </c>
    </row>
    <row r="1804" s="1" customFormat="1" spans="6:22">
      <c r="F1804" s="25"/>
      <c r="I1804" s="26">
        <f t="shared" si="115"/>
        <v>0</v>
      </c>
      <c r="O1804" s="27">
        <f t="shared" si="116"/>
        <v>0</v>
      </c>
      <c r="S1804" s="28">
        <f t="shared" si="117"/>
        <v>0</v>
      </c>
      <c r="V1804" s="30" t="e">
        <f t="shared" si="118"/>
        <v>#DIV/0!</v>
      </c>
    </row>
    <row r="1805" s="1" customFormat="1" spans="6:22">
      <c r="F1805" s="25"/>
      <c r="I1805" s="26">
        <f t="shared" si="115"/>
        <v>0</v>
      </c>
      <c r="O1805" s="27">
        <f t="shared" si="116"/>
        <v>0</v>
      </c>
      <c r="S1805" s="28">
        <f t="shared" si="117"/>
        <v>0</v>
      </c>
      <c r="V1805" s="30" t="e">
        <f t="shared" si="118"/>
        <v>#DIV/0!</v>
      </c>
    </row>
    <row r="1806" s="1" customFormat="1" spans="6:22">
      <c r="F1806" s="25"/>
      <c r="I1806" s="26">
        <f t="shared" si="115"/>
        <v>0</v>
      </c>
      <c r="O1806" s="27">
        <f t="shared" si="116"/>
        <v>0</v>
      </c>
      <c r="S1806" s="28">
        <f t="shared" si="117"/>
        <v>0</v>
      </c>
      <c r="V1806" s="30" t="e">
        <f t="shared" si="118"/>
        <v>#DIV/0!</v>
      </c>
    </row>
    <row r="1807" s="1" customFormat="1" spans="6:22">
      <c r="F1807" s="25"/>
      <c r="I1807" s="26">
        <f t="shared" si="115"/>
        <v>0</v>
      </c>
      <c r="O1807" s="27">
        <f t="shared" si="116"/>
        <v>0</v>
      </c>
      <c r="S1807" s="28">
        <f t="shared" si="117"/>
        <v>0</v>
      </c>
      <c r="V1807" s="30" t="e">
        <f t="shared" si="118"/>
        <v>#DIV/0!</v>
      </c>
    </row>
    <row r="1808" s="1" customFormat="1" spans="6:22">
      <c r="F1808" s="25"/>
      <c r="I1808" s="26">
        <f t="shared" si="115"/>
        <v>0</v>
      </c>
      <c r="O1808" s="27">
        <f t="shared" si="116"/>
        <v>0</v>
      </c>
      <c r="S1808" s="28">
        <f t="shared" si="117"/>
        <v>0</v>
      </c>
      <c r="V1808" s="30" t="e">
        <f t="shared" si="118"/>
        <v>#DIV/0!</v>
      </c>
    </row>
    <row r="1809" s="1" customFormat="1" spans="6:22">
      <c r="F1809" s="25"/>
      <c r="I1809" s="26">
        <f t="shared" si="115"/>
        <v>0</v>
      </c>
      <c r="O1809" s="27">
        <f t="shared" si="116"/>
        <v>0</v>
      </c>
      <c r="S1809" s="28">
        <f t="shared" si="117"/>
        <v>0</v>
      </c>
      <c r="V1809" s="30" t="e">
        <f t="shared" si="118"/>
        <v>#DIV/0!</v>
      </c>
    </row>
    <row r="1810" s="1" customFormat="1" spans="6:22">
      <c r="F1810" s="25"/>
      <c r="I1810" s="26">
        <f t="shared" si="115"/>
        <v>0</v>
      </c>
      <c r="O1810" s="27">
        <f t="shared" si="116"/>
        <v>0</v>
      </c>
      <c r="S1810" s="28">
        <f t="shared" si="117"/>
        <v>0</v>
      </c>
      <c r="V1810" s="30" t="e">
        <f t="shared" si="118"/>
        <v>#DIV/0!</v>
      </c>
    </row>
    <row r="1811" s="1" customFormat="1" spans="6:22">
      <c r="F1811" s="25"/>
      <c r="I1811" s="26">
        <f t="shared" si="115"/>
        <v>0</v>
      </c>
      <c r="O1811" s="27">
        <f t="shared" si="116"/>
        <v>0</v>
      </c>
      <c r="S1811" s="28">
        <f t="shared" si="117"/>
        <v>0</v>
      </c>
      <c r="V1811" s="30" t="e">
        <f t="shared" si="118"/>
        <v>#DIV/0!</v>
      </c>
    </row>
    <row r="1812" s="1" customFormat="1" spans="6:22">
      <c r="F1812" s="25"/>
      <c r="I1812" s="26">
        <f t="shared" si="115"/>
        <v>0</v>
      </c>
      <c r="O1812" s="27">
        <f t="shared" si="116"/>
        <v>0</v>
      </c>
      <c r="S1812" s="28">
        <f t="shared" si="117"/>
        <v>0</v>
      </c>
      <c r="V1812" s="30" t="e">
        <f t="shared" si="118"/>
        <v>#DIV/0!</v>
      </c>
    </row>
    <row r="1813" s="1" customFormat="1" spans="6:22">
      <c r="F1813" s="25"/>
      <c r="I1813" s="26">
        <f t="shared" si="115"/>
        <v>0</v>
      </c>
      <c r="O1813" s="27">
        <f t="shared" si="116"/>
        <v>0</v>
      </c>
      <c r="S1813" s="28">
        <f t="shared" si="117"/>
        <v>0</v>
      </c>
      <c r="V1813" s="30" t="e">
        <f t="shared" si="118"/>
        <v>#DIV/0!</v>
      </c>
    </row>
    <row r="1814" s="1" customFormat="1" spans="6:22">
      <c r="F1814" s="25"/>
      <c r="I1814" s="26">
        <f t="shared" si="115"/>
        <v>0</v>
      </c>
      <c r="O1814" s="27">
        <f t="shared" si="116"/>
        <v>0</v>
      </c>
      <c r="S1814" s="28">
        <f t="shared" si="117"/>
        <v>0</v>
      </c>
      <c r="V1814" s="30" t="e">
        <f t="shared" si="118"/>
        <v>#DIV/0!</v>
      </c>
    </row>
    <row r="1815" s="1" customFormat="1" spans="6:22">
      <c r="F1815" s="25"/>
      <c r="I1815" s="26">
        <f t="shared" si="115"/>
        <v>0</v>
      </c>
      <c r="O1815" s="27">
        <f t="shared" si="116"/>
        <v>0</v>
      </c>
      <c r="S1815" s="28">
        <f t="shared" si="117"/>
        <v>0</v>
      </c>
      <c r="V1815" s="30" t="e">
        <f t="shared" si="118"/>
        <v>#DIV/0!</v>
      </c>
    </row>
    <row r="1816" s="1" customFormat="1" spans="6:22">
      <c r="F1816" s="25"/>
      <c r="I1816" s="26">
        <f t="shared" si="115"/>
        <v>0</v>
      </c>
      <c r="O1816" s="27">
        <f t="shared" si="116"/>
        <v>0</v>
      </c>
      <c r="S1816" s="28">
        <f t="shared" si="117"/>
        <v>0</v>
      </c>
      <c r="V1816" s="30" t="e">
        <f t="shared" si="118"/>
        <v>#DIV/0!</v>
      </c>
    </row>
    <row r="1817" s="1" customFormat="1" spans="6:22">
      <c r="F1817" s="25"/>
      <c r="I1817" s="26">
        <f t="shared" si="115"/>
        <v>0</v>
      </c>
      <c r="O1817" s="27">
        <f t="shared" si="116"/>
        <v>0</v>
      </c>
      <c r="S1817" s="28">
        <f t="shared" si="117"/>
        <v>0</v>
      </c>
      <c r="V1817" s="30" t="e">
        <f t="shared" si="118"/>
        <v>#DIV/0!</v>
      </c>
    </row>
    <row r="1818" s="1" customFormat="1" spans="6:22">
      <c r="F1818" s="25"/>
      <c r="I1818" s="26">
        <f t="shared" si="115"/>
        <v>0</v>
      </c>
      <c r="O1818" s="27">
        <f t="shared" si="116"/>
        <v>0</v>
      </c>
      <c r="S1818" s="28">
        <f t="shared" si="117"/>
        <v>0</v>
      </c>
      <c r="V1818" s="30" t="e">
        <f t="shared" si="118"/>
        <v>#DIV/0!</v>
      </c>
    </row>
    <row r="1819" s="1" customFormat="1" spans="6:22">
      <c r="F1819" s="25"/>
      <c r="I1819" s="26">
        <f t="shared" si="115"/>
        <v>0</v>
      </c>
      <c r="O1819" s="27">
        <f t="shared" si="116"/>
        <v>0</v>
      </c>
      <c r="S1819" s="28">
        <f t="shared" si="117"/>
        <v>0</v>
      </c>
      <c r="V1819" s="30" t="e">
        <f t="shared" si="118"/>
        <v>#DIV/0!</v>
      </c>
    </row>
    <row r="1820" s="1" customFormat="1" spans="6:22">
      <c r="F1820" s="25"/>
      <c r="I1820" s="26">
        <f t="shared" si="115"/>
        <v>0</v>
      </c>
      <c r="O1820" s="27">
        <f t="shared" si="116"/>
        <v>0</v>
      </c>
      <c r="S1820" s="28">
        <f t="shared" si="117"/>
        <v>0</v>
      </c>
      <c r="V1820" s="30" t="e">
        <f t="shared" si="118"/>
        <v>#DIV/0!</v>
      </c>
    </row>
    <row r="1821" s="1" customFormat="1" spans="6:22">
      <c r="F1821" s="25"/>
      <c r="I1821" s="26">
        <f t="shared" si="115"/>
        <v>0</v>
      </c>
      <c r="O1821" s="27">
        <f t="shared" si="116"/>
        <v>0</v>
      </c>
      <c r="S1821" s="28">
        <f t="shared" si="117"/>
        <v>0</v>
      </c>
      <c r="V1821" s="30" t="e">
        <f t="shared" si="118"/>
        <v>#DIV/0!</v>
      </c>
    </row>
    <row r="1822" s="1" customFormat="1" spans="6:22">
      <c r="F1822" s="25"/>
      <c r="I1822" s="26">
        <f t="shared" si="115"/>
        <v>0</v>
      </c>
      <c r="O1822" s="27">
        <f t="shared" si="116"/>
        <v>0</v>
      </c>
      <c r="S1822" s="28">
        <f t="shared" si="117"/>
        <v>0</v>
      </c>
      <c r="V1822" s="30" t="e">
        <f t="shared" si="118"/>
        <v>#DIV/0!</v>
      </c>
    </row>
    <row r="1823" s="1" customFormat="1" spans="6:22">
      <c r="F1823" s="25"/>
      <c r="I1823" s="26">
        <f t="shared" si="115"/>
        <v>0</v>
      </c>
      <c r="O1823" s="27">
        <f t="shared" si="116"/>
        <v>0</v>
      </c>
      <c r="S1823" s="28">
        <f t="shared" si="117"/>
        <v>0</v>
      </c>
      <c r="V1823" s="30" t="e">
        <f t="shared" si="118"/>
        <v>#DIV/0!</v>
      </c>
    </row>
    <row r="1824" s="1" customFormat="1" spans="6:22">
      <c r="F1824" s="25"/>
      <c r="I1824" s="26">
        <f t="shared" si="115"/>
        <v>0</v>
      </c>
      <c r="O1824" s="27">
        <f t="shared" si="116"/>
        <v>0</v>
      </c>
      <c r="S1824" s="28">
        <f t="shared" si="117"/>
        <v>0</v>
      </c>
      <c r="V1824" s="30" t="e">
        <f t="shared" si="118"/>
        <v>#DIV/0!</v>
      </c>
    </row>
    <row r="1825" s="1" customFormat="1" spans="6:22">
      <c r="F1825" s="25"/>
      <c r="I1825" s="26">
        <f t="shared" si="115"/>
        <v>0</v>
      </c>
      <c r="O1825" s="27">
        <f t="shared" si="116"/>
        <v>0</v>
      </c>
      <c r="S1825" s="28">
        <f t="shared" si="117"/>
        <v>0</v>
      </c>
      <c r="V1825" s="30" t="e">
        <f t="shared" si="118"/>
        <v>#DIV/0!</v>
      </c>
    </row>
    <row r="1826" s="1" customFormat="1" spans="6:22">
      <c r="F1826" s="25"/>
      <c r="I1826" s="26">
        <f t="shared" si="115"/>
        <v>0</v>
      </c>
      <c r="O1826" s="27">
        <f t="shared" si="116"/>
        <v>0</v>
      </c>
      <c r="S1826" s="28">
        <f t="shared" si="117"/>
        <v>0</v>
      </c>
      <c r="V1826" s="30" t="e">
        <f t="shared" si="118"/>
        <v>#DIV/0!</v>
      </c>
    </row>
    <row r="1827" s="1" customFormat="1" spans="6:22">
      <c r="F1827" s="25"/>
      <c r="I1827" s="26">
        <f t="shared" si="115"/>
        <v>0</v>
      </c>
      <c r="O1827" s="27">
        <f t="shared" si="116"/>
        <v>0</v>
      </c>
      <c r="S1827" s="28">
        <f t="shared" si="117"/>
        <v>0</v>
      </c>
      <c r="V1827" s="30" t="e">
        <f t="shared" si="118"/>
        <v>#DIV/0!</v>
      </c>
    </row>
    <row r="1828" s="1" customFormat="1" spans="6:22">
      <c r="F1828" s="25"/>
      <c r="I1828" s="26">
        <f t="shared" si="115"/>
        <v>0</v>
      </c>
      <c r="O1828" s="27">
        <f t="shared" si="116"/>
        <v>0</v>
      </c>
      <c r="S1828" s="28">
        <f t="shared" si="117"/>
        <v>0</v>
      </c>
      <c r="V1828" s="30" t="e">
        <f t="shared" si="118"/>
        <v>#DIV/0!</v>
      </c>
    </row>
    <row r="1829" s="1" customFormat="1" spans="6:22">
      <c r="F1829" s="25"/>
      <c r="I1829" s="26">
        <f t="shared" si="115"/>
        <v>0</v>
      </c>
      <c r="O1829" s="27">
        <f t="shared" si="116"/>
        <v>0</v>
      </c>
      <c r="S1829" s="28">
        <f t="shared" si="117"/>
        <v>0</v>
      </c>
      <c r="V1829" s="30" t="e">
        <f t="shared" si="118"/>
        <v>#DIV/0!</v>
      </c>
    </row>
    <row r="1830" s="1" customFormat="1" spans="6:22">
      <c r="F1830" s="25"/>
      <c r="I1830" s="26">
        <f t="shared" si="115"/>
        <v>0</v>
      </c>
      <c r="O1830" s="27">
        <f t="shared" si="116"/>
        <v>0</v>
      </c>
      <c r="S1830" s="28">
        <f t="shared" si="117"/>
        <v>0</v>
      </c>
      <c r="V1830" s="30" t="e">
        <f t="shared" si="118"/>
        <v>#DIV/0!</v>
      </c>
    </row>
    <row r="1831" s="1" customFormat="1" spans="6:22">
      <c r="F1831" s="25"/>
      <c r="I1831" s="26">
        <f t="shared" si="115"/>
        <v>0</v>
      </c>
      <c r="O1831" s="27">
        <f t="shared" si="116"/>
        <v>0</v>
      </c>
      <c r="S1831" s="28">
        <f t="shared" si="117"/>
        <v>0</v>
      </c>
      <c r="V1831" s="30" t="e">
        <f t="shared" si="118"/>
        <v>#DIV/0!</v>
      </c>
    </row>
    <row r="1832" s="1" customFormat="1" spans="6:22">
      <c r="F1832" s="25"/>
      <c r="I1832" s="26">
        <f t="shared" si="115"/>
        <v>0</v>
      </c>
      <c r="O1832" s="27">
        <f t="shared" si="116"/>
        <v>0</v>
      </c>
      <c r="S1832" s="28">
        <f t="shared" si="117"/>
        <v>0</v>
      </c>
      <c r="V1832" s="30" t="e">
        <f t="shared" si="118"/>
        <v>#DIV/0!</v>
      </c>
    </row>
    <row r="1833" s="1" customFormat="1" spans="6:22">
      <c r="F1833" s="25"/>
      <c r="I1833" s="26">
        <f t="shared" si="115"/>
        <v>0</v>
      </c>
      <c r="O1833" s="27">
        <f t="shared" si="116"/>
        <v>0</v>
      </c>
      <c r="S1833" s="28">
        <f t="shared" si="117"/>
        <v>0</v>
      </c>
      <c r="V1833" s="30" t="e">
        <f t="shared" si="118"/>
        <v>#DIV/0!</v>
      </c>
    </row>
    <row r="1834" s="1" customFormat="1" spans="6:22">
      <c r="F1834" s="25"/>
      <c r="I1834" s="26">
        <f t="shared" si="115"/>
        <v>0</v>
      </c>
      <c r="O1834" s="27">
        <f t="shared" si="116"/>
        <v>0</v>
      </c>
      <c r="S1834" s="28">
        <f t="shared" si="117"/>
        <v>0</v>
      </c>
      <c r="V1834" s="30" t="e">
        <f t="shared" si="118"/>
        <v>#DIV/0!</v>
      </c>
    </row>
    <row r="1835" s="1" customFormat="1" spans="6:22">
      <c r="F1835" s="25"/>
      <c r="I1835" s="26">
        <f t="shared" si="115"/>
        <v>0</v>
      </c>
      <c r="O1835" s="27">
        <f t="shared" si="116"/>
        <v>0</v>
      </c>
      <c r="S1835" s="28">
        <f t="shared" si="117"/>
        <v>0</v>
      </c>
      <c r="V1835" s="30" t="e">
        <f t="shared" si="118"/>
        <v>#DIV/0!</v>
      </c>
    </row>
    <row r="1836" s="1" customFormat="1" spans="6:22">
      <c r="F1836" s="25"/>
      <c r="I1836" s="26">
        <f t="shared" si="115"/>
        <v>0</v>
      </c>
      <c r="O1836" s="27">
        <f t="shared" si="116"/>
        <v>0</v>
      </c>
      <c r="S1836" s="28">
        <f t="shared" si="117"/>
        <v>0</v>
      </c>
      <c r="V1836" s="30" t="e">
        <f t="shared" si="118"/>
        <v>#DIV/0!</v>
      </c>
    </row>
    <row r="1837" s="1" customFormat="1" spans="6:22">
      <c r="F1837" s="25"/>
      <c r="I1837" s="26">
        <f t="shared" si="115"/>
        <v>0</v>
      </c>
      <c r="O1837" s="27">
        <f t="shared" si="116"/>
        <v>0</v>
      </c>
      <c r="S1837" s="28">
        <f t="shared" si="117"/>
        <v>0</v>
      </c>
      <c r="V1837" s="30" t="e">
        <f t="shared" si="118"/>
        <v>#DIV/0!</v>
      </c>
    </row>
    <row r="1838" s="1" customFormat="1" spans="6:22">
      <c r="F1838" s="25"/>
      <c r="I1838" s="26">
        <f t="shared" si="115"/>
        <v>0</v>
      </c>
      <c r="O1838" s="27">
        <f t="shared" si="116"/>
        <v>0</v>
      </c>
      <c r="S1838" s="28">
        <f t="shared" si="117"/>
        <v>0</v>
      </c>
      <c r="V1838" s="30" t="e">
        <f t="shared" si="118"/>
        <v>#DIV/0!</v>
      </c>
    </row>
    <row r="1839" s="1" customFormat="1" spans="6:22">
      <c r="F1839" s="25"/>
      <c r="I1839" s="26">
        <f t="shared" si="115"/>
        <v>0</v>
      </c>
      <c r="O1839" s="27">
        <f t="shared" si="116"/>
        <v>0</v>
      </c>
      <c r="S1839" s="28">
        <f t="shared" si="117"/>
        <v>0</v>
      </c>
      <c r="V1839" s="30" t="e">
        <f t="shared" si="118"/>
        <v>#DIV/0!</v>
      </c>
    </row>
    <row r="1840" s="1" customFormat="1" spans="6:22">
      <c r="F1840" s="25"/>
      <c r="I1840" s="26">
        <f t="shared" si="115"/>
        <v>0</v>
      </c>
      <c r="O1840" s="27">
        <f t="shared" si="116"/>
        <v>0</v>
      </c>
      <c r="S1840" s="28">
        <f t="shared" si="117"/>
        <v>0</v>
      </c>
      <c r="V1840" s="30" t="e">
        <f t="shared" si="118"/>
        <v>#DIV/0!</v>
      </c>
    </row>
    <row r="1841" s="1" customFormat="1" spans="6:22">
      <c r="F1841" s="25"/>
      <c r="I1841" s="26">
        <f t="shared" si="115"/>
        <v>0</v>
      </c>
      <c r="O1841" s="27">
        <f t="shared" si="116"/>
        <v>0</v>
      </c>
      <c r="S1841" s="28">
        <f t="shared" si="117"/>
        <v>0</v>
      </c>
      <c r="V1841" s="30" t="e">
        <f t="shared" si="118"/>
        <v>#DIV/0!</v>
      </c>
    </row>
    <row r="1842" s="1" customFormat="1" spans="6:22">
      <c r="F1842" s="25"/>
      <c r="I1842" s="26">
        <f t="shared" si="115"/>
        <v>0</v>
      </c>
      <c r="O1842" s="27">
        <f t="shared" si="116"/>
        <v>0</v>
      </c>
      <c r="S1842" s="28">
        <f t="shared" si="117"/>
        <v>0</v>
      </c>
      <c r="V1842" s="30" t="e">
        <f t="shared" si="118"/>
        <v>#DIV/0!</v>
      </c>
    </row>
    <row r="1843" s="1" customFormat="1" spans="6:22">
      <c r="F1843" s="25"/>
      <c r="I1843" s="26">
        <f t="shared" si="115"/>
        <v>0</v>
      </c>
      <c r="O1843" s="27">
        <f t="shared" si="116"/>
        <v>0</v>
      </c>
      <c r="S1843" s="28">
        <f t="shared" si="117"/>
        <v>0</v>
      </c>
      <c r="V1843" s="30" t="e">
        <f t="shared" si="118"/>
        <v>#DIV/0!</v>
      </c>
    </row>
    <row r="1844" s="1" customFormat="1" spans="6:22">
      <c r="F1844" s="25"/>
      <c r="I1844" s="26">
        <f t="shared" si="115"/>
        <v>0</v>
      </c>
      <c r="O1844" s="27">
        <f t="shared" si="116"/>
        <v>0</v>
      </c>
      <c r="S1844" s="28">
        <f t="shared" si="117"/>
        <v>0</v>
      </c>
      <c r="V1844" s="30" t="e">
        <f t="shared" si="118"/>
        <v>#DIV/0!</v>
      </c>
    </row>
    <row r="1845" s="1" customFormat="1" spans="6:22">
      <c r="F1845" s="25"/>
      <c r="I1845" s="26">
        <f t="shared" si="115"/>
        <v>0</v>
      </c>
      <c r="O1845" s="27">
        <f t="shared" si="116"/>
        <v>0</v>
      </c>
      <c r="S1845" s="28">
        <f t="shared" si="117"/>
        <v>0</v>
      </c>
      <c r="V1845" s="30" t="e">
        <f t="shared" si="118"/>
        <v>#DIV/0!</v>
      </c>
    </row>
    <row r="1846" s="1" customFormat="1" spans="6:22">
      <c r="F1846" s="25"/>
      <c r="I1846" s="26">
        <f t="shared" si="115"/>
        <v>0</v>
      </c>
      <c r="O1846" s="27">
        <f t="shared" si="116"/>
        <v>0</v>
      </c>
      <c r="S1846" s="28">
        <f t="shared" si="117"/>
        <v>0</v>
      </c>
      <c r="V1846" s="30" t="e">
        <f t="shared" si="118"/>
        <v>#DIV/0!</v>
      </c>
    </row>
    <row r="1847" s="1" customFormat="1" spans="6:22">
      <c r="F1847" s="25"/>
      <c r="I1847" s="26">
        <f t="shared" si="115"/>
        <v>0</v>
      </c>
      <c r="O1847" s="27">
        <f t="shared" si="116"/>
        <v>0</v>
      </c>
      <c r="S1847" s="28">
        <f t="shared" si="117"/>
        <v>0</v>
      </c>
      <c r="V1847" s="30" t="e">
        <f t="shared" si="118"/>
        <v>#DIV/0!</v>
      </c>
    </row>
    <row r="1848" s="1" customFormat="1" spans="6:22">
      <c r="F1848" s="25"/>
      <c r="I1848" s="26">
        <f t="shared" si="115"/>
        <v>0</v>
      </c>
      <c r="O1848" s="27">
        <f t="shared" si="116"/>
        <v>0</v>
      </c>
      <c r="S1848" s="28">
        <f t="shared" si="117"/>
        <v>0</v>
      </c>
      <c r="V1848" s="30" t="e">
        <f t="shared" si="118"/>
        <v>#DIV/0!</v>
      </c>
    </row>
    <row r="1849" s="1" customFormat="1" spans="6:22">
      <c r="F1849" s="25"/>
      <c r="I1849" s="26">
        <f t="shared" si="115"/>
        <v>0</v>
      </c>
      <c r="O1849" s="27">
        <f t="shared" si="116"/>
        <v>0</v>
      </c>
      <c r="S1849" s="28">
        <f t="shared" si="117"/>
        <v>0</v>
      </c>
      <c r="V1849" s="30" t="e">
        <f t="shared" si="118"/>
        <v>#DIV/0!</v>
      </c>
    </row>
    <row r="1850" s="1" customFormat="1" spans="6:22">
      <c r="F1850" s="25"/>
      <c r="I1850" s="26">
        <f t="shared" si="115"/>
        <v>0</v>
      </c>
      <c r="O1850" s="27">
        <f t="shared" si="116"/>
        <v>0</v>
      </c>
      <c r="S1850" s="28">
        <f t="shared" si="117"/>
        <v>0</v>
      </c>
      <c r="V1850" s="30" t="e">
        <f t="shared" si="118"/>
        <v>#DIV/0!</v>
      </c>
    </row>
    <row r="1851" s="1" customFormat="1" spans="6:22">
      <c r="F1851" s="25"/>
      <c r="I1851" s="26">
        <f t="shared" si="115"/>
        <v>0</v>
      </c>
      <c r="O1851" s="27">
        <f t="shared" si="116"/>
        <v>0</v>
      </c>
      <c r="S1851" s="28">
        <f t="shared" si="117"/>
        <v>0</v>
      </c>
      <c r="V1851" s="30" t="e">
        <f t="shared" si="118"/>
        <v>#DIV/0!</v>
      </c>
    </row>
    <row r="1852" s="1" customFormat="1" spans="6:22">
      <c r="F1852" s="25"/>
      <c r="I1852" s="26">
        <f t="shared" si="115"/>
        <v>0</v>
      </c>
      <c r="O1852" s="27">
        <f t="shared" si="116"/>
        <v>0</v>
      </c>
      <c r="S1852" s="28">
        <f t="shared" si="117"/>
        <v>0</v>
      </c>
      <c r="V1852" s="30" t="e">
        <f t="shared" si="118"/>
        <v>#DIV/0!</v>
      </c>
    </row>
    <row r="1853" s="1" customFormat="1" spans="6:22">
      <c r="F1853" s="25"/>
      <c r="I1853" s="26">
        <f t="shared" si="115"/>
        <v>0</v>
      </c>
      <c r="O1853" s="27">
        <f t="shared" si="116"/>
        <v>0</v>
      </c>
      <c r="S1853" s="28">
        <f t="shared" si="117"/>
        <v>0</v>
      </c>
      <c r="V1853" s="30" t="e">
        <f t="shared" si="118"/>
        <v>#DIV/0!</v>
      </c>
    </row>
    <row r="1854" s="1" customFormat="1" spans="6:22">
      <c r="F1854" s="25"/>
      <c r="I1854" s="26">
        <f t="shared" si="115"/>
        <v>0</v>
      </c>
      <c r="O1854" s="27">
        <f t="shared" si="116"/>
        <v>0</v>
      </c>
      <c r="S1854" s="28">
        <f t="shared" si="117"/>
        <v>0</v>
      </c>
      <c r="V1854" s="30" t="e">
        <f t="shared" si="118"/>
        <v>#DIV/0!</v>
      </c>
    </row>
    <row r="1855" s="1" customFormat="1" spans="6:22">
      <c r="F1855" s="25"/>
      <c r="I1855" s="26">
        <f t="shared" si="115"/>
        <v>0</v>
      </c>
      <c r="O1855" s="27">
        <f t="shared" si="116"/>
        <v>0</v>
      </c>
      <c r="S1855" s="28">
        <f t="shared" si="117"/>
        <v>0</v>
      </c>
      <c r="V1855" s="30" t="e">
        <f t="shared" si="118"/>
        <v>#DIV/0!</v>
      </c>
    </row>
    <row r="1856" s="1" customFormat="1" spans="6:22">
      <c r="F1856" s="25"/>
      <c r="I1856" s="26">
        <f t="shared" si="115"/>
        <v>0</v>
      </c>
      <c r="O1856" s="27">
        <f t="shared" si="116"/>
        <v>0</v>
      </c>
      <c r="S1856" s="28">
        <f t="shared" si="117"/>
        <v>0</v>
      </c>
      <c r="V1856" s="30" t="e">
        <f t="shared" si="118"/>
        <v>#DIV/0!</v>
      </c>
    </row>
    <row r="1857" s="1" customFormat="1" spans="6:22">
      <c r="F1857" s="25"/>
      <c r="I1857" s="26">
        <f t="shared" si="115"/>
        <v>0</v>
      </c>
      <c r="O1857" s="27">
        <f t="shared" si="116"/>
        <v>0</v>
      </c>
      <c r="S1857" s="28">
        <f t="shared" si="117"/>
        <v>0</v>
      </c>
      <c r="V1857" s="30" t="e">
        <f t="shared" si="118"/>
        <v>#DIV/0!</v>
      </c>
    </row>
    <row r="1858" s="1" customFormat="1" spans="6:22">
      <c r="F1858" s="25"/>
      <c r="I1858" s="26">
        <f t="shared" si="115"/>
        <v>0</v>
      </c>
      <c r="O1858" s="27">
        <f t="shared" si="116"/>
        <v>0</v>
      </c>
      <c r="S1858" s="28">
        <f t="shared" si="117"/>
        <v>0</v>
      </c>
      <c r="V1858" s="30" t="e">
        <f t="shared" si="118"/>
        <v>#DIV/0!</v>
      </c>
    </row>
    <row r="1859" s="1" customFormat="1" spans="6:22">
      <c r="F1859" s="25"/>
      <c r="I1859" s="26">
        <f t="shared" ref="I1859:I1922" si="119">H1859*P1859</f>
        <v>0</v>
      </c>
      <c r="O1859" s="27">
        <f t="shared" ref="O1859:O1922" si="120">L1859/2*L1859/2*3.14*2.7/1000*M1859*N1859/1000</f>
        <v>0</v>
      </c>
      <c r="S1859" s="28">
        <f t="shared" si="117"/>
        <v>0</v>
      </c>
      <c r="V1859" s="30" t="e">
        <f t="shared" si="118"/>
        <v>#DIV/0!</v>
      </c>
    </row>
    <row r="1860" s="1" customFormat="1" spans="6:22">
      <c r="F1860" s="25"/>
      <c r="I1860" s="26">
        <f t="shared" si="119"/>
        <v>0</v>
      </c>
      <c r="O1860" s="27">
        <f t="shared" si="120"/>
        <v>0</v>
      </c>
      <c r="S1860" s="28">
        <f t="shared" ref="S1860:S1923" si="121">Q1860*R1860</f>
        <v>0</v>
      </c>
      <c r="V1860" s="30" t="e">
        <f t="shared" ref="V1860:V1923" si="122">S1860/O1860</f>
        <v>#DIV/0!</v>
      </c>
    </row>
    <row r="1861" s="1" customFormat="1" spans="6:22">
      <c r="F1861" s="25"/>
      <c r="I1861" s="26">
        <f t="shared" si="119"/>
        <v>0</v>
      </c>
      <c r="O1861" s="27">
        <f t="shared" si="120"/>
        <v>0</v>
      </c>
      <c r="S1861" s="28">
        <f t="shared" si="121"/>
        <v>0</v>
      </c>
      <c r="V1861" s="30" t="e">
        <f t="shared" si="122"/>
        <v>#DIV/0!</v>
      </c>
    </row>
    <row r="1862" s="1" customFormat="1" spans="6:22">
      <c r="F1862" s="25"/>
      <c r="I1862" s="26">
        <f t="shared" si="119"/>
        <v>0</v>
      </c>
      <c r="O1862" s="27">
        <f t="shared" si="120"/>
        <v>0</v>
      </c>
      <c r="S1862" s="28">
        <f t="shared" si="121"/>
        <v>0</v>
      </c>
      <c r="V1862" s="30" t="e">
        <f t="shared" si="122"/>
        <v>#DIV/0!</v>
      </c>
    </row>
    <row r="1863" s="1" customFormat="1" spans="6:22">
      <c r="F1863" s="25"/>
      <c r="I1863" s="26">
        <f t="shared" si="119"/>
        <v>0</v>
      </c>
      <c r="O1863" s="27">
        <f t="shared" si="120"/>
        <v>0</v>
      </c>
      <c r="S1863" s="28">
        <f t="shared" si="121"/>
        <v>0</v>
      </c>
      <c r="V1863" s="30" t="e">
        <f t="shared" si="122"/>
        <v>#DIV/0!</v>
      </c>
    </row>
    <row r="1864" s="1" customFormat="1" spans="6:22">
      <c r="F1864" s="25"/>
      <c r="I1864" s="26">
        <f t="shared" si="119"/>
        <v>0</v>
      </c>
      <c r="O1864" s="27">
        <f t="shared" si="120"/>
        <v>0</v>
      </c>
      <c r="S1864" s="28">
        <f t="shared" si="121"/>
        <v>0</v>
      </c>
      <c r="V1864" s="30" t="e">
        <f t="shared" si="122"/>
        <v>#DIV/0!</v>
      </c>
    </row>
    <row r="1865" s="1" customFormat="1" spans="6:22">
      <c r="F1865" s="25"/>
      <c r="I1865" s="26">
        <f t="shared" si="119"/>
        <v>0</v>
      </c>
      <c r="O1865" s="27">
        <f t="shared" si="120"/>
        <v>0</v>
      </c>
      <c r="S1865" s="28">
        <f t="shared" si="121"/>
        <v>0</v>
      </c>
      <c r="V1865" s="30" t="e">
        <f t="shared" si="122"/>
        <v>#DIV/0!</v>
      </c>
    </row>
    <row r="1866" s="1" customFormat="1" spans="6:22">
      <c r="F1866" s="25"/>
      <c r="I1866" s="26">
        <f t="shared" si="119"/>
        <v>0</v>
      </c>
      <c r="O1866" s="27">
        <f t="shared" si="120"/>
        <v>0</v>
      </c>
      <c r="S1866" s="28">
        <f t="shared" si="121"/>
        <v>0</v>
      </c>
      <c r="V1866" s="30" t="e">
        <f t="shared" si="122"/>
        <v>#DIV/0!</v>
      </c>
    </row>
    <row r="1867" s="1" customFormat="1" spans="6:22">
      <c r="F1867" s="25"/>
      <c r="I1867" s="26">
        <f t="shared" si="119"/>
        <v>0</v>
      </c>
      <c r="O1867" s="27">
        <f t="shared" si="120"/>
        <v>0</v>
      </c>
      <c r="S1867" s="28">
        <f t="shared" si="121"/>
        <v>0</v>
      </c>
      <c r="V1867" s="30" t="e">
        <f t="shared" si="122"/>
        <v>#DIV/0!</v>
      </c>
    </row>
    <row r="1868" s="1" customFormat="1" spans="6:22">
      <c r="F1868" s="25"/>
      <c r="I1868" s="26">
        <f t="shared" si="119"/>
        <v>0</v>
      </c>
      <c r="O1868" s="27">
        <f t="shared" si="120"/>
        <v>0</v>
      </c>
      <c r="S1868" s="28">
        <f t="shared" si="121"/>
        <v>0</v>
      </c>
      <c r="V1868" s="30" t="e">
        <f t="shared" si="122"/>
        <v>#DIV/0!</v>
      </c>
    </row>
    <row r="1869" s="1" customFormat="1" spans="6:22">
      <c r="F1869" s="25"/>
      <c r="I1869" s="26">
        <f t="shared" si="119"/>
        <v>0</v>
      </c>
      <c r="O1869" s="27">
        <f t="shared" si="120"/>
        <v>0</v>
      </c>
      <c r="S1869" s="28">
        <f t="shared" si="121"/>
        <v>0</v>
      </c>
      <c r="V1869" s="30" t="e">
        <f t="shared" si="122"/>
        <v>#DIV/0!</v>
      </c>
    </row>
    <row r="1870" s="1" customFormat="1" spans="6:22">
      <c r="F1870" s="25"/>
      <c r="I1870" s="26">
        <f t="shared" si="119"/>
        <v>0</v>
      </c>
      <c r="O1870" s="27">
        <f t="shared" si="120"/>
        <v>0</v>
      </c>
      <c r="S1870" s="28">
        <f t="shared" si="121"/>
        <v>0</v>
      </c>
      <c r="V1870" s="30" t="e">
        <f t="shared" si="122"/>
        <v>#DIV/0!</v>
      </c>
    </row>
    <row r="1871" s="1" customFormat="1" spans="6:22">
      <c r="F1871" s="25"/>
      <c r="I1871" s="26">
        <f t="shared" si="119"/>
        <v>0</v>
      </c>
      <c r="O1871" s="27">
        <f t="shared" si="120"/>
        <v>0</v>
      </c>
      <c r="S1871" s="28">
        <f t="shared" si="121"/>
        <v>0</v>
      </c>
      <c r="V1871" s="30" t="e">
        <f t="shared" si="122"/>
        <v>#DIV/0!</v>
      </c>
    </row>
    <row r="1872" s="1" customFormat="1" spans="6:22">
      <c r="F1872" s="25"/>
      <c r="I1872" s="26">
        <f t="shared" si="119"/>
        <v>0</v>
      </c>
      <c r="O1872" s="27">
        <f t="shared" si="120"/>
        <v>0</v>
      </c>
      <c r="S1872" s="28">
        <f t="shared" si="121"/>
        <v>0</v>
      </c>
      <c r="V1872" s="30" t="e">
        <f t="shared" si="122"/>
        <v>#DIV/0!</v>
      </c>
    </row>
    <row r="1873" s="1" customFormat="1" spans="6:22">
      <c r="F1873" s="25"/>
      <c r="I1873" s="26">
        <f t="shared" si="119"/>
        <v>0</v>
      </c>
      <c r="O1873" s="27">
        <f t="shared" si="120"/>
        <v>0</v>
      </c>
      <c r="S1873" s="28">
        <f t="shared" si="121"/>
        <v>0</v>
      </c>
      <c r="V1873" s="30" t="e">
        <f t="shared" si="122"/>
        <v>#DIV/0!</v>
      </c>
    </row>
    <row r="1874" s="1" customFormat="1" spans="6:22">
      <c r="F1874" s="25"/>
      <c r="I1874" s="26">
        <f t="shared" si="119"/>
        <v>0</v>
      </c>
      <c r="O1874" s="27">
        <f t="shared" si="120"/>
        <v>0</v>
      </c>
      <c r="S1874" s="28">
        <f t="shared" si="121"/>
        <v>0</v>
      </c>
      <c r="V1874" s="30" t="e">
        <f t="shared" si="122"/>
        <v>#DIV/0!</v>
      </c>
    </row>
    <row r="1875" s="1" customFormat="1" spans="6:22">
      <c r="F1875" s="25"/>
      <c r="I1875" s="26">
        <f t="shared" si="119"/>
        <v>0</v>
      </c>
      <c r="O1875" s="27">
        <f t="shared" si="120"/>
        <v>0</v>
      </c>
      <c r="S1875" s="28">
        <f t="shared" si="121"/>
        <v>0</v>
      </c>
      <c r="V1875" s="30" t="e">
        <f t="shared" si="122"/>
        <v>#DIV/0!</v>
      </c>
    </row>
    <row r="1876" s="1" customFormat="1" spans="6:22">
      <c r="F1876" s="25"/>
      <c r="I1876" s="26">
        <f t="shared" si="119"/>
        <v>0</v>
      </c>
      <c r="O1876" s="27">
        <f t="shared" si="120"/>
        <v>0</v>
      </c>
      <c r="S1876" s="28">
        <f t="shared" si="121"/>
        <v>0</v>
      </c>
      <c r="V1876" s="30" t="e">
        <f t="shared" si="122"/>
        <v>#DIV/0!</v>
      </c>
    </row>
    <row r="1877" s="1" customFormat="1" spans="6:22">
      <c r="F1877" s="25"/>
      <c r="I1877" s="26">
        <f t="shared" si="119"/>
        <v>0</v>
      </c>
      <c r="O1877" s="27">
        <f t="shared" si="120"/>
        <v>0</v>
      </c>
      <c r="S1877" s="28">
        <f t="shared" si="121"/>
        <v>0</v>
      </c>
      <c r="V1877" s="30" t="e">
        <f t="shared" si="122"/>
        <v>#DIV/0!</v>
      </c>
    </row>
    <row r="1878" s="1" customFormat="1" spans="6:22">
      <c r="F1878" s="25"/>
      <c r="I1878" s="26">
        <f t="shared" si="119"/>
        <v>0</v>
      </c>
      <c r="O1878" s="27">
        <f t="shared" si="120"/>
        <v>0</v>
      </c>
      <c r="S1878" s="28">
        <f t="shared" si="121"/>
        <v>0</v>
      </c>
      <c r="V1878" s="30" t="e">
        <f t="shared" si="122"/>
        <v>#DIV/0!</v>
      </c>
    </row>
    <row r="1879" s="1" customFormat="1" spans="6:22">
      <c r="F1879" s="25"/>
      <c r="I1879" s="26">
        <f t="shared" si="119"/>
        <v>0</v>
      </c>
      <c r="O1879" s="27">
        <f t="shared" si="120"/>
        <v>0</v>
      </c>
      <c r="S1879" s="28">
        <f t="shared" si="121"/>
        <v>0</v>
      </c>
      <c r="V1879" s="30" t="e">
        <f t="shared" si="122"/>
        <v>#DIV/0!</v>
      </c>
    </row>
    <row r="1880" s="1" customFormat="1" spans="6:22">
      <c r="F1880" s="25"/>
      <c r="I1880" s="26">
        <f t="shared" si="119"/>
        <v>0</v>
      </c>
      <c r="O1880" s="27">
        <f t="shared" si="120"/>
        <v>0</v>
      </c>
      <c r="S1880" s="28">
        <f t="shared" si="121"/>
        <v>0</v>
      </c>
      <c r="V1880" s="30" t="e">
        <f t="shared" si="122"/>
        <v>#DIV/0!</v>
      </c>
    </row>
    <row r="1881" s="1" customFormat="1" spans="6:22">
      <c r="F1881" s="25"/>
      <c r="I1881" s="26">
        <f t="shared" si="119"/>
        <v>0</v>
      </c>
      <c r="O1881" s="27">
        <f t="shared" si="120"/>
        <v>0</v>
      </c>
      <c r="S1881" s="28">
        <f t="shared" si="121"/>
        <v>0</v>
      </c>
      <c r="V1881" s="30" t="e">
        <f t="shared" si="122"/>
        <v>#DIV/0!</v>
      </c>
    </row>
    <row r="1882" s="1" customFormat="1" spans="6:22">
      <c r="F1882" s="25"/>
      <c r="I1882" s="26">
        <f t="shared" si="119"/>
        <v>0</v>
      </c>
      <c r="O1882" s="27">
        <f t="shared" si="120"/>
        <v>0</v>
      </c>
      <c r="S1882" s="28">
        <f t="shared" si="121"/>
        <v>0</v>
      </c>
      <c r="V1882" s="30" t="e">
        <f t="shared" si="122"/>
        <v>#DIV/0!</v>
      </c>
    </row>
    <row r="1883" s="1" customFormat="1" spans="6:22">
      <c r="F1883" s="25"/>
      <c r="I1883" s="26">
        <f t="shared" si="119"/>
        <v>0</v>
      </c>
      <c r="O1883" s="27">
        <f t="shared" si="120"/>
        <v>0</v>
      </c>
      <c r="S1883" s="28">
        <f t="shared" si="121"/>
        <v>0</v>
      </c>
      <c r="V1883" s="30" t="e">
        <f t="shared" si="122"/>
        <v>#DIV/0!</v>
      </c>
    </row>
    <row r="1884" s="1" customFormat="1" spans="6:22">
      <c r="F1884" s="25"/>
      <c r="I1884" s="26">
        <f t="shared" si="119"/>
        <v>0</v>
      </c>
      <c r="O1884" s="27">
        <f t="shared" si="120"/>
        <v>0</v>
      </c>
      <c r="S1884" s="28">
        <f t="shared" si="121"/>
        <v>0</v>
      </c>
      <c r="V1884" s="30" t="e">
        <f t="shared" si="122"/>
        <v>#DIV/0!</v>
      </c>
    </row>
    <row r="1885" s="1" customFormat="1" spans="6:22">
      <c r="F1885" s="25"/>
      <c r="I1885" s="26">
        <f t="shared" si="119"/>
        <v>0</v>
      </c>
      <c r="O1885" s="27">
        <f t="shared" si="120"/>
        <v>0</v>
      </c>
      <c r="S1885" s="28">
        <f t="shared" si="121"/>
        <v>0</v>
      </c>
      <c r="V1885" s="30" t="e">
        <f t="shared" si="122"/>
        <v>#DIV/0!</v>
      </c>
    </row>
    <row r="1886" s="1" customFormat="1" spans="6:22">
      <c r="F1886" s="25"/>
      <c r="I1886" s="26">
        <f t="shared" si="119"/>
        <v>0</v>
      </c>
      <c r="O1886" s="27">
        <f t="shared" si="120"/>
        <v>0</v>
      </c>
      <c r="S1886" s="28">
        <f t="shared" si="121"/>
        <v>0</v>
      </c>
      <c r="V1886" s="30" t="e">
        <f t="shared" si="122"/>
        <v>#DIV/0!</v>
      </c>
    </row>
    <row r="1887" s="1" customFormat="1" spans="6:22">
      <c r="F1887" s="25"/>
      <c r="I1887" s="26">
        <f t="shared" si="119"/>
        <v>0</v>
      </c>
      <c r="O1887" s="27">
        <f t="shared" si="120"/>
        <v>0</v>
      </c>
      <c r="S1887" s="28">
        <f t="shared" si="121"/>
        <v>0</v>
      </c>
      <c r="V1887" s="30" t="e">
        <f t="shared" si="122"/>
        <v>#DIV/0!</v>
      </c>
    </row>
    <row r="1888" s="1" customFormat="1" spans="6:22">
      <c r="F1888" s="25"/>
      <c r="I1888" s="26">
        <f t="shared" si="119"/>
        <v>0</v>
      </c>
      <c r="O1888" s="27">
        <f t="shared" si="120"/>
        <v>0</v>
      </c>
      <c r="S1888" s="28">
        <f t="shared" si="121"/>
        <v>0</v>
      </c>
      <c r="V1888" s="30" t="e">
        <f t="shared" si="122"/>
        <v>#DIV/0!</v>
      </c>
    </row>
    <row r="1889" s="1" customFormat="1" spans="6:22">
      <c r="F1889" s="25"/>
      <c r="I1889" s="26">
        <f t="shared" si="119"/>
        <v>0</v>
      </c>
      <c r="O1889" s="27">
        <f t="shared" si="120"/>
        <v>0</v>
      </c>
      <c r="S1889" s="28">
        <f t="shared" si="121"/>
        <v>0</v>
      </c>
      <c r="V1889" s="30" t="e">
        <f t="shared" si="122"/>
        <v>#DIV/0!</v>
      </c>
    </row>
    <row r="1890" s="1" customFormat="1" spans="6:22">
      <c r="F1890" s="25"/>
      <c r="I1890" s="26">
        <f t="shared" si="119"/>
        <v>0</v>
      </c>
      <c r="O1890" s="27">
        <f t="shared" si="120"/>
        <v>0</v>
      </c>
      <c r="S1890" s="28">
        <f t="shared" si="121"/>
        <v>0</v>
      </c>
      <c r="V1890" s="30" t="e">
        <f t="shared" si="122"/>
        <v>#DIV/0!</v>
      </c>
    </row>
    <row r="1891" s="1" customFormat="1" spans="6:22">
      <c r="F1891" s="25"/>
      <c r="I1891" s="26">
        <f t="shared" si="119"/>
        <v>0</v>
      </c>
      <c r="O1891" s="27">
        <f t="shared" si="120"/>
        <v>0</v>
      </c>
      <c r="S1891" s="28">
        <f t="shared" si="121"/>
        <v>0</v>
      </c>
      <c r="V1891" s="30" t="e">
        <f t="shared" si="122"/>
        <v>#DIV/0!</v>
      </c>
    </row>
    <row r="1892" s="1" customFormat="1" spans="6:22">
      <c r="F1892" s="25"/>
      <c r="I1892" s="26">
        <f t="shared" si="119"/>
        <v>0</v>
      </c>
      <c r="O1892" s="27">
        <f t="shared" si="120"/>
        <v>0</v>
      </c>
      <c r="S1892" s="28">
        <f t="shared" si="121"/>
        <v>0</v>
      </c>
      <c r="V1892" s="30" t="e">
        <f t="shared" si="122"/>
        <v>#DIV/0!</v>
      </c>
    </row>
    <row r="1893" s="1" customFormat="1" spans="6:22">
      <c r="F1893" s="25"/>
      <c r="I1893" s="26">
        <f t="shared" si="119"/>
        <v>0</v>
      </c>
      <c r="O1893" s="27">
        <f t="shared" si="120"/>
        <v>0</v>
      </c>
      <c r="S1893" s="28">
        <f t="shared" si="121"/>
        <v>0</v>
      </c>
      <c r="V1893" s="30" t="e">
        <f t="shared" si="122"/>
        <v>#DIV/0!</v>
      </c>
    </row>
    <row r="1894" s="1" customFormat="1" spans="6:22">
      <c r="F1894" s="25"/>
      <c r="I1894" s="26">
        <f t="shared" si="119"/>
        <v>0</v>
      </c>
      <c r="O1894" s="27">
        <f t="shared" si="120"/>
        <v>0</v>
      </c>
      <c r="S1894" s="28">
        <f t="shared" si="121"/>
        <v>0</v>
      </c>
      <c r="V1894" s="30" t="e">
        <f t="shared" si="122"/>
        <v>#DIV/0!</v>
      </c>
    </row>
    <row r="1895" s="1" customFormat="1" spans="6:22">
      <c r="F1895" s="25"/>
      <c r="I1895" s="26">
        <f t="shared" si="119"/>
        <v>0</v>
      </c>
      <c r="O1895" s="27">
        <f t="shared" si="120"/>
        <v>0</v>
      </c>
      <c r="S1895" s="28">
        <f t="shared" si="121"/>
        <v>0</v>
      </c>
      <c r="V1895" s="30" t="e">
        <f t="shared" si="122"/>
        <v>#DIV/0!</v>
      </c>
    </row>
    <row r="1896" s="1" customFormat="1" spans="6:22">
      <c r="F1896" s="25"/>
      <c r="I1896" s="26">
        <f t="shared" si="119"/>
        <v>0</v>
      </c>
      <c r="O1896" s="27">
        <f t="shared" si="120"/>
        <v>0</v>
      </c>
      <c r="S1896" s="28">
        <f t="shared" si="121"/>
        <v>0</v>
      </c>
      <c r="V1896" s="30" t="e">
        <f t="shared" si="122"/>
        <v>#DIV/0!</v>
      </c>
    </row>
    <row r="1897" s="1" customFormat="1" spans="6:22">
      <c r="F1897" s="25"/>
      <c r="I1897" s="26">
        <f t="shared" si="119"/>
        <v>0</v>
      </c>
      <c r="O1897" s="27">
        <f t="shared" si="120"/>
        <v>0</v>
      </c>
      <c r="S1897" s="28">
        <f t="shared" si="121"/>
        <v>0</v>
      </c>
      <c r="V1897" s="30" t="e">
        <f t="shared" si="122"/>
        <v>#DIV/0!</v>
      </c>
    </row>
    <row r="1898" s="1" customFormat="1" spans="6:22">
      <c r="F1898" s="25"/>
      <c r="I1898" s="26">
        <f t="shared" si="119"/>
        <v>0</v>
      </c>
      <c r="O1898" s="27">
        <f t="shared" si="120"/>
        <v>0</v>
      </c>
      <c r="S1898" s="28">
        <f t="shared" si="121"/>
        <v>0</v>
      </c>
      <c r="V1898" s="30" t="e">
        <f t="shared" si="122"/>
        <v>#DIV/0!</v>
      </c>
    </row>
    <row r="1899" s="1" customFormat="1" spans="6:22">
      <c r="F1899" s="25"/>
      <c r="I1899" s="26">
        <f t="shared" si="119"/>
        <v>0</v>
      </c>
      <c r="O1899" s="27">
        <f t="shared" si="120"/>
        <v>0</v>
      </c>
      <c r="S1899" s="28">
        <f t="shared" si="121"/>
        <v>0</v>
      </c>
      <c r="V1899" s="30" t="e">
        <f t="shared" si="122"/>
        <v>#DIV/0!</v>
      </c>
    </row>
    <row r="1900" s="1" customFormat="1" spans="6:22">
      <c r="F1900" s="25"/>
      <c r="I1900" s="26">
        <f t="shared" si="119"/>
        <v>0</v>
      </c>
      <c r="O1900" s="27">
        <f t="shared" si="120"/>
        <v>0</v>
      </c>
      <c r="S1900" s="28">
        <f t="shared" si="121"/>
        <v>0</v>
      </c>
      <c r="V1900" s="30" t="e">
        <f t="shared" si="122"/>
        <v>#DIV/0!</v>
      </c>
    </row>
    <row r="1901" s="1" customFormat="1" spans="6:22">
      <c r="F1901" s="25"/>
      <c r="I1901" s="26">
        <f t="shared" si="119"/>
        <v>0</v>
      </c>
      <c r="O1901" s="27">
        <f t="shared" si="120"/>
        <v>0</v>
      </c>
      <c r="S1901" s="28">
        <f t="shared" si="121"/>
        <v>0</v>
      </c>
      <c r="V1901" s="30" t="e">
        <f t="shared" si="122"/>
        <v>#DIV/0!</v>
      </c>
    </row>
    <row r="1902" s="1" customFormat="1" spans="6:22">
      <c r="F1902" s="25"/>
      <c r="I1902" s="26">
        <f t="shared" si="119"/>
        <v>0</v>
      </c>
      <c r="O1902" s="27">
        <f t="shared" si="120"/>
        <v>0</v>
      </c>
      <c r="S1902" s="28">
        <f t="shared" si="121"/>
        <v>0</v>
      </c>
      <c r="V1902" s="30" t="e">
        <f t="shared" si="122"/>
        <v>#DIV/0!</v>
      </c>
    </row>
    <row r="1903" s="1" customFormat="1" spans="6:22">
      <c r="F1903" s="25"/>
      <c r="I1903" s="26">
        <f t="shared" si="119"/>
        <v>0</v>
      </c>
      <c r="O1903" s="27">
        <f t="shared" si="120"/>
        <v>0</v>
      </c>
      <c r="S1903" s="28">
        <f t="shared" si="121"/>
        <v>0</v>
      </c>
      <c r="V1903" s="30" t="e">
        <f t="shared" si="122"/>
        <v>#DIV/0!</v>
      </c>
    </row>
    <row r="1904" s="1" customFormat="1" spans="6:22">
      <c r="F1904" s="25"/>
      <c r="I1904" s="26">
        <f t="shared" si="119"/>
        <v>0</v>
      </c>
      <c r="O1904" s="27">
        <f t="shared" si="120"/>
        <v>0</v>
      </c>
      <c r="S1904" s="28">
        <f t="shared" si="121"/>
        <v>0</v>
      </c>
      <c r="V1904" s="30" t="e">
        <f t="shared" si="122"/>
        <v>#DIV/0!</v>
      </c>
    </row>
    <row r="1905" s="1" customFormat="1" spans="6:22">
      <c r="F1905" s="25"/>
      <c r="I1905" s="26">
        <f t="shared" si="119"/>
        <v>0</v>
      </c>
      <c r="O1905" s="27">
        <f t="shared" si="120"/>
        <v>0</v>
      </c>
      <c r="S1905" s="28">
        <f t="shared" si="121"/>
        <v>0</v>
      </c>
      <c r="V1905" s="30" t="e">
        <f t="shared" si="122"/>
        <v>#DIV/0!</v>
      </c>
    </row>
    <row r="1906" s="1" customFormat="1" spans="6:22">
      <c r="F1906" s="25"/>
      <c r="I1906" s="26">
        <f t="shared" si="119"/>
        <v>0</v>
      </c>
      <c r="O1906" s="27">
        <f t="shared" si="120"/>
        <v>0</v>
      </c>
      <c r="S1906" s="28">
        <f t="shared" si="121"/>
        <v>0</v>
      </c>
      <c r="V1906" s="30" t="e">
        <f t="shared" si="122"/>
        <v>#DIV/0!</v>
      </c>
    </row>
    <row r="1907" s="1" customFormat="1" spans="6:22">
      <c r="F1907" s="25"/>
      <c r="I1907" s="26">
        <f t="shared" si="119"/>
        <v>0</v>
      </c>
      <c r="O1907" s="27">
        <f t="shared" si="120"/>
        <v>0</v>
      </c>
      <c r="S1907" s="28">
        <f t="shared" si="121"/>
        <v>0</v>
      </c>
      <c r="V1907" s="30" t="e">
        <f t="shared" si="122"/>
        <v>#DIV/0!</v>
      </c>
    </row>
    <row r="1908" s="1" customFormat="1" spans="6:22">
      <c r="F1908" s="25"/>
      <c r="I1908" s="26">
        <f t="shared" si="119"/>
        <v>0</v>
      </c>
      <c r="O1908" s="27">
        <f t="shared" si="120"/>
        <v>0</v>
      </c>
      <c r="S1908" s="28">
        <f t="shared" si="121"/>
        <v>0</v>
      </c>
      <c r="V1908" s="30" t="e">
        <f t="shared" si="122"/>
        <v>#DIV/0!</v>
      </c>
    </row>
    <row r="1909" s="1" customFormat="1" spans="6:22">
      <c r="F1909" s="25"/>
      <c r="I1909" s="26">
        <f t="shared" si="119"/>
        <v>0</v>
      </c>
      <c r="O1909" s="27">
        <f t="shared" si="120"/>
        <v>0</v>
      </c>
      <c r="S1909" s="28">
        <f t="shared" si="121"/>
        <v>0</v>
      </c>
      <c r="V1909" s="30" t="e">
        <f t="shared" si="122"/>
        <v>#DIV/0!</v>
      </c>
    </row>
    <row r="1910" s="1" customFormat="1" spans="6:22">
      <c r="F1910" s="25"/>
      <c r="I1910" s="26">
        <f t="shared" si="119"/>
        <v>0</v>
      </c>
      <c r="O1910" s="27">
        <f t="shared" si="120"/>
        <v>0</v>
      </c>
      <c r="S1910" s="28">
        <f t="shared" si="121"/>
        <v>0</v>
      </c>
      <c r="V1910" s="30" t="e">
        <f t="shared" si="122"/>
        <v>#DIV/0!</v>
      </c>
    </row>
    <row r="1911" s="1" customFormat="1" spans="6:22">
      <c r="F1911" s="25"/>
      <c r="I1911" s="26">
        <f t="shared" si="119"/>
        <v>0</v>
      </c>
      <c r="O1911" s="27">
        <f t="shared" si="120"/>
        <v>0</v>
      </c>
      <c r="S1911" s="28">
        <f t="shared" si="121"/>
        <v>0</v>
      </c>
      <c r="V1911" s="30" t="e">
        <f t="shared" si="122"/>
        <v>#DIV/0!</v>
      </c>
    </row>
    <row r="1912" s="1" customFormat="1" spans="6:22">
      <c r="F1912" s="25"/>
      <c r="I1912" s="26">
        <f t="shared" si="119"/>
        <v>0</v>
      </c>
      <c r="O1912" s="27">
        <f t="shared" si="120"/>
        <v>0</v>
      </c>
      <c r="S1912" s="28">
        <f t="shared" si="121"/>
        <v>0</v>
      </c>
      <c r="V1912" s="30" t="e">
        <f t="shared" si="122"/>
        <v>#DIV/0!</v>
      </c>
    </row>
    <row r="1913" s="1" customFormat="1" spans="6:22">
      <c r="F1913" s="25"/>
      <c r="I1913" s="26">
        <f t="shared" si="119"/>
        <v>0</v>
      </c>
      <c r="O1913" s="27">
        <f t="shared" si="120"/>
        <v>0</v>
      </c>
      <c r="S1913" s="28">
        <f t="shared" si="121"/>
        <v>0</v>
      </c>
      <c r="V1913" s="30" t="e">
        <f t="shared" si="122"/>
        <v>#DIV/0!</v>
      </c>
    </row>
    <row r="1914" s="1" customFormat="1" spans="6:22">
      <c r="F1914" s="25"/>
      <c r="I1914" s="26">
        <f t="shared" si="119"/>
        <v>0</v>
      </c>
      <c r="O1914" s="27">
        <f t="shared" si="120"/>
        <v>0</v>
      </c>
      <c r="S1914" s="28">
        <f t="shared" si="121"/>
        <v>0</v>
      </c>
      <c r="V1914" s="30" t="e">
        <f t="shared" si="122"/>
        <v>#DIV/0!</v>
      </c>
    </row>
    <row r="1915" s="1" customFormat="1" spans="6:22">
      <c r="F1915" s="25"/>
      <c r="I1915" s="26">
        <f t="shared" si="119"/>
        <v>0</v>
      </c>
      <c r="O1915" s="27">
        <f t="shared" si="120"/>
        <v>0</v>
      </c>
      <c r="S1915" s="28">
        <f t="shared" si="121"/>
        <v>0</v>
      </c>
      <c r="V1915" s="30" t="e">
        <f t="shared" si="122"/>
        <v>#DIV/0!</v>
      </c>
    </row>
    <row r="1916" s="1" customFormat="1" spans="6:22">
      <c r="F1916" s="25"/>
      <c r="I1916" s="26">
        <f t="shared" si="119"/>
        <v>0</v>
      </c>
      <c r="O1916" s="27">
        <f t="shared" si="120"/>
        <v>0</v>
      </c>
      <c r="S1916" s="28">
        <f t="shared" si="121"/>
        <v>0</v>
      </c>
      <c r="V1916" s="30" t="e">
        <f t="shared" si="122"/>
        <v>#DIV/0!</v>
      </c>
    </row>
    <row r="1917" s="1" customFormat="1" spans="6:22">
      <c r="F1917" s="25"/>
      <c r="I1917" s="26">
        <f t="shared" si="119"/>
        <v>0</v>
      </c>
      <c r="O1917" s="27">
        <f t="shared" si="120"/>
        <v>0</v>
      </c>
      <c r="S1917" s="28">
        <f t="shared" si="121"/>
        <v>0</v>
      </c>
      <c r="V1917" s="30" t="e">
        <f t="shared" si="122"/>
        <v>#DIV/0!</v>
      </c>
    </row>
    <row r="1918" s="1" customFormat="1" spans="6:22">
      <c r="F1918" s="25"/>
      <c r="I1918" s="26">
        <f t="shared" si="119"/>
        <v>0</v>
      </c>
      <c r="O1918" s="27">
        <f t="shared" si="120"/>
        <v>0</v>
      </c>
      <c r="S1918" s="28">
        <f t="shared" si="121"/>
        <v>0</v>
      </c>
      <c r="V1918" s="30" t="e">
        <f t="shared" si="122"/>
        <v>#DIV/0!</v>
      </c>
    </row>
    <row r="1919" s="1" customFormat="1" spans="6:22">
      <c r="F1919" s="25"/>
      <c r="I1919" s="26">
        <f t="shared" si="119"/>
        <v>0</v>
      </c>
      <c r="O1919" s="27">
        <f t="shared" si="120"/>
        <v>0</v>
      </c>
      <c r="S1919" s="28">
        <f t="shared" si="121"/>
        <v>0</v>
      </c>
      <c r="V1919" s="30" t="e">
        <f t="shared" si="122"/>
        <v>#DIV/0!</v>
      </c>
    </row>
    <row r="1920" s="1" customFormat="1" spans="6:22">
      <c r="F1920" s="25"/>
      <c r="I1920" s="26">
        <f t="shared" si="119"/>
        <v>0</v>
      </c>
      <c r="O1920" s="27">
        <f t="shared" si="120"/>
        <v>0</v>
      </c>
      <c r="S1920" s="28">
        <f t="shared" si="121"/>
        <v>0</v>
      </c>
      <c r="V1920" s="30" t="e">
        <f t="shared" si="122"/>
        <v>#DIV/0!</v>
      </c>
    </row>
    <row r="1921" s="1" customFormat="1" spans="6:22">
      <c r="F1921" s="25"/>
      <c r="I1921" s="26">
        <f t="shared" si="119"/>
        <v>0</v>
      </c>
      <c r="O1921" s="27">
        <f t="shared" si="120"/>
        <v>0</v>
      </c>
      <c r="S1921" s="28">
        <f t="shared" si="121"/>
        <v>0</v>
      </c>
      <c r="V1921" s="30" t="e">
        <f t="shared" si="122"/>
        <v>#DIV/0!</v>
      </c>
    </row>
    <row r="1922" s="1" customFormat="1" spans="6:22">
      <c r="F1922" s="25"/>
      <c r="I1922" s="26">
        <f t="shared" si="119"/>
        <v>0</v>
      </c>
      <c r="O1922" s="27">
        <f t="shared" si="120"/>
        <v>0</v>
      </c>
      <c r="S1922" s="28">
        <f t="shared" si="121"/>
        <v>0</v>
      </c>
      <c r="V1922" s="30" t="e">
        <f t="shared" si="122"/>
        <v>#DIV/0!</v>
      </c>
    </row>
    <row r="1923" s="1" customFormat="1" spans="6:22">
      <c r="F1923" s="25"/>
      <c r="I1923" s="26">
        <f t="shared" ref="I1923:I1986" si="123">H1923*P1923</f>
        <v>0</v>
      </c>
      <c r="O1923" s="27">
        <f t="shared" ref="O1923:O1986" si="124">L1923/2*L1923/2*3.14*2.7/1000*M1923*N1923/1000</f>
        <v>0</v>
      </c>
      <c r="S1923" s="28">
        <f t="shared" si="121"/>
        <v>0</v>
      </c>
      <c r="V1923" s="30" t="e">
        <f t="shared" si="122"/>
        <v>#DIV/0!</v>
      </c>
    </row>
    <row r="1924" s="1" customFormat="1" spans="6:22">
      <c r="F1924" s="25"/>
      <c r="I1924" s="26">
        <f t="shared" si="123"/>
        <v>0</v>
      </c>
      <c r="O1924" s="27">
        <f t="shared" si="124"/>
        <v>0</v>
      </c>
      <c r="S1924" s="28">
        <f t="shared" ref="S1924:S1987" si="125">Q1924*R1924</f>
        <v>0</v>
      </c>
      <c r="V1924" s="30" t="e">
        <f t="shared" ref="V1924:V1987" si="126">S1924/O1924</f>
        <v>#DIV/0!</v>
      </c>
    </row>
    <row r="1925" s="1" customFormat="1" spans="6:22">
      <c r="F1925" s="25"/>
      <c r="I1925" s="26">
        <f t="shared" si="123"/>
        <v>0</v>
      </c>
      <c r="O1925" s="27">
        <f t="shared" si="124"/>
        <v>0</v>
      </c>
      <c r="S1925" s="28">
        <f t="shared" si="125"/>
        <v>0</v>
      </c>
      <c r="V1925" s="30" t="e">
        <f t="shared" si="126"/>
        <v>#DIV/0!</v>
      </c>
    </row>
    <row r="1926" s="1" customFormat="1" spans="6:22">
      <c r="F1926" s="25"/>
      <c r="I1926" s="26">
        <f t="shared" si="123"/>
        <v>0</v>
      </c>
      <c r="O1926" s="27">
        <f t="shared" si="124"/>
        <v>0</v>
      </c>
      <c r="S1926" s="28">
        <f t="shared" si="125"/>
        <v>0</v>
      </c>
      <c r="V1926" s="30" t="e">
        <f t="shared" si="126"/>
        <v>#DIV/0!</v>
      </c>
    </row>
    <row r="1927" s="1" customFormat="1" spans="6:22">
      <c r="F1927" s="25"/>
      <c r="I1927" s="26">
        <f t="shared" si="123"/>
        <v>0</v>
      </c>
      <c r="O1927" s="27">
        <f t="shared" si="124"/>
        <v>0</v>
      </c>
      <c r="S1927" s="28">
        <f t="shared" si="125"/>
        <v>0</v>
      </c>
      <c r="V1927" s="30" t="e">
        <f t="shared" si="126"/>
        <v>#DIV/0!</v>
      </c>
    </row>
    <row r="1928" s="1" customFormat="1" spans="6:22">
      <c r="F1928" s="25"/>
      <c r="I1928" s="26">
        <f t="shared" si="123"/>
        <v>0</v>
      </c>
      <c r="O1928" s="27">
        <f t="shared" si="124"/>
        <v>0</v>
      </c>
      <c r="S1928" s="28">
        <f t="shared" si="125"/>
        <v>0</v>
      </c>
      <c r="V1928" s="30" t="e">
        <f t="shared" si="126"/>
        <v>#DIV/0!</v>
      </c>
    </row>
    <row r="1929" s="1" customFormat="1" spans="6:22">
      <c r="F1929" s="25"/>
      <c r="I1929" s="26">
        <f t="shared" si="123"/>
        <v>0</v>
      </c>
      <c r="O1929" s="27">
        <f t="shared" si="124"/>
        <v>0</v>
      </c>
      <c r="S1929" s="28">
        <f t="shared" si="125"/>
        <v>0</v>
      </c>
      <c r="V1929" s="30" t="e">
        <f t="shared" si="126"/>
        <v>#DIV/0!</v>
      </c>
    </row>
    <row r="1930" s="1" customFormat="1" spans="6:22">
      <c r="F1930" s="25"/>
      <c r="I1930" s="26">
        <f t="shared" si="123"/>
        <v>0</v>
      </c>
      <c r="O1930" s="27">
        <f t="shared" si="124"/>
        <v>0</v>
      </c>
      <c r="S1930" s="28">
        <f t="shared" si="125"/>
        <v>0</v>
      </c>
      <c r="V1930" s="30" t="e">
        <f t="shared" si="126"/>
        <v>#DIV/0!</v>
      </c>
    </row>
    <row r="1931" s="1" customFormat="1" spans="6:22">
      <c r="F1931" s="25"/>
      <c r="I1931" s="26">
        <f t="shared" si="123"/>
        <v>0</v>
      </c>
      <c r="O1931" s="27">
        <f t="shared" si="124"/>
        <v>0</v>
      </c>
      <c r="S1931" s="28">
        <f t="shared" si="125"/>
        <v>0</v>
      </c>
      <c r="V1931" s="30" t="e">
        <f t="shared" si="126"/>
        <v>#DIV/0!</v>
      </c>
    </row>
    <row r="1932" s="1" customFormat="1" spans="6:22">
      <c r="F1932" s="25"/>
      <c r="I1932" s="26">
        <f t="shared" si="123"/>
        <v>0</v>
      </c>
      <c r="O1932" s="27">
        <f t="shared" si="124"/>
        <v>0</v>
      </c>
      <c r="S1932" s="28">
        <f t="shared" si="125"/>
        <v>0</v>
      </c>
      <c r="V1932" s="30" t="e">
        <f t="shared" si="126"/>
        <v>#DIV/0!</v>
      </c>
    </row>
    <row r="1933" s="1" customFormat="1" spans="6:22">
      <c r="F1933" s="25"/>
      <c r="I1933" s="26">
        <f t="shared" si="123"/>
        <v>0</v>
      </c>
      <c r="O1933" s="27">
        <f t="shared" si="124"/>
        <v>0</v>
      </c>
      <c r="S1933" s="28">
        <f t="shared" si="125"/>
        <v>0</v>
      </c>
      <c r="V1933" s="30" t="e">
        <f t="shared" si="126"/>
        <v>#DIV/0!</v>
      </c>
    </row>
    <row r="1934" s="1" customFormat="1" spans="6:22">
      <c r="F1934" s="25"/>
      <c r="I1934" s="26">
        <f t="shared" si="123"/>
        <v>0</v>
      </c>
      <c r="O1934" s="27">
        <f t="shared" si="124"/>
        <v>0</v>
      </c>
      <c r="S1934" s="28">
        <f t="shared" si="125"/>
        <v>0</v>
      </c>
      <c r="V1934" s="30" t="e">
        <f t="shared" si="126"/>
        <v>#DIV/0!</v>
      </c>
    </row>
    <row r="1935" s="1" customFormat="1" spans="6:22">
      <c r="F1935" s="25"/>
      <c r="I1935" s="26">
        <f t="shared" si="123"/>
        <v>0</v>
      </c>
      <c r="O1935" s="27">
        <f t="shared" si="124"/>
        <v>0</v>
      </c>
      <c r="S1935" s="28">
        <f t="shared" si="125"/>
        <v>0</v>
      </c>
      <c r="V1935" s="30" t="e">
        <f t="shared" si="126"/>
        <v>#DIV/0!</v>
      </c>
    </row>
    <row r="1936" s="1" customFormat="1" spans="6:22">
      <c r="F1936" s="25"/>
      <c r="I1936" s="26">
        <f t="shared" si="123"/>
        <v>0</v>
      </c>
      <c r="O1936" s="27">
        <f t="shared" si="124"/>
        <v>0</v>
      </c>
      <c r="S1936" s="28">
        <f t="shared" si="125"/>
        <v>0</v>
      </c>
      <c r="V1936" s="30" t="e">
        <f t="shared" si="126"/>
        <v>#DIV/0!</v>
      </c>
    </row>
    <row r="1937" s="1" customFormat="1" spans="6:22">
      <c r="F1937" s="25"/>
      <c r="I1937" s="26">
        <f t="shared" si="123"/>
        <v>0</v>
      </c>
      <c r="O1937" s="27">
        <f t="shared" si="124"/>
        <v>0</v>
      </c>
      <c r="S1937" s="28">
        <f t="shared" si="125"/>
        <v>0</v>
      </c>
      <c r="V1937" s="30" t="e">
        <f t="shared" si="126"/>
        <v>#DIV/0!</v>
      </c>
    </row>
    <row r="1938" s="1" customFormat="1" spans="6:22">
      <c r="F1938" s="25"/>
      <c r="I1938" s="26">
        <f t="shared" si="123"/>
        <v>0</v>
      </c>
      <c r="O1938" s="27">
        <f t="shared" si="124"/>
        <v>0</v>
      </c>
      <c r="S1938" s="28">
        <f t="shared" si="125"/>
        <v>0</v>
      </c>
      <c r="V1938" s="30" t="e">
        <f t="shared" si="126"/>
        <v>#DIV/0!</v>
      </c>
    </row>
    <row r="1939" s="1" customFormat="1" spans="6:22">
      <c r="F1939" s="25"/>
      <c r="I1939" s="26">
        <f t="shared" si="123"/>
        <v>0</v>
      </c>
      <c r="O1939" s="27">
        <f t="shared" si="124"/>
        <v>0</v>
      </c>
      <c r="S1939" s="28">
        <f t="shared" si="125"/>
        <v>0</v>
      </c>
      <c r="V1939" s="30" t="e">
        <f t="shared" si="126"/>
        <v>#DIV/0!</v>
      </c>
    </row>
    <row r="1940" s="1" customFormat="1" spans="6:22">
      <c r="F1940" s="25"/>
      <c r="I1940" s="26">
        <f t="shared" si="123"/>
        <v>0</v>
      </c>
      <c r="O1940" s="27">
        <f t="shared" si="124"/>
        <v>0</v>
      </c>
      <c r="S1940" s="28">
        <f t="shared" si="125"/>
        <v>0</v>
      </c>
      <c r="V1940" s="30" t="e">
        <f t="shared" si="126"/>
        <v>#DIV/0!</v>
      </c>
    </row>
    <row r="1941" s="1" customFormat="1" spans="6:22">
      <c r="F1941" s="25"/>
      <c r="I1941" s="26">
        <f t="shared" si="123"/>
        <v>0</v>
      </c>
      <c r="O1941" s="27">
        <f t="shared" si="124"/>
        <v>0</v>
      </c>
      <c r="S1941" s="28">
        <f t="shared" si="125"/>
        <v>0</v>
      </c>
      <c r="V1941" s="30" t="e">
        <f t="shared" si="126"/>
        <v>#DIV/0!</v>
      </c>
    </row>
    <row r="1942" s="1" customFormat="1" spans="6:22">
      <c r="F1942" s="25"/>
      <c r="I1942" s="26">
        <f t="shared" si="123"/>
        <v>0</v>
      </c>
      <c r="O1942" s="27">
        <f t="shared" si="124"/>
        <v>0</v>
      </c>
      <c r="S1942" s="28">
        <f t="shared" si="125"/>
        <v>0</v>
      </c>
      <c r="V1942" s="30" t="e">
        <f t="shared" si="126"/>
        <v>#DIV/0!</v>
      </c>
    </row>
    <row r="1943" s="1" customFormat="1" spans="6:22">
      <c r="F1943" s="25"/>
      <c r="I1943" s="26">
        <f t="shared" si="123"/>
        <v>0</v>
      </c>
      <c r="O1943" s="27">
        <f t="shared" si="124"/>
        <v>0</v>
      </c>
      <c r="S1943" s="28">
        <f t="shared" si="125"/>
        <v>0</v>
      </c>
      <c r="V1943" s="30" t="e">
        <f t="shared" si="126"/>
        <v>#DIV/0!</v>
      </c>
    </row>
    <row r="1944" s="1" customFormat="1" spans="6:22">
      <c r="F1944" s="25"/>
      <c r="I1944" s="26">
        <f t="shared" si="123"/>
        <v>0</v>
      </c>
      <c r="O1944" s="27">
        <f t="shared" si="124"/>
        <v>0</v>
      </c>
      <c r="S1944" s="28">
        <f t="shared" si="125"/>
        <v>0</v>
      </c>
      <c r="V1944" s="30" t="e">
        <f t="shared" si="126"/>
        <v>#DIV/0!</v>
      </c>
    </row>
    <row r="1945" s="1" customFormat="1" spans="6:22">
      <c r="F1945" s="25"/>
      <c r="I1945" s="26">
        <f t="shared" si="123"/>
        <v>0</v>
      </c>
      <c r="O1945" s="27">
        <f t="shared" si="124"/>
        <v>0</v>
      </c>
      <c r="S1945" s="28">
        <f t="shared" si="125"/>
        <v>0</v>
      </c>
      <c r="V1945" s="30" t="e">
        <f t="shared" si="126"/>
        <v>#DIV/0!</v>
      </c>
    </row>
    <row r="1946" s="1" customFormat="1" spans="6:22">
      <c r="F1946" s="25"/>
      <c r="I1946" s="26">
        <f t="shared" si="123"/>
        <v>0</v>
      </c>
      <c r="O1946" s="27">
        <f t="shared" si="124"/>
        <v>0</v>
      </c>
      <c r="S1946" s="28">
        <f t="shared" si="125"/>
        <v>0</v>
      </c>
      <c r="V1946" s="30" t="e">
        <f t="shared" si="126"/>
        <v>#DIV/0!</v>
      </c>
    </row>
    <row r="1947" s="1" customFormat="1" spans="6:22">
      <c r="F1947" s="25"/>
      <c r="I1947" s="26">
        <f t="shared" si="123"/>
        <v>0</v>
      </c>
      <c r="O1947" s="27">
        <f t="shared" si="124"/>
        <v>0</v>
      </c>
      <c r="S1947" s="28">
        <f t="shared" si="125"/>
        <v>0</v>
      </c>
      <c r="V1947" s="30" t="e">
        <f t="shared" si="126"/>
        <v>#DIV/0!</v>
      </c>
    </row>
    <row r="1948" s="1" customFormat="1" spans="6:22">
      <c r="F1948" s="25"/>
      <c r="I1948" s="26">
        <f t="shared" si="123"/>
        <v>0</v>
      </c>
      <c r="O1948" s="27">
        <f t="shared" si="124"/>
        <v>0</v>
      </c>
      <c r="S1948" s="28">
        <f t="shared" si="125"/>
        <v>0</v>
      </c>
      <c r="V1948" s="30" t="e">
        <f t="shared" si="126"/>
        <v>#DIV/0!</v>
      </c>
    </row>
    <row r="1949" s="1" customFormat="1" spans="6:22">
      <c r="F1949" s="25"/>
      <c r="I1949" s="26">
        <f t="shared" si="123"/>
        <v>0</v>
      </c>
      <c r="O1949" s="27">
        <f t="shared" si="124"/>
        <v>0</v>
      </c>
      <c r="S1949" s="28">
        <f t="shared" si="125"/>
        <v>0</v>
      </c>
      <c r="V1949" s="30" t="e">
        <f t="shared" si="126"/>
        <v>#DIV/0!</v>
      </c>
    </row>
    <row r="1950" s="1" customFormat="1" spans="6:22">
      <c r="F1950" s="25"/>
      <c r="I1950" s="26">
        <f t="shared" si="123"/>
        <v>0</v>
      </c>
      <c r="O1950" s="27">
        <f t="shared" si="124"/>
        <v>0</v>
      </c>
      <c r="S1950" s="28">
        <f t="shared" si="125"/>
        <v>0</v>
      </c>
      <c r="V1950" s="30" t="e">
        <f t="shared" si="126"/>
        <v>#DIV/0!</v>
      </c>
    </row>
    <row r="1951" s="1" customFormat="1" spans="6:22">
      <c r="F1951" s="25"/>
      <c r="I1951" s="26">
        <f t="shared" si="123"/>
        <v>0</v>
      </c>
      <c r="O1951" s="27">
        <f t="shared" si="124"/>
        <v>0</v>
      </c>
      <c r="S1951" s="28">
        <f t="shared" si="125"/>
        <v>0</v>
      </c>
      <c r="V1951" s="30" t="e">
        <f t="shared" si="126"/>
        <v>#DIV/0!</v>
      </c>
    </row>
    <row r="1952" s="1" customFormat="1" spans="6:22">
      <c r="F1952" s="25"/>
      <c r="I1952" s="26">
        <f t="shared" si="123"/>
        <v>0</v>
      </c>
      <c r="O1952" s="27">
        <f t="shared" si="124"/>
        <v>0</v>
      </c>
      <c r="S1952" s="28">
        <f t="shared" si="125"/>
        <v>0</v>
      </c>
      <c r="V1952" s="30" t="e">
        <f t="shared" si="126"/>
        <v>#DIV/0!</v>
      </c>
    </row>
    <row r="1953" s="1" customFormat="1" spans="6:22">
      <c r="F1953" s="25"/>
      <c r="I1953" s="26">
        <f t="shared" si="123"/>
        <v>0</v>
      </c>
      <c r="O1953" s="27">
        <f t="shared" si="124"/>
        <v>0</v>
      </c>
      <c r="S1953" s="28">
        <f t="shared" si="125"/>
        <v>0</v>
      </c>
      <c r="V1953" s="30" t="e">
        <f t="shared" si="126"/>
        <v>#DIV/0!</v>
      </c>
    </row>
    <row r="1954" s="1" customFormat="1" spans="6:22">
      <c r="F1954" s="25"/>
      <c r="I1954" s="26">
        <f t="shared" si="123"/>
        <v>0</v>
      </c>
      <c r="O1954" s="27">
        <f t="shared" si="124"/>
        <v>0</v>
      </c>
      <c r="S1954" s="28">
        <f t="shared" si="125"/>
        <v>0</v>
      </c>
      <c r="V1954" s="30" t="e">
        <f t="shared" si="126"/>
        <v>#DIV/0!</v>
      </c>
    </row>
    <row r="1955" s="1" customFormat="1" spans="6:22">
      <c r="F1955" s="25"/>
      <c r="I1955" s="26">
        <f t="shared" si="123"/>
        <v>0</v>
      </c>
      <c r="O1955" s="27">
        <f t="shared" si="124"/>
        <v>0</v>
      </c>
      <c r="S1955" s="28">
        <f t="shared" si="125"/>
        <v>0</v>
      </c>
      <c r="V1955" s="30" t="e">
        <f t="shared" si="126"/>
        <v>#DIV/0!</v>
      </c>
    </row>
    <row r="1956" s="1" customFormat="1" spans="6:22">
      <c r="F1956" s="25"/>
      <c r="I1956" s="26">
        <f t="shared" si="123"/>
        <v>0</v>
      </c>
      <c r="O1956" s="27">
        <f t="shared" si="124"/>
        <v>0</v>
      </c>
      <c r="S1956" s="28">
        <f t="shared" si="125"/>
        <v>0</v>
      </c>
      <c r="V1956" s="30" t="e">
        <f t="shared" si="126"/>
        <v>#DIV/0!</v>
      </c>
    </row>
    <row r="1957" s="1" customFormat="1" spans="6:22">
      <c r="F1957" s="25"/>
      <c r="I1957" s="26">
        <f t="shared" si="123"/>
        <v>0</v>
      </c>
      <c r="O1957" s="27">
        <f t="shared" si="124"/>
        <v>0</v>
      </c>
      <c r="S1957" s="28">
        <f t="shared" si="125"/>
        <v>0</v>
      </c>
      <c r="V1957" s="30" t="e">
        <f t="shared" si="126"/>
        <v>#DIV/0!</v>
      </c>
    </row>
    <row r="1958" s="1" customFormat="1" spans="6:22">
      <c r="F1958" s="25"/>
      <c r="I1958" s="26">
        <f t="shared" si="123"/>
        <v>0</v>
      </c>
      <c r="O1958" s="27">
        <f t="shared" si="124"/>
        <v>0</v>
      </c>
      <c r="S1958" s="28">
        <f t="shared" si="125"/>
        <v>0</v>
      </c>
      <c r="V1958" s="30" t="e">
        <f t="shared" si="126"/>
        <v>#DIV/0!</v>
      </c>
    </row>
    <row r="1959" s="1" customFormat="1" spans="6:22">
      <c r="F1959" s="25"/>
      <c r="I1959" s="26">
        <f t="shared" si="123"/>
        <v>0</v>
      </c>
      <c r="O1959" s="27">
        <f t="shared" si="124"/>
        <v>0</v>
      </c>
      <c r="S1959" s="28">
        <f t="shared" si="125"/>
        <v>0</v>
      </c>
      <c r="V1959" s="30" t="e">
        <f t="shared" si="126"/>
        <v>#DIV/0!</v>
      </c>
    </row>
    <row r="1960" s="1" customFormat="1" spans="6:22">
      <c r="F1960" s="25"/>
      <c r="I1960" s="26">
        <f t="shared" si="123"/>
        <v>0</v>
      </c>
      <c r="O1960" s="27">
        <f t="shared" si="124"/>
        <v>0</v>
      </c>
      <c r="S1960" s="28">
        <f t="shared" si="125"/>
        <v>0</v>
      </c>
      <c r="V1960" s="30" t="e">
        <f t="shared" si="126"/>
        <v>#DIV/0!</v>
      </c>
    </row>
    <row r="1961" s="1" customFormat="1" spans="6:22">
      <c r="F1961" s="25"/>
      <c r="I1961" s="26">
        <f t="shared" si="123"/>
        <v>0</v>
      </c>
      <c r="O1961" s="27">
        <f t="shared" si="124"/>
        <v>0</v>
      </c>
      <c r="S1961" s="28">
        <f t="shared" si="125"/>
        <v>0</v>
      </c>
      <c r="V1961" s="30" t="e">
        <f t="shared" si="126"/>
        <v>#DIV/0!</v>
      </c>
    </row>
    <row r="1962" s="1" customFormat="1" spans="6:22">
      <c r="F1962" s="25"/>
      <c r="I1962" s="26">
        <f t="shared" si="123"/>
        <v>0</v>
      </c>
      <c r="O1962" s="27">
        <f t="shared" si="124"/>
        <v>0</v>
      </c>
      <c r="S1962" s="28">
        <f t="shared" si="125"/>
        <v>0</v>
      </c>
      <c r="V1962" s="30" t="e">
        <f t="shared" si="126"/>
        <v>#DIV/0!</v>
      </c>
    </row>
    <row r="1963" s="1" customFormat="1" spans="6:22">
      <c r="F1963" s="25"/>
      <c r="I1963" s="26">
        <f t="shared" si="123"/>
        <v>0</v>
      </c>
      <c r="O1963" s="27">
        <f t="shared" si="124"/>
        <v>0</v>
      </c>
      <c r="S1963" s="28">
        <f t="shared" si="125"/>
        <v>0</v>
      </c>
      <c r="V1963" s="30" t="e">
        <f t="shared" si="126"/>
        <v>#DIV/0!</v>
      </c>
    </row>
    <row r="1964" s="1" customFormat="1" spans="6:22">
      <c r="F1964" s="25"/>
      <c r="I1964" s="26">
        <f t="shared" si="123"/>
        <v>0</v>
      </c>
      <c r="O1964" s="27">
        <f t="shared" si="124"/>
        <v>0</v>
      </c>
      <c r="S1964" s="28">
        <f t="shared" si="125"/>
        <v>0</v>
      </c>
      <c r="V1964" s="30" t="e">
        <f t="shared" si="126"/>
        <v>#DIV/0!</v>
      </c>
    </row>
    <row r="1965" s="1" customFormat="1" spans="6:22">
      <c r="F1965" s="25"/>
      <c r="I1965" s="26">
        <f t="shared" si="123"/>
        <v>0</v>
      </c>
      <c r="O1965" s="27">
        <f t="shared" si="124"/>
        <v>0</v>
      </c>
      <c r="S1965" s="28">
        <f t="shared" si="125"/>
        <v>0</v>
      </c>
      <c r="V1965" s="30" t="e">
        <f t="shared" si="126"/>
        <v>#DIV/0!</v>
      </c>
    </row>
    <row r="1966" s="1" customFormat="1" spans="6:22">
      <c r="F1966" s="25"/>
      <c r="I1966" s="26">
        <f t="shared" si="123"/>
        <v>0</v>
      </c>
      <c r="O1966" s="27">
        <f t="shared" si="124"/>
        <v>0</v>
      </c>
      <c r="S1966" s="28">
        <f t="shared" si="125"/>
        <v>0</v>
      </c>
      <c r="V1966" s="30" t="e">
        <f t="shared" si="126"/>
        <v>#DIV/0!</v>
      </c>
    </row>
    <row r="1967" s="1" customFormat="1" spans="6:22">
      <c r="F1967" s="25"/>
      <c r="I1967" s="26">
        <f t="shared" si="123"/>
        <v>0</v>
      </c>
      <c r="O1967" s="27">
        <f t="shared" si="124"/>
        <v>0</v>
      </c>
      <c r="S1967" s="28">
        <f t="shared" si="125"/>
        <v>0</v>
      </c>
      <c r="V1967" s="30" t="e">
        <f t="shared" si="126"/>
        <v>#DIV/0!</v>
      </c>
    </row>
    <row r="1968" s="1" customFormat="1" spans="6:22">
      <c r="F1968" s="25"/>
      <c r="I1968" s="26">
        <f t="shared" si="123"/>
        <v>0</v>
      </c>
      <c r="O1968" s="27">
        <f t="shared" si="124"/>
        <v>0</v>
      </c>
      <c r="S1968" s="28">
        <f t="shared" si="125"/>
        <v>0</v>
      </c>
      <c r="V1968" s="30" t="e">
        <f t="shared" si="126"/>
        <v>#DIV/0!</v>
      </c>
    </row>
    <row r="1969" s="1" customFormat="1" spans="6:22">
      <c r="F1969" s="25"/>
      <c r="I1969" s="26">
        <f t="shared" si="123"/>
        <v>0</v>
      </c>
      <c r="O1969" s="27">
        <f t="shared" si="124"/>
        <v>0</v>
      </c>
      <c r="S1969" s="28">
        <f t="shared" si="125"/>
        <v>0</v>
      </c>
      <c r="V1969" s="30" t="e">
        <f t="shared" si="126"/>
        <v>#DIV/0!</v>
      </c>
    </row>
    <row r="1970" s="1" customFormat="1" spans="6:22">
      <c r="F1970" s="25"/>
      <c r="I1970" s="26">
        <f t="shared" si="123"/>
        <v>0</v>
      </c>
      <c r="O1970" s="27">
        <f t="shared" si="124"/>
        <v>0</v>
      </c>
      <c r="S1970" s="28">
        <f t="shared" si="125"/>
        <v>0</v>
      </c>
      <c r="V1970" s="30" t="e">
        <f t="shared" si="126"/>
        <v>#DIV/0!</v>
      </c>
    </row>
    <row r="1971" s="1" customFormat="1" spans="6:22">
      <c r="F1971" s="25"/>
      <c r="I1971" s="26">
        <f t="shared" si="123"/>
        <v>0</v>
      </c>
      <c r="O1971" s="27">
        <f t="shared" si="124"/>
        <v>0</v>
      </c>
      <c r="S1971" s="28">
        <f t="shared" si="125"/>
        <v>0</v>
      </c>
      <c r="V1971" s="30" t="e">
        <f t="shared" si="126"/>
        <v>#DIV/0!</v>
      </c>
    </row>
    <row r="1972" s="1" customFormat="1" spans="6:22">
      <c r="F1972" s="25"/>
      <c r="I1972" s="26">
        <f t="shared" si="123"/>
        <v>0</v>
      </c>
      <c r="O1972" s="27">
        <f t="shared" si="124"/>
        <v>0</v>
      </c>
      <c r="S1972" s="28">
        <f t="shared" si="125"/>
        <v>0</v>
      </c>
      <c r="V1972" s="30" t="e">
        <f t="shared" si="126"/>
        <v>#DIV/0!</v>
      </c>
    </row>
    <row r="1973" s="1" customFormat="1" spans="6:22">
      <c r="F1973" s="25"/>
      <c r="I1973" s="26">
        <f t="shared" si="123"/>
        <v>0</v>
      </c>
      <c r="O1973" s="27">
        <f t="shared" si="124"/>
        <v>0</v>
      </c>
      <c r="S1973" s="28">
        <f t="shared" si="125"/>
        <v>0</v>
      </c>
      <c r="V1973" s="30" t="e">
        <f t="shared" si="126"/>
        <v>#DIV/0!</v>
      </c>
    </row>
    <row r="1974" s="1" customFormat="1" spans="6:22">
      <c r="F1974" s="25"/>
      <c r="I1974" s="26">
        <f t="shared" si="123"/>
        <v>0</v>
      </c>
      <c r="O1974" s="27">
        <f t="shared" si="124"/>
        <v>0</v>
      </c>
      <c r="S1974" s="28">
        <f t="shared" si="125"/>
        <v>0</v>
      </c>
      <c r="V1974" s="30" t="e">
        <f t="shared" si="126"/>
        <v>#DIV/0!</v>
      </c>
    </row>
    <row r="1975" s="1" customFormat="1" spans="6:22">
      <c r="F1975" s="25"/>
      <c r="I1975" s="26">
        <f t="shared" si="123"/>
        <v>0</v>
      </c>
      <c r="O1975" s="27">
        <f t="shared" si="124"/>
        <v>0</v>
      </c>
      <c r="S1975" s="28">
        <f t="shared" si="125"/>
        <v>0</v>
      </c>
      <c r="V1975" s="30" t="e">
        <f t="shared" si="126"/>
        <v>#DIV/0!</v>
      </c>
    </row>
    <row r="1976" s="1" customFormat="1" spans="6:22">
      <c r="F1976" s="25"/>
      <c r="I1976" s="26">
        <f t="shared" si="123"/>
        <v>0</v>
      </c>
      <c r="O1976" s="27">
        <f t="shared" si="124"/>
        <v>0</v>
      </c>
      <c r="S1976" s="28">
        <f t="shared" si="125"/>
        <v>0</v>
      </c>
      <c r="V1976" s="30" t="e">
        <f t="shared" si="126"/>
        <v>#DIV/0!</v>
      </c>
    </row>
    <row r="1977" s="1" customFormat="1" spans="6:22">
      <c r="F1977" s="25"/>
      <c r="I1977" s="26">
        <f t="shared" si="123"/>
        <v>0</v>
      </c>
      <c r="O1977" s="27">
        <f t="shared" si="124"/>
        <v>0</v>
      </c>
      <c r="S1977" s="28">
        <f t="shared" si="125"/>
        <v>0</v>
      </c>
      <c r="V1977" s="30" t="e">
        <f t="shared" si="126"/>
        <v>#DIV/0!</v>
      </c>
    </row>
    <row r="1978" s="1" customFormat="1" spans="6:22">
      <c r="F1978" s="25"/>
      <c r="I1978" s="26">
        <f t="shared" si="123"/>
        <v>0</v>
      </c>
      <c r="O1978" s="27">
        <f t="shared" si="124"/>
        <v>0</v>
      </c>
      <c r="S1978" s="28">
        <f t="shared" si="125"/>
        <v>0</v>
      </c>
      <c r="V1978" s="30" t="e">
        <f t="shared" si="126"/>
        <v>#DIV/0!</v>
      </c>
    </row>
    <row r="1979" s="1" customFormat="1" spans="6:22">
      <c r="F1979" s="25"/>
      <c r="I1979" s="26">
        <f t="shared" si="123"/>
        <v>0</v>
      </c>
      <c r="O1979" s="27">
        <f t="shared" si="124"/>
        <v>0</v>
      </c>
      <c r="S1979" s="28">
        <f t="shared" si="125"/>
        <v>0</v>
      </c>
      <c r="V1979" s="30" t="e">
        <f t="shared" si="126"/>
        <v>#DIV/0!</v>
      </c>
    </row>
    <row r="1980" s="1" customFormat="1" spans="6:22">
      <c r="F1980" s="25"/>
      <c r="I1980" s="26">
        <f t="shared" si="123"/>
        <v>0</v>
      </c>
      <c r="O1980" s="27">
        <f t="shared" si="124"/>
        <v>0</v>
      </c>
      <c r="S1980" s="28">
        <f t="shared" si="125"/>
        <v>0</v>
      </c>
      <c r="V1980" s="30" t="e">
        <f t="shared" si="126"/>
        <v>#DIV/0!</v>
      </c>
    </row>
    <row r="1981" s="1" customFormat="1" spans="6:22">
      <c r="F1981" s="25"/>
      <c r="I1981" s="26">
        <f t="shared" si="123"/>
        <v>0</v>
      </c>
      <c r="O1981" s="27">
        <f t="shared" si="124"/>
        <v>0</v>
      </c>
      <c r="S1981" s="28">
        <f t="shared" si="125"/>
        <v>0</v>
      </c>
      <c r="V1981" s="30" t="e">
        <f t="shared" si="126"/>
        <v>#DIV/0!</v>
      </c>
    </row>
    <row r="1982" s="1" customFormat="1" spans="6:22">
      <c r="F1982" s="25"/>
      <c r="I1982" s="26">
        <f t="shared" si="123"/>
        <v>0</v>
      </c>
      <c r="O1982" s="27">
        <f t="shared" si="124"/>
        <v>0</v>
      </c>
      <c r="S1982" s="28">
        <f t="shared" si="125"/>
        <v>0</v>
      </c>
      <c r="V1982" s="30" t="e">
        <f t="shared" si="126"/>
        <v>#DIV/0!</v>
      </c>
    </row>
    <row r="1983" s="1" customFormat="1" spans="6:22">
      <c r="F1983" s="25"/>
      <c r="I1983" s="26">
        <f t="shared" si="123"/>
        <v>0</v>
      </c>
      <c r="O1983" s="27">
        <f t="shared" si="124"/>
        <v>0</v>
      </c>
      <c r="S1983" s="28">
        <f t="shared" si="125"/>
        <v>0</v>
      </c>
      <c r="V1983" s="30" t="e">
        <f t="shared" si="126"/>
        <v>#DIV/0!</v>
      </c>
    </row>
    <row r="1984" s="1" customFormat="1" spans="6:22">
      <c r="F1984" s="25"/>
      <c r="I1984" s="26">
        <f t="shared" si="123"/>
        <v>0</v>
      </c>
      <c r="O1984" s="27">
        <f t="shared" si="124"/>
        <v>0</v>
      </c>
      <c r="S1984" s="28">
        <f t="shared" si="125"/>
        <v>0</v>
      </c>
      <c r="V1984" s="30" t="e">
        <f t="shared" si="126"/>
        <v>#DIV/0!</v>
      </c>
    </row>
    <row r="1985" s="1" customFormat="1" spans="6:22">
      <c r="F1985" s="25"/>
      <c r="I1985" s="26">
        <f t="shared" si="123"/>
        <v>0</v>
      </c>
      <c r="O1985" s="27">
        <f t="shared" si="124"/>
        <v>0</v>
      </c>
      <c r="S1985" s="28">
        <f t="shared" si="125"/>
        <v>0</v>
      </c>
      <c r="V1985" s="30" t="e">
        <f t="shared" si="126"/>
        <v>#DIV/0!</v>
      </c>
    </row>
    <row r="1986" s="1" customFormat="1" spans="6:22">
      <c r="F1986" s="25"/>
      <c r="I1986" s="26">
        <f t="shared" si="123"/>
        <v>0</v>
      </c>
      <c r="O1986" s="27">
        <f t="shared" si="124"/>
        <v>0</v>
      </c>
      <c r="S1986" s="28">
        <f t="shared" si="125"/>
        <v>0</v>
      </c>
      <c r="V1986" s="30" t="e">
        <f t="shared" si="126"/>
        <v>#DIV/0!</v>
      </c>
    </row>
    <row r="1987" s="1" customFormat="1" spans="6:22">
      <c r="F1987" s="25"/>
      <c r="I1987" s="26">
        <f t="shared" ref="I1987:I2050" si="127">H1987*P1987</f>
        <v>0</v>
      </c>
      <c r="O1987" s="27">
        <f t="shared" ref="O1987:O2050" si="128">L1987/2*L1987/2*3.14*2.7/1000*M1987*N1987/1000</f>
        <v>0</v>
      </c>
      <c r="S1987" s="28">
        <f t="shared" si="125"/>
        <v>0</v>
      </c>
      <c r="V1987" s="30" t="e">
        <f t="shared" si="126"/>
        <v>#DIV/0!</v>
      </c>
    </row>
    <row r="1988" s="1" customFormat="1" spans="6:22">
      <c r="F1988" s="25"/>
      <c r="I1988" s="26">
        <f t="shared" si="127"/>
        <v>0</v>
      </c>
      <c r="O1988" s="27">
        <f t="shared" si="128"/>
        <v>0</v>
      </c>
      <c r="S1988" s="28">
        <f t="shared" ref="S1988:S2051" si="129">Q1988*R1988</f>
        <v>0</v>
      </c>
      <c r="V1988" s="30" t="e">
        <f t="shared" ref="V1988:V2051" si="130">S1988/O1988</f>
        <v>#DIV/0!</v>
      </c>
    </row>
    <row r="1989" s="1" customFormat="1" spans="6:22">
      <c r="F1989" s="25"/>
      <c r="I1989" s="26">
        <f t="shared" si="127"/>
        <v>0</v>
      </c>
      <c r="O1989" s="27">
        <f t="shared" si="128"/>
        <v>0</v>
      </c>
      <c r="S1989" s="28">
        <f t="shared" si="129"/>
        <v>0</v>
      </c>
      <c r="V1989" s="30" t="e">
        <f t="shared" si="130"/>
        <v>#DIV/0!</v>
      </c>
    </row>
    <row r="1990" s="1" customFormat="1" spans="6:22">
      <c r="F1990" s="25"/>
      <c r="I1990" s="26">
        <f t="shared" si="127"/>
        <v>0</v>
      </c>
      <c r="O1990" s="27">
        <f t="shared" si="128"/>
        <v>0</v>
      </c>
      <c r="S1990" s="28">
        <f t="shared" si="129"/>
        <v>0</v>
      </c>
      <c r="V1990" s="30" t="e">
        <f t="shared" si="130"/>
        <v>#DIV/0!</v>
      </c>
    </row>
    <row r="1991" s="1" customFormat="1" spans="6:22">
      <c r="F1991" s="25"/>
      <c r="I1991" s="26">
        <f t="shared" si="127"/>
        <v>0</v>
      </c>
      <c r="O1991" s="27">
        <f t="shared" si="128"/>
        <v>0</v>
      </c>
      <c r="S1991" s="28">
        <f t="shared" si="129"/>
        <v>0</v>
      </c>
      <c r="V1991" s="30" t="e">
        <f t="shared" si="130"/>
        <v>#DIV/0!</v>
      </c>
    </row>
    <row r="1992" s="1" customFormat="1" spans="6:22">
      <c r="F1992" s="25"/>
      <c r="I1992" s="26">
        <f t="shared" si="127"/>
        <v>0</v>
      </c>
      <c r="O1992" s="27">
        <f t="shared" si="128"/>
        <v>0</v>
      </c>
      <c r="S1992" s="28">
        <f t="shared" si="129"/>
        <v>0</v>
      </c>
      <c r="V1992" s="30" t="e">
        <f t="shared" si="130"/>
        <v>#DIV/0!</v>
      </c>
    </row>
    <row r="1993" s="1" customFormat="1" spans="6:22">
      <c r="F1993" s="25"/>
      <c r="I1993" s="26">
        <f t="shared" si="127"/>
        <v>0</v>
      </c>
      <c r="O1993" s="27">
        <f t="shared" si="128"/>
        <v>0</v>
      </c>
      <c r="S1993" s="28">
        <f t="shared" si="129"/>
        <v>0</v>
      </c>
      <c r="V1993" s="30" t="e">
        <f t="shared" si="130"/>
        <v>#DIV/0!</v>
      </c>
    </row>
    <row r="1994" s="1" customFormat="1" spans="6:22">
      <c r="F1994" s="25"/>
      <c r="I1994" s="26">
        <f t="shared" si="127"/>
        <v>0</v>
      </c>
      <c r="O1994" s="27">
        <f t="shared" si="128"/>
        <v>0</v>
      </c>
      <c r="S1994" s="28">
        <f t="shared" si="129"/>
        <v>0</v>
      </c>
      <c r="V1994" s="30" t="e">
        <f t="shared" si="130"/>
        <v>#DIV/0!</v>
      </c>
    </row>
    <row r="1995" s="1" customFormat="1" spans="6:22">
      <c r="F1995" s="25"/>
      <c r="I1995" s="26">
        <f t="shared" si="127"/>
        <v>0</v>
      </c>
      <c r="O1995" s="27">
        <f t="shared" si="128"/>
        <v>0</v>
      </c>
      <c r="S1995" s="28">
        <f t="shared" si="129"/>
        <v>0</v>
      </c>
      <c r="V1995" s="30" t="e">
        <f t="shared" si="130"/>
        <v>#DIV/0!</v>
      </c>
    </row>
    <row r="1996" s="1" customFormat="1" spans="6:22">
      <c r="F1996" s="25"/>
      <c r="I1996" s="26">
        <f t="shared" si="127"/>
        <v>0</v>
      </c>
      <c r="O1996" s="27">
        <f t="shared" si="128"/>
        <v>0</v>
      </c>
      <c r="S1996" s="28">
        <f t="shared" si="129"/>
        <v>0</v>
      </c>
      <c r="V1996" s="30" t="e">
        <f t="shared" si="130"/>
        <v>#DIV/0!</v>
      </c>
    </row>
    <row r="1997" s="1" customFormat="1" spans="6:22">
      <c r="F1997" s="25"/>
      <c r="I1997" s="26">
        <f t="shared" si="127"/>
        <v>0</v>
      </c>
      <c r="O1997" s="27">
        <f t="shared" si="128"/>
        <v>0</v>
      </c>
      <c r="S1997" s="28">
        <f t="shared" si="129"/>
        <v>0</v>
      </c>
      <c r="V1997" s="30" t="e">
        <f t="shared" si="130"/>
        <v>#DIV/0!</v>
      </c>
    </row>
    <row r="1998" s="1" customFormat="1" spans="6:22">
      <c r="F1998" s="25"/>
      <c r="I1998" s="26">
        <f t="shared" si="127"/>
        <v>0</v>
      </c>
      <c r="O1998" s="27">
        <f t="shared" si="128"/>
        <v>0</v>
      </c>
      <c r="S1998" s="28">
        <f t="shared" si="129"/>
        <v>0</v>
      </c>
      <c r="V1998" s="30" t="e">
        <f t="shared" si="130"/>
        <v>#DIV/0!</v>
      </c>
    </row>
    <row r="1999" s="1" customFormat="1" spans="6:22">
      <c r="F1999" s="25"/>
      <c r="I1999" s="26">
        <f t="shared" si="127"/>
        <v>0</v>
      </c>
      <c r="O1999" s="27">
        <f t="shared" si="128"/>
        <v>0</v>
      </c>
      <c r="S1999" s="28">
        <f t="shared" si="129"/>
        <v>0</v>
      </c>
      <c r="V1999" s="30" t="e">
        <f t="shared" si="130"/>
        <v>#DIV/0!</v>
      </c>
    </row>
    <row r="2000" s="1" customFormat="1" spans="6:22">
      <c r="F2000" s="25"/>
      <c r="I2000" s="26">
        <f t="shared" si="127"/>
        <v>0</v>
      </c>
      <c r="O2000" s="27">
        <f t="shared" si="128"/>
        <v>0</v>
      </c>
      <c r="S2000" s="28">
        <f t="shared" si="129"/>
        <v>0</v>
      </c>
      <c r="V2000" s="30" t="e">
        <f t="shared" si="130"/>
        <v>#DIV/0!</v>
      </c>
    </row>
    <row r="2001" s="1" customFormat="1" spans="6:22">
      <c r="F2001" s="25"/>
      <c r="I2001" s="26">
        <f t="shared" si="127"/>
        <v>0</v>
      </c>
      <c r="O2001" s="27">
        <f t="shared" si="128"/>
        <v>0</v>
      </c>
      <c r="S2001" s="28">
        <f t="shared" si="129"/>
        <v>0</v>
      </c>
      <c r="V2001" s="30" t="e">
        <f t="shared" si="130"/>
        <v>#DIV/0!</v>
      </c>
    </row>
    <row r="2002" s="1" customFormat="1" spans="6:22">
      <c r="F2002" s="25"/>
      <c r="I2002" s="26">
        <f t="shared" si="127"/>
        <v>0</v>
      </c>
      <c r="O2002" s="27">
        <f t="shared" si="128"/>
        <v>0</v>
      </c>
      <c r="S2002" s="28">
        <f t="shared" si="129"/>
        <v>0</v>
      </c>
      <c r="V2002" s="30" t="e">
        <f t="shared" si="130"/>
        <v>#DIV/0!</v>
      </c>
    </row>
    <row r="2003" s="1" customFormat="1" spans="6:22">
      <c r="F2003" s="25"/>
      <c r="I2003" s="26">
        <f t="shared" si="127"/>
        <v>0</v>
      </c>
      <c r="O2003" s="27">
        <f t="shared" si="128"/>
        <v>0</v>
      </c>
      <c r="S2003" s="28">
        <f t="shared" si="129"/>
        <v>0</v>
      </c>
      <c r="V2003" s="30" t="e">
        <f t="shared" si="130"/>
        <v>#DIV/0!</v>
      </c>
    </row>
    <row r="2004" s="1" customFormat="1" spans="6:22">
      <c r="F2004" s="25"/>
      <c r="I2004" s="26">
        <f t="shared" si="127"/>
        <v>0</v>
      </c>
      <c r="O2004" s="27">
        <f t="shared" si="128"/>
        <v>0</v>
      </c>
      <c r="S2004" s="28">
        <f t="shared" si="129"/>
        <v>0</v>
      </c>
      <c r="V2004" s="30" t="e">
        <f t="shared" si="130"/>
        <v>#DIV/0!</v>
      </c>
    </row>
    <row r="2005" s="1" customFormat="1" spans="6:22">
      <c r="F2005" s="25"/>
      <c r="I2005" s="26">
        <f t="shared" si="127"/>
        <v>0</v>
      </c>
      <c r="O2005" s="27">
        <f t="shared" si="128"/>
        <v>0</v>
      </c>
      <c r="S2005" s="28">
        <f t="shared" si="129"/>
        <v>0</v>
      </c>
      <c r="V2005" s="30" t="e">
        <f t="shared" si="130"/>
        <v>#DIV/0!</v>
      </c>
    </row>
    <row r="2006" s="1" customFormat="1" spans="6:22">
      <c r="F2006" s="25"/>
      <c r="I2006" s="26">
        <f t="shared" si="127"/>
        <v>0</v>
      </c>
      <c r="O2006" s="27">
        <f t="shared" si="128"/>
        <v>0</v>
      </c>
      <c r="S2006" s="28">
        <f t="shared" si="129"/>
        <v>0</v>
      </c>
      <c r="V2006" s="30" t="e">
        <f t="shared" si="130"/>
        <v>#DIV/0!</v>
      </c>
    </row>
    <row r="2007" s="1" customFormat="1" spans="6:22">
      <c r="F2007" s="25"/>
      <c r="I2007" s="26">
        <f t="shared" si="127"/>
        <v>0</v>
      </c>
      <c r="O2007" s="27">
        <f t="shared" si="128"/>
        <v>0</v>
      </c>
      <c r="S2007" s="28">
        <f t="shared" si="129"/>
        <v>0</v>
      </c>
      <c r="V2007" s="30" t="e">
        <f t="shared" si="130"/>
        <v>#DIV/0!</v>
      </c>
    </row>
    <row r="2008" s="1" customFormat="1" spans="6:22">
      <c r="F2008" s="25"/>
      <c r="I2008" s="26">
        <f t="shared" si="127"/>
        <v>0</v>
      </c>
      <c r="O2008" s="27">
        <f t="shared" si="128"/>
        <v>0</v>
      </c>
      <c r="S2008" s="28">
        <f t="shared" si="129"/>
        <v>0</v>
      </c>
      <c r="V2008" s="30" t="e">
        <f t="shared" si="130"/>
        <v>#DIV/0!</v>
      </c>
    </row>
    <row r="2009" s="1" customFormat="1" spans="6:22">
      <c r="F2009" s="25"/>
      <c r="I2009" s="26">
        <f t="shared" si="127"/>
        <v>0</v>
      </c>
      <c r="O2009" s="27">
        <f t="shared" si="128"/>
        <v>0</v>
      </c>
      <c r="S2009" s="28">
        <f t="shared" si="129"/>
        <v>0</v>
      </c>
      <c r="V2009" s="30" t="e">
        <f t="shared" si="130"/>
        <v>#DIV/0!</v>
      </c>
    </row>
    <row r="2010" s="1" customFormat="1" spans="6:22">
      <c r="F2010" s="25"/>
      <c r="I2010" s="26">
        <f t="shared" si="127"/>
        <v>0</v>
      </c>
      <c r="O2010" s="27">
        <f t="shared" si="128"/>
        <v>0</v>
      </c>
      <c r="S2010" s="28">
        <f t="shared" si="129"/>
        <v>0</v>
      </c>
      <c r="V2010" s="30" t="e">
        <f t="shared" si="130"/>
        <v>#DIV/0!</v>
      </c>
    </row>
    <row r="2011" s="1" customFormat="1" spans="6:22">
      <c r="F2011" s="25"/>
      <c r="I2011" s="26">
        <f t="shared" si="127"/>
        <v>0</v>
      </c>
      <c r="O2011" s="27">
        <f t="shared" si="128"/>
        <v>0</v>
      </c>
      <c r="S2011" s="28">
        <f t="shared" si="129"/>
        <v>0</v>
      </c>
      <c r="V2011" s="30" t="e">
        <f t="shared" si="130"/>
        <v>#DIV/0!</v>
      </c>
    </row>
    <row r="2012" s="1" customFormat="1" spans="6:22">
      <c r="F2012" s="25"/>
      <c r="I2012" s="26">
        <f t="shared" si="127"/>
        <v>0</v>
      </c>
      <c r="O2012" s="27">
        <f t="shared" si="128"/>
        <v>0</v>
      </c>
      <c r="S2012" s="28">
        <f t="shared" si="129"/>
        <v>0</v>
      </c>
      <c r="V2012" s="30" t="e">
        <f t="shared" si="130"/>
        <v>#DIV/0!</v>
      </c>
    </row>
    <row r="2013" s="1" customFormat="1" spans="6:22">
      <c r="F2013" s="25"/>
      <c r="I2013" s="26">
        <f t="shared" si="127"/>
        <v>0</v>
      </c>
      <c r="O2013" s="27">
        <f t="shared" si="128"/>
        <v>0</v>
      </c>
      <c r="S2013" s="28">
        <f t="shared" si="129"/>
        <v>0</v>
      </c>
      <c r="V2013" s="30" t="e">
        <f t="shared" si="130"/>
        <v>#DIV/0!</v>
      </c>
    </row>
    <row r="2014" s="1" customFormat="1" spans="6:22">
      <c r="F2014" s="25"/>
      <c r="I2014" s="26">
        <f t="shared" si="127"/>
        <v>0</v>
      </c>
      <c r="O2014" s="27">
        <f t="shared" si="128"/>
        <v>0</v>
      </c>
      <c r="S2014" s="28">
        <f t="shared" si="129"/>
        <v>0</v>
      </c>
      <c r="V2014" s="30" t="e">
        <f t="shared" si="130"/>
        <v>#DIV/0!</v>
      </c>
    </row>
    <row r="2015" s="1" customFormat="1" spans="6:22">
      <c r="F2015" s="25"/>
      <c r="I2015" s="26">
        <f t="shared" si="127"/>
        <v>0</v>
      </c>
      <c r="O2015" s="27">
        <f t="shared" si="128"/>
        <v>0</v>
      </c>
      <c r="S2015" s="28">
        <f t="shared" si="129"/>
        <v>0</v>
      </c>
      <c r="V2015" s="30" t="e">
        <f t="shared" si="130"/>
        <v>#DIV/0!</v>
      </c>
    </row>
    <row r="2016" s="1" customFormat="1" spans="6:22">
      <c r="F2016" s="25"/>
      <c r="I2016" s="26">
        <f t="shared" si="127"/>
        <v>0</v>
      </c>
      <c r="O2016" s="27">
        <f t="shared" si="128"/>
        <v>0</v>
      </c>
      <c r="S2016" s="28">
        <f t="shared" si="129"/>
        <v>0</v>
      </c>
      <c r="V2016" s="30" t="e">
        <f t="shared" si="130"/>
        <v>#DIV/0!</v>
      </c>
    </row>
    <row r="2017" s="1" customFormat="1" spans="6:22">
      <c r="F2017" s="25"/>
      <c r="I2017" s="26">
        <f t="shared" si="127"/>
        <v>0</v>
      </c>
      <c r="O2017" s="27">
        <f t="shared" si="128"/>
        <v>0</v>
      </c>
      <c r="S2017" s="28">
        <f t="shared" si="129"/>
        <v>0</v>
      </c>
      <c r="V2017" s="30" t="e">
        <f t="shared" si="130"/>
        <v>#DIV/0!</v>
      </c>
    </row>
    <row r="2018" s="1" customFormat="1" spans="6:22">
      <c r="F2018" s="25"/>
      <c r="I2018" s="26">
        <f t="shared" si="127"/>
        <v>0</v>
      </c>
      <c r="O2018" s="27">
        <f t="shared" si="128"/>
        <v>0</v>
      </c>
      <c r="S2018" s="28">
        <f t="shared" si="129"/>
        <v>0</v>
      </c>
      <c r="V2018" s="30" t="e">
        <f t="shared" si="130"/>
        <v>#DIV/0!</v>
      </c>
    </row>
    <row r="2019" s="1" customFormat="1" spans="6:22">
      <c r="F2019" s="25"/>
      <c r="I2019" s="26">
        <f t="shared" si="127"/>
        <v>0</v>
      </c>
      <c r="O2019" s="27">
        <f t="shared" si="128"/>
        <v>0</v>
      </c>
      <c r="S2019" s="28">
        <f t="shared" si="129"/>
        <v>0</v>
      </c>
      <c r="V2019" s="30" t="e">
        <f t="shared" si="130"/>
        <v>#DIV/0!</v>
      </c>
    </row>
    <row r="2020" s="1" customFormat="1" spans="6:22">
      <c r="F2020" s="25"/>
      <c r="I2020" s="26">
        <f t="shared" si="127"/>
        <v>0</v>
      </c>
      <c r="O2020" s="27">
        <f t="shared" si="128"/>
        <v>0</v>
      </c>
      <c r="S2020" s="28">
        <f t="shared" si="129"/>
        <v>0</v>
      </c>
      <c r="V2020" s="30" t="e">
        <f t="shared" si="130"/>
        <v>#DIV/0!</v>
      </c>
    </row>
    <row r="2021" s="1" customFormat="1" spans="6:22">
      <c r="F2021" s="25"/>
      <c r="I2021" s="26">
        <f t="shared" si="127"/>
        <v>0</v>
      </c>
      <c r="O2021" s="27">
        <f t="shared" si="128"/>
        <v>0</v>
      </c>
      <c r="S2021" s="28">
        <f t="shared" si="129"/>
        <v>0</v>
      </c>
      <c r="V2021" s="30" t="e">
        <f t="shared" si="130"/>
        <v>#DIV/0!</v>
      </c>
    </row>
    <row r="2022" s="1" customFormat="1" spans="6:22">
      <c r="F2022" s="25"/>
      <c r="I2022" s="26">
        <f t="shared" si="127"/>
        <v>0</v>
      </c>
      <c r="O2022" s="27">
        <f t="shared" si="128"/>
        <v>0</v>
      </c>
      <c r="S2022" s="28">
        <f t="shared" si="129"/>
        <v>0</v>
      </c>
      <c r="V2022" s="30" t="e">
        <f t="shared" si="130"/>
        <v>#DIV/0!</v>
      </c>
    </row>
    <row r="2023" s="1" customFormat="1" spans="6:22">
      <c r="F2023" s="25"/>
      <c r="I2023" s="26">
        <f t="shared" si="127"/>
        <v>0</v>
      </c>
      <c r="O2023" s="27">
        <f t="shared" si="128"/>
        <v>0</v>
      </c>
      <c r="S2023" s="28">
        <f t="shared" si="129"/>
        <v>0</v>
      </c>
      <c r="V2023" s="30" t="e">
        <f t="shared" si="130"/>
        <v>#DIV/0!</v>
      </c>
    </row>
    <row r="2024" s="1" customFormat="1" spans="6:22">
      <c r="F2024" s="25"/>
      <c r="I2024" s="26">
        <f t="shared" si="127"/>
        <v>0</v>
      </c>
      <c r="O2024" s="27">
        <f t="shared" si="128"/>
        <v>0</v>
      </c>
      <c r="S2024" s="28">
        <f t="shared" si="129"/>
        <v>0</v>
      </c>
      <c r="V2024" s="30" t="e">
        <f t="shared" si="130"/>
        <v>#DIV/0!</v>
      </c>
    </row>
    <row r="2025" s="1" customFormat="1" spans="6:22">
      <c r="F2025" s="25"/>
      <c r="I2025" s="26">
        <f t="shared" si="127"/>
        <v>0</v>
      </c>
      <c r="O2025" s="27">
        <f t="shared" si="128"/>
        <v>0</v>
      </c>
      <c r="S2025" s="28">
        <f t="shared" si="129"/>
        <v>0</v>
      </c>
      <c r="V2025" s="30" t="e">
        <f t="shared" si="130"/>
        <v>#DIV/0!</v>
      </c>
    </row>
    <row r="2026" s="1" customFormat="1" spans="6:22">
      <c r="F2026" s="25"/>
      <c r="I2026" s="26">
        <f t="shared" si="127"/>
        <v>0</v>
      </c>
      <c r="O2026" s="27">
        <f t="shared" si="128"/>
        <v>0</v>
      </c>
      <c r="S2026" s="28">
        <f t="shared" si="129"/>
        <v>0</v>
      </c>
      <c r="V2026" s="30" t="e">
        <f t="shared" si="130"/>
        <v>#DIV/0!</v>
      </c>
    </row>
    <row r="2027" s="1" customFormat="1" spans="6:22">
      <c r="F2027" s="25"/>
      <c r="I2027" s="26">
        <f t="shared" si="127"/>
        <v>0</v>
      </c>
      <c r="O2027" s="27">
        <f t="shared" si="128"/>
        <v>0</v>
      </c>
      <c r="S2027" s="28">
        <f t="shared" si="129"/>
        <v>0</v>
      </c>
      <c r="V2027" s="30" t="e">
        <f t="shared" si="130"/>
        <v>#DIV/0!</v>
      </c>
    </row>
    <row r="2028" s="1" customFormat="1" spans="6:22">
      <c r="F2028" s="25"/>
      <c r="I2028" s="26">
        <f t="shared" si="127"/>
        <v>0</v>
      </c>
      <c r="O2028" s="27">
        <f t="shared" si="128"/>
        <v>0</v>
      </c>
      <c r="S2028" s="28">
        <f t="shared" si="129"/>
        <v>0</v>
      </c>
      <c r="V2028" s="30" t="e">
        <f t="shared" si="130"/>
        <v>#DIV/0!</v>
      </c>
    </row>
    <row r="2029" s="1" customFormat="1" spans="6:22">
      <c r="F2029" s="25"/>
      <c r="I2029" s="26">
        <f t="shared" si="127"/>
        <v>0</v>
      </c>
      <c r="O2029" s="27">
        <f t="shared" si="128"/>
        <v>0</v>
      </c>
      <c r="S2029" s="28">
        <f t="shared" si="129"/>
        <v>0</v>
      </c>
      <c r="V2029" s="30" t="e">
        <f t="shared" si="130"/>
        <v>#DIV/0!</v>
      </c>
    </row>
    <row r="2030" s="1" customFormat="1" spans="6:22">
      <c r="F2030" s="25"/>
      <c r="I2030" s="26">
        <f t="shared" si="127"/>
        <v>0</v>
      </c>
      <c r="O2030" s="27">
        <f t="shared" si="128"/>
        <v>0</v>
      </c>
      <c r="S2030" s="28">
        <f t="shared" si="129"/>
        <v>0</v>
      </c>
      <c r="V2030" s="30" t="e">
        <f t="shared" si="130"/>
        <v>#DIV/0!</v>
      </c>
    </row>
    <row r="2031" s="1" customFormat="1" spans="6:22">
      <c r="F2031" s="25"/>
      <c r="I2031" s="26">
        <f t="shared" si="127"/>
        <v>0</v>
      </c>
      <c r="O2031" s="27">
        <f t="shared" si="128"/>
        <v>0</v>
      </c>
      <c r="S2031" s="28">
        <f t="shared" si="129"/>
        <v>0</v>
      </c>
      <c r="V2031" s="30" t="e">
        <f t="shared" si="130"/>
        <v>#DIV/0!</v>
      </c>
    </row>
    <row r="2032" s="1" customFormat="1" spans="6:22">
      <c r="F2032" s="25"/>
      <c r="I2032" s="26">
        <f t="shared" si="127"/>
        <v>0</v>
      </c>
      <c r="O2032" s="27">
        <f t="shared" si="128"/>
        <v>0</v>
      </c>
      <c r="S2032" s="28">
        <f t="shared" si="129"/>
        <v>0</v>
      </c>
      <c r="V2032" s="30" t="e">
        <f t="shared" si="130"/>
        <v>#DIV/0!</v>
      </c>
    </row>
    <row r="2033" s="1" customFormat="1" spans="6:22">
      <c r="F2033" s="25"/>
      <c r="I2033" s="26">
        <f t="shared" si="127"/>
        <v>0</v>
      </c>
      <c r="O2033" s="27">
        <f t="shared" si="128"/>
        <v>0</v>
      </c>
      <c r="S2033" s="28">
        <f t="shared" si="129"/>
        <v>0</v>
      </c>
      <c r="V2033" s="30" t="e">
        <f t="shared" si="130"/>
        <v>#DIV/0!</v>
      </c>
    </row>
    <row r="2034" s="1" customFormat="1" spans="6:22">
      <c r="F2034" s="25"/>
      <c r="I2034" s="26">
        <f t="shared" si="127"/>
        <v>0</v>
      </c>
      <c r="O2034" s="27">
        <f t="shared" si="128"/>
        <v>0</v>
      </c>
      <c r="S2034" s="28">
        <f t="shared" si="129"/>
        <v>0</v>
      </c>
      <c r="V2034" s="30" t="e">
        <f t="shared" si="130"/>
        <v>#DIV/0!</v>
      </c>
    </row>
    <row r="2035" s="1" customFormat="1" spans="6:22">
      <c r="F2035" s="25"/>
      <c r="I2035" s="26">
        <f t="shared" si="127"/>
        <v>0</v>
      </c>
      <c r="O2035" s="27">
        <f t="shared" si="128"/>
        <v>0</v>
      </c>
      <c r="S2035" s="28">
        <f t="shared" si="129"/>
        <v>0</v>
      </c>
      <c r="V2035" s="30" t="e">
        <f t="shared" si="130"/>
        <v>#DIV/0!</v>
      </c>
    </row>
    <row r="2036" s="1" customFormat="1" spans="6:22">
      <c r="F2036" s="25"/>
      <c r="I2036" s="26">
        <f t="shared" si="127"/>
        <v>0</v>
      </c>
      <c r="O2036" s="27">
        <f t="shared" si="128"/>
        <v>0</v>
      </c>
      <c r="S2036" s="28">
        <f t="shared" si="129"/>
        <v>0</v>
      </c>
      <c r="V2036" s="30" t="e">
        <f t="shared" si="130"/>
        <v>#DIV/0!</v>
      </c>
    </row>
    <row r="2037" s="1" customFormat="1" spans="6:22">
      <c r="F2037" s="25"/>
      <c r="I2037" s="26">
        <f t="shared" si="127"/>
        <v>0</v>
      </c>
      <c r="O2037" s="27">
        <f t="shared" si="128"/>
        <v>0</v>
      </c>
      <c r="S2037" s="28">
        <f t="shared" si="129"/>
        <v>0</v>
      </c>
      <c r="V2037" s="30" t="e">
        <f t="shared" si="130"/>
        <v>#DIV/0!</v>
      </c>
    </row>
    <row r="2038" s="1" customFormat="1" spans="6:22">
      <c r="F2038" s="25"/>
      <c r="I2038" s="26">
        <f t="shared" si="127"/>
        <v>0</v>
      </c>
      <c r="O2038" s="27">
        <f t="shared" si="128"/>
        <v>0</v>
      </c>
      <c r="S2038" s="28">
        <f t="shared" si="129"/>
        <v>0</v>
      </c>
      <c r="V2038" s="30" t="e">
        <f t="shared" si="130"/>
        <v>#DIV/0!</v>
      </c>
    </row>
    <row r="2039" s="1" customFormat="1" spans="6:22">
      <c r="F2039" s="25"/>
      <c r="I2039" s="26">
        <f t="shared" si="127"/>
        <v>0</v>
      </c>
      <c r="O2039" s="27">
        <f t="shared" si="128"/>
        <v>0</v>
      </c>
      <c r="S2039" s="28">
        <f t="shared" si="129"/>
        <v>0</v>
      </c>
      <c r="V2039" s="30" t="e">
        <f t="shared" si="130"/>
        <v>#DIV/0!</v>
      </c>
    </row>
    <row r="2040" s="1" customFormat="1" spans="6:22">
      <c r="F2040" s="25"/>
      <c r="I2040" s="26">
        <f t="shared" si="127"/>
        <v>0</v>
      </c>
      <c r="O2040" s="27">
        <f t="shared" si="128"/>
        <v>0</v>
      </c>
      <c r="S2040" s="28">
        <f t="shared" si="129"/>
        <v>0</v>
      </c>
      <c r="V2040" s="30" t="e">
        <f t="shared" si="130"/>
        <v>#DIV/0!</v>
      </c>
    </row>
    <row r="2041" s="1" customFormat="1" spans="6:22">
      <c r="F2041" s="25"/>
      <c r="I2041" s="26">
        <f t="shared" si="127"/>
        <v>0</v>
      </c>
      <c r="O2041" s="27">
        <f t="shared" si="128"/>
        <v>0</v>
      </c>
      <c r="S2041" s="28">
        <f t="shared" si="129"/>
        <v>0</v>
      </c>
      <c r="V2041" s="30" t="e">
        <f t="shared" si="130"/>
        <v>#DIV/0!</v>
      </c>
    </row>
    <row r="2042" s="1" customFormat="1" spans="6:22">
      <c r="F2042" s="25"/>
      <c r="I2042" s="26">
        <f t="shared" si="127"/>
        <v>0</v>
      </c>
      <c r="O2042" s="27">
        <f t="shared" si="128"/>
        <v>0</v>
      </c>
      <c r="S2042" s="28">
        <f t="shared" si="129"/>
        <v>0</v>
      </c>
      <c r="V2042" s="30" t="e">
        <f t="shared" si="130"/>
        <v>#DIV/0!</v>
      </c>
    </row>
    <row r="2043" s="1" customFormat="1" spans="6:22">
      <c r="F2043" s="25"/>
      <c r="I2043" s="26">
        <f t="shared" si="127"/>
        <v>0</v>
      </c>
      <c r="O2043" s="27">
        <f t="shared" si="128"/>
        <v>0</v>
      </c>
      <c r="S2043" s="28">
        <f t="shared" si="129"/>
        <v>0</v>
      </c>
      <c r="V2043" s="30" t="e">
        <f t="shared" si="130"/>
        <v>#DIV/0!</v>
      </c>
    </row>
    <row r="2044" s="1" customFormat="1" spans="6:22">
      <c r="F2044" s="25"/>
      <c r="I2044" s="26">
        <f t="shared" si="127"/>
        <v>0</v>
      </c>
      <c r="O2044" s="27">
        <f t="shared" si="128"/>
        <v>0</v>
      </c>
      <c r="S2044" s="28">
        <f t="shared" si="129"/>
        <v>0</v>
      </c>
      <c r="V2044" s="30" t="e">
        <f t="shared" si="130"/>
        <v>#DIV/0!</v>
      </c>
    </row>
    <row r="2045" s="1" customFormat="1" spans="6:22">
      <c r="F2045" s="25"/>
      <c r="I2045" s="26">
        <f t="shared" si="127"/>
        <v>0</v>
      </c>
      <c r="O2045" s="27">
        <f t="shared" si="128"/>
        <v>0</v>
      </c>
      <c r="S2045" s="28">
        <f t="shared" si="129"/>
        <v>0</v>
      </c>
      <c r="V2045" s="30" t="e">
        <f t="shared" si="130"/>
        <v>#DIV/0!</v>
      </c>
    </row>
    <row r="2046" s="1" customFormat="1" spans="6:22">
      <c r="F2046" s="25"/>
      <c r="I2046" s="26">
        <f t="shared" si="127"/>
        <v>0</v>
      </c>
      <c r="O2046" s="27">
        <f t="shared" si="128"/>
        <v>0</v>
      </c>
      <c r="S2046" s="28">
        <f t="shared" si="129"/>
        <v>0</v>
      </c>
      <c r="V2046" s="30" t="e">
        <f t="shared" si="130"/>
        <v>#DIV/0!</v>
      </c>
    </row>
    <row r="2047" s="1" customFormat="1" spans="6:22">
      <c r="F2047" s="25"/>
      <c r="I2047" s="26">
        <f t="shared" si="127"/>
        <v>0</v>
      </c>
      <c r="O2047" s="27">
        <f t="shared" si="128"/>
        <v>0</v>
      </c>
      <c r="S2047" s="28">
        <f t="shared" si="129"/>
        <v>0</v>
      </c>
      <c r="V2047" s="30" t="e">
        <f t="shared" si="130"/>
        <v>#DIV/0!</v>
      </c>
    </row>
    <row r="2048" s="1" customFormat="1" spans="6:22">
      <c r="F2048" s="25"/>
      <c r="I2048" s="26">
        <f t="shared" si="127"/>
        <v>0</v>
      </c>
      <c r="O2048" s="27">
        <f t="shared" si="128"/>
        <v>0</v>
      </c>
      <c r="S2048" s="28">
        <f t="shared" si="129"/>
        <v>0</v>
      </c>
      <c r="V2048" s="30" t="e">
        <f t="shared" si="130"/>
        <v>#DIV/0!</v>
      </c>
    </row>
    <row r="2049" s="1" customFormat="1" spans="6:22">
      <c r="F2049" s="25"/>
      <c r="I2049" s="26">
        <f t="shared" si="127"/>
        <v>0</v>
      </c>
      <c r="O2049" s="27">
        <f t="shared" si="128"/>
        <v>0</v>
      </c>
      <c r="S2049" s="28">
        <f t="shared" si="129"/>
        <v>0</v>
      </c>
      <c r="V2049" s="30" t="e">
        <f t="shared" si="130"/>
        <v>#DIV/0!</v>
      </c>
    </row>
    <row r="2050" s="1" customFormat="1" spans="6:22">
      <c r="F2050" s="25"/>
      <c r="I2050" s="26">
        <f t="shared" si="127"/>
        <v>0</v>
      </c>
      <c r="O2050" s="27">
        <f t="shared" si="128"/>
        <v>0</v>
      </c>
      <c r="S2050" s="28">
        <f t="shared" si="129"/>
        <v>0</v>
      </c>
      <c r="V2050" s="30" t="e">
        <f t="shared" si="130"/>
        <v>#DIV/0!</v>
      </c>
    </row>
    <row r="2051" s="1" customFormat="1" spans="6:22">
      <c r="F2051" s="25"/>
      <c r="I2051" s="26">
        <f t="shared" ref="I2051:I2114" si="131">H2051*P2051</f>
        <v>0</v>
      </c>
      <c r="O2051" s="27">
        <f t="shared" ref="O2051:O2114" si="132">L2051/2*L2051/2*3.14*2.7/1000*M2051*N2051/1000</f>
        <v>0</v>
      </c>
      <c r="S2051" s="28">
        <f t="shared" si="129"/>
        <v>0</v>
      </c>
      <c r="V2051" s="30" t="e">
        <f t="shared" si="130"/>
        <v>#DIV/0!</v>
      </c>
    </row>
    <row r="2052" s="1" customFormat="1" spans="6:22">
      <c r="F2052" s="25"/>
      <c r="I2052" s="26">
        <f t="shared" si="131"/>
        <v>0</v>
      </c>
      <c r="O2052" s="27">
        <f t="shared" si="132"/>
        <v>0</v>
      </c>
      <c r="S2052" s="28">
        <f t="shared" ref="S2052:S2115" si="133">Q2052*R2052</f>
        <v>0</v>
      </c>
      <c r="V2052" s="30" t="e">
        <f t="shared" ref="V2052:V2115" si="134">S2052/O2052</f>
        <v>#DIV/0!</v>
      </c>
    </row>
    <row r="2053" s="1" customFormat="1" spans="6:22">
      <c r="F2053" s="25"/>
      <c r="I2053" s="26">
        <f t="shared" si="131"/>
        <v>0</v>
      </c>
      <c r="O2053" s="27">
        <f t="shared" si="132"/>
        <v>0</v>
      </c>
      <c r="S2053" s="28">
        <f t="shared" si="133"/>
        <v>0</v>
      </c>
      <c r="V2053" s="30" t="e">
        <f t="shared" si="134"/>
        <v>#DIV/0!</v>
      </c>
    </row>
    <row r="2054" s="1" customFormat="1" spans="6:22">
      <c r="F2054" s="25"/>
      <c r="I2054" s="26">
        <f t="shared" si="131"/>
        <v>0</v>
      </c>
      <c r="O2054" s="27">
        <f t="shared" si="132"/>
        <v>0</v>
      </c>
      <c r="S2054" s="28">
        <f t="shared" si="133"/>
        <v>0</v>
      </c>
      <c r="V2054" s="30" t="e">
        <f t="shared" si="134"/>
        <v>#DIV/0!</v>
      </c>
    </row>
    <row r="2055" s="1" customFormat="1" spans="6:22">
      <c r="F2055" s="25"/>
      <c r="I2055" s="26">
        <f t="shared" si="131"/>
        <v>0</v>
      </c>
      <c r="O2055" s="27">
        <f t="shared" si="132"/>
        <v>0</v>
      </c>
      <c r="S2055" s="28">
        <f t="shared" si="133"/>
        <v>0</v>
      </c>
      <c r="V2055" s="30" t="e">
        <f t="shared" si="134"/>
        <v>#DIV/0!</v>
      </c>
    </row>
    <row r="2056" s="1" customFormat="1" spans="6:22">
      <c r="F2056" s="25"/>
      <c r="I2056" s="26">
        <f t="shared" si="131"/>
        <v>0</v>
      </c>
      <c r="O2056" s="27">
        <f t="shared" si="132"/>
        <v>0</v>
      </c>
      <c r="S2056" s="28">
        <f t="shared" si="133"/>
        <v>0</v>
      </c>
      <c r="V2056" s="30" t="e">
        <f t="shared" si="134"/>
        <v>#DIV/0!</v>
      </c>
    </row>
    <row r="2057" s="1" customFormat="1" spans="6:22">
      <c r="F2057" s="25"/>
      <c r="I2057" s="26">
        <f t="shared" si="131"/>
        <v>0</v>
      </c>
      <c r="O2057" s="27">
        <f t="shared" si="132"/>
        <v>0</v>
      </c>
      <c r="S2057" s="28">
        <f t="shared" si="133"/>
        <v>0</v>
      </c>
      <c r="V2057" s="30" t="e">
        <f t="shared" si="134"/>
        <v>#DIV/0!</v>
      </c>
    </row>
    <row r="2058" s="1" customFormat="1" spans="6:22">
      <c r="F2058" s="25"/>
      <c r="I2058" s="26">
        <f t="shared" si="131"/>
        <v>0</v>
      </c>
      <c r="O2058" s="27">
        <f t="shared" si="132"/>
        <v>0</v>
      </c>
      <c r="S2058" s="28">
        <f t="shared" si="133"/>
        <v>0</v>
      </c>
      <c r="V2058" s="30" t="e">
        <f t="shared" si="134"/>
        <v>#DIV/0!</v>
      </c>
    </row>
    <row r="2059" s="1" customFormat="1" spans="6:22">
      <c r="F2059" s="25"/>
      <c r="I2059" s="26">
        <f t="shared" si="131"/>
        <v>0</v>
      </c>
      <c r="O2059" s="27">
        <f t="shared" si="132"/>
        <v>0</v>
      </c>
      <c r="S2059" s="28">
        <f t="shared" si="133"/>
        <v>0</v>
      </c>
      <c r="V2059" s="30" t="e">
        <f t="shared" si="134"/>
        <v>#DIV/0!</v>
      </c>
    </row>
    <row r="2060" s="1" customFormat="1" spans="6:22">
      <c r="F2060" s="25"/>
      <c r="I2060" s="26">
        <f t="shared" si="131"/>
        <v>0</v>
      </c>
      <c r="O2060" s="27">
        <f t="shared" si="132"/>
        <v>0</v>
      </c>
      <c r="S2060" s="28">
        <f t="shared" si="133"/>
        <v>0</v>
      </c>
      <c r="V2060" s="30" t="e">
        <f t="shared" si="134"/>
        <v>#DIV/0!</v>
      </c>
    </row>
    <row r="2061" s="1" customFormat="1" spans="6:22">
      <c r="F2061" s="25"/>
      <c r="I2061" s="26">
        <f t="shared" si="131"/>
        <v>0</v>
      </c>
      <c r="O2061" s="27">
        <f t="shared" si="132"/>
        <v>0</v>
      </c>
      <c r="S2061" s="28">
        <f t="shared" si="133"/>
        <v>0</v>
      </c>
      <c r="V2061" s="30" t="e">
        <f t="shared" si="134"/>
        <v>#DIV/0!</v>
      </c>
    </row>
    <row r="2062" s="1" customFormat="1" spans="6:22">
      <c r="F2062" s="25"/>
      <c r="I2062" s="26">
        <f t="shared" si="131"/>
        <v>0</v>
      </c>
      <c r="O2062" s="27">
        <f t="shared" si="132"/>
        <v>0</v>
      </c>
      <c r="S2062" s="28">
        <f t="shared" si="133"/>
        <v>0</v>
      </c>
      <c r="V2062" s="30" t="e">
        <f t="shared" si="134"/>
        <v>#DIV/0!</v>
      </c>
    </row>
    <row r="2063" s="1" customFormat="1" spans="6:22">
      <c r="F2063" s="25"/>
      <c r="I2063" s="26">
        <f t="shared" si="131"/>
        <v>0</v>
      </c>
      <c r="O2063" s="27">
        <f t="shared" si="132"/>
        <v>0</v>
      </c>
      <c r="S2063" s="28">
        <f t="shared" si="133"/>
        <v>0</v>
      </c>
      <c r="V2063" s="30" t="e">
        <f t="shared" si="134"/>
        <v>#DIV/0!</v>
      </c>
    </row>
    <row r="2064" s="1" customFormat="1" spans="6:22">
      <c r="F2064" s="25"/>
      <c r="I2064" s="26">
        <f t="shared" si="131"/>
        <v>0</v>
      </c>
      <c r="O2064" s="27">
        <f t="shared" si="132"/>
        <v>0</v>
      </c>
      <c r="S2064" s="28">
        <f t="shared" si="133"/>
        <v>0</v>
      </c>
      <c r="V2064" s="30" t="e">
        <f t="shared" si="134"/>
        <v>#DIV/0!</v>
      </c>
    </row>
    <row r="2065" s="1" customFormat="1" spans="6:22">
      <c r="F2065" s="25"/>
      <c r="I2065" s="26">
        <f t="shared" si="131"/>
        <v>0</v>
      </c>
      <c r="O2065" s="27">
        <f t="shared" si="132"/>
        <v>0</v>
      </c>
      <c r="S2065" s="28">
        <f t="shared" si="133"/>
        <v>0</v>
      </c>
      <c r="V2065" s="30" t="e">
        <f t="shared" si="134"/>
        <v>#DIV/0!</v>
      </c>
    </row>
    <row r="2066" s="1" customFormat="1" spans="6:22">
      <c r="F2066" s="25"/>
      <c r="I2066" s="26">
        <f t="shared" si="131"/>
        <v>0</v>
      </c>
      <c r="O2066" s="27">
        <f t="shared" si="132"/>
        <v>0</v>
      </c>
      <c r="S2066" s="28">
        <f t="shared" si="133"/>
        <v>0</v>
      </c>
      <c r="V2066" s="30" t="e">
        <f t="shared" si="134"/>
        <v>#DIV/0!</v>
      </c>
    </row>
    <row r="2067" s="1" customFormat="1" spans="6:22">
      <c r="F2067" s="25"/>
      <c r="I2067" s="26">
        <f t="shared" si="131"/>
        <v>0</v>
      </c>
      <c r="O2067" s="27">
        <f t="shared" si="132"/>
        <v>0</v>
      </c>
      <c r="S2067" s="28">
        <f t="shared" si="133"/>
        <v>0</v>
      </c>
      <c r="V2067" s="30" t="e">
        <f t="shared" si="134"/>
        <v>#DIV/0!</v>
      </c>
    </row>
    <row r="2068" s="1" customFormat="1" spans="6:22">
      <c r="F2068" s="25"/>
      <c r="I2068" s="26">
        <f t="shared" si="131"/>
        <v>0</v>
      </c>
      <c r="O2068" s="27">
        <f t="shared" si="132"/>
        <v>0</v>
      </c>
      <c r="S2068" s="28">
        <f t="shared" si="133"/>
        <v>0</v>
      </c>
      <c r="V2068" s="30" t="e">
        <f t="shared" si="134"/>
        <v>#DIV/0!</v>
      </c>
    </row>
    <row r="2069" s="1" customFormat="1" spans="6:22">
      <c r="F2069" s="25"/>
      <c r="I2069" s="26">
        <f t="shared" si="131"/>
        <v>0</v>
      </c>
      <c r="O2069" s="27">
        <f t="shared" si="132"/>
        <v>0</v>
      </c>
      <c r="S2069" s="28">
        <f t="shared" si="133"/>
        <v>0</v>
      </c>
      <c r="V2069" s="30" t="e">
        <f t="shared" si="134"/>
        <v>#DIV/0!</v>
      </c>
    </row>
    <row r="2070" s="1" customFormat="1" spans="6:22">
      <c r="F2070" s="25"/>
      <c r="I2070" s="26">
        <f t="shared" si="131"/>
        <v>0</v>
      </c>
      <c r="O2070" s="27">
        <f t="shared" si="132"/>
        <v>0</v>
      </c>
      <c r="S2070" s="28">
        <f t="shared" si="133"/>
        <v>0</v>
      </c>
      <c r="V2070" s="30" t="e">
        <f t="shared" si="134"/>
        <v>#DIV/0!</v>
      </c>
    </row>
    <row r="2071" s="1" customFormat="1" spans="6:22">
      <c r="F2071" s="25"/>
      <c r="I2071" s="26">
        <f t="shared" si="131"/>
        <v>0</v>
      </c>
      <c r="O2071" s="27">
        <f t="shared" si="132"/>
        <v>0</v>
      </c>
      <c r="S2071" s="28">
        <f t="shared" si="133"/>
        <v>0</v>
      </c>
      <c r="V2071" s="30" t="e">
        <f t="shared" si="134"/>
        <v>#DIV/0!</v>
      </c>
    </row>
    <row r="2072" s="1" customFormat="1" spans="6:22">
      <c r="F2072" s="25"/>
      <c r="I2072" s="26">
        <f t="shared" si="131"/>
        <v>0</v>
      </c>
      <c r="O2072" s="27">
        <f t="shared" si="132"/>
        <v>0</v>
      </c>
      <c r="S2072" s="28">
        <f t="shared" si="133"/>
        <v>0</v>
      </c>
      <c r="V2072" s="30" t="e">
        <f t="shared" si="134"/>
        <v>#DIV/0!</v>
      </c>
    </row>
    <row r="2073" s="1" customFormat="1" spans="6:22">
      <c r="F2073" s="25"/>
      <c r="I2073" s="26">
        <f t="shared" si="131"/>
        <v>0</v>
      </c>
      <c r="O2073" s="27">
        <f t="shared" si="132"/>
        <v>0</v>
      </c>
      <c r="S2073" s="28">
        <f t="shared" si="133"/>
        <v>0</v>
      </c>
      <c r="V2073" s="30" t="e">
        <f t="shared" si="134"/>
        <v>#DIV/0!</v>
      </c>
    </row>
    <row r="2074" s="1" customFormat="1" spans="6:22">
      <c r="F2074" s="25"/>
      <c r="I2074" s="26">
        <f t="shared" si="131"/>
        <v>0</v>
      </c>
      <c r="O2074" s="27">
        <f t="shared" si="132"/>
        <v>0</v>
      </c>
      <c r="S2074" s="28">
        <f t="shared" si="133"/>
        <v>0</v>
      </c>
      <c r="V2074" s="30" t="e">
        <f t="shared" si="134"/>
        <v>#DIV/0!</v>
      </c>
    </row>
    <row r="2075" s="1" customFormat="1" spans="6:22">
      <c r="F2075" s="25"/>
      <c r="I2075" s="26">
        <f t="shared" si="131"/>
        <v>0</v>
      </c>
      <c r="O2075" s="27">
        <f t="shared" si="132"/>
        <v>0</v>
      </c>
      <c r="S2075" s="28">
        <f t="shared" si="133"/>
        <v>0</v>
      </c>
      <c r="V2075" s="30" t="e">
        <f t="shared" si="134"/>
        <v>#DIV/0!</v>
      </c>
    </row>
    <row r="2076" s="1" customFormat="1" spans="6:22">
      <c r="F2076" s="25"/>
      <c r="I2076" s="26">
        <f t="shared" si="131"/>
        <v>0</v>
      </c>
      <c r="O2076" s="27">
        <f t="shared" si="132"/>
        <v>0</v>
      </c>
      <c r="S2076" s="28">
        <f t="shared" si="133"/>
        <v>0</v>
      </c>
      <c r="V2076" s="30" t="e">
        <f t="shared" si="134"/>
        <v>#DIV/0!</v>
      </c>
    </row>
    <row r="2077" s="1" customFormat="1" spans="6:22">
      <c r="F2077" s="25"/>
      <c r="I2077" s="26">
        <f t="shared" si="131"/>
        <v>0</v>
      </c>
      <c r="O2077" s="27">
        <f t="shared" si="132"/>
        <v>0</v>
      </c>
      <c r="S2077" s="28">
        <f t="shared" si="133"/>
        <v>0</v>
      </c>
      <c r="V2077" s="30" t="e">
        <f t="shared" si="134"/>
        <v>#DIV/0!</v>
      </c>
    </row>
    <row r="2078" s="1" customFormat="1" spans="6:22">
      <c r="F2078" s="25"/>
      <c r="I2078" s="26">
        <f t="shared" si="131"/>
        <v>0</v>
      </c>
      <c r="O2078" s="27">
        <f t="shared" si="132"/>
        <v>0</v>
      </c>
      <c r="S2078" s="28">
        <f t="shared" si="133"/>
        <v>0</v>
      </c>
      <c r="V2078" s="30" t="e">
        <f t="shared" si="134"/>
        <v>#DIV/0!</v>
      </c>
    </row>
    <row r="2079" s="1" customFormat="1" spans="6:22">
      <c r="F2079" s="25"/>
      <c r="I2079" s="26">
        <f t="shared" si="131"/>
        <v>0</v>
      </c>
      <c r="O2079" s="27">
        <f t="shared" si="132"/>
        <v>0</v>
      </c>
      <c r="S2079" s="28">
        <f t="shared" si="133"/>
        <v>0</v>
      </c>
      <c r="V2079" s="30" t="e">
        <f t="shared" si="134"/>
        <v>#DIV/0!</v>
      </c>
    </row>
    <row r="2080" s="1" customFormat="1" spans="6:22">
      <c r="F2080" s="25"/>
      <c r="I2080" s="26">
        <f t="shared" si="131"/>
        <v>0</v>
      </c>
      <c r="O2080" s="27">
        <f t="shared" si="132"/>
        <v>0</v>
      </c>
      <c r="S2080" s="28">
        <f t="shared" si="133"/>
        <v>0</v>
      </c>
      <c r="V2080" s="30" t="e">
        <f t="shared" si="134"/>
        <v>#DIV/0!</v>
      </c>
    </row>
    <row r="2081" s="1" customFormat="1" spans="6:22">
      <c r="F2081" s="25"/>
      <c r="I2081" s="26">
        <f t="shared" si="131"/>
        <v>0</v>
      </c>
      <c r="O2081" s="27">
        <f t="shared" si="132"/>
        <v>0</v>
      </c>
      <c r="S2081" s="28">
        <f t="shared" si="133"/>
        <v>0</v>
      </c>
      <c r="V2081" s="30" t="e">
        <f t="shared" si="134"/>
        <v>#DIV/0!</v>
      </c>
    </row>
    <row r="2082" s="1" customFormat="1" spans="6:22">
      <c r="F2082" s="25"/>
      <c r="I2082" s="26">
        <f t="shared" si="131"/>
        <v>0</v>
      </c>
      <c r="O2082" s="27">
        <f t="shared" si="132"/>
        <v>0</v>
      </c>
      <c r="S2082" s="28">
        <f t="shared" si="133"/>
        <v>0</v>
      </c>
      <c r="V2082" s="30" t="e">
        <f t="shared" si="134"/>
        <v>#DIV/0!</v>
      </c>
    </row>
    <row r="2083" s="1" customFormat="1" spans="6:22">
      <c r="F2083" s="25"/>
      <c r="I2083" s="26">
        <f t="shared" si="131"/>
        <v>0</v>
      </c>
      <c r="O2083" s="27">
        <f t="shared" si="132"/>
        <v>0</v>
      </c>
      <c r="S2083" s="28">
        <f t="shared" si="133"/>
        <v>0</v>
      </c>
      <c r="V2083" s="30" t="e">
        <f t="shared" si="134"/>
        <v>#DIV/0!</v>
      </c>
    </row>
    <row r="2084" s="1" customFormat="1" spans="6:22">
      <c r="F2084" s="25"/>
      <c r="I2084" s="26">
        <f t="shared" si="131"/>
        <v>0</v>
      </c>
      <c r="O2084" s="27">
        <f t="shared" si="132"/>
        <v>0</v>
      </c>
      <c r="S2084" s="28">
        <f t="shared" si="133"/>
        <v>0</v>
      </c>
      <c r="V2084" s="30" t="e">
        <f t="shared" si="134"/>
        <v>#DIV/0!</v>
      </c>
    </row>
    <row r="2085" s="1" customFormat="1" spans="6:22">
      <c r="F2085" s="25"/>
      <c r="I2085" s="26">
        <f t="shared" si="131"/>
        <v>0</v>
      </c>
      <c r="O2085" s="27">
        <f t="shared" si="132"/>
        <v>0</v>
      </c>
      <c r="S2085" s="28">
        <f t="shared" si="133"/>
        <v>0</v>
      </c>
      <c r="V2085" s="30" t="e">
        <f t="shared" si="134"/>
        <v>#DIV/0!</v>
      </c>
    </row>
    <row r="2086" s="1" customFormat="1" spans="6:22">
      <c r="F2086" s="25"/>
      <c r="I2086" s="26">
        <f t="shared" si="131"/>
        <v>0</v>
      </c>
      <c r="O2086" s="27">
        <f t="shared" si="132"/>
        <v>0</v>
      </c>
      <c r="S2086" s="28">
        <f t="shared" si="133"/>
        <v>0</v>
      </c>
      <c r="V2086" s="30" t="e">
        <f t="shared" si="134"/>
        <v>#DIV/0!</v>
      </c>
    </row>
    <row r="2087" s="1" customFormat="1" spans="6:22">
      <c r="F2087" s="25"/>
      <c r="I2087" s="26">
        <f t="shared" si="131"/>
        <v>0</v>
      </c>
      <c r="O2087" s="27">
        <f t="shared" si="132"/>
        <v>0</v>
      </c>
      <c r="S2087" s="28">
        <f t="shared" si="133"/>
        <v>0</v>
      </c>
      <c r="V2087" s="30" t="e">
        <f t="shared" si="134"/>
        <v>#DIV/0!</v>
      </c>
    </row>
    <row r="2088" s="1" customFormat="1" spans="6:22">
      <c r="F2088" s="25"/>
      <c r="I2088" s="26">
        <f t="shared" si="131"/>
        <v>0</v>
      </c>
      <c r="O2088" s="27">
        <f t="shared" si="132"/>
        <v>0</v>
      </c>
      <c r="S2088" s="28">
        <f t="shared" si="133"/>
        <v>0</v>
      </c>
      <c r="V2088" s="30" t="e">
        <f t="shared" si="134"/>
        <v>#DIV/0!</v>
      </c>
    </row>
    <row r="2089" s="1" customFormat="1" spans="6:22">
      <c r="F2089" s="25"/>
      <c r="I2089" s="26">
        <f t="shared" si="131"/>
        <v>0</v>
      </c>
      <c r="O2089" s="27">
        <f t="shared" si="132"/>
        <v>0</v>
      </c>
      <c r="S2089" s="28">
        <f t="shared" si="133"/>
        <v>0</v>
      </c>
      <c r="V2089" s="30" t="e">
        <f t="shared" si="134"/>
        <v>#DIV/0!</v>
      </c>
    </row>
    <row r="2090" s="1" customFormat="1" spans="6:22">
      <c r="F2090" s="25"/>
      <c r="I2090" s="26">
        <f t="shared" si="131"/>
        <v>0</v>
      </c>
      <c r="O2090" s="27">
        <f t="shared" si="132"/>
        <v>0</v>
      </c>
      <c r="S2090" s="28">
        <f t="shared" si="133"/>
        <v>0</v>
      </c>
      <c r="V2090" s="30" t="e">
        <f t="shared" si="134"/>
        <v>#DIV/0!</v>
      </c>
    </row>
    <row r="2091" s="1" customFormat="1" spans="6:22">
      <c r="F2091" s="25"/>
      <c r="I2091" s="26">
        <f t="shared" si="131"/>
        <v>0</v>
      </c>
      <c r="O2091" s="27">
        <f t="shared" si="132"/>
        <v>0</v>
      </c>
      <c r="S2091" s="28">
        <f t="shared" si="133"/>
        <v>0</v>
      </c>
      <c r="V2091" s="30" t="e">
        <f t="shared" si="134"/>
        <v>#DIV/0!</v>
      </c>
    </row>
    <row r="2092" s="1" customFormat="1" spans="6:22">
      <c r="F2092" s="25"/>
      <c r="I2092" s="26">
        <f t="shared" si="131"/>
        <v>0</v>
      </c>
      <c r="O2092" s="27">
        <f t="shared" si="132"/>
        <v>0</v>
      </c>
      <c r="S2092" s="28">
        <f t="shared" si="133"/>
        <v>0</v>
      </c>
      <c r="V2092" s="30" t="e">
        <f t="shared" si="134"/>
        <v>#DIV/0!</v>
      </c>
    </row>
    <row r="2093" s="1" customFormat="1" spans="6:22">
      <c r="F2093" s="25"/>
      <c r="I2093" s="26">
        <f t="shared" si="131"/>
        <v>0</v>
      </c>
      <c r="O2093" s="27">
        <f t="shared" si="132"/>
        <v>0</v>
      </c>
      <c r="S2093" s="28">
        <f t="shared" si="133"/>
        <v>0</v>
      </c>
      <c r="V2093" s="30" t="e">
        <f t="shared" si="134"/>
        <v>#DIV/0!</v>
      </c>
    </row>
    <row r="2094" s="1" customFormat="1" spans="6:22">
      <c r="F2094" s="25"/>
      <c r="I2094" s="26">
        <f t="shared" si="131"/>
        <v>0</v>
      </c>
      <c r="O2094" s="27">
        <f t="shared" si="132"/>
        <v>0</v>
      </c>
      <c r="S2094" s="28">
        <f t="shared" si="133"/>
        <v>0</v>
      </c>
      <c r="V2094" s="30" t="e">
        <f t="shared" si="134"/>
        <v>#DIV/0!</v>
      </c>
    </row>
    <row r="2095" s="1" customFormat="1" spans="6:22">
      <c r="F2095" s="25"/>
      <c r="I2095" s="26">
        <f t="shared" si="131"/>
        <v>0</v>
      </c>
      <c r="O2095" s="27">
        <f t="shared" si="132"/>
        <v>0</v>
      </c>
      <c r="S2095" s="28">
        <f t="shared" si="133"/>
        <v>0</v>
      </c>
      <c r="V2095" s="30" t="e">
        <f t="shared" si="134"/>
        <v>#DIV/0!</v>
      </c>
    </row>
    <row r="2096" s="1" customFormat="1" spans="6:22">
      <c r="F2096" s="25"/>
      <c r="I2096" s="26">
        <f t="shared" si="131"/>
        <v>0</v>
      </c>
      <c r="O2096" s="27">
        <f t="shared" si="132"/>
        <v>0</v>
      </c>
      <c r="S2096" s="28">
        <f t="shared" si="133"/>
        <v>0</v>
      </c>
      <c r="V2096" s="30" t="e">
        <f t="shared" si="134"/>
        <v>#DIV/0!</v>
      </c>
    </row>
    <row r="2097" s="1" customFormat="1" spans="6:22">
      <c r="F2097" s="25"/>
      <c r="I2097" s="26">
        <f t="shared" si="131"/>
        <v>0</v>
      </c>
      <c r="O2097" s="27">
        <f t="shared" si="132"/>
        <v>0</v>
      </c>
      <c r="S2097" s="28">
        <f t="shared" si="133"/>
        <v>0</v>
      </c>
      <c r="V2097" s="30" t="e">
        <f t="shared" si="134"/>
        <v>#DIV/0!</v>
      </c>
    </row>
    <row r="2098" s="1" customFormat="1" spans="6:22">
      <c r="F2098" s="25"/>
      <c r="I2098" s="26">
        <f t="shared" si="131"/>
        <v>0</v>
      </c>
      <c r="O2098" s="27">
        <f t="shared" si="132"/>
        <v>0</v>
      </c>
      <c r="S2098" s="28">
        <f t="shared" si="133"/>
        <v>0</v>
      </c>
      <c r="V2098" s="30" t="e">
        <f t="shared" si="134"/>
        <v>#DIV/0!</v>
      </c>
    </row>
    <row r="2099" s="1" customFormat="1" spans="6:22">
      <c r="F2099" s="25"/>
      <c r="I2099" s="26">
        <f t="shared" si="131"/>
        <v>0</v>
      </c>
      <c r="O2099" s="27">
        <f t="shared" si="132"/>
        <v>0</v>
      </c>
      <c r="S2099" s="28">
        <f t="shared" si="133"/>
        <v>0</v>
      </c>
      <c r="V2099" s="30" t="e">
        <f t="shared" si="134"/>
        <v>#DIV/0!</v>
      </c>
    </row>
    <row r="2100" s="1" customFormat="1" spans="6:22">
      <c r="F2100" s="25"/>
      <c r="I2100" s="26">
        <f t="shared" si="131"/>
        <v>0</v>
      </c>
      <c r="O2100" s="27">
        <f t="shared" si="132"/>
        <v>0</v>
      </c>
      <c r="S2100" s="28">
        <f t="shared" si="133"/>
        <v>0</v>
      </c>
      <c r="V2100" s="30" t="e">
        <f t="shared" si="134"/>
        <v>#DIV/0!</v>
      </c>
    </row>
    <row r="2101" s="1" customFormat="1" spans="6:22">
      <c r="F2101" s="25"/>
      <c r="I2101" s="26">
        <f t="shared" si="131"/>
        <v>0</v>
      </c>
      <c r="O2101" s="27">
        <f t="shared" si="132"/>
        <v>0</v>
      </c>
      <c r="S2101" s="28">
        <f t="shared" si="133"/>
        <v>0</v>
      </c>
      <c r="V2101" s="30" t="e">
        <f t="shared" si="134"/>
        <v>#DIV/0!</v>
      </c>
    </row>
    <row r="2102" s="1" customFormat="1" spans="6:22">
      <c r="F2102" s="25"/>
      <c r="I2102" s="26">
        <f t="shared" si="131"/>
        <v>0</v>
      </c>
      <c r="O2102" s="27">
        <f t="shared" si="132"/>
        <v>0</v>
      </c>
      <c r="S2102" s="28">
        <f t="shared" si="133"/>
        <v>0</v>
      </c>
      <c r="V2102" s="30" t="e">
        <f t="shared" si="134"/>
        <v>#DIV/0!</v>
      </c>
    </row>
    <row r="2103" s="1" customFormat="1" spans="6:22">
      <c r="F2103" s="25"/>
      <c r="I2103" s="26">
        <f t="shared" si="131"/>
        <v>0</v>
      </c>
      <c r="O2103" s="27">
        <f t="shared" si="132"/>
        <v>0</v>
      </c>
      <c r="S2103" s="28">
        <f t="shared" si="133"/>
        <v>0</v>
      </c>
      <c r="V2103" s="30" t="e">
        <f t="shared" si="134"/>
        <v>#DIV/0!</v>
      </c>
    </row>
    <row r="2104" s="1" customFormat="1" spans="6:22">
      <c r="F2104" s="25"/>
      <c r="I2104" s="26">
        <f t="shared" si="131"/>
        <v>0</v>
      </c>
      <c r="O2104" s="27">
        <f t="shared" si="132"/>
        <v>0</v>
      </c>
      <c r="S2104" s="28">
        <f t="shared" si="133"/>
        <v>0</v>
      </c>
      <c r="V2104" s="30" t="e">
        <f t="shared" si="134"/>
        <v>#DIV/0!</v>
      </c>
    </row>
    <row r="2105" s="1" customFormat="1" spans="6:22">
      <c r="F2105" s="25"/>
      <c r="I2105" s="26">
        <f t="shared" si="131"/>
        <v>0</v>
      </c>
      <c r="O2105" s="27">
        <f t="shared" si="132"/>
        <v>0</v>
      </c>
      <c r="S2105" s="28">
        <f t="shared" si="133"/>
        <v>0</v>
      </c>
      <c r="V2105" s="30" t="e">
        <f t="shared" si="134"/>
        <v>#DIV/0!</v>
      </c>
    </row>
    <row r="2106" s="1" customFormat="1" spans="6:22">
      <c r="F2106" s="25"/>
      <c r="I2106" s="26">
        <f t="shared" si="131"/>
        <v>0</v>
      </c>
      <c r="O2106" s="27">
        <f t="shared" si="132"/>
        <v>0</v>
      </c>
      <c r="S2106" s="28">
        <f t="shared" si="133"/>
        <v>0</v>
      </c>
      <c r="V2106" s="30" t="e">
        <f t="shared" si="134"/>
        <v>#DIV/0!</v>
      </c>
    </row>
    <row r="2107" s="1" customFormat="1" spans="6:22">
      <c r="F2107" s="25"/>
      <c r="I2107" s="26">
        <f t="shared" si="131"/>
        <v>0</v>
      </c>
      <c r="O2107" s="27">
        <f t="shared" si="132"/>
        <v>0</v>
      </c>
      <c r="S2107" s="28">
        <f t="shared" si="133"/>
        <v>0</v>
      </c>
      <c r="V2107" s="30" t="e">
        <f t="shared" si="134"/>
        <v>#DIV/0!</v>
      </c>
    </row>
    <row r="2108" s="1" customFormat="1" spans="6:22">
      <c r="F2108" s="25"/>
      <c r="I2108" s="26">
        <f t="shared" si="131"/>
        <v>0</v>
      </c>
      <c r="O2108" s="27">
        <f t="shared" si="132"/>
        <v>0</v>
      </c>
      <c r="S2108" s="28">
        <f t="shared" si="133"/>
        <v>0</v>
      </c>
      <c r="V2108" s="30" t="e">
        <f t="shared" si="134"/>
        <v>#DIV/0!</v>
      </c>
    </row>
    <row r="2109" s="1" customFormat="1" spans="6:22">
      <c r="F2109" s="25"/>
      <c r="I2109" s="26">
        <f t="shared" si="131"/>
        <v>0</v>
      </c>
      <c r="O2109" s="27">
        <f t="shared" si="132"/>
        <v>0</v>
      </c>
      <c r="S2109" s="28">
        <f t="shared" si="133"/>
        <v>0</v>
      </c>
      <c r="V2109" s="30" t="e">
        <f t="shared" si="134"/>
        <v>#DIV/0!</v>
      </c>
    </row>
    <row r="2110" s="1" customFormat="1" spans="6:22">
      <c r="F2110" s="25"/>
      <c r="I2110" s="26">
        <f t="shared" si="131"/>
        <v>0</v>
      </c>
      <c r="O2110" s="27">
        <f t="shared" si="132"/>
        <v>0</v>
      </c>
      <c r="S2110" s="28">
        <f t="shared" si="133"/>
        <v>0</v>
      </c>
      <c r="V2110" s="30" t="e">
        <f t="shared" si="134"/>
        <v>#DIV/0!</v>
      </c>
    </row>
    <row r="2111" s="1" customFormat="1" spans="6:22">
      <c r="F2111" s="25"/>
      <c r="I2111" s="26">
        <f t="shared" si="131"/>
        <v>0</v>
      </c>
      <c r="O2111" s="27">
        <f t="shared" si="132"/>
        <v>0</v>
      </c>
      <c r="S2111" s="28">
        <f t="shared" si="133"/>
        <v>0</v>
      </c>
      <c r="V2111" s="30" t="e">
        <f t="shared" si="134"/>
        <v>#DIV/0!</v>
      </c>
    </row>
    <row r="2112" s="1" customFormat="1" spans="6:22">
      <c r="F2112" s="25"/>
      <c r="I2112" s="26">
        <f t="shared" si="131"/>
        <v>0</v>
      </c>
      <c r="O2112" s="27">
        <f t="shared" si="132"/>
        <v>0</v>
      </c>
      <c r="S2112" s="28">
        <f t="shared" si="133"/>
        <v>0</v>
      </c>
      <c r="V2112" s="30" t="e">
        <f t="shared" si="134"/>
        <v>#DIV/0!</v>
      </c>
    </row>
    <row r="2113" s="1" customFormat="1" spans="6:22">
      <c r="F2113" s="25"/>
      <c r="I2113" s="26">
        <f t="shared" si="131"/>
        <v>0</v>
      </c>
      <c r="O2113" s="27">
        <f t="shared" si="132"/>
        <v>0</v>
      </c>
      <c r="S2113" s="28">
        <f t="shared" si="133"/>
        <v>0</v>
      </c>
      <c r="V2113" s="30" t="e">
        <f t="shared" si="134"/>
        <v>#DIV/0!</v>
      </c>
    </row>
    <row r="2114" s="1" customFormat="1" spans="6:22">
      <c r="F2114" s="25"/>
      <c r="I2114" s="26">
        <f t="shared" si="131"/>
        <v>0</v>
      </c>
      <c r="O2114" s="27">
        <f t="shared" si="132"/>
        <v>0</v>
      </c>
      <c r="S2114" s="28">
        <f t="shared" si="133"/>
        <v>0</v>
      </c>
      <c r="V2114" s="30" t="e">
        <f t="shared" si="134"/>
        <v>#DIV/0!</v>
      </c>
    </row>
    <row r="2115" s="1" customFormat="1" spans="6:22">
      <c r="F2115" s="25"/>
      <c r="I2115" s="26">
        <f t="shared" ref="I2115:I2178" si="135">H2115*P2115</f>
        <v>0</v>
      </c>
      <c r="O2115" s="27">
        <f t="shared" ref="O2115:O2178" si="136">L2115/2*L2115/2*3.14*2.7/1000*M2115*N2115/1000</f>
        <v>0</v>
      </c>
      <c r="S2115" s="28">
        <f t="shared" si="133"/>
        <v>0</v>
      </c>
      <c r="V2115" s="30" t="e">
        <f t="shared" si="134"/>
        <v>#DIV/0!</v>
      </c>
    </row>
    <row r="2116" s="1" customFormat="1" spans="6:22">
      <c r="F2116" s="25"/>
      <c r="I2116" s="26">
        <f t="shared" si="135"/>
        <v>0</v>
      </c>
      <c r="O2116" s="27">
        <f t="shared" si="136"/>
        <v>0</v>
      </c>
      <c r="S2116" s="28">
        <f t="shared" ref="S2116:S2179" si="137">Q2116*R2116</f>
        <v>0</v>
      </c>
      <c r="V2116" s="30" t="e">
        <f t="shared" ref="V2116:V2179" si="138">S2116/O2116</f>
        <v>#DIV/0!</v>
      </c>
    </row>
    <row r="2117" s="1" customFormat="1" spans="6:22">
      <c r="F2117" s="25"/>
      <c r="I2117" s="26">
        <f t="shared" si="135"/>
        <v>0</v>
      </c>
      <c r="O2117" s="27">
        <f t="shared" si="136"/>
        <v>0</v>
      </c>
      <c r="S2117" s="28">
        <f t="shared" si="137"/>
        <v>0</v>
      </c>
      <c r="V2117" s="30" t="e">
        <f t="shared" si="138"/>
        <v>#DIV/0!</v>
      </c>
    </row>
    <row r="2118" s="1" customFormat="1" spans="6:22">
      <c r="F2118" s="25"/>
      <c r="I2118" s="26">
        <f t="shared" si="135"/>
        <v>0</v>
      </c>
      <c r="O2118" s="27">
        <f t="shared" si="136"/>
        <v>0</v>
      </c>
      <c r="S2118" s="28">
        <f t="shared" si="137"/>
        <v>0</v>
      </c>
      <c r="V2118" s="30" t="e">
        <f t="shared" si="138"/>
        <v>#DIV/0!</v>
      </c>
    </row>
    <row r="2119" s="1" customFormat="1" spans="6:22">
      <c r="F2119" s="25"/>
      <c r="I2119" s="26">
        <f t="shared" si="135"/>
        <v>0</v>
      </c>
      <c r="O2119" s="27">
        <f t="shared" si="136"/>
        <v>0</v>
      </c>
      <c r="S2119" s="28">
        <f t="shared" si="137"/>
        <v>0</v>
      </c>
      <c r="V2119" s="30" t="e">
        <f t="shared" si="138"/>
        <v>#DIV/0!</v>
      </c>
    </row>
    <row r="2120" s="1" customFormat="1" spans="6:22">
      <c r="F2120" s="25"/>
      <c r="I2120" s="26">
        <f t="shared" si="135"/>
        <v>0</v>
      </c>
      <c r="O2120" s="27">
        <f t="shared" si="136"/>
        <v>0</v>
      </c>
      <c r="S2120" s="28">
        <f t="shared" si="137"/>
        <v>0</v>
      </c>
      <c r="V2120" s="30" t="e">
        <f t="shared" si="138"/>
        <v>#DIV/0!</v>
      </c>
    </row>
    <row r="2121" s="1" customFormat="1" spans="6:22">
      <c r="F2121" s="25"/>
      <c r="I2121" s="26">
        <f t="shared" si="135"/>
        <v>0</v>
      </c>
      <c r="O2121" s="27">
        <f t="shared" si="136"/>
        <v>0</v>
      </c>
      <c r="S2121" s="28">
        <f t="shared" si="137"/>
        <v>0</v>
      </c>
      <c r="V2121" s="30" t="e">
        <f t="shared" si="138"/>
        <v>#DIV/0!</v>
      </c>
    </row>
    <row r="2122" s="1" customFormat="1" spans="6:22">
      <c r="F2122" s="25"/>
      <c r="I2122" s="26">
        <f t="shared" si="135"/>
        <v>0</v>
      </c>
      <c r="O2122" s="27">
        <f t="shared" si="136"/>
        <v>0</v>
      </c>
      <c r="S2122" s="28">
        <f t="shared" si="137"/>
        <v>0</v>
      </c>
      <c r="V2122" s="30" t="e">
        <f t="shared" si="138"/>
        <v>#DIV/0!</v>
      </c>
    </row>
    <row r="2123" s="1" customFormat="1" spans="6:22">
      <c r="F2123" s="25"/>
      <c r="I2123" s="26">
        <f t="shared" si="135"/>
        <v>0</v>
      </c>
      <c r="O2123" s="27">
        <f t="shared" si="136"/>
        <v>0</v>
      </c>
      <c r="S2123" s="28">
        <f t="shared" si="137"/>
        <v>0</v>
      </c>
      <c r="V2123" s="30" t="e">
        <f t="shared" si="138"/>
        <v>#DIV/0!</v>
      </c>
    </row>
    <row r="2124" s="1" customFormat="1" spans="6:22">
      <c r="F2124" s="25"/>
      <c r="I2124" s="26">
        <f t="shared" si="135"/>
        <v>0</v>
      </c>
      <c r="O2124" s="27">
        <f t="shared" si="136"/>
        <v>0</v>
      </c>
      <c r="S2124" s="28">
        <f t="shared" si="137"/>
        <v>0</v>
      </c>
      <c r="V2124" s="30" t="e">
        <f t="shared" si="138"/>
        <v>#DIV/0!</v>
      </c>
    </row>
    <row r="2125" s="1" customFormat="1" spans="6:22">
      <c r="F2125" s="25"/>
      <c r="I2125" s="26">
        <f t="shared" si="135"/>
        <v>0</v>
      </c>
      <c r="O2125" s="27">
        <f t="shared" si="136"/>
        <v>0</v>
      </c>
      <c r="S2125" s="28">
        <f t="shared" si="137"/>
        <v>0</v>
      </c>
      <c r="V2125" s="30" t="e">
        <f t="shared" si="138"/>
        <v>#DIV/0!</v>
      </c>
    </row>
    <row r="2126" s="1" customFormat="1" spans="6:22">
      <c r="F2126" s="25"/>
      <c r="I2126" s="26">
        <f t="shared" si="135"/>
        <v>0</v>
      </c>
      <c r="O2126" s="27">
        <f t="shared" si="136"/>
        <v>0</v>
      </c>
      <c r="S2126" s="28">
        <f t="shared" si="137"/>
        <v>0</v>
      </c>
      <c r="V2126" s="30" t="e">
        <f t="shared" si="138"/>
        <v>#DIV/0!</v>
      </c>
    </row>
    <row r="2127" s="1" customFormat="1" spans="6:22">
      <c r="F2127" s="25"/>
      <c r="I2127" s="26">
        <f t="shared" si="135"/>
        <v>0</v>
      </c>
      <c r="O2127" s="27">
        <f t="shared" si="136"/>
        <v>0</v>
      </c>
      <c r="S2127" s="28">
        <f t="shared" si="137"/>
        <v>0</v>
      </c>
      <c r="V2127" s="30" t="e">
        <f t="shared" si="138"/>
        <v>#DIV/0!</v>
      </c>
    </row>
    <row r="2128" s="1" customFormat="1" spans="6:22">
      <c r="F2128" s="25"/>
      <c r="I2128" s="26">
        <f t="shared" si="135"/>
        <v>0</v>
      </c>
      <c r="O2128" s="27">
        <f t="shared" si="136"/>
        <v>0</v>
      </c>
      <c r="S2128" s="28">
        <f t="shared" si="137"/>
        <v>0</v>
      </c>
      <c r="V2128" s="30" t="e">
        <f t="shared" si="138"/>
        <v>#DIV/0!</v>
      </c>
    </row>
    <row r="2129" s="1" customFormat="1" spans="6:22">
      <c r="F2129" s="25"/>
      <c r="I2129" s="26">
        <f t="shared" si="135"/>
        <v>0</v>
      </c>
      <c r="O2129" s="27">
        <f t="shared" si="136"/>
        <v>0</v>
      </c>
      <c r="S2129" s="28">
        <f t="shared" si="137"/>
        <v>0</v>
      </c>
      <c r="V2129" s="30" t="e">
        <f t="shared" si="138"/>
        <v>#DIV/0!</v>
      </c>
    </row>
    <row r="2130" s="1" customFormat="1" spans="6:22">
      <c r="F2130" s="25"/>
      <c r="I2130" s="26">
        <f t="shared" si="135"/>
        <v>0</v>
      </c>
      <c r="O2130" s="27">
        <f t="shared" si="136"/>
        <v>0</v>
      </c>
      <c r="S2130" s="28">
        <f t="shared" si="137"/>
        <v>0</v>
      </c>
      <c r="V2130" s="30" t="e">
        <f t="shared" si="138"/>
        <v>#DIV/0!</v>
      </c>
    </row>
    <row r="2131" s="1" customFormat="1" spans="6:22">
      <c r="F2131" s="25"/>
      <c r="I2131" s="26">
        <f t="shared" si="135"/>
        <v>0</v>
      </c>
      <c r="O2131" s="27">
        <f t="shared" si="136"/>
        <v>0</v>
      </c>
      <c r="S2131" s="28">
        <f t="shared" si="137"/>
        <v>0</v>
      </c>
      <c r="V2131" s="30" t="e">
        <f t="shared" si="138"/>
        <v>#DIV/0!</v>
      </c>
    </row>
    <row r="2132" s="1" customFormat="1" spans="6:22">
      <c r="F2132" s="25"/>
      <c r="I2132" s="26">
        <f t="shared" si="135"/>
        <v>0</v>
      </c>
      <c r="O2132" s="27">
        <f t="shared" si="136"/>
        <v>0</v>
      </c>
      <c r="S2132" s="28">
        <f t="shared" si="137"/>
        <v>0</v>
      </c>
      <c r="V2132" s="30" t="e">
        <f t="shared" si="138"/>
        <v>#DIV/0!</v>
      </c>
    </row>
    <row r="2133" s="1" customFormat="1" spans="6:22">
      <c r="F2133" s="25"/>
      <c r="I2133" s="26">
        <f t="shared" si="135"/>
        <v>0</v>
      </c>
      <c r="O2133" s="27">
        <f t="shared" si="136"/>
        <v>0</v>
      </c>
      <c r="S2133" s="28">
        <f t="shared" si="137"/>
        <v>0</v>
      </c>
      <c r="V2133" s="30" t="e">
        <f t="shared" si="138"/>
        <v>#DIV/0!</v>
      </c>
    </row>
    <row r="2134" s="1" customFormat="1" spans="6:22">
      <c r="F2134" s="25"/>
      <c r="I2134" s="26">
        <f t="shared" si="135"/>
        <v>0</v>
      </c>
      <c r="O2134" s="27">
        <f t="shared" si="136"/>
        <v>0</v>
      </c>
      <c r="S2134" s="28">
        <f t="shared" si="137"/>
        <v>0</v>
      </c>
      <c r="V2134" s="30" t="e">
        <f t="shared" si="138"/>
        <v>#DIV/0!</v>
      </c>
    </row>
    <row r="2135" s="1" customFormat="1" spans="6:22">
      <c r="F2135" s="25"/>
      <c r="I2135" s="26">
        <f t="shared" si="135"/>
        <v>0</v>
      </c>
      <c r="O2135" s="27">
        <f t="shared" si="136"/>
        <v>0</v>
      </c>
      <c r="S2135" s="28">
        <f t="shared" si="137"/>
        <v>0</v>
      </c>
      <c r="V2135" s="30" t="e">
        <f t="shared" si="138"/>
        <v>#DIV/0!</v>
      </c>
    </row>
    <row r="2136" s="1" customFormat="1" spans="6:22">
      <c r="F2136" s="25"/>
      <c r="I2136" s="26">
        <f t="shared" si="135"/>
        <v>0</v>
      </c>
      <c r="O2136" s="27">
        <f t="shared" si="136"/>
        <v>0</v>
      </c>
      <c r="S2136" s="28">
        <f t="shared" si="137"/>
        <v>0</v>
      </c>
      <c r="V2136" s="30" t="e">
        <f t="shared" si="138"/>
        <v>#DIV/0!</v>
      </c>
    </row>
    <row r="2137" s="1" customFormat="1" spans="6:22">
      <c r="F2137" s="25"/>
      <c r="I2137" s="26">
        <f t="shared" si="135"/>
        <v>0</v>
      </c>
      <c r="O2137" s="27">
        <f t="shared" si="136"/>
        <v>0</v>
      </c>
      <c r="S2137" s="28">
        <f t="shared" si="137"/>
        <v>0</v>
      </c>
      <c r="V2137" s="30" t="e">
        <f t="shared" si="138"/>
        <v>#DIV/0!</v>
      </c>
    </row>
    <row r="2138" s="1" customFormat="1" spans="6:22">
      <c r="F2138" s="25"/>
      <c r="I2138" s="26">
        <f t="shared" si="135"/>
        <v>0</v>
      </c>
      <c r="O2138" s="27">
        <f t="shared" si="136"/>
        <v>0</v>
      </c>
      <c r="S2138" s="28">
        <f t="shared" si="137"/>
        <v>0</v>
      </c>
      <c r="V2138" s="30" t="e">
        <f t="shared" si="138"/>
        <v>#DIV/0!</v>
      </c>
    </row>
    <row r="2139" s="1" customFormat="1" spans="6:22">
      <c r="F2139" s="25"/>
      <c r="I2139" s="26">
        <f t="shared" si="135"/>
        <v>0</v>
      </c>
      <c r="O2139" s="27">
        <f t="shared" si="136"/>
        <v>0</v>
      </c>
      <c r="S2139" s="28">
        <f t="shared" si="137"/>
        <v>0</v>
      </c>
      <c r="V2139" s="30" t="e">
        <f t="shared" si="138"/>
        <v>#DIV/0!</v>
      </c>
    </row>
    <row r="2140" s="1" customFormat="1" spans="6:22">
      <c r="F2140" s="25"/>
      <c r="I2140" s="26">
        <f t="shared" si="135"/>
        <v>0</v>
      </c>
      <c r="O2140" s="27">
        <f t="shared" si="136"/>
        <v>0</v>
      </c>
      <c r="S2140" s="28">
        <f t="shared" si="137"/>
        <v>0</v>
      </c>
      <c r="V2140" s="30" t="e">
        <f t="shared" si="138"/>
        <v>#DIV/0!</v>
      </c>
    </row>
    <row r="2141" s="1" customFormat="1" spans="6:22">
      <c r="F2141" s="25"/>
      <c r="I2141" s="26">
        <f t="shared" si="135"/>
        <v>0</v>
      </c>
      <c r="O2141" s="27">
        <f t="shared" si="136"/>
        <v>0</v>
      </c>
      <c r="S2141" s="28">
        <f t="shared" si="137"/>
        <v>0</v>
      </c>
      <c r="V2141" s="30" t="e">
        <f t="shared" si="138"/>
        <v>#DIV/0!</v>
      </c>
    </row>
    <row r="2142" s="1" customFormat="1" spans="6:22">
      <c r="F2142" s="25"/>
      <c r="I2142" s="26">
        <f t="shared" si="135"/>
        <v>0</v>
      </c>
      <c r="O2142" s="27">
        <f t="shared" si="136"/>
        <v>0</v>
      </c>
      <c r="S2142" s="28">
        <f t="shared" si="137"/>
        <v>0</v>
      </c>
      <c r="V2142" s="30" t="e">
        <f t="shared" si="138"/>
        <v>#DIV/0!</v>
      </c>
    </row>
    <row r="2143" s="1" customFormat="1" spans="6:22">
      <c r="F2143" s="25"/>
      <c r="I2143" s="26">
        <f t="shared" si="135"/>
        <v>0</v>
      </c>
      <c r="O2143" s="27">
        <f t="shared" si="136"/>
        <v>0</v>
      </c>
      <c r="S2143" s="28">
        <f t="shared" si="137"/>
        <v>0</v>
      </c>
      <c r="V2143" s="30" t="e">
        <f t="shared" si="138"/>
        <v>#DIV/0!</v>
      </c>
    </row>
    <row r="2144" s="1" customFormat="1" spans="6:22">
      <c r="F2144" s="25"/>
      <c r="I2144" s="26">
        <f t="shared" si="135"/>
        <v>0</v>
      </c>
      <c r="O2144" s="27">
        <f t="shared" si="136"/>
        <v>0</v>
      </c>
      <c r="S2144" s="28">
        <f t="shared" si="137"/>
        <v>0</v>
      </c>
      <c r="V2144" s="30" t="e">
        <f t="shared" si="138"/>
        <v>#DIV/0!</v>
      </c>
    </row>
    <row r="2145" s="1" customFormat="1" spans="6:22">
      <c r="F2145" s="25"/>
      <c r="I2145" s="26">
        <f t="shared" si="135"/>
        <v>0</v>
      </c>
      <c r="O2145" s="27">
        <f t="shared" si="136"/>
        <v>0</v>
      </c>
      <c r="S2145" s="28">
        <f t="shared" si="137"/>
        <v>0</v>
      </c>
      <c r="V2145" s="30" t="e">
        <f t="shared" si="138"/>
        <v>#DIV/0!</v>
      </c>
    </row>
    <row r="2146" s="1" customFormat="1" spans="6:22">
      <c r="F2146" s="25"/>
      <c r="I2146" s="26">
        <f t="shared" si="135"/>
        <v>0</v>
      </c>
      <c r="O2146" s="27">
        <f t="shared" si="136"/>
        <v>0</v>
      </c>
      <c r="S2146" s="28">
        <f t="shared" si="137"/>
        <v>0</v>
      </c>
      <c r="V2146" s="30" t="e">
        <f t="shared" si="138"/>
        <v>#DIV/0!</v>
      </c>
    </row>
    <row r="2147" s="1" customFormat="1" spans="6:22">
      <c r="F2147" s="25"/>
      <c r="I2147" s="26">
        <f t="shared" si="135"/>
        <v>0</v>
      </c>
      <c r="O2147" s="27">
        <f t="shared" si="136"/>
        <v>0</v>
      </c>
      <c r="S2147" s="28">
        <f t="shared" si="137"/>
        <v>0</v>
      </c>
      <c r="V2147" s="30" t="e">
        <f t="shared" si="138"/>
        <v>#DIV/0!</v>
      </c>
    </row>
    <row r="2148" s="1" customFormat="1" spans="6:22">
      <c r="F2148" s="25"/>
      <c r="I2148" s="26">
        <f t="shared" si="135"/>
        <v>0</v>
      </c>
      <c r="O2148" s="27">
        <f t="shared" si="136"/>
        <v>0</v>
      </c>
      <c r="S2148" s="28">
        <f t="shared" si="137"/>
        <v>0</v>
      </c>
      <c r="V2148" s="30" t="e">
        <f t="shared" si="138"/>
        <v>#DIV/0!</v>
      </c>
    </row>
    <row r="2149" s="1" customFormat="1" spans="6:22">
      <c r="F2149" s="25"/>
      <c r="I2149" s="26">
        <f t="shared" si="135"/>
        <v>0</v>
      </c>
      <c r="O2149" s="27">
        <f t="shared" si="136"/>
        <v>0</v>
      </c>
      <c r="S2149" s="28">
        <f t="shared" si="137"/>
        <v>0</v>
      </c>
      <c r="V2149" s="30" t="e">
        <f t="shared" si="138"/>
        <v>#DIV/0!</v>
      </c>
    </row>
    <row r="2150" s="1" customFormat="1" spans="6:22">
      <c r="F2150" s="25"/>
      <c r="I2150" s="26">
        <f t="shared" si="135"/>
        <v>0</v>
      </c>
      <c r="O2150" s="27">
        <f t="shared" si="136"/>
        <v>0</v>
      </c>
      <c r="S2150" s="28">
        <f t="shared" si="137"/>
        <v>0</v>
      </c>
      <c r="V2150" s="30" t="e">
        <f t="shared" si="138"/>
        <v>#DIV/0!</v>
      </c>
    </row>
    <row r="2151" s="1" customFormat="1" spans="6:22">
      <c r="F2151" s="25"/>
      <c r="I2151" s="26">
        <f t="shared" si="135"/>
        <v>0</v>
      </c>
      <c r="O2151" s="27">
        <f t="shared" si="136"/>
        <v>0</v>
      </c>
      <c r="S2151" s="28">
        <f t="shared" si="137"/>
        <v>0</v>
      </c>
      <c r="V2151" s="30" t="e">
        <f t="shared" si="138"/>
        <v>#DIV/0!</v>
      </c>
    </row>
    <row r="2152" s="1" customFormat="1" spans="6:22">
      <c r="F2152" s="25"/>
      <c r="I2152" s="26">
        <f t="shared" si="135"/>
        <v>0</v>
      </c>
      <c r="O2152" s="27">
        <f t="shared" si="136"/>
        <v>0</v>
      </c>
      <c r="S2152" s="28">
        <f t="shared" si="137"/>
        <v>0</v>
      </c>
      <c r="V2152" s="30" t="e">
        <f t="shared" si="138"/>
        <v>#DIV/0!</v>
      </c>
    </row>
    <row r="2153" s="1" customFormat="1" spans="6:22">
      <c r="F2153" s="25"/>
      <c r="I2153" s="26">
        <f t="shared" si="135"/>
        <v>0</v>
      </c>
      <c r="O2153" s="27">
        <f t="shared" si="136"/>
        <v>0</v>
      </c>
      <c r="S2153" s="28">
        <f t="shared" si="137"/>
        <v>0</v>
      </c>
      <c r="V2153" s="30" t="e">
        <f t="shared" si="138"/>
        <v>#DIV/0!</v>
      </c>
    </row>
    <row r="2154" s="1" customFormat="1" spans="6:22">
      <c r="F2154" s="25"/>
      <c r="I2154" s="26">
        <f t="shared" si="135"/>
        <v>0</v>
      </c>
      <c r="O2154" s="27">
        <f t="shared" si="136"/>
        <v>0</v>
      </c>
      <c r="S2154" s="28">
        <f t="shared" si="137"/>
        <v>0</v>
      </c>
      <c r="V2154" s="30" t="e">
        <f t="shared" si="138"/>
        <v>#DIV/0!</v>
      </c>
    </row>
    <row r="2155" s="1" customFormat="1" spans="6:22">
      <c r="F2155" s="25"/>
      <c r="I2155" s="26">
        <f t="shared" si="135"/>
        <v>0</v>
      </c>
      <c r="O2155" s="27">
        <f t="shared" si="136"/>
        <v>0</v>
      </c>
      <c r="S2155" s="28">
        <f t="shared" si="137"/>
        <v>0</v>
      </c>
      <c r="V2155" s="30" t="e">
        <f t="shared" si="138"/>
        <v>#DIV/0!</v>
      </c>
    </row>
    <row r="2156" s="1" customFormat="1" spans="6:22">
      <c r="F2156" s="25"/>
      <c r="I2156" s="26">
        <f t="shared" si="135"/>
        <v>0</v>
      </c>
      <c r="O2156" s="27">
        <f t="shared" si="136"/>
        <v>0</v>
      </c>
      <c r="S2156" s="28">
        <f t="shared" si="137"/>
        <v>0</v>
      </c>
      <c r="V2156" s="30" t="e">
        <f t="shared" si="138"/>
        <v>#DIV/0!</v>
      </c>
    </row>
    <row r="2157" s="1" customFormat="1" spans="6:22">
      <c r="F2157" s="25"/>
      <c r="I2157" s="26">
        <f t="shared" si="135"/>
        <v>0</v>
      </c>
      <c r="O2157" s="27">
        <f t="shared" si="136"/>
        <v>0</v>
      </c>
      <c r="S2157" s="28">
        <f t="shared" si="137"/>
        <v>0</v>
      </c>
      <c r="V2157" s="30" t="e">
        <f t="shared" si="138"/>
        <v>#DIV/0!</v>
      </c>
    </row>
    <row r="2158" s="1" customFormat="1" spans="6:22">
      <c r="F2158" s="25"/>
      <c r="I2158" s="26">
        <f t="shared" si="135"/>
        <v>0</v>
      </c>
      <c r="O2158" s="27">
        <f t="shared" si="136"/>
        <v>0</v>
      </c>
      <c r="S2158" s="28">
        <f t="shared" si="137"/>
        <v>0</v>
      </c>
      <c r="V2158" s="30" t="e">
        <f t="shared" si="138"/>
        <v>#DIV/0!</v>
      </c>
    </row>
    <row r="2159" s="1" customFormat="1" spans="6:22">
      <c r="F2159" s="25"/>
      <c r="I2159" s="26">
        <f t="shared" si="135"/>
        <v>0</v>
      </c>
      <c r="O2159" s="27">
        <f t="shared" si="136"/>
        <v>0</v>
      </c>
      <c r="S2159" s="28">
        <f t="shared" si="137"/>
        <v>0</v>
      </c>
      <c r="V2159" s="30" t="e">
        <f t="shared" si="138"/>
        <v>#DIV/0!</v>
      </c>
    </row>
    <row r="2160" s="1" customFormat="1" spans="6:22">
      <c r="F2160" s="25"/>
      <c r="I2160" s="26">
        <f t="shared" si="135"/>
        <v>0</v>
      </c>
      <c r="O2160" s="27">
        <f t="shared" si="136"/>
        <v>0</v>
      </c>
      <c r="S2160" s="28">
        <f t="shared" si="137"/>
        <v>0</v>
      </c>
      <c r="V2160" s="30" t="e">
        <f t="shared" si="138"/>
        <v>#DIV/0!</v>
      </c>
    </row>
    <row r="2161" s="1" customFormat="1" spans="6:22">
      <c r="F2161" s="25"/>
      <c r="I2161" s="26">
        <f t="shared" si="135"/>
        <v>0</v>
      </c>
      <c r="O2161" s="27">
        <f t="shared" si="136"/>
        <v>0</v>
      </c>
      <c r="S2161" s="28">
        <f t="shared" si="137"/>
        <v>0</v>
      </c>
      <c r="V2161" s="30" t="e">
        <f t="shared" si="138"/>
        <v>#DIV/0!</v>
      </c>
    </row>
    <row r="2162" s="1" customFormat="1" spans="6:22">
      <c r="F2162" s="25"/>
      <c r="I2162" s="26">
        <f t="shared" si="135"/>
        <v>0</v>
      </c>
      <c r="O2162" s="27">
        <f t="shared" si="136"/>
        <v>0</v>
      </c>
      <c r="S2162" s="28">
        <f t="shared" si="137"/>
        <v>0</v>
      </c>
      <c r="V2162" s="30" t="e">
        <f t="shared" si="138"/>
        <v>#DIV/0!</v>
      </c>
    </row>
    <row r="2163" s="1" customFormat="1" spans="6:22">
      <c r="F2163" s="25"/>
      <c r="I2163" s="26">
        <f t="shared" si="135"/>
        <v>0</v>
      </c>
      <c r="O2163" s="27">
        <f t="shared" si="136"/>
        <v>0</v>
      </c>
      <c r="S2163" s="28">
        <f t="shared" si="137"/>
        <v>0</v>
      </c>
      <c r="V2163" s="30" t="e">
        <f t="shared" si="138"/>
        <v>#DIV/0!</v>
      </c>
    </row>
    <row r="2164" s="1" customFormat="1" spans="6:22">
      <c r="F2164" s="25"/>
      <c r="I2164" s="26">
        <f t="shared" si="135"/>
        <v>0</v>
      </c>
      <c r="O2164" s="27">
        <f t="shared" si="136"/>
        <v>0</v>
      </c>
      <c r="S2164" s="28">
        <f t="shared" si="137"/>
        <v>0</v>
      </c>
      <c r="V2164" s="30" t="e">
        <f t="shared" si="138"/>
        <v>#DIV/0!</v>
      </c>
    </row>
    <row r="2165" s="1" customFormat="1" spans="6:22">
      <c r="F2165" s="25"/>
      <c r="I2165" s="26">
        <f t="shared" si="135"/>
        <v>0</v>
      </c>
      <c r="O2165" s="27">
        <f t="shared" si="136"/>
        <v>0</v>
      </c>
      <c r="S2165" s="28">
        <f t="shared" si="137"/>
        <v>0</v>
      </c>
      <c r="V2165" s="30" t="e">
        <f t="shared" si="138"/>
        <v>#DIV/0!</v>
      </c>
    </row>
    <row r="2166" s="1" customFormat="1" spans="6:22">
      <c r="F2166" s="25"/>
      <c r="I2166" s="26">
        <f t="shared" si="135"/>
        <v>0</v>
      </c>
      <c r="O2166" s="27">
        <f t="shared" si="136"/>
        <v>0</v>
      </c>
      <c r="S2166" s="28">
        <f t="shared" si="137"/>
        <v>0</v>
      </c>
      <c r="V2166" s="30" t="e">
        <f t="shared" si="138"/>
        <v>#DIV/0!</v>
      </c>
    </row>
    <row r="2167" s="1" customFormat="1" spans="6:22">
      <c r="F2167" s="25"/>
      <c r="I2167" s="26">
        <f t="shared" si="135"/>
        <v>0</v>
      </c>
      <c r="O2167" s="27">
        <f t="shared" si="136"/>
        <v>0</v>
      </c>
      <c r="S2167" s="28">
        <f t="shared" si="137"/>
        <v>0</v>
      </c>
      <c r="V2167" s="30" t="e">
        <f t="shared" si="138"/>
        <v>#DIV/0!</v>
      </c>
    </row>
    <row r="2168" s="1" customFormat="1" spans="6:22">
      <c r="F2168" s="25"/>
      <c r="I2168" s="26">
        <f t="shared" si="135"/>
        <v>0</v>
      </c>
      <c r="O2168" s="27">
        <f t="shared" si="136"/>
        <v>0</v>
      </c>
      <c r="S2168" s="28">
        <f t="shared" si="137"/>
        <v>0</v>
      </c>
      <c r="V2168" s="30" t="e">
        <f t="shared" si="138"/>
        <v>#DIV/0!</v>
      </c>
    </row>
    <row r="2169" s="1" customFormat="1" spans="6:22">
      <c r="F2169" s="25"/>
      <c r="I2169" s="26">
        <f t="shared" si="135"/>
        <v>0</v>
      </c>
      <c r="O2169" s="27">
        <f t="shared" si="136"/>
        <v>0</v>
      </c>
      <c r="S2169" s="28">
        <f t="shared" si="137"/>
        <v>0</v>
      </c>
      <c r="V2169" s="30" t="e">
        <f t="shared" si="138"/>
        <v>#DIV/0!</v>
      </c>
    </row>
    <row r="2170" s="1" customFormat="1" spans="6:22">
      <c r="F2170" s="25"/>
      <c r="I2170" s="26">
        <f t="shared" si="135"/>
        <v>0</v>
      </c>
      <c r="O2170" s="27">
        <f t="shared" si="136"/>
        <v>0</v>
      </c>
      <c r="S2170" s="28">
        <f t="shared" si="137"/>
        <v>0</v>
      </c>
      <c r="V2170" s="30" t="e">
        <f t="shared" si="138"/>
        <v>#DIV/0!</v>
      </c>
    </row>
    <row r="2171" s="1" customFormat="1" spans="6:22">
      <c r="F2171" s="25"/>
      <c r="I2171" s="26">
        <f t="shared" si="135"/>
        <v>0</v>
      </c>
      <c r="O2171" s="27">
        <f t="shared" si="136"/>
        <v>0</v>
      </c>
      <c r="S2171" s="28">
        <f t="shared" si="137"/>
        <v>0</v>
      </c>
      <c r="V2171" s="30" t="e">
        <f t="shared" si="138"/>
        <v>#DIV/0!</v>
      </c>
    </row>
    <row r="2172" s="1" customFormat="1" spans="6:22">
      <c r="F2172" s="25"/>
      <c r="I2172" s="26">
        <f t="shared" si="135"/>
        <v>0</v>
      </c>
      <c r="O2172" s="27">
        <f t="shared" si="136"/>
        <v>0</v>
      </c>
      <c r="S2172" s="28">
        <f t="shared" si="137"/>
        <v>0</v>
      </c>
      <c r="V2172" s="30" t="e">
        <f t="shared" si="138"/>
        <v>#DIV/0!</v>
      </c>
    </row>
    <row r="2173" s="1" customFormat="1" spans="6:22">
      <c r="F2173" s="25"/>
      <c r="I2173" s="26">
        <f t="shared" si="135"/>
        <v>0</v>
      </c>
      <c r="O2173" s="27">
        <f t="shared" si="136"/>
        <v>0</v>
      </c>
      <c r="S2173" s="28">
        <f t="shared" si="137"/>
        <v>0</v>
      </c>
      <c r="V2173" s="30" t="e">
        <f t="shared" si="138"/>
        <v>#DIV/0!</v>
      </c>
    </row>
    <row r="2174" s="1" customFormat="1" spans="6:22">
      <c r="F2174" s="25"/>
      <c r="I2174" s="26">
        <f t="shared" si="135"/>
        <v>0</v>
      </c>
      <c r="O2174" s="27">
        <f t="shared" si="136"/>
        <v>0</v>
      </c>
      <c r="S2174" s="28">
        <f t="shared" si="137"/>
        <v>0</v>
      </c>
      <c r="V2174" s="30" t="e">
        <f t="shared" si="138"/>
        <v>#DIV/0!</v>
      </c>
    </row>
    <row r="2175" s="1" customFormat="1" spans="6:22">
      <c r="F2175" s="25"/>
      <c r="I2175" s="26">
        <f t="shared" si="135"/>
        <v>0</v>
      </c>
      <c r="O2175" s="27">
        <f t="shared" si="136"/>
        <v>0</v>
      </c>
      <c r="S2175" s="28">
        <f t="shared" si="137"/>
        <v>0</v>
      </c>
      <c r="V2175" s="30" t="e">
        <f t="shared" si="138"/>
        <v>#DIV/0!</v>
      </c>
    </row>
    <row r="2176" s="1" customFormat="1" spans="6:22">
      <c r="F2176" s="25"/>
      <c r="I2176" s="26">
        <f t="shared" si="135"/>
        <v>0</v>
      </c>
      <c r="O2176" s="27">
        <f t="shared" si="136"/>
        <v>0</v>
      </c>
      <c r="S2176" s="28">
        <f t="shared" si="137"/>
        <v>0</v>
      </c>
      <c r="V2176" s="30" t="e">
        <f t="shared" si="138"/>
        <v>#DIV/0!</v>
      </c>
    </row>
    <row r="2177" s="1" customFormat="1" spans="6:22">
      <c r="F2177" s="25"/>
      <c r="I2177" s="26">
        <f t="shared" si="135"/>
        <v>0</v>
      </c>
      <c r="O2177" s="27">
        <f t="shared" si="136"/>
        <v>0</v>
      </c>
      <c r="S2177" s="28">
        <f t="shared" si="137"/>
        <v>0</v>
      </c>
      <c r="V2177" s="30" t="e">
        <f t="shared" si="138"/>
        <v>#DIV/0!</v>
      </c>
    </row>
    <row r="2178" s="1" customFormat="1" spans="6:22">
      <c r="F2178" s="25"/>
      <c r="I2178" s="26">
        <f t="shared" si="135"/>
        <v>0</v>
      </c>
      <c r="O2178" s="27">
        <f t="shared" si="136"/>
        <v>0</v>
      </c>
      <c r="S2178" s="28">
        <f t="shared" si="137"/>
        <v>0</v>
      </c>
      <c r="V2178" s="30" t="e">
        <f t="shared" si="138"/>
        <v>#DIV/0!</v>
      </c>
    </row>
    <row r="2179" s="1" customFormat="1" spans="6:22">
      <c r="F2179" s="25"/>
      <c r="I2179" s="26">
        <f t="shared" ref="I2179:I2242" si="139">H2179*P2179</f>
        <v>0</v>
      </c>
      <c r="O2179" s="27">
        <f t="shared" ref="O2179:O2242" si="140">L2179/2*L2179/2*3.14*2.7/1000*M2179*N2179/1000</f>
        <v>0</v>
      </c>
      <c r="S2179" s="28">
        <f t="shared" si="137"/>
        <v>0</v>
      </c>
      <c r="V2179" s="30" t="e">
        <f t="shared" si="138"/>
        <v>#DIV/0!</v>
      </c>
    </row>
    <row r="2180" s="1" customFormat="1" spans="6:22">
      <c r="F2180" s="25"/>
      <c r="I2180" s="26">
        <f t="shared" si="139"/>
        <v>0</v>
      </c>
      <c r="O2180" s="27">
        <f t="shared" si="140"/>
        <v>0</v>
      </c>
      <c r="S2180" s="28">
        <f t="shared" ref="S2180:S2243" si="141">Q2180*R2180</f>
        <v>0</v>
      </c>
      <c r="V2180" s="30" t="e">
        <f t="shared" ref="V2180:V2243" si="142">S2180/O2180</f>
        <v>#DIV/0!</v>
      </c>
    </row>
    <row r="2181" s="1" customFormat="1" spans="6:22">
      <c r="F2181" s="25"/>
      <c r="I2181" s="26">
        <f t="shared" si="139"/>
        <v>0</v>
      </c>
      <c r="O2181" s="27">
        <f t="shared" si="140"/>
        <v>0</v>
      </c>
      <c r="S2181" s="28">
        <f t="shared" si="141"/>
        <v>0</v>
      </c>
      <c r="V2181" s="30" t="e">
        <f t="shared" si="142"/>
        <v>#DIV/0!</v>
      </c>
    </row>
    <row r="2182" s="1" customFormat="1" spans="6:22">
      <c r="F2182" s="25"/>
      <c r="I2182" s="26">
        <f t="shared" si="139"/>
        <v>0</v>
      </c>
      <c r="O2182" s="27">
        <f t="shared" si="140"/>
        <v>0</v>
      </c>
      <c r="S2182" s="28">
        <f t="shared" si="141"/>
        <v>0</v>
      </c>
      <c r="V2182" s="30" t="e">
        <f t="shared" si="142"/>
        <v>#DIV/0!</v>
      </c>
    </row>
    <row r="2183" s="1" customFormat="1" spans="6:22">
      <c r="F2183" s="25"/>
      <c r="I2183" s="26">
        <f t="shared" si="139"/>
        <v>0</v>
      </c>
      <c r="O2183" s="27">
        <f t="shared" si="140"/>
        <v>0</v>
      </c>
      <c r="S2183" s="28">
        <f t="shared" si="141"/>
        <v>0</v>
      </c>
      <c r="V2183" s="30" t="e">
        <f t="shared" si="142"/>
        <v>#DIV/0!</v>
      </c>
    </row>
    <row r="2184" s="1" customFormat="1" spans="6:22">
      <c r="F2184" s="25"/>
      <c r="I2184" s="26">
        <f t="shared" si="139"/>
        <v>0</v>
      </c>
      <c r="O2184" s="27">
        <f t="shared" si="140"/>
        <v>0</v>
      </c>
      <c r="S2184" s="28">
        <f t="shared" si="141"/>
        <v>0</v>
      </c>
      <c r="V2184" s="30" t="e">
        <f t="shared" si="142"/>
        <v>#DIV/0!</v>
      </c>
    </row>
    <row r="2185" s="1" customFormat="1" spans="6:22">
      <c r="F2185" s="25"/>
      <c r="I2185" s="26">
        <f t="shared" si="139"/>
        <v>0</v>
      </c>
      <c r="O2185" s="27">
        <f t="shared" si="140"/>
        <v>0</v>
      </c>
      <c r="S2185" s="28">
        <f t="shared" si="141"/>
        <v>0</v>
      </c>
      <c r="V2185" s="30" t="e">
        <f t="shared" si="142"/>
        <v>#DIV/0!</v>
      </c>
    </row>
    <row r="2186" s="1" customFormat="1" spans="6:22">
      <c r="F2186" s="25"/>
      <c r="I2186" s="26">
        <f t="shared" si="139"/>
        <v>0</v>
      </c>
      <c r="O2186" s="27">
        <f t="shared" si="140"/>
        <v>0</v>
      </c>
      <c r="S2186" s="28">
        <f t="shared" si="141"/>
        <v>0</v>
      </c>
      <c r="V2186" s="30" t="e">
        <f t="shared" si="142"/>
        <v>#DIV/0!</v>
      </c>
    </row>
    <row r="2187" s="1" customFormat="1" spans="6:22">
      <c r="F2187" s="25"/>
      <c r="I2187" s="26">
        <f t="shared" si="139"/>
        <v>0</v>
      </c>
      <c r="O2187" s="27">
        <f t="shared" si="140"/>
        <v>0</v>
      </c>
      <c r="S2187" s="28">
        <f t="shared" si="141"/>
        <v>0</v>
      </c>
      <c r="V2187" s="30" t="e">
        <f t="shared" si="142"/>
        <v>#DIV/0!</v>
      </c>
    </row>
    <row r="2188" s="1" customFormat="1" spans="6:22">
      <c r="F2188" s="25"/>
      <c r="I2188" s="26">
        <f t="shared" si="139"/>
        <v>0</v>
      </c>
      <c r="O2188" s="27">
        <f t="shared" si="140"/>
        <v>0</v>
      </c>
      <c r="S2188" s="28">
        <f t="shared" si="141"/>
        <v>0</v>
      </c>
      <c r="V2188" s="30" t="e">
        <f t="shared" si="142"/>
        <v>#DIV/0!</v>
      </c>
    </row>
    <row r="2189" s="1" customFormat="1" spans="6:22">
      <c r="F2189" s="25"/>
      <c r="I2189" s="26">
        <f t="shared" si="139"/>
        <v>0</v>
      </c>
      <c r="O2189" s="27">
        <f t="shared" si="140"/>
        <v>0</v>
      </c>
      <c r="S2189" s="28">
        <f t="shared" si="141"/>
        <v>0</v>
      </c>
      <c r="V2189" s="30" t="e">
        <f t="shared" si="142"/>
        <v>#DIV/0!</v>
      </c>
    </row>
    <row r="2190" s="1" customFormat="1" spans="6:22">
      <c r="F2190" s="25"/>
      <c r="I2190" s="26">
        <f t="shared" si="139"/>
        <v>0</v>
      </c>
      <c r="O2190" s="27">
        <f t="shared" si="140"/>
        <v>0</v>
      </c>
      <c r="S2190" s="28">
        <f t="shared" si="141"/>
        <v>0</v>
      </c>
      <c r="V2190" s="30" t="e">
        <f t="shared" si="142"/>
        <v>#DIV/0!</v>
      </c>
    </row>
    <row r="2191" s="1" customFormat="1" spans="6:22">
      <c r="F2191" s="25"/>
      <c r="I2191" s="26">
        <f t="shared" si="139"/>
        <v>0</v>
      </c>
      <c r="O2191" s="27">
        <f t="shared" si="140"/>
        <v>0</v>
      </c>
      <c r="S2191" s="28">
        <f t="shared" si="141"/>
        <v>0</v>
      </c>
      <c r="V2191" s="30" t="e">
        <f t="shared" si="142"/>
        <v>#DIV/0!</v>
      </c>
    </row>
    <row r="2192" s="1" customFormat="1" spans="6:22">
      <c r="F2192" s="25"/>
      <c r="I2192" s="26">
        <f t="shared" si="139"/>
        <v>0</v>
      </c>
      <c r="O2192" s="27">
        <f t="shared" si="140"/>
        <v>0</v>
      </c>
      <c r="S2192" s="28">
        <f t="shared" si="141"/>
        <v>0</v>
      </c>
      <c r="V2192" s="30" t="e">
        <f t="shared" si="142"/>
        <v>#DIV/0!</v>
      </c>
    </row>
    <row r="2193" s="1" customFormat="1" spans="6:22">
      <c r="F2193" s="25"/>
      <c r="I2193" s="26">
        <f t="shared" si="139"/>
        <v>0</v>
      </c>
      <c r="O2193" s="27">
        <f t="shared" si="140"/>
        <v>0</v>
      </c>
      <c r="S2193" s="28">
        <f t="shared" si="141"/>
        <v>0</v>
      </c>
      <c r="V2193" s="30" t="e">
        <f t="shared" si="142"/>
        <v>#DIV/0!</v>
      </c>
    </row>
    <row r="2194" s="1" customFormat="1" spans="6:22">
      <c r="F2194" s="25"/>
      <c r="I2194" s="26">
        <f t="shared" si="139"/>
        <v>0</v>
      </c>
      <c r="O2194" s="27">
        <f t="shared" si="140"/>
        <v>0</v>
      </c>
      <c r="S2194" s="28">
        <f t="shared" si="141"/>
        <v>0</v>
      </c>
      <c r="V2194" s="30" t="e">
        <f t="shared" si="142"/>
        <v>#DIV/0!</v>
      </c>
    </row>
    <row r="2195" s="1" customFormat="1" spans="6:22">
      <c r="F2195" s="25"/>
      <c r="I2195" s="26">
        <f t="shared" si="139"/>
        <v>0</v>
      </c>
      <c r="O2195" s="27">
        <f t="shared" si="140"/>
        <v>0</v>
      </c>
      <c r="S2195" s="28">
        <f t="shared" si="141"/>
        <v>0</v>
      </c>
      <c r="V2195" s="30" t="e">
        <f t="shared" si="142"/>
        <v>#DIV/0!</v>
      </c>
    </row>
    <row r="2196" s="1" customFormat="1" spans="6:22">
      <c r="F2196" s="25"/>
      <c r="I2196" s="26">
        <f t="shared" si="139"/>
        <v>0</v>
      </c>
      <c r="O2196" s="27">
        <f t="shared" si="140"/>
        <v>0</v>
      </c>
      <c r="S2196" s="28">
        <f t="shared" si="141"/>
        <v>0</v>
      </c>
      <c r="V2196" s="30" t="e">
        <f t="shared" si="142"/>
        <v>#DIV/0!</v>
      </c>
    </row>
    <row r="2197" s="1" customFormat="1" spans="6:22">
      <c r="F2197" s="25"/>
      <c r="I2197" s="26">
        <f t="shared" si="139"/>
        <v>0</v>
      </c>
      <c r="O2197" s="27">
        <f t="shared" si="140"/>
        <v>0</v>
      </c>
      <c r="S2197" s="28">
        <f t="shared" si="141"/>
        <v>0</v>
      </c>
      <c r="V2197" s="30" t="e">
        <f t="shared" si="142"/>
        <v>#DIV/0!</v>
      </c>
    </row>
    <row r="2198" s="1" customFormat="1" spans="6:22">
      <c r="F2198" s="25"/>
      <c r="I2198" s="26">
        <f t="shared" si="139"/>
        <v>0</v>
      </c>
      <c r="O2198" s="27">
        <f t="shared" si="140"/>
        <v>0</v>
      </c>
      <c r="S2198" s="28">
        <f t="shared" si="141"/>
        <v>0</v>
      </c>
      <c r="V2198" s="30" t="e">
        <f t="shared" si="142"/>
        <v>#DIV/0!</v>
      </c>
    </row>
    <row r="2199" s="1" customFormat="1" spans="6:22">
      <c r="F2199" s="25"/>
      <c r="I2199" s="26">
        <f t="shared" si="139"/>
        <v>0</v>
      </c>
      <c r="O2199" s="27">
        <f t="shared" si="140"/>
        <v>0</v>
      </c>
      <c r="S2199" s="28">
        <f t="shared" si="141"/>
        <v>0</v>
      </c>
      <c r="V2199" s="30" t="e">
        <f t="shared" si="142"/>
        <v>#DIV/0!</v>
      </c>
    </row>
    <row r="2200" s="1" customFormat="1" spans="6:22">
      <c r="F2200" s="25"/>
      <c r="I2200" s="26">
        <f t="shared" si="139"/>
        <v>0</v>
      </c>
      <c r="O2200" s="27">
        <f t="shared" si="140"/>
        <v>0</v>
      </c>
      <c r="S2200" s="28">
        <f t="shared" si="141"/>
        <v>0</v>
      </c>
      <c r="V2200" s="30" t="e">
        <f t="shared" si="142"/>
        <v>#DIV/0!</v>
      </c>
    </row>
    <row r="2201" s="1" customFormat="1" spans="6:22">
      <c r="F2201" s="25"/>
      <c r="I2201" s="26">
        <f t="shared" si="139"/>
        <v>0</v>
      </c>
      <c r="O2201" s="27">
        <f t="shared" si="140"/>
        <v>0</v>
      </c>
      <c r="S2201" s="28">
        <f t="shared" si="141"/>
        <v>0</v>
      </c>
      <c r="V2201" s="30" t="e">
        <f t="shared" si="142"/>
        <v>#DIV/0!</v>
      </c>
    </row>
    <row r="2202" s="1" customFormat="1" spans="6:22">
      <c r="F2202" s="25"/>
      <c r="I2202" s="26">
        <f t="shared" si="139"/>
        <v>0</v>
      </c>
      <c r="O2202" s="27">
        <f t="shared" si="140"/>
        <v>0</v>
      </c>
      <c r="S2202" s="28">
        <f t="shared" si="141"/>
        <v>0</v>
      </c>
      <c r="V2202" s="30" t="e">
        <f t="shared" si="142"/>
        <v>#DIV/0!</v>
      </c>
    </row>
    <row r="2203" s="1" customFormat="1" spans="6:22">
      <c r="F2203" s="25"/>
      <c r="I2203" s="26">
        <f t="shared" si="139"/>
        <v>0</v>
      </c>
      <c r="O2203" s="27">
        <f t="shared" si="140"/>
        <v>0</v>
      </c>
      <c r="S2203" s="28">
        <f t="shared" si="141"/>
        <v>0</v>
      </c>
      <c r="V2203" s="30" t="e">
        <f t="shared" si="142"/>
        <v>#DIV/0!</v>
      </c>
    </row>
    <row r="2204" s="1" customFormat="1" spans="6:22">
      <c r="F2204" s="25"/>
      <c r="I2204" s="26">
        <f t="shared" si="139"/>
        <v>0</v>
      </c>
      <c r="O2204" s="27">
        <f t="shared" si="140"/>
        <v>0</v>
      </c>
      <c r="S2204" s="28">
        <f t="shared" si="141"/>
        <v>0</v>
      </c>
      <c r="V2204" s="30" t="e">
        <f t="shared" si="142"/>
        <v>#DIV/0!</v>
      </c>
    </row>
    <row r="2205" s="1" customFormat="1" spans="6:22">
      <c r="F2205" s="25"/>
      <c r="I2205" s="26">
        <f t="shared" si="139"/>
        <v>0</v>
      </c>
      <c r="O2205" s="27">
        <f t="shared" si="140"/>
        <v>0</v>
      </c>
      <c r="S2205" s="28">
        <f t="shared" si="141"/>
        <v>0</v>
      </c>
      <c r="V2205" s="30" t="e">
        <f t="shared" si="142"/>
        <v>#DIV/0!</v>
      </c>
    </row>
    <row r="2206" s="1" customFormat="1" spans="6:22">
      <c r="F2206" s="25"/>
      <c r="I2206" s="26">
        <f t="shared" si="139"/>
        <v>0</v>
      </c>
      <c r="O2206" s="27">
        <f t="shared" si="140"/>
        <v>0</v>
      </c>
      <c r="S2206" s="28">
        <f t="shared" si="141"/>
        <v>0</v>
      </c>
      <c r="V2206" s="30" t="e">
        <f t="shared" si="142"/>
        <v>#DIV/0!</v>
      </c>
    </row>
    <row r="2207" s="1" customFormat="1" spans="6:22">
      <c r="F2207" s="25"/>
      <c r="I2207" s="26">
        <f t="shared" si="139"/>
        <v>0</v>
      </c>
      <c r="O2207" s="27">
        <f t="shared" si="140"/>
        <v>0</v>
      </c>
      <c r="S2207" s="28">
        <f t="shared" si="141"/>
        <v>0</v>
      </c>
      <c r="V2207" s="30" t="e">
        <f t="shared" si="142"/>
        <v>#DIV/0!</v>
      </c>
    </row>
    <row r="2208" s="1" customFormat="1" spans="6:22">
      <c r="F2208" s="25"/>
      <c r="I2208" s="26">
        <f t="shared" si="139"/>
        <v>0</v>
      </c>
      <c r="O2208" s="27">
        <f t="shared" si="140"/>
        <v>0</v>
      </c>
      <c r="S2208" s="28">
        <f t="shared" si="141"/>
        <v>0</v>
      </c>
      <c r="V2208" s="30" t="e">
        <f t="shared" si="142"/>
        <v>#DIV/0!</v>
      </c>
    </row>
    <row r="2209" s="1" customFormat="1" spans="6:22">
      <c r="F2209" s="25"/>
      <c r="I2209" s="26">
        <f t="shared" si="139"/>
        <v>0</v>
      </c>
      <c r="O2209" s="27">
        <f t="shared" si="140"/>
        <v>0</v>
      </c>
      <c r="S2209" s="28">
        <f t="shared" si="141"/>
        <v>0</v>
      </c>
      <c r="V2209" s="30" t="e">
        <f t="shared" si="142"/>
        <v>#DIV/0!</v>
      </c>
    </row>
    <row r="2210" s="1" customFormat="1" spans="6:22">
      <c r="F2210" s="25"/>
      <c r="I2210" s="26">
        <f t="shared" si="139"/>
        <v>0</v>
      </c>
      <c r="O2210" s="27">
        <f t="shared" si="140"/>
        <v>0</v>
      </c>
      <c r="S2210" s="28">
        <f t="shared" si="141"/>
        <v>0</v>
      </c>
      <c r="V2210" s="30" t="e">
        <f t="shared" si="142"/>
        <v>#DIV/0!</v>
      </c>
    </row>
    <row r="2211" s="1" customFormat="1" spans="6:22">
      <c r="F2211" s="25"/>
      <c r="I2211" s="26">
        <f t="shared" si="139"/>
        <v>0</v>
      </c>
      <c r="O2211" s="27">
        <f t="shared" si="140"/>
        <v>0</v>
      </c>
      <c r="S2211" s="28">
        <f t="shared" si="141"/>
        <v>0</v>
      </c>
      <c r="V2211" s="30" t="e">
        <f t="shared" si="142"/>
        <v>#DIV/0!</v>
      </c>
    </row>
    <row r="2212" s="1" customFormat="1" spans="6:22">
      <c r="F2212" s="25"/>
      <c r="I2212" s="26">
        <f t="shared" si="139"/>
        <v>0</v>
      </c>
      <c r="O2212" s="27">
        <f t="shared" si="140"/>
        <v>0</v>
      </c>
      <c r="S2212" s="28">
        <f t="shared" si="141"/>
        <v>0</v>
      </c>
      <c r="V2212" s="30" t="e">
        <f t="shared" si="142"/>
        <v>#DIV/0!</v>
      </c>
    </row>
    <row r="2213" s="1" customFormat="1" spans="6:22">
      <c r="F2213" s="25"/>
      <c r="I2213" s="26">
        <f t="shared" si="139"/>
        <v>0</v>
      </c>
      <c r="O2213" s="27">
        <f t="shared" si="140"/>
        <v>0</v>
      </c>
      <c r="S2213" s="28">
        <f t="shared" si="141"/>
        <v>0</v>
      </c>
      <c r="V2213" s="30" t="e">
        <f t="shared" si="142"/>
        <v>#DIV/0!</v>
      </c>
    </row>
    <row r="2214" s="1" customFormat="1" spans="6:22">
      <c r="F2214" s="25"/>
      <c r="I2214" s="26">
        <f t="shared" si="139"/>
        <v>0</v>
      </c>
      <c r="O2214" s="27">
        <f t="shared" si="140"/>
        <v>0</v>
      </c>
      <c r="S2214" s="28">
        <f t="shared" si="141"/>
        <v>0</v>
      </c>
      <c r="V2214" s="30" t="e">
        <f t="shared" si="142"/>
        <v>#DIV/0!</v>
      </c>
    </row>
    <row r="2215" s="1" customFormat="1" spans="6:22">
      <c r="F2215" s="25"/>
      <c r="I2215" s="26">
        <f t="shared" si="139"/>
        <v>0</v>
      </c>
      <c r="O2215" s="27">
        <f t="shared" si="140"/>
        <v>0</v>
      </c>
      <c r="S2215" s="28">
        <f t="shared" si="141"/>
        <v>0</v>
      </c>
      <c r="V2215" s="30" t="e">
        <f t="shared" si="142"/>
        <v>#DIV/0!</v>
      </c>
    </row>
    <row r="2216" s="1" customFormat="1" spans="6:22">
      <c r="F2216" s="25"/>
      <c r="I2216" s="26">
        <f t="shared" si="139"/>
        <v>0</v>
      </c>
      <c r="O2216" s="27">
        <f t="shared" si="140"/>
        <v>0</v>
      </c>
      <c r="S2216" s="28">
        <f t="shared" si="141"/>
        <v>0</v>
      </c>
      <c r="V2216" s="30" t="e">
        <f t="shared" si="142"/>
        <v>#DIV/0!</v>
      </c>
    </row>
    <row r="2217" s="1" customFormat="1" spans="6:22">
      <c r="F2217" s="25"/>
      <c r="I2217" s="26">
        <f t="shared" si="139"/>
        <v>0</v>
      </c>
      <c r="O2217" s="27">
        <f t="shared" si="140"/>
        <v>0</v>
      </c>
      <c r="S2217" s="28">
        <f t="shared" si="141"/>
        <v>0</v>
      </c>
      <c r="V2217" s="30" t="e">
        <f t="shared" si="142"/>
        <v>#DIV/0!</v>
      </c>
    </row>
    <row r="2218" s="1" customFormat="1" spans="6:22">
      <c r="F2218" s="25"/>
      <c r="I2218" s="26">
        <f t="shared" si="139"/>
        <v>0</v>
      </c>
      <c r="O2218" s="27">
        <f t="shared" si="140"/>
        <v>0</v>
      </c>
      <c r="S2218" s="28">
        <f t="shared" si="141"/>
        <v>0</v>
      </c>
      <c r="V2218" s="30" t="e">
        <f t="shared" si="142"/>
        <v>#DIV/0!</v>
      </c>
    </row>
    <row r="2219" s="1" customFormat="1" spans="6:22">
      <c r="F2219" s="25"/>
      <c r="I2219" s="26">
        <f t="shared" si="139"/>
        <v>0</v>
      </c>
      <c r="O2219" s="27">
        <f t="shared" si="140"/>
        <v>0</v>
      </c>
      <c r="S2219" s="28">
        <f t="shared" si="141"/>
        <v>0</v>
      </c>
      <c r="V2219" s="30" t="e">
        <f t="shared" si="142"/>
        <v>#DIV/0!</v>
      </c>
    </row>
    <row r="2220" s="1" customFormat="1" spans="6:22">
      <c r="F2220" s="25"/>
      <c r="I2220" s="26">
        <f t="shared" si="139"/>
        <v>0</v>
      </c>
      <c r="O2220" s="27">
        <f t="shared" si="140"/>
        <v>0</v>
      </c>
      <c r="S2220" s="28">
        <f t="shared" si="141"/>
        <v>0</v>
      </c>
      <c r="V2220" s="30" t="e">
        <f t="shared" si="142"/>
        <v>#DIV/0!</v>
      </c>
    </row>
    <row r="2221" s="1" customFormat="1" spans="6:22">
      <c r="F2221" s="25"/>
      <c r="I2221" s="26">
        <f t="shared" si="139"/>
        <v>0</v>
      </c>
      <c r="O2221" s="27">
        <f t="shared" si="140"/>
        <v>0</v>
      </c>
      <c r="S2221" s="28">
        <f t="shared" si="141"/>
        <v>0</v>
      </c>
      <c r="V2221" s="30" t="e">
        <f t="shared" si="142"/>
        <v>#DIV/0!</v>
      </c>
    </row>
    <row r="2222" s="1" customFormat="1" spans="6:22">
      <c r="F2222" s="25"/>
      <c r="I2222" s="26">
        <f t="shared" si="139"/>
        <v>0</v>
      </c>
      <c r="O2222" s="27">
        <f t="shared" si="140"/>
        <v>0</v>
      </c>
      <c r="S2222" s="28">
        <f t="shared" si="141"/>
        <v>0</v>
      </c>
      <c r="V2222" s="30" t="e">
        <f t="shared" si="142"/>
        <v>#DIV/0!</v>
      </c>
    </row>
    <row r="2223" s="1" customFormat="1" spans="6:22">
      <c r="F2223" s="25"/>
      <c r="I2223" s="26">
        <f t="shared" si="139"/>
        <v>0</v>
      </c>
      <c r="O2223" s="27">
        <f t="shared" si="140"/>
        <v>0</v>
      </c>
      <c r="S2223" s="28">
        <f t="shared" si="141"/>
        <v>0</v>
      </c>
      <c r="V2223" s="30" t="e">
        <f t="shared" si="142"/>
        <v>#DIV/0!</v>
      </c>
    </row>
    <row r="2224" s="1" customFormat="1" spans="6:22">
      <c r="F2224" s="25"/>
      <c r="I2224" s="26">
        <f t="shared" si="139"/>
        <v>0</v>
      </c>
      <c r="O2224" s="27">
        <f t="shared" si="140"/>
        <v>0</v>
      </c>
      <c r="S2224" s="28">
        <f t="shared" si="141"/>
        <v>0</v>
      </c>
      <c r="V2224" s="30" t="e">
        <f t="shared" si="142"/>
        <v>#DIV/0!</v>
      </c>
    </row>
    <row r="2225" s="1" customFormat="1" spans="6:22">
      <c r="F2225" s="25"/>
      <c r="I2225" s="26">
        <f t="shared" si="139"/>
        <v>0</v>
      </c>
      <c r="O2225" s="27">
        <f t="shared" si="140"/>
        <v>0</v>
      </c>
      <c r="S2225" s="28">
        <f t="shared" si="141"/>
        <v>0</v>
      </c>
      <c r="V2225" s="30" t="e">
        <f t="shared" si="142"/>
        <v>#DIV/0!</v>
      </c>
    </row>
    <row r="2226" s="1" customFormat="1" spans="6:22">
      <c r="F2226" s="25"/>
      <c r="I2226" s="26">
        <f t="shared" si="139"/>
        <v>0</v>
      </c>
      <c r="O2226" s="27">
        <f t="shared" si="140"/>
        <v>0</v>
      </c>
      <c r="S2226" s="28">
        <f t="shared" si="141"/>
        <v>0</v>
      </c>
      <c r="V2226" s="30" t="e">
        <f t="shared" si="142"/>
        <v>#DIV/0!</v>
      </c>
    </row>
    <row r="2227" s="1" customFormat="1" spans="6:22">
      <c r="F2227" s="25"/>
      <c r="I2227" s="26">
        <f t="shared" si="139"/>
        <v>0</v>
      </c>
      <c r="O2227" s="27">
        <f t="shared" si="140"/>
        <v>0</v>
      </c>
      <c r="S2227" s="28">
        <f t="shared" si="141"/>
        <v>0</v>
      </c>
      <c r="V2227" s="30" t="e">
        <f t="shared" si="142"/>
        <v>#DIV/0!</v>
      </c>
    </row>
    <row r="2228" s="1" customFormat="1" spans="6:22">
      <c r="F2228" s="25"/>
      <c r="I2228" s="26">
        <f t="shared" si="139"/>
        <v>0</v>
      </c>
      <c r="O2228" s="27">
        <f t="shared" si="140"/>
        <v>0</v>
      </c>
      <c r="S2228" s="28">
        <f t="shared" si="141"/>
        <v>0</v>
      </c>
      <c r="V2228" s="30" t="e">
        <f t="shared" si="142"/>
        <v>#DIV/0!</v>
      </c>
    </row>
    <row r="2229" s="1" customFormat="1" spans="6:22">
      <c r="F2229" s="25"/>
      <c r="I2229" s="26">
        <f t="shared" si="139"/>
        <v>0</v>
      </c>
      <c r="O2229" s="27">
        <f t="shared" si="140"/>
        <v>0</v>
      </c>
      <c r="S2229" s="28">
        <f t="shared" si="141"/>
        <v>0</v>
      </c>
      <c r="V2229" s="30" t="e">
        <f t="shared" si="142"/>
        <v>#DIV/0!</v>
      </c>
    </row>
    <row r="2230" s="1" customFormat="1" spans="6:22">
      <c r="F2230" s="25"/>
      <c r="I2230" s="26">
        <f t="shared" si="139"/>
        <v>0</v>
      </c>
      <c r="O2230" s="27">
        <f t="shared" si="140"/>
        <v>0</v>
      </c>
      <c r="S2230" s="28">
        <f t="shared" si="141"/>
        <v>0</v>
      </c>
      <c r="V2230" s="30" t="e">
        <f t="shared" si="142"/>
        <v>#DIV/0!</v>
      </c>
    </row>
    <row r="2231" s="1" customFormat="1" spans="6:22">
      <c r="F2231" s="25"/>
      <c r="I2231" s="26">
        <f t="shared" si="139"/>
        <v>0</v>
      </c>
      <c r="O2231" s="27">
        <f t="shared" si="140"/>
        <v>0</v>
      </c>
      <c r="S2231" s="28">
        <f t="shared" si="141"/>
        <v>0</v>
      </c>
      <c r="V2231" s="30" t="e">
        <f t="shared" si="142"/>
        <v>#DIV/0!</v>
      </c>
    </row>
    <row r="2232" s="1" customFormat="1" spans="6:22">
      <c r="F2232" s="25"/>
      <c r="I2232" s="26">
        <f t="shared" si="139"/>
        <v>0</v>
      </c>
      <c r="O2232" s="27">
        <f t="shared" si="140"/>
        <v>0</v>
      </c>
      <c r="S2232" s="28">
        <f t="shared" si="141"/>
        <v>0</v>
      </c>
      <c r="V2232" s="30" t="e">
        <f t="shared" si="142"/>
        <v>#DIV/0!</v>
      </c>
    </row>
    <row r="2233" s="1" customFormat="1" spans="6:22">
      <c r="F2233" s="25"/>
      <c r="I2233" s="26">
        <f t="shared" si="139"/>
        <v>0</v>
      </c>
      <c r="O2233" s="27">
        <f t="shared" si="140"/>
        <v>0</v>
      </c>
      <c r="S2233" s="28">
        <f t="shared" si="141"/>
        <v>0</v>
      </c>
      <c r="V2233" s="30" t="e">
        <f t="shared" si="142"/>
        <v>#DIV/0!</v>
      </c>
    </row>
    <row r="2234" s="1" customFormat="1" spans="6:22">
      <c r="F2234" s="25"/>
      <c r="I2234" s="26">
        <f t="shared" si="139"/>
        <v>0</v>
      </c>
      <c r="O2234" s="27">
        <f t="shared" si="140"/>
        <v>0</v>
      </c>
      <c r="S2234" s="28">
        <f t="shared" si="141"/>
        <v>0</v>
      </c>
      <c r="V2234" s="30" t="e">
        <f t="shared" si="142"/>
        <v>#DIV/0!</v>
      </c>
    </row>
    <row r="2235" s="1" customFormat="1" spans="6:22">
      <c r="F2235" s="25"/>
      <c r="I2235" s="26">
        <f t="shared" si="139"/>
        <v>0</v>
      </c>
      <c r="O2235" s="27">
        <f t="shared" si="140"/>
        <v>0</v>
      </c>
      <c r="S2235" s="28">
        <f t="shared" si="141"/>
        <v>0</v>
      </c>
      <c r="V2235" s="30" t="e">
        <f t="shared" si="142"/>
        <v>#DIV/0!</v>
      </c>
    </row>
    <row r="2236" s="1" customFormat="1" spans="6:22">
      <c r="F2236" s="25"/>
      <c r="I2236" s="26">
        <f t="shared" si="139"/>
        <v>0</v>
      </c>
      <c r="O2236" s="27">
        <f t="shared" si="140"/>
        <v>0</v>
      </c>
      <c r="S2236" s="28">
        <f t="shared" si="141"/>
        <v>0</v>
      </c>
      <c r="V2236" s="30" t="e">
        <f t="shared" si="142"/>
        <v>#DIV/0!</v>
      </c>
    </row>
    <row r="2237" s="1" customFormat="1" spans="6:22">
      <c r="F2237" s="25"/>
      <c r="I2237" s="26">
        <f t="shared" si="139"/>
        <v>0</v>
      </c>
      <c r="O2237" s="27">
        <f t="shared" si="140"/>
        <v>0</v>
      </c>
      <c r="S2237" s="28">
        <f t="shared" si="141"/>
        <v>0</v>
      </c>
      <c r="V2237" s="30" t="e">
        <f t="shared" si="142"/>
        <v>#DIV/0!</v>
      </c>
    </row>
    <row r="2238" s="1" customFormat="1" spans="6:22">
      <c r="F2238" s="25"/>
      <c r="I2238" s="26">
        <f t="shared" si="139"/>
        <v>0</v>
      </c>
      <c r="O2238" s="27">
        <f t="shared" si="140"/>
        <v>0</v>
      </c>
      <c r="S2238" s="28">
        <f t="shared" si="141"/>
        <v>0</v>
      </c>
      <c r="V2238" s="30" t="e">
        <f t="shared" si="142"/>
        <v>#DIV/0!</v>
      </c>
    </row>
    <row r="2239" s="1" customFormat="1" spans="6:22">
      <c r="F2239" s="25"/>
      <c r="I2239" s="26">
        <f t="shared" si="139"/>
        <v>0</v>
      </c>
      <c r="O2239" s="27">
        <f t="shared" si="140"/>
        <v>0</v>
      </c>
      <c r="S2239" s="28">
        <f t="shared" si="141"/>
        <v>0</v>
      </c>
      <c r="V2239" s="30" t="e">
        <f t="shared" si="142"/>
        <v>#DIV/0!</v>
      </c>
    </row>
    <row r="2240" s="1" customFormat="1" spans="6:22">
      <c r="F2240" s="25"/>
      <c r="I2240" s="26">
        <f t="shared" si="139"/>
        <v>0</v>
      </c>
      <c r="O2240" s="27">
        <f t="shared" si="140"/>
        <v>0</v>
      </c>
      <c r="S2240" s="28">
        <f t="shared" si="141"/>
        <v>0</v>
      </c>
      <c r="V2240" s="30" t="e">
        <f t="shared" si="142"/>
        <v>#DIV/0!</v>
      </c>
    </row>
    <row r="2241" s="1" customFormat="1" spans="6:22">
      <c r="F2241" s="25"/>
      <c r="I2241" s="26">
        <f t="shared" si="139"/>
        <v>0</v>
      </c>
      <c r="O2241" s="27">
        <f t="shared" si="140"/>
        <v>0</v>
      </c>
      <c r="S2241" s="28">
        <f t="shared" si="141"/>
        <v>0</v>
      </c>
      <c r="V2241" s="30" t="e">
        <f t="shared" si="142"/>
        <v>#DIV/0!</v>
      </c>
    </row>
    <row r="2242" s="1" customFormat="1" spans="6:22">
      <c r="F2242" s="25"/>
      <c r="I2242" s="26">
        <f t="shared" si="139"/>
        <v>0</v>
      </c>
      <c r="O2242" s="27">
        <f t="shared" si="140"/>
        <v>0</v>
      </c>
      <c r="S2242" s="28">
        <f t="shared" si="141"/>
        <v>0</v>
      </c>
      <c r="V2242" s="30" t="e">
        <f t="shared" si="142"/>
        <v>#DIV/0!</v>
      </c>
    </row>
    <row r="2243" s="1" customFormat="1" spans="6:22">
      <c r="F2243" s="25"/>
      <c r="I2243" s="26">
        <f t="shared" ref="I2243:I2306" si="143">H2243*P2243</f>
        <v>0</v>
      </c>
      <c r="O2243" s="27">
        <f t="shared" ref="O2243:O2306" si="144">L2243/2*L2243/2*3.14*2.7/1000*M2243*N2243/1000</f>
        <v>0</v>
      </c>
      <c r="S2243" s="28">
        <f t="shared" si="141"/>
        <v>0</v>
      </c>
      <c r="V2243" s="30" t="e">
        <f t="shared" si="142"/>
        <v>#DIV/0!</v>
      </c>
    </row>
    <row r="2244" s="1" customFormat="1" spans="6:22">
      <c r="F2244" s="25"/>
      <c r="I2244" s="26">
        <f t="shared" si="143"/>
        <v>0</v>
      </c>
      <c r="O2244" s="27">
        <f t="shared" si="144"/>
        <v>0</v>
      </c>
      <c r="S2244" s="28">
        <f t="shared" ref="S2244:S2307" si="145">Q2244*R2244</f>
        <v>0</v>
      </c>
      <c r="V2244" s="30" t="e">
        <f t="shared" ref="V2244:V2307" si="146">S2244/O2244</f>
        <v>#DIV/0!</v>
      </c>
    </row>
    <row r="2245" s="1" customFormat="1" spans="6:22">
      <c r="F2245" s="25"/>
      <c r="I2245" s="26">
        <f t="shared" si="143"/>
        <v>0</v>
      </c>
      <c r="O2245" s="27">
        <f t="shared" si="144"/>
        <v>0</v>
      </c>
      <c r="S2245" s="28">
        <f t="shared" si="145"/>
        <v>0</v>
      </c>
      <c r="V2245" s="30" t="e">
        <f t="shared" si="146"/>
        <v>#DIV/0!</v>
      </c>
    </row>
    <row r="2246" s="1" customFormat="1" spans="6:22">
      <c r="F2246" s="25"/>
      <c r="I2246" s="26">
        <f t="shared" si="143"/>
        <v>0</v>
      </c>
      <c r="O2246" s="27">
        <f t="shared" si="144"/>
        <v>0</v>
      </c>
      <c r="S2246" s="28">
        <f t="shared" si="145"/>
        <v>0</v>
      </c>
      <c r="V2246" s="30" t="e">
        <f t="shared" si="146"/>
        <v>#DIV/0!</v>
      </c>
    </row>
    <row r="2247" s="1" customFormat="1" spans="6:22">
      <c r="F2247" s="25"/>
      <c r="I2247" s="26">
        <f t="shared" si="143"/>
        <v>0</v>
      </c>
      <c r="O2247" s="27">
        <f t="shared" si="144"/>
        <v>0</v>
      </c>
      <c r="S2247" s="28">
        <f t="shared" si="145"/>
        <v>0</v>
      </c>
      <c r="V2247" s="30" t="e">
        <f t="shared" si="146"/>
        <v>#DIV/0!</v>
      </c>
    </row>
    <row r="2248" s="1" customFormat="1" spans="6:22">
      <c r="F2248" s="25"/>
      <c r="I2248" s="26">
        <f t="shared" si="143"/>
        <v>0</v>
      </c>
      <c r="O2248" s="27">
        <f t="shared" si="144"/>
        <v>0</v>
      </c>
      <c r="S2248" s="28">
        <f t="shared" si="145"/>
        <v>0</v>
      </c>
      <c r="V2248" s="30" t="e">
        <f t="shared" si="146"/>
        <v>#DIV/0!</v>
      </c>
    </row>
    <row r="2249" s="1" customFormat="1" spans="6:22">
      <c r="F2249" s="25"/>
      <c r="I2249" s="26">
        <f t="shared" si="143"/>
        <v>0</v>
      </c>
      <c r="O2249" s="27">
        <f t="shared" si="144"/>
        <v>0</v>
      </c>
      <c r="S2249" s="28">
        <f t="shared" si="145"/>
        <v>0</v>
      </c>
      <c r="V2249" s="30" t="e">
        <f t="shared" si="146"/>
        <v>#DIV/0!</v>
      </c>
    </row>
    <row r="2250" s="1" customFormat="1" spans="6:22">
      <c r="F2250" s="25"/>
      <c r="I2250" s="26">
        <f t="shared" si="143"/>
        <v>0</v>
      </c>
      <c r="O2250" s="27">
        <f t="shared" si="144"/>
        <v>0</v>
      </c>
      <c r="S2250" s="28">
        <f t="shared" si="145"/>
        <v>0</v>
      </c>
      <c r="V2250" s="30" t="e">
        <f t="shared" si="146"/>
        <v>#DIV/0!</v>
      </c>
    </row>
    <row r="2251" s="1" customFormat="1" spans="6:22">
      <c r="F2251" s="25"/>
      <c r="I2251" s="26">
        <f t="shared" si="143"/>
        <v>0</v>
      </c>
      <c r="O2251" s="27">
        <f t="shared" si="144"/>
        <v>0</v>
      </c>
      <c r="S2251" s="28">
        <f t="shared" si="145"/>
        <v>0</v>
      </c>
      <c r="V2251" s="30" t="e">
        <f t="shared" si="146"/>
        <v>#DIV/0!</v>
      </c>
    </row>
    <row r="2252" s="1" customFormat="1" spans="6:22">
      <c r="F2252" s="25"/>
      <c r="I2252" s="26">
        <f t="shared" si="143"/>
        <v>0</v>
      </c>
      <c r="O2252" s="27">
        <f t="shared" si="144"/>
        <v>0</v>
      </c>
      <c r="S2252" s="28">
        <f t="shared" si="145"/>
        <v>0</v>
      </c>
      <c r="V2252" s="30" t="e">
        <f t="shared" si="146"/>
        <v>#DIV/0!</v>
      </c>
    </row>
    <row r="2253" s="1" customFormat="1" spans="6:22">
      <c r="F2253" s="25"/>
      <c r="I2253" s="26">
        <f t="shared" si="143"/>
        <v>0</v>
      </c>
      <c r="O2253" s="27">
        <f t="shared" si="144"/>
        <v>0</v>
      </c>
      <c r="S2253" s="28">
        <f t="shared" si="145"/>
        <v>0</v>
      </c>
      <c r="V2253" s="30" t="e">
        <f t="shared" si="146"/>
        <v>#DIV/0!</v>
      </c>
    </row>
    <row r="2254" s="1" customFormat="1" spans="6:22">
      <c r="F2254" s="25"/>
      <c r="I2254" s="26">
        <f t="shared" si="143"/>
        <v>0</v>
      </c>
      <c r="O2254" s="27">
        <f t="shared" si="144"/>
        <v>0</v>
      </c>
      <c r="S2254" s="28">
        <f t="shared" si="145"/>
        <v>0</v>
      </c>
      <c r="V2254" s="30" t="e">
        <f t="shared" si="146"/>
        <v>#DIV/0!</v>
      </c>
    </row>
    <row r="2255" s="1" customFormat="1" spans="6:22">
      <c r="F2255" s="25"/>
      <c r="I2255" s="26">
        <f t="shared" si="143"/>
        <v>0</v>
      </c>
      <c r="O2255" s="27">
        <f t="shared" si="144"/>
        <v>0</v>
      </c>
      <c r="S2255" s="28">
        <f t="shared" si="145"/>
        <v>0</v>
      </c>
      <c r="V2255" s="30" t="e">
        <f t="shared" si="146"/>
        <v>#DIV/0!</v>
      </c>
    </row>
    <row r="2256" s="1" customFormat="1" spans="6:22">
      <c r="F2256" s="25"/>
      <c r="I2256" s="26">
        <f t="shared" si="143"/>
        <v>0</v>
      </c>
      <c r="O2256" s="27">
        <f t="shared" si="144"/>
        <v>0</v>
      </c>
      <c r="S2256" s="28">
        <f t="shared" si="145"/>
        <v>0</v>
      </c>
      <c r="V2256" s="30" t="e">
        <f t="shared" si="146"/>
        <v>#DIV/0!</v>
      </c>
    </row>
    <row r="2257" s="1" customFormat="1" spans="6:22">
      <c r="F2257" s="25"/>
      <c r="I2257" s="26">
        <f t="shared" si="143"/>
        <v>0</v>
      </c>
      <c r="O2257" s="27">
        <f t="shared" si="144"/>
        <v>0</v>
      </c>
      <c r="S2257" s="28">
        <f t="shared" si="145"/>
        <v>0</v>
      </c>
      <c r="V2257" s="30" t="e">
        <f t="shared" si="146"/>
        <v>#DIV/0!</v>
      </c>
    </row>
    <row r="2258" s="1" customFormat="1" spans="6:22">
      <c r="F2258" s="25"/>
      <c r="I2258" s="26">
        <f t="shared" si="143"/>
        <v>0</v>
      </c>
      <c r="O2258" s="27">
        <f t="shared" si="144"/>
        <v>0</v>
      </c>
      <c r="S2258" s="28">
        <f t="shared" si="145"/>
        <v>0</v>
      </c>
      <c r="V2258" s="30" t="e">
        <f t="shared" si="146"/>
        <v>#DIV/0!</v>
      </c>
    </row>
    <row r="2259" s="1" customFormat="1" spans="6:22">
      <c r="F2259" s="25"/>
      <c r="I2259" s="26">
        <f t="shared" si="143"/>
        <v>0</v>
      </c>
      <c r="O2259" s="27">
        <f t="shared" si="144"/>
        <v>0</v>
      </c>
      <c r="S2259" s="28">
        <f t="shared" si="145"/>
        <v>0</v>
      </c>
      <c r="V2259" s="30" t="e">
        <f t="shared" si="146"/>
        <v>#DIV/0!</v>
      </c>
    </row>
    <row r="2260" s="1" customFormat="1" spans="6:22">
      <c r="F2260" s="25"/>
      <c r="I2260" s="26">
        <f t="shared" si="143"/>
        <v>0</v>
      </c>
      <c r="O2260" s="27">
        <f t="shared" si="144"/>
        <v>0</v>
      </c>
      <c r="S2260" s="28">
        <f t="shared" si="145"/>
        <v>0</v>
      </c>
      <c r="V2260" s="30" t="e">
        <f t="shared" si="146"/>
        <v>#DIV/0!</v>
      </c>
    </row>
    <row r="2261" s="1" customFormat="1" spans="6:22">
      <c r="F2261" s="25"/>
      <c r="I2261" s="26">
        <f t="shared" si="143"/>
        <v>0</v>
      </c>
      <c r="O2261" s="27">
        <f t="shared" si="144"/>
        <v>0</v>
      </c>
      <c r="S2261" s="28">
        <f t="shared" si="145"/>
        <v>0</v>
      </c>
      <c r="V2261" s="30" t="e">
        <f t="shared" si="146"/>
        <v>#DIV/0!</v>
      </c>
    </row>
    <row r="2262" s="1" customFormat="1" spans="6:22">
      <c r="F2262" s="25"/>
      <c r="I2262" s="26">
        <f t="shared" si="143"/>
        <v>0</v>
      </c>
      <c r="O2262" s="27">
        <f t="shared" si="144"/>
        <v>0</v>
      </c>
      <c r="S2262" s="28">
        <f t="shared" si="145"/>
        <v>0</v>
      </c>
      <c r="V2262" s="30" t="e">
        <f t="shared" si="146"/>
        <v>#DIV/0!</v>
      </c>
    </row>
    <row r="2263" s="1" customFormat="1" spans="6:22">
      <c r="F2263" s="25"/>
      <c r="I2263" s="26">
        <f t="shared" si="143"/>
        <v>0</v>
      </c>
      <c r="O2263" s="27">
        <f t="shared" si="144"/>
        <v>0</v>
      </c>
      <c r="S2263" s="28">
        <f t="shared" si="145"/>
        <v>0</v>
      </c>
      <c r="V2263" s="30" t="e">
        <f t="shared" si="146"/>
        <v>#DIV/0!</v>
      </c>
    </row>
    <row r="2264" s="1" customFormat="1" spans="6:22">
      <c r="F2264" s="25"/>
      <c r="I2264" s="26">
        <f t="shared" si="143"/>
        <v>0</v>
      </c>
      <c r="O2264" s="27">
        <f t="shared" si="144"/>
        <v>0</v>
      </c>
      <c r="S2264" s="28">
        <f t="shared" si="145"/>
        <v>0</v>
      </c>
      <c r="V2264" s="30" t="e">
        <f t="shared" si="146"/>
        <v>#DIV/0!</v>
      </c>
    </row>
    <row r="2265" s="1" customFormat="1" spans="6:22">
      <c r="F2265" s="25"/>
      <c r="I2265" s="26">
        <f t="shared" si="143"/>
        <v>0</v>
      </c>
      <c r="O2265" s="27">
        <f t="shared" si="144"/>
        <v>0</v>
      </c>
      <c r="S2265" s="28">
        <f t="shared" si="145"/>
        <v>0</v>
      </c>
      <c r="V2265" s="30" t="e">
        <f t="shared" si="146"/>
        <v>#DIV/0!</v>
      </c>
    </row>
    <row r="2266" s="1" customFormat="1" spans="6:22">
      <c r="F2266" s="25"/>
      <c r="I2266" s="26">
        <f t="shared" si="143"/>
        <v>0</v>
      </c>
      <c r="O2266" s="27">
        <f t="shared" si="144"/>
        <v>0</v>
      </c>
      <c r="S2266" s="28">
        <f t="shared" si="145"/>
        <v>0</v>
      </c>
      <c r="V2266" s="30" t="e">
        <f t="shared" si="146"/>
        <v>#DIV/0!</v>
      </c>
    </row>
    <row r="2267" s="1" customFormat="1" spans="6:22">
      <c r="F2267" s="25"/>
      <c r="I2267" s="26">
        <f t="shared" si="143"/>
        <v>0</v>
      </c>
      <c r="O2267" s="27">
        <f t="shared" si="144"/>
        <v>0</v>
      </c>
      <c r="S2267" s="28">
        <f t="shared" si="145"/>
        <v>0</v>
      </c>
      <c r="V2267" s="30" t="e">
        <f t="shared" si="146"/>
        <v>#DIV/0!</v>
      </c>
    </row>
    <row r="2268" s="1" customFormat="1" spans="6:22">
      <c r="F2268" s="25"/>
      <c r="I2268" s="26">
        <f t="shared" si="143"/>
        <v>0</v>
      </c>
      <c r="O2268" s="27">
        <f t="shared" si="144"/>
        <v>0</v>
      </c>
      <c r="S2268" s="28">
        <f t="shared" si="145"/>
        <v>0</v>
      </c>
      <c r="V2268" s="30" t="e">
        <f t="shared" si="146"/>
        <v>#DIV/0!</v>
      </c>
    </row>
    <row r="2269" s="1" customFormat="1" spans="6:22">
      <c r="F2269" s="25"/>
      <c r="I2269" s="26">
        <f t="shared" si="143"/>
        <v>0</v>
      </c>
      <c r="O2269" s="27">
        <f t="shared" si="144"/>
        <v>0</v>
      </c>
      <c r="S2269" s="28">
        <f t="shared" si="145"/>
        <v>0</v>
      </c>
      <c r="V2269" s="30" t="e">
        <f t="shared" si="146"/>
        <v>#DIV/0!</v>
      </c>
    </row>
    <row r="2270" s="1" customFormat="1" spans="6:22">
      <c r="F2270" s="25"/>
      <c r="I2270" s="26">
        <f t="shared" si="143"/>
        <v>0</v>
      </c>
      <c r="O2270" s="27">
        <f t="shared" si="144"/>
        <v>0</v>
      </c>
      <c r="S2270" s="28">
        <f t="shared" si="145"/>
        <v>0</v>
      </c>
      <c r="V2270" s="30" t="e">
        <f t="shared" si="146"/>
        <v>#DIV/0!</v>
      </c>
    </row>
    <row r="2271" s="1" customFormat="1" spans="6:22">
      <c r="F2271" s="25"/>
      <c r="I2271" s="26">
        <f t="shared" si="143"/>
        <v>0</v>
      </c>
      <c r="O2271" s="27">
        <f t="shared" si="144"/>
        <v>0</v>
      </c>
      <c r="S2271" s="28">
        <f t="shared" si="145"/>
        <v>0</v>
      </c>
      <c r="V2271" s="30" t="e">
        <f t="shared" si="146"/>
        <v>#DIV/0!</v>
      </c>
    </row>
    <row r="2272" s="1" customFormat="1" spans="6:22">
      <c r="F2272" s="25"/>
      <c r="I2272" s="26">
        <f t="shared" si="143"/>
        <v>0</v>
      </c>
      <c r="O2272" s="27">
        <f t="shared" si="144"/>
        <v>0</v>
      </c>
      <c r="S2272" s="28">
        <f t="shared" si="145"/>
        <v>0</v>
      </c>
      <c r="V2272" s="30" t="e">
        <f t="shared" si="146"/>
        <v>#DIV/0!</v>
      </c>
    </row>
    <row r="2273" s="1" customFormat="1" spans="6:22">
      <c r="F2273" s="25"/>
      <c r="I2273" s="26">
        <f t="shared" si="143"/>
        <v>0</v>
      </c>
      <c r="O2273" s="27">
        <f t="shared" si="144"/>
        <v>0</v>
      </c>
      <c r="S2273" s="28">
        <f t="shared" si="145"/>
        <v>0</v>
      </c>
      <c r="V2273" s="30" t="e">
        <f t="shared" si="146"/>
        <v>#DIV/0!</v>
      </c>
    </row>
    <row r="2274" s="1" customFormat="1" spans="6:22">
      <c r="F2274" s="25"/>
      <c r="I2274" s="26">
        <f t="shared" si="143"/>
        <v>0</v>
      </c>
      <c r="O2274" s="27">
        <f t="shared" si="144"/>
        <v>0</v>
      </c>
      <c r="S2274" s="28">
        <f t="shared" si="145"/>
        <v>0</v>
      </c>
      <c r="V2274" s="30" t="e">
        <f t="shared" si="146"/>
        <v>#DIV/0!</v>
      </c>
    </row>
    <row r="2275" s="1" customFormat="1" spans="6:22">
      <c r="F2275" s="25"/>
      <c r="I2275" s="26">
        <f t="shared" si="143"/>
        <v>0</v>
      </c>
      <c r="O2275" s="27">
        <f t="shared" si="144"/>
        <v>0</v>
      </c>
      <c r="S2275" s="28">
        <f t="shared" si="145"/>
        <v>0</v>
      </c>
      <c r="V2275" s="30" t="e">
        <f t="shared" si="146"/>
        <v>#DIV/0!</v>
      </c>
    </row>
    <row r="2276" s="1" customFormat="1" spans="6:22">
      <c r="F2276" s="25"/>
      <c r="I2276" s="26">
        <f t="shared" si="143"/>
        <v>0</v>
      </c>
      <c r="O2276" s="27">
        <f t="shared" si="144"/>
        <v>0</v>
      </c>
      <c r="S2276" s="28">
        <f t="shared" si="145"/>
        <v>0</v>
      </c>
      <c r="V2276" s="30" t="e">
        <f t="shared" si="146"/>
        <v>#DIV/0!</v>
      </c>
    </row>
    <row r="2277" s="1" customFormat="1" spans="6:22">
      <c r="F2277" s="25"/>
      <c r="I2277" s="26">
        <f t="shared" si="143"/>
        <v>0</v>
      </c>
      <c r="O2277" s="27">
        <f t="shared" si="144"/>
        <v>0</v>
      </c>
      <c r="S2277" s="28">
        <f t="shared" si="145"/>
        <v>0</v>
      </c>
      <c r="V2277" s="30" t="e">
        <f t="shared" si="146"/>
        <v>#DIV/0!</v>
      </c>
    </row>
    <row r="2278" s="1" customFormat="1" spans="6:22">
      <c r="F2278" s="25"/>
      <c r="I2278" s="26">
        <f t="shared" si="143"/>
        <v>0</v>
      </c>
      <c r="O2278" s="27">
        <f t="shared" si="144"/>
        <v>0</v>
      </c>
      <c r="S2278" s="28">
        <f t="shared" si="145"/>
        <v>0</v>
      </c>
      <c r="V2278" s="30" t="e">
        <f t="shared" si="146"/>
        <v>#DIV/0!</v>
      </c>
    </row>
    <row r="2279" s="1" customFormat="1" spans="6:22">
      <c r="F2279" s="25"/>
      <c r="I2279" s="26">
        <f t="shared" si="143"/>
        <v>0</v>
      </c>
      <c r="O2279" s="27">
        <f t="shared" si="144"/>
        <v>0</v>
      </c>
      <c r="S2279" s="28">
        <f t="shared" si="145"/>
        <v>0</v>
      </c>
      <c r="V2279" s="30" t="e">
        <f t="shared" si="146"/>
        <v>#DIV/0!</v>
      </c>
    </row>
    <row r="2280" s="1" customFormat="1" spans="6:22">
      <c r="F2280" s="25"/>
      <c r="I2280" s="26">
        <f t="shared" si="143"/>
        <v>0</v>
      </c>
      <c r="O2280" s="27">
        <f t="shared" si="144"/>
        <v>0</v>
      </c>
      <c r="S2280" s="28">
        <f t="shared" si="145"/>
        <v>0</v>
      </c>
      <c r="V2280" s="30" t="e">
        <f t="shared" si="146"/>
        <v>#DIV/0!</v>
      </c>
    </row>
    <row r="2281" s="1" customFormat="1" spans="6:22">
      <c r="F2281" s="25"/>
      <c r="I2281" s="26">
        <f t="shared" si="143"/>
        <v>0</v>
      </c>
      <c r="O2281" s="27">
        <f t="shared" si="144"/>
        <v>0</v>
      </c>
      <c r="S2281" s="28">
        <f t="shared" si="145"/>
        <v>0</v>
      </c>
      <c r="V2281" s="30" t="e">
        <f t="shared" si="146"/>
        <v>#DIV/0!</v>
      </c>
    </row>
    <row r="2282" s="1" customFormat="1" spans="6:22">
      <c r="F2282" s="25"/>
      <c r="I2282" s="26">
        <f t="shared" si="143"/>
        <v>0</v>
      </c>
      <c r="O2282" s="27">
        <f t="shared" si="144"/>
        <v>0</v>
      </c>
      <c r="S2282" s="28">
        <f t="shared" si="145"/>
        <v>0</v>
      </c>
      <c r="V2282" s="30" t="e">
        <f t="shared" si="146"/>
        <v>#DIV/0!</v>
      </c>
    </row>
    <row r="2283" s="1" customFormat="1" spans="6:22">
      <c r="F2283" s="25"/>
      <c r="I2283" s="26">
        <f t="shared" si="143"/>
        <v>0</v>
      </c>
      <c r="O2283" s="27">
        <f t="shared" si="144"/>
        <v>0</v>
      </c>
      <c r="S2283" s="28">
        <f t="shared" si="145"/>
        <v>0</v>
      </c>
      <c r="V2283" s="30" t="e">
        <f t="shared" si="146"/>
        <v>#DIV/0!</v>
      </c>
    </row>
    <row r="2284" s="1" customFormat="1" spans="6:22">
      <c r="F2284" s="25"/>
      <c r="I2284" s="26">
        <f t="shared" si="143"/>
        <v>0</v>
      </c>
      <c r="O2284" s="27">
        <f t="shared" si="144"/>
        <v>0</v>
      </c>
      <c r="S2284" s="28">
        <f t="shared" si="145"/>
        <v>0</v>
      </c>
      <c r="V2284" s="30" t="e">
        <f t="shared" si="146"/>
        <v>#DIV/0!</v>
      </c>
    </row>
    <row r="2285" s="1" customFormat="1" spans="6:22">
      <c r="F2285" s="25"/>
      <c r="I2285" s="26">
        <f t="shared" si="143"/>
        <v>0</v>
      </c>
      <c r="O2285" s="27">
        <f t="shared" si="144"/>
        <v>0</v>
      </c>
      <c r="S2285" s="28">
        <f t="shared" si="145"/>
        <v>0</v>
      </c>
      <c r="V2285" s="30" t="e">
        <f t="shared" si="146"/>
        <v>#DIV/0!</v>
      </c>
    </row>
    <row r="2286" s="1" customFormat="1" spans="6:22">
      <c r="F2286" s="25"/>
      <c r="I2286" s="26">
        <f t="shared" si="143"/>
        <v>0</v>
      </c>
      <c r="O2286" s="27">
        <f t="shared" si="144"/>
        <v>0</v>
      </c>
      <c r="S2286" s="28">
        <f t="shared" si="145"/>
        <v>0</v>
      </c>
      <c r="V2286" s="30" t="e">
        <f t="shared" si="146"/>
        <v>#DIV/0!</v>
      </c>
    </row>
    <row r="2287" s="1" customFormat="1" spans="6:22">
      <c r="F2287" s="25"/>
      <c r="I2287" s="26">
        <f t="shared" si="143"/>
        <v>0</v>
      </c>
      <c r="O2287" s="27">
        <f t="shared" si="144"/>
        <v>0</v>
      </c>
      <c r="S2287" s="28">
        <f t="shared" si="145"/>
        <v>0</v>
      </c>
      <c r="V2287" s="30" t="e">
        <f t="shared" si="146"/>
        <v>#DIV/0!</v>
      </c>
    </row>
    <row r="2288" s="1" customFormat="1" spans="6:22">
      <c r="F2288" s="25"/>
      <c r="I2288" s="26">
        <f t="shared" si="143"/>
        <v>0</v>
      </c>
      <c r="O2288" s="27">
        <f t="shared" si="144"/>
        <v>0</v>
      </c>
      <c r="S2288" s="28">
        <f t="shared" si="145"/>
        <v>0</v>
      </c>
      <c r="V2288" s="30" t="e">
        <f t="shared" si="146"/>
        <v>#DIV/0!</v>
      </c>
    </row>
    <row r="2289" s="1" customFormat="1" spans="6:22">
      <c r="F2289" s="25"/>
      <c r="I2289" s="26">
        <f t="shared" si="143"/>
        <v>0</v>
      </c>
      <c r="O2289" s="27">
        <f t="shared" si="144"/>
        <v>0</v>
      </c>
      <c r="S2289" s="28">
        <f t="shared" si="145"/>
        <v>0</v>
      </c>
      <c r="V2289" s="30" t="e">
        <f t="shared" si="146"/>
        <v>#DIV/0!</v>
      </c>
    </row>
    <row r="2290" s="1" customFormat="1" spans="6:22">
      <c r="F2290" s="25"/>
      <c r="I2290" s="26">
        <f t="shared" si="143"/>
        <v>0</v>
      </c>
      <c r="O2290" s="27">
        <f t="shared" si="144"/>
        <v>0</v>
      </c>
      <c r="S2290" s="28">
        <f t="shared" si="145"/>
        <v>0</v>
      </c>
      <c r="V2290" s="30" t="e">
        <f t="shared" si="146"/>
        <v>#DIV/0!</v>
      </c>
    </row>
    <row r="2291" s="1" customFormat="1" spans="6:22">
      <c r="F2291" s="25"/>
      <c r="I2291" s="26">
        <f t="shared" si="143"/>
        <v>0</v>
      </c>
      <c r="O2291" s="27">
        <f t="shared" si="144"/>
        <v>0</v>
      </c>
      <c r="S2291" s="28">
        <f t="shared" si="145"/>
        <v>0</v>
      </c>
      <c r="V2291" s="30" t="e">
        <f t="shared" si="146"/>
        <v>#DIV/0!</v>
      </c>
    </row>
    <row r="2292" s="1" customFormat="1" spans="6:22">
      <c r="F2292" s="25"/>
      <c r="I2292" s="26">
        <f t="shared" si="143"/>
        <v>0</v>
      </c>
      <c r="O2292" s="27">
        <f t="shared" si="144"/>
        <v>0</v>
      </c>
      <c r="S2292" s="28">
        <f t="shared" si="145"/>
        <v>0</v>
      </c>
      <c r="V2292" s="30" t="e">
        <f t="shared" si="146"/>
        <v>#DIV/0!</v>
      </c>
    </row>
    <row r="2293" s="1" customFormat="1" spans="6:22">
      <c r="F2293" s="25"/>
      <c r="I2293" s="26">
        <f t="shared" si="143"/>
        <v>0</v>
      </c>
      <c r="O2293" s="27">
        <f t="shared" si="144"/>
        <v>0</v>
      </c>
      <c r="S2293" s="28">
        <f t="shared" si="145"/>
        <v>0</v>
      </c>
      <c r="V2293" s="30" t="e">
        <f t="shared" si="146"/>
        <v>#DIV/0!</v>
      </c>
    </row>
    <row r="2294" s="1" customFormat="1" spans="6:22">
      <c r="F2294" s="25"/>
      <c r="I2294" s="26">
        <f t="shared" si="143"/>
        <v>0</v>
      </c>
      <c r="O2294" s="27">
        <f t="shared" si="144"/>
        <v>0</v>
      </c>
      <c r="S2294" s="28">
        <f t="shared" si="145"/>
        <v>0</v>
      </c>
      <c r="V2294" s="30" t="e">
        <f t="shared" si="146"/>
        <v>#DIV/0!</v>
      </c>
    </row>
    <row r="2295" s="1" customFormat="1" spans="6:22">
      <c r="F2295" s="25"/>
      <c r="I2295" s="26">
        <f t="shared" si="143"/>
        <v>0</v>
      </c>
      <c r="O2295" s="27">
        <f t="shared" si="144"/>
        <v>0</v>
      </c>
      <c r="S2295" s="28">
        <f t="shared" si="145"/>
        <v>0</v>
      </c>
      <c r="V2295" s="30" t="e">
        <f t="shared" si="146"/>
        <v>#DIV/0!</v>
      </c>
    </row>
    <row r="2296" s="1" customFormat="1" spans="6:22">
      <c r="F2296" s="25"/>
      <c r="I2296" s="26">
        <f t="shared" si="143"/>
        <v>0</v>
      </c>
      <c r="O2296" s="27">
        <f t="shared" si="144"/>
        <v>0</v>
      </c>
      <c r="S2296" s="28">
        <f t="shared" si="145"/>
        <v>0</v>
      </c>
      <c r="V2296" s="30" t="e">
        <f t="shared" si="146"/>
        <v>#DIV/0!</v>
      </c>
    </row>
    <row r="2297" s="1" customFormat="1" spans="6:22">
      <c r="F2297" s="25"/>
      <c r="I2297" s="26">
        <f t="shared" si="143"/>
        <v>0</v>
      </c>
      <c r="O2297" s="27">
        <f t="shared" si="144"/>
        <v>0</v>
      </c>
      <c r="S2297" s="28">
        <f t="shared" si="145"/>
        <v>0</v>
      </c>
      <c r="V2297" s="30" t="e">
        <f t="shared" si="146"/>
        <v>#DIV/0!</v>
      </c>
    </row>
    <row r="2298" s="1" customFormat="1" spans="6:22">
      <c r="F2298" s="25"/>
      <c r="I2298" s="26">
        <f t="shared" si="143"/>
        <v>0</v>
      </c>
      <c r="O2298" s="27">
        <f t="shared" si="144"/>
        <v>0</v>
      </c>
      <c r="S2298" s="28">
        <f t="shared" si="145"/>
        <v>0</v>
      </c>
      <c r="V2298" s="30" t="e">
        <f t="shared" si="146"/>
        <v>#DIV/0!</v>
      </c>
    </row>
    <row r="2299" s="1" customFormat="1" spans="6:22">
      <c r="F2299" s="25"/>
      <c r="I2299" s="26">
        <f t="shared" si="143"/>
        <v>0</v>
      </c>
      <c r="O2299" s="27">
        <f t="shared" si="144"/>
        <v>0</v>
      </c>
      <c r="S2299" s="28">
        <f t="shared" si="145"/>
        <v>0</v>
      </c>
      <c r="V2299" s="30" t="e">
        <f t="shared" si="146"/>
        <v>#DIV/0!</v>
      </c>
    </row>
    <row r="2300" s="1" customFormat="1" spans="6:22">
      <c r="F2300" s="25"/>
      <c r="I2300" s="26">
        <f t="shared" si="143"/>
        <v>0</v>
      </c>
      <c r="O2300" s="27">
        <f t="shared" si="144"/>
        <v>0</v>
      </c>
      <c r="S2300" s="28">
        <f t="shared" si="145"/>
        <v>0</v>
      </c>
      <c r="V2300" s="30" t="e">
        <f t="shared" si="146"/>
        <v>#DIV/0!</v>
      </c>
    </row>
    <row r="2301" s="1" customFormat="1" spans="6:22">
      <c r="F2301" s="25"/>
      <c r="I2301" s="26">
        <f t="shared" si="143"/>
        <v>0</v>
      </c>
      <c r="O2301" s="27">
        <f t="shared" si="144"/>
        <v>0</v>
      </c>
      <c r="S2301" s="28">
        <f t="shared" si="145"/>
        <v>0</v>
      </c>
      <c r="V2301" s="30" t="e">
        <f t="shared" si="146"/>
        <v>#DIV/0!</v>
      </c>
    </row>
    <row r="2302" s="1" customFormat="1" spans="6:22">
      <c r="F2302" s="25"/>
      <c r="I2302" s="26">
        <f t="shared" si="143"/>
        <v>0</v>
      </c>
      <c r="O2302" s="27">
        <f t="shared" si="144"/>
        <v>0</v>
      </c>
      <c r="S2302" s="28">
        <f t="shared" si="145"/>
        <v>0</v>
      </c>
      <c r="V2302" s="30" t="e">
        <f t="shared" si="146"/>
        <v>#DIV/0!</v>
      </c>
    </row>
    <row r="2303" s="1" customFormat="1" spans="6:22">
      <c r="F2303" s="25"/>
      <c r="I2303" s="26">
        <f t="shared" si="143"/>
        <v>0</v>
      </c>
      <c r="O2303" s="27">
        <f t="shared" si="144"/>
        <v>0</v>
      </c>
      <c r="S2303" s="28">
        <f t="shared" si="145"/>
        <v>0</v>
      </c>
      <c r="V2303" s="30" t="e">
        <f t="shared" si="146"/>
        <v>#DIV/0!</v>
      </c>
    </row>
    <row r="2304" s="1" customFormat="1" spans="6:22">
      <c r="F2304" s="25"/>
      <c r="I2304" s="26">
        <f t="shared" si="143"/>
        <v>0</v>
      </c>
      <c r="O2304" s="27">
        <f t="shared" si="144"/>
        <v>0</v>
      </c>
      <c r="S2304" s="28">
        <f t="shared" si="145"/>
        <v>0</v>
      </c>
      <c r="V2304" s="30" t="e">
        <f t="shared" si="146"/>
        <v>#DIV/0!</v>
      </c>
    </row>
    <row r="2305" s="1" customFormat="1" spans="6:22">
      <c r="F2305" s="25"/>
      <c r="I2305" s="26">
        <f t="shared" si="143"/>
        <v>0</v>
      </c>
      <c r="O2305" s="27">
        <f t="shared" si="144"/>
        <v>0</v>
      </c>
      <c r="S2305" s="28">
        <f t="shared" si="145"/>
        <v>0</v>
      </c>
      <c r="V2305" s="30" t="e">
        <f t="shared" si="146"/>
        <v>#DIV/0!</v>
      </c>
    </row>
    <row r="2306" s="1" customFormat="1" spans="6:22">
      <c r="F2306" s="25"/>
      <c r="I2306" s="26">
        <f t="shared" si="143"/>
        <v>0</v>
      </c>
      <c r="O2306" s="27">
        <f t="shared" si="144"/>
        <v>0</v>
      </c>
      <c r="S2306" s="28">
        <f t="shared" si="145"/>
        <v>0</v>
      </c>
      <c r="V2306" s="30" t="e">
        <f t="shared" si="146"/>
        <v>#DIV/0!</v>
      </c>
    </row>
    <row r="2307" s="1" customFormat="1" spans="6:22">
      <c r="F2307" s="25"/>
      <c r="I2307" s="26">
        <f t="shared" ref="I2307:I2370" si="147">H2307*P2307</f>
        <v>0</v>
      </c>
      <c r="O2307" s="27">
        <f t="shared" ref="O2307:O2370" si="148">L2307/2*L2307/2*3.14*2.7/1000*M2307*N2307/1000</f>
        <v>0</v>
      </c>
      <c r="S2307" s="28">
        <f t="shared" si="145"/>
        <v>0</v>
      </c>
      <c r="V2307" s="30" t="e">
        <f t="shared" si="146"/>
        <v>#DIV/0!</v>
      </c>
    </row>
    <row r="2308" s="1" customFormat="1" spans="6:22">
      <c r="F2308" s="25"/>
      <c r="I2308" s="26">
        <f t="shared" si="147"/>
        <v>0</v>
      </c>
      <c r="O2308" s="27">
        <f t="shared" si="148"/>
        <v>0</v>
      </c>
      <c r="S2308" s="28">
        <f t="shared" ref="S2308:S2371" si="149">Q2308*R2308</f>
        <v>0</v>
      </c>
      <c r="V2308" s="30" t="e">
        <f t="shared" ref="V2308:V2371" si="150">S2308/O2308</f>
        <v>#DIV/0!</v>
      </c>
    </row>
    <row r="2309" s="1" customFormat="1" spans="6:22">
      <c r="F2309" s="25"/>
      <c r="I2309" s="26">
        <f t="shared" si="147"/>
        <v>0</v>
      </c>
      <c r="O2309" s="27">
        <f t="shared" si="148"/>
        <v>0</v>
      </c>
      <c r="S2309" s="28">
        <f t="shared" si="149"/>
        <v>0</v>
      </c>
      <c r="V2309" s="30" t="e">
        <f t="shared" si="150"/>
        <v>#DIV/0!</v>
      </c>
    </row>
    <row r="2310" s="1" customFormat="1" spans="6:22">
      <c r="F2310" s="25"/>
      <c r="I2310" s="26">
        <f t="shared" si="147"/>
        <v>0</v>
      </c>
      <c r="O2310" s="27">
        <f t="shared" si="148"/>
        <v>0</v>
      </c>
      <c r="S2310" s="28">
        <f t="shared" si="149"/>
        <v>0</v>
      </c>
      <c r="V2310" s="30" t="e">
        <f t="shared" si="150"/>
        <v>#DIV/0!</v>
      </c>
    </row>
    <row r="2311" s="1" customFormat="1" spans="6:22">
      <c r="F2311" s="25"/>
      <c r="I2311" s="26">
        <f t="shared" si="147"/>
        <v>0</v>
      </c>
      <c r="O2311" s="27">
        <f t="shared" si="148"/>
        <v>0</v>
      </c>
      <c r="S2311" s="28">
        <f t="shared" si="149"/>
        <v>0</v>
      </c>
      <c r="V2311" s="30" t="e">
        <f t="shared" si="150"/>
        <v>#DIV/0!</v>
      </c>
    </row>
    <row r="2312" s="1" customFormat="1" spans="6:22">
      <c r="F2312" s="25"/>
      <c r="I2312" s="26">
        <f t="shared" si="147"/>
        <v>0</v>
      </c>
      <c r="O2312" s="27">
        <f t="shared" si="148"/>
        <v>0</v>
      </c>
      <c r="S2312" s="28">
        <f t="shared" si="149"/>
        <v>0</v>
      </c>
      <c r="V2312" s="30" t="e">
        <f t="shared" si="150"/>
        <v>#DIV/0!</v>
      </c>
    </row>
    <row r="2313" s="1" customFormat="1" spans="6:22">
      <c r="F2313" s="25"/>
      <c r="I2313" s="26">
        <f t="shared" si="147"/>
        <v>0</v>
      </c>
      <c r="O2313" s="27">
        <f t="shared" si="148"/>
        <v>0</v>
      </c>
      <c r="S2313" s="28">
        <f t="shared" si="149"/>
        <v>0</v>
      </c>
      <c r="V2313" s="30" t="e">
        <f t="shared" si="150"/>
        <v>#DIV/0!</v>
      </c>
    </row>
    <row r="2314" s="1" customFormat="1" spans="6:22">
      <c r="F2314" s="25"/>
      <c r="I2314" s="26">
        <f t="shared" si="147"/>
        <v>0</v>
      </c>
      <c r="O2314" s="27">
        <f t="shared" si="148"/>
        <v>0</v>
      </c>
      <c r="S2314" s="28">
        <f t="shared" si="149"/>
        <v>0</v>
      </c>
      <c r="V2314" s="30" t="e">
        <f t="shared" si="150"/>
        <v>#DIV/0!</v>
      </c>
    </row>
    <row r="2315" s="1" customFormat="1" spans="6:22">
      <c r="F2315" s="25"/>
      <c r="I2315" s="26">
        <f t="shared" si="147"/>
        <v>0</v>
      </c>
      <c r="O2315" s="27">
        <f t="shared" si="148"/>
        <v>0</v>
      </c>
      <c r="S2315" s="28">
        <f t="shared" si="149"/>
        <v>0</v>
      </c>
      <c r="V2315" s="30" t="e">
        <f t="shared" si="150"/>
        <v>#DIV/0!</v>
      </c>
    </row>
    <row r="2316" s="1" customFormat="1" spans="6:22">
      <c r="F2316" s="25"/>
      <c r="I2316" s="26">
        <f t="shared" si="147"/>
        <v>0</v>
      </c>
      <c r="O2316" s="27">
        <f t="shared" si="148"/>
        <v>0</v>
      </c>
      <c r="S2316" s="28">
        <f t="shared" si="149"/>
        <v>0</v>
      </c>
      <c r="V2316" s="30" t="e">
        <f t="shared" si="150"/>
        <v>#DIV/0!</v>
      </c>
    </row>
    <row r="2317" s="1" customFormat="1" spans="6:22">
      <c r="F2317" s="25"/>
      <c r="I2317" s="26">
        <f t="shared" si="147"/>
        <v>0</v>
      </c>
      <c r="O2317" s="27">
        <f t="shared" si="148"/>
        <v>0</v>
      </c>
      <c r="S2317" s="28">
        <f t="shared" si="149"/>
        <v>0</v>
      </c>
      <c r="V2317" s="30" t="e">
        <f t="shared" si="150"/>
        <v>#DIV/0!</v>
      </c>
    </row>
    <row r="2318" s="1" customFormat="1" spans="6:22">
      <c r="F2318" s="25"/>
      <c r="I2318" s="26">
        <f t="shared" si="147"/>
        <v>0</v>
      </c>
      <c r="O2318" s="27">
        <f t="shared" si="148"/>
        <v>0</v>
      </c>
      <c r="S2318" s="28">
        <f t="shared" si="149"/>
        <v>0</v>
      </c>
      <c r="V2318" s="30" t="e">
        <f t="shared" si="150"/>
        <v>#DIV/0!</v>
      </c>
    </row>
    <row r="2319" s="1" customFormat="1" spans="6:22">
      <c r="F2319" s="25"/>
      <c r="I2319" s="26">
        <f t="shared" si="147"/>
        <v>0</v>
      </c>
      <c r="O2319" s="27">
        <f t="shared" si="148"/>
        <v>0</v>
      </c>
      <c r="S2319" s="28">
        <f t="shared" si="149"/>
        <v>0</v>
      </c>
      <c r="V2319" s="30" t="e">
        <f t="shared" si="150"/>
        <v>#DIV/0!</v>
      </c>
    </row>
    <row r="2320" s="1" customFormat="1" spans="6:22">
      <c r="F2320" s="25"/>
      <c r="I2320" s="26">
        <f t="shared" si="147"/>
        <v>0</v>
      </c>
      <c r="O2320" s="27">
        <f t="shared" si="148"/>
        <v>0</v>
      </c>
      <c r="S2320" s="28">
        <f t="shared" si="149"/>
        <v>0</v>
      </c>
      <c r="V2320" s="30" t="e">
        <f t="shared" si="150"/>
        <v>#DIV/0!</v>
      </c>
    </row>
    <row r="2321" s="1" customFormat="1" spans="6:22">
      <c r="F2321" s="25"/>
      <c r="I2321" s="26">
        <f t="shared" si="147"/>
        <v>0</v>
      </c>
      <c r="O2321" s="27">
        <f t="shared" si="148"/>
        <v>0</v>
      </c>
      <c r="S2321" s="28">
        <f t="shared" si="149"/>
        <v>0</v>
      </c>
      <c r="V2321" s="30" t="e">
        <f t="shared" si="150"/>
        <v>#DIV/0!</v>
      </c>
    </row>
    <row r="2322" s="1" customFormat="1" spans="6:22">
      <c r="F2322" s="25"/>
      <c r="I2322" s="26">
        <f t="shared" si="147"/>
        <v>0</v>
      </c>
      <c r="O2322" s="27">
        <f t="shared" si="148"/>
        <v>0</v>
      </c>
      <c r="S2322" s="28">
        <f t="shared" si="149"/>
        <v>0</v>
      </c>
      <c r="V2322" s="30" t="e">
        <f t="shared" si="150"/>
        <v>#DIV/0!</v>
      </c>
    </row>
    <row r="2323" s="1" customFormat="1" spans="6:22">
      <c r="F2323" s="25"/>
      <c r="I2323" s="26">
        <f t="shared" si="147"/>
        <v>0</v>
      </c>
      <c r="O2323" s="27">
        <f t="shared" si="148"/>
        <v>0</v>
      </c>
      <c r="S2323" s="28">
        <f t="shared" si="149"/>
        <v>0</v>
      </c>
      <c r="V2323" s="30" t="e">
        <f t="shared" si="150"/>
        <v>#DIV/0!</v>
      </c>
    </row>
    <row r="2324" s="1" customFormat="1" spans="6:22">
      <c r="F2324" s="25"/>
      <c r="I2324" s="26">
        <f t="shared" si="147"/>
        <v>0</v>
      </c>
      <c r="O2324" s="27">
        <f t="shared" si="148"/>
        <v>0</v>
      </c>
      <c r="S2324" s="28">
        <f t="shared" si="149"/>
        <v>0</v>
      </c>
      <c r="V2324" s="30" t="e">
        <f t="shared" si="150"/>
        <v>#DIV/0!</v>
      </c>
    </row>
    <row r="2325" s="1" customFormat="1" spans="6:22">
      <c r="F2325" s="25"/>
      <c r="I2325" s="26">
        <f t="shared" si="147"/>
        <v>0</v>
      </c>
      <c r="O2325" s="27">
        <f t="shared" si="148"/>
        <v>0</v>
      </c>
      <c r="S2325" s="28">
        <f t="shared" si="149"/>
        <v>0</v>
      </c>
      <c r="V2325" s="30" t="e">
        <f t="shared" si="150"/>
        <v>#DIV/0!</v>
      </c>
    </row>
    <row r="2326" s="1" customFormat="1" spans="6:22">
      <c r="F2326" s="25"/>
      <c r="I2326" s="26">
        <f t="shared" si="147"/>
        <v>0</v>
      </c>
      <c r="O2326" s="27">
        <f t="shared" si="148"/>
        <v>0</v>
      </c>
      <c r="S2326" s="28">
        <f t="shared" si="149"/>
        <v>0</v>
      </c>
      <c r="V2326" s="30" t="e">
        <f t="shared" si="150"/>
        <v>#DIV/0!</v>
      </c>
    </row>
    <row r="2327" s="1" customFormat="1" spans="6:22">
      <c r="F2327" s="25"/>
      <c r="I2327" s="26">
        <f t="shared" si="147"/>
        <v>0</v>
      </c>
      <c r="O2327" s="27">
        <f t="shared" si="148"/>
        <v>0</v>
      </c>
      <c r="S2327" s="28">
        <f t="shared" si="149"/>
        <v>0</v>
      </c>
      <c r="V2327" s="30" t="e">
        <f t="shared" si="150"/>
        <v>#DIV/0!</v>
      </c>
    </row>
    <row r="2328" s="1" customFormat="1" spans="6:22">
      <c r="F2328" s="25"/>
      <c r="I2328" s="26">
        <f t="shared" si="147"/>
        <v>0</v>
      </c>
      <c r="O2328" s="27">
        <f t="shared" si="148"/>
        <v>0</v>
      </c>
      <c r="S2328" s="28">
        <f t="shared" si="149"/>
        <v>0</v>
      </c>
      <c r="V2328" s="30" t="e">
        <f t="shared" si="150"/>
        <v>#DIV/0!</v>
      </c>
    </row>
    <row r="2329" s="1" customFormat="1" spans="6:22">
      <c r="F2329" s="25"/>
      <c r="I2329" s="26">
        <f t="shared" si="147"/>
        <v>0</v>
      </c>
      <c r="O2329" s="27">
        <f t="shared" si="148"/>
        <v>0</v>
      </c>
      <c r="S2329" s="28">
        <f t="shared" si="149"/>
        <v>0</v>
      </c>
      <c r="V2329" s="30" t="e">
        <f t="shared" si="150"/>
        <v>#DIV/0!</v>
      </c>
    </row>
    <row r="2330" s="1" customFormat="1" spans="6:22">
      <c r="F2330" s="25"/>
      <c r="I2330" s="26">
        <f t="shared" si="147"/>
        <v>0</v>
      </c>
      <c r="O2330" s="27">
        <f t="shared" si="148"/>
        <v>0</v>
      </c>
      <c r="S2330" s="28">
        <f t="shared" si="149"/>
        <v>0</v>
      </c>
      <c r="V2330" s="30" t="e">
        <f t="shared" si="150"/>
        <v>#DIV/0!</v>
      </c>
    </row>
    <row r="2331" s="1" customFormat="1" spans="6:22">
      <c r="F2331" s="25"/>
      <c r="I2331" s="26">
        <f t="shared" si="147"/>
        <v>0</v>
      </c>
      <c r="O2331" s="27">
        <f t="shared" si="148"/>
        <v>0</v>
      </c>
      <c r="S2331" s="28">
        <f t="shared" si="149"/>
        <v>0</v>
      </c>
      <c r="V2331" s="30" t="e">
        <f t="shared" si="150"/>
        <v>#DIV/0!</v>
      </c>
    </row>
    <row r="2332" s="1" customFormat="1" spans="6:22">
      <c r="F2332" s="25"/>
      <c r="I2332" s="26">
        <f t="shared" si="147"/>
        <v>0</v>
      </c>
      <c r="O2332" s="27">
        <f t="shared" si="148"/>
        <v>0</v>
      </c>
      <c r="S2332" s="28">
        <f t="shared" si="149"/>
        <v>0</v>
      </c>
      <c r="V2332" s="30" t="e">
        <f t="shared" si="150"/>
        <v>#DIV/0!</v>
      </c>
    </row>
    <row r="2333" s="1" customFormat="1" spans="6:22">
      <c r="F2333" s="25"/>
      <c r="I2333" s="26">
        <f t="shared" si="147"/>
        <v>0</v>
      </c>
      <c r="O2333" s="27">
        <f t="shared" si="148"/>
        <v>0</v>
      </c>
      <c r="S2333" s="28">
        <f t="shared" si="149"/>
        <v>0</v>
      </c>
      <c r="V2333" s="30" t="e">
        <f t="shared" si="150"/>
        <v>#DIV/0!</v>
      </c>
    </row>
    <row r="2334" s="1" customFormat="1" spans="6:22">
      <c r="F2334" s="25"/>
      <c r="I2334" s="26">
        <f t="shared" si="147"/>
        <v>0</v>
      </c>
      <c r="O2334" s="27">
        <f t="shared" si="148"/>
        <v>0</v>
      </c>
      <c r="S2334" s="28">
        <f t="shared" si="149"/>
        <v>0</v>
      </c>
      <c r="V2334" s="30" t="e">
        <f t="shared" si="150"/>
        <v>#DIV/0!</v>
      </c>
    </row>
    <row r="2335" s="1" customFormat="1" spans="6:22">
      <c r="F2335" s="25"/>
      <c r="I2335" s="26">
        <f t="shared" si="147"/>
        <v>0</v>
      </c>
      <c r="O2335" s="27">
        <f t="shared" si="148"/>
        <v>0</v>
      </c>
      <c r="S2335" s="28">
        <f t="shared" si="149"/>
        <v>0</v>
      </c>
      <c r="V2335" s="30" t="e">
        <f t="shared" si="150"/>
        <v>#DIV/0!</v>
      </c>
    </row>
    <row r="2336" s="1" customFormat="1" spans="6:22">
      <c r="F2336" s="25"/>
      <c r="I2336" s="26">
        <f t="shared" si="147"/>
        <v>0</v>
      </c>
      <c r="O2336" s="27">
        <f t="shared" si="148"/>
        <v>0</v>
      </c>
      <c r="S2336" s="28">
        <f t="shared" si="149"/>
        <v>0</v>
      </c>
      <c r="V2336" s="30" t="e">
        <f t="shared" si="150"/>
        <v>#DIV/0!</v>
      </c>
    </row>
    <row r="2337" s="1" customFormat="1" spans="6:22">
      <c r="F2337" s="25"/>
      <c r="I2337" s="26">
        <f t="shared" si="147"/>
        <v>0</v>
      </c>
      <c r="O2337" s="27">
        <f t="shared" si="148"/>
        <v>0</v>
      </c>
      <c r="S2337" s="28">
        <f t="shared" si="149"/>
        <v>0</v>
      </c>
      <c r="V2337" s="30" t="e">
        <f t="shared" si="150"/>
        <v>#DIV/0!</v>
      </c>
    </row>
    <row r="2338" s="1" customFormat="1" spans="6:22">
      <c r="F2338" s="25"/>
      <c r="I2338" s="26">
        <f t="shared" si="147"/>
        <v>0</v>
      </c>
      <c r="O2338" s="27">
        <f t="shared" si="148"/>
        <v>0</v>
      </c>
      <c r="S2338" s="28">
        <f t="shared" si="149"/>
        <v>0</v>
      </c>
      <c r="V2338" s="30" t="e">
        <f t="shared" si="150"/>
        <v>#DIV/0!</v>
      </c>
    </row>
    <row r="2339" s="1" customFormat="1" spans="6:22">
      <c r="F2339" s="25"/>
      <c r="I2339" s="26">
        <f t="shared" si="147"/>
        <v>0</v>
      </c>
      <c r="O2339" s="27">
        <f t="shared" si="148"/>
        <v>0</v>
      </c>
      <c r="S2339" s="28">
        <f t="shared" si="149"/>
        <v>0</v>
      </c>
      <c r="V2339" s="30" t="e">
        <f t="shared" si="150"/>
        <v>#DIV/0!</v>
      </c>
    </row>
    <row r="2340" s="1" customFormat="1" spans="6:22">
      <c r="F2340" s="25"/>
      <c r="I2340" s="26">
        <f t="shared" si="147"/>
        <v>0</v>
      </c>
      <c r="O2340" s="27">
        <f t="shared" si="148"/>
        <v>0</v>
      </c>
      <c r="S2340" s="28">
        <f t="shared" si="149"/>
        <v>0</v>
      </c>
      <c r="V2340" s="30" t="e">
        <f t="shared" si="150"/>
        <v>#DIV/0!</v>
      </c>
    </row>
    <row r="2341" s="1" customFormat="1" spans="6:22">
      <c r="F2341" s="25"/>
      <c r="I2341" s="26">
        <f t="shared" si="147"/>
        <v>0</v>
      </c>
      <c r="O2341" s="27">
        <f t="shared" si="148"/>
        <v>0</v>
      </c>
      <c r="S2341" s="28">
        <f t="shared" si="149"/>
        <v>0</v>
      </c>
      <c r="V2341" s="30" t="e">
        <f t="shared" si="150"/>
        <v>#DIV/0!</v>
      </c>
    </row>
    <row r="2342" s="1" customFormat="1" spans="6:22">
      <c r="F2342" s="25"/>
      <c r="I2342" s="26">
        <f t="shared" si="147"/>
        <v>0</v>
      </c>
      <c r="O2342" s="27">
        <f t="shared" si="148"/>
        <v>0</v>
      </c>
      <c r="S2342" s="28">
        <f t="shared" si="149"/>
        <v>0</v>
      </c>
      <c r="V2342" s="30" t="e">
        <f t="shared" si="150"/>
        <v>#DIV/0!</v>
      </c>
    </row>
    <row r="2343" s="1" customFormat="1" spans="6:22">
      <c r="F2343" s="25"/>
      <c r="I2343" s="26">
        <f t="shared" si="147"/>
        <v>0</v>
      </c>
      <c r="O2343" s="27">
        <f t="shared" si="148"/>
        <v>0</v>
      </c>
      <c r="S2343" s="28">
        <f t="shared" si="149"/>
        <v>0</v>
      </c>
      <c r="V2343" s="30" t="e">
        <f t="shared" si="150"/>
        <v>#DIV/0!</v>
      </c>
    </row>
    <row r="2344" s="1" customFormat="1" spans="6:22">
      <c r="F2344" s="25"/>
      <c r="I2344" s="26">
        <f t="shared" si="147"/>
        <v>0</v>
      </c>
      <c r="O2344" s="27">
        <f t="shared" si="148"/>
        <v>0</v>
      </c>
      <c r="S2344" s="28">
        <f t="shared" si="149"/>
        <v>0</v>
      </c>
      <c r="V2344" s="30" t="e">
        <f t="shared" si="150"/>
        <v>#DIV/0!</v>
      </c>
    </row>
    <row r="2345" s="1" customFormat="1" spans="6:22">
      <c r="F2345" s="25"/>
      <c r="I2345" s="26">
        <f t="shared" si="147"/>
        <v>0</v>
      </c>
      <c r="O2345" s="27">
        <f t="shared" si="148"/>
        <v>0</v>
      </c>
      <c r="S2345" s="28">
        <f t="shared" si="149"/>
        <v>0</v>
      </c>
      <c r="V2345" s="30" t="e">
        <f t="shared" si="150"/>
        <v>#DIV/0!</v>
      </c>
    </row>
    <row r="2346" s="1" customFormat="1" spans="6:22">
      <c r="F2346" s="25"/>
      <c r="I2346" s="26">
        <f t="shared" si="147"/>
        <v>0</v>
      </c>
      <c r="O2346" s="27">
        <f t="shared" si="148"/>
        <v>0</v>
      </c>
      <c r="S2346" s="28">
        <f t="shared" si="149"/>
        <v>0</v>
      </c>
      <c r="V2346" s="30" t="e">
        <f t="shared" si="150"/>
        <v>#DIV/0!</v>
      </c>
    </row>
    <row r="2347" s="1" customFormat="1" spans="6:22">
      <c r="F2347" s="25"/>
      <c r="I2347" s="26">
        <f t="shared" si="147"/>
        <v>0</v>
      </c>
      <c r="O2347" s="27">
        <f t="shared" si="148"/>
        <v>0</v>
      </c>
      <c r="S2347" s="28">
        <f t="shared" si="149"/>
        <v>0</v>
      </c>
      <c r="V2347" s="30" t="e">
        <f t="shared" si="150"/>
        <v>#DIV/0!</v>
      </c>
    </row>
    <row r="2348" s="1" customFormat="1" spans="6:22">
      <c r="F2348" s="25"/>
      <c r="I2348" s="26">
        <f t="shared" si="147"/>
        <v>0</v>
      </c>
      <c r="O2348" s="27">
        <f t="shared" si="148"/>
        <v>0</v>
      </c>
      <c r="S2348" s="28">
        <f t="shared" si="149"/>
        <v>0</v>
      </c>
      <c r="V2348" s="30" t="e">
        <f t="shared" si="150"/>
        <v>#DIV/0!</v>
      </c>
    </row>
    <row r="2349" s="1" customFormat="1" spans="6:22">
      <c r="F2349" s="25"/>
      <c r="I2349" s="26">
        <f t="shared" si="147"/>
        <v>0</v>
      </c>
      <c r="O2349" s="27">
        <f t="shared" si="148"/>
        <v>0</v>
      </c>
      <c r="S2349" s="28">
        <f t="shared" si="149"/>
        <v>0</v>
      </c>
      <c r="V2349" s="30" t="e">
        <f t="shared" si="150"/>
        <v>#DIV/0!</v>
      </c>
    </row>
    <row r="2350" s="1" customFormat="1" spans="6:22">
      <c r="F2350" s="25"/>
      <c r="I2350" s="26">
        <f t="shared" si="147"/>
        <v>0</v>
      </c>
      <c r="O2350" s="27">
        <f t="shared" si="148"/>
        <v>0</v>
      </c>
      <c r="S2350" s="28">
        <f t="shared" si="149"/>
        <v>0</v>
      </c>
      <c r="V2350" s="30" t="e">
        <f t="shared" si="150"/>
        <v>#DIV/0!</v>
      </c>
    </row>
    <row r="2351" s="1" customFormat="1" spans="6:22">
      <c r="F2351" s="25"/>
      <c r="I2351" s="26">
        <f t="shared" si="147"/>
        <v>0</v>
      </c>
      <c r="O2351" s="27">
        <f t="shared" si="148"/>
        <v>0</v>
      </c>
      <c r="S2351" s="28">
        <f t="shared" si="149"/>
        <v>0</v>
      </c>
      <c r="V2351" s="30" t="e">
        <f t="shared" si="150"/>
        <v>#DIV/0!</v>
      </c>
    </row>
    <row r="2352" s="1" customFormat="1" spans="6:22">
      <c r="F2352" s="25"/>
      <c r="I2352" s="26">
        <f t="shared" si="147"/>
        <v>0</v>
      </c>
      <c r="O2352" s="27">
        <f t="shared" si="148"/>
        <v>0</v>
      </c>
      <c r="S2352" s="28">
        <f t="shared" si="149"/>
        <v>0</v>
      </c>
      <c r="V2352" s="30" t="e">
        <f t="shared" si="150"/>
        <v>#DIV/0!</v>
      </c>
    </row>
    <row r="2353" s="1" customFormat="1" spans="6:22">
      <c r="F2353" s="25"/>
      <c r="I2353" s="26">
        <f t="shared" si="147"/>
        <v>0</v>
      </c>
      <c r="O2353" s="27">
        <f t="shared" si="148"/>
        <v>0</v>
      </c>
      <c r="S2353" s="28">
        <f t="shared" si="149"/>
        <v>0</v>
      </c>
      <c r="V2353" s="30" t="e">
        <f t="shared" si="150"/>
        <v>#DIV/0!</v>
      </c>
    </row>
    <row r="2354" s="1" customFormat="1" spans="6:22">
      <c r="F2354" s="25"/>
      <c r="I2354" s="26">
        <f t="shared" si="147"/>
        <v>0</v>
      </c>
      <c r="O2354" s="27">
        <f t="shared" si="148"/>
        <v>0</v>
      </c>
      <c r="S2354" s="28">
        <f t="shared" si="149"/>
        <v>0</v>
      </c>
      <c r="V2354" s="30" t="e">
        <f t="shared" si="150"/>
        <v>#DIV/0!</v>
      </c>
    </row>
    <row r="2355" s="1" customFormat="1" spans="6:22">
      <c r="F2355" s="25"/>
      <c r="I2355" s="26">
        <f t="shared" si="147"/>
        <v>0</v>
      </c>
      <c r="O2355" s="27">
        <f t="shared" si="148"/>
        <v>0</v>
      </c>
      <c r="S2355" s="28">
        <f t="shared" si="149"/>
        <v>0</v>
      </c>
      <c r="V2355" s="30" t="e">
        <f t="shared" si="150"/>
        <v>#DIV/0!</v>
      </c>
    </row>
    <row r="2356" s="1" customFormat="1" spans="6:22">
      <c r="F2356" s="25"/>
      <c r="I2356" s="26">
        <f t="shared" si="147"/>
        <v>0</v>
      </c>
      <c r="O2356" s="27">
        <f t="shared" si="148"/>
        <v>0</v>
      </c>
      <c r="S2356" s="28">
        <f t="shared" si="149"/>
        <v>0</v>
      </c>
      <c r="V2356" s="30" t="e">
        <f t="shared" si="150"/>
        <v>#DIV/0!</v>
      </c>
    </row>
    <row r="2357" s="1" customFormat="1" spans="6:22">
      <c r="F2357" s="25"/>
      <c r="I2357" s="26">
        <f t="shared" si="147"/>
        <v>0</v>
      </c>
      <c r="O2357" s="27">
        <f t="shared" si="148"/>
        <v>0</v>
      </c>
      <c r="S2357" s="28">
        <f t="shared" si="149"/>
        <v>0</v>
      </c>
      <c r="V2357" s="30" t="e">
        <f t="shared" si="150"/>
        <v>#DIV/0!</v>
      </c>
    </row>
    <row r="2358" s="1" customFormat="1" spans="6:22">
      <c r="F2358" s="25"/>
      <c r="I2358" s="26">
        <f t="shared" si="147"/>
        <v>0</v>
      </c>
      <c r="O2358" s="27">
        <f t="shared" si="148"/>
        <v>0</v>
      </c>
      <c r="S2358" s="28">
        <f t="shared" si="149"/>
        <v>0</v>
      </c>
      <c r="V2358" s="30" t="e">
        <f t="shared" si="150"/>
        <v>#DIV/0!</v>
      </c>
    </row>
    <row r="2359" s="1" customFormat="1" spans="6:22">
      <c r="F2359" s="25"/>
      <c r="I2359" s="26">
        <f t="shared" si="147"/>
        <v>0</v>
      </c>
      <c r="O2359" s="27">
        <f t="shared" si="148"/>
        <v>0</v>
      </c>
      <c r="S2359" s="28">
        <f t="shared" si="149"/>
        <v>0</v>
      </c>
      <c r="V2359" s="30" t="e">
        <f t="shared" si="150"/>
        <v>#DIV/0!</v>
      </c>
    </row>
    <row r="2360" s="1" customFormat="1" spans="6:22">
      <c r="F2360" s="25"/>
      <c r="I2360" s="26">
        <f t="shared" si="147"/>
        <v>0</v>
      </c>
      <c r="O2360" s="27">
        <f t="shared" si="148"/>
        <v>0</v>
      </c>
      <c r="S2360" s="28">
        <f t="shared" si="149"/>
        <v>0</v>
      </c>
      <c r="V2360" s="30" t="e">
        <f t="shared" si="150"/>
        <v>#DIV/0!</v>
      </c>
    </row>
    <row r="2361" s="1" customFormat="1" spans="6:22">
      <c r="F2361" s="25"/>
      <c r="I2361" s="26">
        <f t="shared" si="147"/>
        <v>0</v>
      </c>
      <c r="O2361" s="27">
        <f t="shared" si="148"/>
        <v>0</v>
      </c>
      <c r="S2361" s="28">
        <f t="shared" si="149"/>
        <v>0</v>
      </c>
      <c r="V2361" s="30" t="e">
        <f t="shared" si="150"/>
        <v>#DIV/0!</v>
      </c>
    </row>
    <row r="2362" s="1" customFormat="1" spans="6:22">
      <c r="F2362" s="25"/>
      <c r="I2362" s="26">
        <f t="shared" si="147"/>
        <v>0</v>
      </c>
      <c r="O2362" s="27">
        <f t="shared" si="148"/>
        <v>0</v>
      </c>
      <c r="S2362" s="28">
        <f t="shared" si="149"/>
        <v>0</v>
      </c>
      <c r="V2362" s="30" t="e">
        <f t="shared" si="150"/>
        <v>#DIV/0!</v>
      </c>
    </row>
    <row r="2363" s="1" customFormat="1" spans="6:22">
      <c r="F2363" s="25"/>
      <c r="I2363" s="26">
        <f t="shared" si="147"/>
        <v>0</v>
      </c>
      <c r="O2363" s="27">
        <f t="shared" si="148"/>
        <v>0</v>
      </c>
      <c r="S2363" s="28">
        <f t="shared" si="149"/>
        <v>0</v>
      </c>
      <c r="V2363" s="30" t="e">
        <f t="shared" si="150"/>
        <v>#DIV/0!</v>
      </c>
    </row>
    <row r="2364" s="1" customFormat="1" spans="6:22">
      <c r="F2364" s="25"/>
      <c r="I2364" s="26">
        <f t="shared" si="147"/>
        <v>0</v>
      </c>
      <c r="O2364" s="27">
        <f t="shared" si="148"/>
        <v>0</v>
      </c>
      <c r="S2364" s="28">
        <f t="shared" si="149"/>
        <v>0</v>
      </c>
      <c r="V2364" s="30" t="e">
        <f t="shared" si="150"/>
        <v>#DIV/0!</v>
      </c>
    </row>
    <row r="2365" s="1" customFormat="1" spans="6:22">
      <c r="F2365" s="25"/>
      <c r="I2365" s="26">
        <f t="shared" si="147"/>
        <v>0</v>
      </c>
      <c r="O2365" s="27">
        <f t="shared" si="148"/>
        <v>0</v>
      </c>
      <c r="S2365" s="28">
        <f t="shared" si="149"/>
        <v>0</v>
      </c>
      <c r="V2365" s="30" t="e">
        <f t="shared" si="150"/>
        <v>#DIV/0!</v>
      </c>
    </row>
    <row r="2366" s="1" customFormat="1" spans="6:22">
      <c r="F2366" s="25"/>
      <c r="I2366" s="26">
        <f t="shared" si="147"/>
        <v>0</v>
      </c>
      <c r="O2366" s="27">
        <f t="shared" si="148"/>
        <v>0</v>
      </c>
      <c r="S2366" s="28">
        <f t="shared" si="149"/>
        <v>0</v>
      </c>
      <c r="V2366" s="30" t="e">
        <f t="shared" si="150"/>
        <v>#DIV/0!</v>
      </c>
    </row>
    <row r="2367" s="1" customFormat="1" spans="6:22">
      <c r="F2367" s="25"/>
      <c r="I2367" s="26">
        <f t="shared" si="147"/>
        <v>0</v>
      </c>
      <c r="O2367" s="27">
        <f t="shared" si="148"/>
        <v>0</v>
      </c>
      <c r="S2367" s="28">
        <f t="shared" si="149"/>
        <v>0</v>
      </c>
      <c r="V2367" s="30" t="e">
        <f t="shared" si="150"/>
        <v>#DIV/0!</v>
      </c>
    </row>
    <row r="2368" s="1" customFormat="1" spans="6:22">
      <c r="F2368" s="25"/>
      <c r="I2368" s="26">
        <f t="shared" si="147"/>
        <v>0</v>
      </c>
      <c r="O2368" s="27">
        <f t="shared" si="148"/>
        <v>0</v>
      </c>
      <c r="S2368" s="28">
        <f t="shared" si="149"/>
        <v>0</v>
      </c>
      <c r="V2368" s="30" t="e">
        <f t="shared" si="150"/>
        <v>#DIV/0!</v>
      </c>
    </row>
    <row r="2369" s="1" customFormat="1" spans="6:22">
      <c r="F2369" s="25"/>
      <c r="I2369" s="26">
        <f t="shared" si="147"/>
        <v>0</v>
      </c>
      <c r="O2369" s="27">
        <f t="shared" si="148"/>
        <v>0</v>
      </c>
      <c r="S2369" s="28">
        <f t="shared" si="149"/>
        <v>0</v>
      </c>
      <c r="V2369" s="30" t="e">
        <f t="shared" si="150"/>
        <v>#DIV/0!</v>
      </c>
    </row>
    <row r="2370" s="1" customFormat="1" spans="6:22">
      <c r="F2370" s="25"/>
      <c r="I2370" s="26">
        <f t="shared" si="147"/>
        <v>0</v>
      </c>
      <c r="O2370" s="27">
        <f t="shared" si="148"/>
        <v>0</v>
      </c>
      <c r="S2370" s="28">
        <f t="shared" si="149"/>
        <v>0</v>
      </c>
      <c r="V2370" s="30" t="e">
        <f t="shared" si="150"/>
        <v>#DIV/0!</v>
      </c>
    </row>
    <row r="2371" s="1" customFormat="1" spans="6:22">
      <c r="F2371" s="25"/>
      <c r="I2371" s="26">
        <f t="shared" ref="I2371:I2434" si="151">H2371*P2371</f>
        <v>0</v>
      </c>
      <c r="O2371" s="27">
        <f t="shared" ref="O2371:O2434" si="152">L2371/2*L2371/2*3.14*2.7/1000*M2371*N2371/1000</f>
        <v>0</v>
      </c>
      <c r="S2371" s="28">
        <f t="shared" si="149"/>
        <v>0</v>
      </c>
      <c r="V2371" s="30" t="e">
        <f t="shared" si="150"/>
        <v>#DIV/0!</v>
      </c>
    </row>
    <row r="2372" s="1" customFormat="1" spans="6:22">
      <c r="F2372" s="25"/>
      <c r="I2372" s="26">
        <f t="shared" si="151"/>
        <v>0</v>
      </c>
      <c r="O2372" s="27">
        <f t="shared" si="152"/>
        <v>0</v>
      </c>
      <c r="S2372" s="28">
        <f t="shared" ref="S2372:S2435" si="153">Q2372*R2372</f>
        <v>0</v>
      </c>
      <c r="V2372" s="30" t="e">
        <f t="shared" ref="V2372:V2435" si="154">S2372/O2372</f>
        <v>#DIV/0!</v>
      </c>
    </row>
    <row r="2373" s="1" customFormat="1" spans="6:22">
      <c r="F2373" s="25"/>
      <c r="I2373" s="26">
        <f t="shared" si="151"/>
        <v>0</v>
      </c>
      <c r="O2373" s="27">
        <f t="shared" si="152"/>
        <v>0</v>
      </c>
      <c r="S2373" s="28">
        <f t="shared" si="153"/>
        <v>0</v>
      </c>
      <c r="V2373" s="30" t="e">
        <f t="shared" si="154"/>
        <v>#DIV/0!</v>
      </c>
    </row>
    <row r="2374" s="1" customFormat="1" spans="6:22">
      <c r="F2374" s="25"/>
      <c r="I2374" s="26">
        <f t="shared" si="151"/>
        <v>0</v>
      </c>
      <c r="O2374" s="27">
        <f t="shared" si="152"/>
        <v>0</v>
      </c>
      <c r="S2374" s="28">
        <f t="shared" si="153"/>
        <v>0</v>
      </c>
      <c r="V2374" s="30" t="e">
        <f t="shared" si="154"/>
        <v>#DIV/0!</v>
      </c>
    </row>
    <row r="2375" s="1" customFormat="1" spans="6:22">
      <c r="F2375" s="25"/>
      <c r="I2375" s="26">
        <f t="shared" si="151"/>
        <v>0</v>
      </c>
      <c r="O2375" s="27">
        <f t="shared" si="152"/>
        <v>0</v>
      </c>
      <c r="S2375" s="28">
        <f t="shared" si="153"/>
        <v>0</v>
      </c>
      <c r="V2375" s="30" t="e">
        <f t="shared" si="154"/>
        <v>#DIV/0!</v>
      </c>
    </row>
    <row r="2376" s="1" customFormat="1" spans="6:22">
      <c r="F2376" s="25"/>
      <c r="I2376" s="26">
        <f t="shared" si="151"/>
        <v>0</v>
      </c>
      <c r="O2376" s="27">
        <f t="shared" si="152"/>
        <v>0</v>
      </c>
      <c r="S2376" s="28">
        <f t="shared" si="153"/>
        <v>0</v>
      </c>
      <c r="V2376" s="30" t="e">
        <f t="shared" si="154"/>
        <v>#DIV/0!</v>
      </c>
    </row>
    <row r="2377" s="1" customFormat="1" spans="6:22">
      <c r="F2377" s="25"/>
      <c r="I2377" s="26">
        <f t="shared" si="151"/>
        <v>0</v>
      </c>
      <c r="O2377" s="27">
        <f t="shared" si="152"/>
        <v>0</v>
      </c>
      <c r="S2377" s="28">
        <f t="shared" si="153"/>
        <v>0</v>
      </c>
      <c r="V2377" s="30" t="e">
        <f t="shared" si="154"/>
        <v>#DIV/0!</v>
      </c>
    </row>
    <row r="2378" s="1" customFormat="1" spans="6:22">
      <c r="F2378" s="25"/>
      <c r="I2378" s="26">
        <f t="shared" si="151"/>
        <v>0</v>
      </c>
      <c r="O2378" s="27">
        <f t="shared" si="152"/>
        <v>0</v>
      </c>
      <c r="S2378" s="28">
        <f t="shared" si="153"/>
        <v>0</v>
      </c>
      <c r="V2378" s="30" t="e">
        <f t="shared" si="154"/>
        <v>#DIV/0!</v>
      </c>
    </row>
    <row r="2379" s="1" customFormat="1" spans="6:22">
      <c r="F2379" s="25"/>
      <c r="I2379" s="26">
        <f t="shared" si="151"/>
        <v>0</v>
      </c>
      <c r="O2379" s="27">
        <f t="shared" si="152"/>
        <v>0</v>
      </c>
      <c r="S2379" s="28">
        <f t="shared" si="153"/>
        <v>0</v>
      </c>
      <c r="V2379" s="30" t="e">
        <f t="shared" si="154"/>
        <v>#DIV/0!</v>
      </c>
    </row>
    <row r="2380" s="1" customFormat="1" spans="6:22">
      <c r="F2380" s="25"/>
      <c r="I2380" s="26">
        <f t="shared" si="151"/>
        <v>0</v>
      </c>
      <c r="O2380" s="27">
        <f t="shared" si="152"/>
        <v>0</v>
      </c>
      <c r="S2380" s="28">
        <f t="shared" si="153"/>
        <v>0</v>
      </c>
      <c r="V2380" s="30" t="e">
        <f t="shared" si="154"/>
        <v>#DIV/0!</v>
      </c>
    </row>
    <row r="2381" s="1" customFormat="1" spans="6:22">
      <c r="F2381" s="25"/>
      <c r="I2381" s="26">
        <f t="shared" si="151"/>
        <v>0</v>
      </c>
      <c r="O2381" s="27">
        <f t="shared" si="152"/>
        <v>0</v>
      </c>
      <c r="S2381" s="28">
        <f t="shared" si="153"/>
        <v>0</v>
      </c>
      <c r="V2381" s="30" t="e">
        <f t="shared" si="154"/>
        <v>#DIV/0!</v>
      </c>
    </row>
    <row r="2382" s="1" customFormat="1" spans="6:22">
      <c r="F2382" s="25"/>
      <c r="I2382" s="26">
        <f t="shared" si="151"/>
        <v>0</v>
      </c>
      <c r="O2382" s="27">
        <f t="shared" si="152"/>
        <v>0</v>
      </c>
      <c r="S2382" s="28">
        <f t="shared" si="153"/>
        <v>0</v>
      </c>
      <c r="V2382" s="30" t="e">
        <f t="shared" si="154"/>
        <v>#DIV/0!</v>
      </c>
    </row>
    <row r="2383" s="1" customFormat="1" spans="6:22">
      <c r="F2383" s="25"/>
      <c r="I2383" s="26">
        <f t="shared" si="151"/>
        <v>0</v>
      </c>
      <c r="O2383" s="27">
        <f t="shared" si="152"/>
        <v>0</v>
      </c>
      <c r="S2383" s="28">
        <f t="shared" si="153"/>
        <v>0</v>
      </c>
      <c r="V2383" s="30" t="e">
        <f t="shared" si="154"/>
        <v>#DIV/0!</v>
      </c>
    </row>
    <row r="2384" s="1" customFormat="1" spans="6:22">
      <c r="F2384" s="25"/>
      <c r="I2384" s="26">
        <f t="shared" si="151"/>
        <v>0</v>
      </c>
      <c r="O2384" s="27">
        <f t="shared" si="152"/>
        <v>0</v>
      </c>
      <c r="S2384" s="28">
        <f t="shared" si="153"/>
        <v>0</v>
      </c>
      <c r="V2384" s="30" t="e">
        <f t="shared" si="154"/>
        <v>#DIV/0!</v>
      </c>
    </row>
    <row r="2385" s="1" customFormat="1" spans="6:22">
      <c r="F2385" s="25"/>
      <c r="I2385" s="26">
        <f t="shared" si="151"/>
        <v>0</v>
      </c>
      <c r="O2385" s="27">
        <f t="shared" si="152"/>
        <v>0</v>
      </c>
      <c r="S2385" s="28">
        <f t="shared" si="153"/>
        <v>0</v>
      </c>
      <c r="V2385" s="30" t="e">
        <f t="shared" si="154"/>
        <v>#DIV/0!</v>
      </c>
    </row>
    <row r="2386" s="1" customFormat="1" spans="6:22">
      <c r="F2386" s="25"/>
      <c r="I2386" s="26">
        <f t="shared" si="151"/>
        <v>0</v>
      </c>
      <c r="O2386" s="27">
        <f t="shared" si="152"/>
        <v>0</v>
      </c>
      <c r="S2386" s="28">
        <f t="shared" si="153"/>
        <v>0</v>
      </c>
      <c r="V2386" s="30" t="e">
        <f t="shared" si="154"/>
        <v>#DIV/0!</v>
      </c>
    </row>
    <row r="2387" s="1" customFormat="1" spans="6:22">
      <c r="F2387" s="25"/>
      <c r="I2387" s="26">
        <f t="shared" si="151"/>
        <v>0</v>
      </c>
      <c r="O2387" s="27">
        <f t="shared" si="152"/>
        <v>0</v>
      </c>
      <c r="S2387" s="28">
        <f t="shared" si="153"/>
        <v>0</v>
      </c>
      <c r="V2387" s="30" t="e">
        <f t="shared" si="154"/>
        <v>#DIV/0!</v>
      </c>
    </row>
    <row r="2388" s="1" customFormat="1" spans="6:22">
      <c r="F2388" s="25"/>
      <c r="I2388" s="26">
        <f t="shared" si="151"/>
        <v>0</v>
      </c>
      <c r="O2388" s="27">
        <f t="shared" si="152"/>
        <v>0</v>
      </c>
      <c r="S2388" s="28">
        <f t="shared" si="153"/>
        <v>0</v>
      </c>
      <c r="V2388" s="30" t="e">
        <f t="shared" si="154"/>
        <v>#DIV/0!</v>
      </c>
    </row>
    <row r="2389" s="1" customFormat="1" spans="6:22">
      <c r="F2389" s="25"/>
      <c r="I2389" s="26">
        <f t="shared" si="151"/>
        <v>0</v>
      </c>
      <c r="O2389" s="27">
        <f t="shared" si="152"/>
        <v>0</v>
      </c>
      <c r="S2389" s="28">
        <f t="shared" si="153"/>
        <v>0</v>
      </c>
      <c r="V2389" s="30" t="e">
        <f t="shared" si="154"/>
        <v>#DIV/0!</v>
      </c>
    </row>
    <row r="2390" s="1" customFormat="1" spans="6:22">
      <c r="F2390" s="25"/>
      <c r="I2390" s="26">
        <f t="shared" si="151"/>
        <v>0</v>
      </c>
      <c r="O2390" s="27">
        <f t="shared" si="152"/>
        <v>0</v>
      </c>
      <c r="S2390" s="28">
        <f t="shared" si="153"/>
        <v>0</v>
      </c>
      <c r="V2390" s="30" t="e">
        <f t="shared" si="154"/>
        <v>#DIV/0!</v>
      </c>
    </row>
    <row r="2391" s="1" customFormat="1" spans="6:22">
      <c r="F2391" s="25"/>
      <c r="I2391" s="26">
        <f t="shared" si="151"/>
        <v>0</v>
      </c>
      <c r="O2391" s="27">
        <f t="shared" si="152"/>
        <v>0</v>
      </c>
      <c r="S2391" s="28">
        <f t="shared" si="153"/>
        <v>0</v>
      </c>
      <c r="V2391" s="30" t="e">
        <f t="shared" si="154"/>
        <v>#DIV/0!</v>
      </c>
    </row>
    <row r="2392" s="1" customFormat="1" spans="6:22">
      <c r="F2392" s="25"/>
      <c r="I2392" s="26">
        <f t="shared" si="151"/>
        <v>0</v>
      </c>
      <c r="O2392" s="27">
        <f t="shared" si="152"/>
        <v>0</v>
      </c>
      <c r="S2392" s="28">
        <f t="shared" si="153"/>
        <v>0</v>
      </c>
      <c r="V2392" s="30" t="e">
        <f t="shared" si="154"/>
        <v>#DIV/0!</v>
      </c>
    </row>
    <row r="2393" s="1" customFormat="1" spans="6:22">
      <c r="F2393" s="25"/>
      <c r="I2393" s="26">
        <f t="shared" si="151"/>
        <v>0</v>
      </c>
      <c r="O2393" s="27">
        <f t="shared" si="152"/>
        <v>0</v>
      </c>
      <c r="S2393" s="28">
        <f t="shared" si="153"/>
        <v>0</v>
      </c>
      <c r="V2393" s="30" t="e">
        <f t="shared" si="154"/>
        <v>#DIV/0!</v>
      </c>
    </row>
    <row r="2394" s="1" customFormat="1" spans="6:22">
      <c r="F2394" s="25"/>
      <c r="I2394" s="26">
        <f t="shared" si="151"/>
        <v>0</v>
      </c>
      <c r="O2394" s="27">
        <f t="shared" si="152"/>
        <v>0</v>
      </c>
      <c r="S2394" s="28">
        <f t="shared" si="153"/>
        <v>0</v>
      </c>
      <c r="V2394" s="30" t="e">
        <f t="shared" si="154"/>
        <v>#DIV/0!</v>
      </c>
    </row>
    <row r="2395" s="1" customFormat="1" spans="6:22">
      <c r="F2395" s="25"/>
      <c r="I2395" s="26">
        <f t="shared" si="151"/>
        <v>0</v>
      </c>
      <c r="O2395" s="27">
        <f t="shared" si="152"/>
        <v>0</v>
      </c>
      <c r="S2395" s="28">
        <f t="shared" si="153"/>
        <v>0</v>
      </c>
      <c r="V2395" s="30" t="e">
        <f t="shared" si="154"/>
        <v>#DIV/0!</v>
      </c>
    </row>
    <row r="2396" s="1" customFormat="1" spans="6:22">
      <c r="F2396" s="25"/>
      <c r="I2396" s="26">
        <f t="shared" si="151"/>
        <v>0</v>
      </c>
      <c r="O2396" s="27">
        <f t="shared" si="152"/>
        <v>0</v>
      </c>
      <c r="S2396" s="28">
        <f t="shared" si="153"/>
        <v>0</v>
      </c>
      <c r="V2396" s="30" t="e">
        <f t="shared" si="154"/>
        <v>#DIV/0!</v>
      </c>
    </row>
    <row r="2397" s="1" customFormat="1" spans="6:22">
      <c r="F2397" s="25"/>
      <c r="I2397" s="26">
        <f t="shared" si="151"/>
        <v>0</v>
      </c>
      <c r="O2397" s="27">
        <f t="shared" si="152"/>
        <v>0</v>
      </c>
      <c r="S2397" s="28">
        <f t="shared" si="153"/>
        <v>0</v>
      </c>
      <c r="V2397" s="30" t="e">
        <f t="shared" si="154"/>
        <v>#DIV/0!</v>
      </c>
    </row>
    <row r="2398" s="1" customFormat="1" spans="6:22">
      <c r="F2398" s="25"/>
      <c r="I2398" s="26">
        <f t="shared" si="151"/>
        <v>0</v>
      </c>
      <c r="O2398" s="27">
        <f t="shared" si="152"/>
        <v>0</v>
      </c>
      <c r="S2398" s="28">
        <f t="shared" si="153"/>
        <v>0</v>
      </c>
      <c r="V2398" s="30" t="e">
        <f t="shared" si="154"/>
        <v>#DIV/0!</v>
      </c>
    </row>
    <row r="2399" s="1" customFormat="1" spans="6:22">
      <c r="F2399" s="25"/>
      <c r="I2399" s="26">
        <f t="shared" si="151"/>
        <v>0</v>
      </c>
      <c r="O2399" s="27">
        <f t="shared" si="152"/>
        <v>0</v>
      </c>
      <c r="S2399" s="28">
        <f t="shared" si="153"/>
        <v>0</v>
      </c>
      <c r="V2399" s="30" t="e">
        <f t="shared" si="154"/>
        <v>#DIV/0!</v>
      </c>
    </row>
    <row r="2400" s="1" customFormat="1" spans="6:22">
      <c r="F2400" s="25"/>
      <c r="I2400" s="26">
        <f t="shared" si="151"/>
        <v>0</v>
      </c>
      <c r="O2400" s="27">
        <f t="shared" si="152"/>
        <v>0</v>
      </c>
      <c r="S2400" s="28">
        <f t="shared" si="153"/>
        <v>0</v>
      </c>
      <c r="V2400" s="30" t="e">
        <f t="shared" si="154"/>
        <v>#DIV/0!</v>
      </c>
    </row>
    <row r="2401" s="1" customFormat="1" spans="6:22">
      <c r="F2401" s="25"/>
      <c r="I2401" s="26">
        <f t="shared" si="151"/>
        <v>0</v>
      </c>
      <c r="O2401" s="27">
        <f t="shared" si="152"/>
        <v>0</v>
      </c>
      <c r="S2401" s="28">
        <f t="shared" si="153"/>
        <v>0</v>
      </c>
      <c r="V2401" s="30" t="e">
        <f t="shared" si="154"/>
        <v>#DIV/0!</v>
      </c>
    </row>
    <row r="2402" s="1" customFormat="1" spans="6:22">
      <c r="F2402" s="25"/>
      <c r="I2402" s="26">
        <f t="shared" si="151"/>
        <v>0</v>
      </c>
      <c r="O2402" s="27">
        <f t="shared" si="152"/>
        <v>0</v>
      </c>
      <c r="S2402" s="28">
        <f t="shared" si="153"/>
        <v>0</v>
      </c>
      <c r="V2402" s="30" t="e">
        <f t="shared" si="154"/>
        <v>#DIV/0!</v>
      </c>
    </row>
    <row r="2403" s="1" customFormat="1" spans="6:22">
      <c r="F2403" s="25"/>
      <c r="I2403" s="26">
        <f t="shared" si="151"/>
        <v>0</v>
      </c>
      <c r="O2403" s="27">
        <f t="shared" si="152"/>
        <v>0</v>
      </c>
      <c r="S2403" s="28">
        <f t="shared" si="153"/>
        <v>0</v>
      </c>
      <c r="V2403" s="30" t="e">
        <f t="shared" si="154"/>
        <v>#DIV/0!</v>
      </c>
    </row>
    <row r="2404" s="1" customFormat="1" spans="6:22">
      <c r="F2404" s="25"/>
      <c r="I2404" s="26">
        <f t="shared" si="151"/>
        <v>0</v>
      </c>
      <c r="O2404" s="27">
        <f t="shared" si="152"/>
        <v>0</v>
      </c>
      <c r="S2404" s="28">
        <f t="shared" si="153"/>
        <v>0</v>
      </c>
      <c r="V2404" s="30" t="e">
        <f t="shared" si="154"/>
        <v>#DIV/0!</v>
      </c>
    </row>
    <row r="2405" s="1" customFormat="1" spans="6:22">
      <c r="F2405" s="25"/>
      <c r="I2405" s="26">
        <f t="shared" si="151"/>
        <v>0</v>
      </c>
      <c r="O2405" s="27">
        <f t="shared" si="152"/>
        <v>0</v>
      </c>
      <c r="S2405" s="28">
        <f t="shared" si="153"/>
        <v>0</v>
      </c>
      <c r="V2405" s="30" t="e">
        <f t="shared" si="154"/>
        <v>#DIV/0!</v>
      </c>
    </row>
    <row r="2406" s="1" customFormat="1" spans="6:22">
      <c r="F2406" s="25"/>
      <c r="I2406" s="26">
        <f t="shared" si="151"/>
        <v>0</v>
      </c>
      <c r="O2406" s="27">
        <f t="shared" si="152"/>
        <v>0</v>
      </c>
      <c r="S2406" s="28">
        <f t="shared" si="153"/>
        <v>0</v>
      </c>
      <c r="V2406" s="30" t="e">
        <f t="shared" si="154"/>
        <v>#DIV/0!</v>
      </c>
    </row>
    <row r="2407" s="1" customFormat="1" spans="6:22">
      <c r="F2407" s="25"/>
      <c r="I2407" s="26">
        <f t="shared" si="151"/>
        <v>0</v>
      </c>
      <c r="O2407" s="27">
        <f t="shared" si="152"/>
        <v>0</v>
      </c>
      <c r="S2407" s="28">
        <f t="shared" si="153"/>
        <v>0</v>
      </c>
      <c r="V2407" s="30" t="e">
        <f t="shared" si="154"/>
        <v>#DIV/0!</v>
      </c>
    </row>
    <row r="2408" s="1" customFormat="1" spans="6:22">
      <c r="F2408" s="25"/>
      <c r="I2408" s="26">
        <f t="shared" si="151"/>
        <v>0</v>
      </c>
      <c r="O2408" s="27">
        <f t="shared" si="152"/>
        <v>0</v>
      </c>
      <c r="S2408" s="28">
        <f t="shared" si="153"/>
        <v>0</v>
      </c>
      <c r="V2408" s="30" t="e">
        <f t="shared" si="154"/>
        <v>#DIV/0!</v>
      </c>
    </row>
    <row r="2409" s="1" customFormat="1" spans="6:22">
      <c r="F2409" s="25"/>
      <c r="I2409" s="26">
        <f t="shared" si="151"/>
        <v>0</v>
      </c>
      <c r="O2409" s="27">
        <f t="shared" si="152"/>
        <v>0</v>
      </c>
      <c r="S2409" s="28">
        <f t="shared" si="153"/>
        <v>0</v>
      </c>
      <c r="V2409" s="30" t="e">
        <f t="shared" si="154"/>
        <v>#DIV/0!</v>
      </c>
    </row>
    <row r="2410" s="1" customFormat="1" spans="6:22">
      <c r="F2410" s="25"/>
      <c r="I2410" s="26">
        <f t="shared" si="151"/>
        <v>0</v>
      </c>
      <c r="O2410" s="27">
        <f t="shared" si="152"/>
        <v>0</v>
      </c>
      <c r="S2410" s="28">
        <f t="shared" si="153"/>
        <v>0</v>
      </c>
      <c r="V2410" s="30" t="e">
        <f t="shared" si="154"/>
        <v>#DIV/0!</v>
      </c>
    </row>
    <row r="2411" s="1" customFormat="1" spans="6:22">
      <c r="F2411" s="25"/>
      <c r="I2411" s="26">
        <f t="shared" si="151"/>
        <v>0</v>
      </c>
      <c r="O2411" s="27">
        <f t="shared" si="152"/>
        <v>0</v>
      </c>
      <c r="S2411" s="28">
        <f t="shared" si="153"/>
        <v>0</v>
      </c>
      <c r="V2411" s="30" t="e">
        <f t="shared" si="154"/>
        <v>#DIV/0!</v>
      </c>
    </row>
    <row r="2412" s="1" customFormat="1" spans="6:22">
      <c r="F2412" s="25"/>
      <c r="I2412" s="26">
        <f t="shared" si="151"/>
        <v>0</v>
      </c>
      <c r="O2412" s="27">
        <f t="shared" si="152"/>
        <v>0</v>
      </c>
      <c r="S2412" s="28">
        <f t="shared" si="153"/>
        <v>0</v>
      </c>
      <c r="V2412" s="30" t="e">
        <f t="shared" si="154"/>
        <v>#DIV/0!</v>
      </c>
    </row>
    <row r="2413" s="1" customFormat="1" spans="6:22">
      <c r="F2413" s="25"/>
      <c r="I2413" s="26">
        <f t="shared" si="151"/>
        <v>0</v>
      </c>
      <c r="O2413" s="27">
        <f t="shared" si="152"/>
        <v>0</v>
      </c>
      <c r="S2413" s="28">
        <f t="shared" si="153"/>
        <v>0</v>
      </c>
      <c r="V2413" s="30" t="e">
        <f t="shared" si="154"/>
        <v>#DIV/0!</v>
      </c>
    </row>
    <row r="2414" s="1" customFormat="1" spans="6:22">
      <c r="F2414" s="25"/>
      <c r="I2414" s="26">
        <f t="shared" si="151"/>
        <v>0</v>
      </c>
      <c r="O2414" s="27">
        <f t="shared" si="152"/>
        <v>0</v>
      </c>
      <c r="S2414" s="28">
        <f t="shared" si="153"/>
        <v>0</v>
      </c>
      <c r="V2414" s="30" t="e">
        <f t="shared" si="154"/>
        <v>#DIV/0!</v>
      </c>
    </row>
    <row r="2415" s="1" customFormat="1" spans="6:22">
      <c r="F2415" s="25"/>
      <c r="I2415" s="26">
        <f t="shared" si="151"/>
        <v>0</v>
      </c>
      <c r="O2415" s="27">
        <f t="shared" si="152"/>
        <v>0</v>
      </c>
      <c r="S2415" s="28">
        <f t="shared" si="153"/>
        <v>0</v>
      </c>
      <c r="V2415" s="30" t="e">
        <f t="shared" si="154"/>
        <v>#DIV/0!</v>
      </c>
    </row>
    <row r="2416" s="1" customFormat="1" spans="6:22">
      <c r="F2416" s="25"/>
      <c r="I2416" s="26">
        <f t="shared" si="151"/>
        <v>0</v>
      </c>
      <c r="O2416" s="27">
        <f t="shared" si="152"/>
        <v>0</v>
      </c>
      <c r="S2416" s="28">
        <f t="shared" si="153"/>
        <v>0</v>
      </c>
      <c r="V2416" s="30" t="e">
        <f t="shared" si="154"/>
        <v>#DIV/0!</v>
      </c>
    </row>
    <row r="2417" s="1" customFormat="1" spans="6:22">
      <c r="F2417" s="25"/>
      <c r="I2417" s="26">
        <f t="shared" si="151"/>
        <v>0</v>
      </c>
      <c r="O2417" s="27">
        <f t="shared" si="152"/>
        <v>0</v>
      </c>
      <c r="S2417" s="28">
        <f t="shared" si="153"/>
        <v>0</v>
      </c>
      <c r="V2417" s="30" t="e">
        <f t="shared" si="154"/>
        <v>#DIV/0!</v>
      </c>
    </row>
    <row r="2418" s="1" customFormat="1" spans="6:22">
      <c r="F2418" s="25"/>
      <c r="I2418" s="26">
        <f t="shared" si="151"/>
        <v>0</v>
      </c>
      <c r="O2418" s="27">
        <f t="shared" si="152"/>
        <v>0</v>
      </c>
      <c r="S2418" s="28">
        <f t="shared" si="153"/>
        <v>0</v>
      </c>
      <c r="V2418" s="30" t="e">
        <f t="shared" si="154"/>
        <v>#DIV/0!</v>
      </c>
    </row>
    <row r="2419" s="1" customFormat="1" spans="6:22">
      <c r="F2419" s="25"/>
      <c r="I2419" s="26">
        <f t="shared" si="151"/>
        <v>0</v>
      </c>
      <c r="O2419" s="27">
        <f t="shared" si="152"/>
        <v>0</v>
      </c>
      <c r="S2419" s="28">
        <f t="shared" si="153"/>
        <v>0</v>
      </c>
      <c r="V2419" s="30" t="e">
        <f t="shared" si="154"/>
        <v>#DIV/0!</v>
      </c>
    </row>
    <row r="2420" s="1" customFormat="1" spans="6:22">
      <c r="F2420" s="25"/>
      <c r="I2420" s="26">
        <f t="shared" si="151"/>
        <v>0</v>
      </c>
      <c r="O2420" s="27">
        <f t="shared" si="152"/>
        <v>0</v>
      </c>
      <c r="S2420" s="28">
        <f t="shared" si="153"/>
        <v>0</v>
      </c>
      <c r="V2420" s="30" t="e">
        <f t="shared" si="154"/>
        <v>#DIV/0!</v>
      </c>
    </row>
    <row r="2421" s="1" customFormat="1" spans="6:22">
      <c r="F2421" s="25"/>
      <c r="I2421" s="26">
        <f t="shared" si="151"/>
        <v>0</v>
      </c>
      <c r="O2421" s="27">
        <f t="shared" si="152"/>
        <v>0</v>
      </c>
      <c r="S2421" s="28">
        <f t="shared" si="153"/>
        <v>0</v>
      </c>
      <c r="V2421" s="30" t="e">
        <f t="shared" si="154"/>
        <v>#DIV/0!</v>
      </c>
    </row>
    <row r="2422" s="1" customFormat="1" spans="6:22">
      <c r="F2422" s="25"/>
      <c r="I2422" s="26">
        <f t="shared" si="151"/>
        <v>0</v>
      </c>
      <c r="O2422" s="27">
        <f t="shared" si="152"/>
        <v>0</v>
      </c>
      <c r="S2422" s="28">
        <f t="shared" si="153"/>
        <v>0</v>
      </c>
      <c r="V2422" s="30" t="e">
        <f t="shared" si="154"/>
        <v>#DIV/0!</v>
      </c>
    </row>
    <row r="2423" s="1" customFormat="1" spans="6:22">
      <c r="F2423" s="25"/>
      <c r="I2423" s="26">
        <f t="shared" si="151"/>
        <v>0</v>
      </c>
      <c r="O2423" s="27">
        <f t="shared" si="152"/>
        <v>0</v>
      </c>
      <c r="S2423" s="28">
        <f t="shared" si="153"/>
        <v>0</v>
      </c>
      <c r="V2423" s="30" t="e">
        <f t="shared" si="154"/>
        <v>#DIV/0!</v>
      </c>
    </row>
    <row r="2424" s="1" customFormat="1" spans="6:22">
      <c r="F2424" s="25"/>
      <c r="I2424" s="26">
        <f t="shared" si="151"/>
        <v>0</v>
      </c>
      <c r="O2424" s="27">
        <f t="shared" si="152"/>
        <v>0</v>
      </c>
      <c r="S2424" s="28">
        <f t="shared" si="153"/>
        <v>0</v>
      </c>
      <c r="V2424" s="30" t="e">
        <f t="shared" si="154"/>
        <v>#DIV/0!</v>
      </c>
    </row>
    <row r="2425" s="1" customFormat="1" spans="6:22">
      <c r="F2425" s="25"/>
      <c r="I2425" s="26">
        <f t="shared" si="151"/>
        <v>0</v>
      </c>
      <c r="O2425" s="27">
        <f t="shared" si="152"/>
        <v>0</v>
      </c>
      <c r="S2425" s="28">
        <f t="shared" si="153"/>
        <v>0</v>
      </c>
      <c r="V2425" s="30" t="e">
        <f t="shared" si="154"/>
        <v>#DIV/0!</v>
      </c>
    </row>
    <row r="2426" s="1" customFormat="1" spans="6:22">
      <c r="F2426" s="25"/>
      <c r="I2426" s="26">
        <f t="shared" si="151"/>
        <v>0</v>
      </c>
      <c r="O2426" s="27">
        <f t="shared" si="152"/>
        <v>0</v>
      </c>
      <c r="S2426" s="28">
        <f t="shared" si="153"/>
        <v>0</v>
      </c>
      <c r="V2426" s="30" t="e">
        <f t="shared" si="154"/>
        <v>#DIV/0!</v>
      </c>
    </row>
    <row r="2427" s="1" customFormat="1" spans="6:22">
      <c r="F2427" s="25"/>
      <c r="I2427" s="26">
        <f t="shared" si="151"/>
        <v>0</v>
      </c>
      <c r="O2427" s="27">
        <f t="shared" si="152"/>
        <v>0</v>
      </c>
      <c r="S2427" s="28">
        <f t="shared" si="153"/>
        <v>0</v>
      </c>
      <c r="V2427" s="30" t="e">
        <f t="shared" si="154"/>
        <v>#DIV/0!</v>
      </c>
    </row>
    <row r="2428" s="1" customFormat="1" spans="6:22">
      <c r="F2428" s="25"/>
      <c r="I2428" s="26">
        <f t="shared" si="151"/>
        <v>0</v>
      </c>
      <c r="O2428" s="27">
        <f t="shared" si="152"/>
        <v>0</v>
      </c>
      <c r="S2428" s="28">
        <f t="shared" si="153"/>
        <v>0</v>
      </c>
      <c r="V2428" s="30" t="e">
        <f t="shared" si="154"/>
        <v>#DIV/0!</v>
      </c>
    </row>
    <row r="2429" s="1" customFormat="1" spans="6:22">
      <c r="F2429" s="25"/>
      <c r="I2429" s="26">
        <f t="shared" si="151"/>
        <v>0</v>
      </c>
      <c r="O2429" s="27">
        <f t="shared" si="152"/>
        <v>0</v>
      </c>
      <c r="S2429" s="28">
        <f t="shared" si="153"/>
        <v>0</v>
      </c>
      <c r="V2429" s="30" t="e">
        <f t="shared" si="154"/>
        <v>#DIV/0!</v>
      </c>
    </row>
    <row r="2430" s="1" customFormat="1" spans="6:22">
      <c r="F2430" s="25"/>
      <c r="I2430" s="26">
        <f t="shared" si="151"/>
        <v>0</v>
      </c>
      <c r="O2430" s="27">
        <f t="shared" si="152"/>
        <v>0</v>
      </c>
      <c r="S2430" s="28">
        <f t="shared" si="153"/>
        <v>0</v>
      </c>
      <c r="V2430" s="30" t="e">
        <f t="shared" si="154"/>
        <v>#DIV/0!</v>
      </c>
    </row>
    <row r="2431" s="1" customFormat="1" spans="6:22">
      <c r="F2431" s="25"/>
      <c r="I2431" s="26">
        <f t="shared" si="151"/>
        <v>0</v>
      </c>
      <c r="O2431" s="27">
        <f t="shared" si="152"/>
        <v>0</v>
      </c>
      <c r="S2431" s="28">
        <f t="shared" si="153"/>
        <v>0</v>
      </c>
      <c r="V2431" s="30" t="e">
        <f t="shared" si="154"/>
        <v>#DIV/0!</v>
      </c>
    </row>
    <row r="2432" s="1" customFormat="1" spans="6:22">
      <c r="F2432" s="25"/>
      <c r="I2432" s="26">
        <f t="shared" si="151"/>
        <v>0</v>
      </c>
      <c r="O2432" s="27">
        <f t="shared" si="152"/>
        <v>0</v>
      </c>
      <c r="S2432" s="28">
        <f t="shared" si="153"/>
        <v>0</v>
      </c>
      <c r="V2432" s="30" t="e">
        <f t="shared" si="154"/>
        <v>#DIV/0!</v>
      </c>
    </row>
    <row r="2433" s="1" customFormat="1" spans="6:22">
      <c r="F2433" s="25"/>
      <c r="I2433" s="26">
        <f t="shared" si="151"/>
        <v>0</v>
      </c>
      <c r="O2433" s="27">
        <f t="shared" si="152"/>
        <v>0</v>
      </c>
      <c r="S2433" s="28">
        <f t="shared" si="153"/>
        <v>0</v>
      </c>
      <c r="V2433" s="30" t="e">
        <f t="shared" si="154"/>
        <v>#DIV/0!</v>
      </c>
    </row>
    <row r="2434" s="1" customFormat="1" spans="6:22">
      <c r="F2434" s="25"/>
      <c r="I2434" s="26">
        <f t="shared" si="151"/>
        <v>0</v>
      </c>
      <c r="O2434" s="27">
        <f t="shared" si="152"/>
        <v>0</v>
      </c>
      <c r="S2434" s="28">
        <f t="shared" si="153"/>
        <v>0</v>
      </c>
      <c r="V2434" s="30" t="e">
        <f t="shared" si="154"/>
        <v>#DIV/0!</v>
      </c>
    </row>
    <row r="2435" s="1" customFormat="1" spans="6:22">
      <c r="F2435" s="25"/>
      <c r="I2435" s="26">
        <f t="shared" ref="I2435:I2498" si="155">H2435*P2435</f>
        <v>0</v>
      </c>
      <c r="O2435" s="27">
        <f t="shared" ref="O2435:O2498" si="156">L2435/2*L2435/2*3.14*2.7/1000*M2435*N2435/1000</f>
        <v>0</v>
      </c>
      <c r="S2435" s="28">
        <f t="shared" si="153"/>
        <v>0</v>
      </c>
      <c r="V2435" s="30" t="e">
        <f t="shared" si="154"/>
        <v>#DIV/0!</v>
      </c>
    </row>
    <row r="2436" s="1" customFormat="1" spans="6:22">
      <c r="F2436" s="25"/>
      <c r="I2436" s="26">
        <f t="shared" si="155"/>
        <v>0</v>
      </c>
      <c r="O2436" s="27">
        <f t="shared" si="156"/>
        <v>0</v>
      </c>
      <c r="S2436" s="28">
        <f t="shared" ref="S2436:S2499" si="157">Q2436*R2436</f>
        <v>0</v>
      </c>
      <c r="V2436" s="30" t="e">
        <f t="shared" ref="V2436:V2499" si="158">S2436/O2436</f>
        <v>#DIV/0!</v>
      </c>
    </row>
    <row r="2437" s="1" customFormat="1" spans="6:22">
      <c r="F2437" s="25"/>
      <c r="I2437" s="26">
        <f t="shared" si="155"/>
        <v>0</v>
      </c>
      <c r="O2437" s="27">
        <f t="shared" si="156"/>
        <v>0</v>
      </c>
      <c r="S2437" s="28">
        <f t="shared" si="157"/>
        <v>0</v>
      </c>
      <c r="V2437" s="30" t="e">
        <f t="shared" si="158"/>
        <v>#DIV/0!</v>
      </c>
    </row>
    <row r="2438" s="1" customFormat="1" spans="6:22">
      <c r="F2438" s="25"/>
      <c r="I2438" s="26">
        <f t="shared" si="155"/>
        <v>0</v>
      </c>
      <c r="O2438" s="27">
        <f t="shared" si="156"/>
        <v>0</v>
      </c>
      <c r="S2438" s="28">
        <f t="shared" si="157"/>
        <v>0</v>
      </c>
      <c r="V2438" s="30" t="e">
        <f t="shared" si="158"/>
        <v>#DIV/0!</v>
      </c>
    </row>
    <row r="2439" s="1" customFormat="1" spans="6:22">
      <c r="F2439" s="25"/>
      <c r="I2439" s="26">
        <f t="shared" si="155"/>
        <v>0</v>
      </c>
      <c r="O2439" s="27">
        <f t="shared" si="156"/>
        <v>0</v>
      </c>
      <c r="S2439" s="28">
        <f t="shared" si="157"/>
        <v>0</v>
      </c>
      <c r="V2439" s="30" t="e">
        <f t="shared" si="158"/>
        <v>#DIV/0!</v>
      </c>
    </row>
    <row r="2440" s="1" customFormat="1" spans="6:22">
      <c r="F2440" s="25"/>
      <c r="I2440" s="26">
        <f t="shared" si="155"/>
        <v>0</v>
      </c>
      <c r="O2440" s="27">
        <f t="shared" si="156"/>
        <v>0</v>
      </c>
      <c r="S2440" s="28">
        <f t="shared" si="157"/>
        <v>0</v>
      </c>
      <c r="V2440" s="30" t="e">
        <f t="shared" si="158"/>
        <v>#DIV/0!</v>
      </c>
    </row>
    <row r="2441" s="1" customFormat="1" spans="6:22">
      <c r="F2441" s="25"/>
      <c r="I2441" s="26">
        <f t="shared" si="155"/>
        <v>0</v>
      </c>
      <c r="O2441" s="27">
        <f t="shared" si="156"/>
        <v>0</v>
      </c>
      <c r="S2441" s="28">
        <f t="shared" si="157"/>
        <v>0</v>
      </c>
      <c r="V2441" s="30" t="e">
        <f t="shared" si="158"/>
        <v>#DIV/0!</v>
      </c>
    </row>
    <row r="2442" s="1" customFormat="1" spans="6:22">
      <c r="F2442" s="25"/>
      <c r="I2442" s="26">
        <f t="shared" si="155"/>
        <v>0</v>
      </c>
      <c r="O2442" s="27">
        <f t="shared" si="156"/>
        <v>0</v>
      </c>
      <c r="S2442" s="28">
        <f t="shared" si="157"/>
        <v>0</v>
      </c>
      <c r="V2442" s="30" t="e">
        <f t="shared" si="158"/>
        <v>#DIV/0!</v>
      </c>
    </row>
    <row r="2443" s="1" customFormat="1" spans="6:22">
      <c r="F2443" s="25"/>
      <c r="I2443" s="26">
        <f t="shared" si="155"/>
        <v>0</v>
      </c>
      <c r="O2443" s="27">
        <f t="shared" si="156"/>
        <v>0</v>
      </c>
      <c r="S2443" s="28">
        <f t="shared" si="157"/>
        <v>0</v>
      </c>
      <c r="V2443" s="30" t="e">
        <f t="shared" si="158"/>
        <v>#DIV/0!</v>
      </c>
    </row>
    <row r="2444" s="1" customFormat="1" spans="6:22">
      <c r="F2444" s="25"/>
      <c r="I2444" s="26">
        <f t="shared" si="155"/>
        <v>0</v>
      </c>
      <c r="O2444" s="27">
        <f t="shared" si="156"/>
        <v>0</v>
      </c>
      <c r="S2444" s="28">
        <f t="shared" si="157"/>
        <v>0</v>
      </c>
      <c r="V2444" s="30" t="e">
        <f t="shared" si="158"/>
        <v>#DIV/0!</v>
      </c>
    </row>
    <row r="2445" s="1" customFormat="1" spans="6:22">
      <c r="F2445" s="25"/>
      <c r="I2445" s="26">
        <f t="shared" si="155"/>
        <v>0</v>
      </c>
      <c r="O2445" s="27">
        <f t="shared" si="156"/>
        <v>0</v>
      </c>
      <c r="S2445" s="28">
        <f t="shared" si="157"/>
        <v>0</v>
      </c>
      <c r="V2445" s="30" t="e">
        <f t="shared" si="158"/>
        <v>#DIV/0!</v>
      </c>
    </row>
    <row r="2446" s="1" customFormat="1" spans="6:22">
      <c r="F2446" s="25"/>
      <c r="I2446" s="26">
        <f t="shared" si="155"/>
        <v>0</v>
      </c>
      <c r="O2446" s="27">
        <f t="shared" si="156"/>
        <v>0</v>
      </c>
      <c r="S2446" s="28">
        <f t="shared" si="157"/>
        <v>0</v>
      </c>
      <c r="V2446" s="30" t="e">
        <f t="shared" si="158"/>
        <v>#DIV/0!</v>
      </c>
    </row>
    <row r="2447" s="1" customFormat="1" spans="6:22">
      <c r="F2447" s="25"/>
      <c r="I2447" s="26">
        <f t="shared" si="155"/>
        <v>0</v>
      </c>
      <c r="O2447" s="27">
        <f t="shared" si="156"/>
        <v>0</v>
      </c>
      <c r="S2447" s="28">
        <f t="shared" si="157"/>
        <v>0</v>
      </c>
      <c r="V2447" s="30" t="e">
        <f t="shared" si="158"/>
        <v>#DIV/0!</v>
      </c>
    </row>
    <row r="2448" s="1" customFormat="1" spans="6:22">
      <c r="F2448" s="25"/>
      <c r="I2448" s="26">
        <f t="shared" si="155"/>
        <v>0</v>
      </c>
      <c r="O2448" s="27">
        <f t="shared" si="156"/>
        <v>0</v>
      </c>
      <c r="S2448" s="28">
        <f t="shared" si="157"/>
        <v>0</v>
      </c>
      <c r="V2448" s="30" t="e">
        <f t="shared" si="158"/>
        <v>#DIV/0!</v>
      </c>
    </row>
    <row r="2449" s="1" customFormat="1" spans="6:22">
      <c r="F2449" s="25"/>
      <c r="I2449" s="26">
        <f t="shared" si="155"/>
        <v>0</v>
      </c>
      <c r="O2449" s="27">
        <f t="shared" si="156"/>
        <v>0</v>
      </c>
      <c r="S2449" s="28">
        <f t="shared" si="157"/>
        <v>0</v>
      </c>
      <c r="V2449" s="30" t="e">
        <f t="shared" si="158"/>
        <v>#DIV/0!</v>
      </c>
    </row>
    <row r="2450" s="1" customFormat="1" spans="6:22">
      <c r="F2450" s="25"/>
      <c r="I2450" s="26">
        <f t="shared" si="155"/>
        <v>0</v>
      </c>
      <c r="O2450" s="27">
        <f t="shared" si="156"/>
        <v>0</v>
      </c>
      <c r="S2450" s="28">
        <f t="shared" si="157"/>
        <v>0</v>
      </c>
      <c r="V2450" s="30" t="e">
        <f t="shared" si="158"/>
        <v>#DIV/0!</v>
      </c>
    </row>
    <row r="2451" s="1" customFormat="1" spans="6:22">
      <c r="F2451" s="25"/>
      <c r="I2451" s="26">
        <f t="shared" si="155"/>
        <v>0</v>
      </c>
      <c r="O2451" s="27">
        <f t="shared" si="156"/>
        <v>0</v>
      </c>
      <c r="S2451" s="28">
        <f t="shared" si="157"/>
        <v>0</v>
      </c>
      <c r="V2451" s="30" t="e">
        <f t="shared" si="158"/>
        <v>#DIV/0!</v>
      </c>
    </row>
    <row r="2452" s="1" customFormat="1" spans="6:22">
      <c r="F2452" s="25"/>
      <c r="I2452" s="26">
        <f t="shared" si="155"/>
        <v>0</v>
      </c>
      <c r="O2452" s="27">
        <f t="shared" si="156"/>
        <v>0</v>
      </c>
      <c r="S2452" s="28">
        <f t="shared" si="157"/>
        <v>0</v>
      </c>
      <c r="V2452" s="30" t="e">
        <f t="shared" si="158"/>
        <v>#DIV/0!</v>
      </c>
    </row>
    <row r="2453" s="1" customFormat="1" spans="6:22">
      <c r="F2453" s="25"/>
      <c r="I2453" s="26">
        <f t="shared" si="155"/>
        <v>0</v>
      </c>
      <c r="O2453" s="27">
        <f t="shared" si="156"/>
        <v>0</v>
      </c>
      <c r="S2453" s="28">
        <f t="shared" si="157"/>
        <v>0</v>
      </c>
      <c r="V2453" s="30" t="e">
        <f t="shared" si="158"/>
        <v>#DIV/0!</v>
      </c>
    </row>
    <row r="2454" s="1" customFormat="1" spans="6:22">
      <c r="F2454" s="25"/>
      <c r="I2454" s="26">
        <f t="shared" si="155"/>
        <v>0</v>
      </c>
      <c r="O2454" s="27">
        <f t="shared" si="156"/>
        <v>0</v>
      </c>
      <c r="S2454" s="28">
        <f t="shared" si="157"/>
        <v>0</v>
      </c>
      <c r="V2454" s="30" t="e">
        <f t="shared" si="158"/>
        <v>#DIV/0!</v>
      </c>
    </row>
    <row r="2455" s="1" customFormat="1" spans="6:22">
      <c r="F2455" s="25"/>
      <c r="I2455" s="26">
        <f t="shared" si="155"/>
        <v>0</v>
      </c>
      <c r="O2455" s="27">
        <f t="shared" si="156"/>
        <v>0</v>
      </c>
      <c r="S2455" s="28">
        <f t="shared" si="157"/>
        <v>0</v>
      </c>
      <c r="V2455" s="30" t="e">
        <f t="shared" si="158"/>
        <v>#DIV/0!</v>
      </c>
    </row>
    <row r="2456" s="1" customFormat="1" spans="6:22">
      <c r="F2456" s="25"/>
      <c r="I2456" s="26">
        <f t="shared" si="155"/>
        <v>0</v>
      </c>
      <c r="O2456" s="27">
        <f t="shared" si="156"/>
        <v>0</v>
      </c>
      <c r="S2456" s="28">
        <f t="shared" si="157"/>
        <v>0</v>
      </c>
      <c r="V2456" s="30" t="e">
        <f t="shared" si="158"/>
        <v>#DIV/0!</v>
      </c>
    </row>
    <row r="2457" s="1" customFormat="1" spans="6:22">
      <c r="F2457" s="25"/>
      <c r="I2457" s="26">
        <f t="shared" si="155"/>
        <v>0</v>
      </c>
      <c r="O2457" s="27">
        <f t="shared" si="156"/>
        <v>0</v>
      </c>
      <c r="S2457" s="28">
        <f t="shared" si="157"/>
        <v>0</v>
      </c>
      <c r="V2457" s="30" t="e">
        <f t="shared" si="158"/>
        <v>#DIV/0!</v>
      </c>
    </row>
    <row r="2458" s="1" customFormat="1" spans="6:22">
      <c r="F2458" s="25"/>
      <c r="I2458" s="26">
        <f t="shared" si="155"/>
        <v>0</v>
      </c>
      <c r="O2458" s="27">
        <f t="shared" si="156"/>
        <v>0</v>
      </c>
      <c r="S2458" s="28">
        <f t="shared" si="157"/>
        <v>0</v>
      </c>
      <c r="V2458" s="30" t="e">
        <f t="shared" si="158"/>
        <v>#DIV/0!</v>
      </c>
    </row>
    <row r="2459" s="1" customFormat="1" spans="6:22">
      <c r="F2459" s="25"/>
      <c r="I2459" s="26">
        <f t="shared" si="155"/>
        <v>0</v>
      </c>
      <c r="O2459" s="27">
        <f t="shared" si="156"/>
        <v>0</v>
      </c>
      <c r="S2459" s="28">
        <f t="shared" si="157"/>
        <v>0</v>
      </c>
      <c r="V2459" s="30" t="e">
        <f t="shared" si="158"/>
        <v>#DIV/0!</v>
      </c>
    </row>
    <row r="2460" s="1" customFormat="1" spans="6:22">
      <c r="F2460" s="25"/>
      <c r="I2460" s="26">
        <f t="shared" si="155"/>
        <v>0</v>
      </c>
      <c r="O2460" s="27">
        <f t="shared" si="156"/>
        <v>0</v>
      </c>
      <c r="S2460" s="28">
        <f t="shared" si="157"/>
        <v>0</v>
      </c>
      <c r="V2460" s="30" t="e">
        <f t="shared" si="158"/>
        <v>#DIV/0!</v>
      </c>
    </row>
    <row r="2461" s="1" customFormat="1" spans="6:22">
      <c r="F2461" s="25"/>
      <c r="I2461" s="26">
        <f t="shared" si="155"/>
        <v>0</v>
      </c>
      <c r="O2461" s="27">
        <f t="shared" si="156"/>
        <v>0</v>
      </c>
      <c r="S2461" s="28">
        <f t="shared" si="157"/>
        <v>0</v>
      </c>
      <c r="V2461" s="30" t="e">
        <f t="shared" si="158"/>
        <v>#DIV/0!</v>
      </c>
    </row>
    <row r="2462" s="1" customFormat="1" spans="6:22">
      <c r="F2462" s="25"/>
      <c r="I2462" s="26">
        <f t="shared" si="155"/>
        <v>0</v>
      </c>
      <c r="O2462" s="27">
        <f t="shared" si="156"/>
        <v>0</v>
      </c>
      <c r="S2462" s="28">
        <f t="shared" si="157"/>
        <v>0</v>
      </c>
      <c r="V2462" s="30" t="e">
        <f t="shared" si="158"/>
        <v>#DIV/0!</v>
      </c>
    </row>
    <row r="2463" s="1" customFormat="1" spans="6:22">
      <c r="F2463" s="25"/>
      <c r="I2463" s="26">
        <f t="shared" si="155"/>
        <v>0</v>
      </c>
      <c r="O2463" s="27">
        <f t="shared" si="156"/>
        <v>0</v>
      </c>
      <c r="S2463" s="28">
        <f t="shared" si="157"/>
        <v>0</v>
      </c>
      <c r="V2463" s="30" t="e">
        <f t="shared" si="158"/>
        <v>#DIV/0!</v>
      </c>
    </row>
    <row r="2464" s="1" customFormat="1" spans="6:22">
      <c r="F2464" s="25"/>
      <c r="I2464" s="26">
        <f t="shared" si="155"/>
        <v>0</v>
      </c>
      <c r="O2464" s="27">
        <f t="shared" si="156"/>
        <v>0</v>
      </c>
      <c r="S2464" s="28">
        <f t="shared" si="157"/>
        <v>0</v>
      </c>
      <c r="V2464" s="30" t="e">
        <f t="shared" si="158"/>
        <v>#DIV/0!</v>
      </c>
    </row>
    <row r="2465" s="1" customFormat="1" spans="6:22">
      <c r="F2465" s="25"/>
      <c r="I2465" s="26">
        <f t="shared" si="155"/>
        <v>0</v>
      </c>
      <c r="O2465" s="27">
        <f t="shared" si="156"/>
        <v>0</v>
      </c>
      <c r="S2465" s="28">
        <f t="shared" si="157"/>
        <v>0</v>
      </c>
      <c r="V2465" s="30" t="e">
        <f t="shared" si="158"/>
        <v>#DIV/0!</v>
      </c>
    </row>
    <row r="2466" s="1" customFormat="1" spans="6:22">
      <c r="F2466" s="25"/>
      <c r="I2466" s="26">
        <f t="shared" si="155"/>
        <v>0</v>
      </c>
      <c r="O2466" s="27">
        <f t="shared" si="156"/>
        <v>0</v>
      </c>
      <c r="S2466" s="28">
        <f t="shared" si="157"/>
        <v>0</v>
      </c>
      <c r="V2466" s="30" t="e">
        <f t="shared" si="158"/>
        <v>#DIV/0!</v>
      </c>
    </row>
    <row r="2467" s="1" customFormat="1" spans="6:22">
      <c r="F2467" s="25"/>
      <c r="I2467" s="26">
        <f t="shared" si="155"/>
        <v>0</v>
      </c>
      <c r="O2467" s="27">
        <f t="shared" si="156"/>
        <v>0</v>
      </c>
      <c r="S2467" s="28">
        <f t="shared" si="157"/>
        <v>0</v>
      </c>
      <c r="V2467" s="30" t="e">
        <f t="shared" si="158"/>
        <v>#DIV/0!</v>
      </c>
    </row>
    <row r="2468" s="1" customFormat="1" spans="6:22">
      <c r="F2468" s="25"/>
      <c r="I2468" s="26">
        <f t="shared" si="155"/>
        <v>0</v>
      </c>
      <c r="O2468" s="27">
        <f t="shared" si="156"/>
        <v>0</v>
      </c>
      <c r="S2468" s="28">
        <f t="shared" si="157"/>
        <v>0</v>
      </c>
      <c r="V2468" s="30" t="e">
        <f t="shared" si="158"/>
        <v>#DIV/0!</v>
      </c>
    </row>
    <row r="2469" s="1" customFormat="1" spans="6:22">
      <c r="F2469" s="25"/>
      <c r="I2469" s="26">
        <f t="shared" si="155"/>
        <v>0</v>
      </c>
      <c r="O2469" s="27">
        <f t="shared" si="156"/>
        <v>0</v>
      </c>
      <c r="S2469" s="28">
        <f t="shared" si="157"/>
        <v>0</v>
      </c>
      <c r="V2469" s="30" t="e">
        <f t="shared" si="158"/>
        <v>#DIV/0!</v>
      </c>
    </row>
    <row r="2470" s="1" customFormat="1" spans="6:22">
      <c r="F2470" s="25"/>
      <c r="I2470" s="26">
        <f t="shared" si="155"/>
        <v>0</v>
      </c>
      <c r="O2470" s="27">
        <f t="shared" si="156"/>
        <v>0</v>
      </c>
      <c r="S2470" s="28">
        <f t="shared" si="157"/>
        <v>0</v>
      </c>
      <c r="V2470" s="30" t="e">
        <f t="shared" si="158"/>
        <v>#DIV/0!</v>
      </c>
    </row>
    <row r="2471" s="1" customFormat="1" spans="6:22">
      <c r="F2471" s="25"/>
      <c r="I2471" s="26">
        <f t="shared" si="155"/>
        <v>0</v>
      </c>
      <c r="O2471" s="27">
        <f t="shared" si="156"/>
        <v>0</v>
      </c>
      <c r="S2471" s="28">
        <f t="shared" si="157"/>
        <v>0</v>
      </c>
      <c r="V2471" s="30" t="e">
        <f t="shared" si="158"/>
        <v>#DIV/0!</v>
      </c>
    </row>
    <row r="2472" s="1" customFormat="1" spans="6:22">
      <c r="F2472" s="25"/>
      <c r="I2472" s="26">
        <f t="shared" si="155"/>
        <v>0</v>
      </c>
      <c r="O2472" s="27">
        <f t="shared" si="156"/>
        <v>0</v>
      </c>
      <c r="S2472" s="28">
        <f t="shared" si="157"/>
        <v>0</v>
      </c>
      <c r="V2472" s="30" t="e">
        <f t="shared" si="158"/>
        <v>#DIV/0!</v>
      </c>
    </row>
    <row r="2473" s="1" customFormat="1" spans="6:22">
      <c r="F2473" s="25"/>
      <c r="I2473" s="26">
        <f t="shared" si="155"/>
        <v>0</v>
      </c>
      <c r="O2473" s="27">
        <f t="shared" si="156"/>
        <v>0</v>
      </c>
      <c r="S2473" s="28">
        <f t="shared" si="157"/>
        <v>0</v>
      </c>
      <c r="V2473" s="30" t="e">
        <f t="shared" si="158"/>
        <v>#DIV/0!</v>
      </c>
    </row>
    <row r="2474" s="1" customFormat="1" spans="6:22">
      <c r="F2474" s="25"/>
      <c r="I2474" s="26">
        <f t="shared" si="155"/>
        <v>0</v>
      </c>
      <c r="O2474" s="27">
        <f t="shared" si="156"/>
        <v>0</v>
      </c>
      <c r="S2474" s="28">
        <f t="shared" si="157"/>
        <v>0</v>
      </c>
      <c r="V2474" s="30" t="e">
        <f t="shared" si="158"/>
        <v>#DIV/0!</v>
      </c>
    </row>
    <row r="2475" s="1" customFormat="1" spans="6:22">
      <c r="F2475" s="25"/>
      <c r="I2475" s="26">
        <f t="shared" si="155"/>
        <v>0</v>
      </c>
      <c r="O2475" s="27">
        <f t="shared" si="156"/>
        <v>0</v>
      </c>
      <c r="S2475" s="28">
        <f t="shared" si="157"/>
        <v>0</v>
      </c>
      <c r="V2475" s="30" t="e">
        <f t="shared" si="158"/>
        <v>#DIV/0!</v>
      </c>
    </row>
    <row r="2476" s="1" customFormat="1" spans="6:22">
      <c r="F2476" s="25"/>
      <c r="I2476" s="26">
        <f t="shared" si="155"/>
        <v>0</v>
      </c>
      <c r="O2476" s="27">
        <f t="shared" si="156"/>
        <v>0</v>
      </c>
      <c r="S2476" s="28">
        <f t="shared" si="157"/>
        <v>0</v>
      </c>
      <c r="V2476" s="30" t="e">
        <f t="shared" si="158"/>
        <v>#DIV/0!</v>
      </c>
    </row>
    <row r="2477" s="1" customFormat="1" spans="6:22">
      <c r="F2477" s="25"/>
      <c r="I2477" s="26">
        <f t="shared" si="155"/>
        <v>0</v>
      </c>
      <c r="O2477" s="27">
        <f t="shared" si="156"/>
        <v>0</v>
      </c>
      <c r="S2477" s="28">
        <f t="shared" si="157"/>
        <v>0</v>
      </c>
      <c r="V2477" s="30" t="e">
        <f t="shared" si="158"/>
        <v>#DIV/0!</v>
      </c>
    </row>
    <row r="2478" s="1" customFormat="1" spans="6:22">
      <c r="F2478" s="25"/>
      <c r="I2478" s="26">
        <f t="shared" si="155"/>
        <v>0</v>
      </c>
      <c r="O2478" s="27">
        <f t="shared" si="156"/>
        <v>0</v>
      </c>
      <c r="S2478" s="28">
        <f t="shared" si="157"/>
        <v>0</v>
      </c>
      <c r="V2478" s="30" t="e">
        <f t="shared" si="158"/>
        <v>#DIV/0!</v>
      </c>
    </row>
    <row r="2479" s="1" customFormat="1" spans="6:22">
      <c r="F2479" s="25"/>
      <c r="I2479" s="26">
        <f t="shared" si="155"/>
        <v>0</v>
      </c>
      <c r="O2479" s="27">
        <f t="shared" si="156"/>
        <v>0</v>
      </c>
      <c r="S2479" s="28">
        <f t="shared" si="157"/>
        <v>0</v>
      </c>
      <c r="V2479" s="30" t="e">
        <f t="shared" si="158"/>
        <v>#DIV/0!</v>
      </c>
    </row>
    <row r="2480" s="1" customFormat="1" spans="6:22">
      <c r="F2480" s="25"/>
      <c r="I2480" s="26">
        <f t="shared" si="155"/>
        <v>0</v>
      </c>
      <c r="O2480" s="27">
        <f t="shared" si="156"/>
        <v>0</v>
      </c>
      <c r="S2480" s="28">
        <f t="shared" si="157"/>
        <v>0</v>
      </c>
      <c r="V2480" s="30" t="e">
        <f t="shared" si="158"/>
        <v>#DIV/0!</v>
      </c>
    </row>
    <row r="2481" s="1" customFormat="1" spans="6:22">
      <c r="F2481" s="25"/>
      <c r="I2481" s="26">
        <f t="shared" si="155"/>
        <v>0</v>
      </c>
      <c r="O2481" s="27">
        <f t="shared" si="156"/>
        <v>0</v>
      </c>
      <c r="S2481" s="28">
        <f t="shared" si="157"/>
        <v>0</v>
      </c>
      <c r="V2481" s="30" t="e">
        <f t="shared" si="158"/>
        <v>#DIV/0!</v>
      </c>
    </row>
    <row r="2482" s="1" customFormat="1" spans="6:22">
      <c r="F2482" s="25"/>
      <c r="I2482" s="26">
        <f t="shared" si="155"/>
        <v>0</v>
      </c>
      <c r="O2482" s="27">
        <f t="shared" si="156"/>
        <v>0</v>
      </c>
      <c r="S2482" s="28">
        <f t="shared" si="157"/>
        <v>0</v>
      </c>
      <c r="V2482" s="30" t="e">
        <f t="shared" si="158"/>
        <v>#DIV/0!</v>
      </c>
    </row>
    <row r="2483" s="1" customFormat="1" spans="6:22">
      <c r="F2483" s="25"/>
      <c r="I2483" s="26">
        <f t="shared" si="155"/>
        <v>0</v>
      </c>
      <c r="O2483" s="27">
        <f t="shared" si="156"/>
        <v>0</v>
      </c>
      <c r="S2483" s="28">
        <f t="shared" si="157"/>
        <v>0</v>
      </c>
      <c r="V2483" s="30" t="e">
        <f t="shared" si="158"/>
        <v>#DIV/0!</v>
      </c>
    </row>
    <row r="2484" s="1" customFormat="1" spans="6:22">
      <c r="F2484" s="25"/>
      <c r="I2484" s="26">
        <f t="shared" si="155"/>
        <v>0</v>
      </c>
      <c r="O2484" s="27">
        <f t="shared" si="156"/>
        <v>0</v>
      </c>
      <c r="S2484" s="28">
        <f t="shared" si="157"/>
        <v>0</v>
      </c>
      <c r="V2484" s="30" t="e">
        <f t="shared" si="158"/>
        <v>#DIV/0!</v>
      </c>
    </row>
    <row r="2485" s="1" customFormat="1" spans="6:22">
      <c r="F2485" s="25"/>
      <c r="I2485" s="26">
        <f t="shared" si="155"/>
        <v>0</v>
      </c>
      <c r="O2485" s="27">
        <f t="shared" si="156"/>
        <v>0</v>
      </c>
      <c r="S2485" s="28">
        <f t="shared" si="157"/>
        <v>0</v>
      </c>
      <c r="V2485" s="30" t="e">
        <f t="shared" si="158"/>
        <v>#DIV/0!</v>
      </c>
    </row>
    <row r="2486" s="1" customFormat="1" spans="6:22">
      <c r="F2486" s="25"/>
      <c r="I2486" s="26">
        <f t="shared" si="155"/>
        <v>0</v>
      </c>
      <c r="O2486" s="27">
        <f t="shared" si="156"/>
        <v>0</v>
      </c>
      <c r="S2486" s="28">
        <f t="shared" si="157"/>
        <v>0</v>
      </c>
      <c r="V2486" s="30" t="e">
        <f t="shared" si="158"/>
        <v>#DIV/0!</v>
      </c>
    </row>
    <row r="2487" s="1" customFormat="1" spans="6:22">
      <c r="F2487" s="25"/>
      <c r="I2487" s="26">
        <f t="shared" si="155"/>
        <v>0</v>
      </c>
      <c r="O2487" s="27">
        <f t="shared" si="156"/>
        <v>0</v>
      </c>
      <c r="S2487" s="28">
        <f t="shared" si="157"/>
        <v>0</v>
      </c>
      <c r="V2487" s="30" t="e">
        <f t="shared" si="158"/>
        <v>#DIV/0!</v>
      </c>
    </row>
    <row r="2488" s="1" customFormat="1" spans="6:22">
      <c r="F2488" s="25"/>
      <c r="I2488" s="26">
        <f t="shared" si="155"/>
        <v>0</v>
      </c>
      <c r="O2488" s="27">
        <f t="shared" si="156"/>
        <v>0</v>
      </c>
      <c r="S2488" s="28">
        <f t="shared" si="157"/>
        <v>0</v>
      </c>
      <c r="V2488" s="30" t="e">
        <f t="shared" si="158"/>
        <v>#DIV/0!</v>
      </c>
    </row>
    <row r="2489" s="1" customFormat="1" spans="6:22">
      <c r="F2489" s="25"/>
      <c r="I2489" s="26">
        <f t="shared" si="155"/>
        <v>0</v>
      </c>
      <c r="O2489" s="27">
        <f t="shared" si="156"/>
        <v>0</v>
      </c>
      <c r="S2489" s="28">
        <f t="shared" si="157"/>
        <v>0</v>
      </c>
      <c r="V2489" s="30" t="e">
        <f t="shared" si="158"/>
        <v>#DIV/0!</v>
      </c>
    </row>
    <row r="2490" s="1" customFormat="1" spans="6:22">
      <c r="F2490" s="25"/>
      <c r="I2490" s="26">
        <f t="shared" si="155"/>
        <v>0</v>
      </c>
      <c r="O2490" s="27">
        <f t="shared" si="156"/>
        <v>0</v>
      </c>
      <c r="S2490" s="28">
        <f t="shared" si="157"/>
        <v>0</v>
      </c>
      <c r="V2490" s="30" t="e">
        <f t="shared" si="158"/>
        <v>#DIV/0!</v>
      </c>
    </row>
    <row r="2491" s="1" customFormat="1" spans="6:22">
      <c r="F2491" s="25"/>
      <c r="I2491" s="26">
        <f t="shared" si="155"/>
        <v>0</v>
      </c>
      <c r="O2491" s="27">
        <f t="shared" si="156"/>
        <v>0</v>
      </c>
      <c r="S2491" s="28">
        <f t="shared" si="157"/>
        <v>0</v>
      </c>
      <c r="V2491" s="30" t="e">
        <f t="shared" si="158"/>
        <v>#DIV/0!</v>
      </c>
    </row>
    <row r="2492" s="1" customFormat="1" spans="6:22">
      <c r="F2492" s="25"/>
      <c r="I2492" s="26">
        <f t="shared" si="155"/>
        <v>0</v>
      </c>
      <c r="O2492" s="27">
        <f t="shared" si="156"/>
        <v>0</v>
      </c>
      <c r="S2492" s="28">
        <f t="shared" si="157"/>
        <v>0</v>
      </c>
      <c r="V2492" s="30" t="e">
        <f t="shared" si="158"/>
        <v>#DIV/0!</v>
      </c>
    </row>
    <row r="2493" s="1" customFormat="1" spans="6:22">
      <c r="F2493" s="25"/>
      <c r="I2493" s="26">
        <f t="shared" si="155"/>
        <v>0</v>
      </c>
      <c r="O2493" s="27">
        <f t="shared" si="156"/>
        <v>0</v>
      </c>
      <c r="S2493" s="28">
        <f t="shared" si="157"/>
        <v>0</v>
      </c>
      <c r="V2493" s="30" t="e">
        <f t="shared" si="158"/>
        <v>#DIV/0!</v>
      </c>
    </row>
    <row r="2494" s="1" customFormat="1" spans="6:22">
      <c r="F2494" s="25"/>
      <c r="I2494" s="26">
        <f t="shared" si="155"/>
        <v>0</v>
      </c>
      <c r="O2494" s="27">
        <f t="shared" si="156"/>
        <v>0</v>
      </c>
      <c r="S2494" s="28">
        <f t="shared" si="157"/>
        <v>0</v>
      </c>
      <c r="V2494" s="30" t="e">
        <f t="shared" si="158"/>
        <v>#DIV/0!</v>
      </c>
    </row>
    <row r="2495" s="1" customFormat="1" spans="6:22">
      <c r="F2495" s="25"/>
      <c r="I2495" s="26">
        <f t="shared" si="155"/>
        <v>0</v>
      </c>
      <c r="O2495" s="27">
        <f t="shared" si="156"/>
        <v>0</v>
      </c>
      <c r="S2495" s="28">
        <f t="shared" si="157"/>
        <v>0</v>
      </c>
      <c r="V2495" s="30" t="e">
        <f t="shared" si="158"/>
        <v>#DIV/0!</v>
      </c>
    </row>
    <row r="2496" s="1" customFormat="1" spans="6:22">
      <c r="F2496" s="25"/>
      <c r="I2496" s="26">
        <f t="shared" si="155"/>
        <v>0</v>
      </c>
      <c r="O2496" s="27">
        <f t="shared" si="156"/>
        <v>0</v>
      </c>
      <c r="S2496" s="28">
        <f t="shared" si="157"/>
        <v>0</v>
      </c>
      <c r="V2496" s="30" t="e">
        <f t="shared" si="158"/>
        <v>#DIV/0!</v>
      </c>
    </row>
    <row r="2497" s="1" customFormat="1" spans="6:22">
      <c r="F2497" s="25"/>
      <c r="I2497" s="26">
        <f t="shared" si="155"/>
        <v>0</v>
      </c>
      <c r="O2497" s="27">
        <f t="shared" si="156"/>
        <v>0</v>
      </c>
      <c r="S2497" s="28">
        <f t="shared" si="157"/>
        <v>0</v>
      </c>
      <c r="V2497" s="30" t="e">
        <f t="shared" si="158"/>
        <v>#DIV/0!</v>
      </c>
    </row>
    <row r="2498" s="1" customFormat="1" spans="6:22">
      <c r="F2498" s="25"/>
      <c r="I2498" s="26">
        <f t="shared" si="155"/>
        <v>0</v>
      </c>
      <c r="O2498" s="27">
        <f t="shared" si="156"/>
        <v>0</v>
      </c>
      <c r="S2498" s="28">
        <f t="shared" si="157"/>
        <v>0</v>
      </c>
      <c r="V2498" s="30" t="e">
        <f t="shared" si="158"/>
        <v>#DIV/0!</v>
      </c>
    </row>
    <row r="2499" s="1" customFormat="1" spans="6:22">
      <c r="F2499" s="25"/>
      <c r="I2499" s="26">
        <f t="shared" ref="I2499:I2562" si="159">H2499*P2499</f>
        <v>0</v>
      </c>
      <c r="O2499" s="27">
        <f t="shared" ref="O2499:O2562" si="160">L2499/2*L2499/2*3.14*2.7/1000*M2499*N2499/1000</f>
        <v>0</v>
      </c>
      <c r="S2499" s="28">
        <f t="shared" si="157"/>
        <v>0</v>
      </c>
      <c r="V2499" s="30" t="e">
        <f t="shared" si="158"/>
        <v>#DIV/0!</v>
      </c>
    </row>
    <row r="2500" s="1" customFormat="1" spans="6:22">
      <c r="F2500" s="25"/>
      <c r="I2500" s="26">
        <f t="shared" si="159"/>
        <v>0</v>
      </c>
      <c r="O2500" s="27">
        <f t="shared" si="160"/>
        <v>0</v>
      </c>
      <c r="S2500" s="28">
        <f t="shared" ref="S2500:S2563" si="161">Q2500*R2500</f>
        <v>0</v>
      </c>
      <c r="V2500" s="30" t="e">
        <f t="shared" ref="V2500:V2563" si="162">S2500/O2500</f>
        <v>#DIV/0!</v>
      </c>
    </row>
    <row r="2501" s="1" customFormat="1" spans="6:22">
      <c r="F2501" s="25"/>
      <c r="I2501" s="26">
        <f t="shared" si="159"/>
        <v>0</v>
      </c>
      <c r="O2501" s="27">
        <f t="shared" si="160"/>
        <v>0</v>
      </c>
      <c r="S2501" s="28">
        <f t="shared" si="161"/>
        <v>0</v>
      </c>
      <c r="V2501" s="30" t="e">
        <f t="shared" si="162"/>
        <v>#DIV/0!</v>
      </c>
    </row>
    <row r="2502" s="1" customFormat="1" spans="6:22">
      <c r="F2502" s="25"/>
      <c r="I2502" s="26">
        <f t="shared" si="159"/>
        <v>0</v>
      </c>
      <c r="O2502" s="27">
        <f t="shared" si="160"/>
        <v>0</v>
      </c>
      <c r="S2502" s="28">
        <f t="shared" si="161"/>
        <v>0</v>
      </c>
      <c r="V2502" s="30" t="e">
        <f t="shared" si="162"/>
        <v>#DIV/0!</v>
      </c>
    </row>
    <row r="2503" s="1" customFormat="1" spans="6:22">
      <c r="F2503" s="25"/>
      <c r="I2503" s="26">
        <f t="shared" si="159"/>
        <v>0</v>
      </c>
      <c r="O2503" s="27">
        <f t="shared" si="160"/>
        <v>0</v>
      </c>
      <c r="S2503" s="28">
        <f t="shared" si="161"/>
        <v>0</v>
      </c>
      <c r="V2503" s="30" t="e">
        <f t="shared" si="162"/>
        <v>#DIV/0!</v>
      </c>
    </row>
    <row r="2504" s="1" customFormat="1" spans="6:22">
      <c r="F2504" s="25"/>
      <c r="I2504" s="26">
        <f t="shared" si="159"/>
        <v>0</v>
      </c>
      <c r="O2504" s="27">
        <f t="shared" si="160"/>
        <v>0</v>
      </c>
      <c r="S2504" s="28">
        <f t="shared" si="161"/>
        <v>0</v>
      </c>
      <c r="V2504" s="30" t="e">
        <f t="shared" si="162"/>
        <v>#DIV/0!</v>
      </c>
    </row>
    <row r="2505" s="1" customFormat="1" spans="6:22">
      <c r="F2505" s="25"/>
      <c r="I2505" s="26">
        <f t="shared" si="159"/>
        <v>0</v>
      </c>
      <c r="O2505" s="27">
        <f t="shared" si="160"/>
        <v>0</v>
      </c>
      <c r="S2505" s="28">
        <f t="shared" si="161"/>
        <v>0</v>
      </c>
      <c r="V2505" s="30" t="e">
        <f t="shared" si="162"/>
        <v>#DIV/0!</v>
      </c>
    </row>
    <row r="2506" s="1" customFormat="1" spans="6:22">
      <c r="F2506" s="25"/>
      <c r="I2506" s="26">
        <f t="shared" si="159"/>
        <v>0</v>
      </c>
      <c r="O2506" s="27">
        <f t="shared" si="160"/>
        <v>0</v>
      </c>
      <c r="S2506" s="28">
        <f t="shared" si="161"/>
        <v>0</v>
      </c>
      <c r="V2506" s="30" t="e">
        <f t="shared" si="162"/>
        <v>#DIV/0!</v>
      </c>
    </row>
    <row r="2507" s="1" customFormat="1" spans="6:22">
      <c r="F2507" s="25"/>
      <c r="I2507" s="26">
        <f t="shared" si="159"/>
        <v>0</v>
      </c>
      <c r="O2507" s="27">
        <f t="shared" si="160"/>
        <v>0</v>
      </c>
      <c r="S2507" s="28">
        <f t="shared" si="161"/>
        <v>0</v>
      </c>
      <c r="V2507" s="30" t="e">
        <f t="shared" si="162"/>
        <v>#DIV/0!</v>
      </c>
    </row>
    <row r="2508" s="1" customFormat="1" spans="6:22">
      <c r="F2508" s="25"/>
      <c r="I2508" s="26">
        <f t="shared" si="159"/>
        <v>0</v>
      </c>
      <c r="O2508" s="27">
        <f t="shared" si="160"/>
        <v>0</v>
      </c>
      <c r="S2508" s="28">
        <f t="shared" si="161"/>
        <v>0</v>
      </c>
      <c r="V2508" s="30" t="e">
        <f t="shared" si="162"/>
        <v>#DIV/0!</v>
      </c>
    </row>
    <row r="2509" s="1" customFormat="1" spans="6:22">
      <c r="F2509" s="25"/>
      <c r="I2509" s="26">
        <f t="shared" si="159"/>
        <v>0</v>
      </c>
      <c r="O2509" s="27">
        <f t="shared" si="160"/>
        <v>0</v>
      </c>
      <c r="S2509" s="28">
        <f t="shared" si="161"/>
        <v>0</v>
      </c>
      <c r="V2509" s="30" t="e">
        <f t="shared" si="162"/>
        <v>#DIV/0!</v>
      </c>
    </row>
    <row r="2510" s="1" customFormat="1" spans="6:22">
      <c r="F2510" s="25"/>
      <c r="I2510" s="26">
        <f t="shared" si="159"/>
        <v>0</v>
      </c>
      <c r="O2510" s="27">
        <f t="shared" si="160"/>
        <v>0</v>
      </c>
      <c r="S2510" s="28">
        <f t="shared" si="161"/>
        <v>0</v>
      </c>
      <c r="V2510" s="30" t="e">
        <f t="shared" si="162"/>
        <v>#DIV/0!</v>
      </c>
    </row>
    <row r="2511" s="1" customFormat="1" spans="6:22">
      <c r="F2511" s="25"/>
      <c r="I2511" s="26">
        <f t="shared" si="159"/>
        <v>0</v>
      </c>
      <c r="O2511" s="27">
        <f t="shared" si="160"/>
        <v>0</v>
      </c>
      <c r="S2511" s="28">
        <f t="shared" si="161"/>
        <v>0</v>
      </c>
      <c r="V2511" s="30" t="e">
        <f t="shared" si="162"/>
        <v>#DIV/0!</v>
      </c>
    </row>
    <row r="2512" s="1" customFormat="1" spans="6:22">
      <c r="F2512" s="25"/>
      <c r="I2512" s="26">
        <f t="shared" si="159"/>
        <v>0</v>
      </c>
      <c r="O2512" s="27">
        <f t="shared" si="160"/>
        <v>0</v>
      </c>
      <c r="S2512" s="28">
        <f t="shared" si="161"/>
        <v>0</v>
      </c>
      <c r="V2512" s="30" t="e">
        <f t="shared" si="162"/>
        <v>#DIV/0!</v>
      </c>
    </row>
    <row r="2513" s="1" customFormat="1" spans="6:22">
      <c r="F2513" s="25"/>
      <c r="I2513" s="26">
        <f t="shared" si="159"/>
        <v>0</v>
      </c>
      <c r="O2513" s="27">
        <f t="shared" si="160"/>
        <v>0</v>
      </c>
      <c r="S2513" s="28">
        <f t="shared" si="161"/>
        <v>0</v>
      </c>
      <c r="V2513" s="30" t="e">
        <f t="shared" si="162"/>
        <v>#DIV/0!</v>
      </c>
    </row>
    <row r="2514" s="1" customFormat="1" spans="6:22">
      <c r="F2514" s="25"/>
      <c r="I2514" s="26">
        <f t="shared" si="159"/>
        <v>0</v>
      </c>
      <c r="O2514" s="27">
        <f t="shared" si="160"/>
        <v>0</v>
      </c>
      <c r="S2514" s="28">
        <f t="shared" si="161"/>
        <v>0</v>
      </c>
      <c r="V2514" s="30" t="e">
        <f t="shared" si="162"/>
        <v>#DIV/0!</v>
      </c>
    </row>
    <row r="2515" s="1" customFormat="1" spans="6:22">
      <c r="F2515" s="25"/>
      <c r="I2515" s="26">
        <f t="shared" si="159"/>
        <v>0</v>
      </c>
      <c r="O2515" s="27">
        <f t="shared" si="160"/>
        <v>0</v>
      </c>
      <c r="S2515" s="28">
        <f t="shared" si="161"/>
        <v>0</v>
      </c>
      <c r="V2515" s="30" t="e">
        <f t="shared" si="162"/>
        <v>#DIV/0!</v>
      </c>
    </row>
    <row r="2516" s="1" customFormat="1" spans="6:22">
      <c r="F2516" s="25"/>
      <c r="I2516" s="26">
        <f t="shared" si="159"/>
        <v>0</v>
      </c>
      <c r="O2516" s="27">
        <f t="shared" si="160"/>
        <v>0</v>
      </c>
      <c r="S2516" s="28">
        <f t="shared" si="161"/>
        <v>0</v>
      </c>
      <c r="V2516" s="30" t="e">
        <f t="shared" si="162"/>
        <v>#DIV/0!</v>
      </c>
    </row>
    <row r="2517" s="1" customFormat="1" spans="6:22">
      <c r="F2517" s="25"/>
      <c r="I2517" s="26">
        <f t="shared" si="159"/>
        <v>0</v>
      </c>
      <c r="O2517" s="27">
        <f t="shared" si="160"/>
        <v>0</v>
      </c>
      <c r="S2517" s="28">
        <f t="shared" si="161"/>
        <v>0</v>
      </c>
      <c r="V2517" s="30" t="e">
        <f t="shared" si="162"/>
        <v>#DIV/0!</v>
      </c>
    </row>
    <row r="2518" s="1" customFormat="1" spans="6:22">
      <c r="F2518" s="25"/>
      <c r="I2518" s="26">
        <f t="shared" si="159"/>
        <v>0</v>
      </c>
      <c r="O2518" s="27">
        <f t="shared" si="160"/>
        <v>0</v>
      </c>
      <c r="S2518" s="28">
        <f t="shared" si="161"/>
        <v>0</v>
      </c>
      <c r="V2518" s="30" t="e">
        <f t="shared" si="162"/>
        <v>#DIV/0!</v>
      </c>
    </row>
    <row r="2519" s="1" customFormat="1" spans="6:22">
      <c r="F2519" s="25"/>
      <c r="I2519" s="26">
        <f t="shared" si="159"/>
        <v>0</v>
      </c>
      <c r="O2519" s="27">
        <f t="shared" si="160"/>
        <v>0</v>
      </c>
      <c r="S2519" s="28">
        <f t="shared" si="161"/>
        <v>0</v>
      </c>
      <c r="V2519" s="30" t="e">
        <f t="shared" si="162"/>
        <v>#DIV/0!</v>
      </c>
    </row>
    <row r="2520" s="1" customFormat="1" spans="6:22">
      <c r="F2520" s="25"/>
      <c r="I2520" s="26">
        <f t="shared" si="159"/>
        <v>0</v>
      </c>
      <c r="O2520" s="27">
        <f t="shared" si="160"/>
        <v>0</v>
      </c>
      <c r="S2520" s="28">
        <f t="shared" si="161"/>
        <v>0</v>
      </c>
      <c r="V2520" s="30" t="e">
        <f t="shared" si="162"/>
        <v>#DIV/0!</v>
      </c>
    </row>
    <row r="2521" s="1" customFormat="1" spans="6:22">
      <c r="F2521" s="25"/>
      <c r="I2521" s="26">
        <f t="shared" si="159"/>
        <v>0</v>
      </c>
      <c r="O2521" s="27">
        <f t="shared" si="160"/>
        <v>0</v>
      </c>
      <c r="S2521" s="28">
        <f t="shared" si="161"/>
        <v>0</v>
      </c>
      <c r="V2521" s="30" t="e">
        <f t="shared" si="162"/>
        <v>#DIV/0!</v>
      </c>
    </row>
    <row r="2522" s="1" customFormat="1" spans="6:22">
      <c r="F2522" s="25"/>
      <c r="I2522" s="26">
        <f t="shared" si="159"/>
        <v>0</v>
      </c>
      <c r="O2522" s="27">
        <f t="shared" si="160"/>
        <v>0</v>
      </c>
      <c r="S2522" s="28">
        <f t="shared" si="161"/>
        <v>0</v>
      </c>
      <c r="V2522" s="30" t="e">
        <f t="shared" si="162"/>
        <v>#DIV/0!</v>
      </c>
    </row>
    <row r="2523" s="1" customFormat="1" spans="6:22">
      <c r="F2523" s="25"/>
      <c r="I2523" s="26">
        <f t="shared" si="159"/>
        <v>0</v>
      </c>
      <c r="O2523" s="27">
        <f t="shared" si="160"/>
        <v>0</v>
      </c>
      <c r="S2523" s="28">
        <f t="shared" si="161"/>
        <v>0</v>
      </c>
      <c r="V2523" s="30" t="e">
        <f t="shared" si="162"/>
        <v>#DIV/0!</v>
      </c>
    </row>
    <row r="2524" s="1" customFormat="1" spans="6:22">
      <c r="F2524" s="25"/>
      <c r="I2524" s="26">
        <f t="shared" si="159"/>
        <v>0</v>
      </c>
      <c r="O2524" s="27">
        <f t="shared" si="160"/>
        <v>0</v>
      </c>
      <c r="S2524" s="28">
        <f t="shared" si="161"/>
        <v>0</v>
      </c>
      <c r="V2524" s="30" t="e">
        <f t="shared" si="162"/>
        <v>#DIV/0!</v>
      </c>
    </row>
    <row r="2525" s="1" customFormat="1" spans="6:22">
      <c r="F2525" s="25"/>
      <c r="I2525" s="26">
        <f t="shared" si="159"/>
        <v>0</v>
      </c>
      <c r="O2525" s="27">
        <f t="shared" si="160"/>
        <v>0</v>
      </c>
      <c r="S2525" s="28">
        <f t="shared" si="161"/>
        <v>0</v>
      </c>
      <c r="V2525" s="30" t="e">
        <f t="shared" si="162"/>
        <v>#DIV/0!</v>
      </c>
    </row>
    <row r="2526" s="1" customFormat="1" spans="6:22">
      <c r="F2526" s="25"/>
      <c r="I2526" s="26">
        <f t="shared" si="159"/>
        <v>0</v>
      </c>
      <c r="O2526" s="27">
        <f t="shared" si="160"/>
        <v>0</v>
      </c>
      <c r="S2526" s="28">
        <f t="shared" si="161"/>
        <v>0</v>
      </c>
      <c r="V2526" s="30" t="e">
        <f t="shared" si="162"/>
        <v>#DIV/0!</v>
      </c>
    </row>
    <row r="2527" s="1" customFormat="1" spans="6:22">
      <c r="F2527" s="25"/>
      <c r="I2527" s="26">
        <f t="shared" si="159"/>
        <v>0</v>
      </c>
      <c r="O2527" s="27">
        <f t="shared" si="160"/>
        <v>0</v>
      </c>
      <c r="S2527" s="28">
        <f t="shared" si="161"/>
        <v>0</v>
      </c>
      <c r="V2527" s="30" t="e">
        <f t="shared" si="162"/>
        <v>#DIV/0!</v>
      </c>
    </row>
    <row r="2528" s="1" customFormat="1" spans="6:22">
      <c r="F2528" s="25"/>
      <c r="I2528" s="26">
        <f t="shared" si="159"/>
        <v>0</v>
      </c>
      <c r="O2528" s="27">
        <f t="shared" si="160"/>
        <v>0</v>
      </c>
      <c r="S2528" s="28">
        <f t="shared" si="161"/>
        <v>0</v>
      </c>
      <c r="V2528" s="30" t="e">
        <f t="shared" si="162"/>
        <v>#DIV/0!</v>
      </c>
    </row>
    <row r="2529" s="1" customFormat="1" spans="6:22">
      <c r="F2529" s="25"/>
      <c r="I2529" s="26">
        <f t="shared" si="159"/>
        <v>0</v>
      </c>
      <c r="O2529" s="27">
        <f t="shared" si="160"/>
        <v>0</v>
      </c>
      <c r="S2529" s="28">
        <f t="shared" si="161"/>
        <v>0</v>
      </c>
      <c r="V2529" s="30" t="e">
        <f t="shared" si="162"/>
        <v>#DIV/0!</v>
      </c>
    </row>
    <row r="2530" s="1" customFormat="1" spans="6:22">
      <c r="F2530" s="25"/>
      <c r="I2530" s="26">
        <f t="shared" si="159"/>
        <v>0</v>
      </c>
      <c r="O2530" s="27">
        <f t="shared" si="160"/>
        <v>0</v>
      </c>
      <c r="S2530" s="28">
        <f t="shared" si="161"/>
        <v>0</v>
      </c>
      <c r="V2530" s="30" t="e">
        <f t="shared" si="162"/>
        <v>#DIV/0!</v>
      </c>
    </row>
    <row r="2531" s="1" customFormat="1" spans="6:22">
      <c r="F2531" s="25"/>
      <c r="I2531" s="26">
        <f t="shared" si="159"/>
        <v>0</v>
      </c>
      <c r="O2531" s="27">
        <f t="shared" si="160"/>
        <v>0</v>
      </c>
      <c r="S2531" s="28">
        <f t="shared" si="161"/>
        <v>0</v>
      </c>
      <c r="V2531" s="30" t="e">
        <f t="shared" si="162"/>
        <v>#DIV/0!</v>
      </c>
    </row>
    <row r="2532" s="1" customFormat="1" spans="6:22">
      <c r="F2532" s="25"/>
      <c r="I2532" s="26">
        <f t="shared" si="159"/>
        <v>0</v>
      </c>
      <c r="O2532" s="27">
        <f t="shared" si="160"/>
        <v>0</v>
      </c>
      <c r="S2532" s="28">
        <f t="shared" si="161"/>
        <v>0</v>
      </c>
      <c r="V2532" s="30" t="e">
        <f t="shared" si="162"/>
        <v>#DIV/0!</v>
      </c>
    </row>
    <row r="2533" s="1" customFormat="1" spans="6:22">
      <c r="F2533" s="25"/>
      <c r="I2533" s="26">
        <f t="shared" si="159"/>
        <v>0</v>
      </c>
      <c r="O2533" s="27">
        <f t="shared" si="160"/>
        <v>0</v>
      </c>
      <c r="S2533" s="28">
        <f t="shared" si="161"/>
        <v>0</v>
      </c>
      <c r="V2533" s="30" t="e">
        <f t="shared" si="162"/>
        <v>#DIV/0!</v>
      </c>
    </row>
    <row r="2534" s="1" customFormat="1" spans="6:22">
      <c r="F2534" s="25"/>
      <c r="I2534" s="26">
        <f t="shared" si="159"/>
        <v>0</v>
      </c>
      <c r="O2534" s="27">
        <f t="shared" si="160"/>
        <v>0</v>
      </c>
      <c r="S2534" s="28">
        <f t="shared" si="161"/>
        <v>0</v>
      </c>
      <c r="V2534" s="30" t="e">
        <f t="shared" si="162"/>
        <v>#DIV/0!</v>
      </c>
    </row>
    <row r="2535" s="1" customFormat="1" spans="6:22">
      <c r="F2535" s="25"/>
      <c r="I2535" s="26">
        <f t="shared" si="159"/>
        <v>0</v>
      </c>
      <c r="O2535" s="27">
        <f t="shared" si="160"/>
        <v>0</v>
      </c>
      <c r="S2535" s="28">
        <f t="shared" si="161"/>
        <v>0</v>
      </c>
      <c r="V2535" s="30" t="e">
        <f t="shared" si="162"/>
        <v>#DIV/0!</v>
      </c>
    </row>
    <row r="2536" s="1" customFormat="1" spans="6:22">
      <c r="F2536" s="25"/>
      <c r="I2536" s="26">
        <f t="shared" si="159"/>
        <v>0</v>
      </c>
      <c r="O2536" s="27">
        <f t="shared" si="160"/>
        <v>0</v>
      </c>
      <c r="S2536" s="28">
        <f t="shared" si="161"/>
        <v>0</v>
      </c>
      <c r="V2536" s="30" t="e">
        <f t="shared" si="162"/>
        <v>#DIV/0!</v>
      </c>
    </row>
    <row r="2537" s="1" customFormat="1" spans="6:22">
      <c r="F2537" s="25"/>
      <c r="I2537" s="26">
        <f t="shared" si="159"/>
        <v>0</v>
      </c>
      <c r="O2537" s="27">
        <f t="shared" si="160"/>
        <v>0</v>
      </c>
      <c r="S2537" s="28">
        <f t="shared" si="161"/>
        <v>0</v>
      </c>
      <c r="V2537" s="30" t="e">
        <f t="shared" si="162"/>
        <v>#DIV/0!</v>
      </c>
    </row>
    <row r="2538" s="1" customFormat="1" spans="6:22">
      <c r="F2538" s="25"/>
      <c r="I2538" s="26">
        <f t="shared" si="159"/>
        <v>0</v>
      </c>
      <c r="O2538" s="27">
        <f t="shared" si="160"/>
        <v>0</v>
      </c>
      <c r="S2538" s="28">
        <f t="shared" si="161"/>
        <v>0</v>
      </c>
      <c r="V2538" s="30" t="e">
        <f t="shared" si="162"/>
        <v>#DIV/0!</v>
      </c>
    </row>
    <row r="2539" s="1" customFormat="1" spans="6:22">
      <c r="F2539" s="25"/>
      <c r="I2539" s="26">
        <f t="shared" si="159"/>
        <v>0</v>
      </c>
      <c r="O2539" s="27">
        <f t="shared" si="160"/>
        <v>0</v>
      </c>
      <c r="S2539" s="28">
        <f t="shared" si="161"/>
        <v>0</v>
      </c>
      <c r="V2539" s="30" t="e">
        <f t="shared" si="162"/>
        <v>#DIV/0!</v>
      </c>
    </row>
    <row r="2540" s="1" customFormat="1" spans="6:22">
      <c r="F2540" s="25"/>
      <c r="I2540" s="26">
        <f t="shared" si="159"/>
        <v>0</v>
      </c>
      <c r="O2540" s="27">
        <f t="shared" si="160"/>
        <v>0</v>
      </c>
      <c r="S2540" s="28">
        <f t="shared" si="161"/>
        <v>0</v>
      </c>
      <c r="V2540" s="30" t="e">
        <f t="shared" si="162"/>
        <v>#DIV/0!</v>
      </c>
    </row>
    <row r="2541" s="1" customFormat="1" spans="6:22">
      <c r="F2541" s="25"/>
      <c r="I2541" s="26">
        <f t="shared" si="159"/>
        <v>0</v>
      </c>
      <c r="O2541" s="27">
        <f t="shared" si="160"/>
        <v>0</v>
      </c>
      <c r="S2541" s="28">
        <f t="shared" si="161"/>
        <v>0</v>
      </c>
      <c r="V2541" s="30" t="e">
        <f t="shared" si="162"/>
        <v>#DIV/0!</v>
      </c>
    </row>
    <row r="2542" s="1" customFormat="1" spans="6:22">
      <c r="F2542" s="25"/>
      <c r="I2542" s="26">
        <f t="shared" si="159"/>
        <v>0</v>
      </c>
      <c r="O2542" s="27">
        <f t="shared" si="160"/>
        <v>0</v>
      </c>
      <c r="S2542" s="28">
        <f t="shared" si="161"/>
        <v>0</v>
      </c>
      <c r="V2542" s="30" t="e">
        <f t="shared" si="162"/>
        <v>#DIV/0!</v>
      </c>
    </row>
    <row r="2543" s="1" customFormat="1" spans="6:22">
      <c r="F2543" s="25"/>
      <c r="I2543" s="26">
        <f t="shared" si="159"/>
        <v>0</v>
      </c>
      <c r="O2543" s="27">
        <f t="shared" si="160"/>
        <v>0</v>
      </c>
      <c r="S2543" s="28">
        <f t="shared" si="161"/>
        <v>0</v>
      </c>
      <c r="V2543" s="30" t="e">
        <f t="shared" si="162"/>
        <v>#DIV/0!</v>
      </c>
    </row>
    <row r="2544" s="1" customFormat="1" spans="6:22">
      <c r="F2544" s="25"/>
      <c r="I2544" s="26">
        <f t="shared" si="159"/>
        <v>0</v>
      </c>
      <c r="O2544" s="27">
        <f t="shared" si="160"/>
        <v>0</v>
      </c>
      <c r="S2544" s="28">
        <f t="shared" si="161"/>
        <v>0</v>
      </c>
      <c r="V2544" s="30" t="e">
        <f t="shared" si="162"/>
        <v>#DIV/0!</v>
      </c>
    </row>
    <row r="2545" s="1" customFormat="1" spans="6:22">
      <c r="F2545" s="25"/>
      <c r="I2545" s="26">
        <f t="shared" si="159"/>
        <v>0</v>
      </c>
      <c r="O2545" s="27">
        <f t="shared" si="160"/>
        <v>0</v>
      </c>
      <c r="S2545" s="28">
        <f t="shared" si="161"/>
        <v>0</v>
      </c>
      <c r="V2545" s="30" t="e">
        <f t="shared" si="162"/>
        <v>#DIV/0!</v>
      </c>
    </row>
    <row r="2546" s="1" customFormat="1" spans="6:22">
      <c r="F2546" s="25"/>
      <c r="I2546" s="26">
        <f t="shared" si="159"/>
        <v>0</v>
      </c>
      <c r="O2546" s="27">
        <f t="shared" si="160"/>
        <v>0</v>
      </c>
      <c r="S2546" s="28">
        <f t="shared" si="161"/>
        <v>0</v>
      </c>
      <c r="V2546" s="30" t="e">
        <f t="shared" si="162"/>
        <v>#DIV/0!</v>
      </c>
    </row>
    <row r="2547" s="1" customFormat="1" spans="6:22">
      <c r="F2547" s="25"/>
      <c r="I2547" s="26">
        <f t="shared" si="159"/>
        <v>0</v>
      </c>
      <c r="O2547" s="27">
        <f t="shared" si="160"/>
        <v>0</v>
      </c>
      <c r="S2547" s="28">
        <f t="shared" si="161"/>
        <v>0</v>
      </c>
      <c r="V2547" s="30" t="e">
        <f t="shared" si="162"/>
        <v>#DIV/0!</v>
      </c>
    </row>
    <row r="2548" s="1" customFormat="1" spans="6:22">
      <c r="F2548" s="25"/>
      <c r="I2548" s="26">
        <f t="shared" si="159"/>
        <v>0</v>
      </c>
      <c r="O2548" s="27">
        <f t="shared" si="160"/>
        <v>0</v>
      </c>
      <c r="S2548" s="28">
        <f t="shared" si="161"/>
        <v>0</v>
      </c>
      <c r="V2548" s="30" t="e">
        <f t="shared" si="162"/>
        <v>#DIV/0!</v>
      </c>
    </row>
    <row r="2549" s="1" customFormat="1" spans="6:22">
      <c r="F2549" s="25"/>
      <c r="I2549" s="26">
        <f t="shared" si="159"/>
        <v>0</v>
      </c>
      <c r="O2549" s="27">
        <f t="shared" si="160"/>
        <v>0</v>
      </c>
      <c r="S2549" s="28">
        <f t="shared" si="161"/>
        <v>0</v>
      </c>
      <c r="V2549" s="30" t="e">
        <f t="shared" si="162"/>
        <v>#DIV/0!</v>
      </c>
    </row>
    <row r="2550" s="1" customFormat="1" spans="6:22">
      <c r="F2550" s="25"/>
      <c r="I2550" s="26">
        <f t="shared" si="159"/>
        <v>0</v>
      </c>
      <c r="O2550" s="27">
        <f t="shared" si="160"/>
        <v>0</v>
      </c>
      <c r="S2550" s="28">
        <f t="shared" si="161"/>
        <v>0</v>
      </c>
      <c r="V2550" s="30" t="e">
        <f t="shared" si="162"/>
        <v>#DIV/0!</v>
      </c>
    </row>
    <row r="2551" s="1" customFormat="1" spans="6:22">
      <c r="F2551" s="25"/>
      <c r="I2551" s="26">
        <f t="shared" si="159"/>
        <v>0</v>
      </c>
      <c r="O2551" s="27">
        <f t="shared" si="160"/>
        <v>0</v>
      </c>
      <c r="S2551" s="28">
        <f t="shared" si="161"/>
        <v>0</v>
      </c>
      <c r="V2551" s="30" t="e">
        <f t="shared" si="162"/>
        <v>#DIV/0!</v>
      </c>
    </row>
    <row r="2552" s="1" customFormat="1" spans="6:22">
      <c r="F2552" s="25"/>
      <c r="I2552" s="26">
        <f t="shared" si="159"/>
        <v>0</v>
      </c>
      <c r="O2552" s="27">
        <f t="shared" si="160"/>
        <v>0</v>
      </c>
      <c r="S2552" s="28">
        <f t="shared" si="161"/>
        <v>0</v>
      </c>
      <c r="V2552" s="30" t="e">
        <f t="shared" si="162"/>
        <v>#DIV/0!</v>
      </c>
    </row>
    <row r="2553" s="1" customFormat="1" spans="6:22">
      <c r="F2553" s="25"/>
      <c r="I2553" s="26">
        <f t="shared" si="159"/>
        <v>0</v>
      </c>
      <c r="O2553" s="27">
        <f t="shared" si="160"/>
        <v>0</v>
      </c>
      <c r="S2553" s="28">
        <f t="shared" si="161"/>
        <v>0</v>
      </c>
      <c r="V2553" s="30" t="e">
        <f t="shared" si="162"/>
        <v>#DIV/0!</v>
      </c>
    </row>
    <row r="2554" s="1" customFormat="1" spans="6:22">
      <c r="F2554" s="25"/>
      <c r="I2554" s="26">
        <f t="shared" si="159"/>
        <v>0</v>
      </c>
      <c r="O2554" s="27">
        <f t="shared" si="160"/>
        <v>0</v>
      </c>
      <c r="S2554" s="28">
        <f t="shared" si="161"/>
        <v>0</v>
      </c>
      <c r="V2554" s="30" t="e">
        <f t="shared" si="162"/>
        <v>#DIV/0!</v>
      </c>
    </row>
    <row r="2555" s="1" customFormat="1" spans="6:22">
      <c r="F2555" s="25"/>
      <c r="I2555" s="26">
        <f t="shared" si="159"/>
        <v>0</v>
      </c>
      <c r="O2555" s="27">
        <f t="shared" si="160"/>
        <v>0</v>
      </c>
      <c r="S2555" s="28">
        <f t="shared" si="161"/>
        <v>0</v>
      </c>
      <c r="V2555" s="30" t="e">
        <f t="shared" si="162"/>
        <v>#DIV/0!</v>
      </c>
    </row>
    <row r="2556" s="1" customFormat="1" spans="6:22">
      <c r="F2556" s="25"/>
      <c r="I2556" s="26">
        <f t="shared" si="159"/>
        <v>0</v>
      </c>
      <c r="O2556" s="27">
        <f t="shared" si="160"/>
        <v>0</v>
      </c>
      <c r="S2556" s="28">
        <f t="shared" si="161"/>
        <v>0</v>
      </c>
      <c r="V2556" s="30" t="e">
        <f t="shared" si="162"/>
        <v>#DIV/0!</v>
      </c>
    </row>
    <row r="2557" s="1" customFormat="1" spans="6:22">
      <c r="F2557" s="25"/>
      <c r="I2557" s="26">
        <f t="shared" si="159"/>
        <v>0</v>
      </c>
      <c r="O2557" s="27">
        <f t="shared" si="160"/>
        <v>0</v>
      </c>
      <c r="S2557" s="28">
        <f t="shared" si="161"/>
        <v>0</v>
      </c>
      <c r="V2557" s="30" t="e">
        <f t="shared" si="162"/>
        <v>#DIV/0!</v>
      </c>
    </row>
    <row r="2558" s="1" customFormat="1" spans="6:22">
      <c r="F2558" s="25"/>
      <c r="I2558" s="26">
        <f t="shared" si="159"/>
        <v>0</v>
      </c>
      <c r="O2558" s="27">
        <f t="shared" si="160"/>
        <v>0</v>
      </c>
      <c r="S2558" s="28">
        <f t="shared" si="161"/>
        <v>0</v>
      </c>
      <c r="V2558" s="30" t="e">
        <f t="shared" si="162"/>
        <v>#DIV/0!</v>
      </c>
    </row>
    <row r="2559" s="1" customFormat="1" spans="6:22">
      <c r="F2559" s="25"/>
      <c r="I2559" s="26">
        <f t="shared" si="159"/>
        <v>0</v>
      </c>
      <c r="O2559" s="27">
        <f t="shared" si="160"/>
        <v>0</v>
      </c>
      <c r="S2559" s="28">
        <f t="shared" si="161"/>
        <v>0</v>
      </c>
      <c r="V2559" s="30" t="e">
        <f t="shared" si="162"/>
        <v>#DIV/0!</v>
      </c>
    </row>
    <row r="2560" s="1" customFormat="1" spans="6:22">
      <c r="F2560" s="25"/>
      <c r="I2560" s="26">
        <f t="shared" si="159"/>
        <v>0</v>
      </c>
      <c r="O2560" s="27">
        <f t="shared" si="160"/>
        <v>0</v>
      </c>
      <c r="S2560" s="28">
        <f t="shared" si="161"/>
        <v>0</v>
      </c>
      <c r="V2560" s="30" t="e">
        <f t="shared" si="162"/>
        <v>#DIV/0!</v>
      </c>
    </row>
    <row r="2561" s="1" customFormat="1" spans="6:22">
      <c r="F2561" s="25"/>
      <c r="I2561" s="26">
        <f t="shared" si="159"/>
        <v>0</v>
      </c>
      <c r="O2561" s="27">
        <f t="shared" si="160"/>
        <v>0</v>
      </c>
      <c r="S2561" s="28">
        <f t="shared" si="161"/>
        <v>0</v>
      </c>
      <c r="V2561" s="30" t="e">
        <f t="shared" si="162"/>
        <v>#DIV/0!</v>
      </c>
    </row>
    <row r="2562" s="1" customFormat="1" spans="6:22">
      <c r="F2562" s="25"/>
      <c r="I2562" s="26">
        <f t="shared" si="159"/>
        <v>0</v>
      </c>
      <c r="O2562" s="27">
        <f t="shared" si="160"/>
        <v>0</v>
      </c>
      <c r="S2562" s="28">
        <f t="shared" si="161"/>
        <v>0</v>
      </c>
      <c r="V2562" s="30" t="e">
        <f t="shared" si="162"/>
        <v>#DIV/0!</v>
      </c>
    </row>
    <row r="2563" s="1" customFormat="1" spans="6:22">
      <c r="F2563" s="25"/>
      <c r="I2563" s="26">
        <f t="shared" ref="I2563:I2626" si="163">H2563*P2563</f>
        <v>0</v>
      </c>
      <c r="O2563" s="27">
        <f t="shared" ref="O2563:O2626" si="164">L2563/2*L2563/2*3.14*2.7/1000*M2563*N2563/1000</f>
        <v>0</v>
      </c>
      <c r="S2563" s="28">
        <f t="shared" si="161"/>
        <v>0</v>
      </c>
      <c r="V2563" s="30" t="e">
        <f t="shared" si="162"/>
        <v>#DIV/0!</v>
      </c>
    </row>
    <row r="2564" s="1" customFormat="1" spans="6:22">
      <c r="F2564" s="25"/>
      <c r="I2564" s="26">
        <f t="shared" si="163"/>
        <v>0</v>
      </c>
      <c r="O2564" s="27">
        <f t="shared" si="164"/>
        <v>0</v>
      </c>
      <c r="S2564" s="28">
        <f t="shared" ref="S2564:S2627" si="165">Q2564*R2564</f>
        <v>0</v>
      </c>
      <c r="V2564" s="30" t="e">
        <f t="shared" ref="V2564:V2627" si="166">S2564/O2564</f>
        <v>#DIV/0!</v>
      </c>
    </row>
    <row r="2565" s="1" customFormat="1" spans="6:22">
      <c r="F2565" s="25"/>
      <c r="I2565" s="26">
        <f t="shared" si="163"/>
        <v>0</v>
      </c>
      <c r="O2565" s="27">
        <f t="shared" si="164"/>
        <v>0</v>
      </c>
      <c r="S2565" s="28">
        <f t="shared" si="165"/>
        <v>0</v>
      </c>
      <c r="V2565" s="30" t="e">
        <f t="shared" si="166"/>
        <v>#DIV/0!</v>
      </c>
    </row>
    <row r="2566" s="1" customFormat="1" spans="6:22">
      <c r="F2566" s="25"/>
      <c r="I2566" s="26">
        <f t="shared" si="163"/>
        <v>0</v>
      </c>
      <c r="O2566" s="27">
        <f t="shared" si="164"/>
        <v>0</v>
      </c>
      <c r="S2566" s="28">
        <f t="shared" si="165"/>
        <v>0</v>
      </c>
      <c r="V2566" s="30" t="e">
        <f t="shared" si="166"/>
        <v>#DIV/0!</v>
      </c>
    </row>
    <row r="2567" s="1" customFormat="1" spans="6:22">
      <c r="F2567" s="25"/>
      <c r="I2567" s="26">
        <f t="shared" si="163"/>
        <v>0</v>
      </c>
      <c r="O2567" s="27">
        <f t="shared" si="164"/>
        <v>0</v>
      </c>
      <c r="S2567" s="28">
        <f t="shared" si="165"/>
        <v>0</v>
      </c>
      <c r="V2567" s="30" t="e">
        <f t="shared" si="166"/>
        <v>#DIV/0!</v>
      </c>
    </row>
    <row r="2568" s="1" customFormat="1" spans="6:22">
      <c r="F2568" s="25"/>
      <c r="I2568" s="26">
        <f t="shared" si="163"/>
        <v>0</v>
      </c>
      <c r="O2568" s="27">
        <f t="shared" si="164"/>
        <v>0</v>
      </c>
      <c r="S2568" s="28">
        <f t="shared" si="165"/>
        <v>0</v>
      </c>
      <c r="V2568" s="30" t="e">
        <f t="shared" si="166"/>
        <v>#DIV/0!</v>
      </c>
    </row>
    <row r="2569" s="1" customFormat="1" spans="6:22">
      <c r="F2569" s="25"/>
      <c r="I2569" s="26">
        <f t="shared" si="163"/>
        <v>0</v>
      </c>
      <c r="O2569" s="27">
        <f t="shared" si="164"/>
        <v>0</v>
      </c>
      <c r="S2569" s="28">
        <f t="shared" si="165"/>
        <v>0</v>
      </c>
      <c r="V2569" s="30" t="e">
        <f t="shared" si="166"/>
        <v>#DIV/0!</v>
      </c>
    </row>
    <row r="2570" s="1" customFormat="1" spans="6:22">
      <c r="F2570" s="25"/>
      <c r="I2570" s="26">
        <f t="shared" si="163"/>
        <v>0</v>
      </c>
      <c r="O2570" s="27">
        <f t="shared" si="164"/>
        <v>0</v>
      </c>
      <c r="S2570" s="28">
        <f t="shared" si="165"/>
        <v>0</v>
      </c>
      <c r="V2570" s="30" t="e">
        <f t="shared" si="166"/>
        <v>#DIV/0!</v>
      </c>
    </row>
    <row r="2571" s="1" customFormat="1" spans="6:22">
      <c r="F2571" s="25"/>
      <c r="I2571" s="26">
        <f t="shared" si="163"/>
        <v>0</v>
      </c>
      <c r="O2571" s="27">
        <f t="shared" si="164"/>
        <v>0</v>
      </c>
      <c r="S2571" s="28">
        <f t="shared" si="165"/>
        <v>0</v>
      </c>
      <c r="V2571" s="30" t="e">
        <f t="shared" si="166"/>
        <v>#DIV/0!</v>
      </c>
    </row>
    <row r="2572" s="1" customFormat="1" spans="6:22">
      <c r="F2572" s="25"/>
      <c r="I2572" s="26">
        <f t="shared" si="163"/>
        <v>0</v>
      </c>
      <c r="O2572" s="27">
        <f t="shared" si="164"/>
        <v>0</v>
      </c>
      <c r="S2572" s="28">
        <f t="shared" si="165"/>
        <v>0</v>
      </c>
      <c r="V2572" s="30" t="e">
        <f t="shared" si="166"/>
        <v>#DIV/0!</v>
      </c>
    </row>
    <row r="2573" s="1" customFormat="1" spans="6:22">
      <c r="F2573" s="25"/>
      <c r="I2573" s="26">
        <f t="shared" si="163"/>
        <v>0</v>
      </c>
      <c r="O2573" s="27">
        <f t="shared" si="164"/>
        <v>0</v>
      </c>
      <c r="S2573" s="28">
        <f t="shared" si="165"/>
        <v>0</v>
      </c>
      <c r="V2573" s="30" t="e">
        <f t="shared" si="166"/>
        <v>#DIV/0!</v>
      </c>
    </row>
    <row r="2574" s="1" customFormat="1" spans="6:22">
      <c r="F2574" s="25"/>
      <c r="I2574" s="26">
        <f t="shared" si="163"/>
        <v>0</v>
      </c>
      <c r="O2574" s="27">
        <f t="shared" si="164"/>
        <v>0</v>
      </c>
      <c r="S2574" s="28">
        <f t="shared" si="165"/>
        <v>0</v>
      </c>
      <c r="V2574" s="30" t="e">
        <f t="shared" si="166"/>
        <v>#DIV/0!</v>
      </c>
    </row>
    <row r="2575" s="1" customFormat="1" spans="6:22">
      <c r="F2575" s="25"/>
      <c r="I2575" s="26">
        <f t="shared" si="163"/>
        <v>0</v>
      </c>
      <c r="O2575" s="27">
        <f t="shared" si="164"/>
        <v>0</v>
      </c>
      <c r="S2575" s="28">
        <f t="shared" si="165"/>
        <v>0</v>
      </c>
      <c r="V2575" s="30" t="e">
        <f t="shared" si="166"/>
        <v>#DIV/0!</v>
      </c>
    </row>
    <row r="2576" s="1" customFormat="1" spans="6:22">
      <c r="F2576" s="25"/>
      <c r="I2576" s="26">
        <f t="shared" si="163"/>
        <v>0</v>
      </c>
      <c r="O2576" s="27">
        <f t="shared" si="164"/>
        <v>0</v>
      </c>
      <c r="S2576" s="28">
        <f t="shared" si="165"/>
        <v>0</v>
      </c>
      <c r="V2576" s="30" t="e">
        <f t="shared" si="166"/>
        <v>#DIV/0!</v>
      </c>
    </row>
    <row r="2577" s="1" customFormat="1" spans="6:22">
      <c r="F2577" s="25"/>
      <c r="I2577" s="26">
        <f t="shared" si="163"/>
        <v>0</v>
      </c>
      <c r="O2577" s="27">
        <f t="shared" si="164"/>
        <v>0</v>
      </c>
      <c r="S2577" s="28">
        <f t="shared" si="165"/>
        <v>0</v>
      </c>
      <c r="V2577" s="30" t="e">
        <f t="shared" si="166"/>
        <v>#DIV/0!</v>
      </c>
    </row>
    <row r="2578" s="1" customFormat="1" spans="6:22">
      <c r="F2578" s="25"/>
      <c r="I2578" s="26">
        <f t="shared" si="163"/>
        <v>0</v>
      </c>
      <c r="O2578" s="27">
        <f t="shared" si="164"/>
        <v>0</v>
      </c>
      <c r="S2578" s="28">
        <f t="shared" si="165"/>
        <v>0</v>
      </c>
      <c r="V2578" s="30" t="e">
        <f t="shared" si="166"/>
        <v>#DIV/0!</v>
      </c>
    </row>
    <row r="2579" s="1" customFormat="1" spans="6:22">
      <c r="F2579" s="25"/>
      <c r="I2579" s="26">
        <f t="shared" si="163"/>
        <v>0</v>
      </c>
      <c r="O2579" s="27">
        <f t="shared" si="164"/>
        <v>0</v>
      </c>
      <c r="S2579" s="28">
        <f t="shared" si="165"/>
        <v>0</v>
      </c>
      <c r="V2579" s="30" t="e">
        <f t="shared" si="166"/>
        <v>#DIV/0!</v>
      </c>
    </row>
    <row r="2580" s="1" customFormat="1" spans="6:22">
      <c r="F2580" s="25"/>
      <c r="I2580" s="26">
        <f t="shared" si="163"/>
        <v>0</v>
      </c>
      <c r="O2580" s="27">
        <f t="shared" si="164"/>
        <v>0</v>
      </c>
      <c r="S2580" s="28">
        <f t="shared" si="165"/>
        <v>0</v>
      </c>
      <c r="V2580" s="30" t="e">
        <f t="shared" si="166"/>
        <v>#DIV/0!</v>
      </c>
    </row>
    <row r="2581" s="1" customFormat="1" spans="6:22">
      <c r="F2581" s="25"/>
      <c r="I2581" s="26">
        <f t="shared" si="163"/>
        <v>0</v>
      </c>
      <c r="O2581" s="27">
        <f t="shared" si="164"/>
        <v>0</v>
      </c>
      <c r="S2581" s="28">
        <f t="shared" si="165"/>
        <v>0</v>
      </c>
      <c r="V2581" s="30" t="e">
        <f t="shared" si="166"/>
        <v>#DIV/0!</v>
      </c>
    </row>
    <row r="2582" s="1" customFormat="1" spans="6:22">
      <c r="F2582" s="25"/>
      <c r="I2582" s="26">
        <f t="shared" si="163"/>
        <v>0</v>
      </c>
      <c r="O2582" s="27">
        <f t="shared" si="164"/>
        <v>0</v>
      </c>
      <c r="S2582" s="28">
        <f t="shared" si="165"/>
        <v>0</v>
      </c>
      <c r="V2582" s="30" t="e">
        <f t="shared" si="166"/>
        <v>#DIV/0!</v>
      </c>
    </row>
    <row r="2583" s="1" customFormat="1" spans="6:22">
      <c r="F2583" s="25"/>
      <c r="I2583" s="26">
        <f t="shared" si="163"/>
        <v>0</v>
      </c>
      <c r="O2583" s="27">
        <f t="shared" si="164"/>
        <v>0</v>
      </c>
      <c r="S2583" s="28">
        <f t="shared" si="165"/>
        <v>0</v>
      </c>
      <c r="V2583" s="30" t="e">
        <f t="shared" si="166"/>
        <v>#DIV/0!</v>
      </c>
    </row>
    <row r="2584" s="1" customFormat="1" spans="6:22">
      <c r="F2584" s="25"/>
      <c r="I2584" s="26">
        <f t="shared" si="163"/>
        <v>0</v>
      </c>
      <c r="O2584" s="27">
        <f t="shared" si="164"/>
        <v>0</v>
      </c>
      <c r="S2584" s="28">
        <f t="shared" si="165"/>
        <v>0</v>
      </c>
      <c r="V2584" s="30" t="e">
        <f t="shared" si="166"/>
        <v>#DIV/0!</v>
      </c>
    </row>
    <row r="2585" s="1" customFormat="1" spans="6:22">
      <c r="F2585" s="25"/>
      <c r="I2585" s="26">
        <f t="shared" si="163"/>
        <v>0</v>
      </c>
      <c r="O2585" s="27">
        <f t="shared" si="164"/>
        <v>0</v>
      </c>
      <c r="S2585" s="28">
        <f t="shared" si="165"/>
        <v>0</v>
      </c>
      <c r="V2585" s="30" t="e">
        <f t="shared" si="166"/>
        <v>#DIV/0!</v>
      </c>
    </row>
    <row r="2586" s="1" customFormat="1" spans="6:22">
      <c r="F2586" s="25"/>
      <c r="I2586" s="26">
        <f t="shared" si="163"/>
        <v>0</v>
      </c>
      <c r="O2586" s="27">
        <f t="shared" si="164"/>
        <v>0</v>
      </c>
      <c r="S2586" s="28">
        <f t="shared" si="165"/>
        <v>0</v>
      </c>
      <c r="V2586" s="30" t="e">
        <f t="shared" si="166"/>
        <v>#DIV/0!</v>
      </c>
    </row>
    <row r="2587" s="1" customFormat="1" spans="6:22">
      <c r="F2587" s="25"/>
      <c r="I2587" s="26">
        <f t="shared" si="163"/>
        <v>0</v>
      </c>
      <c r="O2587" s="27">
        <f t="shared" si="164"/>
        <v>0</v>
      </c>
      <c r="S2587" s="28">
        <f t="shared" si="165"/>
        <v>0</v>
      </c>
      <c r="V2587" s="30" t="e">
        <f t="shared" si="166"/>
        <v>#DIV/0!</v>
      </c>
    </row>
    <row r="2588" s="1" customFormat="1" spans="6:22">
      <c r="F2588" s="25"/>
      <c r="I2588" s="26">
        <f t="shared" si="163"/>
        <v>0</v>
      </c>
      <c r="O2588" s="27">
        <f t="shared" si="164"/>
        <v>0</v>
      </c>
      <c r="S2588" s="28">
        <f t="shared" si="165"/>
        <v>0</v>
      </c>
      <c r="V2588" s="30" t="e">
        <f t="shared" si="166"/>
        <v>#DIV/0!</v>
      </c>
    </row>
    <row r="2589" s="1" customFormat="1" spans="6:22">
      <c r="F2589" s="25"/>
      <c r="I2589" s="26">
        <f t="shared" si="163"/>
        <v>0</v>
      </c>
      <c r="O2589" s="27">
        <f t="shared" si="164"/>
        <v>0</v>
      </c>
      <c r="S2589" s="28">
        <f t="shared" si="165"/>
        <v>0</v>
      </c>
      <c r="V2589" s="30" t="e">
        <f t="shared" si="166"/>
        <v>#DIV/0!</v>
      </c>
    </row>
    <row r="2590" s="1" customFormat="1" spans="6:22">
      <c r="F2590" s="25"/>
      <c r="I2590" s="26">
        <f t="shared" si="163"/>
        <v>0</v>
      </c>
      <c r="O2590" s="27">
        <f t="shared" si="164"/>
        <v>0</v>
      </c>
      <c r="S2590" s="28">
        <f t="shared" si="165"/>
        <v>0</v>
      </c>
      <c r="V2590" s="30" t="e">
        <f t="shared" si="166"/>
        <v>#DIV/0!</v>
      </c>
    </row>
    <row r="2591" s="1" customFormat="1" spans="6:22">
      <c r="F2591" s="25"/>
      <c r="I2591" s="26">
        <f t="shared" si="163"/>
        <v>0</v>
      </c>
      <c r="O2591" s="27">
        <f t="shared" si="164"/>
        <v>0</v>
      </c>
      <c r="S2591" s="28">
        <f t="shared" si="165"/>
        <v>0</v>
      </c>
      <c r="V2591" s="30" t="e">
        <f t="shared" si="166"/>
        <v>#DIV/0!</v>
      </c>
    </row>
    <row r="2592" s="1" customFormat="1" spans="6:22">
      <c r="F2592" s="25"/>
      <c r="I2592" s="26">
        <f t="shared" si="163"/>
        <v>0</v>
      </c>
      <c r="O2592" s="27">
        <f t="shared" si="164"/>
        <v>0</v>
      </c>
      <c r="S2592" s="28">
        <f t="shared" si="165"/>
        <v>0</v>
      </c>
      <c r="V2592" s="30" t="e">
        <f t="shared" si="166"/>
        <v>#DIV/0!</v>
      </c>
    </row>
    <row r="2593" s="1" customFormat="1" spans="6:22">
      <c r="F2593" s="25"/>
      <c r="I2593" s="26">
        <f t="shared" si="163"/>
        <v>0</v>
      </c>
      <c r="O2593" s="27">
        <f t="shared" si="164"/>
        <v>0</v>
      </c>
      <c r="S2593" s="28">
        <f t="shared" si="165"/>
        <v>0</v>
      </c>
      <c r="V2593" s="30" t="e">
        <f t="shared" si="166"/>
        <v>#DIV/0!</v>
      </c>
    </row>
    <row r="2594" s="1" customFormat="1" spans="6:22">
      <c r="F2594" s="25"/>
      <c r="I2594" s="26">
        <f t="shared" si="163"/>
        <v>0</v>
      </c>
      <c r="O2594" s="27">
        <f t="shared" si="164"/>
        <v>0</v>
      </c>
      <c r="S2594" s="28">
        <f t="shared" si="165"/>
        <v>0</v>
      </c>
      <c r="V2594" s="30" t="e">
        <f t="shared" si="166"/>
        <v>#DIV/0!</v>
      </c>
    </row>
    <row r="2595" s="1" customFormat="1" spans="6:22">
      <c r="F2595" s="25"/>
      <c r="I2595" s="26">
        <f t="shared" si="163"/>
        <v>0</v>
      </c>
      <c r="O2595" s="27">
        <f t="shared" si="164"/>
        <v>0</v>
      </c>
      <c r="S2595" s="28">
        <f t="shared" si="165"/>
        <v>0</v>
      </c>
      <c r="V2595" s="30" t="e">
        <f t="shared" si="166"/>
        <v>#DIV/0!</v>
      </c>
    </row>
    <row r="2596" s="1" customFormat="1" spans="6:22">
      <c r="F2596" s="25"/>
      <c r="I2596" s="26">
        <f t="shared" si="163"/>
        <v>0</v>
      </c>
      <c r="O2596" s="27">
        <f t="shared" si="164"/>
        <v>0</v>
      </c>
      <c r="S2596" s="28">
        <f t="shared" si="165"/>
        <v>0</v>
      </c>
      <c r="V2596" s="30" t="e">
        <f t="shared" si="166"/>
        <v>#DIV/0!</v>
      </c>
    </row>
    <row r="2597" s="1" customFormat="1" spans="6:22">
      <c r="F2597" s="25"/>
      <c r="I2597" s="26">
        <f t="shared" si="163"/>
        <v>0</v>
      </c>
      <c r="O2597" s="27">
        <f t="shared" si="164"/>
        <v>0</v>
      </c>
      <c r="S2597" s="28">
        <f t="shared" si="165"/>
        <v>0</v>
      </c>
      <c r="V2597" s="30" t="e">
        <f t="shared" si="166"/>
        <v>#DIV/0!</v>
      </c>
    </row>
    <row r="2598" s="1" customFormat="1" spans="6:22">
      <c r="F2598" s="25"/>
      <c r="I2598" s="26">
        <f t="shared" si="163"/>
        <v>0</v>
      </c>
      <c r="O2598" s="27">
        <f t="shared" si="164"/>
        <v>0</v>
      </c>
      <c r="S2598" s="28">
        <f t="shared" si="165"/>
        <v>0</v>
      </c>
      <c r="V2598" s="30" t="e">
        <f t="shared" si="166"/>
        <v>#DIV/0!</v>
      </c>
    </row>
    <row r="2599" s="1" customFormat="1" spans="6:22">
      <c r="F2599" s="25"/>
      <c r="I2599" s="26">
        <f t="shared" si="163"/>
        <v>0</v>
      </c>
      <c r="O2599" s="27">
        <f t="shared" si="164"/>
        <v>0</v>
      </c>
      <c r="S2599" s="28">
        <f t="shared" si="165"/>
        <v>0</v>
      </c>
      <c r="V2599" s="30" t="e">
        <f t="shared" si="166"/>
        <v>#DIV/0!</v>
      </c>
    </row>
    <row r="2600" s="1" customFormat="1" spans="6:22">
      <c r="F2600" s="25"/>
      <c r="I2600" s="26">
        <f t="shared" si="163"/>
        <v>0</v>
      </c>
      <c r="O2600" s="27">
        <f t="shared" si="164"/>
        <v>0</v>
      </c>
      <c r="S2600" s="28">
        <f t="shared" si="165"/>
        <v>0</v>
      </c>
      <c r="V2600" s="30" t="e">
        <f t="shared" si="166"/>
        <v>#DIV/0!</v>
      </c>
    </row>
    <row r="2601" s="1" customFormat="1" spans="6:22">
      <c r="F2601" s="25"/>
      <c r="I2601" s="26">
        <f t="shared" si="163"/>
        <v>0</v>
      </c>
      <c r="O2601" s="27">
        <f t="shared" si="164"/>
        <v>0</v>
      </c>
      <c r="S2601" s="28">
        <f t="shared" si="165"/>
        <v>0</v>
      </c>
      <c r="V2601" s="30" t="e">
        <f t="shared" si="166"/>
        <v>#DIV/0!</v>
      </c>
    </row>
    <row r="2602" s="1" customFormat="1" spans="6:22">
      <c r="F2602" s="25"/>
      <c r="I2602" s="26">
        <f t="shared" si="163"/>
        <v>0</v>
      </c>
      <c r="O2602" s="27">
        <f t="shared" si="164"/>
        <v>0</v>
      </c>
      <c r="S2602" s="28">
        <f t="shared" si="165"/>
        <v>0</v>
      </c>
      <c r="V2602" s="30" t="e">
        <f t="shared" si="166"/>
        <v>#DIV/0!</v>
      </c>
    </row>
    <row r="2603" s="1" customFormat="1" spans="6:22">
      <c r="F2603" s="25"/>
      <c r="I2603" s="26">
        <f t="shared" si="163"/>
        <v>0</v>
      </c>
      <c r="O2603" s="27">
        <f t="shared" si="164"/>
        <v>0</v>
      </c>
      <c r="S2603" s="28">
        <f t="shared" si="165"/>
        <v>0</v>
      </c>
      <c r="V2603" s="30" t="e">
        <f t="shared" si="166"/>
        <v>#DIV/0!</v>
      </c>
    </row>
    <row r="2604" s="1" customFormat="1" spans="6:22">
      <c r="F2604" s="25"/>
      <c r="I2604" s="26">
        <f t="shared" si="163"/>
        <v>0</v>
      </c>
      <c r="O2604" s="27">
        <f t="shared" si="164"/>
        <v>0</v>
      </c>
      <c r="S2604" s="28">
        <f t="shared" si="165"/>
        <v>0</v>
      </c>
      <c r="V2604" s="30" t="e">
        <f t="shared" si="166"/>
        <v>#DIV/0!</v>
      </c>
    </row>
    <row r="2605" s="1" customFormat="1" spans="6:22">
      <c r="F2605" s="25"/>
      <c r="I2605" s="26">
        <f t="shared" si="163"/>
        <v>0</v>
      </c>
      <c r="O2605" s="27">
        <f t="shared" si="164"/>
        <v>0</v>
      </c>
      <c r="S2605" s="28">
        <f t="shared" si="165"/>
        <v>0</v>
      </c>
      <c r="V2605" s="30" t="e">
        <f t="shared" si="166"/>
        <v>#DIV/0!</v>
      </c>
    </row>
    <row r="2606" s="1" customFormat="1" spans="6:22">
      <c r="F2606" s="25"/>
      <c r="I2606" s="26">
        <f t="shared" si="163"/>
        <v>0</v>
      </c>
      <c r="O2606" s="27">
        <f t="shared" si="164"/>
        <v>0</v>
      </c>
      <c r="S2606" s="28">
        <f t="shared" si="165"/>
        <v>0</v>
      </c>
      <c r="V2606" s="30" t="e">
        <f t="shared" si="166"/>
        <v>#DIV/0!</v>
      </c>
    </row>
    <row r="2607" s="1" customFormat="1" spans="6:22">
      <c r="F2607" s="25"/>
      <c r="I2607" s="26">
        <f t="shared" si="163"/>
        <v>0</v>
      </c>
      <c r="O2607" s="27">
        <f t="shared" si="164"/>
        <v>0</v>
      </c>
      <c r="S2607" s="28">
        <f t="shared" si="165"/>
        <v>0</v>
      </c>
      <c r="V2607" s="30" t="e">
        <f t="shared" si="166"/>
        <v>#DIV/0!</v>
      </c>
    </row>
    <row r="2608" s="1" customFormat="1" spans="6:22">
      <c r="F2608" s="25"/>
      <c r="I2608" s="26">
        <f t="shared" si="163"/>
        <v>0</v>
      </c>
      <c r="O2608" s="27">
        <f t="shared" si="164"/>
        <v>0</v>
      </c>
      <c r="S2608" s="28">
        <f t="shared" si="165"/>
        <v>0</v>
      </c>
      <c r="V2608" s="30" t="e">
        <f t="shared" si="166"/>
        <v>#DIV/0!</v>
      </c>
    </row>
    <row r="2609" s="1" customFormat="1" spans="6:22">
      <c r="F2609" s="25"/>
      <c r="I2609" s="26">
        <f t="shared" si="163"/>
        <v>0</v>
      </c>
      <c r="O2609" s="27">
        <f t="shared" si="164"/>
        <v>0</v>
      </c>
      <c r="S2609" s="28">
        <f t="shared" si="165"/>
        <v>0</v>
      </c>
      <c r="V2609" s="30" t="e">
        <f t="shared" si="166"/>
        <v>#DIV/0!</v>
      </c>
    </row>
    <row r="2610" s="1" customFormat="1" spans="6:22">
      <c r="F2610" s="25"/>
      <c r="I2610" s="26">
        <f t="shared" si="163"/>
        <v>0</v>
      </c>
      <c r="O2610" s="27">
        <f t="shared" si="164"/>
        <v>0</v>
      </c>
      <c r="S2610" s="28">
        <f t="shared" si="165"/>
        <v>0</v>
      </c>
      <c r="V2610" s="30" t="e">
        <f t="shared" si="166"/>
        <v>#DIV/0!</v>
      </c>
    </row>
    <row r="2611" s="1" customFormat="1" spans="6:22">
      <c r="F2611" s="25"/>
      <c r="I2611" s="26">
        <f t="shared" si="163"/>
        <v>0</v>
      </c>
      <c r="O2611" s="27">
        <f t="shared" si="164"/>
        <v>0</v>
      </c>
      <c r="S2611" s="28">
        <f t="shared" si="165"/>
        <v>0</v>
      </c>
      <c r="V2611" s="30" t="e">
        <f t="shared" si="166"/>
        <v>#DIV/0!</v>
      </c>
    </row>
    <row r="2612" s="1" customFormat="1" spans="6:22">
      <c r="F2612" s="25"/>
      <c r="I2612" s="26">
        <f t="shared" si="163"/>
        <v>0</v>
      </c>
      <c r="O2612" s="27">
        <f t="shared" si="164"/>
        <v>0</v>
      </c>
      <c r="S2612" s="28">
        <f t="shared" si="165"/>
        <v>0</v>
      </c>
      <c r="V2612" s="30" t="e">
        <f t="shared" si="166"/>
        <v>#DIV/0!</v>
      </c>
    </row>
    <row r="2613" s="1" customFormat="1" spans="6:22">
      <c r="F2613" s="25"/>
      <c r="I2613" s="26">
        <f t="shared" si="163"/>
        <v>0</v>
      </c>
      <c r="O2613" s="27">
        <f t="shared" si="164"/>
        <v>0</v>
      </c>
      <c r="S2613" s="28">
        <f t="shared" si="165"/>
        <v>0</v>
      </c>
      <c r="V2613" s="30" t="e">
        <f t="shared" si="166"/>
        <v>#DIV/0!</v>
      </c>
    </row>
    <row r="2614" s="1" customFormat="1" spans="6:22">
      <c r="F2614" s="25"/>
      <c r="I2614" s="26">
        <f t="shared" si="163"/>
        <v>0</v>
      </c>
      <c r="O2614" s="27">
        <f t="shared" si="164"/>
        <v>0</v>
      </c>
      <c r="S2614" s="28">
        <f t="shared" si="165"/>
        <v>0</v>
      </c>
      <c r="V2614" s="30" t="e">
        <f t="shared" si="166"/>
        <v>#DIV/0!</v>
      </c>
    </row>
    <row r="2615" s="1" customFormat="1" spans="6:22">
      <c r="F2615" s="25"/>
      <c r="I2615" s="26">
        <f t="shared" si="163"/>
        <v>0</v>
      </c>
      <c r="O2615" s="27">
        <f t="shared" si="164"/>
        <v>0</v>
      </c>
      <c r="S2615" s="28">
        <f t="shared" si="165"/>
        <v>0</v>
      </c>
      <c r="V2615" s="30" t="e">
        <f t="shared" si="166"/>
        <v>#DIV/0!</v>
      </c>
    </row>
    <row r="2616" s="1" customFormat="1" spans="6:22">
      <c r="F2616" s="25"/>
      <c r="I2616" s="26">
        <f t="shared" si="163"/>
        <v>0</v>
      </c>
      <c r="O2616" s="27">
        <f t="shared" si="164"/>
        <v>0</v>
      </c>
      <c r="S2616" s="28">
        <f t="shared" si="165"/>
        <v>0</v>
      </c>
      <c r="V2616" s="30" t="e">
        <f t="shared" si="166"/>
        <v>#DIV/0!</v>
      </c>
    </row>
    <row r="2617" s="1" customFormat="1" spans="6:22">
      <c r="F2617" s="25"/>
      <c r="I2617" s="26">
        <f t="shared" si="163"/>
        <v>0</v>
      </c>
      <c r="O2617" s="27">
        <f t="shared" si="164"/>
        <v>0</v>
      </c>
      <c r="S2617" s="28">
        <f t="shared" si="165"/>
        <v>0</v>
      </c>
      <c r="V2617" s="30" t="e">
        <f t="shared" si="166"/>
        <v>#DIV/0!</v>
      </c>
    </row>
    <row r="2618" s="1" customFormat="1" spans="6:22">
      <c r="F2618" s="25"/>
      <c r="I2618" s="26">
        <f t="shared" si="163"/>
        <v>0</v>
      </c>
      <c r="O2618" s="27">
        <f t="shared" si="164"/>
        <v>0</v>
      </c>
      <c r="S2618" s="28">
        <f t="shared" si="165"/>
        <v>0</v>
      </c>
      <c r="V2618" s="30" t="e">
        <f t="shared" si="166"/>
        <v>#DIV/0!</v>
      </c>
    </row>
    <row r="2619" s="1" customFormat="1" spans="6:22">
      <c r="F2619" s="25"/>
      <c r="I2619" s="26">
        <f t="shared" si="163"/>
        <v>0</v>
      </c>
      <c r="O2619" s="27">
        <f t="shared" si="164"/>
        <v>0</v>
      </c>
      <c r="S2619" s="28">
        <f t="shared" si="165"/>
        <v>0</v>
      </c>
      <c r="V2619" s="30" t="e">
        <f t="shared" si="166"/>
        <v>#DIV/0!</v>
      </c>
    </row>
    <row r="2620" s="1" customFormat="1" spans="6:22">
      <c r="F2620" s="25"/>
      <c r="I2620" s="26">
        <f t="shared" si="163"/>
        <v>0</v>
      </c>
      <c r="O2620" s="27">
        <f t="shared" si="164"/>
        <v>0</v>
      </c>
      <c r="S2620" s="28">
        <f t="shared" si="165"/>
        <v>0</v>
      </c>
      <c r="V2620" s="30" t="e">
        <f t="shared" si="166"/>
        <v>#DIV/0!</v>
      </c>
    </row>
    <row r="2621" s="1" customFormat="1" spans="6:22">
      <c r="F2621" s="25"/>
      <c r="I2621" s="26">
        <f t="shared" si="163"/>
        <v>0</v>
      </c>
      <c r="O2621" s="27">
        <f t="shared" si="164"/>
        <v>0</v>
      </c>
      <c r="S2621" s="28">
        <f t="shared" si="165"/>
        <v>0</v>
      </c>
      <c r="V2621" s="30" t="e">
        <f t="shared" si="166"/>
        <v>#DIV/0!</v>
      </c>
    </row>
    <row r="2622" s="1" customFormat="1" spans="6:22">
      <c r="F2622" s="25"/>
      <c r="I2622" s="26">
        <f t="shared" si="163"/>
        <v>0</v>
      </c>
      <c r="O2622" s="27">
        <f t="shared" si="164"/>
        <v>0</v>
      </c>
      <c r="S2622" s="28">
        <f t="shared" si="165"/>
        <v>0</v>
      </c>
      <c r="V2622" s="30" t="e">
        <f t="shared" si="166"/>
        <v>#DIV/0!</v>
      </c>
    </row>
    <row r="2623" s="1" customFormat="1" spans="6:22">
      <c r="F2623" s="25"/>
      <c r="I2623" s="26">
        <f t="shared" si="163"/>
        <v>0</v>
      </c>
      <c r="O2623" s="27">
        <f t="shared" si="164"/>
        <v>0</v>
      </c>
      <c r="S2623" s="28">
        <f t="shared" si="165"/>
        <v>0</v>
      </c>
      <c r="V2623" s="30" t="e">
        <f t="shared" si="166"/>
        <v>#DIV/0!</v>
      </c>
    </row>
    <row r="2624" s="1" customFormat="1" spans="6:22">
      <c r="F2624" s="25"/>
      <c r="I2624" s="26">
        <f t="shared" si="163"/>
        <v>0</v>
      </c>
      <c r="O2624" s="27">
        <f t="shared" si="164"/>
        <v>0</v>
      </c>
      <c r="S2624" s="28">
        <f t="shared" si="165"/>
        <v>0</v>
      </c>
      <c r="V2624" s="30" t="e">
        <f t="shared" si="166"/>
        <v>#DIV/0!</v>
      </c>
    </row>
    <row r="2625" s="1" customFormat="1" spans="6:22">
      <c r="F2625" s="25"/>
      <c r="I2625" s="26">
        <f t="shared" si="163"/>
        <v>0</v>
      </c>
      <c r="O2625" s="27">
        <f t="shared" si="164"/>
        <v>0</v>
      </c>
      <c r="S2625" s="28">
        <f t="shared" si="165"/>
        <v>0</v>
      </c>
      <c r="V2625" s="30" t="e">
        <f t="shared" si="166"/>
        <v>#DIV/0!</v>
      </c>
    </row>
    <row r="2626" s="1" customFormat="1" spans="6:22">
      <c r="F2626" s="25"/>
      <c r="I2626" s="26">
        <f t="shared" si="163"/>
        <v>0</v>
      </c>
      <c r="O2626" s="27">
        <f t="shared" si="164"/>
        <v>0</v>
      </c>
      <c r="S2626" s="28">
        <f t="shared" si="165"/>
        <v>0</v>
      </c>
      <c r="V2626" s="30" t="e">
        <f t="shared" si="166"/>
        <v>#DIV/0!</v>
      </c>
    </row>
    <row r="2627" s="1" customFormat="1" spans="6:22">
      <c r="F2627" s="25"/>
      <c r="I2627" s="26">
        <f t="shared" ref="I2627:I2690" si="167">H2627*P2627</f>
        <v>0</v>
      </c>
      <c r="O2627" s="27">
        <f t="shared" ref="O2627:O2690" si="168">L2627/2*L2627/2*3.14*2.7/1000*M2627*N2627/1000</f>
        <v>0</v>
      </c>
      <c r="S2627" s="28">
        <f t="shared" si="165"/>
        <v>0</v>
      </c>
      <c r="V2627" s="30" t="e">
        <f t="shared" si="166"/>
        <v>#DIV/0!</v>
      </c>
    </row>
    <row r="2628" s="1" customFormat="1" spans="6:22">
      <c r="F2628" s="25"/>
      <c r="I2628" s="26">
        <f t="shared" si="167"/>
        <v>0</v>
      </c>
      <c r="O2628" s="27">
        <f t="shared" si="168"/>
        <v>0</v>
      </c>
      <c r="S2628" s="28">
        <f t="shared" ref="S2628:S2691" si="169">Q2628*R2628</f>
        <v>0</v>
      </c>
      <c r="V2628" s="30" t="e">
        <f t="shared" ref="V2628:V2691" si="170">S2628/O2628</f>
        <v>#DIV/0!</v>
      </c>
    </row>
    <row r="2629" s="1" customFormat="1" spans="6:22">
      <c r="F2629" s="25"/>
      <c r="I2629" s="26">
        <f t="shared" si="167"/>
        <v>0</v>
      </c>
      <c r="O2629" s="27">
        <f t="shared" si="168"/>
        <v>0</v>
      </c>
      <c r="S2629" s="28">
        <f t="shared" si="169"/>
        <v>0</v>
      </c>
      <c r="V2629" s="30" t="e">
        <f t="shared" si="170"/>
        <v>#DIV/0!</v>
      </c>
    </row>
    <row r="2630" s="1" customFormat="1" spans="6:22">
      <c r="F2630" s="25"/>
      <c r="I2630" s="26">
        <f t="shared" si="167"/>
        <v>0</v>
      </c>
      <c r="O2630" s="27">
        <f t="shared" si="168"/>
        <v>0</v>
      </c>
      <c r="S2630" s="28">
        <f t="shared" si="169"/>
        <v>0</v>
      </c>
      <c r="V2630" s="30" t="e">
        <f t="shared" si="170"/>
        <v>#DIV/0!</v>
      </c>
    </row>
    <row r="2631" s="1" customFormat="1" spans="6:22">
      <c r="F2631" s="25"/>
      <c r="I2631" s="26">
        <f t="shared" si="167"/>
        <v>0</v>
      </c>
      <c r="O2631" s="27">
        <f t="shared" si="168"/>
        <v>0</v>
      </c>
      <c r="S2631" s="28">
        <f t="shared" si="169"/>
        <v>0</v>
      </c>
      <c r="V2631" s="30" t="e">
        <f t="shared" si="170"/>
        <v>#DIV/0!</v>
      </c>
    </row>
    <row r="2632" s="1" customFormat="1" spans="6:22">
      <c r="F2632" s="25"/>
      <c r="I2632" s="26">
        <f t="shared" si="167"/>
        <v>0</v>
      </c>
      <c r="O2632" s="27">
        <f t="shared" si="168"/>
        <v>0</v>
      </c>
      <c r="S2632" s="28">
        <f t="shared" si="169"/>
        <v>0</v>
      </c>
      <c r="V2632" s="30" t="e">
        <f t="shared" si="170"/>
        <v>#DIV/0!</v>
      </c>
    </row>
    <row r="2633" s="1" customFormat="1" spans="6:22">
      <c r="F2633" s="25"/>
      <c r="I2633" s="26">
        <f t="shared" si="167"/>
        <v>0</v>
      </c>
      <c r="O2633" s="27">
        <f t="shared" si="168"/>
        <v>0</v>
      </c>
      <c r="S2633" s="28">
        <f t="shared" si="169"/>
        <v>0</v>
      </c>
      <c r="V2633" s="30" t="e">
        <f t="shared" si="170"/>
        <v>#DIV/0!</v>
      </c>
    </row>
    <row r="2634" s="1" customFormat="1" spans="6:22">
      <c r="F2634" s="25"/>
      <c r="I2634" s="26">
        <f t="shared" si="167"/>
        <v>0</v>
      </c>
      <c r="O2634" s="27">
        <f t="shared" si="168"/>
        <v>0</v>
      </c>
      <c r="S2634" s="28">
        <f t="shared" si="169"/>
        <v>0</v>
      </c>
      <c r="V2634" s="30" t="e">
        <f t="shared" si="170"/>
        <v>#DIV/0!</v>
      </c>
    </row>
    <row r="2635" s="1" customFormat="1" spans="6:22">
      <c r="F2635" s="25"/>
      <c r="I2635" s="26">
        <f t="shared" si="167"/>
        <v>0</v>
      </c>
      <c r="O2635" s="27">
        <f t="shared" si="168"/>
        <v>0</v>
      </c>
      <c r="S2635" s="28">
        <f t="shared" si="169"/>
        <v>0</v>
      </c>
      <c r="V2635" s="30" t="e">
        <f t="shared" si="170"/>
        <v>#DIV/0!</v>
      </c>
    </row>
    <row r="2636" s="1" customFormat="1" spans="6:22">
      <c r="F2636" s="25"/>
      <c r="I2636" s="26">
        <f t="shared" si="167"/>
        <v>0</v>
      </c>
      <c r="O2636" s="27">
        <f t="shared" si="168"/>
        <v>0</v>
      </c>
      <c r="S2636" s="28">
        <f t="shared" si="169"/>
        <v>0</v>
      </c>
      <c r="V2636" s="30" t="e">
        <f t="shared" si="170"/>
        <v>#DIV/0!</v>
      </c>
    </row>
    <row r="2637" s="1" customFormat="1" spans="6:22">
      <c r="F2637" s="25"/>
      <c r="I2637" s="26">
        <f t="shared" si="167"/>
        <v>0</v>
      </c>
      <c r="O2637" s="27">
        <f t="shared" si="168"/>
        <v>0</v>
      </c>
      <c r="S2637" s="28">
        <f t="shared" si="169"/>
        <v>0</v>
      </c>
      <c r="V2637" s="30" t="e">
        <f t="shared" si="170"/>
        <v>#DIV/0!</v>
      </c>
    </row>
    <row r="2638" s="1" customFormat="1" spans="6:22">
      <c r="F2638" s="25"/>
      <c r="I2638" s="26">
        <f t="shared" si="167"/>
        <v>0</v>
      </c>
      <c r="O2638" s="27">
        <f t="shared" si="168"/>
        <v>0</v>
      </c>
      <c r="S2638" s="28">
        <f t="shared" si="169"/>
        <v>0</v>
      </c>
      <c r="V2638" s="30" t="e">
        <f t="shared" si="170"/>
        <v>#DIV/0!</v>
      </c>
    </row>
    <row r="2639" s="1" customFormat="1" spans="6:22">
      <c r="F2639" s="25"/>
      <c r="I2639" s="26">
        <f t="shared" si="167"/>
        <v>0</v>
      </c>
      <c r="O2639" s="27">
        <f t="shared" si="168"/>
        <v>0</v>
      </c>
      <c r="S2639" s="28">
        <f t="shared" si="169"/>
        <v>0</v>
      </c>
      <c r="V2639" s="30" t="e">
        <f t="shared" si="170"/>
        <v>#DIV/0!</v>
      </c>
    </row>
    <row r="2640" s="1" customFormat="1" spans="6:22">
      <c r="F2640" s="25"/>
      <c r="I2640" s="26">
        <f t="shared" si="167"/>
        <v>0</v>
      </c>
      <c r="O2640" s="27">
        <f t="shared" si="168"/>
        <v>0</v>
      </c>
      <c r="S2640" s="28">
        <f t="shared" si="169"/>
        <v>0</v>
      </c>
      <c r="V2640" s="30" t="e">
        <f t="shared" si="170"/>
        <v>#DIV/0!</v>
      </c>
    </row>
    <row r="2641" s="1" customFormat="1" spans="6:22">
      <c r="F2641" s="25"/>
      <c r="I2641" s="26">
        <f t="shared" si="167"/>
        <v>0</v>
      </c>
      <c r="O2641" s="27">
        <f t="shared" si="168"/>
        <v>0</v>
      </c>
      <c r="S2641" s="28">
        <f t="shared" si="169"/>
        <v>0</v>
      </c>
      <c r="V2641" s="30" t="e">
        <f t="shared" si="170"/>
        <v>#DIV/0!</v>
      </c>
    </row>
    <row r="2642" s="1" customFormat="1" spans="6:22">
      <c r="F2642" s="25"/>
      <c r="I2642" s="26">
        <f t="shared" si="167"/>
        <v>0</v>
      </c>
      <c r="O2642" s="27">
        <f t="shared" si="168"/>
        <v>0</v>
      </c>
      <c r="S2642" s="28">
        <f t="shared" si="169"/>
        <v>0</v>
      </c>
      <c r="V2642" s="30" t="e">
        <f t="shared" si="170"/>
        <v>#DIV/0!</v>
      </c>
    </row>
    <row r="2643" s="1" customFormat="1" spans="6:22">
      <c r="F2643" s="25"/>
      <c r="I2643" s="26">
        <f t="shared" si="167"/>
        <v>0</v>
      </c>
      <c r="O2643" s="27">
        <f t="shared" si="168"/>
        <v>0</v>
      </c>
      <c r="S2643" s="28">
        <f t="shared" si="169"/>
        <v>0</v>
      </c>
      <c r="V2643" s="30" t="e">
        <f t="shared" si="170"/>
        <v>#DIV/0!</v>
      </c>
    </row>
    <row r="2644" s="1" customFormat="1" spans="6:22">
      <c r="F2644" s="25"/>
      <c r="I2644" s="26">
        <f t="shared" si="167"/>
        <v>0</v>
      </c>
      <c r="O2644" s="27">
        <f t="shared" si="168"/>
        <v>0</v>
      </c>
      <c r="S2644" s="28">
        <f t="shared" si="169"/>
        <v>0</v>
      </c>
      <c r="V2644" s="30" t="e">
        <f t="shared" si="170"/>
        <v>#DIV/0!</v>
      </c>
    </row>
    <row r="2645" s="1" customFormat="1" spans="6:22">
      <c r="F2645" s="25"/>
      <c r="I2645" s="26">
        <f t="shared" si="167"/>
        <v>0</v>
      </c>
      <c r="O2645" s="27">
        <f t="shared" si="168"/>
        <v>0</v>
      </c>
      <c r="S2645" s="28">
        <f t="shared" si="169"/>
        <v>0</v>
      </c>
      <c r="V2645" s="30" t="e">
        <f t="shared" si="170"/>
        <v>#DIV/0!</v>
      </c>
    </row>
    <row r="2646" s="1" customFormat="1" spans="6:22">
      <c r="F2646" s="25"/>
      <c r="I2646" s="26">
        <f t="shared" si="167"/>
        <v>0</v>
      </c>
      <c r="O2646" s="27">
        <f t="shared" si="168"/>
        <v>0</v>
      </c>
      <c r="S2646" s="28">
        <f t="shared" si="169"/>
        <v>0</v>
      </c>
      <c r="V2646" s="30" t="e">
        <f t="shared" si="170"/>
        <v>#DIV/0!</v>
      </c>
    </row>
    <row r="2647" s="1" customFormat="1" spans="6:22">
      <c r="F2647" s="25"/>
      <c r="I2647" s="26">
        <f t="shared" si="167"/>
        <v>0</v>
      </c>
      <c r="O2647" s="27">
        <f t="shared" si="168"/>
        <v>0</v>
      </c>
      <c r="S2647" s="28">
        <f t="shared" si="169"/>
        <v>0</v>
      </c>
      <c r="V2647" s="30" t="e">
        <f t="shared" si="170"/>
        <v>#DIV/0!</v>
      </c>
    </row>
    <row r="2648" s="1" customFormat="1" spans="6:22">
      <c r="F2648" s="25"/>
      <c r="I2648" s="26">
        <f t="shared" si="167"/>
        <v>0</v>
      </c>
      <c r="O2648" s="27">
        <f t="shared" si="168"/>
        <v>0</v>
      </c>
      <c r="S2648" s="28">
        <f t="shared" si="169"/>
        <v>0</v>
      </c>
      <c r="V2648" s="30" t="e">
        <f t="shared" si="170"/>
        <v>#DIV/0!</v>
      </c>
    </row>
    <row r="2649" s="1" customFormat="1" spans="6:22">
      <c r="F2649" s="25"/>
      <c r="I2649" s="26">
        <f t="shared" si="167"/>
        <v>0</v>
      </c>
      <c r="O2649" s="27">
        <f t="shared" si="168"/>
        <v>0</v>
      </c>
      <c r="S2649" s="28">
        <f t="shared" si="169"/>
        <v>0</v>
      </c>
      <c r="V2649" s="30" t="e">
        <f t="shared" si="170"/>
        <v>#DIV/0!</v>
      </c>
    </row>
    <row r="2650" s="1" customFormat="1" spans="6:22">
      <c r="F2650" s="25"/>
      <c r="I2650" s="26">
        <f t="shared" si="167"/>
        <v>0</v>
      </c>
      <c r="O2650" s="27">
        <f t="shared" si="168"/>
        <v>0</v>
      </c>
      <c r="S2650" s="28">
        <f t="shared" si="169"/>
        <v>0</v>
      </c>
      <c r="V2650" s="30" t="e">
        <f t="shared" si="170"/>
        <v>#DIV/0!</v>
      </c>
    </row>
    <row r="2651" s="1" customFormat="1" spans="6:22">
      <c r="F2651" s="25"/>
      <c r="I2651" s="26">
        <f t="shared" si="167"/>
        <v>0</v>
      </c>
      <c r="O2651" s="27">
        <f t="shared" si="168"/>
        <v>0</v>
      </c>
      <c r="S2651" s="28">
        <f t="shared" si="169"/>
        <v>0</v>
      </c>
      <c r="V2651" s="30" t="e">
        <f t="shared" si="170"/>
        <v>#DIV/0!</v>
      </c>
    </row>
    <row r="2652" s="1" customFormat="1" spans="6:22">
      <c r="F2652" s="25"/>
      <c r="I2652" s="26">
        <f t="shared" si="167"/>
        <v>0</v>
      </c>
      <c r="O2652" s="27">
        <f t="shared" si="168"/>
        <v>0</v>
      </c>
      <c r="S2652" s="28">
        <f t="shared" si="169"/>
        <v>0</v>
      </c>
      <c r="V2652" s="30" t="e">
        <f t="shared" si="170"/>
        <v>#DIV/0!</v>
      </c>
    </row>
    <row r="2653" s="1" customFormat="1" spans="6:22">
      <c r="F2653" s="25"/>
      <c r="I2653" s="26">
        <f t="shared" si="167"/>
        <v>0</v>
      </c>
      <c r="O2653" s="27">
        <f t="shared" si="168"/>
        <v>0</v>
      </c>
      <c r="S2653" s="28">
        <f t="shared" si="169"/>
        <v>0</v>
      </c>
      <c r="V2653" s="30" t="e">
        <f t="shared" si="170"/>
        <v>#DIV/0!</v>
      </c>
    </row>
    <row r="2654" s="1" customFormat="1" spans="6:22">
      <c r="F2654" s="25"/>
      <c r="I2654" s="26">
        <f t="shared" si="167"/>
        <v>0</v>
      </c>
      <c r="O2654" s="27">
        <f t="shared" si="168"/>
        <v>0</v>
      </c>
      <c r="S2654" s="28">
        <f t="shared" si="169"/>
        <v>0</v>
      </c>
      <c r="V2654" s="30" t="e">
        <f t="shared" si="170"/>
        <v>#DIV/0!</v>
      </c>
    </row>
    <row r="2655" s="1" customFormat="1" spans="6:22">
      <c r="F2655" s="25"/>
      <c r="I2655" s="26">
        <f t="shared" si="167"/>
        <v>0</v>
      </c>
      <c r="O2655" s="27">
        <f t="shared" si="168"/>
        <v>0</v>
      </c>
      <c r="S2655" s="28">
        <f t="shared" si="169"/>
        <v>0</v>
      </c>
      <c r="V2655" s="30" t="e">
        <f t="shared" si="170"/>
        <v>#DIV/0!</v>
      </c>
    </row>
    <row r="2656" s="1" customFormat="1" spans="6:22">
      <c r="F2656" s="25"/>
      <c r="I2656" s="26">
        <f t="shared" si="167"/>
        <v>0</v>
      </c>
      <c r="O2656" s="27">
        <f t="shared" si="168"/>
        <v>0</v>
      </c>
      <c r="S2656" s="28">
        <f t="shared" si="169"/>
        <v>0</v>
      </c>
      <c r="V2656" s="30" t="e">
        <f t="shared" si="170"/>
        <v>#DIV/0!</v>
      </c>
    </row>
    <row r="2657" s="1" customFormat="1" spans="6:22">
      <c r="F2657" s="25"/>
      <c r="I2657" s="26">
        <f t="shared" si="167"/>
        <v>0</v>
      </c>
      <c r="O2657" s="27">
        <f t="shared" si="168"/>
        <v>0</v>
      </c>
      <c r="S2657" s="28">
        <f t="shared" si="169"/>
        <v>0</v>
      </c>
      <c r="V2657" s="30" t="e">
        <f t="shared" si="170"/>
        <v>#DIV/0!</v>
      </c>
    </row>
    <row r="2658" s="1" customFormat="1" spans="6:22">
      <c r="F2658" s="25"/>
      <c r="I2658" s="26">
        <f t="shared" si="167"/>
        <v>0</v>
      </c>
      <c r="O2658" s="27">
        <f t="shared" si="168"/>
        <v>0</v>
      </c>
      <c r="S2658" s="28">
        <f t="shared" si="169"/>
        <v>0</v>
      </c>
      <c r="V2658" s="30" t="e">
        <f t="shared" si="170"/>
        <v>#DIV/0!</v>
      </c>
    </row>
    <row r="2659" s="1" customFormat="1" spans="6:22">
      <c r="F2659" s="25"/>
      <c r="I2659" s="26">
        <f t="shared" si="167"/>
        <v>0</v>
      </c>
      <c r="O2659" s="27">
        <f t="shared" si="168"/>
        <v>0</v>
      </c>
      <c r="S2659" s="28">
        <f t="shared" si="169"/>
        <v>0</v>
      </c>
      <c r="V2659" s="30" t="e">
        <f t="shared" si="170"/>
        <v>#DIV/0!</v>
      </c>
    </row>
    <row r="2660" s="1" customFormat="1" spans="6:22">
      <c r="F2660" s="25"/>
      <c r="I2660" s="26">
        <f t="shared" si="167"/>
        <v>0</v>
      </c>
      <c r="O2660" s="27">
        <f t="shared" si="168"/>
        <v>0</v>
      </c>
      <c r="S2660" s="28">
        <f t="shared" si="169"/>
        <v>0</v>
      </c>
      <c r="V2660" s="30" t="e">
        <f t="shared" si="170"/>
        <v>#DIV/0!</v>
      </c>
    </row>
    <row r="2661" s="1" customFormat="1" spans="6:22">
      <c r="F2661" s="25"/>
      <c r="I2661" s="26">
        <f t="shared" si="167"/>
        <v>0</v>
      </c>
      <c r="O2661" s="27">
        <f t="shared" si="168"/>
        <v>0</v>
      </c>
      <c r="S2661" s="28">
        <f t="shared" si="169"/>
        <v>0</v>
      </c>
      <c r="V2661" s="30" t="e">
        <f t="shared" si="170"/>
        <v>#DIV/0!</v>
      </c>
    </row>
    <row r="2662" s="1" customFormat="1" spans="6:22">
      <c r="F2662" s="25"/>
      <c r="I2662" s="26">
        <f t="shared" si="167"/>
        <v>0</v>
      </c>
      <c r="O2662" s="27">
        <f t="shared" si="168"/>
        <v>0</v>
      </c>
      <c r="S2662" s="28">
        <f t="shared" si="169"/>
        <v>0</v>
      </c>
      <c r="V2662" s="30" t="e">
        <f t="shared" si="170"/>
        <v>#DIV/0!</v>
      </c>
    </row>
    <row r="2663" s="1" customFormat="1" spans="6:22">
      <c r="F2663" s="25"/>
      <c r="I2663" s="26">
        <f t="shared" si="167"/>
        <v>0</v>
      </c>
      <c r="O2663" s="27">
        <f t="shared" si="168"/>
        <v>0</v>
      </c>
      <c r="S2663" s="28">
        <f t="shared" si="169"/>
        <v>0</v>
      </c>
      <c r="V2663" s="30" t="e">
        <f t="shared" si="170"/>
        <v>#DIV/0!</v>
      </c>
    </row>
    <row r="2664" s="1" customFormat="1" spans="6:22">
      <c r="F2664" s="25"/>
      <c r="I2664" s="26">
        <f t="shared" si="167"/>
        <v>0</v>
      </c>
      <c r="O2664" s="27">
        <f t="shared" si="168"/>
        <v>0</v>
      </c>
      <c r="S2664" s="28">
        <f t="shared" si="169"/>
        <v>0</v>
      </c>
      <c r="V2664" s="30" t="e">
        <f t="shared" si="170"/>
        <v>#DIV/0!</v>
      </c>
    </row>
    <row r="2665" s="1" customFormat="1" spans="6:22">
      <c r="F2665" s="25"/>
      <c r="I2665" s="26">
        <f t="shared" si="167"/>
        <v>0</v>
      </c>
      <c r="O2665" s="27">
        <f t="shared" si="168"/>
        <v>0</v>
      </c>
      <c r="S2665" s="28">
        <f t="shared" si="169"/>
        <v>0</v>
      </c>
      <c r="V2665" s="30" t="e">
        <f t="shared" si="170"/>
        <v>#DIV/0!</v>
      </c>
    </row>
    <row r="2666" s="1" customFormat="1" spans="6:22">
      <c r="F2666" s="25"/>
      <c r="I2666" s="26">
        <f t="shared" si="167"/>
        <v>0</v>
      </c>
      <c r="O2666" s="27">
        <f t="shared" si="168"/>
        <v>0</v>
      </c>
      <c r="S2666" s="28">
        <f t="shared" si="169"/>
        <v>0</v>
      </c>
      <c r="V2666" s="30" t="e">
        <f t="shared" si="170"/>
        <v>#DIV/0!</v>
      </c>
    </row>
    <row r="2667" s="1" customFormat="1" spans="6:22">
      <c r="F2667" s="25"/>
      <c r="I2667" s="26">
        <f t="shared" si="167"/>
        <v>0</v>
      </c>
      <c r="O2667" s="27">
        <f t="shared" si="168"/>
        <v>0</v>
      </c>
      <c r="S2667" s="28">
        <f t="shared" si="169"/>
        <v>0</v>
      </c>
      <c r="V2667" s="30" t="e">
        <f t="shared" si="170"/>
        <v>#DIV/0!</v>
      </c>
    </row>
    <row r="2668" s="1" customFormat="1" spans="6:22">
      <c r="F2668" s="25"/>
      <c r="I2668" s="26">
        <f t="shared" si="167"/>
        <v>0</v>
      </c>
      <c r="O2668" s="27">
        <f t="shared" si="168"/>
        <v>0</v>
      </c>
      <c r="S2668" s="28">
        <f t="shared" si="169"/>
        <v>0</v>
      </c>
      <c r="V2668" s="30" t="e">
        <f t="shared" si="170"/>
        <v>#DIV/0!</v>
      </c>
    </row>
    <row r="2669" s="1" customFormat="1" spans="6:22">
      <c r="F2669" s="25"/>
      <c r="I2669" s="26">
        <f t="shared" si="167"/>
        <v>0</v>
      </c>
      <c r="O2669" s="27">
        <f t="shared" si="168"/>
        <v>0</v>
      </c>
      <c r="S2669" s="28">
        <f t="shared" si="169"/>
        <v>0</v>
      </c>
      <c r="V2669" s="30" t="e">
        <f t="shared" si="170"/>
        <v>#DIV/0!</v>
      </c>
    </row>
    <row r="2670" s="1" customFormat="1" spans="6:22">
      <c r="F2670" s="25"/>
      <c r="I2670" s="26">
        <f t="shared" si="167"/>
        <v>0</v>
      </c>
      <c r="O2670" s="27">
        <f t="shared" si="168"/>
        <v>0</v>
      </c>
      <c r="S2670" s="28">
        <f t="shared" si="169"/>
        <v>0</v>
      </c>
      <c r="V2670" s="30" t="e">
        <f t="shared" si="170"/>
        <v>#DIV/0!</v>
      </c>
    </row>
    <row r="2671" s="1" customFormat="1" spans="6:22">
      <c r="F2671" s="25"/>
      <c r="I2671" s="26">
        <f t="shared" si="167"/>
        <v>0</v>
      </c>
      <c r="O2671" s="27">
        <f t="shared" si="168"/>
        <v>0</v>
      </c>
      <c r="S2671" s="28">
        <f t="shared" si="169"/>
        <v>0</v>
      </c>
      <c r="V2671" s="30" t="e">
        <f t="shared" si="170"/>
        <v>#DIV/0!</v>
      </c>
    </row>
    <row r="2672" s="1" customFormat="1" spans="6:22">
      <c r="F2672" s="25"/>
      <c r="I2672" s="26">
        <f t="shared" si="167"/>
        <v>0</v>
      </c>
      <c r="O2672" s="27">
        <f t="shared" si="168"/>
        <v>0</v>
      </c>
      <c r="S2672" s="28">
        <f t="shared" si="169"/>
        <v>0</v>
      </c>
      <c r="V2672" s="30" t="e">
        <f t="shared" si="170"/>
        <v>#DIV/0!</v>
      </c>
    </row>
    <row r="2673" s="1" customFormat="1" spans="6:22">
      <c r="F2673" s="25"/>
      <c r="I2673" s="26">
        <f t="shared" si="167"/>
        <v>0</v>
      </c>
      <c r="O2673" s="27">
        <f t="shared" si="168"/>
        <v>0</v>
      </c>
      <c r="S2673" s="28">
        <f t="shared" si="169"/>
        <v>0</v>
      </c>
      <c r="V2673" s="30" t="e">
        <f t="shared" si="170"/>
        <v>#DIV/0!</v>
      </c>
    </row>
    <row r="2674" s="1" customFormat="1" spans="6:22">
      <c r="F2674" s="25"/>
      <c r="I2674" s="26">
        <f t="shared" si="167"/>
        <v>0</v>
      </c>
      <c r="O2674" s="27">
        <f t="shared" si="168"/>
        <v>0</v>
      </c>
      <c r="S2674" s="28">
        <f t="shared" si="169"/>
        <v>0</v>
      </c>
      <c r="V2674" s="30" t="e">
        <f t="shared" si="170"/>
        <v>#DIV/0!</v>
      </c>
    </row>
    <row r="2675" s="1" customFormat="1" spans="6:22">
      <c r="F2675" s="25"/>
      <c r="I2675" s="26">
        <f t="shared" si="167"/>
        <v>0</v>
      </c>
      <c r="O2675" s="27">
        <f t="shared" si="168"/>
        <v>0</v>
      </c>
      <c r="S2675" s="28">
        <f t="shared" si="169"/>
        <v>0</v>
      </c>
      <c r="V2675" s="30" t="e">
        <f t="shared" si="170"/>
        <v>#DIV/0!</v>
      </c>
    </row>
    <row r="2676" s="1" customFormat="1" spans="6:22">
      <c r="F2676" s="25"/>
      <c r="I2676" s="26">
        <f t="shared" si="167"/>
        <v>0</v>
      </c>
      <c r="O2676" s="27">
        <f t="shared" si="168"/>
        <v>0</v>
      </c>
      <c r="S2676" s="28">
        <f t="shared" si="169"/>
        <v>0</v>
      </c>
      <c r="V2676" s="30" t="e">
        <f t="shared" si="170"/>
        <v>#DIV/0!</v>
      </c>
    </row>
    <row r="2677" s="1" customFormat="1" spans="6:22">
      <c r="F2677" s="25"/>
      <c r="I2677" s="26">
        <f t="shared" si="167"/>
        <v>0</v>
      </c>
      <c r="O2677" s="27">
        <f t="shared" si="168"/>
        <v>0</v>
      </c>
      <c r="S2677" s="28">
        <f t="shared" si="169"/>
        <v>0</v>
      </c>
      <c r="V2677" s="30" t="e">
        <f t="shared" si="170"/>
        <v>#DIV/0!</v>
      </c>
    </row>
    <row r="2678" s="1" customFormat="1" spans="6:22">
      <c r="F2678" s="25"/>
      <c r="I2678" s="26">
        <f t="shared" si="167"/>
        <v>0</v>
      </c>
      <c r="O2678" s="27">
        <f t="shared" si="168"/>
        <v>0</v>
      </c>
      <c r="S2678" s="28">
        <f t="shared" si="169"/>
        <v>0</v>
      </c>
      <c r="V2678" s="30" t="e">
        <f t="shared" si="170"/>
        <v>#DIV/0!</v>
      </c>
    </row>
    <row r="2679" s="1" customFormat="1" spans="6:22">
      <c r="F2679" s="25"/>
      <c r="I2679" s="26">
        <f t="shared" si="167"/>
        <v>0</v>
      </c>
      <c r="O2679" s="27">
        <f t="shared" si="168"/>
        <v>0</v>
      </c>
      <c r="S2679" s="28">
        <f t="shared" si="169"/>
        <v>0</v>
      </c>
      <c r="V2679" s="30" t="e">
        <f t="shared" si="170"/>
        <v>#DIV/0!</v>
      </c>
    </row>
    <row r="2680" s="1" customFormat="1" spans="6:22">
      <c r="F2680" s="25"/>
      <c r="I2680" s="26">
        <f t="shared" si="167"/>
        <v>0</v>
      </c>
      <c r="O2680" s="27">
        <f t="shared" si="168"/>
        <v>0</v>
      </c>
      <c r="S2680" s="28">
        <f t="shared" si="169"/>
        <v>0</v>
      </c>
      <c r="V2680" s="30" t="e">
        <f t="shared" si="170"/>
        <v>#DIV/0!</v>
      </c>
    </row>
    <row r="2681" s="1" customFormat="1" spans="6:22">
      <c r="F2681" s="25"/>
      <c r="I2681" s="26">
        <f t="shared" si="167"/>
        <v>0</v>
      </c>
      <c r="O2681" s="27">
        <f t="shared" si="168"/>
        <v>0</v>
      </c>
      <c r="S2681" s="28">
        <f t="shared" si="169"/>
        <v>0</v>
      </c>
      <c r="V2681" s="30" t="e">
        <f t="shared" si="170"/>
        <v>#DIV/0!</v>
      </c>
    </row>
    <row r="2682" s="1" customFormat="1" spans="6:22">
      <c r="F2682" s="25"/>
      <c r="I2682" s="26">
        <f t="shared" si="167"/>
        <v>0</v>
      </c>
      <c r="O2682" s="27">
        <f t="shared" si="168"/>
        <v>0</v>
      </c>
      <c r="S2682" s="28">
        <f t="shared" si="169"/>
        <v>0</v>
      </c>
      <c r="V2682" s="30" t="e">
        <f t="shared" si="170"/>
        <v>#DIV/0!</v>
      </c>
    </row>
    <row r="2683" s="1" customFormat="1" spans="6:22">
      <c r="F2683" s="25"/>
      <c r="I2683" s="26">
        <f t="shared" si="167"/>
        <v>0</v>
      </c>
      <c r="O2683" s="27">
        <f t="shared" si="168"/>
        <v>0</v>
      </c>
      <c r="S2683" s="28">
        <f t="shared" si="169"/>
        <v>0</v>
      </c>
      <c r="V2683" s="30" t="e">
        <f t="shared" si="170"/>
        <v>#DIV/0!</v>
      </c>
    </row>
    <row r="2684" s="1" customFormat="1" spans="6:22">
      <c r="F2684" s="25"/>
      <c r="I2684" s="26">
        <f t="shared" si="167"/>
        <v>0</v>
      </c>
      <c r="O2684" s="27">
        <f t="shared" si="168"/>
        <v>0</v>
      </c>
      <c r="S2684" s="28">
        <f t="shared" si="169"/>
        <v>0</v>
      </c>
      <c r="V2684" s="30" t="e">
        <f t="shared" si="170"/>
        <v>#DIV/0!</v>
      </c>
    </row>
    <row r="2685" s="1" customFormat="1" spans="6:22">
      <c r="F2685" s="25"/>
      <c r="I2685" s="26">
        <f t="shared" si="167"/>
        <v>0</v>
      </c>
      <c r="O2685" s="27">
        <f t="shared" si="168"/>
        <v>0</v>
      </c>
      <c r="S2685" s="28">
        <f t="shared" si="169"/>
        <v>0</v>
      </c>
      <c r="V2685" s="30" t="e">
        <f t="shared" si="170"/>
        <v>#DIV/0!</v>
      </c>
    </row>
    <row r="2686" s="1" customFormat="1" spans="6:22">
      <c r="F2686" s="25"/>
      <c r="I2686" s="26">
        <f t="shared" si="167"/>
        <v>0</v>
      </c>
      <c r="O2686" s="27">
        <f t="shared" si="168"/>
        <v>0</v>
      </c>
      <c r="S2686" s="28">
        <f t="shared" si="169"/>
        <v>0</v>
      </c>
      <c r="V2686" s="30" t="e">
        <f t="shared" si="170"/>
        <v>#DIV/0!</v>
      </c>
    </row>
    <row r="2687" s="1" customFormat="1" spans="6:22">
      <c r="F2687" s="25"/>
      <c r="I2687" s="26">
        <f t="shared" si="167"/>
        <v>0</v>
      </c>
      <c r="O2687" s="27">
        <f t="shared" si="168"/>
        <v>0</v>
      </c>
      <c r="S2687" s="28">
        <f t="shared" si="169"/>
        <v>0</v>
      </c>
      <c r="V2687" s="30" t="e">
        <f t="shared" si="170"/>
        <v>#DIV/0!</v>
      </c>
    </row>
    <row r="2688" s="1" customFormat="1" spans="6:22">
      <c r="F2688" s="25"/>
      <c r="I2688" s="26">
        <f t="shared" si="167"/>
        <v>0</v>
      </c>
      <c r="O2688" s="27">
        <f t="shared" si="168"/>
        <v>0</v>
      </c>
      <c r="S2688" s="28">
        <f t="shared" si="169"/>
        <v>0</v>
      </c>
      <c r="V2688" s="30" t="e">
        <f t="shared" si="170"/>
        <v>#DIV/0!</v>
      </c>
    </row>
    <row r="2689" s="1" customFormat="1" spans="6:22">
      <c r="F2689" s="25"/>
      <c r="I2689" s="26">
        <f t="shared" si="167"/>
        <v>0</v>
      </c>
      <c r="O2689" s="27">
        <f t="shared" si="168"/>
        <v>0</v>
      </c>
      <c r="S2689" s="28">
        <f t="shared" si="169"/>
        <v>0</v>
      </c>
      <c r="V2689" s="30" t="e">
        <f t="shared" si="170"/>
        <v>#DIV/0!</v>
      </c>
    </row>
    <row r="2690" s="1" customFormat="1" spans="6:22">
      <c r="F2690" s="25"/>
      <c r="I2690" s="26">
        <f t="shared" si="167"/>
        <v>0</v>
      </c>
      <c r="O2690" s="27">
        <f t="shared" si="168"/>
        <v>0</v>
      </c>
      <c r="S2690" s="28">
        <f t="shared" si="169"/>
        <v>0</v>
      </c>
      <c r="V2690" s="30" t="e">
        <f t="shared" si="170"/>
        <v>#DIV/0!</v>
      </c>
    </row>
    <row r="2691" s="1" customFormat="1" spans="6:22">
      <c r="F2691" s="25"/>
      <c r="I2691" s="26">
        <f t="shared" ref="I2691:I2754" si="171">H2691*P2691</f>
        <v>0</v>
      </c>
      <c r="O2691" s="27">
        <f t="shared" ref="O2691:O2754" si="172">L2691/2*L2691/2*3.14*2.7/1000*M2691*N2691/1000</f>
        <v>0</v>
      </c>
      <c r="S2691" s="28">
        <f t="shared" si="169"/>
        <v>0</v>
      </c>
      <c r="V2691" s="30" t="e">
        <f t="shared" si="170"/>
        <v>#DIV/0!</v>
      </c>
    </row>
    <row r="2692" s="1" customFormat="1" spans="6:22">
      <c r="F2692" s="25"/>
      <c r="I2692" s="26">
        <f t="shared" si="171"/>
        <v>0</v>
      </c>
      <c r="O2692" s="27">
        <f t="shared" si="172"/>
        <v>0</v>
      </c>
      <c r="S2692" s="28">
        <f t="shared" ref="S2692:S2755" si="173">Q2692*R2692</f>
        <v>0</v>
      </c>
      <c r="V2692" s="30" t="e">
        <f t="shared" ref="V2692:V2755" si="174">S2692/O2692</f>
        <v>#DIV/0!</v>
      </c>
    </row>
    <row r="2693" s="1" customFormat="1" spans="6:22">
      <c r="F2693" s="25"/>
      <c r="I2693" s="26">
        <f t="shared" si="171"/>
        <v>0</v>
      </c>
      <c r="O2693" s="27">
        <f t="shared" si="172"/>
        <v>0</v>
      </c>
      <c r="S2693" s="28">
        <f t="shared" si="173"/>
        <v>0</v>
      </c>
      <c r="V2693" s="30" t="e">
        <f t="shared" si="174"/>
        <v>#DIV/0!</v>
      </c>
    </row>
    <row r="2694" s="1" customFormat="1" spans="6:22">
      <c r="F2694" s="25"/>
      <c r="I2694" s="26">
        <f t="shared" si="171"/>
        <v>0</v>
      </c>
      <c r="O2694" s="27">
        <f t="shared" si="172"/>
        <v>0</v>
      </c>
      <c r="S2694" s="28">
        <f t="shared" si="173"/>
        <v>0</v>
      </c>
      <c r="V2694" s="30" t="e">
        <f t="shared" si="174"/>
        <v>#DIV/0!</v>
      </c>
    </row>
    <row r="2695" s="1" customFormat="1" spans="6:22">
      <c r="F2695" s="25"/>
      <c r="I2695" s="26">
        <f t="shared" si="171"/>
        <v>0</v>
      </c>
      <c r="O2695" s="27">
        <f t="shared" si="172"/>
        <v>0</v>
      </c>
      <c r="S2695" s="28">
        <f t="shared" si="173"/>
        <v>0</v>
      </c>
      <c r="V2695" s="30" t="e">
        <f t="shared" si="174"/>
        <v>#DIV/0!</v>
      </c>
    </row>
    <row r="2696" s="1" customFormat="1" spans="6:22">
      <c r="F2696" s="25"/>
      <c r="I2696" s="26">
        <f t="shared" si="171"/>
        <v>0</v>
      </c>
      <c r="O2696" s="27">
        <f t="shared" si="172"/>
        <v>0</v>
      </c>
      <c r="S2696" s="28">
        <f t="shared" si="173"/>
        <v>0</v>
      </c>
      <c r="V2696" s="30" t="e">
        <f t="shared" si="174"/>
        <v>#DIV/0!</v>
      </c>
    </row>
    <row r="2697" s="1" customFormat="1" spans="6:22">
      <c r="F2697" s="25"/>
      <c r="I2697" s="26">
        <f t="shared" si="171"/>
        <v>0</v>
      </c>
      <c r="O2697" s="27">
        <f t="shared" si="172"/>
        <v>0</v>
      </c>
      <c r="S2697" s="28">
        <f t="shared" si="173"/>
        <v>0</v>
      </c>
      <c r="V2697" s="30" t="e">
        <f t="shared" si="174"/>
        <v>#DIV/0!</v>
      </c>
    </row>
    <row r="2698" s="1" customFormat="1" spans="6:22">
      <c r="F2698" s="25"/>
      <c r="I2698" s="26">
        <f t="shared" si="171"/>
        <v>0</v>
      </c>
      <c r="O2698" s="27">
        <f t="shared" si="172"/>
        <v>0</v>
      </c>
      <c r="S2698" s="28">
        <f t="shared" si="173"/>
        <v>0</v>
      </c>
      <c r="V2698" s="30" t="e">
        <f t="shared" si="174"/>
        <v>#DIV/0!</v>
      </c>
    </row>
    <row r="2699" s="1" customFormat="1" spans="6:22">
      <c r="F2699" s="25"/>
      <c r="I2699" s="26">
        <f t="shared" si="171"/>
        <v>0</v>
      </c>
      <c r="O2699" s="27">
        <f t="shared" si="172"/>
        <v>0</v>
      </c>
      <c r="S2699" s="28">
        <f t="shared" si="173"/>
        <v>0</v>
      </c>
      <c r="V2699" s="30" t="e">
        <f t="shared" si="174"/>
        <v>#DIV/0!</v>
      </c>
    </row>
    <row r="2700" s="1" customFormat="1" spans="6:22">
      <c r="F2700" s="25"/>
      <c r="I2700" s="26">
        <f t="shared" si="171"/>
        <v>0</v>
      </c>
      <c r="O2700" s="27">
        <f t="shared" si="172"/>
        <v>0</v>
      </c>
      <c r="S2700" s="28">
        <f t="shared" si="173"/>
        <v>0</v>
      </c>
      <c r="V2700" s="30" t="e">
        <f t="shared" si="174"/>
        <v>#DIV/0!</v>
      </c>
    </row>
    <row r="2701" s="1" customFormat="1" spans="6:22">
      <c r="F2701" s="25"/>
      <c r="I2701" s="26">
        <f t="shared" si="171"/>
        <v>0</v>
      </c>
      <c r="O2701" s="27">
        <f t="shared" si="172"/>
        <v>0</v>
      </c>
      <c r="S2701" s="28">
        <f t="shared" si="173"/>
        <v>0</v>
      </c>
      <c r="V2701" s="30" t="e">
        <f t="shared" si="174"/>
        <v>#DIV/0!</v>
      </c>
    </row>
    <row r="2702" s="1" customFormat="1" spans="6:22">
      <c r="F2702" s="25"/>
      <c r="I2702" s="26">
        <f t="shared" si="171"/>
        <v>0</v>
      </c>
      <c r="O2702" s="27">
        <f t="shared" si="172"/>
        <v>0</v>
      </c>
      <c r="S2702" s="28">
        <f t="shared" si="173"/>
        <v>0</v>
      </c>
      <c r="V2702" s="30" t="e">
        <f t="shared" si="174"/>
        <v>#DIV/0!</v>
      </c>
    </row>
    <row r="2703" s="1" customFormat="1" spans="6:22">
      <c r="F2703" s="25"/>
      <c r="I2703" s="26">
        <f t="shared" si="171"/>
        <v>0</v>
      </c>
      <c r="O2703" s="27">
        <f t="shared" si="172"/>
        <v>0</v>
      </c>
      <c r="S2703" s="28">
        <f t="shared" si="173"/>
        <v>0</v>
      </c>
      <c r="V2703" s="30" t="e">
        <f t="shared" si="174"/>
        <v>#DIV/0!</v>
      </c>
    </row>
    <row r="2704" s="1" customFormat="1" spans="6:22">
      <c r="F2704" s="25"/>
      <c r="I2704" s="26">
        <f t="shared" si="171"/>
        <v>0</v>
      </c>
      <c r="O2704" s="27">
        <f t="shared" si="172"/>
        <v>0</v>
      </c>
      <c r="S2704" s="28">
        <f t="shared" si="173"/>
        <v>0</v>
      </c>
      <c r="V2704" s="30" t="e">
        <f t="shared" si="174"/>
        <v>#DIV/0!</v>
      </c>
    </row>
    <row r="2705" s="1" customFormat="1" spans="6:22">
      <c r="F2705" s="25"/>
      <c r="I2705" s="26">
        <f t="shared" si="171"/>
        <v>0</v>
      </c>
      <c r="O2705" s="27">
        <f t="shared" si="172"/>
        <v>0</v>
      </c>
      <c r="S2705" s="28">
        <f t="shared" si="173"/>
        <v>0</v>
      </c>
      <c r="V2705" s="30" t="e">
        <f t="shared" si="174"/>
        <v>#DIV/0!</v>
      </c>
    </row>
    <row r="2706" s="1" customFormat="1" spans="6:22">
      <c r="F2706" s="25"/>
      <c r="I2706" s="26">
        <f t="shared" si="171"/>
        <v>0</v>
      </c>
      <c r="O2706" s="27">
        <f t="shared" si="172"/>
        <v>0</v>
      </c>
      <c r="S2706" s="28">
        <f t="shared" si="173"/>
        <v>0</v>
      </c>
      <c r="V2706" s="30" t="e">
        <f t="shared" si="174"/>
        <v>#DIV/0!</v>
      </c>
    </row>
    <row r="2707" s="1" customFormat="1" spans="6:22">
      <c r="F2707" s="25"/>
      <c r="I2707" s="26">
        <f t="shared" si="171"/>
        <v>0</v>
      </c>
      <c r="O2707" s="27">
        <f t="shared" si="172"/>
        <v>0</v>
      </c>
      <c r="S2707" s="28">
        <f t="shared" si="173"/>
        <v>0</v>
      </c>
      <c r="V2707" s="30" t="e">
        <f t="shared" si="174"/>
        <v>#DIV/0!</v>
      </c>
    </row>
    <row r="2708" s="1" customFormat="1" spans="6:22">
      <c r="F2708" s="25"/>
      <c r="I2708" s="26">
        <f t="shared" si="171"/>
        <v>0</v>
      </c>
      <c r="O2708" s="27">
        <f t="shared" si="172"/>
        <v>0</v>
      </c>
      <c r="S2708" s="28">
        <f t="shared" si="173"/>
        <v>0</v>
      </c>
      <c r="V2708" s="30" t="e">
        <f t="shared" si="174"/>
        <v>#DIV/0!</v>
      </c>
    </row>
    <row r="2709" s="1" customFormat="1" spans="6:22">
      <c r="F2709" s="25"/>
      <c r="I2709" s="26">
        <f t="shared" si="171"/>
        <v>0</v>
      </c>
      <c r="O2709" s="27">
        <f t="shared" si="172"/>
        <v>0</v>
      </c>
      <c r="S2709" s="28">
        <f t="shared" si="173"/>
        <v>0</v>
      </c>
      <c r="V2709" s="30" t="e">
        <f t="shared" si="174"/>
        <v>#DIV/0!</v>
      </c>
    </row>
    <row r="2710" s="1" customFormat="1" spans="6:22">
      <c r="F2710" s="25"/>
      <c r="I2710" s="26">
        <f t="shared" si="171"/>
        <v>0</v>
      </c>
      <c r="O2710" s="27">
        <f t="shared" si="172"/>
        <v>0</v>
      </c>
      <c r="S2710" s="28">
        <f t="shared" si="173"/>
        <v>0</v>
      </c>
      <c r="V2710" s="30" t="e">
        <f t="shared" si="174"/>
        <v>#DIV/0!</v>
      </c>
    </row>
    <row r="2711" s="1" customFormat="1" spans="6:22">
      <c r="F2711" s="25"/>
      <c r="I2711" s="26">
        <f t="shared" si="171"/>
        <v>0</v>
      </c>
      <c r="O2711" s="27">
        <f t="shared" si="172"/>
        <v>0</v>
      </c>
      <c r="S2711" s="28">
        <f t="shared" si="173"/>
        <v>0</v>
      </c>
      <c r="V2711" s="30" t="e">
        <f t="shared" si="174"/>
        <v>#DIV/0!</v>
      </c>
    </row>
    <row r="2712" s="1" customFormat="1" spans="6:22">
      <c r="F2712" s="25"/>
      <c r="I2712" s="26">
        <f t="shared" si="171"/>
        <v>0</v>
      </c>
      <c r="O2712" s="27">
        <f t="shared" si="172"/>
        <v>0</v>
      </c>
      <c r="S2712" s="28">
        <f t="shared" si="173"/>
        <v>0</v>
      </c>
      <c r="V2712" s="30" t="e">
        <f t="shared" si="174"/>
        <v>#DIV/0!</v>
      </c>
    </row>
    <row r="2713" s="1" customFormat="1" spans="6:22">
      <c r="F2713" s="25"/>
      <c r="I2713" s="26">
        <f t="shared" si="171"/>
        <v>0</v>
      </c>
      <c r="O2713" s="27">
        <f t="shared" si="172"/>
        <v>0</v>
      </c>
      <c r="S2713" s="28">
        <f t="shared" si="173"/>
        <v>0</v>
      </c>
      <c r="V2713" s="30" t="e">
        <f t="shared" si="174"/>
        <v>#DIV/0!</v>
      </c>
    </row>
    <row r="2714" s="1" customFormat="1" spans="6:22">
      <c r="F2714" s="25"/>
      <c r="I2714" s="26">
        <f t="shared" si="171"/>
        <v>0</v>
      </c>
      <c r="O2714" s="27">
        <f t="shared" si="172"/>
        <v>0</v>
      </c>
      <c r="S2714" s="28">
        <f t="shared" si="173"/>
        <v>0</v>
      </c>
      <c r="V2714" s="30" t="e">
        <f t="shared" si="174"/>
        <v>#DIV/0!</v>
      </c>
    </row>
    <row r="2715" s="1" customFormat="1" spans="6:22">
      <c r="F2715" s="25"/>
      <c r="I2715" s="26">
        <f t="shared" si="171"/>
        <v>0</v>
      </c>
      <c r="O2715" s="27">
        <f t="shared" si="172"/>
        <v>0</v>
      </c>
      <c r="S2715" s="28">
        <f t="shared" si="173"/>
        <v>0</v>
      </c>
      <c r="V2715" s="30" t="e">
        <f t="shared" si="174"/>
        <v>#DIV/0!</v>
      </c>
    </row>
    <row r="2716" s="1" customFormat="1" spans="6:22">
      <c r="F2716" s="25"/>
      <c r="I2716" s="26">
        <f t="shared" si="171"/>
        <v>0</v>
      </c>
      <c r="O2716" s="27">
        <f t="shared" si="172"/>
        <v>0</v>
      </c>
      <c r="S2716" s="28">
        <f t="shared" si="173"/>
        <v>0</v>
      </c>
      <c r="V2716" s="30" t="e">
        <f t="shared" si="174"/>
        <v>#DIV/0!</v>
      </c>
    </row>
    <row r="2717" s="1" customFormat="1" spans="6:22">
      <c r="F2717" s="25"/>
      <c r="I2717" s="26">
        <f t="shared" si="171"/>
        <v>0</v>
      </c>
      <c r="O2717" s="27">
        <f t="shared" si="172"/>
        <v>0</v>
      </c>
      <c r="S2717" s="28">
        <f t="shared" si="173"/>
        <v>0</v>
      </c>
      <c r="V2717" s="30" t="e">
        <f t="shared" si="174"/>
        <v>#DIV/0!</v>
      </c>
    </row>
    <row r="2718" s="1" customFormat="1" spans="6:22">
      <c r="F2718" s="25"/>
      <c r="I2718" s="26">
        <f t="shared" si="171"/>
        <v>0</v>
      </c>
      <c r="O2718" s="27">
        <f t="shared" si="172"/>
        <v>0</v>
      </c>
      <c r="S2718" s="28">
        <f t="shared" si="173"/>
        <v>0</v>
      </c>
      <c r="V2718" s="30" t="e">
        <f t="shared" si="174"/>
        <v>#DIV/0!</v>
      </c>
    </row>
    <row r="2719" s="1" customFormat="1" spans="6:22">
      <c r="F2719" s="25"/>
      <c r="I2719" s="26">
        <f t="shared" si="171"/>
        <v>0</v>
      </c>
      <c r="O2719" s="27">
        <f t="shared" si="172"/>
        <v>0</v>
      </c>
      <c r="S2719" s="28">
        <f t="shared" si="173"/>
        <v>0</v>
      </c>
      <c r="V2719" s="30" t="e">
        <f t="shared" si="174"/>
        <v>#DIV/0!</v>
      </c>
    </row>
    <row r="2720" s="1" customFormat="1" spans="6:22">
      <c r="F2720" s="25"/>
      <c r="I2720" s="26">
        <f t="shared" si="171"/>
        <v>0</v>
      </c>
      <c r="O2720" s="27">
        <f t="shared" si="172"/>
        <v>0</v>
      </c>
      <c r="S2720" s="28">
        <f t="shared" si="173"/>
        <v>0</v>
      </c>
      <c r="V2720" s="30" t="e">
        <f t="shared" si="174"/>
        <v>#DIV/0!</v>
      </c>
    </row>
    <row r="2721" s="1" customFormat="1" spans="6:22">
      <c r="F2721" s="25"/>
      <c r="I2721" s="26">
        <f t="shared" si="171"/>
        <v>0</v>
      </c>
      <c r="O2721" s="27">
        <f t="shared" si="172"/>
        <v>0</v>
      </c>
      <c r="S2721" s="28">
        <f t="shared" si="173"/>
        <v>0</v>
      </c>
      <c r="V2721" s="30" t="e">
        <f t="shared" si="174"/>
        <v>#DIV/0!</v>
      </c>
    </row>
    <row r="2722" s="1" customFormat="1" spans="6:22">
      <c r="F2722" s="25"/>
      <c r="I2722" s="26">
        <f t="shared" si="171"/>
        <v>0</v>
      </c>
      <c r="O2722" s="27">
        <f t="shared" si="172"/>
        <v>0</v>
      </c>
      <c r="S2722" s="28">
        <f t="shared" si="173"/>
        <v>0</v>
      </c>
      <c r="V2722" s="30" t="e">
        <f t="shared" si="174"/>
        <v>#DIV/0!</v>
      </c>
    </row>
    <row r="2723" s="1" customFormat="1" spans="6:22">
      <c r="F2723" s="25"/>
      <c r="I2723" s="26">
        <f t="shared" si="171"/>
        <v>0</v>
      </c>
      <c r="O2723" s="27">
        <f t="shared" si="172"/>
        <v>0</v>
      </c>
      <c r="S2723" s="28">
        <f t="shared" si="173"/>
        <v>0</v>
      </c>
      <c r="V2723" s="30" t="e">
        <f t="shared" si="174"/>
        <v>#DIV/0!</v>
      </c>
    </row>
    <row r="2724" s="1" customFormat="1" spans="6:22">
      <c r="F2724" s="25"/>
      <c r="I2724" s="26">
        <f t="shared" si="171"/>
        <v>0</v>
      </c>
      <c r="O2724" s="27">
        <f t="shared" si="172"/>
        <v>0</v>
      </c>
      <c r="S2724" s="28">
        <f t="shared" si="173"/>
        <v>0</v>
      </c>
      <c r="V2724" s="30" t="e">
        <f t="shared" si="174"/>
        <v>#DIV/0!</v>
      </c>
    </row>
    <row r="2725" s="1" customFormat="1" spans="6:22">
      <c r="F2725" s="25"/>
      <c r="I2725" s="26">
        <f t="shared" si="171"/>
        <v>0</v>
      </c>
      <c r="O2725" s="27">
        <f t="shared" si="172"/>
        <v>0</v>
      </c>
      <c r="S2725" s="28">
        <f t="shared" si="173"/>
        <v>0</v>
      </c>
      <c r="V2725" s="30" t="e">
        <f t="shared" si="174"/>
        <v>#DIV/0!</v>
      </c>
    </row>
    <row r="2726" s="1" customFormat="1" spans="6:22">
      <c r="F2726" s="25"/>
      <c r="I2726" s="26">
        <f t="shared" si="171"/>
        <v>0</v>
      </c>
      <c r="O2726" s="27">
        <f t="shared" si="172"/>
        <v>0</v>
      </c>
      <c r="S2726" s="28">
        <f t="shared" si="173"/>
        <v>0</v>
      </c>
      <c r="V2726" s="30" t="e">
        <f t="shared" si="174"/>
        <v>#DIV/0!</v>
      </c>
    </row>
    <row r="2727" s="1" customFormat="1" spans="6:22">
      <c r="F2727" s="25"/>
      <c r="I2727" s="26">
        <f t="shared" si="171"/>
        <v>0</v>
      </c>
      <c r="O2727" s="27">
        <f t="shared" si="172"/>
        <v>0</v>
      </c>
      <c r="S2727" s="28">
        <f t="shared" si="173"/>
        <v>0</v>
      </c>
      <c r="V2727" s="30" t="e">
        <f t="shared" si="174"/>
        <v>#DIV/0!</v>
      </c>
    </row>
    <row r="2728" s="1" customFormat="1" spans="6:22">
      <c r="F2728" s="25"/>
      <c r="I2728" s="26">
        <f t="shared" si="171"/>
        <v>0</v>
      </c>
      <c r="O2728" s="27">
        <f t="shared" si="172"/>
        <v>0</v>
      </c>
      <c r="S2728" s="28">
        <f t="shared" si="173"/>
        <v>0</v>
      </c>
      <c r="V2728" s="30" t="e">
        <f t="shared" si="174"/>
        <v>#DIV/0!</v>
      </c>
    </row>
    <row r="2729" s="1" customFormat="1" spans="6:22">
      <c r="F2729" s="25"/>
      <c r="I2729" s="26">
        <f t="shared" si="171"/>
        <v>0</v>
      </c>
      <c r="O2729" s="27">
        <f t="shared" si="172"/>
        <v>0</v>
      </c>
      <c r="S2729" s="28">
        <f t="shared" si="173"/>
        <v>0</v>
      </c>
      <c r="V2729" s="30" t="e">
        <f t="shared" si="174"/>
        <v>#DIV/0!</v>
      </c>
    </row>
    <row r="2730" s="1" customFormat="1" spans="6:22">
      <c r="F2730" s="25"/>
      <c r="I2730" s="26">
        <f t="shared" si="171"/>
        <v>0</v>
      </c>
      <c r="O2730" s="27">
        <f t="shared" si="172"/>
        <v>0</v>
      </c>
      <c r="S2730" s="28">
        <f t="shared" si="173"/>
        <v>0</v>
      </c>
      <c r="V2730" s="30" t="e">
        <f t="shared" si="174"/>
        <v>#DIV/0!</v>
      </c>
    </row>
    <row r="2731" s="1" customFormat="1" spans="6:22">
      <c r="F2731" s="25"/>
      <c r="I2731" s="26">
        <f t="shared" si="171"/>
        <v>0</v>
      </c>
      <c r="O2731" s="27">
        <f t="shared" si="172"/>
        <v>0</v>
      </c>
      <c r="S2731" s="28">
        <f t="shared" si="173"/>
        <v>0</v>
      </c>
      <c r="V2731" s="30" t="e">
        <f t="shared" si="174"/>
        <v>#DIV/0!</v>
      </c>
    </row>
    <row r="2732" s="1" customFormat="1" spans="6:22">
      <c r="F2732" s="25"/>
      <c r="I2732" s="26">
        <f t="shared" si="171"/>
        <v>0</v>
      </c>
      <c r="O2732" s="27">
        <f t="shared" si="172"/>
        <v>0</v>
      </c>
      <c r="S2732" s="28">
        <f t="shared" si="173"/>
        <v>0</v>
      </c>
      <c r="V2732" s="30" t="e">
        <f t="shared" si="174"/>
        <v>#DIV/0!</v>
      </c>
    </row>
    <row r="2733" s="1" customFormat="1" spans="6:22">
      <c r="F2733" s="25"/>
      <c r="I2733" s="26">
        <f t="shared" si="171"/>
        <v>0</v>
      </c>
      <c r="O2733" s="27">
        <f t="shared" si="172"/>
        <v>0</v>
      </c>
      <c r="S2733" s="28">
        <f t="shared" si="173"/>
        <v>0</v>
      </c>
      <c r="V2733" s="30" t="e">
        <f t="shared" si="174"/>
        <v>#DIV/0!</v>
      </c>
    </row>
    <row r="2734" s="1" customFormat="1" spans="6:22">
      <c r="F2734" s="25"/>
      <c r="I2734" s="26">
        <f t="shared" si="171"/>
        <v>0</v>
      </c>
      <c r="O2734" s="27">
        <f t="shared" si="172"/>
        <v>0</v>
      </c>
      <c r="S2734" s="28">
        <f t="shared" si="173"/>
        <v>0</v>
      </c>
      <c r="V2734" s="30" t="e">
        <f t="shared" si="174"/>
        <v>#DIV/0!</v>
      </c>
    </row>
    <row r="2735" s="1" customFormat="1" spans="6:22">
      <c r="F2735" s="25"/>
      <c r="I2735" s="26">
        <f t="shared" si="171"/>
        <v>0</v>
      </c>
      <c r="O2735" s="27">
        <f t="shared" si="172"/>
        <v>0</v>
      </c>
      <c r="S2735" s="28">
        <f t="shared" si="173"/>
        <v>0</v>
      </c>
      <c r="V2735" s="30" t="e">
        <f t="shared" si="174"/>
        <v>#DIV/0!</v>
      </c>
    </row>
    <row r="2736" s="1" customFormat="1" spans="6:22">
      <c r="F2736" s="25"/>
      <c r="I2736" s="26">
        <f t="shared" si="171"/>
        <v>0</v>
      </c>
      <c r="O2736" s="27">
        <f t="shared" si="172"/>
        <v>0</v>
      </c>
      <c r="S2736" s="28">
        <f t="shared" si="173"/>
        <v>0</v>
      </c>
      <c r="V2736" s="30" t="e">
        <f t="shared" si="174"/>
        <v>#DIV/0!</v>
      </c>
    </row>
    <row r="2737" s="1" customFormat="1" spans="6:22">
      <c r="F2737" s="25"/>
      <c r="I2737" s="26">
        <f t="shared" si="171"/>
        <v>0</v>
      </c>
      <c r="O2737" s="27">
        <f t="shared" si="172"/>
        <v>0</v>
      </c>
      <c r="S2737" s="28">
        <f t="shared" si="173"/>
        <v>0</v>
      </c>
      <c r="V2737" s="30" t="e">
        <f t="shared" si="174"/>
        <v>#DIV/0!</v>
      </c>
    </row>
    <row r="2738" s="1" customFormat="1" spans="6:22">
      <c r="F2738" s="25"/>
      <c r="I2738" s="26">
        <f t="shared" si="171"/>
        <v>0</v>
      </c>
      <c r="O2738" s="27">
        <f t="shared" si="172"/>
        <v>0</v>
      </c>
      <c r="S2738" s="28">
        <f t="shared" si="173"/>
        <v>0</v>
      </c>
      <c r="V2738" s="30" t="e">
        <f t="shared" si="174"/>
        <v>#DIV/0!</v>
      </c>
    </row>
    <row r="2739" s="1" customFormat="1" spans="6:22">
      <c r="F2739" s="25"/>
      <c r="I2739" s="26">
        <f t="shared" si="171"/>
        <v>0</v>
      </c>
      <c r="O2739" s="27">
        <f t="shared" si="172"/>
        <v>0</v>
      </c>
      <c r="S2739" s="28">
        <f t="shared" si="173"/>
        <v>0</v>
      </c>
      <c r="V2739" s="30" t="e">
        <f t="shared" si="174"/>
        <v>#DIV/0!</v>
      </c>
    </row>
    <row r="2740" s="1" customFormat="1" spans="6:22">
      <c r="F2740" s="25"/>
      <c r="I2740" s="26">
        <f t="shared" si="171"/>
        <v>0</v>
      </c>
      <c r="O2740" s="27">
        <f t="shared" si="172"/>
        <v>0</v>
      </c>
      <c r="S2740" s="28">
        <f t="shared" si="173"/>
        <v>0</v>
      </c>
      <c r="V2740" s="30" t="e">
        <f t="shared" si="174"/>
        <v>#DIV/0!</v>
      </c>
    </row>
    <row r="2741" s="1" customFormat="1" spans="6:22">
      <c r="F2741" s="25"/>
      <c r="I2741" s="26">
        <f t="shared" si="171"/>
        <v>0</v>
      </c>
      <c r="O2741" s="27">
        <f t="shared" si="172"/>
        <v>0</v>
      </c>
      <c r="S2741" s="28">
        <f t="shared" si="173"/>
        <v>0</v>
      </c>
      <c r="V2741" s="30" t="e">
        <f t="shared" si="174"/>
        <v>#DIV/0!</v>
      </c>
    </row>
    <row r="2742" s="1" customFormat="1" spans="6:22">
      <c r="F2742" s="25"/>
      <c r="I2742" s="26">
        <f t="shared" si="171"/>
        <v>0</v>
      </c>
      <c r="O2742" s="27">
        <f t="shared" si="172"/>
        <v>0</v>
      </c>
      <c r="S2742" s="28">
        <f t="shared" si="173"/>
        <v>0</v>
      </c>
      <c r="V2742" s="30" t="e">
        <f t="shared" si="174"/>
        <v>#DIV/0!</v>
      </c>
    </row>
    <row r="2743" s="1" customFormat="1" spans="6:22">
      <c r="F2743" s="25"/>
      <c r="I2743" s="26">
        <f t="shared" si="171"/>
        <v>0</v>
      </c>
      <c r="O2743" s="27">
        <f t="shared" si="172"/>
        <v>0</v>
      </c>
      <c r="S2743" s="28">
        <f t="shared" si="173"/>
        <v>0</v>
      </c>
      <c r="V2743" s="30" t="e">
        <f t="shared" si="174"/>
        <v>#DIV/0!</v>
      </c>
    </row>
    <row r="2744" s="1" customFormat="1" spans="6:22">
      <c r="F2744" s="25"/>
      <c r="I2744" s="26">
        <f t="shared" si="171"/>
        <v>0</v>
      </c>
      <c r="O2744" s="27">
        <f t="shared" si="172"/>
        <v>0</v>
      </c>
      <c r="S2744" s="28">
        <f t="shared" si="173"/>
        <v>0</v>
      </c>
      <c r="V2744" s="30" t="e">
        <f t="shared" si="174"/>
        <v>#DIV/0!</v>
      </c>
    </row>
    <row r="2745" s="1" customFormat="1" spans="6:22">
      <c r="F2745" s="25"/>
      <c r="I2745" s="26">
        <f t="shared" si="171"/>
        <v>0</v>
      </c>
      <c r="O2745" s="27">
        <f t="shared" si="172"/>
        <v>0</v>
      </c>
      <c r="S2745" s="28">
        <f t="shared" si="173"/>
        <v>0</v>
      </c>
      <c r="V2745" s="30" t="e">
        <f t="shared" si="174"/>
        <v>#DIV/0!</v>
      </c>
    </row>
    <row r="2746" s="1" customFormat="1" spans="6:22">
      <c r="F2746" s="25"/>
      <c r="I2746" s="26">
        <f t="shared" si="171"/>
        <v>0</v>
      </c>
      <c r="O2746" s="27">
        <f t="shared" si="172"/>
        <v>0</v>
      </c>
      <c r="S2746" s="28">
        <f t="shared" si="173"/>
        <v>0</v>
      </c>
      <c r="V2746" s="30" t="e">
        <f t="shared" si="174"/>
        <v>#DIV/0!</v>
      </c>
    </row>
    <row r="2747" s="1" customFormat="1" spans="6:22">
      <c r="F2747" s="25"/>
      <c r="I2747" s="26">
        <f t="shared" si="171"/>
        <v>0</v>
      </c>
      <c r="O2747" s="27">
        <f t="shared" si="172"/>
        <v>0</v>
      </c>
      <c r="S2747" s="28">
        <f t="shared" si="173"/>
        <v>0</v>
      </c>
      <c r="V2747" s="30" t="e">
        <f t="shared" si="174"/>
        <v>#DIV/0!</v>
      </c>
    </row>
    <row r="2748" s="1" customFormat="1" spans="6:22">
      <c r="F2748" s="25"/>
      <c r="I2748" s="26">
        <f t="shared" si="171"/>
        <v>0</v>
      </c>
      <c r="O2748" s="27">
        <f t="shared" si="172"/>
        <v>0</v>
      </c>
      <c r="S2748" s="28">
        <f t="shared" si="173"/>
        <v>0</v>
      </c>
      <c r="V2748" s="30" t="e">
        <f t="shared" si="174"/>
        <v>#DIV/0!</v>
      </c>
    </row>
    <row r="2749" s="1" customFormat="1" spans="6:22">
      <c r="F2749" s="25"/>
      <c r="I2749" s="26">
        <f t="shared" si="171"/>
        <v>0</v>
      </c>
      <c r="O2749" s="27">
        <f t="shared" si="172"/>
        <v>0</v>
      </c>
      <c r="S2749" s="28">
        <f t="shared" si="173"/>
        <v>0</v>
      </c>
      <c r="V2749" s="30" t="e">
        <f t="shared" si="174"/>
        <v>#DIV/0!</v>
      </c>
    </row>
    <row r="2750" s="1" customFormat="1" spans="6:22">
      <c r="F2750" s="25"/>
      <c r="I2750" s="26">
        <f t="shared" si="171"/>
        <v>0</v>
      </c>
      <c r="O2750" s="27">
        <f t="shared" si="172"/>
        <v>0</v>
      </c>
      <c r="S2750" s="28">
        <f t="shared" si="173"/>
        <v>0</v>
      </c>
      <c r="V2750" s="30" t="e">
        <f t="shared" si="174"/>
        <v>#DIV/0!</v>
      </c>
    </row>
    <row r="2751" s="1" customFormat="1" spans="6:22">
      <c r="F2751" s="25"/>
      <c r="I2751" s="26">
        <f t="shared" si="171"/>
        <v>0</v>
      </c>
      <c r="O2751" s="27">
        <f t="shared" si="172"/>
        <v>0</v>
      </c>
      <c r="S2751" s="28">
        <f t="shared" si="173"/>
        <v>0</v>
      </c>
      <c r="V2751" s="30" t="e">
        <f t="shared" si="174"/>
        <v>#DIV/0!</v>
      </c>
    </row>
    <row r="2752" s="1" customFormat="1" spans="6:22">
      <c r="F2752" s="25"/>
      <c r="I2752" s="26">
        <f t="shared" si="171"/>
        <v>0</v>
      </c>
      <c r="O2752" s="27">
        <f t="shared" si="172"/>
        <v>0</v>
      </c>
      <c r="S2752" s="28">
        <f t="shared" si="173"/>
        <v>0</v>
      </c>
      <c r="V2752" s="30" t="e">
        <f t="shared" si="174"/>
        <v>#DIV/0!</v>
      </c>
    </row>
    <row r="2753" s="1" customFormat="1" spans="6:22">
      <c r="F2753" s="25"/>
      <c r="I2753" s="26">
        <f t="shared" si="171"/>
        <v>0</v>
      </c>
      <c r="O2753" s="27">
        <f t="shared" si="172"/>
        <v>0</v>
      </c>
      <c r="S2753" s="28">
        <f t="shared" si="173"/>
        <v>0</v>
      </c>
      <c r="V2753" s="30" t="e">
        <f t="shared" si="174"/>
        <v>#DIV/0!</v>
      </c>
    </row>
    <row r="2754" s="1" customFormat="1" spans="6:22">
      <c r="F2754" s="25"/>
      <c r="I2754" s="26">
        <f t="shared" si="171"/>
        <v>0</v>
      </c>
      <c r="O2754" s="27">
        <f t="shared" si="172"/>
        <v>0</v>
      </c>
      <c r="S2754" s="28">
        <f t="shared" si="173"/>
        <v>0</v>
      </c>
      <c r="V2754" s="30" t="e">
        <f t="shared" si="174"/>
        <v>#DIV/0!</v>
      </c>
    </row>
    <row r="2755" s="1" customFormat="1" spans="6:22">
      <c r="F2755" s="25"/>
      <c r="I2755" s="26">
        <f t="shared" ref="I2755:I2775" si="175">H2755*P2755</f>
        <v>0</v>
      </c>
      <c r="O2755" s="27">
        <f t="shared" ref="O2755:O2775" si="176">L2755/2*L2755/2*3.14*2.7/1000*M2755*N2755/1000</f>
        <v>0</v>
      </c>
      <c r="S2755" s="28">
        <f t="shared" si="173"/>
        <v>0</v>
      </c>
      <c r="V2755" s="30" t="e">
        <f t="shared" si="174"/>
        <v>#DIV/0!</v>
      </c>
    </row>
    <row r="2756" s="1" customFormat="1" spans="6:22">
      <c r="F2756" s="25"/>
      <c r="I2756" s="26">
        <f t="shared" si="175"/>
        <v>0</v>
      </c>
      <c r="O2756" s="27">
        <f t="shared" si="176"/>
        <v>0</v>
      </c>
      <c r="S2756" s="28">
        <f t="shared" ref="S2756:S2775" si="177">Q2756*R2756</f>
        <v>0</v>
      </c>
      <c r="V2756" s="30" t="e">
        <f t="shared" ref="V2756:V2775" si="178">S2756/O2756</f>
        <v>#DIV/0!</v>
      </c>
    </row>
    <row r="2757" s="1" customFormat="1" spans="6:22">
      <c r="F2757" s="25"/>
      <c r="I2757" s="26">
        <f t="shared" si="175"/>
        <v>0</v>
      </c>
      <c r="O2757" s="27">
        <f t="shared" si="176"/>
        <v>0</v>
      </c>
      <c r="S2757" s="28">
        <f t="shared" si="177"/>
        <v>0</v>
      </c>
      <c r="V2757" s="30" t="e">
        <f t="shared" si="178"/>
        <v>#DIV/0!</v>
      </c>
    </row>
    <row r="2758" s="1" customFormat="1" spans="6:22">
      <c r="F2758" s="25"/>
      <c r="I2758" s="26">
        <f t="shared" si="175"/>
        <v>0</v>
      </c>
      <c r="O2758" s="27">
        <f t="shared" si="176"/>
        <v>0</v>
      </c>
      <c r="S2758" s="28">
        <f t="shared" si="177"/>
        <v>0</v>
      </c>
      <c r="V2758" s="30" t="e">
        <f t="shared" si="178"/>
        <v>#DIV/0!</v>
      </c>
    </row>
    <row r="2759" s="1" customFormat="1" spans="6:22">
      <c r="F2759" s="25"/>
      <c r="I2759" s="26">
        <f t="shared" si="175"/>
        <v>0</v>
      </c>
      <c r="O2759" s="27">
        <f t="shared" si="176"/>
        <v>0</v>
      </c>
      <c r="S2759" s="28">
        <f t="shared" si="177"/>
        <v>0</v>
      </c>
      <c r="V2759" s="30" t="e">
        <f t="shared" si="178"/>
        <v>#DIV/0!</v>
      </c>
    </row>
    <row r="2760" s="1" customFormat="1" spans="6:22">
      <c r="F2760" s="25"/>
      <c r="I2760" s="26">
        <f t="shared" si="175"/>
        <v>0</v>
      </c>
      <c r="O2760" s="27">
        <f t="shared" si="176"/>
        <v>0</v>
      </c>
      <c r="S2760" s="28">
        <f t="shared" si="177"/>
        <v>0</v>
      </c>
      <c r="V2760" s="30" t="e">
        <f t="shared" si="178"/>
        <v>#DIV/0!</v>
      </c>
    </row>
    <row r="2761" s="1" customFormat="1" spans="6:22">
      <c r="F2761" s="25"/>
      <c r="I2761" s="26">
        <f t="shared" si="175"/>
        <v>0</v>
      </c>
      <c r="O2761" s="27">
        <f t="shared" si="176"/>
        <v>0</v>
      </c>
      <c r="S2761" s="28">
        <f t="shared" si="177"/>
        <v>0</v>
      </c>
      <c r="V2761" s="30" t="e">
        <f t="shared" si="178"/>
        <v>#DIV/0!</v>
      </c>
    </row>
    <row r="2762" s="1" customFormat="1" spans="6:22">
      <c r="F2762" s="25"/>
      <c r="I2762" s="26">
        <f t="shared" si="175"/>
        <v>0</v>
      </c>
      <c r="O2762" s="27">
        <f t="shared" si="176"/>
        <v>0</v>
      </c>
      <c r="S2762" s="28">
        <f t="shared" si="177"/>
        <v>0</v>
      </c>
      <c r="V2762" s="30" t="e">
        <f t="shared" si="178"/>
        <v>#DIV/0!</v>
      </c>
    </row>
    <row r="2763" s="1" customFormat="1" spans="6:22">
      <c r="F2763" s="25"/>
      <c r="I2763" s="26">
        <f t="shared" si="175"/>
        <v>0</v>
      </c>
      <c r="O2763" s="27">
        <f t="shared" si="176"/>
        <v>0</v>
      </c>
      <c r="S2763" s="28">
        <f t="shared" si="177"/>
        <v>0</v>
      </c>
      <c r="V2763" s="30" t="e">
        <f t="shared" si="178"/>
        <v>#DIV/0!</v>
      </c>
    </row>
    <row r="2764" s="1" customFormat="1" spans="6:22">
      <c r="F2764" s="25"/>
      <c r="I2764" s="26">
        <f t="shared" si="175"/>
        <v>0</v>
      </c>
      <c r="O2764" s="27">
        <f t="shared" si="176"/>
        <v>0</v>
      </c>
      <c r="S2764" s="28">
        <f t="shared" si="177"/>
        <v>0</v>
      </c>
      <c r="V2764" s="30" t="e">
        <f t="shared" si="178"/>
        <v>#DIV/0!</v>
      </c>
    </row>
    <row r="2765" s="1" customFormat="1" spans="6:22">
      <c r="F2765" s="25"/>
      <c r="I2765" s="26">
        <f t="shared" si="175"/>
        <v>0</v>
      </c>
      <c r="O2765" s="27">
        <f t="shared" si="176"/>
        <v>0</v>
      </c>
      <c r="S2765" s="28">
        <f t="shared" si="177"/>
        <v>0</v>
      </c>
      <c r="V2765" s="30" t="e">
        <f t="shared" si="178"/>
        <v>#DIV/0!</v>
      </c>
    </row>
    <row r="2766" s="1" customFormat="1" spans="6:22">
      <c r="F2766" s="25"/>
      <c r="I2766" s="26">
        <f t="shared" si="175"/>
        <v>0</v>
      </c>
      <c r="O2766" s="27">
        <f t="shared" si="176"/>
        <v>0</v>
      </c>
      <c r="S2766" s="28">
        <f t="shared" si="177"/>
        <v>0</v>
      </c>
      <c r="V2766" s="30" t="e">
        <f t="shared" si="178"/>
        <v>#DIV/0!</v>
      </c>
    </row>
    <row r="2767" s="1" customFormat="1" spans="6:22">
      <c r="F2767" s="25"/>
      <c r="I2767" s="26">
        <f t="shared" si="175"/>
        <v>0</v>
      </c>
      <c r="O2767" s="27">
        <f t="shared" si="176"/>
        <v>0</v>
      </c>
      <c r="S2767" s="28">
        <f t="shared" si="177"/>
        <v>0</v>
      </c>
      <c r="V2767" s="30" t="e">
        <f t="shared" si="178"/>
        <v>#DIV/0!</v>
      </c>
    </row>
    <row r="2768" s="1" customFormat="1" spans="6:22">
      <c r="F2768" s="25"/>
      <c r="I2768" s="26">
        <f t="shared" si="175"/>
        <v>0</v>
      </c>
      <c r="O2768" s="27">
        <f t="shared" si="176"/>
        <v>0</v>
      </c>
      <c r="S2768" s="28">
        <f t="shared" si="177"/>
        <v>0</v>
      </c>
      <c r="V2768" s="30" t="e">
        <f t="shared" si="178"/>
        <v>#DIV/0!</v>
      </c>
    </row>
    <row r="2769" s="1" customFormat="1" spans="6:22">
      <c r="F2769" s="25"/>
      <c r="I2769" s="26">
        <f t="shared" si="175"/>
        <v>0</v>
      </c>
      <c r="O2769" s="27">
        <f t="shared" si="176"/>
        <v>0</v>
      </c>
      <c r="S2769" s="28">
        <f t="shared" si="177"/>
        <v>0</v>
      </c>
      <c r="V2769" s="30" t="e">
        <f t="shared" si="178"/>
        <v>#DIV/0!</v>
      </c>
    </row>
    <row r="2770" s="1" customFormat="1" spans="6:22">
      <c r="F2770" s="25"/>
      <c r="I2770" s="26">
        <f t="shared" si="175"/>
        <v>0</v>
      </c>
      <c r="O2770" s="27">
        <f t="shared" si="176"/>
        <v>0</v>
      </c>
      <c r="S2770" s="28">
        <f t="shared" si="177"/>
        <v>0</v>
      </c>
      <c r="V2770" s="30" t="e">
        <f t="shared" si="178"/>
        <v>#DIV/0!</v>
      </c>
    </row>
    <row r="2771" s="1" customFormat="1" spans="6:22">
      <c r="F2771" s="25"/>
      <c r="I2771" s="26">
        <f t="shared" si="175"/>
        <v>0</v>
      </c>
      <c r="O2771" s="27">
        <f t="shared" si="176"/>
        <v>0</v>
      </c>
      <c r="S2771" s="28">
        <f t="shared" si="177"/>
        <v>0</v>
      </c>
      <c r="V2771" s="30" t="e">
        <f t="shared" si="178"/>
        <v>#DIV/0!</v>
      </c>
    </row>
    <row r="2772" s="1" customFormat="1" spans="6:22">
      <c r="F2772" s="25"/>
      <c r="I2772" s="26">
        <f t="shared" si="175"/>
        <v>0</v>
      </c>
      <c r="O2772" s="27">
        <f t="shared" si="176"/>
        <v>0</v>
      </c>
      <c r="S2772" s="28">
        <f t="shared" si="177"/>
        <v>0</v>
      </c>
      <c r="V2772" s="30" t="e">
        <f t="shared" si="178"/>
        <v>#DIV/0!</v>
      </c>
    </row>
    <row r="2773" s="1" customFormat="1" spans="6:22">
      <c r="F2773" s="25"/>
      <c r="I2773" s="26">
        <f t="shared" si="175"/>
        <v>0</v>
      </c>
      <c r="O2773" s="27">
        <f t="shared" si="176"/>
        <v>0</v>
      </c>
      <c r="S2773" s="28">
        <f t="shared" si="177"/>
        <v>0</v>
      </c>
      <c r="V2773" s="30" t="e">
        <f t="shared" si="178"/>
        <v>#DIV/0!</v>
      </c>
    </row>
    <row r="2774" s="1" customFormat="1" spans="6:22">
      <c r="F2774" s="25"/>
      <c r="I2774" s="26">
        <f t="shared" si="175"/>
        <v>0</v>
      </c>
      <c r="O2774" s="27">
        <f t="shared" si="176"/>
        <v>0</v>
      </c>
      <c r="S2774" s="28">
        <f t="shared" si="177"/>
        <v>0</v>
      </c>
      <c r="V2774" s="30" t="e">
        <f t="shared" si="178"/>
        <v>#DIV/0!</v>
      </c>
    </row>
    <row r="2775" s="1" customFormat="1" spans="6:22">
      <c r="F2775" s="25"/>
      <c r="I2775" s="26">
        <f t="shared" si="175"/>
        <v>0</v>
      </c>
      <c r="O2775" s="27">
        <f t="shared" si="176"/>
        <v>0</v>
      </c>
      <c r="S2775" s="28">
        <f t="shared" si="177"/>
        <v>0</v>
      </c>
      <c r="V2775" s="30" t="e">
        <f t="shared" si="178"/>
        <v>#DIV/0!</v>
      </c>
    </row>
  </sheetData>
  <sheetProtection algorithmName="SHA-512" hashValue="zgFALdnB1yXZKa6gJ+dJ/qg3uXT9AnSlkw2GVeJEWNL71TvJdEZIGhcu2vRdOp/Hh4YQJ6bUmSq4dcIPgABI3Q==" saltValue="SMLhjSQO9wfqCENYmmgvdg==" spinCount="100000" sheet="1" objects="1"/>
  <protectedRanges>
    <protectedRange sqref="T$1:U$1048576" name="区域1_1"/>
  </protectedRanges>
  <mergeCells count="17">
    <mergeCell ref="L1:O1"/>
    <mergeCell ref="P1: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T1:T2"/>
    <mergeCell ref="U1:U2"/>
    <mergeCell ref="V1:V2"/>
    <mergeCell ref="W1:W2"/>
  </mergeCells>
  <conditionalFormatting sqref="Q3">
    <cfRule type="expression" dxfId="0" priority="5">
      <formula>Q3&gt;I3</formula>
    </cfRule>
  </conditionalFormatting>
  <conditionalFormatting sqref="Q4">
    <cfRule type="expression" dxfId="0" priority="3">
      <formula>$Q$3&gt;$I$3</formula>
    </cfRule>
  </conditionalFormatting>
  <conditionalFormatting sqref="Q4:Q2775">
    <cfRule type="expression" dxfId="0" priority="2">
      <formula>Q4&gt;I4</formula>
    </cfRule>
    <cfRule type="expression" dxfId="0" priority="4">
      <formula>$Q$3&gt;$I$3</formula>
    </cfRule>
  </conditionalFormatting>
  <conditionalFormatting sqref="Q5:Q2775">
    <cfRule type="expression" dxfId="0" priority="1">
      <formula>$Q$3&gt;$I$3</formula>
    </cfRule>
  </conditionalFormatting>
  <dataValidations count="5">
    <dataValidation type="list" allowBlank="1" showInputMessage="1" showErrorMessage="1" sqref="C3:C2775">
      <formula1>"680T,1000T,1400T"</formula1>
    </dataValidation>
    <dataValidation type="list" allowBlank="1" showInputMessage="1" showErrorMessage="1" sqref="D3:D2775">
      <formula1>"姚兴弟,蒋天恩,陈国明,李成"</formula1>
    </dataValidation>
    <dataValidation type="list" allowBlank="1" showInputMessage="1" showErrorMessage="1" sqref="E3:E2775">
      <formula1>"白班,晚班"</formula1>
    </dataValidation>
    <dataValidation type="list" allowBlank="1" showInputMessage="1" showErrorMessage="1" sqref="K3:K2775">
      <formula1>"6063,6463,6005,6061"</formula1>
    </dataValidation>
    <dataValidation type="list" allowBlank="1" showInputMessage="1" showErrorMessage="1" sqref="L3:L2775">
      <formula1>"90,120,150,178"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775"/>
  <sheetViews>
    <sheetView workbookViewId="0">
      <selection activeCell="F28" sqref="F28"/>
    </sheetView>
  </sheetViews>
  <sheetFormatPr defaultColWidth="9" defaultRowHeight="13.5"/>
  <cols>
    <col min="1" max="1" width="6.625" style="2" customWidth="1"/>
    <col min="2" max="5" width="9" style="2"/>
    <col min="6" max="6" width="13.125" style="3" customWidth="1"/>
    <col min="7" max="7" width="9.875" style="2" customWidth="1"/>
    <col min="8" max="8" width="9" style="2"/>
    <col min="9" max="9" width="8.625" style="4" customWidth="1"/>
    <col min="10" max="14" width="9" style="2"/>
    <col min="15" max="15" width="9" style="5"/>
    <col min="16" max="18" width="9" style="2"/>
    <col min="19" max="19" width="9.5" style="6" customWidth="1"/>
    <col min="20" max="21" width="9" style="2"/>
    <col min="22" max="22" width="9" style="7"/>
    <col min="23" max="23" width="17.75" style="2" customWidth="1"/>
    <col min="24" max="16384" width="9" style="2"/>
  </cols>
  <sheetData>
    <row r="1" s="1" customFormat="1" ht="24" customHeight="1" spans="1:23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8" t="s">
        <v>6</v>
      </c>
      <c r="H1" s="11" t="s">
        <v>7</v>
      </c>
      <c r="I1" s="12" t="s">
        <v>8</v>
      </c>
      <c r="J1" s="8" t="s">
        <v>9</v>
      </c>
      <c r="K1" s="8" t="s">
        <v>10</v>
      </c>
      <c r="L1" s="13" t="s">
        <v>11</v>
      </c>
      <c r="M1" s="13"/>
      <c r="N1" s="13"/>
      <c r="O1" s="13"/>
      <c r="P1" s="14" t="s">
        <v>12</v>
      </c>
      <c r="Q1" s="14"/>
      <c r="R1" s="14"/>
      <c r="S1" s="14"/>
      <c r="T1" s="15" t="s">
        <v>13</v>
      </c>
      <c r="U1" s="15" t="s">
        <v>14</v>
      </c>
      <c r="V1" s="16" t="s">
        <v>15</v>
      </c>
      <c r="W1" s="8" t="s">
        <v>16</v>
      </c>
    </row>
    <row r="2" s="1" customFormat="1" ht="34.5" customHeight="1" spans="1:23">
      <c r="A2" s="8"/>
      <c r="B2" s="8"/>
      <c r="C2" s="8"/>
      <c r="D2" s="8"/>
      <c r="E2" s="17"/>
      <c r="F2" s="10"/>
      <c r="G2" s="8"/>
      <c r="H2" s="18"/>
      <c r="I2" s="19"/>
      <c r="J2" s="8"/>
      <c r="K2" s="8"/>
      <c r="L2" s="13" t="s">
        <v>17</v>
      </c>
      <c r="M2" s="13" t="s">
        <v>18</v>
      </c>
      <c r="N2" s="20" t="s">
        <v>19</v>
      </c>
      <c r="O2" s="21" t="s">
        <v>20</v>
      </c>
      <c r="P2" s="14" t="s">
        <v>21</v>
      </c>
      <c r="Q2" s="22" t="s">
        <v>22</v>
      </c>
      <c r="R2" s="22" t="s">
        <v>23</v>
      </c>
      <c r="S2" s="23" t="s">
        <v>20</v>
      </c>
      <c r="T2" s="15"/>
      <c r="U2" s="15"/>
      <c r="V2" s="16"/>
      <c r="W2" s="8"/>
    </row>
    <row r="3" s="1" customFormat="1" spans="1:23">
      <c r="B3" s="24"/>
      <c r="F3" s="25"/>
      <c r="I3" s="26">
        <f t="shared" ref="I3:I66" si="0">H3*P3</f>
        <v>0</v>
      </c>
      <c r="O3" s="27">
        <f t="shared" ref="O3:O66" si="1">L3/2*L3/2*3.14*2.7/1000*M3*N3/1000</f>
        <v>0</v>
      </c>
      <c r="S3" s="28">
        <f>Q3*R3</f>
        <v>0</v>
      </c>
      <c r="T3" s="29"/>
      <c r="U3" s="29"/>
      <c r="V3" s="30" t="e">
        <f>S3/O3</f>
        <v>#DIV/0!</v>
      </c>
    </row>
    <row r="4" s="1" customFormat="1" spans="1:23">
      <c r="B4" s="24"/>
      <c r="F4" s="25"/>
      <c r="I4" s="26">
        <f t="shared" si="0"/>
        <v>0</v>
      </c>
      <c r="O4" s="27">
        <f t="shared" si="1"/>
        <v>0</v>
      </c>
      <c r="S4" s="28">
        <f t="shared" ref="S4:S67" si="2">Q4*R4</f>
        <v>0</v>
      </c>
      <c r="T4" s="31"/>
      <c r="U4" s="31"/>
      <c r="V4" s="30" t="e">
        <f t="shared" ref="V4:V67" si="3">S4/O4</f>
        <v>#DIV/0!</v>
      </c>
    </row>
    <row r="5" s="1" customFormat="1" spans="1:23">
      <c r="B5" s="24"/>
      <c r="F5" s="25"/>
      <c r="I5" s="26">
        <f t="shared" si="0"/>
        <v>0</v>
      </c>
      <c r="O5" s="27">
        <f t="shared" si="1"/>
        <v>0</v>
      </c>
      <c r="S5" s="28">
        <f t="shared" si="2"/>
        <v>0</v>
      </c>
      <c r="T5" s="31"/>
      <c r="U5" s="31"/>
      <c r="V5" s="30" t="e">
        <f t="shared" si="3"/>
        <v>#DIV/0!</v>
      </c>
    </row>
    <row r="6" s="1" customFormat="1" spans="1:23">
      <c r="B6" s="24"/>
      <c r="F6" s="25"/>
      <c r="I6" s="26">
        <f t="shared" si="0"/>
        <v>0</v>
      </c>
      <c r="O6" s="27">
        <f t="shared" si="1"/>
        <v>0</v>
      </c>
      <c r="S6" s="28">
        <f t="shared" si="2"/>
        <v>0</v>
      </c>
      <c r="V6" s="30" t="e">
        <f t="shared" si="3"/>
        <v>#DIV/0!</v>
      </c>
    </row>
    <row r="7" s="1" customFormat="1" spans="1:23">
      <c r="F7" s="25"/>
      <c r="I7" s="26">
        <f t="shared" si="0"/>
        <v>0</v>
      </c>
      <c r="O7" s="27">
        <f t="shared" si="1"/>
        <v>0</v>
      </c>
      <c r="S7" s="28">
        <f t="shared" si="2"/>
        <v>0</v>
      </c>
      <c r="V7" s="30" t="e">
        <f t="shared" si="3"/>
        <v>#DIV/0!</v>
      </c>
    </row>
    <row r="8" s="1" customFormat="1" spans="1:23">
      <c r="F8" s="25"/>
      <c r="I8" s="26">
        <f t="shared" si="0"/>
        <v>0</v>
      </c>
      <c r="O8" s="27">
        <f t="shared" si="1"/>
        <v>0</v>
      </c>
      <c r="S8" s="28">
        <f t="shared" si="2"/>
        <v>0</v>
      </c>
      <c r="V8" s="30" t="e">
        <f t="shared" si="3"/>
        <v>#DIV/0!</v>
      </c>
    </row>
    <row r="9" s="1" customFormat="1" spans="1:23">
      <c r="F9" s="25"/>
      <c r="I9" s="26">
        <f t="shared" si="0"/>
        <v>0</v>
      </c>
      <c r="O9" s="27">
        <f t="shared" si="1"/>
        <v>0</v>
      </c>
      <c r="S9" s="28">
        <f t="shared" si="2"/>
        <v>0</v>
      </c>
      <c r="V9" s="30" t="e">
        <f t="shared" si="3"/>
        <v>#DIV/0!</v>
      </c>
    </row>
    <row r="10" s="1" customFormat="1" spans="1:23">
      <c r="F10" s="25"/>
      <c r="I10" s="26">
        <f t="shared" si="0"/>
        <v>0</v>
      </c>
      <c r="O10" s="27">
        <f t="shared" si="1"/>
        <v>0</v>
      </c>
      <c r="S10" s="28">
        <f t="shared" si="2"/>
        <v>0</v>
      </c>
      <c r="V10" s="30" t="e">
        <f t="shared" si="3"/>
        <v>#DIV/0!</v>
      </c>
    </row>
    <row r="11" s="1" customFormat="1" spans="1:23">
      <c r="F11" s="25"/>
      <c r="I11" s="26">
        <f t="shared" si="0"/>
        <v>0</v>
      </c>
      <c r="O11" s="27">
        <f t="shared" si="1"/>
        <v>0</v>
      </c>
      <c r="S11" s="28">
        <f t="shared" si="2"/>
        <v>0</v>
      </c>
      <c r="V11" s="30" t="e">
        <f t="shared" si="3"/>
        <v>#DIV/0!</v>
      </c>
    </row>
    <row r="12" s="1" customFormat="1" spans="1:23">
      <c r="F12" s="25"/>
      <c r="G12" s="1" t="s">
        <v>24</v>
      </c>
      <c r="I12" s="26">
        <f t="shared" si="0"/>
        <v>0</v>
      </c>
      <c r="O12" s="27">
        <f t="shared" si="1"/>
        <v>0</v>
      </c>
      <c r="S12" s="28">
        <f t="shared" si="2"/>
        <v>0</v>
      </c>
      <c r="V12" s="30" t="e">
        <f t="shared" si="3"/>
        <v>#DIV/0!</v>
      </c>
    </row>
    <row r="13" s="1" customFormat="1" spans="1:23">
      <c r="F13" s="25"/>
      <c r="I13" s="26">
        <f t="shared" si="0"/>
        <v>0</v>
      </c>
      <c r="O13" s="27">
        <f t="shared" si="1"/>
        <v>0</v>
      </c>
      <c r="S13" s="28">
        <f t="shared" si="2"/>
        <v>0</v>
      </c>
      <c r="V13" s="30" t="e">
        <f t="shared" si="3"/>
        <v>#DIV/0!</v>
      </c>
    </row>
    <row r="14" s="1" customFormat="1" spans="1:23">
      <c r="F14" s="25"/>
      <c r="I14" s="26">
        <f t="shared" si="0"/>
        <v>0</v>
      </c>
      <c r="O14" s="27">
        <f t="shared" si="1"/>
        <v>0</v>
      </c>
      <c r="S14" s="28">
        <f t="shared" si="2"/>
        <v>0</v>
      </c>
      <c r="V14" s="30" t="e">
        <f t="shared" si="3"/>
        <v>#DIV/0!</v>
      </c>
    </row>
    <row r="15" s="1" customFormat="1" spans="1:23">
      <c r="F15" s="25"/>
      <c r="I15" s="26">
        <f t="shared" si="0"/>
        <v>0</v>
      </c>
      <c r="O15" s="27">
        <f t="shared" si="1"/>
        <v>0</v>
      </c>
      <c r="S15" s="28">
        <f t="shared" si="2"/>
        <v>0</v>
      </c>
      <c r="V15" s="30" t="e">
        <f t="shared" si="3"/>
        <v>#DIV/0!</v>
      </c>
    </row>
    <row r="16" s="1" customFormat="1" spans="1:23">
      <c r="F16" s="25"/>
      <c r="I16" s="26">
        <f t="shared" si="0"/>
        <v>0</v>
      </c>
      <c r="O16" s="27">
        <f t="shared" si="1"/>
        <v>0</v>
      </c>
      <c r="S16" s="28">
        <f t="shared" si="2"/>
        <v>0</v>
      </c>
      <c r="V16" s="30" t="e">
        <f t="shared" si="3"/>
        <v>#DIV/0!</v>
      </c>
    </row>
    <row r="17" s="1" customFormat="1" spans="6:22">
      <c r="F17" s="25"/>
      <c r="I17" s="26">
        <f t="shared" si="0"/>
        <v>0</v>
      </c>
      <c r="O17" s="27">
        <f t="shared" si="1"/>
        <v>0</v>
      </c>
      <c r="S17" s="28">
        <f t="shared" si="2"/>
        <v>0</v>
      </c>
      <c r="V17" s="30" t="e">
        <f t="shared" si="3"/>
        <v>#DIV/0!</v>
      </c>
    </row>
    <row r="18" s="1" customFormat="1" spans="6:22">
      <c r="F18" s="25"/>
      <c r="I18" s="26">
        <f t="shared" si="0"/>
        <v>0</v>
      </c>
      <c r="O18" s="27">
        <f t="shared" si="1"/>
        <v>0</v>
      </c>
      <c r="S18" s="28">
        <f t="shared" si="2"/>
        <v>0</v>
      </c>
      <c r="V18" s="30" t="e">
        <f t="shared" si="3"/>
        <v>#DIV/0!</v>
      </c>
    </row>
    <row r="19" s="1" customFormat="1" spans="6:22">
      <c r="F19" s="25"/>
      <c r="I19" s="26">
        <f t="shared" si="0"/>
        <v>0</v>
      </c>
      <c r="O19" s="27">
        <f t="shared" si="1"/>
        <v>0</v>
      </c>
      <c r="S19" s="28">
        <f t="shared" si="2"/>
        <v>0</v>
      </c>
      <c r="V19" s="30" t="e">
        <f t="shared" si="3"/>
        <v>#DIV/0!</v>
      </c>
    </row>
    <row r="20" s="1" customFormat="1" spans="6:22">
      <c r="F20" s="25"/>
      <c r="I20" s="26">
        <f t="shared" si="0"/>
        <v>0</v>
      </c>
      <c r="O20" s="27">
        <f t="shared" si="1"/>
        <v>0</v>
      </c>
      <c r="S20" s="28">
        <f t="shared" si="2"/>
        <v>0</v>
      </c>
      <c r="V20" s="30" t="e">
        <f t="shared" si="3"/>
        <v>#DIV/0!</v>
      </c>
    </row>
    <row r="21" s="1" customFormat="1" spans="6:22">
      <c r="F21" s="25"/>
      <c r="I21" s="26">
        <f t="shared" si="0"/>
        <v>0</v>
      </c>
      <c r="O21" s="27">
        <f t="shared" si="1"/>
        <v>0</v>
      </c>
      <c r="S21" s="28">
        <f t="shared" si="2"/>
        <v>0</v>
      </c>
      <c r="V21" s="30" t="e">
        <f t="shared" si="3"/>
        <v>#DIV/0!</v>
      </c>
    </row>
    <row r="22" s="1" customFormat="1" spans="6:22">
      <c r="F22" s="25"/>
      <c r="I22" s="26">
        <f t="shared" si="0"/>
        <v>0</v>
      </c>
      <c r="O22" s="27">
        <f t="shared" si="1"/>
        <v>0</v>
      </c>
      <c r="S22" s="28">
        <f t="shared" si="2"/>
        <v>0</v>
      </c>
      <c r="V22" s="30" t="e">
        <f t="shared" si="3"/>
        <v>#DIV/0!</v>
      </c>
    </row>
    <row r="23" s="1" customFormat="1" spans="6:22">
      <c r="F23" s="25"/>
      <c r="I23" s="26">
        <f t="shared" si="0"/>
        <v>0</v>
      </c>
      <c r="O23" s="27">
        <f t="shared" si="1"/>
        <v>0</v>
      </c>
      <c r="S23" s="28">
        <f t="shared" si="2"/>
        <v>0</v>
      </c>
      <c r="V23" s="30" t="e">
        <f t="shared" si="3"/>
        <v>#DIV/0!</v>
      </c>
    </row>
    <row r="24" s="1" customFormat="1" spans="6:22">
      <c r="F24" s="25"/>
      <c r="I24" s="26">
        <f t="shared" si="0"/>
        <v>0</v>
      </c>
      <c r="O24" s="27">
        <f t="shared" si="1"/>
        <v>0</v>
      </c>
      <c r="S24" s="28">
        <f t="shared" si="2"/>
        <v>0</v>
      </c>
      <c r="V24" s="30" t="e">
        <f t="shared" si="3"/>
        <v>#DIV/0!</v>
      </c>
    </row>
    <row r="25" s="1" customFormat="1" spans="6:22">
      <c r="F25" s="25"/>
      <c r="I25" s="26">
        <f t="shared" si="0"/>
        <v>0</v>
      </c>
      <c r="O25" s="27">
        <f t="shared" si="1"/>
        <v>0</v>
      </c>
      <c r="S25" s="28">
        <f t="shared" si="2"/>
        <v>0</v>
      </c>
      <c r="V25" s="30" t="e">
        <f t="shared" si="3"/>
        <v>#DIV/0!</v>
      </c>
    </row>
    <row r="26" s="1" customFormat="1" spans="6:22">
      <c r="F26" s="25"/>
      <c r="I26" s="26">
        <f t="shared" si="0"/>
        <v>0</v>
      </c>
      <c r="O26" s="27">
        <f t="shared" si="1"/>
        <v>0</v>
      </c>
      <c r="S26" s="28">
        <f t="shared" si="2"/>
        <v>0</v>
      </c>
      <c r="V26" s="30" t="e">
        <f t="shared" si="3"/>
        <v>#DIV/0!</v>
      </c>
    </row>
    <row r="27" s="1" customFormat="1" spans="6:22">
      <c r="F27" s="25"/>
      <c r="I27" s="26">
        <f t="shared" si="0"/>
        <v>0</v>
      </c>
      <c r="O27" s="27">
        <f t="shared" si="1"/>
        <v>0</v>
      </c>
      <c r="S27" s="28">
        <f t="shared" si="2"/>
        <v>0</v>
      </c>
      <c r="V27" s="30" t="e">
        <f t="shared" si="3"/>
        <v>#DIV/0!</v>
      </c>
    </row>
    <row r="28" s="1" customFormat="1" spans="6:22">
      <c r="F28" s="25"/>
      <c r="I28" s="26">
        <f t="shared" si="0"/>
        <v>0</v>
      </c>
      <c r="O28" s="27">
        <f t="shared" si="1"/>
        <v>0</v>
      </c>
      <c r="S28" s="28">
        <f t="shared" si="2"/>
        <v>0</v>
      </c>
      <c r="V28" s="30" t="e">
        <f t="shared" si="3"/>
        <v>#DIV/0!</v>
      </c>
    </row>
    <row r="29" s="1" customFormat="1" spans="6:22">
      <c r="F29" s="25"/>
      <c r="I29" s="26">
        <f t="shared" si="0"/>
        <v>0</v>
      </c>
      <c r="O29" s="27">
        <f t="shared" si="1"/>
        <v>0</v>
      </c>
      <c r="S29" s="28">
        <f t="shared" si="2"/>
        <v>0</v>
      </c>
      <c r="V29" s="30" t="e">
        <f t="shared" si="3"/>
        <v>#DIV/0!</v>
      </c>
    </row>
    <row r="30" s="1" customFormat="1" spans="6:22">
      <c r="F30" s="25"/>
      <c r="I30" s="26">
        <f t="shared" si="0"/>
        <v>0</v>
      </c>
      <c r="O30" s="27">
        <f t="shared" si="1"/>
        <v>0</v>
      </c>
      <c r="S30" s="28">
        <f t="shared" si="2"/>
        <v>0</v>
      </c>
      <c r="V30" s="30" t="e">
        <f t="shared" si="3"/>
        <v>#DIV/0!</v>
      </c>
    </row>
    <row r="31" s="1" customFormat="1" spans="6:22">
      <c r="F31" s="25"/>
      <c r="I31" s="26">
        <f t="shared" si="0"/>
        <v>0</v>
      </c>
      <c r="O31" s="27">
        <f t="shared" si="1"/>
        <v>0</v>
      </c>
      <c r="S31" s="28">
        <f t="shared" si="2"/>
        <v>0</v>
      </c>
      <c r="V31" s="30" t="e">
        <f t="shared" si="3"/>
        <v>#DIV/0!</v>
      </c>
    </row>
    <row r="32" s="1" customFormat="1" spans="6:22">
      <c r="F32" s="25"/>
      <c r="I32" s="26">
        <f t="shared" si="0"/>
        <v>0</v>
      </c>
      <c r="O32" s="27">
        <f t="shared" si="1"/>
        <v>0</v>
      </c>
      <c r="S32" s="28">
        <f t="shared" si="2"/>
        <v>0</v>
      </c>
      <c r="V32" s="30" t="e">
        <f t="shared" si="3"/>
        <v>#DIV/0!</v>
      </c>
    </row>
    <row r="33" s="1" customFormat="1" spans="6:22">
      <c r="F33" s="25"/>
      <c r="I33" s="26">
        <f t="shared" si="0"/>
        <v>0</v>
      </c>
      <c r="O33" s="27">
        <f t="shared" si="1"/>
        <v>0</v>
      </c>
      <c r="S33" s="28">
        <f t="shared" si="2"/>
        <v>0</v>
      </c>
      <c r="V33" s="30" t="e">
        <f t="shared" si="3"/>
        <v>#DIV/0!</v>
      </c>
    </row>
    <row r="34" s="1" customFormat="1" spans="6:22">
      <c r="F34" s="25"/>
      <c r="I34" s="26">
        <f t="shared" si="0"/>
        <v>0</v>
      </c>
      <c r="O34" s="27">
        <f t="shared" si="1"/>
        <v>0</v>
      </c>
      <c r="S34" s="28">
        <f t="shared" si="2"/>
        <v>0</v>
      </c>
      <c r="V34" s="30" t="e">
        <f t="shared" si="3"/>
        <v>#DIV/0!</v>
      </c>
    </row>
    <row r="35" s="1" customFormat="1" spans="6:22">
      <c r="F35" s="25"/>
      <c r="I35" s="26">
        <f t="shared" si="0"/>
        <v>0</v>
      </c>
      <c r="O35" s="27">
        <f t="shared" si="1"/>
        <v>0</v>
      </c>
      <c r="S35" s="28">
        <f t="shared" si="2"/>
        <v>0</v>
      </c>
      <c r="V35" s="30" t="e">
        <f t="shared" si="3"/>
        <v>#DIV/0!</v>
      </c>
    </row>
    <row r="36" s="1" customFormat="1" spans="6:22">
      <c r="F36" s="25"/>
      <c r="I36" s="26">
        <f t="shared" si="0"/>
        <v>0</v>
      </c>
      <c r="O36" s="27">
        <f t="shared" si="1"/>
        <v>0</v>
      </c>
      <c r="S36" s="28">
        <f t="shared" si="2"/>
        <v>0</v>
      </c>
      <c r="V36" s="30" t="e">
        <f t="shared" si="3"/>
        <v>#DIV/0!</v>
      </c>
    </row>
    <row r="37" s="1" customFormat="1" spans="6:22">
      <c r="F37" s="25"/>
      <c r="I37" s="26">
        <f t="shared" si="0"/>
        <v>0</v>
      </c>
      <c r="O37" s="27">
        <f t="shared" si="1"/>
        <v>0</v>
      </c>
      <c r="S37" s="28">
        <f t="shared" si="2"/>
        <v>0</v>
      </c>
      <c r="V37" s="30" t="e">
        <f t="shared" si="3"/>
        <v>#DIV/0!</v>
      </c>
    </row>
    <row r="38" s="1" customFormat="1" spans="6:22">
      <c r="F38" s="25"/>
      <c r="I38" s="26">
        <f t="shared" si="0"/>
        <v>0</v>
      </c>
      <c r="O38" s="27">
        <f t="shared" si="1"/>
        <v>0</v>
      </c>
      <c r="S38" s="28">
        <f t="shared" si="2"/>
        <v>0</v>
      </c>
      <c r="V38" s="30" t="e">
        <f t="shared" si="3"/>
        <v>#DIV/0!</v>
      </c>
    </row>
    <row r="39" s="1" customFormat="1" spans="6:22">
      <c r="F39" s="25"/>
      <c r="I39" s="26">
        <f t="shared" si="0"/>
        <v>0</v>
      </c>
      <c r="O39" s="27">
        <f t="shared" si="1"/>
        <v>0</v>
      </c>
      <c r="S39" s="28">
        <f t="shared" si="2"/>
        <v>0</v>
      </c>
      <c r="V39" s="30" t="e">
        <f t="shared" si="3"/>
        <v>#DIV/0!</v>
      </c>
    </row>
    <row r="40" s="1" customFormat="1" spans="6:22">
      <c r="F40" s="25"/>
      <c r="I40" s="26">
        <f t="shared" si="0"/>
        <v>0</v>
      </c>
      <c r="O40" s="27">
        <f t="shared" si="1"/>
        <v>0</v>
      </c>
      <c r="S40" s="28">
        <f t="shared" si="2"/>
        <v>0</v>
      </c>
      <c r="V40" s="30" t="e">
        <f t="shared" si="3"/>
        <v>#DIV/0!</v>
      </c>
    </row>
    <row r="41" s="1" customFormat="1" spans="6:22">
      <c r="F41" s="25"/>
      <c r="I41" s="26">
        <f t="shared" si="0"/>
        <v>0</v>
      </c>
      <c r="O41" s="27">
        <f t="shared" si="1"/>
        <v>0</v>
      </c>
      <c r="S41" s="28">
        <f t="shared" si="2"/>
        <v>0</v>
      </c>
      <c r="V41" s="30" t="e">
        <f t="shared" si="3"/>
        <v>#DIV/0!</v>
      </c>
    </row>
    <row r="42" s="1" customFormat="1" spans="6:22">
      <c r="F42" s="25"/>
      <c r="I42" s="26">
        <f t="shared" si="0"/>
        <v>0</v>
      </c>
      <c r="O42" s="27">
        <f t="shared" si="1"/>
        <v>0</v>
      </c>
      <c r="S42" s="28">
        <f t="shared" si="2"/>
        <v>0</v>
      </c>
      <c r="V42" s="30" t="e">
        <f t="shared" si="3"/>
        <v>#DIV/0!</v>
      </c>
    </row>
    <row r="43" s="1" customFormat="1" spans="6:22">
      <c r="F43" s="25"/>
      <c r="I43" s="26">
        <f t="shared" si="0"/>
        <v>0</v>
      </c>
      <c r="O43" s="27">
        <f t="shared" si="1"/>
        <v>0</v>
      </c>
      <c r="S43" s="28">
        <f t="shared" si="2"/>
        <v>0</v>
      </c>
      <c r="V43" s="30" t="e">
        <f t="shared" si="3"/>
        <v>#DIV/0!</v>
      </c>
    </row>
    <row r="44" s="1" customFormat="1" spans="6:22">
      <c r="F44" s="25"/>
      <c r="I44" s="26">
        <f t="shared" si="0"/>
        <v>0</v>
      </c>
      <c r="O44" s="27">
        <f t="shared" si="1"/>
        <v>0</v>
      </c>
      <c r="S44" s="28">
        <f t="shared" si="2"/>
        <v>0</v>
      </c>
      <c r="V44" s="30" t="e">
        <f t="shared" si="3"/>
        <v>#DIV/0!</v>
      </c>
    </row>
    <row r="45" s="1" customFormat="1" spans="6:22">
      <c r="F45" s="25"/>
      <c r="I45" s="26">
        <f t="shared" si="0"/>
        <v>0</v>
      </c>
      <c r="O45" s="27">
        <f t="shared" si="1"/>
        <v>0</v>
      </c>
      <c r="S45" s="28">
        <f t="shared" si="2"/>
        <v>0</v>
      </c>
      <c r="V45" s="30" t="e">
        <f t="shared" si="3"/>
        <v>#DIV/0!</v>
      </c>
    </row>
    <row r="46" s="1" customFormat="1" spans="6:22">
      <c r="F46" s="25"/>
      <c r="I46" s="26">
        <f t="shared" si="0"/>
        <v>0</v>
      </c>
      <c r="O46" s="27">
        <f t="shared" si="1"/>
        <v>0</v>
      </c>
      <c r="S46" s="28">
        <f t="shared" si="2"/>
        <v>0</v>
      </c>
      <c r="V46" s="30" t="e">
        <f t="shared" si="3"/>
        <v>#DIV/0!</v>
      </c>
    </row>
    <row r="47" s="1" customFormat="1" spans="6:22">
      <c r="F47" s="25"/>
      <c r="I47" s="26">
        <f t="shared" si="0"/>
        <v>0</v>
      </c>
      <c r="O47" s="27">
        <f t="shared" si="1"/>
        <v>0</v>
      </c>
      <c r="S47" s="28">
        <f t="shared" si="2"/>
        <v>0</v>
      </c>
      <c r="V47" s="30" t="e">
        <f t="shared" si="3"/>
        <v>#DIV/0!</v>
      </c>
    </row>
    <row r="48" s="1" customFormat="1" spans="6:22">
      <c r="F48" s="25"/>
      <c r="I48" s="26">
        <f t="shared" si="0"/>
        <v>0</v>
      </c>
      <c r="O48" s="27">
        <f t="shared" si="1"/>
        <v>0</v>
      </c>
      <c r="S48" s="28">
        <f t="shared" si="2"/>
        <v>0</v>
      </c>
      <c r="V48" s="30" t="e">
        <f t="shared" si="3"/>
        <v>#DIV/0!</v>
      </c>
    </row>
    <row r="49" s="1" customFormat="1" spans="6:22">
      <c r="F49" s="25"/>
      <c r="I49" s="26">
        <f t="shared" si="0"/>
        <v>0</v>
      </c>
      <c r="O49" s="27">
        <f t="shared" si="1"/>
        <v>0</v>
      </c>
      <c r="S49" s="28">
        <f t="shared" si="2"/>
        <v>0</v>
      </c>
      <c r="V49" s="30" t="e">
        <f t="shared" si="3"/>
        <v>#DIV/0!</v>
      </c>
    </row>
    <row r="50" s="1" customFormat="1" spans="6:22">
      <c r="F50" s="25"/>
      <c r="I50" s="26">
        <f t="shared" si="0"/>
        <v>0</v>
      </c>
      <c r="O50" s="27">
        <f t="shared" si="1"/>
        <v>0</v>
      </c>
      <c r="S50" s="28">
        <f t="shared" si="2"/>
        <v>0</v>
      </c>
      <c r="V50" s="30" t="e">
        <f t="shared" si="3"/>
        <v>#DIV/0!</v>
      </c>
    </row>
    <row r="51" s="1" customFormat="1" spans="6:22">
      <c r="F51" s="25"/>
      <c r="I51" s="26">
        <f t="shared" si="0"/>
        <v>0</v>
      </c>
      <c r="O51" s="27">
        <f t="shared" si="1"/>
        <v>0</v>
      </c>
      <c r="S51" s="28">
        <f t="shared" si="2"/>
        <v>0</v>
      </c>
      <c r="V51" s="30" t="e">
        <f t="shared" si="3"/>
        <v>#DIV/0!</v>
      </c>
    </row>
    <row r="52" s="1" customFormat="1" spans="6:22">
      <c r="F52" s="25"/>
      <c r="I52" s="26">
        <f t="shared" si="0"/>
        <v>0</v>
      </c>
      <c r="O52" s="27">
        <f t="shared" si="1"/>
        <v>0</v>
      </c>
      <c r="S52" s="28">
        <f t="shared" si="2"/>
        <v>0</v>
      </c>
      <c r="V52" s="30" t="e">
        <f t="shared" si="3"/>
        <v>#DIV/0!</v>
      </c>
    </row>
    <row r="53" s="1" customFormat="1" spans="6:22">
      <c r="F53" s="25"/>
      <c r="I53" s="26">
        <f t="shared" si="0"/>
        <v>0</v>
      </c>
      <c r="O53" s="27">
        <f t="shared" si="1"/>
        <v>0</v>
      </c>
      <c r="S53" s="28">
        <f t="shared" si="2"/>
        <v>0</v>
      </c>
      <c r="V53" s="30" t="e">
        <f t="shared" si="3"/>
        <v>#DIV/0!</v>
      </c>
    </row>
    <row r="54" s="1" customFormat="1" spans="6:22">
      <c r="F54" s="25"/>
      <c r="I54" s="26">
        <f t="shared" si="0"/>
        <v>0</v>
      </c>
      <c r="O54" s="27">
        <f t="shared" si="1"/>
        <v>0</v>
      </c>
      <c r="S54" s="28">
        <f t="shared" si="2"/>
        <v>0</v>
      </c>
      <c r="V54" s="30" t="e">
        <f t="shared" si="3"/>
        <v>#DIV/0!</v>
      </c>
    </row>
    <row r="55" s="1" customFormat="1" spans="6:22">
      <c r="F55" s="25"/>
      <c r="I55" s="26">
        <f t="shared" si="0"/>
        <v>0</v>
      </c>
      <c r="O55" s="27">
        <f t="shared" si="1"/>
        <v>0</v>
      </c>
      <c r="S55" s="28">
        <f t="shared" si="2"/>
        <v>0</v>
      </c>
      <c r="V55" s="30" t="e">
        <f t="shared" si="3"/>
        <v>#DIV/0!</v>
      </c>
    </row>
    <row r="56" s="1" customFormat="1" spans="6:22">
      <c r="F56" s="25"/>
      <c r="I56" s="26">
        <f t="shared" si="0"/>
        <v>0</v>
      </c>
      <c r="O56" s="27">
        <f t="shared" si="1"/>
        <v>0</v>
      </c>
      <c r="S56" s="28">
        <f t="shared" si="2"/>
        <v>0</v>
      </c>
      <c r="V56" s="30" t="e">
        <f t="shared" si="3"/>
        <v>#DIV/0!</v>
      </c>
    </row>
    <row r="57" s="1" customFormat="1" spans="6:22">
      <c r="F57" s="25"/>
      <c r="I57" s="26">
        <f t="shared" si="0"/>
        <v>0</v>
      </c>
      <c r="O57" s="27">
        <f t="shared" si="1"/>
        <v>0</v>
      </c>
      <c r="S57" s="28">
        <f t="shared" si="2"/>
        <v>0</v>
      </c>
      <c r="V57" s="30" t="e">
        <f t="shared" si="3"/>
        <v>#DIV/0!</v>
      </c>
    </row>
    <row r="58" s="1" customFormat="1" spans="6:22">
      <c r="F58" s="25"/>
      <c r="I58" s="26">
        <f t="shared" si="0"/>
        <v>0</v>
      </c>
      <c r="O58" s="27">
        <f t="shared" si="1"/>
        <v>0</v>
      </c>
      <c r="S58" s="28">
        <f t="shared" si="2"/>
        <v>0</v>
      </c>
      <c r="V58" s="30" t="e">
        <f t="shared" si="3"/>
        <v>#DIV/0!</v>
      </c>
    </row>
    <row r="59" s="1" customFormat="1" spans="6:22">
      <c r="F59" s="25"/>
      <c r="I59" s="26">
        <f t="shared" si="0"/>
        <v>0</v>
      </c>
      <c r="O59" s="27">
        <f t="shared" si="1"/>
        <v>0</v>
      </c>
      <c r="S59" s="28">
        <f t="shared" si="2"/>
        <v>0</v>
      </c>
      <c r="V59" s="30" t="e">
        <f t="shared" si="3"/>
        <v>#DIV/0!</v>
      </c>
    </row>
    <row r="60" s="1" customFormat="1" spans="6:22">
      <c r="F60" s="25"/>
      <c r="I60" s="26">
        <f t="shared" si="0"/>
        <v>0</v>
      </c>
      <c r="O60" s="27">
        <f t="shared" si="1"/>
        <v>0</v>
      </c>
      <c r="S60" s="28">
        <f t="shared" si="2"/>
        <v>0</v>
      </c>
      <c r="V60" s="30" t="e">
        <f t="shared" si="3"/>
        <v>#DIV/0!</v>
      </c>
    </row>
    <row r="61" s="1" customFormat="1" spans="6:22">
      <c r="F61" s="25"/>
      <c r="I61" s="26">
        <f t="shared" si="0"/>
        <v>0</v>
      </c>
      <c r="O61" s="27">
        <f t="shared" si="1"/>
        <v>0</v>
      </c>
      <c r="S61" s="28">
        <f t="shared" si="2"/>
        <v>0</v>
      </c>
      <c r="V61" s="30" t="e">
        <f t="shared" si="3"/>
        <v>#DIV/0!</v>
      </c>
    </row>
    <row r="62" s="1" customFormat="1" spans="6:22">
      <c r="F62" s="25"/>
      <c r="I62" s="26">
        <f t="shared" si="0"/>
        <v>0</v>
      </c>
      <c r="O62" s="27">
        <f t="shared" si="1"/>
        <v>0</v>
      </c>
      <c r="S62" s="28">
        <f t="shared" si="2"/>
        <v>0</v>
      </c>
      <c r="V62" s="30" t="e">
        <f t="shared" si="3"/>
        <v>#DIV/0!</v>
      </c>
    </row>
    <row r="63" s="1" customFormat="1" spans="6:22">
      <c r="F63" s="25"/>
      <c r="I63" s="26">
        <f t="shared" si="0"/>
        <v>0</v>
      </c>
      <c r="O63" s="27">
        <f t="shared" si="1"/>
        <v>0</v>
      </c>
      <c r="S63" s="28">
        <f t="shared" si="2"/>
        <v>0</v>
      </c>
      <c r="V63" s="30" t="e">
        <f t="shared" si="3"/>
        <v>#DIV/0!</v>
      </c>
    </row>
    <row r="64" s="1" customFormat="1" spans="6:22">
      <c r="F64" s="25"/>
      <c r="I64" s="26">
        <f t="shared" si="0"/>
        <v>0</v>
      </c>
      <c r="O64" s="27">
        <f t="shared" si="1"/>
        <v>0</v>
      </c>
      <c r="S64" s="28">
        <f t="shared" si="2"/>
        <v>0</v>
      </c>
      <c r="V64" s="30" t="e">
        <f t="shared" si="3"/>
        <v>#DIV/0!</v>
      </c>
    </row>
    <row r="65" s="1" customFormat="1" spans="6:22">
      <c r="F65" s="25"/>
      <c r="I65" s="26">
        <f t="shared" si="0"/>
        <v>0</v>
      </c>
      <c r="O65" s="27">
        <f t="shared" si="1"/>
        <v>0</v>
      </c>
      <c r="S65" s="28">
        <f t="shared" si="2"/>
        <v>0</v>
      </c>
      <c r="V65" s="30" t="e">
        <f t="shared" si="3"/>
        <v>#DIV/0!</v>
      </c>
    </row>
    <row r="66" s="1" customFormat="1" spans="6:22">
      <c r="F66" s="25"/>
      <c r="I66" s="26">
        <f t="shared" si="0"/>
        <v>0</v>
      </c>
      <c r="O66" s="27">
        <f t="shared" si="1"/>
        <v>0</v>
      </c>
      <c r="S66" s="28">
        <f t="shared" si="2"/>
        <v>0</v>
      </c>
      <c r="V66" s="30" t="e">
        <f t="shared" si="3"/>
        <v>#DIV/0!</v>
      </c>
    </row>
    <row r="67" s="1" customFormat="1" spans="6:22">
      <c r="F67" s="25"/>
      <c r="I67" s="26">
        <f t="shared" ref="I67:I130" si="4">H67*P67</f>
        <v>0</v>
      </c>
      <c r="O67" s="27">
        <f t="shared" ref="O67:O130" si="5">L67/2*L67/2*3.14*2.7/1000*M67*N67/1000</f>
        <v>0</v>
      </c>
      <c r="S67" s="28">
        <f t="shared" si="2"/>
        <v>0</v>
      </c>
      <c r="V67" s="30" t="e">
        <f t="shared" si="3"/>
        <v>#DIV/0!</v>
      </c>
    </row>
    <row r="68" s="1" customFormat="1" spans="6:22">
      <c r="F68" s="25"/>
      <c r="I68" s="26">
        <f t="shared" si="4"/>
        <v>0</v>
      </c>
      <c r="O68" s="27">
        <f t="shared" si="5"/>
        <v>0</v>
      </c>
      <c r="S68" s="28">
        <f t="shared" ref="S68:S131" si="6">Q68*R68</f>
        <v>0</v>
      </c>
      <c r="V68" s="30" t="e">
        <f t="shared" ref="V68:V131" si="7">S68/O68</f>
        <v>#DIV/0!</v>
      </c>
    </row>
    <row r="69" s="1" customFormat="1" spans="6:22">
      <c r="F69" s="25"/>
      <c r="I69" s="26">
        <f t="shared" si="4"/>
        <v>0</v>
      </c>
      <c r="O69" s="27">
        <f t="shared" si="5"/>
        <v>0</v>
      </c>
      <c r="S69" s="28">
        <f t="shared" si="6"/>
        <v>0</v>
      </c>
      <c r="V69" s="30" t="e">
        <f t="shared" si="7"/>
        <v>#DIV/0!</v>
      </c>
    </row>
    <row r="70" s="1" customFormat="1" spans="6:22">
      <c r="F70" s="25"/>
      <c r="I70" s="26">
        <f t="shared" si="4"/>
        <v>0</v>
      </c>
      <c r="O70" s="27">
        <f t="shared" si="5"/>
        <v>0</v>
      </c>
      <c r="S70" s="28">
        <f t="shared" si="6"/>
        <v>0</v>
      </c>
      <c r="V70" s="30" t="e">
        <f t="shared" si="7"/>
        <v>#DIV/0!</v>
      </c>
    </row>
    <row r="71" s="1" customFormat="1" spans="6:22">
      <c r="F71" s="25"/>
      <c r="I71" s="26">
        <f t="shared" si="4"/>
        <v>0</v>
      </c>
      <c r="O71" s="27">
        <f t="shared" si="5"/>
        <v>0</v>
      </c>
      <c r="S71" s="28">
        <f t="shared" si="6"/>
        <v>0</v>
      </c>
      <c r="V71" s="30" t="e">
        <f t="shared" si="7"/>
        <v>#DIV/0!</v>
      </c>
    </row>
    <row r="72" s="1" customFormat="1" spans="6:22">
      <c r="F72" s="25"/>
      <c r="I72" s="26">
        <f t="shared" si="4"/>
        <v>0</v>
      </c>
      <c r="O72" s="27">
        <f t="shared" si="5"/>
        <v>0</v>
      </c>
      <c r="S72" s="28">
        <f t="shared" si="6"/>
        <v>0</v>
      </c>
      <c r="V72" s="30" t="e">
        <f t="shared" si="7"/>
        <v>#DIV/0!</v>
      </c>
    </row>
    <row r="73" s="1" customFormat="1" spans="6:22">
      <c r="F73" s="25"/>
      <c r="I73" s="26">
        <f t="shared" si="4"/>
        <v>0</v>
      </c>
      <c r="O73" s="27">
        <f t="shared" si="5"/>
        <v>0</v>
      </c>
      <c r="S73" s="28">
        <f t="shared" si="6"/>
        <v>0</v>
      </c>
      <c r="V73" s="30" t="e">
        <f t="shared" si="7"/>
        <v>#DIV/0!</v>
      </c>
    </row>
    <row r="74" s="1" customFormat="1" spans="6:22">
      <c r="F74" s="25"/>
      <c r="I74" s="26">
        <f t="shared" si="4"/>
        <v>0</v>
      </c>
      <c r="O74" s="27">
        <f t="shared" si="5"/>
        <v>0</v>
      </c>
      <c r="S74" s="28">
        <f t="shared" si="6"/>
        <v>0</v>
      </c>
      <c r="V74" s="30" t="e">
        <f t="shared" si="7"/>
        <v>#DIV/0!</v>
      </c>
    </row>
    <row r="75" s="1" customFormat="1" spans="6:22">
      <c r="F75" s="25"/>
      <c r="I75" s="26">
        <f t="shared" si="4"/>
        <v>0</v>
      </c>
      <c r="O75" s="27">
        <f t="shared" si="5"/>
        <v>0</v>
      </c>
      <c r="S75" s="28">
        <f t="shared" si="6"/>
        <v>0</v>
      </c>
      <c r="V75" s="30" t="e">
        <f t="shared" si="7"/>
        <v>#DIV/0!</v>
      </c>
    </row>
    <row r="76" s="1" customFormat="1" spans="6:22">
      <c r="F76" s="25"/>
      <c r="I76" s="26">
        <f t="shared" si="4"/>
        <v>0</v>
      </c>
      <c r="O76" s="27">
        <f t="shared" si="5"/>
        <v>0</v>
      </c>
      <c r="S76" s="28">
        <f t="shared" si="6"/>
        <v>0</v>
      </c>
      <c r="V76" s="30" t="e">
        <f t="shared" si="7"/>
        <v>#DIV/0!</v>
      </c>
    </row>
    <row r="77" s="1" customFormat="1" spans="6:22">
      <c r="F77" s="25"/>
      <c r="I77" s="26">
        <f t="shared" si="4"/>
        <v>0</v>
      </c>
      <c r="O77" s="27">
        <f t="shared" si="5"/>
        <v>0</v>
      </c>
      <c r="S77" s="28">
        <f t="shared" si="6"/>
        <v>0</v>
      </c>
      <c r="V77" s="30" t="e">
        <f t="shared" si="7"/>
        <v>#DIV/0!</v>
      </c>
    </row>
    <row r="78" s="1" customFormat="1" spans="6:22">
      <c r="F78" s="25"/>
      <c r="I78" s="26">
        <f t="shared" si="4"/>
        <v>0</v>
      </c>
      <c r="O78" s="27">
        <f t="shared" si="5"/>
        <v>0</v>
      </c>
      <c r="S78" s="28">
        <f t="shared" si="6"/>
        <v>0</v>
      </c>
      <c r="V78" s="30" t="e">
        <f t="shared" si="7"/>
        <v>#DIV/0!</v>
      </c>
    </row>
    <row r="79" s="1" customFormat="1" spans="6:22">
      <c r="F79" s="25"/>
      <c r="I79" s="26">
        <f t="shared" si="4"/>
        <v>0</v>
      </c>
      <c r="O79" s="27">
        <f t="shared" si="5"/>
        <v>0</v>
      </c>
      <c r="S79" s="28">
        <f t="shared" si="6"/>
        <v>0</v>
      </c>
      <c r="V79" s="30" t="e">
        <f t="shared" si="7"/>
        <v>#DIV/0!</v>
      </c>
    </row>
    <row r="80" s="1" customFormat="1" spans="6:22">
      <c r="F80" s="25"/>
      <c r="I80" s="26">
        <f t="shared" si="4"/>
        <v>0</v>
      </c>
      <c r="O80" s="27">
        <f t="shared" si="5"/>
        <v>0</v>
      </c>
      <c r="S80" s="28">
        <f t="shared" si="6"/>
        <v>0</v>
      </c>
      <c r="V80" s="30" t="e">
        <f t="shared" si="7"/>
        <v>#DIV/0!</v>
      </c>
    </row>
    <row r="81" s="1" customFormat="1" spans="6:22">
      <c r="F81" s="25"/>
      <c r="I81" s="26">
        <f t="shared" si="4"/>
        <v>0</v>
      </c>
      <c r="O81" s="27">
        <f t="shared" si="5"/>
        <v>0</v>
      </c>
      <c r="S81" s="28">
        <f t="shared" si="6"/>
        <v>0</v>
      </c>
      <c r="V81" s="30" t="e">
        <f t="shared" si="7"/>
        <v>#DIV/0!</v>
      </c>
    </row>
    <row r="82" s="1" customFormat="1" spans="6:22">
      <c r="F82" s="25"/>
      <c r="I82" s="26">
        <f t="shared" si="4"/>
        <v>0</v>
      </c>
      <c r="O82" s="27">
        <f t="shared" si="5"/>
        <v>0</v>
      </c>
      <c r="S82" s="28">
        <f t="shared" si="6"/>
        <v>0</v>
      </c>
      <c r="V82" s="30" t="e">
        <f t="shared" si="7"/>
        <v>#DIV/0!</v>
      </c>
    </row>
    <row r="83" s="1" customFormat="1" spans="6:22">
      <c r="F83" s="25"/>
      <c r="I83" s="26">
        <f t="shared" si="4"/>
        <v>0</v>
      </c>
      <c r="O83" s="27">
        <f t="shared" si="5"/>
        <v>0</v>
      </c>
      <c r="S83" s="28">
        <f t="shared" si="6"/>
        <v>0</v>
      </c>
      <c r="V83" s="30" t="e">
        <f t="shared" si="7"/>
        <v>#DIV/0!</v>
      </c>
    </row>
    <row r="84" s="1" customFormat="1" spans="6:22">
      <c r="F84" s="25"/>
      <c r="I84" s="26">
        <f t="shared" si="4"/>
        <v>0</v>
      </c>
      <c r="O84" s="27">
        <f t="shared" si="5"/>
        <v>0</v>
      </c>
      <c r="S84" s="28">
        <f t="shared" si="6"/>
        <v>0</v>
      </c>
      <c r="V84" s="30" t="e">
        <f t="shared" si="7"/>
        <v>#DIV/0!</v>
      </c>
    </row>
    <row r="85" s="1" customFormat="1" spans="6:22">
      <c r="F85" s="25"/>
      <c r="I85" s="26">
        <f t="shared" si="4"/>
        <v>0</v>
      </c>
      <c r="O85" s="27">
        <f t="shared" si="5"/>
        <v>0</v>
      </c>
      <c r="S85" s="28">
        <f t="shared" si="6"/>
        <v>0</v>
      </c>
      <c r="V85" s="30" t="e">
        <f t="shared" si="7"/>
        <v>#DIV/0!</v>
      </c>
    </row>
    <row r="86" s="1" customFormat="1" spans="6:22">
      <c r="F86" s="25"/>
      <c r="I86" s="26">
        <f t="shared" si="4"/>
        <v>0</v>
      </c>
      <c r="O86" s="27">
        <f t="shared" si="5"/>
        <v>0</v>
      </c>
      <c r="S86" s="28">
        <f t="shared" si="6"/>
        <v>0</v>
      </c>
      <c r="V86" s="30" t="e">
        <f t="shared" si="7"/>
        <v>#DIV/0!</v>
      </c>
    </row>
    <row r="87" s="1" customFormat="1" spans="6:22">
      <c r="F87" s="25"/>
      <c r="I87" s="26">
        <f t="shared" si="4"/>
        <v>0</v>
      </c>
      <c r="O87" s="27">
        <f t="shared" si="5"/>
        <v>0</v>
      </c>
      <c r="S87" s="28">
        <f t="shared" si="6"/>
        <v>0</v>
      </c>
      <c r="V87" s="30" t="e">
        <f t="shared" si="7"/>
        <v>#DIV/0!</v>
      </c>
    </row>
    <row r="88" s="1" customFormat="1" spans="6:22">
      <c r="F88" s="25"/>
      <c r="I88" s="26">
        <f t="shared" si="4"/>
        <v>0</v>
      </c>
      <c r="O88" s="27">
        <f t="shared" si="5"/>
        <v>0</v>
      </c>
      <c r="S88" s="28">
        <f t="shared" si="6"/>
        <v>0</v>
      </c>
      <c r="V88" s="30" t="e">
        <f t="shared" si="7"/>
        <v>#DIV/0!</v>
      </c>
    </row>
    <row r="89" s="1" customFormat="1" spans="6:22">
      <c r="F89" s="25"/>
      <c r="I89" s="26">
        <f t="shared" si="4"/>
        <v>0</v>
      </c>
      <c r="O89" s="27">
        <f t="shared" si="5"/>
        <v>0</v>
      </c>
      <c r="S89" s="28">
        <f t="shared" si="6"/>
        <v>0</v>
      </c>
      <c r="V89" s="30" t="e">
        <f t="shared" si="7"/>
        <v>#DIV/0!</v>
      </c>
    </row>
    <row r="90" s="1" customFormat="1" spans="6:22">
      <c r="F90" s="25"/>
      <c r="I90" s="26">
        <f t="shared" si="4"/>
        <v>0</v>
      </c>
      <c r="O90" s="27">
        <f t="shared" si="5"/>
        <v>0</v>
      </c>
      <c r="S90" s="28">
        <f t="shared" si="6"/>
        <v>0</v>
      </c>
      <c r="V90" s="30" t="e">
        <f t="shared" si="7"/>
        <v>#DIV/0!</v>
      </c>
    </row>
    <row r="91" s="1" customFormat="1" spans="6:22">
      <c r="F91" s="25"/>
      <c r="I91" s="26">
        <f t="shared" si="4"/>
        <v>0</v>
      </c>
      <c r="O91" s="27">
        <f t="shared" si="5"/>
        <v>0</v>
      </c>
      <c r="S91" s="28">
        <f t="shared" si="6"/>
        <v>0</v>
      </c>
      <c r="V91" s="30" t="e">
        <f t="shared" si="7"/>
        <v>#DIV/0!</v>
      </c>
    </row>
    <row r="92" s="1" customFormat="1" spans="6:22">
      <c r="F92" s="25"/>
      <c r="I92" s="26">
        <f t="shared" si="4"/>
        <v>0</v>
      </c>
      <c r="O92" s="27">
        <f t="shared" si="5"/>
        <v>0</v>
      </c>
      <c r="S92" s="28">
        <f t="shared" si="6"/>
        <v>0</v>
      </c>
      <c r="V92" s="30" t="e">
        <f t="shared" si="7"/>
        <v>#DIV/0!</v>
      </c>
    </row>
    <row r="93" s="1" customFormat="1" spans="6:22">
      <c r="F93" s="25"/>
      <c r="I93" s="26">
        <f t="shared" si="4"/>
        <v>0</v>
      </c>
      <c r="O93" s="27">
        <f t="shared" si="5"/>
        <v>0</v>
      </c>
      <c r="S93" s="28">
        <f t="shared" si="6"/>
        <v>0</v>
      </c>
      <c r="V93" s="30" t="e">
        <f t="shared" si="7"/>
        <v>#DIV/0!</v>
      </c>
    </row>
    <row r="94" s="1" customFormat="1" spans="6:22">
      <c r="F94" s="25"/>
      <c r="I94" s="26">
        <f t="shared" si="4"/>
        <v>0</v>
      </c>
      <c r="O94" s="27">
        <f t="shared" si="5"/>
        <v>0</v>
      </c>
      <c r="S94" s="28">
        <f t="shared" si="6"/>
        <v>0</v>
      </c>
      <c r="V94" s="30" t="e">
        <f t="shared" si="7"/>
        <v>#DIV/0!</v>
      </c>
    </row>
    <row r="95" s="1" customFormat="1" spans="6:22">
      <c r="F95" s="25"/>
      <c r="I95" s="26">
        <f t="shared" si="4"/>
        <v>0</v>
      </c>
      <c r="O95" s="27">
        <f t="shared" si="5"/>
        <v>0</v>
      </c>
      <c r="S95" s="28">
        <f t="shared" si="6"/>
        <v>0</v>
      </c>
      <c r="V95" s="30" t="e">
        <f t="shared" si="7"/>
        <v>#DIV/0!</v>
      </c>
    </row>
    <row r="96" s="1" customFormat="1" spans="6:22">
      <c r="F96" s="25"/>
      <c r="I96" s="26">
        <f t="shared" si="4"/>
        <v>0</v>
      </c>
      <c r="O96" s="27">
        <f t="shared" si="5"/>
        <v>0</v>
      </c>
      <c r="S96" s="28">
        <f t="shared" si="6"/>
        <v>0</v>
      </c>
      <c r="V96" s="30" t="e">
        <f t="shared" si="7"/>
        <v>#DIV/0!</v>
      </c>
    </row>
    <row r="97" s="1" customFormat="1" spans="6:22">
      <c r="F97" s="25"/>
      <c r="I97" s="26">
        <f t="shared" si="4"/>
        <v>0</v>
      </c>
      <c r="O97" s="27">
        <f t="shared" si="5"/>
        <v>0</v>
      </c>
      <c r="S97" s="28">
        <f t="shared" si="6"/>
        <v>0</v>
      </c>
      <c r="V97" s="30" t="e">
        <f t="shared" si="7"/>
        <v>#DIV/0!</v>
      </c>
    </row>
    <row r="98" s="1" customFormat="1" spans="6:22">
      <c r="F98" s="25"/>
      <c r="I98" s="26">
        <f t="shared" si="4"/>
        <v>0</v>
      </c>
      <c r="O98" s="27">
        <f t="shared" si="5"/>
        <v>0</v>
      </c>
      <c r="S98" s="28">
        <f t="shared" si="6"/>
        <v>0</v>
      </c>
      <c r="V98" s="30" t="e">
        <f t="shared" si="7"/>
        <v>#DIV/0!</v>
      </c>
    </row>
    <row r="99" s="1" customFormat="1" spans="6:22">
      <c r="F99" s="25"/>
      <c r="I99" s="26">
        <f t="shared" si="4"/>
        <v>0</v>
      </c>
      <c r="O99" s="27">
        <f t="shared" si="5"/>
        <v>0</v>
      </c>
      <c r="S99" s="28">
        <f t="shared" si="6"/>
        <v>0</v>
      </c>
      <c r="V99" s="30" t="e">
        <f t="shared" si="7"/>
        <v>#DIV/0!</v>
      </c>
    </row>
    <row r="100" s="1" customFormat="1" spans="6:22">
      <c r="F100" s="25"/>
      <c r="I100" s="26">
        <f t="shared" si="4"/>
        <v>0</v>
      </c>
      <c r="O100" s="27">
        <f t="shared" si="5"/>
        <v>0</v>
      </c>
      <c r="S100" s="28">
        <f t="shared" si="6"/>
        <v>0</v>
      </c>
      <c r="V100" s="30" t="e">
        <f t="shared" si="7"/>
        <v>#DIV/0!</v>
      </c>
    </row>
    <row r="101" s="1" customFormat="1" spans="6:22">
      <c r="F101" s="25"/>
      <c r="I101" s="26">
        <f t="shared" si="4"/>
        <v>0</v>
      </c>
      <c r="O101" s="27">
        <f t="shared" si="5"/>
        <v>0</v>
      </c>
      <c r="S101" s="28">
        <f t="shared" si="6"/>
        <v>0</v>
      </c>
      <c r="V101" s="30" t="e">
        <f t="shared" si="7"/>
        <v>#DIV/0!</v>
      </c>
    </row>
    <row r="102" s="1" customFormat="1" spans="6:22">
      <c r="F102" s="25"/>
      <c r="I102" s="26">
        <f t="shared" si="4"/>
        <v>0</v>
      </c>
      <c r="O102" s="27">
        <f t="shared" si="5"/>
        <v>0</v>
      </c>
      <c r="S102" s="28">
        <f t="shared" si="6"/>
        <v>0</v>
      </c>
      <c r="V102" s="30" t="e">
        <f t="shared" si="7"/>
        <v>#DIV/0!</v>
      </c>
    </row>
    <row r="103" s="1" customFormat="1" spans="6:22">
      <c r="F103" s="25"/>
      <c r="I103" s="26">
        <f t="shared" si="4"/>
        <v>0</v>
      </c>
      <c r="O103" s="27">
        <f t="shared" si="5"/>
        <v>0</v>
      </c>
      <c r="S103" s="28">
        <f t="shared" si="6"/>
        <v>0</v>
      </c>
      <c r="V103" s="30" t="e">
        <f t="shared" si="7"/>
        <v>#DIV/0!</v>
      </c>
    </row>
    <row r="104" s="1" customFormat="1" spans="6:22">
      <c r="F104" s="25"/>
      <c r="I104" s="26">
        <f t="shared" si="4"/>
        <v>0</v>
      </c>
      <c r="O104" s="27">
        <f t="shared" si="5"/>
        <v>0</v>
      </c>
      <c r="S104" s="28">
        <f t="shared" si="6"/>
        <v>0</v>
      </c>
      <c r="V104" s="30" t="e">
        <f t="shared" si="7"/>
        <v>#DIV/0!</v>
      </c>
    </row>
    <row r="105" s="1" customFormat="1" spans="6:22">
      <c r="F105" s="25"/>
      <c r="I105" s="26">
        <f t="shared" si="4"/>
        <v>0</v>
      </c>
      <c r="O105" s="27">
        <f t="shared" si="5"/>
        <v>0</v>
      </c>
      <c r="S105" s="28">
        <f t="shared" si="6"/>
        <v>0</v>
      </c>
      <c r="V105" s="30" t="e">
        <f t="shared" si="7"/>
        <v>#DIV/0!</v>
      </c>
    </row>
    <row r="106" s="1" customFormat="1" spans="6:22">
      <c r="F106" s="25"/>
      <c r="I106" s="26">
        <f t="shared" si="4"/>
        <v>0</v>
      </c>
      <c r="O106" s="27">
        <f t="shared" si="5"/>
        <v>0</v>
      </c>
      <c r="S106" s="28">
        <f t="shared" si="6"/>
        <v>0</v>
      </c>
      <c r="V106" s="30" t="e">
        <f t="shared" si="7"/>
        <v>#DIV/0!</v>
      </c>
    </row>
    <row r="107" s="1" customFormat="1" spans="6:22">
      <c r="F107" s="25"/>
      <c r="I107" s="26">
        <f t="shared" si="4"/>
        <v>0</v>
      </c>
      <c r="O107" s="27">
        <f t="shared" si="5"/>
        <v>0</v>
      </c>
      <c r="S107" s="28">
        <f t="shared" si="6"/>
        <v>0</v>
      </c>
      <c r="V107" s="30" t="e">
        <f t="shared" si="7"/>
        <v>#DIV/0!</v>
      </c>
    </row>
    <row r="108" s="1" customFormat="1" spans="6:22">
      <c r="F108" s="25"/>
      <c r="I108" s="26">
        <f t="shared" si="4"/>
        <v>0</v>
      </c>
      <c r="O108" s="27">
        <f t="shared" si="5"/>
        <v>0</v>
      </c>
      <c r="S108" s="28">
        <f t="shared" si="6"/>
        <v>0</v>
      </c>
      <c r="V108" s="30" t="e">
        <f t="shared" si="7"/>
        <v>#DIV/0!</v>
      </c>
    </row>
    <row r="109" s="1" customFormat="1" spans="6:22">
      <c r="F109" s="25"/>
      <c r="I109" s="26">
        <f t="shared" si="4"/>
        <v>0</v>
      </c>
      <c r="O109" s="27">
        <f t="shared" si="5"/>
        <v>0</v>
      </c>
      <c r="S109" s="28">
        <f t="shared" si="6"/>
        <v>0</v>
      </c>
      <c r="V109" s="30" t="e">
        <f t="shared" si="7"/>
        <v>#DIV/0!</v>
      </c>
    </row>
    <row r="110" s="1" customFormat="1" spans="6:22">
      <c r="F110" s="25"/>
      <c r="I110" s="26">
        <f t="shared" si="4"/>
        <v>0</v>
      </c>
      <c r="O110" s="27">
        <f t="shared" si="5"/>
        <v>0</v>
      </c>
      <c r="S110" s="28">
        <f t="shared" si="6"/>
        <v>0</v>
      </c>
      <c r="V110" s="30" t="e">
        <f t="shared" si="7"/>
        <v>#DIV/0!</v>
      </c>
    </row>
    <row r="111" s="1" customFormat="1" spans="6:22">
      <c r="F111" s="25"/>
      <c r="I111" s="26">
        <f t="shared" si="4"/>
        <v>0</v>
      </c>
      <c r="O111" s="27">
        <f t="shared" si="5"/>
        <v>0</v>
      </c>
      <c r="S111" s="28">
        <f t="shared" si="6"/>
        <v>0</v>
      </c>
      <c r="V111" s="30" t="e">
        <f t="shared" si="7"/>
        <v>#DIV/0!</v>
      </c>
    </row>
    <row r="112" s="1" customFormat="1" spans="6:22">
      <c r="F112" s="25"/>
      <c r="I112" s="26">
        <f t="shared" si="4"/>
        <v>0</v>
      </c>
      <c r="O112" s="27">
        <f t="shared" si="5"/>
        <v>0</v>
      </c>
      <c r="S112" s="28">
        <f t="shared" si="6"/>
        <v>0</v>
      </c>
      <c r="V112" s="30" t="e">
        <f t="shared" si="7"/>
        <v>#DIV/0!</v>
      </c>
    </row>
    <row r="113" s="1" customFormat="1" spans="6:22">
      <c r="F113" s="25"/>
      <c r="I113" s="26">
        <f t="shared" si="4"/>
        <v>0</v>
      </c>
      <c r="O113" s="27">
        <f t="shared" si="5"/>
        <v>0</v>
      </c>
      <c r="S113" s="28">
        <f t="shared" si="6"/>
        <v>0</v>
      </c>
      <c r="V113" s="30" t="e">
        <f t="shared" si="7"/>
        <v>#DIV/0!</v>
      </c>
    </row>
    <row r="114" s="1" customFormat="1" spans="6:22">
      <c r="F114" s="25"/>
      <c r="I114" s="26">
        <f t="shared" si="4"/>
        <v>0</v>
      </c>
      <c r="O114" s="27">
        <f t="shared" si="5"/>
        <v>0</v>
      </c>
      <c r="S114" s="28">
        <f t="shared" si="6"/>
        <v>0</v>
      </c>
      <c r="V114" s="30" t="e">
        <f t="shared" si="7"/>
        <v>#DIV/0!</v>
      </c>
    </row>
    <row r="115" s="1" customFormat="1" spans="6:22">
      <c r="F115" s="25"/>
      <c r="I115" s="26">
        <f t="shared" si="4"/>
        <v>0</v>
      </c>
      <c r="O115" s="27">
        <f t="shared" si="5"/>
        <v>0</v>
      </c>
      <c r="S115" s="28">
        <f t="shared" si="6"/>
        <v>0</v>
      </c>
      <c r="V115" s="30" t="e">
        <f t="shared" si="7"/>
        <v>#DIV/0!</v>
      </c>
    </row>
    <row r="116" s="1" customFormat="1" spans="6:22">
      <c r="F116" s="25"/>
      <c r="I116" s="26">
        <f t="shared" si="4"/>
        <v>0</v>
      </c>
      <c r="O116" s="27">
        <f t="shared" si="5"/>
        <v>0</v>
      </c>
      <c r="S116" s="28">
        <f t="shared" si="6"/>
        <v>0</v>
      </c>
      <c r="V116" s="30" t="e">
        <f t="shared" si="7"/>
        <v>#DIV/0!</v>
      </c>
    </row>
    <row r="117" s="1" customFormat="1" spans="6:22">
      <c r="F117" s="25"/>
      <c r="I117" s="26">
        <f t="shared" si="4"/>
        <v>0</v>
      </c>
      <c r="O117" s="27">
        <f t="shared" si="5"/>
        <v>0</v>
      </c>
      <c r="S117" s="28">
        <f t="shared" si="6"/>
        <v>0</v>
      </c>
      <c r="V117" s="30" t="e">
        <f t="shared" si="7"/>
        <v>#DIV/0!</v>
      </c>
    </row>
    <row r="118" s="1" customFormat="1" spans="6:22">
      <c r="F118" s="25"/>
      <c r="I118" s="26">
        <f t="shared" si="4"/>
        <v>0</v>
      </c>
      <c r="O118" s="27">
        <f t="shared" si="5"/>
        <v>0</v>
      </c>
      <c r="S118" s="28">
        <f t="shared" si="6"/>
        <v>0</v>
      </c>
      <c r="V118" s="30" t="e">
        <f t="shared" si="7"/>
        <v>#DIV/0!</v>
      </c>
    </row>
    <row r="119" s="1" customFormat="1" spans="6:22">
      <c r="F119" s="25"/>
      <c r="I119" s="26">
        <f t="shared" si="4"/>
        <v>0</v>
      </c>
      <c r="O119" s="27">
        <f t="shared" si="5"/>
        <v>0</v>
      </c>
      <c r="S119" s="28">
        <f t="shared" si="6"/>
        <v>0</v>
      </c>
      <c r="V119" s="30" t="e">
        <f t="shared" si="7"/>
        <v>#DIV/0!</v>
      </c>
    </row>
    <row r="120" s="1" customFormat="1" spans="6:22">
      <c r="F120" s="25"/>
      <c r="I120" s="26">
        <f t="shared" si="4"/>
        <v>0</v>
      </c>
      <c r="O120" s="27">
        <f t="shared" si="5"/>
        <v>0</v>
      </c>
      <c r="S120" s="28">
        <f t="shared" si="6"/>
        <v>0</v>
      </c>
      <c r="V120" s="30" t="e">
        <f t="shared" si="7"/>
        <v>#DIV/0!</v>
      </c>
    </row>
    <row r="121" s="1" customFormat="1" spans="6:22">
      <c r="F121" s="25"/>
      <c r="I121" s="26">
        <f t="shared" si="4"/>
        <v>0</v>
      </c>
      <c r="O121" s="27">
        <f t="shared" si="5"/>
        <v>0</v>
      </c>
      <c r="S121" s="28">
        <f t="shared" si="6"/>
        <v>0</v>
      </c>
      <c r="V121" s="30" t="e">
        <f t="shared" si="7"/>
        <v>#DIV/0!</v>
      </c>
    </row>
    <row r="122" s="1" customFormat="1" spans="6:22">
      <c r="F122" s="25"/>
      <c r="I122" s="26">
        <f t="shared" si="4"/>
        <v>0</v>
      </c>
      <c r="O122" s="27">
        <f t="shared" si="5"/>
        <v>0</v>
      </c>
      <c r="S122" s="28">
        <f t="shared" si="6"/>
        <v>0</v>
      </c>
      <c r="V122" s="30" t="e">
        <f t="shared" si="7"/>
        <v>#DIV/0!</v>
      </c>
    </row>
    <row r="123" s="1" customFormat="1" spans="6:22">
      <c r="F123" s="25"/>
      <c r="I123" s="26">
        <f t="shared" si="4"/>
        <v>0</v>
      </c>
      <c r="O123" s="27">
        <f t="shared" si="5"/>
        <v>0</v>
      </c>
      <c r="S123" s="28">
        <f t="shared" si="6"/>
        <v>0</v>
      </c>
      <c r="V123" s="30" t="e">
        <f t="shared" si="7"/>
        <v>#DIV/0!</v>
      </c>
    </row>
    <row r="124" s="1" customFormat="1" spans="6:22">
      <c r="F124" s="25"/>
      <c r="I124" s="26">
        <f t="shared" si="4"/>
        <v>0</v>
      </c>
      <c r="O124" s="27">
        <f t="shared" si="5"/>
        <v>0</v>
      </c>
      <c r="S124" s="28">
        <f t="shared" si="6"/>
        <v>0</v>
      </c>
      <c r="V124" s="30" t="e">
        <f t="shared" si="7"/>
        <v>#DIV/0!</v>
      </c>
    </row>
    <row r="125" s="1" customFormat="1" spans="6:22">
      <c r="F125" s="25"/>
      <c r="I125" s="26">
        <f t="shared" si="4"/>
        <v>0</v>
      </c>
      <c r="O125" s="27">
        <f t="shared" si="5"/>
        <v>0</v>
      </c>
      <c r="S125" s="28">
        <f t="shared" si="6"/>
        <v>0</v>
      </c>
      <c r="V125" s="30" t="e">
        <f t="shared" si="7"/>
        <v>#DIV/0!</v>
      </c>
    </row>
    <row r="126" s="1" customFormat="1" spans="6:22">
      <c r="F126" s="25"/>
      <c r="I126" s="26">
        <f t="shared" si="4"/>
        <v>0</v>
      </c>
      <c r="O126" s="27">
        <f t="shared" si="5"/>
        <v>0</v>
      </c>
      <c r="S126" s="28">
        <f t="shared" si="6"/>
        <v>0</v>
      </c>
      <c r="V126" s="30" t="e">
        <f t="shared" si="7"/>
        <v>#DIV/0!</v>
      </c>
    </row>
    <row r="127" s="1" customFormat="1" spans="6:22">
      <c r="F127" s="25"/>
      <c r="I127" s="26">
        <f t="shared" si="4"/>
        <v>0</v>
      </c>
      <c r="O127" s="27">
        <f t="shared" si="5"/>
        <v>0</v>
      </c>
      <c r="S127" s="28">
        <f t="shared" si="6"/>
        <v>0</v>
      </c>
      <c r="V127" s="30" t="e">
        <f t="shared" si="7"/>
        <v>#DIV/0!</v>
      </c>
    </row>
    <row r="128" s="1" customFormat="1" spans="6:22">
      <c r="F128" s="25"/>
      <c r="I128" s="26">
        <f t="shared" si="4"/>
        <v>0</v>
      </c>
      <c r="O128" s="27">
        <f t="shared" si="5"/>
        <v>0</v>
      </c>
      <c r="S128" s="28">
        <f t="shared" si="6"/>
        <v>0</v>
      </c>
      <c r="V128" s="30" t="e">
        <f t="shared" si="7"/>
        <v>#DIV/0!</v>
      </c>
    </row>
    <row r="129" s="1" customFormat="1" spans="6:22">
      <c r="F129" s="25"/>
      <c r="I129" s="26">
        <f t="shared" si="4"/>
        <v>0</v>
      </c>
      <c r="O129" s="27">
        <f t="shared" si="5"/>
        <v>0</v>
      </c>
      <c r="S129" s="28">
        <f t="shared" si="6"/>
        <v>0</v>
      </c>
      <c r="V129" s="30" t="e">
        <f t="shared" si="7"/>
        <v>#DIV/0!</v>
      </c>
    </row>
    <row r="130" s="1" customFormat="1" spans="6:22">
      <c r="F130" s="25"/>
      <c r="I130" s="26">
        <f t="shared" si="4"/>
        <v>0</v>
      </c>
      <c r="O130" s="27">
        <f t="shared" si="5"/>
        <v>0</v>
      </c>
      <c r="S130" s="28">
        <f t="shared" si="6"/>
        <v>0</v>
      </c>
      <c r="V130" s="30" t="e">
        <f t="shared" si="7"/>
        <v>#DIV/0!</v>
      </c>
    </row>
    <row r="131" s="1" customFormat="1" spans="6:22">
      <c r="F131" s="25"/>
      <c r="I131" s="26">
        <f t="shared" ref="I131:I194" si="8">H131*P131</f>
        <v>0</v>
      </c>
      <c r="O131" s="27">
        <f t="shared" ref="O131:O194" si="9">L131/2*L131/2*3.14*2.7/1000*M131*N131/1000</f>
        <v>0</v>
      </c>
      <c r="S131" s="28">
        <f t="shared" si="6"/>
        <v>0</v>
      </c>
      <c r="V131" s="30" t="e">
        <f t="shared" si="7"/>
        <v>#DIV/0!</v>
      </c>
    </row>
    <row r="132" s="1" customFormat="1" spans="6:22">
      <c r="F132" s="25"/>
      <c r="I132" s="26">
        <f t="shared" si="8"/>
        <v>0</v>
      </c>
      <c r="O132" s="27">
        <f t="shared" si="9"/>
        <v>0</v>
      </c>
      <c r="S132" s="28">
        <f t="shared" ref="S132:S195" si="10">Q132*R132</f>
        <v>0</v>
      </c>
      <c r="V132" s="30" t="e">
        <f t="shared" ref="V132:V195" si="11">S132/O132</f>
        <v>#DIV/0!</v>
      </c>
    </row>
    <row r="133" s="1" customFormat="1" spans="6:22">
      <c r="F133" s="25"/>
      <c r="I133" s="26">
        <f t="shared" si="8"/>
        <v>0</v>
      </c>
      <c r="O133" s="27">
        <f t="shared" si="9"/>
        <v>0</v>
      </c>
      <c r="S133" s="28">
        <f t="shared" si="10"/>
        <v>0</v>
      </c>
      <c r="V133" s="30" t="e">
        <f t="shared" si="11"/>
        <v>#DIV/0!</v>
      </c>
    </row>
    <row r="134" s="1" customFormat="1" spans="6:22">
      <c r="F134" s="25"/>
      <c r="I134" s="26">
        <f t="shared" si="8"/>
        <v>0</v>
      </c>
      <c r="O134" s="27">
        <f t="shared" si="9"/>
        <v>0</v>
      </c>
      <c r="S134" s="28">
        <f t="shared" si="10"/>
        <v>0</v>
      </c>
      <c r="V134" s="30" t="e">
        <f t="shared" si="11"/>
        <v>#DIV/0!</v>
      </c>
    </row>
    <row r="135" s="1" customFormat="1" spans="6:22">
      <c r="F135" s="25"/>
      <c r="I135" s="26">
        <f t="shared" si="8"/>
        <v>0</v>
      </c>
      <c r="O135" s="27">
        <f t="shared" si="9"/>
        <v>0</v>
      </c>
      <c r="S135" s="28">
        <f t="shared" si="10"/>
        <v>0</v>
      </c>
      <c r="V135" s="30" t="e">
        <f t="shared" si="11"/>
        <v>#DIV/0!</v>
      </c>
    </row>
    <row r="136" s="1" customFormat="1" spans="6:22">
      <c r="F136" s="25"/>
      <c r="I136" s="26">
        <f t="shared" si="8"/>
        <v>0</v>
      </c>
      <c r="O136" s="27">
        <f t="shared" si="9"/>
        <v>0</v>
      </c>
      <c r="S136" s="28">
        <f t="shared" si="10"/>
        <v>0</v>
      </c>
      <c r="V136" s="30" t="e">
        <f t="shared" si="11"/>
        <v>#DIV/0!</v>
      </c>
    </row>
    <row r="137" s="1" customFormat="1" spans="6:22">
      <c r="F137" s="25"/>
      <c r="I137" s="26">
        <f t="shared" si="8"/>
        <v>0</v>
      </c>
      <c r="O137" s="27">
        <f t="shared" si="9"/>
        <v>0</v>
      </c>
      <c r="S137" s="28">
        <f t="shared" si="10"/>
        <v>0</v>
      </c>
      <c r="V137" s="30" t="e">
        <f t="shared" si="11"/>
        <v>#DIV/0!</v>
      </c>
    </row>
    <row r="138" s="1" customFormat="1" spans="6:22">
      <c r="F138" s="25"/>
      <c r="I138" s="26">
        <f t="shared" si="8"/>
        <v>0</v>
      </c>
      <c r="O138" s="27">
        <f t="shared" si="9"/>
        <v>0</v>
      </c>
      <c r="S138" s="28">
        <f t="shared" si="10"/>
        <v>0</v>
      </c>
      <c r="V138" s="30" t="e">
        <f t="shared" si="11"/>
        <v>#DIV/0!</v>
      </c>
    </row>
    <row r="139" s="1" customFormat="1" spans="6:22">
      <c r="F139" s="25"/>
      <c r="I139" s="26">
        <f t="shared" si="8"/>
        <v>0</v>
      </c>
      <c r="O139" s="27">
        <f t="shared" si="9"/>
        <v>0</v>
      </c>
      <c r="S139" s="28">
        <f t="shared" si="10"/>
        <v>0</v>
      </c>
      <c r="V139" s="30" t="e">
        <f t="shared" si="11"/>
        <v>#DIV/0!</v>
      </c>
    </row>
    <row r="140" s="1" customFormat="1" spans="6:22">
      <c r="F140" s="25"/>
      <c r="I140" s="26">
        <f t="shared" si="8"/>
        <v>0</v>
      </c>
      <c r="O140" s="27">
        <f t="shared" si="9"/>
        <v>0</v>
      </c>
      <c r="S140" s="28">
        <f t="shared" si="10"/>
        <v>0</v>
      </c>
      <c r="V140" s="30" t="e">
        <f t="shared" si="11"/>
        <v>#DIV/0!</v>
      </c>
    </row>
    <row r="141" s="1" customFormat="1" spans="6:22">
      <c r="F141" s="25"/>
      <c r="I141" s="26">
        <f t="shared" si="8"/>
        <v>0</v>
      </c>
      <c r="O141" s="27">
        <f t="shared" si="9"/>
        <v>0</v>
      </c>
      <c r="S141" s="28">
        <f t="shared" si="10"/>
        <v>0</v>
      </c>
      <c r="V141" s="30" t="e">
        <f t="shared" si="11"/>
        <v>#DIV/0!</v>
      </c>
    </row>
    <row r="142" s="1" customFormat="1" spans="6:22">
      <c r="F142" s="25"/>
      <c r="I142" s="26">
        <f t="shared" si="8"/>
        <v>0</v>
      </c>
      <c r="O142" s="27">
        <f t="shared" si="9"/>
        <v>0</v>
      </c>
      <c r="S142" s="28">
        <f t="shared" si="10"/>
        <v>0</v>
      </c>
      <c r="V142" s="30" t="e">
        <f t="shared" si="11"/>
        <v>#DIV/0!</v>
      </c>
    </row>
    <row r="143" s="1" customFormat="1" spans="6:22">
      <c r="F143" s="25"/>
      <c r="I143" s="26">
        <f t="shared" si="8"/>
        <v>0</v>
      </c>
      <c r="O143" s="27">
        <f t="shared" si="9"/>
        <v>0</v>
      </c>
      <c r="S143" s="28">
        <f t="shared" si="10"/>
        <v>0</v>
      </c>
      <c r="V143" s="30" t="e">
        <f t="shared" si="11"/>
        <v>#DIV/0!</v>
      </c>
    </row>
    <row r="144" s="1" customFormat="1" spans="6:22">
      <c r="F144" s="25"/>
      <c r="I144" s="26">
        <f t="shared" si="8"/>
        <v>0</v>
      </c>
      <c r="O144" s="27">
        <f t="shared" si="9"/>
        <v>0</v>
      </c>
      <c r="S144" s="28">
        <f t="shared" si="10"/>
        <v>0</v>
      </c>
      <c r="V144" s="30" t="e">
        <f t="shared" si="11"/>
        <v>#DIV/0!</v>
      </c>
    </row>
    <row r="145" s="1" customFormat="1" spans="6:22">
      <c r="F145" s="25"/>
      <c r="I145" s="26">
        <f t="shared" si="8"/>
        <v>0</v>
      </c>
      <c r="O145" s="27">
        <f t="shared" si="9"/>
        <v>0</v>
      </c>
      <c r="S145" s="28">
        <f t="shared" si="10"/>
        <v>0</v>
      </c>
      <c r="V145" s="30" t="e">
        <f t="shared" si="11"/>
        <v>#DIV/0!</v>
      </c>
    </row>
    <row r="146" s="1" customFormat="1" spans="6:22">
      <c r="F146" s="25"/>
      <c r="I146" s="26">
        <f t="shared" si="8"/>
        <v>0</v>
      </c>
      <c r="O146" s="27">
        <f t="shared" si="9"/>
        <v>0</v>
      </c>
      <c r="S146" s="28">
        <f t="shared" si="10"/>
        <v>0</v>
      </c>
      <c r="V146" s="30" t="e">
        <f t="shared" si="11"/>
        <v>#DIV/0!</v>
      </c>
    </row>
    <row r="147" s="1" customFormat="1" spans="6:22">
      <c r="F147" s="25"/>
      <c r="I147" s="26">
        <f t="shared" si="8"/>
        <v>0</v>
      </c>
      <c r="O147" s="27">
        <f t="shared" si="9"/>
        <v>0</v>
      </c>
      <c r="S147" s="28">
        <f t="shared" si="10"/>
        <v>0</v>
      </c>
      <c r="V147" s="30" t="e">
        <f t="shared" si="11"/>
        <v>#DIV/0!</v>
      </c>
    </row>
    <row r="148" s="1" customFormat="1" spans="6:22">
      <c r="F148" s="25"/>
      <c r="I148" s="26">
        <f t="shared" si="8"/>
        <v>0</v>
      </c>
      <c r="O148" s="27">
        <f t="shared" si="9"/>
        <v>0</v>
      </c>
      <c r="S148" s="28">
        <f t="shared" si="10"/>
        <v>0</v>
      </c>
      <c r="V148" s="30" t="e">
        <f t="shared" si="11"/>
        <v>#DIV/0!</v>
      </c>
    </row>
    <row r="149" s="1" customFormat="1" spans="6:22">
      <c r="F149" s="25"/>
      <c r="I149" s="26">
        <f t="shared" si="8"/>
        <v>0</v>
      </c>
      <c r="O149" s="27">
        <f t="shared" si="9"/>
        <v>0</v>
      </c>
      <c r="S149" s="28">
        <f t="shared" si="10"/>
        <v>0</v>
      </c>
      <c r="V149" s="30" t="e">
        <f t="shared" si="11"/>
        <v>#DIV/0!</v>
      </c>
    </row>
    <row r="150" s="1" customFormat="1" spans="6:22">
      <c r="F150" s="25"/>
      <c r="I150" s="26">
        <f t="shared" si="8"/>
        <v>0</v>
      </c>
      <c r="O150" s="27">
        <f t="shared" si="9"/>
        <v>0</v>
      </c>
      <c r="S150" s="28">
        <f t="shared" si="10"/>
        <v>0</v>
      </c>
      <c r="V150" s="30" t="e">
        <f t="shared" si="11"/>
        <v>#DIV/0!</v>
      </c>
    </row>
    <row r="151" s="1" customFormat="1" spans="6:22">
      <c r="F151" s="25"/>
      <c r="I151" s="26">
        <f t="shared" si="8"/>
        <v>0</v>
      </c>
      <c r="O151" s="27">
        <f t="shared" si="9"/>
        <v>0</v>
      </c>
      <c r="S151" s="28">
        <f t="shared" si="10"/>
        <v>0</v>
      </c>
      <c r="V151" s="30" t="e">
        <f t="shared" si="11"/>
        <v>#DIV/0!</v>
      </c>
    </row>
    <row r="152" s="1" customFormat="1" spans="6:22">
      <c r="F152" s="25"/>
      <c r="I152" s="26">
        <f t="shared" si="8"/>
        <v>0</v>
      </c>
      <c r="O152" s="27">
        <f t="shared" si="9"/>
        <v>0</v>
      </c>
      <c r="S152" s="28">
        <f t="shared" si="10"/>
        <v>0</v>
      </c>
      <c r="V152" s="30" t="e">
        <f t="shared" si="11"/>
        <v>#DIV/0!</v>
      </c>
    </row>
    <row r="153" s="1" customFormat="1" spans="6:22">
      <c r="F153" s="25"/>
      <c r="I153" s="26">
        <f t="shared" si="8"/>
        <v>0</v>
      </c>
      <c r="O153" s="27">
        <f t="shared" si="9"/>
        <v>0</v>
      </c>
      <c r="S153" s="28">
        <f t="shared" si="10"/>
        <v>0</v>
      </c>
      <c r="V153" s="30" t="e">
        <f t="shared" si="11"/>
        <v>#DIV/0!</v>
      </c>
    </row>
    <row r="154" s="1" customFormat="1" spans="6:22">
      <c r="F154" s="25"/>
      <c r="I154" s="26">
        <f t="shared" si="8"/>
        <v>0</v>
      </c>
      <c r="O154" s="27">
        <f t="shared" si="9"/>
        <v>0</v>
      </c>
      <c r="S154" s="28">
        <f t="shared" si="10"/>
        <v>0</v>
      </c>
      <c r="V154" s="30" t="e">
        <f t="shared" si="11"/>
        <v>#DIV/0!</v>
      </c>
    </row>
    <row r="155" s="1" customFormat="1" spans="6:22">
      <c r="F155" s="25"/>
      <c r="I155" s="26">
        <f t="shared" si="8"/>
        <v>0</v>
      </c>
      <c r="O155" s="27">
        <f t="shared" si="9"/>
        <v>0</v>
      </c>
      <c r="S155" s="28">
        <f t="shared" si="10"/>
        <v>0</v>
      </c>
      <c r="V155" s="30" t="e">
        <f t="shared" si="11"/>
        <v>#DIV/0!</v>
      </c>
    </row>
    <row r="156" s="1" customFormat="1" spans="6:22">
      <c r="F156" s="25"/>
      <c r="I156" s="26">
        <f t="shared" si="8"/>
        <v>0</v>
      </c>
      <c r="O156" s="27">
        <f t="shared" si="9"/>
        <v>0</v>
      </c>
      <c r="S156" s="28">
        <f t="shared" si="10"/>
        <v>0</v>
      </c>
      <c r="V156" s="30" t="e">
        <f t="shared" si="11"/>
        <v>#DIV/0!</v>
      </c>
    </row>
    <row r="157" s="1" customFormat="1" spans="6:22">
      <c r="F157" s="25"/>
      <c r="I157" s="26">
        <f t="shared" si="8"/>
        <v>0</v>
      </c>
      <c r="O157" s="27">
        <f t="shared" si="9"/>
        <v>0</v>
      </c>
      <c r="S157" s="28">
        <f t="shared" si="10"/>
        <v>0</v>
      </c>
      <c r="V157" s="30" t="e">
        <f t="shared" si="11"/>
        <v>#DIV/0!</v>
      </c>
    </row>
    <row r="158" s="1" customFormat="1" spans="6:22">
      <c r="F158" s="25"/>
      <c r="I158" s="26">
        <f t="shared" si="8"/>
        <v>0</v>
      </c>
      <c r="O158" s="27">
        <f t="shared" si="9"/>
        <v>0</v>
      </c>
      <c r="S158" s="28">
        <f t="shared" si="10"/>
        <v>0</v>
      </c>
      <c r="V158" s="30" t="e">
        <f t="shared" si="11"/>
        <v>#DIV/0!</v>
      </c>
    </row>
    <row r="159" s="1" customFormat="1" spans="6:22">
      <c r="F159" s="25"/>
      <c r="I159" s="26">
        <f t="shared" si="8"/>
        <v>0</v>
      </c>
      <c r="O159" s="27">
        <f t="shared" si="9"/>
        <v>0</v>
      </c>
      <c r="S159" s="28">
        <f t="shared" si="10"/>
        <v>0</v>
      </c>
      <c r="V159" s="30" t="e">
        <f t="shared" si="11"/>
        <v>#DIV/0!</v>
      </c>
    </row>
    <row r="160" s="1" customFormat="1" spans="6:22">
      <c r="F160" s="25"/>
      <c r="I160" s="26">
        <f t="shared" si="8"/>
        <v>0</v>
      </c>
      <c r="O160" s="27">
        <f t="shared" si="9"/>
        <v>0</v>
      </c>
      <c r="S160" s="28">
        <f t="shared" si="10"/>
        <v>0</v>
      </c>
      <c r="V160" s="30" t="e">
        <f t="shared" si="11"/>
        <v>#DIV/0!</v>
      </c>
    </row>
    <row r="161" s="1" customFormat="1" spans="6:22">
      <c r="F161" s="25"/>
      <c r="I161" s="26">
        <f t="shared" si="8"/>
        <v>0</v>
      </c>
      <c r="O161" s="27">
        <f t="shared" si="9"/>
        <v>0</v>
      </c>
      <c r="S161" s="28">
        <f t="shared" si="10"/>
        <v>0</v>
      </c>
      <c r="V161" s="30" t="e">
        <f t="shared" si="11"/>
        <v>#DIV/0!</v>
      </c>
    </row>
    <row r="162" s="1" customFormat="1" spans="6:22">
      <c r="F162" s="25"/>
      <c r="I162" s="26">
        <f t="shared" si="8"/>
        <v>0</v>
      </c>
      <c r="O162" s="27">
        <f t="shared" si="9"/>
        <v>0</v>
      </c>
      <c r="S162" s="28">
        <f t="shared" si="10"/>
        <v>0</v>
      </c>
      <c r="V162" s="30" t="e">
        <f t="shared" si="11"/>
        <v>#DIV/0!</v>
      </c>
    </row>
    <row r="163" s="1" customFormat="1" spans="6:22">
      <c r="F163" s="25"/>
      <c r="I163" s="26">
        <f t="shared" si="8"/>
        <v>0</v>
      </c>
      <c r="O163" s="27">
        <f t="shared" si="9"/>
        <v>0</v>
      </c>
      <c r="S163" s="28">
        <f t="shared" si="10"/>
        <v>0</v>
      </c>
      <c r="V163" s="30" t="e">
        <f t="shared" si="11"/>
        <v>#DIV/0!</v>
      </c>
    </row>
    <row r="164" s="1" customFormat="1" spans="6:22">
      <c r="F164" s="25"/>
      <c r="I164" s="26">
        <f t="shared" si="8"/>
        <v>0</v>
      </c>
      <c r="O164" s="27">
        <f t="shared" si="9"/>
        <v>0</v>
      </c>
      <c r="S164" s="28">
        <f t="shared" si="10"/>
        <v>0</v>
      </c>
      <c r="V164" s="30" t="e">
        <f t="shared" si="11"/>
        <v>#DIV/0!</v>
      </c>
    </row>
    <row r="165" s="1" customFormat="1" spans="6:22">
      <c r="F165" s="25"/>
      <c r="I165" s="26">
        <f t="shared" si="8"/>
        <v>0</v>
      </c>
      <c r="O165" s="27">
        <f t="shared" si="9"/>
        <v>0</v>
      </c>
      <c r="S165" s="28">
        <f t="shared" si="10"/>
        <v>0</v>
      </c>
      <c r="V165" s="30" t="e">
        <f t="shared" si="11"/>
        <v>#DIV/0!</v>
      </c>
    </row>
    <row r="166" s="1" customFormat="1" spans="6:22">
      <c r="F166" s="25"/>
      <c r="I166" s="26">
        <f t="shared" si="8"/>
        <v>0</v>
      </c>
      <c r="O166" s="27">
        <f t="shared" si="9"/>
        <v>0</v>
      </c>
      <c r="S166" s="28">
        <f t="shared" si="10"/>
        <v>0</v>
      </c>
      <c r="V166" s="30" t="e">
        <f t="shared" si="11"/>
        <v>#DIV/0!</v>
      </c>
    </row>
    <row r="167" s="1" customFormat="1" spans="6:22">
      <c r="F167" s="25"/>
      <c r="I167" s="26">
        <f t="shared" si="8"/>
        <v>0</v>
      </c>
      <c r="O167" s="27">
        <f t="shared" si="9"/>
        <v>0</v>
      </c>
      <c r="S167" s="28">
        <f t="shared" si="10"/>
        <v>0</v>
      </c>
      <c r="V167" s="30" t="e">
        <f t="shared" si="11"/>
        <v>#DIV/0!</v>
      </c>
    </row>
    <row r="168" s="1" customFormat="1" spans="6:22">
      <c r="F168" s="25"/>
      <c r="I168" s="26">
        <f t="shared" si="8"/>
        <v>0</v>
      </c>
      <c r="O168" s="27">
        <f t="shared" si="9"/>
        <v>0</v>
      </c>
      <c r="S168" s="28">
        <f t="shared" si="10"/>
        <v>0</v>
      </c>
      <c r="V168" s="30" t="e">
        <f t="shared" si="11"/>
        <v>#DIV/0!</v>
      </c>
    </row>
    <row r="169" s="1" customFormat="1" spans="6:22">
      <c r="F169" s="25"/>
      <c r="I169" s="26">
        <f t="shared" si="8"/>
        <v>0</v>
      </c>
      <c r="O169" s="27">
        <f t="shared" si="9"/>
        <v>0</v>
      </c>
      <c r="S169" s="28">
        <f t="shared" si="10"/>
        <v>0</v>
      </c>
      <c r="V169" s="30" t="e">
        <f t="shared" si="11"/>
        <v>#DIV/0!</v>
      </c>
    </row>
    <row r="170" s="1" customFormat="1" spans="6:22">
      <c r="F170" s="25"/>
      <c r="I170" s="26">
        <f t="shared" si="8"/>
        <v>0</v>
      </c>
      <c r="O170" s="27">
        <f t="shared" si="9"/>
        <v>0</v>
      </c>
      <c r="S170" s="28">
        <f t="shared" si="10"/>
        <v>0</v>
      </c>
      <c r="V170" s="30" t="e">
        <f t="shared" si="11"/>
        <v>#DIV/0!</v>
      </c>
    </row>
    <row r="171" s="1" customFormat="1" spans="6:22">
      <c r="F171" s="25"/>
      <c r="I171" s="26">
        <f t="shared" si="8"/>
        <v>0</v>
      </c>
      <c r="O171" s="27">
        <f t="shared" si="9"/>
        <v>0</v>
      </c>
      <c r="S171" s="28">
        <f t="shared" si="10"/>
        <v>0</v>
      </c>
      <c r="V171" s="30" t="e">
        <f t="shared" si="11"/>
        <v>#DIV/0!</v>
      </c>
    </row>
    <row r="172" s="1" customFormat="1" spans="6:22">
      <c r="F172" s="25"/>
      <c r="I172" s="26">
        <f t="shared" si="8"/>
        <v>0</v>
      </c>
      <c r="O172" s="27">
        <f t="shared" si="9"/>
        <v>0</v>
      </c>
      <c r="S172" s="28">
        <f t="shared" si="10"/>
        <v>0</v>
      </c>
      <c r="V172" s="30" t="e">
        <f t="shared" si="11"/>
        <v>#DIV/0!</v>
      </c>
    </row>
    <row r="173" s="1" customFormat="1" spans="6:22">
      <c r="F173" s="25"/>
      <c r="I173" s="26">
        <f t="shared" si="8"/>
        <v>0</v>
      </c>
      <c r="O173" s="27">
        <f t="shared" si="9"/>
        <v>0</v>
      </c>
      <c r="S173" s="28">
        <f t="shared" si="10"/>
        <v>0</v>
      </c>
      <c r="V173" s="30" t="e">
        <f t="shared" si="11"/>
        <v>#DIV/0!</v>
      </c>
    </row>
    <row r="174" s="1" customFormat="1" spans="6:22">
      <c r="F174" s="25"/>
      <c r="I174" s="26">
        <f t="shared" si="8"/>
        <v>0</v>
      </c>
      <c r="O174" s="27">
        <f t="shared" si="9"/>
        <v>0</v>
      </c>
      <c r="S174" s="28">
        <f t="shared" si="10"/>
        <v>0</v>
      </c>
      <c r="V174" s="30" t="e">
        <f t="shared" si="11"/>
        <v>#DIV/0!</v>
      </c>
    </row>
    <row r="175" s="1" customFormat="1" spans="6:22">
      <c r="F175" s="25"/>
      <c r="I175" s="26">
        <f t="shared" si="8"/>
        <v>0</v>
      </c>
      <c r="O175" s="27">
        <f t="shared" si="9"/>
        <v>0</v>
      </c>
      <c r="S175" s="28">
        <f t="shared" si="10"/>
        <v>0</v>
      </c>
      <c r="V175" s="30" t="e">
        <f t="shared" si="11"/>
        <v>#DIV/0!</v>
      </c>
    </row>
    <row r="176" s="1" customFormat="1" spans="6:22">
      <c r="F176" s="25"/>
      <c r="I176" s="26">
        <f t="shared" si="8"/>
        <v>0</v>
      </c>
      <c r="O176" s="27">
        <f t="shared" si="9"/>
        <v>0</v>
      </c>
      <c r="S176" s="28">
        <f t="shared" si="10"/>
        <v>0</v>
      </c>
      <c r="V176" s="30" t="e">
        <f t="shared" si="11"/>
        <v>#DIV/0!</v>
      </c>
    </row>
    <row r="177" s="1" customFormat="1" spans="6:22">
      <c r="F177" s="25"/>
      <c r="I177" s="26">
        <f t="shared" si="8"/>
        <v>0</v>
      </c>
      <c r="O177" s="27">
        <f t="shared" si="9"/>
        <v>0</v>
      </c>
      <c r="S177" s="28">
        <f t="shared" si="10"/>
        <v>0</v>
      </c>
      <c r="V177" s="30" t="e">
        <f t="shared" si="11"/>
        <v>#DIV/0!</v>
      </c>
    </row>
    <row r="178" s="1" customFormat="1" spans="6:22">
      <c r="F178" s="25"/>
      <c r="I178" s="26">
        <f t="shared" si="8"/>
        <v>0</v>
      </c>
      <c r="O178" s="27">
        <f t="shared" si="9"/>
        <v>0</v>
      </c>
      <c r="S178" s="28">
        <f t="shared" si="10"/>
        <v>0</v>
      </c>
      <c r="V178" s="30" t="e">
        <f t="shared" si="11"/>
        <v>#DIV/0!</v>
      </c>
    </row>
    <row r="179" s="1" customFormat="1" spans="6:22">
      <c r="F179" s="25"/>
      <c r="I179" s="26">
        <f t="shared" si="8"/>
        <v>0</v>
      </c>
      <c r="O179" s="27">
        <f t="shared" si="9"/>
        <v>0</v>
      </c>
      <c r="S179" s="28">
        <f t="shared" si="10"/>
        <v>0</v>
      </c>
      <c r="V179" s="30" t="e">
        <f t="shared" si="11"/>
        <v>#DIV/0!</v>
      </c>
    </row>
    <row r="180" s="1" customFormat="1" spans="6:22">
      <c r="F180" s="25"/>
      <c r="I180" s="26">
        <f t="shared" si="8"/>
        <v>0</v>
      </c>
      <c r="O180" s="27">
        <f t="shared" si="9"/>
        <v>0</v>
      </c>
      <c r="S180" s="28">
        <f t="shared" si="10"/>
        <v>0</v>
      </c>
      <c r="V180" s="30" t="e">
        <f t="shared" si="11"/>
        <v>#DIV/0!</v>
      </c>
    </row>
    <row r="181" s="1" customFormat="1" spans="6:22">
      <c r="F181" s="25"/>
      <c r="I181" s="26">
        <f t="shared" si="8"/>
        <v>0</v>
      </c>
      <c r="O181" s="27">
        <f t="shared" si="9"/>
        <v>0</v>
      </c>
      <c r="S181" s="28">
        <f t="shared" si="10"/>
        <v>0</v>
      </c>
      <c r="V181" s="30" t="e">
        <f t="shared" si="11"/>
        <v>#DIV/0!</v>
      </c>
    </row>
    <row r="182" s="1" customFormat="1" spans="6:22">
      <c r="F182" s="25"/>
      <c r="I182" s="26">
        <f t="shared" si="8"/>
        <v>0</v>
      </c>
      <c r="O182" s="27">
        <f t="shared" si="9"/>
        <v>0</v>
      </c>
      <c r="S182" s="28">
        <f t="shared" si="10"/>
        <v>0</v>
      </c>
      <c r="V182" s="30" t="e">
        <f t="shared" si="11"/>
        <v>#DIV/0!</v>
      </c>
    </row>
    <row r="183" s="1" customFormat="1" spans="6:22">
      <c r="F183" s="25"/>
      <c r="I183" s="26">
        <f t="shared" si="8"/>
        <v>0</v>
      </c>
      <c r="O183" s="27">
        <f t="shared" si="9"/>
        <v>0</v>
      </c>
      <c r="S183" s="28">
        <f t="shared" si="10"/>
        <v>0</v>
      </c>
      <c r="V183" s="30" t="e">
        <f t="shared" si="11"/>
        <v>#DIV/0!</v>
      </c>
    </row>
    <row r="184" s="1" customFormat="1" spans="6:22">
      <c r="F184" s="25"/>
      <c r="I184" s="26">
        <f t="shared" si="8"/>
        <v>0</v>
      </c>
      <c r="O184" s="27">
        <f t="shared" si="9"/>
        <v>0</v>
      </c>
      <c r="S184" s="28">
        <f t="shared" si="10"/>
        <v>0</v>
      </c>
      <c r="V184" s="30" t="e">
        <f t="shared" si="11"/>
        <v>#DIV/0!</v>
      </c>
    </row>
    <row r="185" s="1" customFormat="1" spans="6:22">
      <c r="F185" s="25"/>
      <c r="I185" s="26">
        <f t="shared" si="8"/>
        <v>0</v>
      </c>
      <c r="O185" s="27">
        <f t="shared" si="9"/>
        <v>0</v>
      </c>
      <c r="S185" s="28">
        <f t="shared" si="10"/>
        <v>0</v>
      </c>
      <c r="V185" s="30" t="e">
        <f t="shared" si="11"/>
        <v>#DIV/0!</v>
      </c>
    </row>
    <row r="186" s="1" customFormat="1" spans="6:22">
      <c r="F186" s="25"/>
      <c r="I186" s="26">
        <f t="shared" si="8"/>
        <v>0</v>
      </c>
      <c r="O186" s="27">
        <f t="shared" si="9"/>
        <v>0</v>
      </c>
      <c r="S186" s="28">
        <f t="shared" si="10"/>
        <v>0</v>
      </c>
      <c r="V186" s="30" t="e">
        <f t="shared" si="11"/>
        <v>#DIV/0!</v>
      </c>
    </row>
    <row r="187" s="1" customFormat="1" spans="6:22">
      <c r="F187" s="25"/>
      <c r="I187" s="26">
        <f t="shared" si="8"/>
        <v>0</v>
      </c>
      <c r="O187" s="27">
        <f t="shared" si="9"/>
        <v>0</v>
      </c>
      <c r="S187" s="28">
        <f t="shared" si="10"/>
        <v>0</v>
      </c>
      <c r="V187" s="30" t="e">
        <f t="shared" si="11"/>
        <v>#DIV/0!</v>
      </c>
    </row>
    <row r="188" s="1" customFormat="1" spans="6:22">
      <c r="F188" s="25"/>
      <c r="I188" s="26">
        <f t="shared" si="8"/>
        <v>0</v>
      </c>
      <c r="O188" s="27">
        <f t="shared" si="9"/>
        <v>0</v>
      </c>
      <c r="S188" s="28">
        <f t="shared" si="10"/>
        <v>0</v>
      </c>
      <c r="V188" s="30" t="e">
        <f t="shared" si="11"/>
        <v>#DIV/0!</v>
      </c>
    </row>
    <row r="189" s="1" customFormat="1" spans="6:22">
      <c r="F189" s="25"/>
      <c r="I189" s="26">
        <f t="shared" si="8"/>
        <v>0</v>
      </c>
      <c r="O189" s="27">
        <f t="shared" si="9"/>
        <v>0</v>
      </c>
      <c r="S189" s="28">
        <f t="shared" si="10"/>
        <v>0</v>
      </c>
      <c r="V189" s="30" t="e">
        <f t="shared" si="11"/>
        <v>#DIV/0!</v>
      </c>
    </row>
    <row r="190" s="1" customFormat="1" spans="6:22">
      <c r="F190" s="25"/>
      <c r="I190" s="26">
        <f t="shared" si="8"/>
        <v>0</v>
      </c>
      <c r="O190" s="27">
        <f t="shared" si="9"/>
        <v>0</v>
      </c>
      <c r="S190" s="28">
        <f t="shared" si="10"/>
        <v>0</v>
      </c>
      <c r="V190" s="30" t="e">
        <f t="shared" si="11"/>
        <v>#DIV/0!</v>
      </c>
    </row>
    <row r="191" s="1" customFormat="1" spans="6:22">
      <c r="F191" s="25"/>
      <c r="I191" s="26">
        <f t="shared" si="8"/>
        <v>0</v>
      </c>
      <c r="O191" s="27">
        <f t="shared" si="9"/>
        <v>0</v>
      </c>
      <c r="S191" s="28">
        <f t="shared" si="10"/>
        <v>0</v>
      </c>
      <c r="V191" s="30" t="e">
        <f t="shared" si="11"/>
        <v>#DIV/0!</v>
      </c>
    </row>
    <row r="192" s="1" customFormat="1" spans="6:22">
      <c r="F192" s="25"/>
      <c r="I192" s="26">
        <f t="shared" si="8"/>
        <v>0</v>
      </c>
      <c r="O192" s="27">
        <f t="shared" si="9"/>
        <v>0</v>
      </c>
      <c r="S192" s="28">
        <f t="shared" si="10"/>
        <v>0</v>
      </c>
      <c r="V192" s="30" t="e">
        <f t="shared" si="11"/>
        <v>#DIV/0!</v>
      </c>
    </row>
    <row r="193" s="1" customFormat="1" spans="6:22">
      <c r="F193" s="25"/>
      <c r="I193" s="26">
        <f t="shared" si="8"/>
        <v>0</v>
      </c>
      <c r="O193" s="27">
        <f t="shared" si="9"/>
        <v>0</v>
      </c>
      <c r="S193" s="28">
        <f t="shared" si="10"/>
        <v>0</v>
      </c>
      <c r="V193" s="30" t="e">
        <f t="shared" si="11"/>
        <v>#DIV/0!</v>
      </c>
    </row>
    <row r="194" s="1" customFormat="1" spans="6:22">
      <c r="F194" s="25"/>
      <c r="I194" s="26">
        <f t="shared" si="8"/>
        <v>0</v>
      </c>
      <c r="O194" s="27">
        <f t="shared" si="9"/>
        <v>0</v>
      </c>
      <c r="S194" s="28">
        <f t="shared" si="10"/>
        <v>0</v>
      </c>
      <c r="V194" s="30" t="e">
        <f t="shared" si="11"/>
        <v>#DIV/0!</v>
      </c>
    </row>
    <row r="195" s="1" customFormat="1" spans="6:22">
      <c r="F195" s="25"/>
      <c r="I195" s="26">
        <f t="shared" ref="I195:I258" si="12">H195*P195</f>
        <v>0</v>
      </c>
      <c r="O195" s="27">
        <f t="shared" ref="O195:O258" si="13">L195/2*L195/2*3.14*2.7/1000*M195*N195/1000</f>
        <v>0</v>
      </c>
      <c r="S195" s="28">
        <f t="shared" si="10"/>
        <v>0</v>
      </c>
      <c r="V195" s="30" t="e">
        <f t="shared" si="11"/>
        <v>#DIV/0!</v>
      </c>
    </row>
    <row r="196" s="1" customFormat="1" spans="6:22">
      <c r="F196" s="25"/>
      <c r="I196" s="26">
        <f t="shared" si="12"/>
        <v>0</v>
      </c>
      <c r="O196" s="27">
        <f t="shared" si="13"/>
        <v>0</v>
      </c>
      <c r="S196" s="28">
        <f t="shared" ref="S196:S259" si="14">Q196*R196</f>
        <v>0</v>
      </c>
      <c r="V196" s="30" t="e">
        <f t="shared" ref="V196:V259" si="15">S196/O196</f>
        <v>#DIV/0!</v>
      </c>
    </row>
    <row r="197" s="1" customFormat="1" spans="6:22">
      <c r="F197" s="25"/>
      <c r="I197" s="26">
        <f t="shared" si="12"/>
        <v>0</v>
      </c>
      <c r="O197" s="27">
        <f t="shared" si="13"/>
        <v>0</v>
      </c>
      <c r="S197" s="28">
        <f t="shared" si="14"/>
        <v>0</v>
      </c>
      <c r="V197" s="30" t="e">
        <f t="shared" si="15"/>
        <v>#DIV/0!</v>
      </c>
    </row>
    <row r="198" s="1" customFormat="1" spans="6:22">
      <c r="F198" s="25"/>
      <c r="I198" s="26">
        <f t="shared" si="12"/>
        <v>0</v>
      </c>
      <c r="O198" s="27">
        <f t="shared" si="13"/>
        <v>0</v>
      </c>
      <c r="S198" s="28">
        <f t="shared" si="14"/>
        <v>0</v>
      </c>
      <c r="V198" s="30" t="e">
        <f t="shared" si="15"/>
        <v>#DIV/0!</v>
      </c>
    </row>
    <row r="199" s="1" customFormat="1" spans="6:22">
      <c r="F199" s="25"/>
      <c r="I199" s="26">
        <f t="shared" si="12"/>
        <v>0</v>
      </c>
      <c r="O199" s="27">
        <f t="shared" si="13"/>
        <v>0</v>
      </c>
      <c r="S199" s="28">
        <f t="shared" si="14"/>
        <v>0</v>
      </c>
      <c r="V199" s="30" t="e">
        <f t="shared" si="15"/>
        <v>#DIV/0!</v>
      </c>
    </row>
    <row r="200" s="1" customFormat="1" spans="6:22">
      <c r="F200" s="25"/>
      <c r="I200" s="26">
        <f t="shared" si="12"/>
        <v>0</v>
      </c>
      <c r="O200" s="27">
        <f t="shared" si="13"/>
        <v>0</v>
      </c>
      <c r="S200" s="28">
        <f t="shared" si="14"/>
        <v>0</v>
      </c>
      <c r="V200" s="30" t="e">
        <f t="shared" si="15"/>
        <v>#DIV/0!</v>
      </c>
    </row>
    <row r="201" s="1" customFormat="1" spans="6:22">
      <c r="F201" s="25"/>
      <c r="I201" s="26">
        <f t="shared" si="12"/>
        <v>0</v>
      </c>
      <c r="O201" s="27">
        <f t="shared" si="13"/>
        <v>0</v>
      </c>
      <c r="S201" s="28">
        <f t="shared" si="14"/>
        <v>0</v>
      </c>
      <c r="V201" s="30" t="e">
        <f t="shared" si="15"/>
        <v>#DIV/0!</v>
      </c>
    </row>
    <row r="202" s="1" customFormat="1" spans="6:22">
      <c r="F202" s="25"/>
      <c r="I202" s="26">
        <f t="shared" si="12"/>
        <v>0</v>
      </c>
      <c r="O202" s="27">
        <f t="shared" si="13"/>
        <v>0</v>
      </c>
      <c r="S202" s="28">
        <f t="shared" si="14"/>
        <v>0</v>
      </c>
      <c r="V202" s="30" t="e">
        <f t="shared" si="15"/>
        <v>#DIV/0!</v>
      </c>
    </row>
    <row r="203" s="1" customFormat="1" spans="6:22">
      <c r="F203" s="25"/>
      <c r="I203" s="26">
        <f t="shared" si="12"/>
        <v>0</v>
      </c>
      <c r="O203" s="27">
        <f t="shared" si="13"/>
        <v>0</v>
      </c>
      <c r="S203" s="28">
        <f t="shared" si="14"/>
        <v>0</v>
      </c>
      <c r="V203" s="30" t="e">
        <f t="shared" si="15"/>
        <v>#DIV/0!</v>
      </c>
    </row>
    <row r="204" s="1" customFormat="1" spans="6:22">
      <c r="F204" s="25"/>
      <c r="I204" s="26">
        <f t="shared" si="12"/>
        <v>0</v>
      </c>
      <c r="O204" s="27">
        <f t="shared" si="13"/>
        <v>0</v>
      </c>
      <c r="S204" s="28">
        <f t="shared" si="14"/>
        <v>0</v>
      </c>
      <c r="V204" s="30" t="e">
        <f t="shared" si="15"/>
        <v>#DIV/0!</v>
      </c>
    </row>
    <row r="205" s="1" customFormat="1" spans="6:22">
      <c r="F205" s="25"/>
      <c r="I205" s="26">
        <f t="shared" si="12"/>
        <v>0</v>
      </c>
      <c r="O205" s="27">
        <f t="shared" si="13"/>
        <v>0</v>
      </c>
      <c r="S205" s="28">
        <f t="shared" si="14"/>
        <v>0</v>
      </c>
      <c r="V205" s="30" t="e">
        <f t="shared" si="15"/>
        <v>#DIV/0!</v>
      </c>
    </row>
    <row r="206" s="1" customFormat="1" spans="6:22">
      <c r="F206" s="25"/>
      <c r="I206" s="26">
        <f t="shared" si="12"/>
        <v>0</v>
      </c>
      <c r="O206" s="27">
        <f t="shared" si="13"/>
        <v>0</v>
      </c>
      <c r="S206" s="28">
        <f t="shared" si="14"/>
        <v>0</v>
      </c>
      <c r="V206" s="30" t="e">
        <f t="shared" si="15"/>
        <v>#DIV/0!</v>
      </c>
    </row>
    <row r="207" s="1" customFormat="1" spans="6:22">
      <c r="F207" s="25"/>
      <c r="I207" s="26">
        <f t="shared" si="12"/>
        <v>0</v>
      </c>
      <c r="O207" s="27">
        <f t="shared" si="13"/>
        <v>0</v>
      </c>
      <c r="S207" s="28">
        <f t="shared" si="14"/>
        <v>0</v>
      </c>
      <c r="V207" s="30" t="e">
        <f t="shared" si="15"/>
        <v>#DIV/0!</v>
      </c>
    </row>
    <row r="208" s="1" customFormat="1" spans="6:22">
      <c r="F208" s="25"/>
      <c r="I208" s="26">
        <f t="shared" si="12"/>
        <v>0</v>
      </c>
      <c r="O208" s="27">
        <f t="shared" si="13"/>
        <v>0</v>
      </c>
      <c r="S208" s="28">
        <f t="shared" si="14"/>
        <v>0</v>
      </c>
      <c r="V208" s="30" t="e">
        <f t="shared" si="15"/>
        <v>#DIV/0!</v>
      </c>
    </row>
    <row r="209" s="1" customFormat="1" spans="6:22">
      <c r="F209" s="25"/>
      <c r="I209" s="26">
        <f t="shared" si="12"/>
        <v>0</v>
      </c>
      <c r="O209" s="27">
        <f t="shared" si="13"/>
        <v>0</v>
      </c>
      <c r="S209" s="28">
        <f t="shared" si="14"/>
        <v>0</v>
      </c>
      <c r="V209" s="30" t="e">
        <f t="shared" si="15"/>
        <v>#DIV/0!</v>
      </c>
    </row>
    <row r="210" s="1" customFormat="1" spans="6:22">
      <c r="F210" s="25"/>
      <c r="I210" s="26">
        <f t="shared" si="12"/>
        <v>0</v>
      </c>
      <c r="O210" s="27">
        <f t="shared" si="13"/>
        <v>0</v>
      </c>
      <c r="S210" s="28">
        <f t="shared" si="14"/>
        <v>0</v>
      </c>
      <c r="V210" s="30" t="e">
        <f t="shared" si="15"/>
        <v>#DIV/0!</v>
      </c>
    </row>
    <row r="211" s="1" customFormat="1" spans="6:22">
      <c r="F211" s="25"/>
      <c r="I211" s="26">
        <f t="shared" si="12"/>
        <v>0</v>
      </c>
      <c r="O211" s="27">
        <f t="shared" si="13"/>
        <v>0</v>
      </c>
      <c r="S211" s="28">
        <f t="shared" si="14"/>
        <v>0</v>
      </c>
      <c r="V211" s="30" t="e">
        <f t="shared" si="15"/>
        <v>#DIV/0!</v>
      </c>
    </row>
    <row r="212" s="1" customFormat="1" spans="6:22">
      <c r="F212" s="25"/>
      <c r="I212" s="26">
        <f t="shared" si="12"/>
        <v>0</v>
      </c>
      <c r="O212" s="27">
        <f t="shared" si="13"/>
        <v>0</v>
      </c>
      <c r="S212" s="28">
        <f t="shared" si="14"/>
        <v>0</v>
      </c>
      <c r="V212" s="30" t="e">
        <f t="shared" si="15"/>
        <v>#DIV/0!</v>
      </c>
    </row>
    <row r="213" s="1" customFormat="1" spans="6:22">
      <c r="F213" s="25"/>
      <c r="I213" s="26">
        <f t="shared" si="12"/>
        <v>0</v>
      </c>
      <c r="O213" s="27">
        <f t="shared" si="13"/>
        <v>0</v>
      </c>
      <c r="S213" s="28">
        <f t="shared" si="14"/>
        <v>0</v>
      </c>
      <c r="V213" s="30" t="e">
        <f t="shared" si="15"/>
        <v>#DIV/0!</v>
      </c>
    </row>
    <row r="214" s="1" customFormat="1" spans="6:22">
      <c r="F214" s="25"/>
      <c r="I214" s="26">
        <f t="shared" si="12"/>
        <v>0</v>
      </c>
      <c r="O214" s="27">
        <f t="shared" si="13"/>
        <v>0</v>
      </c>
      <c r="S214" s="28">
        <f t="shared" si="14"/>
        <v>0</v>
      </c>
      <c r="V214" s="30" t="e">
        <f t="shared" si="15"/>
        <v>#DIV/0!</v>
      </c>
    </row>
    <row r="215" s="1" customFormat="1" spans="6:22">
      <c r="F215" s="25"/>
      <c r="I215" s="26">
        <f t="shared" si="12"/>
        <v>0</v>
      </c>
      <c r="O215" s="27">
        <f t="shared" si="13"/>
        <v>0</v>
      </c>
      <c r="S215" s="28">
        <f t="shared" si="14"/>
        <v>0</v>
      </c>
      <c r="V215" s="30" t="e">
        <f t="shared" si="15"/>
        <v>#DIV/0!</v>
      </c>
    </row>
    <row r="216" s="1" customFormat="1" spans="6:22">
      <c r="F216" s="25"/>
      <c r="I216" s="26">
        <f t="shared" si="12"/>
        <v>0</v>
      </c>
      <c r="O216" s="27">
        <f t="shared" si="13"/>
        <v>0</v>
      </c>
      <c r="S216" s="28">
        <f t="shared" si="14"/>
        <v>0</v>
      </c>
      <c r="V216" s="30" t="e">
        <f t="shared" si="15"/>
        <v>#DIV/0!</v>
      </c>
    </row>
    <row r="217" s="1" customFormat="1" spans="6:22">
      <c r="F217" s="25"/>
      <c r="I217" s="26">
        <f t="shared" si="12"/>
        <v>0</v>
      </c>
      <c r="O217" s="27">
        <f t="shared" si="13"/>
        <v>0</v>
      </c>
      <c r="S217" s="28">
        <f t="shared" si="14"/>
        <v>0</v>
      </c>
      <c r="V217" s="30" t="e">
        <f t="shared" si="15"/>
        <v>#DIV/0!</v>
      </c>
    </row>
    <row r="218" s="1" customFormat="1" spans="6:22">
      <c r="F218" s="25"/>
      <c r="I218" s="26">
        <f t="shared" si="12"/>
        <v>0</v>
      </c>
      <c r="O218" s="27">
        <f t="shared" si="13"/>
        <v>0</v>
      </c>
      <c r="S218" s="28">
        <f t="shared" si="14"/>
        <v>0</v>
      </c>
      <c r="V218" s="30" t="e">
        <f t="shared" si="15"/>
        <v>#DIV/0!</v>
      </c>
    </row>
    <row r="219" s="1" customFormat="1" spans="6:22">
      <c r="F219" s="25"/>
      <c r="I219" s="26">
        <f t="shared" si="12"/>
        <v>0</v>
      </c>
      <c r="O219" s="27">
        <f t="shared" si="13"/>
        <v>0</v>
      </c>
      <c r="S219" s="28">
        <f t="shared" si="14"/>
        <v>0</v>
      </c>
      <c r="V219" s="30" t="e">
        <f t="shared" si="15"/>
        <v>#DIV/0!</v>
      </c>
    </row>
    <row r="220" s="1" customFormat="1" spans="6:22">
      <c r="F220" s="25"/>
      <c r="I220" s="26">
        <f t="shared" si="12"/>
        <v>0</v>
      </c>
      <c r="O220" s="27">
        <f t="shared" si="13"/>
        <v>0</v>
      </c>
      <c r="S220" s="28">
        <f t="shared" si="14"/>
        <v>0</v>
      </c>
      <c r="V220" s="30" t="e">
        <f t="shared" si="15"/>
        <v>#DIV/0!</v>
      </c>
    </row>
    <row r="221" s="1" customFormat="1" spans="6:22">
      <c r="F221" s="25"/>
      <c r="I221" s="26">
        <f t="shared" si="12"/>
        <v>0</v>
      </c>
      <c r="O221" s="27">
        <f t="shared" si="13"/>
        <v>0</v>
      </c>
      <c r="S221" s="28">
        <f t="shared" si="14"/>
        <v>0</v>
      </c>
      <c r="V221" s="30" t="e">
        <f t="shared" si="15"/>
        <v>#DIV/0!</v>
      </c>
    </row>
    <row r="222" s="1" customFormat="1" spans="6:22">
      <c r="F222" s="25"/>
      <c r="I222" s="26">
        <f t="shared" si="12"/>
        <v>0</v>
      </c>
      <c r="O222" s="27">
        <f t="shared" si="13"/>
        <v>0</v>
      </c>
      <c r="S222" s="28">
        <f t="shared" si="14"/>
        <v>0</v>
      </c>
      <c r="V222" s="30" t="e">
        <f t="shared" si="15"/>
        <v>#DIV/0!</v>
      </c>
    </row>
    <row r="223" s="1" customFormat="1" spans="6:22">
      <c r="F223" s="25"/>
      <c r="I223" s="26">
        <f t="shared" si="12"/>
        <v>0</v>
      </c>
      <c r="O223" s="27">
        <f t="shared" si="13"/>
        <v>0</v>
      </c>
      <c r="S223" s="28">
        <f t="shared" si="14"/>
        <v>0</v>
      </c>
      <c r="V223" s="30" t="e">
        <f t="shared" si="15"/>
        <v>#DIV/0!</v>
      </c>
    </row>
    <row r="224" s="1" customFormat="1" spans="6:22">
      <c r="F224" s="25"/>
      <c r="I224" s="26">
        <f t="shared" si="12"/>
        <v>0</v>
      </c>
      <c r="O224" s="27">
        <f t="shared" si="13"/>
        <v>0</v>
      </c>
      <c r="S224" s="28">
        <f t="shared" si="14"/>
        <v>0</v>
      </c>
      <c r="V224" s="30" t="e">
        <f t="shared" si="15"/>
        <v>#DIV/0!</v>
      </c>
    </row>
    <row r="225" s="1" customFormat="1" spans="6:22">
      <c r="F225" s="25"/>
      <c r="I225" s="26">
        <f t="shared" si="12"/>
        <v>0</v>
      </c>
      <c r="O225" s="27">
        <f t="shared" si="13"/>
        <v>0</v>
      </c>
      <c r="S225" s="28">
        <f t="shared" si="14"/>
        <v>0</v>
      </c>
      <c r="V225" s="30" t="e">
        <f t="shared" si="15"/>
        <v>#DIV/0!</v>
      </c>
    </row>
    <row r="226" s="1" customFormat="1" spans="6:22">
      <c r="F226" s="25"/>
      <c r="I226" s="26">
        <f t="shared" si="12"/>
        <v>0</v>
      </c>
      <c r="O226" s="27">
        <f t="shared" si="13"/>
        <v>0</v>
      </c>
      <c r="S226" s="28">
        <f t="shared" si="14"/>
        <v>0</v>
      </c>
      <c r="V226" s="30" t="e">
        <f t="shared" si="15"/>
        <v>#DIV/0!</v>
      </c>
    </row>
    <row r="227" s="1" customFormat="1" spans="6:22">
      <c r="F227" s="25"/>
      <c r="I227" s="26">
        <f t="shared" si="12"/>
        <v>0</v>
      </c>
      <c r="O227" s="27">
        <f t="shared" si="13"/>
        <v>0</v>
      </c>
      <c r="S227" s="28">
        <f t="shared" si="14"/>
        <v>0</v>
      </c>
      <c r="V227" s="30" t="e">
        <f t="shared" si="15"/>
        <v>#DIV/0!</v>
      </c>
    </row>
    <row r="228" s="1" customFormat="1" spans="6:22">
      <c r="F228" s="25"/>
      <c r="I228" s="26">
        <f t="shared" si="12"/>
        <v>0</v>
      </c>
      <c r="O228" s="27">
        <f t="shared" si="13"/>
        <v>0</v>
      </c>
      <c r="S228" s="28">
        <f t="shared" si="14"/>
        <v>0</v>
      </c>
      <c r="V228" s="30" t="e">
        <f t="shared" si="15"/>
        <v>#DIV/0!</v>
      </c>
    </row>
    <row r="229" s="1" customFormat="1" spans="6:22">
      <c r="F229" s="25"/>
      <c r="I229" s="26">
        <f t="shared" si="12"/>
        <v>0</v>
      </c>
      <c r="O229" s="27">
        <f t="shared" si="13"/>
        <v>0</v>
      </c>
      <c r="S229" s="28">
        <f t="shared" si="14"/>
        <v>0</v>
      </c>
      <c r="V229" s="30" t="e">
        <f t="shared" si="15"/>
        <v>#DIV/0!</v>
      </c>
    </row>
    <row r="230" s="1" customFormat="1" spans="6:22">
      <c r="F230" s="25"/>
      <c r="I230" s="26">
        <f t="shared" si="12"/>
        <v>0</v>
      </c>
      <c r="O230" s="27">
        <f t="shared" si="13"/>
        <v>0</v>
      </c>
      <c r="S230" s="28">
        <f t="shared" si="14"/>
        <v>0</v>
      </c>
      <c r="V230" s="30" t="e">
        <f t="shared" si="15"/>
        <v>#DIV/0!</v>
      </c>
    </row>
    <row r="231" s="1" customFormat="1" spans="6:22">
      <c r="F231" s="25"/>
      <c r="I231" s="26">
        <f t="shared" si="12"/>
        <v>0</v>
      </c>
      <c r="O231" s="27">
        <f t="shared" si="13"/>
        <v>0</v>
      </c>
      <c r="S231" s="28">
        <f t="shared" si="14"/>
        <v>0</v>
      </c>
      <c r="V231" s="30" t="e">
        <f t="shared" si="15"/>
        <v>#DIV/0!</v>
      </c>
    </row>
    <row r="232" s="1" customFormat="1" spans="6:22">
      <c r="F232" s="25"/>
      <c r="I232" s="26">
        <f t="shared" si="12"/>
        <v>0</v>
      </c>
      <c r="O232" s="27">
        <f t="shared" si="13"/>
        <v>0</v>
      </c>
      <c r="S232" s="28">
        <f t="shared" si="14"/>
        <v>0</v>
      </c>
      <c r="V232" s="30" t="e">
        <f t="shared" si="15"/>
        <v>#DIV/0!</v>
      </c>
    </row>
    <row r="233" s="1" customFormat="1" spans="6:22">
      <c r="F233" s="25"/>
      <c r="I233" s="26">
        <f t="shared" si="12"/>
        <v>0</v>
      </c>
      <c r="O233" s="27">
        <f t="shared" si="13"/>
        <v>0</v>
      </c>
      <c r="S233" s="28">
        <f t="shared" si="14"/>
        <v>0</v>
      </c>
      <c r="V233" s="30" t="e">
        <f t="shared" si="15"/>
        <v>#DIV/0!</v>
      </c>
    </row>
    <row r="234" s="1" customFormat="1" spans="6:22">
      <c r="F234" s="25"/>
      <c r="I234" s="26">
        <f t="shared" si="12"/>
        <v>0</v>
      </c>
      <c r="O234" s="27">
        <f t="shared" si="13"/>
        <v>0</v>
      </c>
      <c r="S234" s="28">
        <f t="shared" si="14"/>
        <v>0</v>
      </c>
      <c r="V234" s="30" t="e">
        <f t="shared" si="15"/>
        <v>#DIV/0!</v>
      </c>
    </row>
    <row r="235" s="1" customFormat="1" spans="6:22">
      <c r="F235" s="25"/>
      <c r="I235" s="26">
        <f t="shared" si="12"/>
        <v>0</v>
      </c>
      <c r="O235" s="27">
        <f t="shared" si="13"/>
        <v>0</v>
      </c>
      <c r="S235" s="28">
        <f t="shared" si="14"/>
        <v>0</v>
      </c>
      <c r="V235" s="30" t="e">
        <f t="shared" si="15"/>
        <v>#DIV/0!</v>
      </c>
    </row>
    <row r="236" s="1" customFormat="1" spans="6:22">
      <c r="F236" s="25"/>
      <c r="I236" s="26">
        <f t="shared" si="12"/>
        <v>0</v>
      </c>
      <c r="O236" s="27">
        <f t="shared" si="13"/>
        <v>0</v>
      </c>
      <c r="S236" s="28">
        <f t="shared" si="14"/>
        <v>0</v>
      </c>
      <c r="V236" s="30" t="e">
        <f t="shared" si="15"/>
        <v>#DIV/0!</v>
      </c>
    </row>
    <row r="237" s="1" customFormat="1" spans="6:22">
      <c r="F237" s="25"/>
      <c r="I237" s="26">
        <f t="shared" si="12"/>
        <v>0</v>
      </c>
      <c r="O237" s="27">
        <f t="shared" si="13"/>
        <v>0</v>
      </c>
      <c r="S237" s="28">
        <f t="shared" si="14"/>
        <v>0</v>
      </c>
      <c r="V237" s="30" t="e">
        <f t="shared" si="15"/>
        <v>#DIV/0!</v>
      </c>
    </row>
    <row r="238" s="1" customFormat="1" spans="6:22">
      <c r="F238" s="25"/>
      <c r="I238" s="26">
        <f t="shared" si="12"/>
        <v>0</v>
      </c>
      <c r="O238" s="27">
        <f t="shared" si="13"/>
        <v>0</v>
      </c>
      <c r="S238" s="28">
        <f t="shared" si="14"/>
        <v>0</v>
      </c>
      <c r="V238" s="30" t="e">
        <f t="shared" si="15"/>
        <v>#DIV/0!</v>
      </c>
    </row>
    <row r="239" s="1" customFormat="1" spans="6:22">
      <c r="F239" s="25"/>
      <c r="I239" s="26">
        <f t="shared" si="12"/>
        <v>0</v>
      </c>
      <c r="O239" s="27">
        <f t="shared" si="13"/>
        <v>0</v>
      </c>
      <c r="S239" s="28">
        <f t="shared" si="14"/>
        <v>0</v>
      </c>
      <c r="V239" s="30" t="e">
        <f t="shared" si="15"/>
        <v>#DIV/0!</v>
      </c>
    </row>
    <row r="240" s="1" customFormat="1" spans="6:22">
      <c r="F240" s="25"/>
      <c r="I240" s="26">
        <f t="shared" si="12"/>
        <v>0</v>
      </c>
      <c r="O240" s="27">
        <f t="shared" si="13"/>
        <v>0</v>
      </c>
      <c r="S240" s="28">
        <f t="shared" si="14"/>
        <v>0</v>
      </c>
      <c r="V240" s="30" t="e">
        <f t="shared" si="15"/>
        <v>#DIV/0!</v>
      </c>
    </row>
    <row r="241" s="1" customFormat="1" spans="6:22">
      <c r="F241" s="25"/>
      <c r="I241" s="26">
        <f t="shared" si="12"/>
        <v>0</v>
      </c>
      <c r="O241" s="27">
        <f t="shared" si="13"/>
        <v>0</v>
      </c>
      <c r="S241" s="28">
        <f t="shared" si="14"/>
        <v>0</v>
      </c>
      <c r="V241" s="30" t="e">
        <f t="shared" si="15"/>
        <v>#DIV/0!</v>
      </c>
    </row>
    <row r="242" s="1" customFormat="1" spans="6:22">
      <c r="F242" s="25"/>
      <c r="I242" s="26">
        <f t="shared" si="12"/>
        <v>0</v>
      </c>
      <c r="O242" s="27">
        <f t="shared" si="13"/>
        <v>0</v>
      </c>
      <c r="S242" s="28">
        <f t="shared" si="14"/>
        <v>0</v>
      </c>
      <c r="V242" s="30" t="e">
        <f t="shared" si="15"/>
        <v>#DIV/0!</v>
      </c>
    </row>
    <row r="243" s="1" customFormat="1" spans="6:22">
      <c r="F243" s="25"/>
      <c r="I243" s="26">
        <f t="shared" si="12"/>
        <v>0</v>
      </c>
      <c r="O243" s="27">
        <f t="shared" si="13"/>
        <v>0</v>
      </c>
      <c r="S243" s="28">
        <f t="shared" si="14"/>
        <v>0</v>
      </c>
      <c r="V243" s="30" t="e">
        <f t="shared" si="15"/>
        <v>#DIV/0!</v>
      </c>
    </row>
    <row r="244" s="1" customFormat="1" spans="6:22">
      <c r="F244" s="25"/>
      <c r="I244" s="26">
        <f t="shared" si="12"/>
        <v>0</v>
      </c>
      <c r="O244" s="27">
        <f t="shared" si="13"/>
        <v>0</v>
      </c>
      <c r="S244" s="28">
        <f t="shared" si="14"/>
        <v>0</v>
      </c>
      <c r="V244" s="30" t="e">
        <f t="shared" si="15"/>
        <v>#DIV/0!</v>
      </c>
    </row>
    <row r="245" s="1" customFormat="1" spans="6:22">
      <c r="F245" s="25"/>
      <c r="I245" s="26">
        <f t="shared" si="12"/>
        <v>0</v>
      </c>
      <c r="O245" s="27">
        <f t="shared" si="13"/>
        <v>0</v>
      </c>
      <c r="S245" s="28">
        <f t="shared" si="14"/>
        <v>0</v>
      </c>
      <c r="V245" s="30" t="e">
        <f t="shared" si="15"/>
        <v>#DIV/0!</v>
      </c>
    </row>
    <row r="246" s="1" customFormat="1" spans="6:22">
      <c r="F246" s="25"/>
      <c r="I246" s="26">
        <f t="shared" si="12"/>
        <v>0</v>
      </c>
      <c r="O246" s="27">
        <f t="shared" si="13"/>
        <v>0</v>
      </c>
      <c r="S246" s="28">
        <f t="shared" si="14"/>
        <v>0</v>
      </c>
      <c r="V246" s="30" t="e">
        <f t="shared" si="15"/>
        <v>#DIV/0!</v>
      </c>
    </row>
    <row r="247" s="1" customFormat="1" spans="6:22">
      <c r="F247" s="25"/>
      <c r="I247" s="26">
        <f t="shared" si="12"/>
        <v>0</v>
      </c>
      <c r="O247" s="27">
        <f t="shared" si="13"/>
        <v>0</v>
      </c>
      <c r="S247" s="28">
        <f t="shared" si="14"/>
        <v>0</v>
      </c>
      <c r="V247" s="30" t="e">
        <f t="shared" si="15"/>
        <v>#DIV/0!</v>
      </c>
    </row>
    <row r="248" s="1" customFormat="1" spans="6:22">
      <c r="F248" s="25"/>
      <c r="I248" s="26">
        <f t="shared" si="12"/>
        <v>0</v>
      </c>
      <c r="O248" s="27">
        <f t="shared" si="13"/>
        <v>0</v>
      </c>
      <c r="S248" s="28">
        <f t="shared" si="14"/>
        <v>0</v>
      </c>
      <c r="V248" s="30" t="e">
        <f t="shared" si="15"/>
        <v>#DIV/0!</v>
      </c>
    </row>
    <row r="249" s="1" customFormat="1" spans="6:22">
      <c r="F249" s="25"/>
      <c r="I249" s="26">
        <f t="shared" si="12"/>
        <v>0</v>
      </c>
      <c r="O249" s="27">
        <f t="shared" si="13"/>
        <v>0</v>
      </c>
      <c r="S249" s="28">
        <f t="shared" si="14"/>
        <v>0</v>
      </c>
      <c r="V249" s="30" t="e">
        <f t="shared" si="15"/>
        <v>#DIV/0!</v>
      </c>
    </row>
    <row r="250" s="1" customFormat="1" spans="6:22">
      <c r="F250" s="25"/>
      <c r="I250" s="26">
        <f t="shared" si="12"/>
        <v>0</v>
      </c>
      <c r="O250" s="27">
        <f t="shared" si="13"/>
        <v>0</v>
      </c>
      <c r="S250" s="28">
        <f t="shared" si="14"/>
        <v>0</v>
      </c>
      <c r="V250" s="30" t="e">
        <f t="shared" si="15"/>
        <v>#DIV/0!</v>
      </c>
    </row>
    <row r="251" s="1" customFormat="1" spans="6:22">
      <c r="F251" s="25"/>
      <c r="I251" s="26">
        <f t="shared" si="12"/>
        <v>0</v>
      </c>
      <c r="O251" s="27">
        <f t="shared" si="13"/>
        <v>0</v>
      </c>
      <c r="S251" s="28">
        <f t="shared" si="14"/>
        <v>0</v>
      </c>
      <c r="V251" s="30" t="e">
        <f t="shared" si="15"/>
        <v>#DIV/0!</v>
      </c>
    </row>
    <row r="252" s="1" customFormat="1" spans="6:22">
      <c r="F252" s="25"/>
      <c r="I252" s="26">
        <f t="shared" si="12"/>
        <v>0</v>
      </c>
      <c r="O252" s="27">
        <f t="shared" si="13"/>
        <v>0</v>
      </c>
      <c r="S252" s="28">
        <f t="shared" si="14"/>
        <v>0</v>
      </c>
      <c r="V252" s="30" t="e">
        <f t="shared" si="15"/>
        <v>#DIV/0!</v>
      </c>
    </row>
    <row r="253" s="1" customFormat="1" spans="6:22">
      <c r="F253" s="25"/>
      <c r="I253" s="26">
        <f t="shared" si="12"/>
        <v>0</v>
      </c>
      <c r="O253" s="27">
        <f t="shared" si="13"/>
        <v>0</v>
      </c>
      <c r="S253" s="28">
        <f t="shared" si="14"/>
        <v>0</v>
      </c>
      <c r="V253" s="30" t="e">
        <f t="shared" si="15"/>
        <v>#DIV/0!</v>
      </c>
    </row>
    <row r="254" s="1" customFormat="1" spans="6:22">
      <c r="F254" s="25"/>
      <c r="I254" s="26">
        <f t="shared" si="12"/>
        <v>0</v>
      </c>
      <c r="O254" s="27">
        <f t="shared" si="13"/>
        <v>0</v>
      </c>
      <c r="S254" s="28">
        <f t="shared" si="14"/>
        <v>0</v>
      </c>
      <c r="V254" s="30" t="e">
        <f t="shared" si="15"/>
        <v>#DIV/0!</v>
      </c>
    </row>
    <row r="255" s="1" customFormat="1" spans="6:22">
      <c r="F255" s="25"/>
      <c r="I255" s="26">
        <f t="shared" si="12"/>
        <v>0</v>
      </c>
      <c r="O255" s="27">
        <f t="shared" si="13"/>
        <v>0</v>
      </c>
      <c r="S255" s="28">
        <f t="shared" si="14"/>
        <v>0</v>
      </c>
      <c r="V255" s="30" t="e">
        <f t="shared" si="15"/>
        <v>#DIV/0!</v>
      </c>
    </row>
    <row r="256" s="1" customFormat="1" spans="6:22">
      <c r="F256" s="25"/>
      <c r="I256" s="26">
        <f t="shared" si="12"/>
        <v>0</v>
      </c>
      <c r="O256" s="27">
        <f t="shared" si="13"/>
        <v>0</v>
      </c>
      <c r="S256" s="28">
        <f t="shared" si="14"/>
        <v>0</v>
      </c>
      <c r="V256" s="30" t="e">
        <f t="shared" si="15"/>
        <v>#DIV/0!</v>
      </c>
    </row>
    <row r="257" s="1" customFormat="1" spans="6:22">
      <c r="F257" s="25"/>
      <c r="I257" s="26">
        <f t="shared" si="12"/>
        <v>0</v>
      </c>
      <c r="O257" s="27">
        <f t="shared" si="13"/>
        <v>0</v>
      </c>
      <c r="S257" s="28">
        <f t="shared" si="14"/>
        <v>0</v>
      </c>
      <c r="V257" s="30" t="e">
        <f t="shared" si="15"/>
        <v>#DIV/0!</v>
      </c>
    </row>
    <row r="258" s="1" customFormat="1" spans="6:22">
      <c r="F258" s="25"/>
      <c r="I258" s="26">
        <f t="shared" si="12"/>
        <v>0</v>
      </c>
      <c r="O258" s="27">
        <f t="shared" si="13"/>
        <v>0</v>
      </c>
      <c r="S258" s="28">
        <f t="shared" si="14"/>
        <v>0</v>
      </c>
      <c r="V258" s="30" t="e">
        <f t="shared" si="15"/>
        <v>#DIV/0!</v>
      </c>
    </row>
    <row r="259" s="1" customFormat="1" spans="6:22">
      <c r="F259" s="25"/>
      <c r="I259" s="26">
        <f t="shared" ref="I259:I322" si="16">H259*P259</f>
        <v>0</v>
      </c>
      <c r="O259" s="27">
        <f t="shared" ref="O259:O322" si="17">L259/2*L259/2*3.14*2.7/1000*M259*N259/1000</f>
        <v>0</v>
      </c>
      <c r="S259" s="28">
        <f t="shared" si="14"/>
        <v>0</v>
      </c>
      <c r="V259" s="30" t="e">
        <f t="shared" si="15"/>
        <v>#DIV/0!</v>
      </c>
    </row>
    <row r="260" s="1" customFormat="1" spans="6:22">
      <c r="F260" s="25"/>
      <c r="I260" s="26">
        <f t="shared" si="16"/>
        <v>0</v>
      </c>
      <c r="O260" s="27">
        <f t="shared" si="17"/>
        <v>0</v>
      </c>
      <c r="S260" s="28">
        <f t="shared" ref="S260:S323" si="18">Q260*R260</f>
        <v>0</v>
      </c>
      <c r="V260" s="30" t="e">
        <f t="shared" ref="V260:V323" si="19">S260/O260</f>
        <v>#DIV/0!</v>
      </c>
    </row>
    <row r="261" s="1" customFormat="1" spans="6:22">
      <c r="F261" s="25"/>
      <c r="I261" s="26">
        <f t="shared" si="16"/>
        <v>0</v>
      </c>
      <c r="O261" s="27">
        <f t="shared" si="17"/>
        <v>0</v>
      </c>
      <c r="S261" s="28">
        <f t="shared" si="18"/>
        <v>0</v>
      </c>
      <c r="V261" s="30" t="e">
        <f t="shared" si="19"/>
        <v>#DIV/0!</v>
      </c>
    </row>
    <row r="262" s="1" customFormat="1" spans="6:22">
      <c r="F262" s="25"/>
      <c r="I262" s="26">
        <f t="shared" si="16"/>
        <v>0</v>
      </c>
      <c r="O262" s="27">
        <f t="shared" si="17"/>
        <v>0</v>
      </c>
      <c r="S262" s="28">
        <f t="shared" si="18"/>
        <v>0</v>
      </c>
      <c r="V262" s="30" t="e">
        <f t="shared" si="19"/>
        <v>#DIV/0!</v>
      </c>
    </row>
    <row r="263" s="1" customFormat="1" spans="6:22">
      <c r="F263" s="25"/>
      <c r="I263" s="26">
        <f t="shared" si="16"/>
        <v>0</v>
      </c>
      <c r="O263" s="27">
        <f t="shared" si="17"/>
        <v>0</v>
      </c>
      <c r="S263" s="28">
        <f t="shared" si="18"/>
        <v>0</v>
      </c>
      <c r="V263" s="30" t="e">
        <f t="shared" si="19"/>
        <v>#DIV/0!</v>
      </c>
    </row>
    <row r="264" s="1" customFormat="1" spans="6:22">
      <c r="F264" s="25"/>
      <c r="I264" s="26">
        <f t="shared" si="16"/>
        <v>0</v>
      </c>
      <c r="O264" s="27">
        <f t="shared" si="17"/>
        <v>0</v>
      </c>
      <c r="S264" s="28">
        <f t="shared" si="18"/>
        <v>0</v>
      </c>
      <c r="V264" s="30" t="e">
        <f t="shared" si="19"/>
        <v>#DIV/0!</v>
      </c>
    </row>
    <row r="265" s="1" customFormat="1" spans="6:22">
      <c r="F265" s="25"/>
      <c r="I265" s="26">
        <f t="shared" si="16"/>
        <v>0</v>
      </c>
      <c r="O265" s="27">
        <f t="shared" si="17"/>
        <v>0</v>
      </c>
      <c r="S265" s="28">
        <f t="shared" si="18"/>
        <v>0</v>
      </c>
      <c r="V265" s="30" t="e">
        <f t="shared" si="19"/>
        <v>#DIV/0!</v>
      </c>
    </row>
    <row r="266" s="1" customFormat="1" spans="6:22">
      <c r="F266" s="25"/>
      <c r="I266" s="26">
        <f t="shared" si="16"/>
        <v>0</v>
      </c>
      <c r="O266" s="27">
        <f t="shared" si="17"/>
        <v>0</v>
      </c>
      <c r="S266" s="28">
        <f t="shared" si="18"/>
        <v>0</v>
      </c>
      <c r="V266" s="30" t="e">
        <f t="shared" si="19"/>
        <v>#DIV/0!</v>
      </c>
    </row>
    <row r="267" s="1" customFormat="1" spans="6:22">
      <c r="F267" s="25"/>
      <c r="I267" s="26">
        <f t="shared" si="16"/>
        <v>0</v>
      </c>
      <c r="O267" s="27">
        <f t="shared" si="17"/>
        <v>0</v>
      </c>
      <c r="S267" s="28">
        <f t="shared" si="18"/>
        <v>0</v>
      </c>
      <c r="V267" s="30" t="e">
        <f t="shared" si="19"/>
        <v>#DIV/0!</v>
      </c>
    </row>
    <row r="268" s="1" customFormat="1" spans="6:22">
      <c r="F268" s="25"/>
      <c r="I268" s="26">
        <f t="shared" si="16"/>
        <v>0</v>
      </c>
      <c r="O268" s="27">
        <f t="shared" si="17"/>
        <v>0</v>
      </c>
      <c r="S268" s="28">
        <f t="shared" si="18"/>
        <v>0</v>
      </c>
      <c r="V268" s="30" t="e">
        <f t="shared" si="19"/>
        <v>#DIV/0!</v>
      </c>
    </row>
    <row r="269" s="1" customFormat="1" spans="6:22">
      <c r="F269" s="25"/>
      <c r="I269" s="26">
        <f t="shared" si="16"/>
        <v>0</v>
      </c>
      <c r="O269" s="27">
        <f t="shared" si="17"/>
        <v>0</v>
      </c>
      <c r="S269" s="28">
        <f t="shared" si="18"/>
        <v>0</v>
      </c>
      <c r="V269" s="30" t="e">
        <f t="shared" si="19"/>
        <v>#DIV/0!</v>
      </c>
    </row>
    <row r="270" s="1" customFormat="1" spans="6:22">
      <c r="F270" s="25"/>
      <c r="I270" s="26">
        <f t="shared" si="16"/>
        <v>0</v>
      </c>
      <c r="O270" s="27">
        <f t="shared" si="17"/>
        <v>0</v>
      </c>
      <c r="S270" s="28">
        <f t="shared" si="18"/>
        <v>0</v>
      </c>
      <c r="V270" s="30" t="e">
        <f t="shared" si="19"/>
        <v>#DIV/0!</v>
      </c>
    </row>
    <row r="271" s="1" customFormat="1" spans="6:22">
      <c r="F271" s="25"/>
      <c r="I271" s="26">
        <f t="shared" si="16"/>
        <v>0</v>
      </c>
      <c r="O271" s="27">
        <f t="shared" si="17"/>
        <v>0</v>
      </c>
      <c r="S271" s="28">
        <f t="shared" si="18"/>
        <v>0</v>
      </c>
      <c r="V271" s="30" t="e">
        <f t="shared" si="19"/>
        <v>#DIV/0!</v>
      </c>
    </row>
    <row r="272" s="1" customFormat="1" spans="6:22">
      <c r="F272" s="25"/>
      <c r="I272" s="26">
        <f t="shared" si="16"/>
        <v>0</v>
      </c>
      <c r="O272" s="27">
        <f t="shared" si="17"/>
        <v>0</v>
      </c>
      <c r="S272" s="28">
        <f t="shared" si="18"/>
        <v>0</v>
      </c>
      <c r="V272" s="30" t="e">
        <f t="shared" si="19"/>
        <v>#DIV/0!</v>
      </c>
    </row>
    <row r="273" s="1" customFormat="1" spans="6:22">
      <c r="F273" s="25"/>
      <c r="I273" s="26">
        <f t="shared" si="16"/>
        <v>0</v>
      </c>
      <c r="O273" s="27">
        <f t="shared" si="17"/>
        <v>0</v>
      </c>
      <c r="S273" s="28">
        <f t="shared" si="18"/>
        <v>0</v>
      </c>
      <c r="V273" s="30" t="e">
        <f t="shared" si="19"/>
        <v>#DIV/0!</v>
      </c>
    </row>
    <row r="274" s="1" customFormat="1" spans="6:22">
      <c r="F274" s="25"/>
      <c r="I274" s="26">
        <f t="shared" si="16"/>
        <v>0</v>
      </c>
      <c r="O274" s="27">
        <f t="shared" si="17"/>
        <v>0</v>
      </c>
      <c r="S274" s="28">
        <f t="shared" si="18"/>
        <v>0</v>
      </c>
      <c r="V274" s="30" t="e">
        <f t="shared" si="19"/>
        <v>#DIV/0!</v>
      </c>
    </row>
    <row r="275" s="1" customFormat="1" spans="6:22">
      <c r="F275" s="25"/>
      <c r="I275" s="26">
        <f t="shared" si="16"/>
        <v>0</v>
      </c>
      <c r="O275" s="27">
        <f t="shared" si="17"/>
        <v>0</v>
      </c>
      <c r="S275" s="28">
        <f t="shared" si="18"/>
        <v>0</v>
      </c>
      <c r="V275" s="30" t="e">
        <f t="shared" si="19"/>
        <v>#DIV/0!</v>
      </c>
    </row>
    <row r="276" s="1" customFormat="1" spans="6:22">
      <c r="F276" s="25"/>
      <c r="I276" s="26">
        <f t="shared" si="16"/>
        <v>0</v>
      </c>
      <c r="O276" s="27">
        <f t="shared" si="17"/>
        <v>0</v>
      </c>
      <c r="S276" s="28">
        <f t="shared" si="18"/>
        <v>0</v>
      </c>
      <c r="V276" s="30" t="e">
        <f t="shared" si="19"/>
        <v>#DIV/0!</v>
      </c>
    </row>
    <row r="277" s="1" customFormat="1" spans="6:22">
      <c r="F277" s="25"/>
      <c r="I277" s="26">
        <f t="shared" si="16"/>
        <v>0</v>
      </c>
      <c r="O277" s="27">
        <f t="shared" si="17"/>
        <v>0</v>
      </c>
      <c r="S277" s="28">
        <f t="shared" si="18"/>
        <v>0</v>
      </c>
      <c r="V277" s="30" t="e">
        <f t="shared" si="19"/>
        <v>#DIV/0!</v>
      </c>
    </row>
    <row r="278" s="1" customFormat="1" spans="6:22">
      <c r="F278" s="25"/>
      <c r="I278" s="26">
        <f t="shared" si="16"/>
        <v>0</v>
      </c>
      <c r="O278" s="27">
        <f t="shared" si="17"/>
        <v>0</v>
      </c>
      <c r="S278" s="28">
        <f t="shared" si="18"/>
        <v>0</v>
      </c>
      <c r="V278" s="30" t="e">
        <f t="shared" si="19"/>
        <v>#DIV/0!</v>
      </c>
    </row>
    <row r="279" s="1" customFormat="1" spans="6:22">
      <c r="F279" s="25"/>
      <c r="I279" s="26">
        <f t="shared" si="16"/>
        <v>0</v>
      </c>
      <c r="O279" s="27">
        <f t="shared" si="17"/>
        <v>0</v>
      </c>
      <c r="S279" s="28">
        <f t="shared" si="18"/>
        <v>0</v>
      </c>
      <c r="V279" s="30" t="e">
        <f t="shared" si="19"/>
        <v>#DIV/0!</v>
      </c>
    </row>
    <row r="280" s="1" customFormat="1" spans="6:22">
      <c r="F280" s="25"/>
      <c r="I280" s="26">
        <f t="shared" si="16"/>
        <v>0</v>
      </c>
      <c r="O280" s="27">
        <f t="shared" si="17"/>
        <v>0</v>
      </c>
      <c r="S280" s="28">
        <f t="shared" si="18"/>
        <v>0</v>
      </c>
      <c r="V280" s="30" t="e">
        <f t="shared" si="19"/>
        <v>#DIV/0!</v>
      </c>
    </row>
    <row r="281" s="1" customFormat="1" spans="6:22">
      <c r="F281" s="25"/>
      <c r="I281" s="26">
        <f t="shared" si="16"/>
        <v>0</v>
      </c>
      <c r="O281" s="27">
        <f t="shared" si="17"/>
        <v>0</v>
      </c>
      <c r="S281" s="28">
        <f t="shared" si="18"/>
        <v>0</v>
      </c>
      <c r="V281" s="30" t="e">
        <f t="shared" si="19"/>
        <v>#DIV/0!</v>
      </c>
    </row>
    <row r="282" s="1" customFormat="1" spans="6:22">
      <c r="F282" s="25"/>
      <c r="I282" s="26">
        <f t="shared" si="16"/>
        <v>0</v>
      </c>
      <c r="O282" s="27">
        <f t="shared" si="17"/>
        <v>0</v>
      </c>
      <c r="S282" s="28">
        <f t="shared" si="18"/>
        <v>0</v>
      </c>
      <c r="V282" s="30" t="e">
        <f t="shared" si="19"/>
        <v>#DIV/0!</v>
      </c>
    </row>
    <row r="283" s="1" customFormat="1" spans="6:22">
      <c r="F283" s="25"/>
      <c r="I283" s="26">
        <f t="shared" si="16"/>
        <v>0</v>
      </c>
      <c r="O283" s="27">
        <f t="shared" si="17"/>
        <v>0</v>
      </c>
      <c r="S283" s="28">
        <f t="shared" si="18"/>
        <v>0</v>
      </c>
      <c r="V283" s="30" t="e">
        <f t="shared" si="19"/>
        <v>#DIV/0!</v>
      </c>
    </row>
    <row r="284" s="1" customFormat="1" spans="6:22">
      <c r="F284" s="25"/>
      <c r="I284" s="26">
        <f t="shared" si="16"/>
        <v>0</v>
      </c>
      <c r="O284" s="27">
        <f t="shared" si="17"/>
        <v>0</v>
      </c>
      <c r="S284" s="28">
        <f t="shared" si="18"/>
        <v>0</v>
      </c>
      <c r="V284" s="30" t="e">
        <f t="shared" si="19"/>
        <v>#DIV/0!</v>
      </c>
    </row>
    <row r="285" s="1" customFormat="1" spans="6:22">
      <c r="F285" s="25"/>
      <c r="I285" s="26">
        <f t="shared" si="16"/>
        <v>0</v>
      </c>
      <c r="O285" s="27">
        <f t="shared" si="17"/>
        <v>0</v>
      </c>
      <c r="S285" s="28">
        <f t="shared" si="18"/>
        <v>0</v>
      </c>
      <c r="V285" s="30" t="e">
        <f t="shared" si="19"/>
        <v>#DIV/0!</v>
      </c>
    </row>
    <row r="286" s="1" customFormat="1" spans="6:22">
      <c r="F286" s="25"/>
      <c r="I286" s="26">
        <f t="shared" si="16"/>
        <v>0</v>
      </c>
      <c r="O286" s="27">
        <f t="shared" si="17"/>
        <v>0</v>
      </c>
      <c r="S286" s="28">
        <f t="shared" si="18"/>
        <v>0</v>
      </c>
      <c r="V286" s="30" t="e">
        <f t="shared" si="19"/>
        <v>#DIV/0!</v>
      </c>
    </row>
    <row r="287" s="1" customFormat="1" spans="6:22">
      <c r="F287" s="25"/>
      <c r="I287" s="26">
        <f t="shared" si="16"/>
        <v>0</v>
      </c>
      <c r="O287" s="27">
        <f t="shared" si="17"/>
        <v>0</v>
      </c>
      <c r="S287" s="28">
        <f t="shared" si="18"/>
        <v>0</v>
      </c>
      <c r="V287" s="30" t="e">
        <f t="shared" si="19"/>
        <v>#DIV/0!</v>
      </c>
    </row>
    <row r="288" s="1" customFormat="1" spans="6:22">
      <c r="F288" s="25"/>
      <c r="I288" s="26">
        <f t="shared" si="16"/>
        <v>0</v>
      </c>
      <c r="O288" s="27">
        <f t="shared" si="17"/>
        <v>0</v>
      </c>
      <c r="S288" s="28">
        <f t="shared" si="18"/>
        <v>0</v>
      </c>
      <c r="V288" s="30" t="e">
        <f t="shared" si="19"/>
        <v>#DIV/0!</v>
      </c>
    </row>
    <row r="289" s="1" customFormat="1" spans="6:22">
      <c r="F289" s="25"/>
      <c r="I289" s="26">
        <f t="shared" si="16"/>
        <v>0</v>
      </c>
      <c r="O289" s="27">
        <f t="shared" si="17"/>
        <v>0</v>
      </c>
      <c r="S289" s="28">
        <f t="shared" si="18"/>
        <v>0</v>
      </c>
      <c r="V289" s="30" t="e">
        <f t="shared" si="19"/>
        <v>#DIV/0!</v>
      </c>
    </row>
    <row r="290" s="1" customFormat="1" spans="6:22">
      <c r="F290" s="25"/>
      <c r="I290" s="26">
        <f t="shared" si="16"/>
        <v>0</v>
      </c>
      <c r="O290" s="27">
        <f t="shared" si="17"/>
        <v>0</v>
      </c>
      <c r="S290" s="28">
        <f t="shared" si="18"/>
        <v>0</v>
      </c>
      <c r="V290" s="30" t="e">
        <f t="shared" si="19"/>
        <v>#DIV/0!</v>
      </c>
    </row>
    <row r="291" s="1" customFormat="1" spans="6:22">
      <c r="F291" s="25"/>
      <c r="I291" s="26">
        <f t="shared" si="16"/>
        <v>0</v>
      </c>
      <c r="O291" s="27">
        <f t="shared" si="17"/>
        <v>0</v>
      </c>
      <c r="S291" s="28">
        <f t="shared" si="18"/>
        <v>0</v>
      </c>
      <c r="V291" s="30" t="e">
        <f t="shared" si="19"/>
        <v>#DIV/0!</v>
      </c>
    </row>
    <row r="292" s="1" customFormat="1" spans="6:22">
      <c r="F292" s="25"/>
      <c r="I292" s="26">
        <f t="shared" si="16"/>
        <v>0</v>
      </c>
      <c r="O292" s="27">
        <f t="shared" si="17"/>
        <v>0</v>
      </c>
      <c r="S292" s="28">
        <f t="shared" si="18"/>
        <v>0</v>
      </c>
      <c r="V292" s="30" t="e">
        <f t="shared" si="19"/>
        <v>#DIV/0!</v>
      </c>
    </row>
    <row r="293" s="1" customFormat="1" spans="6:22">
      <c r="F293" s="25"/>
      <c r="I293" s="26">
        <f t="shared" si="16"/>
        <v>0</v>
      </c>
      <c r="O293" s="27">
        <f t="shared" si="17"/>
        <v>0</v>
      </c>
      <c r="S293" s="28">
        <f t="shared" si="18"/>
        <v>0</v>
      </c>
      <c r="V293" s="30" t="e">
        <f t="shared" si="19"/>
        <v>#DIV/0!</v>
      </c>
    </row>
    <row r="294" s="1" customFormat="1" spans="6:22">
      <c r="F294" s="25"/>
      <c r="I294" s="26">
        <f t="shared" si="16"/>
        <v>0</v>
      </c>
      <c r="O294" s="27">
        <f t="shared" si="17"/>
        <v>0</v>
      </c>
      <c r="S294" s="28">
        <f t="shared" si="18"/>
        <v>0</v>
      </c>
      <c r="V294" s="30" t="e">
        <f t="shared" si="19"/>
        <v>#DIV/0!</v>
      </c>
    </row>
    <row r="295" s="1" customFormat="1" spans="6:22">
      <c r="F295" s="25"/>
      <c r="I295" s="26">
        <f t="shared" si="16"/>
        <v>0</v>
      </c>
      <c r="O295" s="27">
        <f t="shared" si="17"/>
        <v>0</v>
      </c>
      <c r="S295" s="28">
        <f t="shared" si="18"/>
        <v>0</v>
      </c>
      <c r="V295" s="30" t="e">
        <f t="shared" si="19"/>
        <v>#DIV/0!</v>
      </c>
    </row>
    <row r="296" s="1" customFormat="1" spans="6:22">
      <c r="F296" s="25"/>
      <c r="I296" s="26">
        <f t="shared" si="16"/>
        <v>0</v>
      </c>
      <c r="O296" s="27">
        <f t="shared" si="17"/>
        <v>0</v>
      </c>
      <c r="S296" s="28">
        <f t="shared" si="18"/>
        <v>0</v>
      </c>
      <c r="V296" s="30" t="e">
        <f t="shared" si="19"/>
        <v>#DIV/0!</v>
      </c>
    </row>
    <row r="297" s="1" customFormat="1" spans="6:22">
      <c r="F297" s="25"/>
      <c r="I297" s="26">
        <f t="shared" si="16"/>
        <v>0</v>
      </c>
      <c r="O297" s="27">
        <f t="shared" si="17"/>
        <v>0</v>
      </c>
      <c r="S297" s="28">
        <f t="shared" si="18"/>
        <v>0</v>
      </c>
      <c r="V297" s="30" t="e">
        <f t="shared" si="19"/>
        <v>#DIV/0!</v>
      </c>
    </row>
    <row r="298" s="1" customFormat="1" spans="6:22">
      <c r="F298" s="25"/>
      <c r="I298" s="26">
        <f t="shared" si="16"/>
        <v>0</v>
      </c>
      <c r="O298" s="27">
        <f t="shared" si="17"/>
        <v>0</v>
      </c>
      <c r="S298" s="28">
        <f t="shared" si="18"/>
        <v>0</v>
      </c>
      <c r="V298" s="30" t="e">
        <f t="shared" si="19"/>
        <v>#DIV/0!</v>
      </c>
    </row>
    <row r="299" s="1" customFormat="1" spans="6:22">
      <c r="F299" s="25"/>
      <c r="I299" s="26">
        <f t="shared" si="16"/>
        <v>0</v>
      </c>
      <c r="O299" s="27">
        <f t="shared" si="17"/>
        <v>0</v>
      </c>
      <c r="S299" s="28">
        <f t="shared" si="18"/>
        <v>0</v>
      </c>
      <c r="V299" s="30" t="e">
        <f t="shared" si="19"/>
        <v>#DIV/0!</v>
      </c>
    </row>
    <row r="300" s="1" customFormat="1" spans="6:22">
      <c r="F300" s="25"/>
      <c r="I300" s="26">
        <f t="shared" si="16"/>
        <v>0</v>
      </c>
      <c r="O300" s="27">
        <f t="shared" si="17"/>
        <v>0</v>
      </c>
      <c r="S300" s="28">
        <f t="shared" si="18"/>
        <v>0</v>
      </c>
      <c r="V300" s="30" t="e">
        <f t="shared" si="19"/>
        <v>#DIV/0!</v>
      </c>
    </row>
    <row r="301" s="1" customFormat="1" spans="6:22">
      <c r="F301" s="25"/>
      <c r="I301" s="26">
        <f t="shared" si="16"/>
        <v>0</v>
      </c>
      <c r="O301" s="27">
        <f t="shared" si="17"/>
        <v>0</v>
      </c>
      <c r="S301" s="28">
        <f t="shared" si="18"/>
        <v>0</v>
      </c>
      <c r="V301" s="30" t="e">
        <f t="shared" si="19"/>
        <v>#DIV/0!</v>
      </c>
    </row>
    <row r="302" s="1" customFormat="1" spans="6:22">
      <c r="F302" s="25"/>
      <c r="I302" s="26">
        <f t="shared" si="16"/>
        <v>0</v>
      </c>
      <c r="O302" s="27">
        <f t="shared" si="17"/>
        <v>0</v>
      </c>
      <c r="S302" s="28">
        <f t="shared" si="18"/>
        <v>0</v>
      </c>
      <c r="V302" s="30" t="e">
        <f t="shared" si="19"/>
        <v>#DIV/0!</v>
      </c>
    </row>
    <row r="303" s="1" customFormat="1" spans="6:22">
      <c r="F303" s="25"/>
      <c r="I303" s="26">
        <f t="shared" si="16"/>
        <v>0</v>
      </c>
      <c r="O303" s="27">
        <f t="shared" si="17"/>
        <v>0</v>
      </c>
      <c r="S303" s="28">
        <f t="shared" si="18"/>
        <v>0</v>
      </c>
      <c r="V303" s="30" t="e">
        <f t="shared" si="19"/>
        <v>#DIV/0!</v>
      </c>
    </row>
    <row r="304" s="1" customFormat="1" spans="6:22">
      <c r="F304" s="25"/>
      <c r="I304" s="26">
        <f t="shared" si="16"/>
        <v>0</v>
      </c>
      <c r="O304" s="27">
        <f t="shared" si="17"/>
        <v>0</v>
      </c>
      <c r="S304" s="28">
        <f t="shared" si="18"/>
        <v>0</v>
      </c>
      <c r="V304" s="30" t="e">
        <f t="shared" si="19"/>
        <v>#DIV/0!</v>
      </c>
    </row>
    <row r="305" s="1" customFormat="1" spans="6:22">
      <c r="F305" s="25"/>
      <c r="I305" s="26">
        <f t="shared" si="16"/>
        <v>0</v>
      </c>
      <c r="O305" s="27">
        <f t="shared" si="17"/>
        <v>0</v>
      </c>
      <c r="S305" s="28">
        <f t="shared" si="18"/>
        <v>0</v>
      </c>
      <c r="V305" s="30" t="e">
        <f t="shared" si="19"/>
        <v>#DIV/0!</v>
      </c>
    </row>
    <row r="306" s="1" customFormat="1" spans="6:22">
      <c r="F306" s="25"/>
      <c r="I306" s="26">
        <f t="shared" si="16"/>
        <v>0</v>
      </c>
      <c r="O306" s="27">
        <f t="shared" si="17"/>
        <v>0</v>
      </c>
      <c r="S306" s="28">
        <f t="shared" si="18"/>
        <v>0</v>
      </c>
      <c r="V306" s="30" t="e">
        <f t="shared" si="19"/>
        <v>#DIV/0!</v>
      </c>
    </row>
    <row r="307" s="1" customFormat="1" spans="6:22">
      <c r="F307" s="25"/>
      <c r="I307" s="26">
        <f t="shared" si="16"/>
        <v>0</v>
      </c>
      <c r="O307" s="27">
        <f t="shared" si="17"/>
        <v>0</v>
      </c>
      <c r="S307" s="28">
        <f t="shared" si="18"/>
        <v>0</v>
      </c>
      <c r="V307" s="30" t="e">
        <f t="shared" si="19"/>
        <v>#DIV/0!</v>
      </c>
    </row>
    <row r="308" s="1" customFormat="1" spans="6:22">
      <c r="F308" s="25"/>
      <c r="I308" s="26">
        <f t="shared" si="16"/>
        <v>0</v>
      </c>
      <c r="O308" s="27">
        <f t="shared" si="17"/>
        <v>0</v>
      </c>
      <c r="S308" s="28">
        <f t="shared" si="18"/>
        <v>0</v>
      </c>
      <c r="V308" s="30" t="e">
        <f t="shared" si="19"/>
        <v>#DIV/0!</v>
      </c>
    </row>
    <row r="309" s="1" customFormat="1" spans="6:22">
      <c r="F309" s="25"/>
      <c r="I309" s="26">
        <f t="shared" si="16"/>
        <v>0</v>
      </c>
      <c r="O309" s="27">
        <f t="shared" si="17"/>
        <v>0</v>
      </c>
      <c r="S309" s="28">
        <f t="shared" si="18"/>
        <v>0</v>
      </c>
      <c r="V309" s="30" t="e">
        <f t="shared" si="19"/>
        <v>#DIV/0!</v>
      </c>
    </row>
    <row r="310" s="1" customFormat="1" spans="6:22">
      <c r="F310" s="25"/>
      <c r="I310" s="26">
        <f t="shared" si="16"/>
        <v>0</v>
      </c>
      <c r="O310" s="27">
        <f t="shared" si="17"/>
        <v>0</v>
      </c>
      <c r="S310" s="28">
        <f t="shared" si="18"/>
        <v>0</v>
      </c>
      <c r="V310" s="30" t="e">
        <f t="shared" si="19"/>
        <v>#DIV/0!</v>
      </c>
    </row>
    <row r="311" s="1" customFormat="1" spans="6:22">
      <c r="F311" s="25"/>
      <c r="I311" s="26">
        <f t="shared" si="16"/>
        <v>0</v>
      </c>
      <c r="O311" s="27">
        <f t="shared" si="17"/>
        <v>0</v>
      </c>
      <c r="S311" s="28">
        <f t="shared" si="18"/>
        <v>0</v>
      </c>
      <c r="V311" s="30" t="e">
        <f t="shared" si="19"/>
        <v>#DIV/0!</v>
      </c>
    </row>
    <row r="312" s="1" customFormat="1" spans="6:22">
      <c r="F312" s="25"/>
      <c r="I312" s="26">
        <f t="shared" si="16"/>
        <v>0</v>
      </c>
      <c r="O312" s="27">
        <f t="shared" si="17"/>
        <v>0</v>
      </c>
      <c r="S312" s="28">
        <f t="shared" si="18"/>
        <v>0</v>
      </c>
      <c r="V312" s="30" t="e">
        <f t="shared" si="19"/>
        <v>#DIV/0!</v>
      </c>
    </row>
    <row r="313" s="1" customFormat="1" spans="6:22">
      <c r="F313" s="25"/>
      <c r="I313" s="26">
        <f t="shared" si="16"/>
        <v>0</v>
      </c>
      <c r="O313" s="27">
        <f t="shared" si="17"/>
        <v>0</v>
      </c>
      <c r="S313" s="28">
        <f t="shared" si="18"/>
        <v>0</v>
      </c>
      <c r="V313" s="30" t="e">
        <f t="shared" si="19"/>
        <v>#DIV/0!</v>
      </c>
    </row>
    <row r="314" s="1" customFormat="1" spans="6:22">
      <c r="F314" s="25"/>
      <c r="I314" s="26">
        <f t="shared" si="16"/>
        <v>0</v>
      </c>
      <c r="O314" s="27">
        <f t="shared" si="17"/>
        <v>0</v>
      </c>
      <c r="S314" s="28">
        <f t="shared" si="18"/>
        <v>0</v>
      </c>
      <c r="V314" s="30" t="e">
        <f t="shared" si="19"/>
        <v>#DIV/0!</v>
      </c>
    </row>
    <row r="315" s="1" customFormat="1" spans="6:22">
      <c r="F315" s="25"/>
      <c r="I315" s="26">
        <f t="shared" si="16"/>
        <v>0</v>
      </c>
      <c r="O315" s="27">
        <f t="shared" si="17"/>
        <v>0</v>
      </c>
      <c r="S315" s="28">
        <f t="shared" si="18"/>
        <v>0</v>
      </c>
      <c r="V315" s="30" t="e">
        <f t="shared" si="19"/>
        <v>#DIV/0!</v>
      </c>
    </row>
    <row r="316" s="1" customFormat="1" spans="6:22">
      <c r="F316" s="25"/>
      <c r="I316" s="26">
        <f t="shared" si="16"/>
        <v>0</v>
      </c>
      <c r="O316" s="27">
        <f t="shared" si="17"/>
        <v>0</v>
      </c>
      <c r="S316" s="28">
        <f t="shared" si="18"/>
        <v>0</v>
      </c>
      <c r="V316" s="30" t="e">
        <f t="shared" si="19"/>
        <v>#DIV/0!</v>
      </c>
    </row>
    <row r="317" s="1" customFormat="1" spans="6:22">
      <c r="F317" s="25"/>
      <c r="I317" s="26">
        <f t="shared" si="16"/>
        <v>0</v>
      </c>
      <c r="O317" s="27">
        <f t="shared" si="17"/>
        <v>0</v>
      </c>
      <c r="S317" s="28">
        <f t="shared" si="18"/>
        <v>0</v>
      </c>
      <c r="V317" s="30" t="e">
        <f t="shared" si="19"/>
        <v>#DIV/0!</v>
      </c>
    </row>
    <row r="318" s="1" customFormat="1" spans="6:22">
      <c r="F318" s="25"/>
      <c r="I318" s="26">
        <f t="shared" si="16"/>
        <v>0</v>
      </c>
      <c r="O318" s="27">
        <f t="shared" si="17"/>
        <v>0</v>
      </c>
      <c r="S318" s="28">
        <f t="shared" si="18"/>
        <v>0</v>
      </c>
      <c r="V318" s="30" t="e">
        <f t="shared" si="19"/>
        <v>#DIV/0!</v>
      </c>
    </row>
    <row r="319" s="1" customFormat="1" spans="6:22">
      <c r="F319" s="25"/>
      <c r="I319" s="26">
        <f t="shared" si="16"/>
        <v>0</v>
      </c>
      <c r="O319" s="27">
        <f t="shared" si="17"/>
        <v>0</v>
      </c>
      <c r="S319" s="28">
        <f t="shared" si="18"/>
        <v>0</v>
      </c>
      <c r="V319" s="30" t="e">
        <f t="shared" si="19"/>
        <v>#DIV/0!</v>
      </c>
    </row>
    <row r="320" s="1" customFormat="1" spans="6:22">
      <c r="F320" s="25"/>
      <c r="I320" s="26">
        <f t="shared" si="16"/>
        <v>0</v>
      </c>
      <c r="O320" s="27">
        <f t="shared" si="17"/>
        <v>0</v>
      </c>
      <c r="S320" s="28">
        <f t="shared" si="18"/>
        <v>0</v>
      </c>
      <c r="V320" s="30" t="e">
        <f t="shared" si="19"/>
        <v>#DIV/0!</v>
      </c>
    </row>
    <row r="321" s="1" customFormat="1" spans="6:22">
      <c r="F321" s="25"/>
      <c r="I321" s="26">
        <f t="shared" si="16"/>
        <v>0</v>
      </c>
      <c r="O321" s="27">
        <f t="shared" si="17"/>
        <v>0</v>
      </c>
      <c r="S321" s="28">
        <f t="shared" si="18"/>
        <v>0</v>
      </c>
      <c r="V321" s="30" t="e">
        <f t="shared" si="19"/>
        <v>#DIV/0!</v>
      </c>
    </row>
    <row r="322" s="1" customFormat="1" spans="6:22">
      <c r="F322" s="25"/>
      <c r="I322" s="26">
        <f t="shared" si="16"/>
        <v>0</v>
      </c>
      <c r="O322" s="27">
        <f t="shared" si="17"/>
        <v>0</v>
      </c>
      <c r="S322" s="28">
        <f t="shared" si="18"/>
        <v>0</v>
      </c>
      <c r="V322" s="30" t="e">
        <f t="shared" si="19"/>
        <v>#DIV/0!</v>
      </c>
    </row>
    <row r="323" s="1" customFormat="1" spans="6:22">
      <c r="F323" s="25"/>
      <c r="I323" s="26">
        <f t="shared" ref="I323:I386" si="20">H323*P323</f>
        <v>0</v>
      </c>
      <c r="O323" s="27">
        <f t="shared" ref="O323:O386" si="21">L323/2*L323/2*3.14*2.7/1000*M323*N323/1000</f>
        <v>0</v>
      </c>
      <c r="S323" s="28">
        <f t="shared" si="18"/>
        <v>0</v>
      </c>
      <c r="V323" s="30" t="e">
        <f t="shared" si="19"/>
        <v>#DIV/0!</v>
      </c>
    </row>
    <row r="324" s="1" customFormat="1" spans="6:22">
      <c r="F324" s="25"/>
      <c r="I324" s="26">
        <f t="shared" si="20"/>
        <v>0</v>
      </c>
      <c r="O324" s="27">
        <f t="shared" si="21"/>
        <v>0</v>
      </c>
      <c r="S324" s="28">
        <f t="shared" ref="S324:S387" si="22">Q324*R324</f>
        <v>0</v>
      </c>
      <c r="V324" s="30" t="e">
        <f t="shared" ref="V324:V387" si="23">S324/O324</f>
        <v>#DIV/0!</v>
      </c>
    </row>
    <row r="325" s="1" customFormat="1" spans="6:22">
      <c r="F325" s="25"/>
      <c r="I325" s="26">
        <f t="shared" si="20"/>
        <v>0</v>
      </c>
      <c r="O325" s="27">
        <f t="shared" si="21"/>
        <v>0</v>
      </c>
      <c r="S325" s="28">
        <f t="shared" si="22"/>
        <v>0</v>
      </c>
      <c r="V325" s="30" t="e">
        <f t="shared" si="23"/>
        <v>#DIV/0!</v>
      </c>
    </row>
    <row r="326" s="1" customFormat="1" spans="6:22">
      <c r="F326" s="25"/>
      <c r="I326" s="26">
        <f t="shared" si="20"/>
        <v>0</v>
      </c>
      <c r="O326" s="27">
        <f t="shared" si="21"/>
        <v>0</v>
      </c>
      <c r="S326" s="28">
        <f t="shared" si="22"/>
        <v>0</v>
      </c>
      <c r="V326" s="30" t="e">
        <f t="shared" si="23"/>
        <v>#DIV/0!</v>
      </c>
    </row>
    <row r="327" s="1" customFormat="1" spans="6:22">
      <c r="F327" s="25"/>
      <c r="I327" s="26">
        <f t="shared" si="20"/>
        <v>0</v>
      </c>
      <c r="O327" s="27">
        <f t="shared" si="21"/>
        <v>0</v>
      </c>
      <c r="S327" s="28">
        <f t="shared" si="22"/>
        <v>0</v>
      </c>
      <c r="V327" s="30" t="e">
        <f t="shared" si="23"/>
        <v>#DIV/0!</v>
      </c>
    </row>
    <row r="328" s="1" customFormat="1" spans="6:22">
      <c r="F328" s="25"/>
      <c r="I328" s="26">
        <f t="shared" si="20"/>
        <v>0</v>
      </c>
      <c r="O328" s="27">
        <f t="shared" si="21"/>
        <v>0</v>
      </c>
      <c r="S328" s="28">
        <f t="shared" si="22"/>
        <v>0</v>
      </c>
      <c r="V328" s="30" t="e">
        <f t="shared" si="23"/>
        <v>#DIV/0!</v>
      </c>
    </row>
    <row r="329" s="1" customFormat="1" spans="6:22">
      <c r="F329" s="25"/>
      <c r="I329" s="26">
        <f t="shared" si="20"/>
        <v>0</v>
      </c>
      <c r="O329" s="27">
        <f t="shared" si="21"/>
        <v>0</v>
      </c>
      <c r="S329" s="28">
        <f t="shared" si="22"/>
        <v>0</v>
      </c>
      <c r="V329" s="30" t="e">
        <f t="shared" si="23"/>
        <v>#DIV/0!</v>
      </c>
    </row>
    <row r="330" s="1" customFormat="1" spans="6:22">
      <c r="F330" s="25"/>
      <c r="I330" s="26">
        <f t="shared" si="20"/>
        <v>0</v>
      </c>
      <c r="O330" s="27">
        <f t="shared" si="21"/>
        <v>0</v>
      </c>
      <c r="S330" s="28">
        <f t="shared" si="22"/>
        <v>0</v>
      </c>
      <c r="V330" s="30" t="e">
        <f t="shared" si="23"/>
        <v>#DIV/0!</v>
      </c>
    </row>
    <row r="331" s="1" customFormat="1" spans="6:22">
      <c r="F331" s="25"/>
      <c r="I331" s="26">
        <f t="shared" si="20"/>
        <v>0</v>
      </c>
      <c r="O331" s="27">
        <f t="shared" si="21"/>
        <v>0</v>
      </c>
      <c r="S331" s="28">
        <f t="shared" si="22"/>
        <v>0</v>
      </c>
      <c r="V331" s="30" t="e">
        <f t="shared" si="23"/>
        <v>#DIV/0!</v>
      </c>
    </row>
    <row r="332" s="1" customFormat="1" spans="6:22">
      <c r="F332" s="25"/>
      <c r="I332" s="26">
        <f t="shared" si="20"/>
        <v>0</v>
      </c>
      <c r="O332" s="27">
        <f t="shared" si="21"/>
        <v>0</v>
      </c>
      <c r="S332" s="28">
        <f t="shared" si="22"/>
        <v>0</v>
      </c>
      <c r="V332" s="30" t="e">
        <f t="shared" si="23"/>
        <v>#DIV/0!</v>
      </c>
    </row>
    <row r="333" s="1" customFormat="1" spans="6:22">
      <c r="F333" s="25"/>
      <c r="I333" s="26">
        <f t="shared" si="20"/>
        <v>0</v>
      </c>
      <c r="O333" s="27">
        <f t="shared" si="21"/>
        <v>0</v>
      </c>
      <c r="S333" s="28">
        <f t="shared" si="22"/>
        <v>0</v>
      </c>
      <c r="V333" s="30" t="e">
        <f t="shared" si="23"/>
        <v>#DIV/0!</v>
      </c>
    </row>
    <row r="334" s="1" customFormat="1" spans="6:22">
      <c r="F334" s="25"/>
      <c r="I334" s="26">
        <f t="shared" si="20"/>
        <v>0</v>
      </c>
      <c r="O334" s="27">
        <f t="shared" si="21"/>
        <v>0</v>
      </c>
      <c r="S334" s="28">
        <f t="shared" si="22"/>
        <v>0</v>
      </c>
      <c r="V334" s="30" t="e">
        <f t="shared" si="23"/>
        <v>#DIV/0!</v>
      </c>
    </row>
    <row r="335" s="1" customFormat="1" spans="6:22">
      <c r="F335" s="25"/>
      <c r="I335" s="26">
        <f t="shared" si="20"/>
        <v>0</v>
      </c>
      <c r="O335" s="27">
        <f t="shared" si="21"/>
        <v>0</v>
      </c>
      <c r="S335" s="28">
        <f t="shared" si="22"/>
        <v>0</v>
      </c>
      <c r="V335" s="30" t="e">
        <f t="shared" si="23"/>
        <v>#DIV/0!</v>
      </c>
    </row>
    <row r="336" s="1" customFormat="1" spans="6:22">
      <c r="F336" s="25"/>
      <c r="I336" s="26">
        <f t="shared" si="20"/>
        <v>0</v>
      </c>
      <c r="O336" s="27">
        <f t="shared" si="21"/>
        <v>0</v>
      </c>
      <c r="S336" s="28">
        <f t="shared" si="22"/>
        <v>0</v>
      </c>
      <c r="V336" s="30" t="e">
        <f t="shared" si="23"/>
        <v>#DIV/0!</v>
      </c>
    </row>
    <row r="337" s="1" customFormat="1" spans="6:22">
      <c r="F337" s="25"/>
      <c r="I337" s="26">
        <f t="shared" si="20"/>
        <v>0</v>
      </c>
      <c r="O337" s="27">
        <f t="shared" si="21"/>
        <v>0</v>
      </c>
      <c r="S337" s="28">
        <f t="shared" si="22"/>
        <v>0</v>
      </c>
      <c r="V337" s="30" t="e">
        <f t="shared" si="23"/>
        <v>#DIV/0!</v>
      </c>
    </row>
    <row r="338" s="1" customFormat="1" spans="6:22">
      <c r="F338" s="25"/>
      <c r="I338" s="26">
        <f t="shared" si="20"/>
        <v>0</v>
      </c>
      <c r="O338" s="27">
        <f t="shared" si="21"/>
        <v>0</v>
      </c>
      <c r="S338" s="28">
        <f t="shared" si="22"/>
        <v>0</v>
      </c>
      <c r="V338" s="30" t="e">
        <f t="shared" si="23"/>
        <v>#DIV/0!</v>
      </c>
    </row>
    <row r="339" s="1" customFormat="1" spans="6:22">
      <c r="F339" s="25"/>
      <c r="I339" s="26">
        <f t="shared" si="20"/>
        <v>0</v>
      </c>
      <c r="O339" s="27">
        <f t="shared" si="21"/>
        <v>0</v>
      </c>
      <c r="S339" s="28">
        <f t="shared" si="22"/>
        <v>0</v>
      </c>
      <c r="V339" s="30" t="e">
        <f t="shared" si="23"/>
        <v>#DIV/0!</v>
      </c>
    </row>
    <row r="340" s="1" customFormat="1" spans="6:22">
      <c r="F340" s="25"/>
      <c r="I340" s="26">
        <f t="shared" si="20"/>
        <v>0</v>
      </c>
      <c r="O340" s="27">
        <f t="shared" si="21"/>
        <v>0</v>
      </c>
      <c r="S340" s="28">
        <f t="shared" si="22"/>
        <v>0</v>
      </c>
      <c r="V340" s="30" t="e">
        <f t="shared" si="23"/>
        <v>#DIV/0!</v>
      </c>
    </row>
    <row r="341" s="1" customFormat="1" spans="6:22">
      <c r="F341" s="25"/>
      <c r="I341" s="26">
        <f t="shared" si="20"/>
        <v>0</v>
      </c>
      <c r="O341" s="27">
        <f t="shared" si="21"/>
        <v>0</v>
      </c>
      <c r="S341" s="28">
        <f t="shared" si="22"/>
        <v>0</v>
      </c>
      <c r="V341" s="30" t="e">
        <f t="shared" si="23"/>
        <v>#DIV/0!</v>
      </c>
    </row>
    <row r="342" s="1" customFormat="1" spans="6:22">
      <c r="F342" s="25"/>
      <c r="I342" s="26">
        <f t="shared" si="20"/>
        <v>0</v>
      </c>
      <c r="O342" s="27">
        <f t="shared" si="21"/>
        <v>0</v>
      </c>
      <c r="S342" s="28">
        <f t="shared" si="22"/>
        <v>0</v>
      </c>
      <c r="V342" s="30" t="e">
        <f t="shared" si="23"/>
        <v>#DIV/0!</v>
      </c>
    </row>
    <row r="343" s="1" customFormat="1" spans="6:22">
      <c r="F343" s="25"/>
      <c r="I343" s="26">
        <f t="shared" si="20"/>
        <v>0</v>
      </c>
      <c r="O343" s="27">
        <f t="shared" si="21"/>
        <v>0</v>
      </c>
      <c r="S343" s="28">
        <f t="shared" si="22"/>
        <v>0</v>
      </c>
      <c r="V343" s="30" t="e">
        <f t="shared" si="23"/>
        <v>#DIV/0!</v>
      </c>
    </row>
    <row r="344" s="1" customFormat="1" spans="6:22">
      <c r="F344" s="25"/>
      <c r="I344" s="26">
        <f t="shared" si="20"/>
        <v>0</v>
      </c>
      <c r="O344" s="27">
        <f t="shared" si="21"/>
        <v>0</v>
      </c>
      <c r="S344" s="28">
        <f t="shared" si="22"/>
        <v>0</v>
      </c>
      <c r="V344" s="30" t="e">
        <f t="shared" si="23"/>
        <v>#DIV/0!</v>
      </c>
    </row>
    <row r="345" s="1" customFormat="1" spans="6:22">
      <c r="F345" s="25"/>
      <c r="I345" s="26">
        <f t="shared" si="20"/>
        <v>0</v>
      </c>
      <c r="O345" s="27">
        <f t="shared" si="21"/>
        <v>0</v>
      </c>
      <c r="S345" s="28">
        <f t="shared" si="22"/>
        <v>0</v>
      </c>
      <c r="V345" s="30" t="e">
        <f t="shared" si="23"/>
        <v>#DIV/0!</v>
      </c>
    </row>
    <row r="346" s="1" customFormat="1" spans="6:22">
      <c r="F346" s="25"/>
      <c r="I346" s="26">
        <f t="shared" si="20"/>
        <v>0</v>
      </c>
      <c r="O346" s="27">
        <f t="shared" si="21"/>
        <v>0</v>
      </c>
      <c r="S346" s="28">
        <f t="shared" si="22"/>
        <v>0</v>
      </c>
      <c r="V346" s="30" t="e">
        <f t="shared" si="23"/>
        <v>#DIV/0!</v>
      </c>
    </row>
    <row r="347" s="1" customFormat="1" spans="6:22">
      <c r="F347" s="25"/>
      <c r="I347" s="26">
        <f t="shared" si="20"/>
        <v>0</v>
      </c>
      <c r="O347" s="27">
        <f t="shared" si="21"/>
        <v>0</v>
      </c>
      <c r="S347" s="28">
        <f t="shared" si="22"/>
        <v>0</v>
      </c>
      <c r="V347" s="30" t="e">
        <f t="shared" si="23"/>
        <v>#DIV/0!</v>
      </c>
    </row>
    <row r="348" s="1" customFormat="1" spans="6:22">
      <c r="F348" s="25"/>
      <c r="I348" s="26">
        <f t="shared" si="20"/>
        <v>0</v>
      </c>
      <c r="O348" s="27">
        <f t="shared" si="21"/>
        <v>0</v>
      </c>
      <c r="S348" s="28">
        <f t="shared" si="22"/>
        <v>0</v>
      </c>
      <c r="V348" s="30" t="e">
        <f t="shared" si="23"/>
        <v>#DIV/0!</v>
      </c>
    </row>
    <row r="349" s="1" customFormat="1" spans="6:22">
      <c r="F349" s="25"/>
      <c r="I349" s="26">
        <f t="shared" si="20"/>
        <v>0</v>
      </c>
      <c r="O349" s="27">
        <f t="shared" si="21"/>
        <v>0</v>
      </c>
      <c r="S349" s="28">
        <f t="shared" si="22"/>
        <v>0</v>
      </c>
      <c r="V349" s="30" t="e">
        <f t="shared" si="23"/>
        <v>#DIV/0!</v>
      </c>
    </row>
    <row r="350" s="1" customFormat="1" spans="6:22">
      <c r="F350" s="25"/>
      <c r="I350" s="26">
        <f t="shared" si="20"/>
        <v>0</v>
      </c>
      <c r="O350" s="27">
        <f t="shared" si="21"/>
        <v>0</v>
      </c>
      <c r="S350" s="28">
        <f t="shared" si="22"/>
        <v>0</v>
      </c>
      <c r="V350" s="30" t="e">
        <f t="shared" si="23"/>
        <v>#DIV/0!</v>
      </c>
    </row>
    <row r="351" s="1" customFormat="1" spans="6:22">
      <c r="F351" s="25"/>
      <c r="I351" s="26">
        <f t="shared" si="20"/>
        <v>0</v>
      </c>
      <c r="O351" s="27">
        <f t="shared" si="21"/>
        <v>0</v>
      </c>
      <c r="S351" s="28">
        <f t="shared" si="22"/>
        <v>0</v>
      </c>
      <c r="V351" s="30" t="e">
        <f t="shared" si="23"/>
        <v>#DIV/0!</v>
      </c>
    </row>
    <row r="352" s="1" customFormat="1" spans="6:22">
      <c r="F352" s="25"/>
      <c r="I352" s="26">
        <f t="shared" si="20"/>
        <v>0</v>
      </c>
      <c r="O352" s="27">
        <f t="shared" si="21"/>
        <v>0</v>
      </c>
      <c r="S352" s="28">
        <f t="shared" si="22"/>
        <v>0</v>
      </c>
      <c r="V352" s="30" t="e">
        <f t="shared" si="23"/>
        <v>#DIV/0!</v>
      </c>
    </row>
    <row r="353" s="1" customFormat="1" spans="6:22">
      <c r="F353" s="25"/>
      <c r="I353" s="26">
        <f t="shared" si="20"/>
        <v>0</v>
      </c>
      <c r="O353" s="27">
        <f t="shared" si="21"/>
        <v>0</v>
      </c>
      <c r="S353" s="28">
        <f t="shared" si="22"/>
        <v>0</v>
      </c>
      <c r="V353" s="30" t="e">
        <f t="shared" si="23"/>
        <v>#DIV/0!</v>
      </c>
    </row>
    <row r="354" s="1" customFormat="1" spans="6:22">
      <c r="F354" s="25"/>
      <c r="I354" s="26">
        <f t="shared" si="20"/>
        <v>0</v>
      </c>
      <c r="O354" s="27">
        <f t="shared" si="21"/>
        <v>0</v>
      </c>
      <c r="S354" s="28">
        <f t="shared" si="22"/>
        <v>0</v>
      </c>
      <c r="V354" s="30" t="e">
        <f t="shared" si="23"/>
        <v>#DIV/0!</v>
      </c>
    </row>
    <row r="355" s="1" customFormat="1" spans="6:22">
      <c r="F355" s="25"/>
      <c r="I355" s="26">
        <f t="shared" si="20"/>
        <v>0</v>
      </c>
      <c r="O355" s="27">
        <f t="shared" si="21"/>
        <v>0</v>
      </c>
      <c r="S355" s="28">
        <f t="shared" si="22"/>
        <v>0</v>
      </c>
      <c r="V355" s="30" t="e">
        <f t="shared" si="23"/>
        <v>#DIV/0!</v>
      </c>
    </row>
    <row r="356" s="1" customFormat="1" spans="6:22">
      <c r="F356" s="25"/>
      <c r="I356" s="26">
        <f t="shared" si="20"/>
        <v>0</v>
      </c>
      <c r="O356" s="27">
        <f t="shared" si="21"/>
        <v>0</v>
      </c>
      <c r="S356" s="28">
        <f t="shared" si="22"/>
        <v>0</v>
      </c>
      <c r="V356" s="30" t="e">
        <f t="shared" si="23"/>
        <v>#DIV/0!</v>
      </c>
    </row>
    <row r="357" s="1" customFormat="1" spans="6:22">
      <c r="F357" s="25"/>
      <c r="I357" s="26">
        <f t="shared" si="20"/>
        <v>0</v>
      </c>
      <c r="O357" s="27">
        <f t="shared" si="21"/>
        <v>0</v>
      </c>
      <c r="S357" s="28">
        <f t="shared" si="22"/>
        <v>0</v>
      </c>
      <c r="V357" s="30" t="e">
        <f t="shared" si="23"/>
        <v>#DIV/0!</v>
      </c>
    </row>
    <row r="358" s="1" customFormat="1" spans="6:22">
      <c r="F358" s="25"/>
      <c r="I358" s="26">
        <f t="shared" si="20"/>
        <v>0</v>
      </c>
      <c r="O358" s="27">
        <f t="shared" si="21"/>
        <v>0</v>
      </c>
      <c r="S358" s="28">
        <f t="shared" si="22"/>
        <v>0</v>
      </c>
      <c r="V358" s="30" t="e">
        <f t="shared" si="23"/>
        <v>#DIV/0!</v>
      </c>
    </row>
    <row r="359" s="1" customFormat="1" spans="6:22">
      <c r="F359" s="25"/>
      <c r="I359" s="26">
        <f t="shared" si="20"/>
        <v>0</v>
      </c>
      <c r="O359" s="27">
        <f t="shared" si="21"/>
        <v>0</v>
      </c>
      <c r="S359" s="28">
        <f t="shared" si="22"/>
        <v>0</v>
      </c>
      <c r="V359" s="30" t="e">
        <f t="shared" si="23"/>
        <v>#DIV/0!</v>
      </c>
    </row>
    <row r="360" s="1" customFormat="1" spans="6:22">
      <c r="F360" s="25"/>
      <c r="I360" s="26">
        <f t="shared" si="20"/>
        <v>0</v>
      </c>
      <c r="O360" s="27">
        <f t="shared" si="21"/>
        <v>0</v>
      </c>
      <c r="S360" s="28">
        <f t="shared" si="22"/>
        <v>0</v>
      </c>
      <c r="V360" s="30" t="e">
        <f t="shared" si="23"/>
        <v>#DIV/0!</v>
      </c>
    </row>
    <row r="361" s="1" customFormat="1" spans="6:22">
      <c r="F361" s="25"/>
      <c r="I361" s="26">
        <f t="shared" si="20"/>
        <v>0</v>
      </c>
      <c r="O361" s="27">
        <f t="shared" si="21"/>
        <v>0</v>
      </c>
      <c r="S361" s="28">
        <f t="shared" si="22"/>
        <v>0</v>
      </c>
      <c r="V361" s="30" t="e">
        <f t="shared" si="23"/>
        <v>#DIV/0!</v>
      </c>
    </row>
    <row r="362" s="1" customFormat="1" spans="6:22">
      <c r="F362" s="25"/>
      <c r="I362" s="26">
        <f t="shared" si="20"/>
        <v>0</v>
      </c>
      <c r="O362" s="27">
        <f t="shared" si="21"/>
        <v>0</v>
      </c>
      <c r="S362" s="28">
        <f t="shared" si="22"/>
        <v>0</v>
      </c>
      <c r="V362" s="30" t="e">
        <f t="shared" si="23"/>
        <v>#DIV/0!</v>
      </c>
    </row>
    <row r="363" s="1" customFormat="1" spans="6:22">
      <c r="F363" s="25"/>
      <c r="I363" s="26">
        <f t="shared" si="20"/>
        <v>0</v>
      </c>
      <c r="O363" s="27">
        <f t="shared" si="21"/>
        <v>0</v>
      </c>
      <c r="S363" s="28">
        <f t="shared" si="22"/>
        <v>0</v>
      </c>
      <c r="V363" s="30" t="e">
        <f t="shared" si="23"/>
        <v>#DIV/0!</v>
      </c>
    </row>
    <row r="364" s="1" customFormat="1" spans="6:22">
      <c r="F364" s="25"/>
      <c r="I364" s="26">
        <f t="shared" si="20"/>
        <v>0</v>
      </c>
      <c r="O364" s="27">
        <f t="shared" si="21"/>
        <v>0</v>
      </c>
      <c r="S364" s="28">
        <f t="shared" si="22"/>
        <v>0</v>
      </c>
      <c r="V364" s="30" t="e">
        <f t="shared" si="23"/>
        <v>#DIV/0!</v>
      </c>
    </row>
    <row r="365" s="1" customFormat="1" spans="6:22">
      <c r="F365" s="25"/>
      <c r="I365" s="26">
        <f t="shared" si="20"/>
        <v>0</v>
      </c>
      <c r="O365" s="27">
        <f t="shared" si="21"/>
        <v>0</v>
      </c>
      <c r="S365" s="28">
        <f t="shared" si="22"/>
        <v>0</v>
      </c>
      <c r="V365" s="30" t="e">
        <f t="shared" si="23"/>
        <v>#DIV/0!</v>
      </c>
    </row>
    <row r="366" s="1" customFormat="1" spans="6:22">
      <c r="F366" s="25"/>
      <c r="I366" s="26">
        <f t="shared" si="20"/>
        <v>0</v>
      </c>
      <c r="O366" s="27">
        <f t="shared" si="21"/>
        <v>0</v>
      </c>
      <c r="S366" s="28">
        <f t="shared" si="22"/>
        <v>0</v>
      </c>
      <c r="V366" s="30" t="e">
        <f t="shared" si="23"/>
        <v>#DIV/0!</v>
      </c>
    </row>
    <row r="367" s="1" customFormat="1" spans="6:22">
      <c r="F367" s="25"/>
      <c r="I367" s="26">
        <f t="shared" si="20"/>
        <v>0</v>
      </c>
      <c r="O367" s="27">
        <f t="shared" si="21"/>
        <v>0</v>
      </c>
      <c r="S367" s="28">
        <f t="shared" si="22"/>
        <v>0</v>
      </c>
      <c r="V367" s="30" t="e">
        <f t="shared" si="23"/>
        <v>#DIV/0!</v>
      </c>
    </row>
    <row r="368" s="1" customFormat="1" spans="6:22">
      <c r="F368" s="25"/>
      <c r="I368" s="26">
        <f t="shared" si="20"/>
        <v>0</v>
      </c>
      <c r="O368" s="27">
        <f t="shared" si="21"/>
        <v>0</v>
      </c>
      <c r="S368" s="28">
        <f t="shared" si="22"/>
        <v>0</v>
      </c>
      <c r="V368" s="30" t="e">
        <f t="shared" si="23"/>
        <v>#DIV/0!</v>
      </c>
    </row>
    <row r="369" s="1" customFormat="1" spans="6:22">
      <c r="F369" s="25"/>
      <c r="I369" s="26">
        <f t="shared" si="20"/>
        <v>0</v>
      </c>
      <c r="O369" s="27">
        <f t="shared" si="21"/>
        <v>0</v>
      </c>
      <c r="S369" s="28">
        <f t="shared" si="22"/>
        <v>0</v>
      </c>
      <c r="V369" s="30" t="e">
        <f t="shared" si="23"/>
        <v>#DIV/0!</v>
      </c>
    </row>
    <row r="370" s="1" customFormat="1" spans="6:22">
      <c r="F370" s="25"/>
      <c r="I370" s="26">
        <f t="shared" si="20"/>
        <v>0</v>
      </c>
      <c r="O370" s="27">
        <f t="shared" si="21"/>
        <v>0</v>
      </c>
      <c r="S370" s="28">
        <f t="shared" si="22"/>
        <v>0</v>
      </c>
      <c r="V370" s="30" t="e">
        <f t="shared" si="23"/>
        <v>#DIV/0!</v>
      </c>
    </row>
    <row r="371" s="1" customFormat="1" spans="6:22">
      <c r="F371" s="25"/>
      <c r="I371" s="26">
        <f t="shared" si="20"/>
        <v>0</v>
      </c>
      <c r="O371" s="27">
        <f t="shared" si="21"/>
        <v>0</v>
      </c>
      <c r="S371" s="28">
        <f t="shared" si="22"/>
        <v>0</v>
      </c>
      <c r="V371" s="30" t="e">
        <f t="shared" si="23"/>
        <v>#DIV/0!</v>
      </c>
    </row>
    <row r="372" s="1" customFormat="1" spans="6:22">
      <c r="F372" s="25"/>
      <c r="I372" s="26">
        <f t="shared" si="20"/>
        <v>0</v>
      </c>
      <c r="O372" s="27">
        <f t="shared" si="21"/>
        <v>0</v>
      </c>
      <c r="S372" s="28">
        <f t="shared" si="22"/>
        <v>0</v>
      </c>
      <c r="V372" s="30" t="e">
        <f t="shared" si="23"/>
        <v>#DIV/0!</v>
      </c>
    </row>
    <row r="373" s="1" customFormat="1" spans="6:22">
      <c r="F373" s="25"/>
      <c r="I373" s="26">
        <f t="shared" si="20"/>
        <v>0</v>
      </c>
      <c r="O373" s="27">
        <f t="shared" si="21"/>
        <v>0</v>
      </c>
      <c r="S373" s="28">
        <f t="shared" si="22"/>
        <v>0</v>
      </c>
      <c r="V373" s="30" t="e">
        <f t="shared" si="23"/>
        <v>#DIV/0!</v>
      </c>
    </row>
    <row r="374" s="1" customFormat="1" spans="6:22">
      <c r="F374" s="25"/>
      <c r="I374" s="26">
        <f t="shared" si="20"/>
        <v>0</v>
      </c>
      <c r="O374" s="27">
        <f t="shared" si="21"/>
        <v>0</v>
      </c>
      <c r="S374" s="28">
        <f t="shared" si="22"/>
        <v>0</v>
      </c>
      <c r="V374" s="30" t="e">
        <f t="shared" si="23"/>
        <v>#DIV/0!</v>
      </c>
    </row>
    <row r="375" s="1" customFormat="1" spans="6:22">
      <c r="F375" s="25"/>
      <c r="I375" s="26">
        <f t="shared" si="20"/>
        <v>0</v>
      </c>
      <c r="O375" s="27">
        <f t="shared" si="21"/>
        <v>0</v>
      </c>
      <c r="S375" s="28">
        <f t="shared" si="22"/>
        <v>0</v>
      </c>
      <c r="V375" s="30" t="e">
        <f t="shared" si="23"/>
        <v>#DIV/0!</v>
      </c>
    </row>
    <row r="376" s="1" customFormat="1" spans="6:22">
      <c r="F376" s="25"/>
      <c r="I376" s="26">
        <f t="shared" si="20"/>
        <v>0</v>
      </c>
      <c r="O376" s="27">
        <f t="shared" si="21"/>
        <v>0</v>
      </c>
      <c r="S376" s="28">
        <f t="shared" si="22"/>
        <v>0</v>
      </c>
      <c r="V376" s="30" t="e">
        <f t="shared" si="23"/>
        <v>#DIV/0!</v>
      </c>
    </row>
    <row r="377" s="1" customFormat="1" spans="6:22">
      <c r="F377" s="25"/>
      <c r="I377" s="26">
        <f t="shared" si="20"/>
        <v>0</v>
      </c>
      <c r="O377" s="27">
        <f t="shared" si="21"/>
        <v>0</v>
      </c>
      <c r="S377" s="28">
        <f t="shared" si="22"/>
        <v>0</v>
      </c>
      <c r="V377" s="30" t="e">
        <f t="shared" si="23"/>
        <v>#DIV/0!</v>
      </c>
    </row>
    <row r="378" s="1" customFormat="1" spans="6:22">
      <c r="F378" s="25"/>
      <c r="I378" s="26">
        <f t="shared" si="20"/>
        <v>0</v>
      </c>
      <c r="O378" s="27">
        <f t="shared" si="21"/>
        <v>0</v>
      </c>
      <c r="S378" s="28">
        <f t="shared" si="22"/>
        <v>0</v>
      </c>
      <c r="V378" s="30" t="e">
        <f t="shared" si="23"/>
        <v>#DIV/0!</v>
      </c>
    </row>
    <row r="379" s="1" customFormat="1" spans="6:22">
      <c r="F379" s="25"/>
      <c r="I379" s="26">
        <f t="shared" si="20"/>
        <v>0</v>
      </c>
      <c r="O379" s="27">
        <f t="shared" si="21"/>
        <v>0</v>
      </c>
      <c r="S379" s="28">
        <f t="shared" si="22"/>
        <v>0</v>
      </c>
      <c r="V379" s="30" t="e">
        <f t="shared" si="23"/>
        <v>#DIV/0!</v>
      </c>
    </row>
    <row r="380" s="1" customFormat="1" spans="6:22">
      <c r="F380" s="25"/>
      <c r="I380" s="26">
        <f t="shared" si="20"/>
        <v>0</v>
      </c>
      <c r="O380" s="27">
        <f t="shared" si="21"/>
        <v>0</v>
      </c>
      <c r="S380" s="28">
        <f t="shared" si="22"/>
        <v>0</v>
      </c>
      <c r="V380" s="30" t="e">
        <f t="shared" si="23"/>
        <v>#DIV/0!</v>
      </c>
    </row>
    <row r="381" s="1" customFormat="1" spans="6:22">
      <c r="F381" s="25"/>
      <c r="I381" s="26">
        <f t="shared" si="20"/>
        <v>0</v>
      </c>
      <c r="O381" s="27">
        <f t="shared" si="21"/>
        <v>0</v>
      </c>
      <c r="S381" s="28">
        <f t="shared" si="22"/>
        <v>0</v>
      </c>
      <c r="V381" s="30" t="e">
        <f t="shared" si="23"/>
        <v>#DIV/0!</v>
      </c>
    </row>
    <row r="382" s="1" customFormat="1" spans="6:22">
      <c r="F382" s="25"/>
      <c r="I382" s="26">
        <f t="shared" si="20"/>
        <v>0</v>
      </c>
      <c r="O382" s="27">
        <f t="shared" si="21"/>
        <v>0</v>
      </c>
      <c r="S382" s="28">
        <f t="shared" si="22"/>
        <v>0</v>
      </c>
      <c r="V382" s="30" t="e">
        <f t="shared" si="23"/>
        <v>#DIV/0!</v>
      </c>
    </row>
    <row r="383" s="1" customFormat="1" spans="6:22">
      <c r="F383" s="25"/>
      <c r="I383" s="26">
        <f t="shared" si="20"/>
        <v>0</v>
      </c>
      <c r="O383" s="27">
        <f t="shared" si="21"/>
        <v>0</v>
      </c>
      <c r="S383" s="28">
        <f t="shared" si="22"/>
        <v>0</v>
      </c>
      <c r="V383" s="30" t="e">
        <f t="shared" si="23"/>
        <v>#DIV/0!</v>
      </c>
    </row>
    <row r="384" s="1" customFormat="1" spans="6:22">
      <c r="F384" s="25"/>
      <c r="I384" s="26">
        <f t="shared" si="20"/>
        <v>0</v>
      </c>
      <c r="O384" s="27">
        <f t="shared" si="21"/>
        <v>0</v>
      </c>
      <c r="S384" s="28">
        <f t="shared" si="22"/>
        <v>0</v>
      </c>
      <c r="V384" s="30" t="e">
        <f t="shared" si="23"/>
        <v>#DIV/0!</v>
      </c>
    </row>
    <row r="385" s="1" customFormat="1" spans="6:22">
      <c r="F385" s="25"/>
      <c r="I385" s="26">
        <f t="shared" si="20"/>
        <v>0</v>
      </c>
      <c r="O385" s="27">
        <f t="shared" si="21"/>
        <v>0</v>
      </c>
      <c r="S385" s="28">
        <f t="shared" si="22"/>
        <v>0</v>
      </c>
      <c r="V385" s="30" t="e">
        <f t="shared" si="23"/>
        <v>#DIV/0!</v>
      </c>
    </row>
    <row r="386" s="1" customFormat="1" spans="6:22">
      <c r="F386" s="25"/>
      <c r="I386" s="26">
        <f t="shared" si="20"/>
        <v>0</v>
      </c>
      <c r="O386" s="27">
        <f t="shared" si="21"/>
        <v>0</v>
      </c>
      <c r="S386" s="28">
        <f t="shared" si="22"/>
        <v>0</v>
      </c>
      <c r="V386" s="30" t="e">
        <f t="shared" si="23"/>
        <v>#DIV/0!</v>
      </c>
    </row>
    <row r="387" s="1" customFormat="1" spans="6:22">
      <c r="F387" s="25"/>
      <c r="I387" s="26">
        <f t="shared" ref="I387:I450" si="24">H387*P387</f>
        <v>0</v>
      </c>
      <c r="O387" s="27">
        <f t="shared" ref="O387:O450" si="25">L387/2*L387/2*3.14*2.7/1000*M387*N387/1000</f>
        <v>0</v>
      </c>
      <c r="S387" s="28">
        <f t="shared" si="22"/>
        <v>0</v>
      </c>
      <c r="V387" s="30" t="e">
        <f t="shared" si="23"/>
        <v>#DIV/0!</v>
      </c>
    </row>
    <row r="388" s="1" customFormat="1" spans="6:22">
      <c r="F388" s="25"/>
      <c r="I388" s="26">
        <f t="shared" si="24"/>
        <v>0</v>
      </c>
      <c r="O388" s="27">
        <f t="shared" si="25"/>
        <v>0</v>
      </c>
      <c r="S388" s="28">
        <f t="shared" ref="S388:S451" si="26">Q388*R388</f>
        <v>0</v>
      </c>
      <c r="V388" s="30" t="e">
        <f t="shared" ref="V388:V451" si="27">S388/O388</f>
        <v>#DIV/0!</v>
      </c>
    </row>
    <row r="389" s="1" customFormat="1" spans="6:22">
      <c r="F389" s="25"/>
      <c r="I389" s="26">
        <f t="shared" si="24"/>
        <v>0</v>
      </c>
      <c r="O389" s="27">
        <f t="shared" si="25"/>
        <v>0</v>
      </c>
      <c r="S389" s="28">
        <f t="shared" si="26"/>
        <v>0</v>
      </c>
      <c r="V389" s="30" t="e">
        <f t="shared" si="27"/>
        <v>#DIV/0!</v>
      </c>
    </row>
    <row r="390" s="1" customFormat="1" spans="6:22">
      <c r="F390" s="25"/>
      <c r="I390" s="26">
        <f t="shared" si="24"/>
        <v>0</v>
      </c>
      <c r="O390" s="27">
        <f t="shared" si="25"/>
        <v>0</v>
      </c>
      <c r="S390" s="28">
        <f t="shared" si="26"/>
        <v>0</v>
      </c>
      <c r="V390" s="30" t="e">
        <f t="shared" si="27"/>
        <v>#DIV/0!</v>
      </c>
    </row>
    <row r="391" s="1" customFormat="1" spans="6:22">
      <c r="F391" s="25"/>
      <c r="I391" s="26">
        <f t="shared" si="24"/>
        <v>0</v>
      </c>
      <c r="O391" s="27">
        <f t="shared" si="25"/>
        <v>0</v>
      </c>
      <c r="S391" s="28">
        <f t="shared" si="26"/>
        <v>0</v>
      </c>
      <c r="V391" s="30" t="e">
        <f t="shared" si="27"/>
        <v>#DIV/0!</v>
      </c>
    </row>
    <row r="392" s="1" customFormat="1" spans="6:22">
      <c r="F392" s="25"/>
      <c r="I392" s="26">
        <f t="shared" si="24"/>
        <v>0</v>
      </c>
      <c r="O392" s="27">
        <f t="shared" si="25"/>
        <v>0</v>
      </c>
      <c r="S392" s="28">
        <f t="shared" si="26"/>
        <v>0</v>
      </c>
      <c r="V392" s="30" t="e">
        <f t="shared" si="27"/>
        <v>#DIV/0!</v>
      </c>
    </row>
    <row r="393" s="1" customFormat="1" spans="6:22">
      <c r="F393" s="25"/>
      <c r="I393" s="26">
        <f t="shared" si="24"/>
        <v>0</v>
      </c>
      <c r="O393" s="27">
        <f t="shared" si="25"/>
        <v>0</v>
      </c>
      <c r="S393" s="28">
        <f t="shared" si="26"/>
        <v>0</v>
      </c>
      <c r="V393" s="30" t="e">
        <f t="shared" si="27"/>
        <v>#DIV/0!</v>
      </c>
    </row>
    <row r="394" s="1" customFormat="1" spans="6:22">
      <c r="F394" s="25"/>
      <c r="I394" s="26">
        <f t="shared" si="24"/>
        <v>0</v>
      </c>
      <c r="O394" s="27">
        <f t="shared" si="25"/>
        <v>0</v>
      </c>
      <c r="S394" s="28">
        <f t="shared" si="26"/>
        <v>0</v>
      </c>
      <c r="V394" s="30" t="e">
        <f t="shared" si="27"/>
        <v>#DIV/0!</v>
      </c>
    </row>
    <row r="395" s="1" customFormat="1" spans="6:22">
      <c r="F395" s="25"/>
      <c r="I395" s="26">
        <f t="shared" si="24"/>
        <v>0</v>
      </c>
      <c r="O395" s="27">
        <f t="shared" si="25"/>
        <v>0</v>
      </c>
      <c r="S395" s="28">
        <f t="shared" si="26"/>
        <v>0</v>
      </c>
      <c r="V395" s="30" t="e">
        <f t="shared" si="27"/>
        <v>#DIV/0!</v>
      </c>
    </row>
    <row r="396" s="1" customFormat="1" spans="6:22">
      <c r="F396" s="25"/>
      <c r="I396" s="26">
        <f t="shared" si="24"/>
        <v>0</v>
      </c>
      <c r="O396" s="27">
        <f t="shared" si="25"/>
        <v>0</v>
      </c>
      <c r="S396" s="28">
        <f t="shared" si="26"/>
        <v>0</v>
      </c>
      <c r="V396" s="30" t="e">
        <f t="shared" si="27"/>
        <v>#DIV/0!</v>
      </c>
    </row>
    <row r="397" s="1" customFormat="1" spans="6:22">
      <c r="F397" s="25"/>
      <c r="I397" s="26">
        <f t="shared" si="24"/>
        <v>0</v>
      </c>
      <c r="O397" s="27">
        <f t="shared" si="25"/>
        <v>0</v>
      </c>
      <c r="S397" s="28">
        <f t="shared" si="26"/>
        <v>0</v>
      </c>
      <c r="V397" s="30" t="e">
        <f t="shared" si="27"/>
        <v>#DIV/0!</v>
      </c>
    </row>
    <row r="398" s="1" customFormat="1" spans="6:22">
      <c r="F398" s="25"/>
      <c r="I398" s="26">
        <f t="shared" si="24"/>
        <v>0</v>
      </c>
      <c r="O398" s="27">
        <f t="shared" si="25"/>
        <v>0</v>
      </c>
      <c r="S398" s="28">
        <f t="shared" si="26"/>
        <v>0</v>
      </c>
      <c r="V398" s="30" t="e">
        <f t="shared" si="27"/>
        <v>#DIV/0!</v>
      </c>
    </row>
    <row r="399" s="1" customFormat="1" spans="6:22">
      <c r="F399" s="25"/>
      <c r="I399" s="26">
        <f t="shared" si="24"/>
        <v>0</v>
      </c>
      <c r="O399" s="27">
        <f t="shared" si="25"/>
        <v>0</v>
      </c>
      <c r="S399" s="28">
        <f t="shared" si="26"/>
        <v>0</v>
      </c>
      <c r="V399" s="30" t="e">
        <f t="shared" si="27"/>
        <v>#DIV/0!</v>
      </c>
    </row>
    <row r="400" s="1" customFormat="1" spans="6:22">
      <c r="F400" s="25"/>
      <c r="I400" s="26">
        <f t="shared" si="24"/>
        <v>0</v>
      </c>
      <c r="O400" s="27">
        <f t="shared" si="25"/>
        <v>0</v>
      </c>
      <c r="S400" s="28">
        <f t="shared" si="26"/>
        <v>0</v>
      </c>
      <c r="V400" s="30" t="e">
        <f t="shared" si="27"/>
        <v>#DIV/0!</v>
      </c>
    </row>
    <row r="401" s="1" customFormat="1" spans="6:22">
      <c r="F401" s="25"/>
      <c r="I401" s="26">
        <f t="shared" si="24"/>
        <v>0</v>
      </c>
      <c r="O401" s="27">
        <f t="shared" si="25"/>
        <v>0</v>
      </c>
      <c r="S401" s="28">
        <f t="shared" si="26"/>
        <v>0</v>
      </c>
      <c r="V401" s="30" t="e">
        <f t="shared" si="27"/>
        <v>#DIV/0!</v>
      </c>
    </row>
    <row r="402" s="1" customFormat="1" spans="6:22">
      <c r="F402" s="25"/>
      <c r="I402" s="26">
        <f t="shared" si="24"/>
        <v>0</v>
      </c>
      <c r="O402" s="27">
        <f t="shared" si="25"/>
        <v>0</v>
      </c>
      <c r="S402" s="28">
        <f t="shared" si="26"/>
        <v>0</v>
      </c>
      <c r="V402" s="30" t="e">
        <f t="shared" si="27"/>
        <v>#DIV/0!</v>
      </c>
    </row>
    <row r="403" s="1" customFormat="1" spans="6:22">
      <c r="F403" s="25"/>
      <c r="I403" s="26">
        <f t="shared" si="24"/>
        <v>0</v>
      </c>
      <c r="O403" s="27">
        <f t="shared" si="25"/>
        <v>0</v>
      </c>
      <c r="S403" s="28">
        <f t="shared" si="26"/>
        <v>0</v>
      </c>
      <c r="V403" s="30" t="e">
        <f t="shared" si="27"/>
        <v>#DIV/0!</v>
      </c>
    </row>
    <row r="404" s="1" customFormat="1" spans="6:22">
      <c r="F404" s="25"/>
      <c r="I404" s="26">
        <f t="shared" si="24"/>
        <v>0</v>
      </c>
      <c r="O404" s="27">
        <f t="shared" si="25"/>
        <v>0</v>
      </c>
      <c r="S404" s="28">
        <f t="shared" si="26"/>
        <v>0</v>
      </c>
      <c r="V404" s="30" t="e">
        <f t="shared" si="27"/>
        <v>#DIV/0!</v>
      </c>
    </row>
    <row r="405" s="1" customFormat="1" spans="6:22">
      <c r="F405" s="25"/>
      <c r="I405" s="26">
        <f t="shared" si="24"/>
        <v>0</v>
      </c>
      <c r="O405" s="27">
        <f t="shared" si="25"/>
        <v>0</v>
      </c>
      <c r="S405" s="28">
        <f t="shared" si="26"/>
        <v>0</v>
      </c>
      <c r="V405" s="30" t="e">
        <f t="shared" si="27"/>
        <v>#DIV/0!</v>
      </c>
    </row>
    <row r="406" s="1" customFormat="1" spans="6:22">
      <c r="F406" s="25"/>
      <c r="I406" s="26">
        <f t="shared" si="24"/>
        <v>0</v>
      </c>
      <c r="O406" s="27">
        <f t="shared" si="25"/>
        <v>0</v>
      </c>
      <c r="S406" s="28">
        <f t="shared" si="26"/>
        <v>0</v>
      </c>
      <c r="V406" s="30" t="e">
        <f t="shared" si="27"/>
        <v>#DIV/0!</v>
      </c>
    </row>
    <row r="407" s="1" customFormat="1" spans="6:22">
      <c r="F407" s="25"/>
      <c r="I407" s="26">
        <f t="shared" si="24"/>
        <v>0</v>
      </c>
      <c r="O407" s="27">
        <f t="shared" si="25"/>
        <v>0</v>
      </c>
      <c r="S407" s="28">
        <f t="shared" si="26"/>
        <v>0</v>
      </c>
      <c r="V407" s="30" t="e">
        <f t="shared" si="27"/>
        <v>#DIV/0!</v>
      </c>
    </row>
    <row r="408" s="1" customFormat="1" spans="6:22">
      <c r="F408" s="25"/>
      <c r="I408" s="26">
        <f t="shared" si="24"/>
        <v>0</v>
      </c>
      <c r="O408" s="27">
        <f t="shared" si="25"/>
        <v>0</v>
      </c>
      <c r="S408" s="28">
        <f t="shared" si="26"/>
        <v>0</v>
      </c>
      <c r="V408" s="30" t="e">
        <f t="shared" si="27"/>
        <v>#DIV/0!</v>
      </c>
    </row>
    <row r="409" s="1" customFormat="1" spans="6:22">
      <c r="F409" s="25"/>
      <c r="I409" s="26">
        <f t="shared" si="24"/>
        <v>0</v>
      </c>
      <c r="O409" s="27">
        <f t="shared" si="25"/>
        <v>0</v>
      </c>
      <c r="S409" s="28">
        <f t="shared" si="26"/>
        <v>0</v>
      </c>
      <c r="V409" s="30" t="e">
        <f t="shared" si="27"/>
        <v>#DIV/0!</v>
      </c>
    </row>
    <row r="410" s="1" customFormat="1" spans="6:22">
      <c r="F410" s="25"/>
      <c r="I410" s="26">
        <f t="shared" si="24"/>
        <v>0</v>
      </c>
      <c r="O410" s="27">
        <f t="shared" si="25"/>
        <v>0</v>
      </c>
      <c r="S410" s="28">
        <f t="shared" si="26"/>
        <v>0</v>
      </c>
      <c r="V410" s="30" t="e">
        <f t="shared" si="27"/>
        <v>#DIV/0!</v>
      </c>
    </row>
    <row r="411" s="1" customFormat="1" spans="6:22">
      <c r="F411" s="25"/>
      <c r="I411" s="26">
        <f t="shared" si="24"/>
        <v>0</v>
      </c>
      <c r="O411" s="27">
        <f t="shared" si="25"/>
        <v>0</v>
      </c>
      <c r="S411" s="28">
        <f t="shared" si="26"/>
        <v>0</v>
      </c>
      <c r="V411" s="30" t="e">
        <f t="shared" si="27"/>
        <v>#DIV/0!</v>
      </c>
    </row>
    <row r="412" s="1" customFormat="1" spans="6:22">
      <c r="F412" s="25"/>
      <c r="I412" s="26">
        <f t="shared" si="24"/>
        <v>0</v>
      </c>
      <c r="O412" s="27">
        <f t="shared" si="25"/>
        <v>0</v>
      </c>
      <c r="S412" s="28">
        <f t="shared" si="26"/>
        <v>0</v>
      </c>
      <c r="V412" s="30" t="e">
        <f t="shared" si="27"/>
        <v>#DIV/0!</v>
      </c>
    </row>
    <row r="413" s="1" customFormat="1" spans="6:22">
      <c r="F413" s="25"/>
      <c r="I413" s="26">
        <f t="shared" si="24"/>
        <v>0</v>
      </c>
      <c r="O413" s="27">
        <f t="shared" si="25"/>
        <v>0</v>
      </c>
      <c r="S413" s="28">
        <f t="shared" si="26"/>
        <v>0</v>
      </c>
      <c r="V413" s="30" t="e">
        <f t="shared" si="27"/>
        <v>#DIV/0!</v>
      </c>
    </row>
    <row r="414" s="1" customFormat="1" spans="6:22">
      <c r="F414" s="25"/>
      <c r="I414" s="26">
        <f t="shared" si="24"/>
        <v>0</v>
      </c>
      <c r="O414" s="27">
        <f t="shared" si="25"/>
        <v>0</v>
      </c>
      <c r="S414" s="28">
        <f t="shared" si="26"/>
        <v>0</v>
      </c>
      <c r="V414" s="30" t="e">
        <f t="shared" si="27"/>
        <v>#DIV/0!</v>
      </c>
    </row>
    <row r="415" s="1" customFormat="1" spans="6:22">
      <c r="F415" s="25"/>
      <c r="I415" s="26">
        <f t="shared" si="24"/>
        <v>0</v>
      </c>
      <c r="O415" s="27">
        <f t="shared" si="25"/>
        <v>0</v>
      </c>
      <c r="S415" s="28">
        <f t="shared" si="26"/>
        <v>0</v>
      </c>
      <c r="V415" s="30" t="e">
        <f t="shared" si="27"/>
        <v>#DIV/0!</v>
      </c>
    </row>
    <row r="416" s="1" customFormat="1" spans="6:22">
      <c r="F416" s="25"/>
      <c r="I416" s="26">
        <f t="shared" si="24"/>
        <v>0</v>
      </c>
      <c r="O416" s="27">
        <f t="shared" si="25"/>
        <v>0</v>
      </c>
      <c r="S416" s="28">
        <f t="shared" si="26"/>
        <v>0</v>
      </c>
      <c r="V416" s="30" t="e">
        <f t="shared" si="27"/>
        <v>#DIV/0!</v>
      </c>
    </row>
    <row r="417" s="1" customFormat="1" spans="6:22">
      <c r="F417" s="25"/>
      <c r="I417" s="26">
        <f t="shared" si="24"/>
        <v>0</v>
      </c>
      <c r="O417" s="27">
        <f t="shared" si="25"/>
        <v>0</v>
      </c>
      <c r="S417" s="28">
        <f t="shared" si="26"/>
        <v>0</v>
      </c>
      <c r="V417" s="30" t="e">
        <f t="shared" si="27"/>
        <v>#DIV/0!</v>
      </c>
    </row>
    <row r="418" s="1" customFormat="1" spans="6:22">
      <c r="F418" s="25"/>
      <c r="I418" s="26">
        <f t="shared" si="24"/>
        <v>0</v>
      </c>
      <c r="O418" s="27">
        <f t="shared" si="25"/>
        <v>0</v>
      </c>
      <c r="S418" s="28">
        <f t="shared" si="26"/>
        <v>0</v>
      </c>
      <c r="V418" s="30" t="e">
        <f t="shared" si="27"/>
        <v>#DIV/0!</v>
      </c>
    </row>
    <row r="419" s="1" customFormat="1" spans="6:22">
      <c r="F419" s="25"/>
      <c r="I419" s="26">
        <f t="shared" si="24"/>
        <v>0</v>
      </c>
      <c r="O419" s="27">
        <f t="shared" si="25"/>
        <v>0</v>
      </c>
      <c r="S419" s="28">
        <f t="shared" si="26"/>
        <v>0</v>
      </c>
      <c r="V419" s="30" t="e">
        <f t="shared" si="27"/>
        <v>#DIV/0!</v>
      </c>
    </row>
    <row r="420" s="1" customFormat="1" spans="6:22">
      <c r="F420" s="25"/>
      <c r="I420" s="26">
        <f t="shared" si="24"/>
        <v>0</v>
      </c>
      <c r="O420" s="27">
        <f t="shared" si="25"/>
        <v>0</v>
      </c>
      <c r="S420" s="28">
        <f t="shared" si="26"/>
        <v>0</v>
      </c>
      <c r="V420" s="30" t="e">
        <f t="shared" si="27"/>
        <v>#DIV/0!</v>
      </c>
    </row>
    <row r="421" s="1" customFormat="1" spans="6:22">
      <c r="F421" s="25"/>
      <c r="I421" s="26">
        <f t="shared" si="24"/>
        <v>0</v>
      </c>
      <c r="O421" s="27">
        <f t="shared" si="25"/>
        <v>0</v>
      </c>
      <c r="S421" s="28">
        <f t="shared" si="26"/>
        <v>0</v>
      </c>
      <c r="V421" s="30" t="e">
        <f t="shared" si="27"/>
        <v>#DIV/0!</v>
      </c>
    </row>
    <row r="422" s="1" customFormat="1" spans="6:22">
      <c r="F422" s="25"/>
      <c r="I422" s="26">
        <f t="shared" si="24"/>
        <v>0</v>
      </c>
      <c r="O422" s="27">
        <f t="shared" si="25"/>
        <v>0</v>
      </c>
      <c r="S422" s="28">
        <f t="shared" si="26"/>
        <v>0</v>
      </c>
      <c r="V422" s="30" t="e">
        <f t="shared" si="27"/>
        <v>#DIV/0!</v>
      </c>
    </row>
    <row r="423" s="1" customFormat="1" spans="6:22">
      <c r="F423" s="25"/>
      <c r="I423" s="26">
        <f t="shared" si="24"/>
        <v>0</v>
      </c>
      <c r="O423" s="27">
        <f t="shared" si="25"/>
        <v>0</v>
      </c>
      <c r="S423" s="28">
        <f t="shared" si="26"/>
        <v>0</v>
      </c>
      <c r="V423" s="30" t="e">
        <f t="shared" si="27"/>
        <v>#DIV/0!</v>
      </c>
    </row>
    <row r="424" s="1" customFormat="1" spans="6:22">
      <c r="F424" s="25"/>
      <c r="I424" s="26">
        <f t="shared" si="24"/>
        <v>0</v>
      </c>
      <c r="O424" s="27">
        <f t="shared" si="25"/>
        <v>0</v>
      </c>
      <c r="S424" s="28">
        <f t="shared" si="26"/>
        <v>0</v>
      </c>
      <c r="V424" s="30" t="e">
        <f t="shared" si="27"/>
        <v>#DIV/0!</v>
      </c>
    </row>
    <row r="425" s="1" customFormat="1" spans="6:22">
      <c r="F425" s="25"/>
      <c r="I425" s="26">
        <f t="shared" si="24"/>
        <v>0</v>
      </c>
      <c r="O425" s="27">
        <f t="shared" si="25"/>
        <v>0</v>
      </c>
      <c r="S425" s="28">
        <f t="shared" si="26"/>
        <v>0</v>
      </c>
      <c r="V425" s="30" t="e">
        <f t="shared" si="27"/>
        <v>#DIV/0!</v>
      </c>
    </row>
    <row r="426" s="1" customFormat="1" spans="6:22">
      <c r="F426" s="25"/>
      <c r="I426" s="26">
        <f t="shared" si="24"/>
        <v>0</v>
      </c>
      <c r="O426" s="27">
        <f t="shared" si="25"/>
        <v>0</v>
      </c>
      <c r="S426" s="28">
        <f t="shared" si="26"/>
        <v>0</v>
      </c>
      <c r="V426" s="30" t="e">
        <f t="shared" si="27"/>
        <v>#DIV/0!</v>
      </c>
    </row>
    <row r="427" s="1" customFormat="1" spans="6:22">
      <c r="F427" s="25"/>
      <c r="I427" s="26">
        <f t="shared" si="24"/>
        <v>0</v>
      </c>
      <c r="O427" s="27">
        <f t="shared" si="25"/>
        <v>0</v>
      </c>
      <c r="S427" s="28">
        <f t="shared" si="26"/>
        <v>0</v>
      </c>
      <c r="V427" s="30" t="e">
        <f t="shared" si="27"/>
        <v>#DIV/0!</v>
      </c>
    </row>
    <row r="428" s="1" customFormat="1" spans="6:22">
      <c r="F428" s="25"/>
      <c r="I428" s="26">
        <f t="shared" si="24"/>
        <v>0</v>
      </c>
      <c r="O428" s="27">
        <f t="shared" si="25"/>
        <v>0</v>
      </c>
      <c r="S428" s="28">
        <f t="shared" si="26"/>
        <v>0</v>
      </c>
      <c r="V428" s="30" t="e">
        <f t="shared" si="27"/>
        <v>#DIV/0!</v>
      </c>
    </row>
    <row r="429" s="1" customFormat="1" spans="6:22">
      <c r="F429" s="25"/>
      <c r="I429" s="26">
        <f t="shared" si="24"/>
        <v>0</v>
      </c>
      <c r="O429" s="27">
        <f t="shared" si="25"/>
        <v>0</v>
      </c>
      <c r="S429" s="28">
        <f t="shared" si="26"/>
        <v>0</v>
      </c>
      <c r="V429" s="30" t="e">
        <f t="shared" si="27"/>
        <v>#DIV/0!</v>
      </c>
    </row>
    <row r="430" s="1" customFormat="1" spans="6:22">
      <c r="F430" s="25"/>
      <c r="I430" s="26">
        <f t="shared" si="24"/>
        <v>0</v>
      </c>
      <c r="O430" s="27">
        <f t="shared" si="25"/>
        <v>0</v>
      </c>
      <c r="S430" s="28">
        <f t="shared" si="26"/>
        <v>0</v>
      </c>
      <c r="V430" s="30" t="e">
        <f t="shared" si="27"/>
        <v>#DIV/0!</v>
      </c>
    </row>
    <row r="431" s="1" customFormat="1" spans="6:22">
      <c r="F431" s="25"/>
      <c r="I431" s="26">
        <f t="shared" si="24"/>
        <v>0</v>
      </c>
      <c r="O431" s="27">
        <f t="shared" si="25"/>
        <v>0</v>
      </c>
      <c r="S431" s="28">
        <f t="shared" si="26"/>
        <v>0</v>
      </c>
      <c r="V431" s="30" t="e">
        <f t="shared" si="27"/>
        <v>#DIV/0!</v>
      </c>
    </row>
    <row r="432" s="1" customFormat="1" spans="6:22">
      <c r="F432" s="25"/>
      <c r="I432" s="26">
        <f t="shared" si="24"/>
        <v>0</v>
      </c>
      <c r="O432" s="27">
        <f t="shared" si="25"/>
        <v>0</v>
      </c>
      <c r="S432" s="28">
        <f t="shared" si="26"/>
        <v>0</v>
      </c>
      <c r="V432" s="30" t="e">
        <f t="shared" si="27"/>
        <v>#DIV/0!</v>
      </c>
    </row>
    <row r="433" s="1" customFormat="1" spans="6:22">
      <c r="F433" s="25"/>
      <c r="I433" s="26">
        <f t="shared" si="24"/>
        <v>0</v>
      </c>
      <c r="O433" s="27">
        <f t="shared" si="25"/>
        <v>0</v>
      </c>
      <c r="S433" s="28">
        <f t="shared" si="26"/>
        <v>0</v>
      </c>
      <c r="V433" s="30" t="e">
        <f t="shared" si="27"/>
        <v>#DIV/0!</v>
      </c>
    </row>
    <row r="434" s="1" customFormat="1" spans="6:22">
      <c r="F434" s="25"/>
      <c r="I434" s="26">
        <f t="shared" si="24"/>
        <v>0</v>
      </c>
      <c r="O434" s="27">
        <f t="shared" si="25"/>
        <v>0</v>
      </c>
      <c r="S434" s="28">
        <f t="shared" si="26"/>
        <v>0</v>
      </c>
      <c r="V434" s="30" t="e">
        <f t="shared" si="27"/>
        <v>#DIV/0!</v>
      </c>
    </row>
    <row r="435" s="1" customFormat="1" spans="6:22">
      <c r="F435" s="25"/>
      <c r="I435" s="26">
        <f t="shared" si="24"/>
        <v>0</v>
      </c>
      <c r="O435" s="27">
        <f t="shared" si="25"/>
        <v>0</v>
      </c>
      <c r="S435" s="28">
        <f t="shared" si="26"/>
        <v>0</v>
      </c>
      <c r="V435" s="30" t="e">
        <f t="shared" si="27"/>
        <v>#DIV/0!</v>
      </c>
    </row>
    <row r="436" s="1" customFormat="1" spans="6:22">
      <c r="F436" s="25"/>
      <c r="I436" s="26">
        <f t="shared" si="24"/>
        <v>0</v>
      </c>
      <c r="O436" s="27">
        <f t="shared" si="25"/>
        <v>0</v>
      </c>
      <c r="S436" s="28">
        <f t="shared" si="26"/>
        <v>0</v>
      </c>
      <c r="V436" s="30" t="e">
        <f t="shared" si="27"/>
        <v>#DIV/0!</v>
      </c>
    </row>
    <row r="437" s="1" customFormat="1" spans="6:22">
      <c r="F437" s="25"/>
      <c r="I437" s="26">
        <f t="shared" si="24"/>
        <v>0</v>
      </c>
      <c r="O437" s="27">
        <f t="shared" si="25"/>
        <v>0</v>
      </c>
      <c r="S437" s="28">
        <f t="shared" si="26"/>
        <v>0</v>
      </c>
      <c r="V437" s="30" t="e">
        <f t="shared" si="27"/>
        <v>#DIV/0!</v>
      </c>
    </row>
    <row r="438" s="1" customFormat="1" spans="6:22">
      <c r="F438" s="25"/>
      <c r="I438" s="26">
        <f t="shared" si="24"/>
        <v>0</v>
      </c>
      <c r="O438" s="27">
        <f t="shared" si="25"/>
        <v>0</v>
      </c>
      <c r="S438" s="28">
        <f t="shared" si="26"/>
        <v>0</v>
      </c>
      <c r="V438" s="30" t="e">
        <f t="shared" si="27"/>
        <v>#DIV/0!</v>
      </c>
    </row>
    <row r="439" s="1" customFormat="1" spans="6:22">
      <c r="F439" s="25"/>
      <c r="I439" s="26">
        <f t="shared" si="24"/>
        <v>0</v>
      </c>
      <c r="O439" s="27">
        <f t="shared" si="25"/>
        <v>0</v>
      </c>
      <c r="S439" s="28">
        <f t="shared" si="26"/>
        <v>0</v>
      </c>
      <c r="V439" s="30" t="e">
        <f t="shared" si="27"/>
        <v>#DIV/0!</v>
      </c>
    </row>
    <row r="440" s="1" customFormat="1" spans="6:22">
      <c r="F440" s="25"/>
      <c r="I440" s="26">
        <f t="shared" si="24"/>
        <v>0</v>
      </c>
      <c r="O440" s="27">
        <f t="shared" si="25"/>
        <v>0</v>
      </c>
      <c r="S440" s="28">
        <f t="shared" si="26"/>
        <v>0</v>
      </c>
      <c r="V440" s="30" t="e">
        <f t="shared" si="27"/>
        <v>#DIV/0!</v>
      </c>
    </row>
    <row r="441" s="1" customFormat="1" spans="6:22">
      <c r="F441" s="25"/>
      <c r="I441" s="26">
        <f t="shared" si="24"/>
        <v>0</v>
      </c>
      <c r="O441" s="27">
        <f t="shared" si="25"/>
        <v>0</v>
      </c>
      <c r="S441" s="28">
        <f t="shared" si="26"/>
        <v>0</v>
      </c>
      <c r="V441" s="30" t="e">
        <f t="shared" si="27"/>
        <v>#DIV/0!</v>
      </c>
    </row>
    <row r="442" s="1" customFormat="1" spans="6:22">
      <c r="F442" s="25"/>
      <c r="I442" s="26">
        <f t="shared" si="24"/>
        <v>0</v>
      </c>
      <c r="O442" s="27">
        <f t="shared" si="25"/>
        <v>0</v>
      </c>
      <c r="S442" s="28">
        <f t="shared" si="26"/>
        <v>0</v>
      </c>
      <c r="V442" s="30" t="e">
        <f t="shared" si="27"/>
        <v>#DIV/0!</v>
      </c>
    </row>
    <row r="443" s="1" customFormat="1" spans="6:22">
      <c r="F443" s="25"/>
      <c r="I443" s="26">
        <f t="shared" si="24"/>
        <v>0</v>
      </c>
      <c r="O443" s="27">
        <f t="shared" si="25"/>
        <v>0</v>
      </c>
      <c r="S443" s="28">
        <f t="shared" si="26"/>
        <v>0</v>
      </c>
      <c r="V443" s="30" t="e">
        <f t="shared" si="27"/>
        <v>#DIV/0!</v>
      </c>
    </row>
    <row r="444" s="1" customFormat="1" spans="6:22">
      <c r="F444" s="25"/>
      <c r="I444" s="26">
        <f t="shared" si="24"/>
        <v>0</v>
      </c>
      <c r="O444" s="27">
        <f t="shared" si="25"/>
        <v>0</v>
      </c>
      <c r="S444" s="28">
        <f t="shared" si="26"/>
        <v>0</v>
      </c>
      <c r="V444" s="30" t="e">
        <f t="shared" si="27"/>
        <v>#DIV/0!</v>
      </c>
    </row>
    <row r="445" s="1" customFormat="1" spans="6:22">
      <c r="F445" s="25"/>
      <c r="I445" s="26">
        <f t="shared" si="24"/>
        <v>0</v>
      </c>
      <c r="O445" s="27">
        <f t="shared" si="25"/>
        <v>0</v>
      </c>
      <c r="S445" s="28">
        <f t="shared" si="26"/>
        <v>0</v>
      </c>
      <c r="V445" s="30" t="e">
        <f t="shared" si="27"/>
        <v>#DIV/0!</v>
      </c>
    </row>
    <row r="446" s="1" customFormat="1" spans="6:22">
      <c r="F446" s="25"/>
      <c r="I446" s="26">
        <f t="shared" si="24"/>
        <v>0</v>
      </c>
      <c r="O446" s="27">
        <f t="shared" si="25"/>
        <v>0</v>
      </c>
      <c r="S446" s="28">
        <f t="shared" si="26"/>
        <v>0</v>
      </c>
      <c r="V446" s="30" t="e">
        <f t="shared" si="27"/>
        <v>#DIV/0!</v>
      </c>
    </row>
    <row r="447" s="1" customFormat="1" spans="6:22">
      <c r="F447" s="25"/>
      <c r="I447" s="26">
        <f t="shared" si="24"/>
        <v>0</v>
      </c>
      <c r="O447" s="27">
        <f t="shared" si="25"/>
        <v>0</v>
      </c>
      <c r="S447" s="28">
        <f t="shared" si="26"/>
        <v>0</v>
      </c>
      <c r="V447" s="30" t="e">
        <f t="shared" si="27"/>
        <v>#DIV/0!</v>
      </c>
    </row>
    <row r="448" s="1" customFormat="1" spans="6:22">
      <c r="F448" s="25"/>
      <c r="I448" s="26">
        <f t="shared" si="24"/>
        <v>0</v>
      </c>
      <c r="O448" s="27">
        <f t="shared" si="25"/>
        <v>0</v>
      </c>
      <c r="S448" s="28">
        <f t="shared" si="26"/>
        <v>0</v>
      </c>
      <c r="V448" s="30" t="e">
        <f t="shared" si="27"/>
        <v>#DIV/0!</v>
      </c>
    </row>
    <row r="449" s="1" customFormat="1" spans="6:22">
      <c r="F449" s="25"/>
      <c r="I449" s="26">
        <f t="shared" si="24"/>
        <v>0</v>
      </c>
      <c r="O449" s="27">
        <f t="shared" si="25"/>
        <v>0</v>
      </c>
      <c r="S449" s="28">
        <f t="shared" si="26"/>
        <v>0</v>
      </c>
      <c r="V449" s="30" t="e">
        <f t="shared" si="27"/>
        <v>#DIV/0!</v>
      </c>
    </row>
    <row r="450" s="1" customFormat="1" spans="6:22">
      <c r="F450" s="25"/>
      <c r="I450" s="26">
        <f t="shared" si="24"/>
        <v>0</v>
      </c>
      <c r="O450" s="27">
        <f t="shared" si="25"/>
        <v>0</v>
      </c>
      <c r="S450" s="28">
        <f t="shared" si="26"/>
        <v>0</v>
      </c>
      <c r="V450" s="30" t="e">
        <f t="shared" si="27"/>
        <v>#DIV/0!</v>
      </c>
    </row>
    <row r="451" s="1" customFormat="1" spans="6:22">
      <c r="F451" s="25"/>
      <c r="I451" s="26">
        <f t="shared" ref="I451:I514" si="28">H451*P451</f>
        <v>0</v>
      </c>
      <c r="O451" s="27">
        <f t="shared" ref="O451:O514" si="29">L451/2*L451/2*3.14*2.7/1000*M451*N451/1000</f>
        <v>0</v>
      </c>
      <c r="S451" s="28">
        <f t="shared" si="26"/>
        <v>0</v>
      </c>
      <c r="V451" s="30" t="e">
        <f t="shared" si="27"/>
        <v>#DIV/0!</v>
      </c>
    </row>
    <row r="452" s="1" customFormat="1" spans="6:22">
      <c r="F452" s="25"/>
      <c r="I452" s="26">
        <f t="shared" si="28"/>
        <v>0</v>
      </c>
      <c r="O452" s="27">
        <f t="shared" si="29"/>
        <v>0</v>
      </c>
      <c r="S452" s="28">
        <f t="shared" ref="S452:S515" si="30">Q452*R452</f>
        <v>0</v>
      </c>
      <c r="V452" s="30" t="e">
        <f t="shared" ref="V452:V515" si="31">S452/O452</f>
        <v>#DIV/0!</v>
      </c>
    </row>
    <row r="453" s="1" customFormat="1" spans="6:22">
      <c r="F453" s="25"/>
      <c r="I453" s="26">
        <f t="shared" si="28"/>
        <v>0</v>
      </c>
      <c r="O453" s="27">
        <f t="shared" si="29"/>
        <v>0</v>
      </c>
      <c r="S453" s="28">
        <f t="shared" si="30"/>
        <v>0</v>
      </c>
      <c r="V453" s="30" t="e">
        <f t="shared" si="31"/>
        <v>#DIV/0!</v>
      </c>
    </row>
    <row r="454" s="1" customFormat="1" spans="6:22">
      <c r="F454" s="25"/>
      <c r="I454" s="26">
        <f t="shared" si="28"/>
        <v>0</v>
      </c>
      <c r="O454" s="27">
        <f t="shared" si="29"/>
        <v>0</v>
      </c>
      <c r="S454" s="28">
        <f t="shared" si="30"/>
        <v>0</v>
      </c>
      <c r="V454" s="30" t="e">
        <f t="shared" si="31"/>
        <v>#DIV/0!</v>
      </c>
    </row>
    <row r="455" s="1" customFormat="1" spans="6:22">
      <c r="F455" s="25"/>
      <c r="I455" s="26">
        <f t="shared" si="28"/>
        <v>0</v>
      </c>
      <c r="O455" s="27">
        <f t="shared" si="29"/>
        <v>0</v>
      </c>
      <c r="S455" s="28">
        <f t="shared" si="30"/>
        <v>0</v>
      </c>
      <c r="V455" s="30" t="e">
        <f t="shared" si="31"/>
        <v>#DIV/0!</v>
      </c>
    </row>
    <row r="456" s="1" customFormat="1" spans="6:22">
      <c r="F456" s="25"/>
      <c r="I456" s="26">
        <f t="shared" si="28"/>
        <v>0</v>
      </c>
      <c r="O456" s="27">
        <f t="shared" si="29"/>
        <v>0</v>
      </c>
      <c r="S456" s="28">
        <f t="shared" si="30"/>
        <v>0</v>
      </c>
      <c r="V456" s="30" t="e">
        <f t="shared" si="31"/>
        <v>#DIV/0!</v>
      </c>
    </row>
    <row r="457" s="1" customFormat="1" spans="6:22">
      <c r="F457" s="25"/>
      <c r="I457" s="26">
        <f t="shared" si="28"/>
        <v>0</v>
      </c>
      <c r="O457" s="27">
        <f t="shared" si="29"/>
        <v>0</v>
      </c>
      <c r="S457" s="28">
        <f t="shared" si="30"/>
        <v>0</v>
      </c>
      <c r="V457" s="30" t="e">
        <f t="shared" si="31"/>
        <v>#DIV/0!</v>
      </c>
    </row>
    <row r="458" s="1" customFormat="1" spans="6:22">
      <c r="F458" s="25"/>
      <c r="I458" s="26">
        <f t="shared" si="28"/>
        <v>0</v>
      </c>
      <c r="O458" s="27">
        <f t="shared" si="29"/>
        <v>0</v>
      </c>
      <c r="S458" s="28">
        <f t="shared" si="30"/>
        <v>0</v>
      </c>
      <c r="V458" s="30" t="e">
        <f t="shared" si="31"/>
        <v>#DIV/0!</v>
      </c>
    </row>
    <row r="459" s="1" customFormat="1" spans="6:22">
      <c r="F459" s="25"/>
      <c r="I459" s="26">
        <f t="shared" si="28"/>
        <v>0</v>
      </c>
      <c r="O459" s="27">
        <f t="shared" si="29"/>
        <v>0</v>
      </c>
      <c r="S459" s="28">
        <f t="shared" si="30"/>
        <v>0</v>
      </c>
      <c r="V459" s="30" t="e">
        <f t="shared" si="31"/>
        <v>#DIV/0!</v>
      </c>
    </row>
    <row r="460" s="1" customFormat="1" spans="6:22">
      <c r="F460" s="25"/>
      <c r="I460" s="26">
        <f t="shared" si="28"/>
        <v>0</v>
      </c>
      <c r="O460" s="27">
        <f t="shared" si="29"/>
        <v>0</v>
      </c>
      <c r="S460" s="28">
        <f t="shared" si="30"/>
        <v>0</v>
      </c>
      <c r="V460" s="30" t="e">
        <f t="shared" si="31"/>
        <v>#DIV/0!</v>
      </c>
    </row>
    <row r="461" s="1" customFormat="1" spans="6:22">
      <c r="F461" s="25"/>
      <c r="I461" s="26">
        <f t="shared" si="28"/>
        <v>0</v>
      </c>
      <c r="O461" s="27">
        <f t="shared" si="29"/>
        <v>0</v>
      </c>
      <c r="S461" s="28">
        <f t="shared" si="30"/>
        <v>0</v>
      </c>
      <c r="V461" s="30" t="e">
        <f t="shared" si="31"/>
        <v>#DIV/0!</v>
      </c>
    </row>
    <row r="462" s="1" customFormat="1" spans="6:22">
      <c r="F462" s="25"/>
      <c r="I462" s="26">
        <f t="shared" si="28"/>
        <v>0</v>
      </c>
      <c r="O462" s="27">
        <f t="shared" si="29"/>
        <v>0</v>
      </c>
      <c r="S462" s="28">
        <f t="shared" si="30"/>
        <v>0</v>
      </c>
      <c r="V462" s="30" t="e">
        <f t="shared" si="31"/>
        <v>#DIV/0!</v>
      </c>
    </row>
    <row r="463" s="1" customFormat="1" spans="6:22">
      <c r="F463" s="25"/>
      <c r="I463" s="26">
        <f t="shared" si="28"/>
        <v>0</v>
      </c>
      <c r="O463" s="27">
        <f t="shared" si="29"/>
        <v>0</v>
      </c>
      <c r="S463" s="28">
        <f t="shared" si="30"/>
        <v>0</v>
      </c>
      <c r="V463" s="30" t="e">
        <f t="shared" si="31"/>
        <v>#DIV/0!</v>
      </c>
    </row>
    <row r="464" s="1" customFormat="1" spans="6:22">
      <c r="F464" s="25"/>
      <c r="I464" s="26">
        <f t="shared" si="28"/>
        <v>0</v>
      </c>
      <c r="O464" s="27">
        <f t="shared" si="29"/>
        <v>0</v>
      </c>
      <c r="S464" s="28">
        <f t="shared" si="30"/>
        <v>0</v>
      </c>
      <c r="V464" s="30" t="e">
        <f t="shared" si="31"/>
        <v>#DIV/0!</v>
      </c>
    </row>
    <row r="465" s="1" customFormat="1" spans="6:22">
      <c r="F465" s="25"/>
      <c r="I465" s="26">
        <f t="shared" si="28"/>
        <v>0</v>
      </c>
      <c r="O465" s="27">
        <f t="shared" si="29"/>
        <v>0</v>
      </c>
      <c r="S465" s="28">
        <f t="shared" si="30"/>
        <v>0</v>
      </c>
      <c r="V465" s="30" t="e">
        <f t="shared" si="31"/>
        <v>#DIV/0!</v>
      </c>
    </row>
    <row r="466" s="1" customFormat="1" spans="6:22">
      <c r="F466" s="25"/>
      <c r="I466" s="26">
        <f t="shared" si="28"/>
        <v>0</v>
      </c>
      <c r="O466" s="27">
        <f t="shared" si="29"/>
        <v>0</v>
      </c>
      <c r="S466" s="28">
        <f t="shared" si="30"/>
        <v>0</v>
      </c>
      <c r="V466" s="30" t="e">
        <f t="shared" si="31"/>
        <v>#DIV/0!</v>
      </c>
    </row>
    <row r="467" s="1" customFormat="1" spans="6:22">
      <c r="F467" s="25"/>
      <c r="I467" s="26">
        <f t="shared" si="28"/>
        <v>0</v>
      </c>
      <c r="O467" s="27">
        <f t="shared" si="29"/>
        <v>0</v>
      </c>
      <c r="S467" s="28">
        <f t="shared" si="30"/>
        <v>0</v>
      </c>
      <c r="V467" s="30" t="e">
        <f t="shared" si="31"/>
        <v>#DIV/0!</v>
      </c>
    </row>
    <row r="468" s="1" customFormat="1" spans="6:22">
      <c r="F468" s="25"/>
      <c r="I468" s="26">
        <f t="shared" si="28"/>
        <v>0</v>
      </c>
      <c r="O468" s="27">
        <f t="shared" si="29"/>
        <v>0</v>
      </c>
      <c r="S468" s="28">
        <f t="shared" si="30"/>
        <v>0</v>
      </c>
      <c r="V468" s="30" t="e">
        <f t="shared" si="31"/>
        <v>#DIV/0!</v>
      </c>
    </row>
    <row r="469" s="1" customFormat="1" spans="6:22">
      <c r="F469" s="25"/>
      <c r="I469" s="26">
        <f t="shared" si="28"/>
        <v>0</v>
      </c>
      <c r="O469" s="27">
        <f t="shared" si="29"/>
        <v>0</v>
      </c>
      <c r="S469" s="28">
        <f t="shared" si="30"/>
        <v>0</v>
      </c>
      <c r="V469" s="30" t="e">
        <f t="shared" si="31"/>
        <v>#DIV/0!</v>
      </c>
    </row>
    <row r="470" s="1" customFormat="1" spans="6:22">
      <c r="F470" s="25"/>
      <c r="I470" s="26">
        <f t="shared" si="28"/>
        <v>0</v>
      </c>
      <c r="O470" s="27">
        <f t="shared" si="29"/>
        <v>0</v>
      </c>
      <c r="S470" s="28">
        <f t="shared" si="30"/>
        <v>0</v>
      </c>
      <c r="V470" s="30" t="e">
        <f t="shared" si="31"/>
        <v>#DIV/0!</v>
      </c>
    </row>
    <row r="471" s="1" customFormat="1" spans="6:22">
      <c r="F471" s="25"/>
      <c r="I471" s="26">
        <f t="shared" si="28"/>
        <v>0</v>
      </c>
      <c r="O471" s="27">
        <f t="shared" si="29"/>
        <v>0</v>
      </c>
      <c r="S471" s="28">
        <f t="shared" si="30"/>
        <v>0</v>
      </c>
      <c r="V471" s="30" t="e">
        <f t="shared" si="31"/>
        <v>#DIV/0!</v>
      </c>
    </row>
    <row r="472" s="1" customFormat="1" spans="6:22">
      <c r="F472" s="25"/>
      <c r="I472" s="26">
        <f t="shared" si="28"/>
        <v>0</v>
      </c>
      <c r="O472" s="27">
        <f t="shared" si="29"/>
        <v>0</v>
      </c>
      <c r="S472" s="28">
        <f t="shared" si="30"/>
        <v>0</v>
      </c>
      <c r="V472" s="30" t="e">
        <f t="shared" si="31"/>
        <v>#DIV/0!</v>
      </c>
    </row>
    <row r="473" s="1" customFormat="1" spans="6:22">
      <c r="F473" s="25"/>
      <c r="I473" s="26">
        <f t="shared" si="28"/>
        <v>0</v>
      </c>
      <c r="O473" s="27">
        <f t="shared" si="29"/>
        <v>0</v>
      </c>
      <c r="S473" s="28">
        <f t="shared" si="30"/>
        <v>0</v>
      </c>
      <c r="V473" s="30" t="e">
        <f t="shared" si="31"/>
        <v>#DIV/0!</v>
      </c>
    </row>
    <row r="474" s="1" customFormat="1" spans="6:22">
      <c r="F474" s="25"/>
      <c r="I474" s="26">
        <f t="shared" si="28"/>
        <v>0</v>
      </c>
      <c r="O474" s="27">
        <f t="shared" si="29"/>
        <v>0</v>
      </c>
      <c r="S474" s="28">
        <f t="shared" si="30"/>
        <v>0</v>
      </c>
      <c r="V474" s="30" t="e">
        <f t="shared" si="31"/>
        <v>#DIV/0!</v>
      </c>
    </row>
    <row r="475" s="1" customFormat="1" spans="6:22">
      <c r="F475" s="25"/>
      <c r="I475" s="26">
        <f t="shared" si="28"/>
        <v>0</v>
      </c>
      <c r="O475" s="27">
        <f t="shared" si="29"/>
        <v>0</v>
      </c>
      <c r="S475" s="28">
        <f t="shared" si="30"/>
        <v>0</v>
      </c>
      <c r="V475" s="30" t="e">
        <f t="shared" si="31"/>
        <v>#DIV/0!</v>
      </c>
    </row>
    <row r="476" s="1" customFormat="1" spans="6:22">
      <c r="F476" s="25"/>
      <c r="I476" s="26">
        <f t="shared" si="28"/>
        <v>0</v>
      </c>
      <c r="O476" s="27">
        <f t="shared" si="29"/>
        <v>0</v>
      </c>
      <c r="S476" s="28">
        <f t="shared" si="30"/>
        <v>0</v>
      </c>
      <c r="V476" s="30" t="e">
        <f t="shared" si="31"/>
        <v>#DIV/0!</v>
      </c>
    </row>
    <row r="477" s="1" customFormat="1" spans="6:22">
      <c r="F477" s="25"/>
      <c r="I477" s="26">
        <f t="shared" si="28"/>
        <v>0</v>
      </c>
      <c r="O477" s="27">
        <f t="shared" si="29"/>
        <v>0</v>
      </c>
      <c r="S477" s="28">
        <f t="shared" si="30"/>
        <v>0</v>
      </c>
      <c r="V477" s="30" t="e">
        <f t="shared" si="31"/>
        <v>#DIV/0!</v>
      </c>
    </row>
    <row r="478" s="1" customFormat="1" spans="6:22">
      <c r="F478" s="25"/>
      <c r="I478" s="26">
        <f t="shared" si="28"/>
        <v>0</v>
      </c>
      <c r="O478" s="27">
        <f t="shared" si="29"/>
        <v>0</v>
      </c>
      <c r="S478" s="28">
        <f t="shared" si="30"/>
        <v>0</v>
      </c>
      <c r="V478" s="30" t="e">
        <f t="shared" si="31"/>
        <v>#DIV/0!</v>
      </c>
    </row>
    <row r="479" s="1" customFormat="1" spans="6:22">
      <c r="F479" s="25"/>
      <c r="I479" s="26">
        <f t="shared" si="28"/>
        <v>0</v>
      </c>
      <c r="O479" s="27">
        <f t="shared" si="29"/>
        <v>0</v>
      </c>
      <c r="S479" s="28">
        <f t="shared" si="30"/>
        <v>0</v>
      </c>
      <c r="V479" s="30" t="e">
        <f t="shared" si="31"/>
        <v>#DIV/0!</v>
      </c>
    </row>
    <row r="480" s="1" customFormat="1" spans="6:22">
      <c r="F480" s="25"/>
      <c r="I480" s="26">
        <f t="shared" si="28"/>
        <v>0</v>
      </c>
      <c r="O480" s="27">
        <f t="shared" si="29"/>
        <v>0</v>
      </c>
      <c r="S480" s="28">
        <f t="shared" si="30"/>
        <v>0</v>
      </c>
      <c r="V480" s="30" t="e">
        <f t="shared" si="31"/>
        <v>#DIV/0!</v>
      </c>
    </row>
    <row r="481" s="1" customFormat="1" spans="6:22">
      <c r="F481" s="25"/>
      <c r="I481" s="26">
        <f t="shared" si="28"/>
        <v>0</v>
      </c>
      <c r="O481" s="27">
        <f t="shared" si="29"/>
        <v>0</v>
      </c>
      <c r="S481" s="28">
        <f t="shared" si="30"/>
        <v>0</v>
      </c>
      <c r="V481" s="30" t="e">
        <f t="shared" si="31"/>
        <v>#DIV/0!</v>
      </c>
    </row>
    <row r="482" s="1" customFormat="1" spans="6:22">
      <c r="F482" s="25"/>
      <c r="I482" s="26">
        <f t="shared" si="28"/>
        <v>0</v>
      </c>
      <c r="O482" s="27">
        <f t="shared" si="29"/>
        <v>0</v>
      </c>
      <c r="S482" s="28">
        <f t="shared" si="30"/>
        <v>0</v>
      </c>
      <c r="V482" s="30" t="e">
        <f t="shared" si="31"/>
        <v>#DIV/0!</v>
      </c>
    </row>
    <row r="483" s="1" customFormat="1" spans="6:22">
      <c r="F483" s="25"/>
      <c r="I483" s="26">
        <f t="shared" si="28"/>
        <v>0</v>
      </c>
      <c r="O483" s="27">
        <f t="shared" si="29"/>
        <v>0</v>
      </c>
      <c r="S483" s="28">
        <f t="shared" si="30"/>
        <v>0</v>
      </c>
      <c r="V483" s="30" t="e">
        <f t="shared" si="31"/>
        <v>#DIV/0!</v>
      </c>
    </row>
    <row r="484" s="1" customFormat="1" spans="6:22">
      <c r="F484" s="25"/>
      <c r="I484" s="26">
        <f t="shared" si="28"/>
        <v>0</v>
      </c>
      <c r="O484" s="27">
        <f t="shared" si="29"/>
        <v>0</v>
      </c>
      <c r="S484" s="28">
        <f t="shared" si="30"/>
        <v>0</v>
      </c>
      <c r="V484" s="30" t="e">
        <f t="shared" si="31"/>
        <v>#DIV/0!</v>
      </c>
    </row>
    <row r="485" s="1" customFormat="1" spans="6:22">
      <c r="F485" s="25"/>
      <c r="I485" s="26">
        <f t="shared" si="28"/>
        <v>0</v>
      </c>
      <c r="O485" s="27">
        <f t="shared" si="29"/>
        <v>0</v>
      </c>
      <c r="S485" s="28">
        <f t="shared" si="30"/>
        <v>0</v>
      </c>
      <c r="V485" s="30" t="e">
        <f t="shared" si="31"/>
        <v>#DIV/0!</v>
      </c>
    </row>
    <row r="486" s="1" customFormat="1" spans="6:22">
      <c r="F486" s="25"/>
      <c r="I486" s="26">
        <f t="shared" si="28"/>
        <v>0</v>
      </c>
      <c r="O486" s="27">
        <f t="shared" si="29"/>
        <v>0</v>
      </c>
      <c r="S486" s="28">
        <f t="shared" si="30"/>
        <v>0</v>
      </c>
      <c r="V486" s="30" t="e">
        <f t="shared" si="31"/>
        <v>#DIV/0!</v>
      </c>
    </row>
    <row r="487" s="1" customFormat="1" spans="6:22">
      <c r="F487" s="25"/>
      <c r="I487" s="26">
        <f t="shared" si="28"/>
        <v>0</v>
      </c>
      <c r="O487" s="27">
        <f t="shared" si="29"/>
        <v>0</v>
      </c>
      <c r="S487" s="28">
        <f t="shared" si="30"/>
        <v>0</v>
      </c>
      <c r="V487" s="30" t="e">
        <f t="shared" si="31"/>
        <v>#DIV/0!</v>
      </c>
    </row>
    <row r="488" s="1" customFormat="1" spans="6:22">
      <c r="F488" s="25"/>
      <c r="I488" s="26">
        <f t="shared" si="28"/>
        <v>0</v>
      </c>
      <c r="O488" s="27">
        <f t="shared" si="29"/>
        <v>0</v>
      </c>
      <c r="S488" s="28">
        <f t="shared" si="30"/>
        <v>0</v>
      </c>
      <c r="V488" s="30" t="e">
        <f t="shared" si="31"/>
        <v>#DIV/0!</v>
      </c>
    </row>
    <row r="489" s="1" customFormat="1" spans="6:22">
      <c r="F489" s="25"/>
      <c r="I489" s="26">
        <f t="shared" si="28"/>
        <v>0</v>
      </c>
      <c r="O489" s="27">
        <f t="shared" si="29"/>
        <v>0</v>
      </c>
      <c r="S489" s="28">
        <f t="shared" si="30"/>
        <v>0</v>
      </c>
      <c r="V489" s="30" t="e">
        <f t="shared" si="31"/>
        <v>#DIV/0!</v>
      </c>
    </row>
    <row r="490" s="1" customFormat="1" spans="6:22">
      <c r="F490" s="25"/>
      <c r="I490" s="26">
        <f t="shared" si="28"/>
        <v>0</v>
      </c>
      <c r="O490" s="27">
        <f t="shared" si="29"/>
        <v>0</v>
      </c>
      <c r="S490" s="28">
        <f t="shared" si="30"/>
        <v>0</v>
      </c>
      <c r="V490" s="30" t="e">
        <f t="shared" si="31"/>
        <v>#DIV/0!</v>
      </c>
    </row>
    <row r="491" s="1" customFormat="1" spans="6:22">
      <c r="F491" s="25"/>
      <c r="I491" s="26">
        <f t="shared" si="28"/>
        <v>0</v>
      </c>
      <c r="O491" s="27">
        <f t="shared" si="29"/>
        <v>0</v>
      </c>
      <c r="S491" s="28">
        <f t="shared" si="30"/>
        <v>0</v>
      </c>
      <c r="V491" s="30" t="e">
        <f t="shared" si="31"/>
        <v>#DIV/0!</v>
      </c>
    </row>
    <row r="492" s="1" customFormat="1" spans="6:22">
      <c r="F492" s="25"/>
      <c r="I492" s="26">
        <f t="shared" si="28"/>
        <v>0</v>
      </c>
      <c r="O492" s="27">
        <f t="shared" si="29"/>
        <v>0</v>
      </c>
      <c r="S492" s="28">
        <f t="shared" si="30"/>
        <v>0</v>
      </c>
      <c r="V492" s="30" t="e">
        <f t="shared" si="31"/>
        <v>#DIV/0!</v>
      </c>
    </row>
    <row r="493" s="1" customFormat="1" spans="6:22">
      <c r="F493" s="25"/>
      <c r="I493" s="26">
        <f t="shared" si="28"/>
        <v>0</v>
      </c>
      <c r="O493" s="27">
        <f t="shared" si="29"/>
        <v>0</v>
      </c>
      <c r="S493" s="28">
        <f t="shared" si="30"/>
        <v>0</v>
      </c>
      <c r="V493" s="30" t="e">
        <f t="shared" si="31"/>
        <v>#DIV/0!</v>
      </c>
    </row>
    <row r="494" s="1" customFormat="1" spans="6:22">
      <c r="F494" s="25"/>
      <c r="I494" s="26">
        <f t="shared" si="28"/>
        <v>0</v>
      </c>
      <c r="O494" s="27">
        <f t="shared" si="29"/>
        <v>0</v>
      </c>
      <c r="S494" s="28">
        <f t="shared" si="30"/>
        <v>0</v>
      </c>
      <c r="V494" s="30" t="e">
        <f t="shared" si="31"/>
        <v>#DIV/0!</v>
      </c>
    </row>
    <row r="495" s="1" customFormat="1" spans="6:22">
      <c r="F495" s="25"/>
      <c r="I495" s="26">
        <f t="shared" si="28"/>
        <v>0</v>
      </c>
      <c r="O495" s="27">
        <f t="shared" si="29"/>
        <v>0</v>
      </c>
      <c r="S495" s="28">
        <f t="shared" si="30"/>
        <v>0</v>
      </c>
      <c r="V495" s="30" t="e">
        <f t="shared" si="31"/>
        <v>#DIV/0!</v>
      </c>
    </row>
    <row r="496" s="1" customFormat="1" spans="6:22">
      <c r="F496" s="25"/>
      <c r="I496" s="26">
        <f t="shared" si="28"/>
        <v>0</v>
      </c>
      <c r="O496" s="27">
        <f t="shared" si="29"/>
        <v>0</v>
      </c>
      <c r="S496" s="28">
        <f t="shared" si="30"/>
        <v>0</v>
      </c>
      <c r="V496" s="30" t="e">
        <f t="shared" si="31"/>
        <v>#DIV/0!</v>
      </c>
    </row>
    <row r="497" s="1" customFormat="1" spans="6:22">
      <c r="F497" s="25"/>
      <c r="I497" s="26">
        <f t="shared" si="28"/>
        <v>0</v>
      </c>
      <c r="O497" s="27">
        <f t="shared" si="29"/>
        <v>0</v>
      </c>
      <c r="S497" s="28">
        <f t="shared" si="30"/>
        <v>0</v>
      </c>
      <c r="V497" s="30" t="e">
        <f t="shared" si="31"/>
        <v>#DIV/0!</v>
      </c>
    </row>
    <row r="498" s="1" customFormat="1" spans="6:22">
      <c r="F498" s="25"/>
      <c r="I498" s="26">
        <f t="shared" si="28"/>
        <v>0</v>
      </c>
      <c r="O498" s="27">
        <f t="shared" si="29"/>
        <v>0</v>
      </c>
      <c r="S498" s="28">
        <f t="shared" si="30"/>
        <v>0</v>
      </c>
      <c r="V498" s="30" t="e">
        <f t="shared" si="31"/>
        <v>#DIV/0!</v>
      </c>
    </row>
    <row r="499" s="1" customFormat="1" spans="6:22">
      <c r="F499" s="25"/>
      <c r="I499" s="26">
        <f t="shared" si="28"/>
        <v>0</v>
      </c>
      <c r="O499" s="27">
        <f t="shared" si="29"/>
        <v>0</v>
      </c>
      <c r="S499" s="28">
        <f t="shared" si="30"/>
        <v>0</v>
      </c>
      <c r="V499" s="30" t="e">
        <f t="shared" si="31"/>
        <v>#DIV/0!</v>
      </c>
    </row>
    <row r="500" s="1" customFormat="1" spans="6:22">
      <c r="F500" s="25"/>
      <c r="I500" s="26">
        <f t="shared" si="28"/>
        <v>0</v>
      </c>
      <c r="O500" s="27">
        <f t="shared" si="29"/>
        <v>0</v>
      </c>
      <c r="S500" s="28">
        <f t="shared" si="30"/>
        <v>0</v>
      </c>
      <c r="V500" s="30" t="e">
        <f t="shared" si="31"/>
        <v>#DIV/0!</v>
      </c>
    </row>
    <row r="501" s="1" customFormat="1" spans="6:22">
      <c r="F501" s="25"/>
      <c r="I501" s="26">
        <f t="shared" si="28"/>
        <v>0</v>
      </c>
      <c r="O501" s="27">
        <f t="shared" si="29"/>
        <v>0</v>
      </c>
      <c r="S501" s="28">
        <f t="shared" si="30"/>
        <v>0</v>
      </c>
      <c r="V501" s="30" t="e">
        <f t="shared" si="31"/>
        <v>#DIV/0!</v>
      </c>
    </row>
    <row r="502" s="1" customFormat="1" spans="6:22">
      <c r="F502" s="25"/>
      <c r="I502" s="26">
        <f t="shared" si="28"/>
        <v>0</v>
      </c>
      <c r="O502" s="27">
        <f t="shared" si="29"/>
        <v>0</v>
      </c>
      <c r="S502" s="28">
        <f t="shared" si="30"/>
        <v>0</v>
      </c>
      <c r="V502" s="30" t="e">
        <f t="shared" si="31"/>
        <v>#DIV/0!</v>
      </c>
    </row>
    <row r="503" s="1" customFormat="1" spans="6:22">
      <c r="F503" s="25"/>
      <c r="I503" s="26">
        <f t="shared" si="28"/>
        <v>0</v>
      </c>
      <c r="O503" s="27">
        <f t="shared" si="29"/>
        <v>0</v>
      </c>
      <c r="S503" s="28">
        <f t="shared" si="30"/>
        <v>0</v>
      </c>
      <c r="V503" s="30" t="e">
        <f t="shared" si="31"/>
        <v>#DIV/0!</v>
      </c>
    </row>
    <row r="504" s="1" customFormat="1" spans="6:22">
      <c r="F504" s="25"/>
      <c r="I504" s="26">
        <f t="shared" si="28"/>
        <v>0</v>
      </c>
      <c r="O504" s="27">
        <f t="shared" si="29"/>
        <v>0</v>
      </c>
      <c r="S504" s="28">
        <f t="shared" si="30"/>
        <v>0</v>
      </c>
      <c r="V504" s="30" t="e">
        <f t="shared" si="31"/>
        <v>#DIV/0!</v>
      </c>
    </row>
    <row r="505" s="1" customFormat="1" spans="6:22">
      <c r="F505" s="25"/>
      <c r="I505" s="26">
        <f t="shared" si="28"/>
        <v>0</v>
      </c>
      <c r="O505" s="27">
        <f t="shared" si="29"/>
        <v>0</v>
      </c>
      <c r="S505" s="28">
        <f t="shared" si="30"/>
        <v>0</v>
      </c>
      <c r="V505" s="30" t="e">
        <f t="shared" si="31"/>
        <v>#DIV/0!</v>
      </c>
    </row>
    <row r="506" s="1" customFormat="1" spans="6:22">
      <c r="F506" s="25"/>
      <c r="I506" s="26">
        <f t="shared" si="28"/>
        <v>0</v>
      </c>
      <c r="O506" s="27">
        <f t="shared" si="29"/>
        <v>0</v>
      </c>
      <c r="S506" s="28">
        <f t="shared" si="30"/>
        <v>0</v>
      </c>
      <c r="V506" s="30" t="e">
        <f t="shared" si="31"/>
        <v>#DIV/0!</v>
      </c>
    </row>
    <row r="507" s="1" customFormat="1" spans="6:22">
      <c r="F507" s="25"/>
      <c r="I507" s="26">
        <f t="shared" si="28"/>
        <v>0</v>
      </c>
      <c r="O507" s="27">
        <f t="shared" si="29"/>
        <v>0</v>
      </c>
      <c r="S507" s="28">
        <f t="shared" si="30"/>
        <v>0</v>
      </c>
      <c r="V507" s="30" t="e">
        <f t="shared" si="31"/>
        <v>#DIV/0!</v>
      </c>
    </row>
    <row r="508" s="1" customFormat="1" spans="6:22">
      <c r="F508" s="25"/>
      <c r="I508" s="26">
        <f t="shared" si="28"/>
        <v>0</v>
      </c>
      <c r="O508" s="27">
        <f t="shared" si="29"/>
        <v>0</v>
      </c>
      <c r="S508" s="28">
        <f t="shared" si="30"/>
        <v>0</v>
      </c>
      <c r="V508" s="30" t="e">
        <f t="shared" si="31"/>
        <v>#DIV/0!</v>
      </c>
    </row>
    <row r="509" s="1" customFormat="1" spans="6:22">
      <c r="F509" s="25"/>
      <c r="I509" s="26">
        <f t="shared" si="28"/>
        <v>0</v>
      </c>
      <c r="O509" s="27">
        <f t="shared" si="29"/>
        <v>0</v>
      </c>
      <c r="S509" s="28">
        <f t="shared" si="30"/>
        <v>0</v>
      </c>
      <c r="V509" s="30" t="e">
        <f t="shared" si="31"/>
        <v>#DIV/0!</v>
      </c>
    </row>
    <row r="510" s="1" customFormat="1" spans="6:22">
      <c r="F510" s="25"/>
      <c r="I510" s="26">
        <f t="shared" si="28"/>
        <v>0</v>
      </c>
      <c r="O510" s="27">
        <f t="shared" si="29"/>
        <v>0</v>
      </c>
      <c r="S510" s="28">
        <f t="shared" si="30"/>
        <v>0</v>
      </c>
      <c r="V510" s="30" t="e">
        <f t="shared" si="31"/>
        <v>#DIV/0!</v>
      </c>
    </row>
    <row r="511" s="1" customFormat="1" spans="6:22">
      <c r="F511" s="25"/>
      <c r="I511" s="26">
        <f t="shared" si="28"/>
        <v>0</v>
      </c>
      <c r="O511" s="27">
        <f t="shared" si="29"/>
        <v>0</v>
      </c>
      <c r="S511" s="28">
        <f t="shared" si="30"/>
        <v>0</v>
      </c>
      <c r="V511" s="30" t="e">
        <f t="shared" si="31"/>
        <v>#DIV/0!</v>
      </c>
    </row>
    <row r="512" s="1" customFormat="1" spans="6:22">
      <c r="F512" s="25"/>
      <c r="I512" s="26">
        <f t="shared" si="28"/>
        <v>0</v>
      </c>
      <c r="O512" s="27">
        <f t="shared" si="29"/>
        <v>0</v>
      </c>
      <c r="S512" s="28">
        <f t="shared" si="30"/>
        <v>0</v>
      </c>
      <c r="V512" s="30" t="e">
        <f t="shared" si="31"/>
        <v>#DIV/0!</v>
      </c>
    </row>
    <row r="513" s="1" customFormat="1" spans="6:22">
      <c r="F513" s="25"/>
      <c r="I513" s="26">
        <f t="shared" si="28"/>
        <v>0</v>
      </c>
      <c r="O513" s="27">
        <f t="shared" si="29"/>
        <v>0</v>
      </c>
      <c r="S513" s="28">
        <f t="shared" si="30"/>
        <v>0</v>
      </c>
      <c r="V513" s="30" t="e">
        <f t="shared" si="31"/>
        <v>#DIV/0!</v>
      </c>
    </row>
    <row r="514" s="1" customFormat="1" spans="6:22">
      <c r="F514" s="25"/>
      <c r="I514" s="26">
        <f t="shared" si="28"/>
        <v>0</v>
      </c>
      <c r="O514" s="27">
        <f t="shared" si="29"/>
        <v>0</v>
      </c>
      <c r="S514" s="28">
        <f t="shared" si="30"/>
        <v>0</v>
      </c>
      <c r="V514" s="30" t="e">
        <f t="shared" si="31"/>
        <v>#DIV/0!</v>
      </c>
    </row>
    <row r="515" s="1" customFormat="1" spans="6:22">
      <c r="F515" s="25"/>
      <c r="I515" s="26">
        <f t="shared" ref="I515:I578" si="32">H515*P515</f>
        <v>0</v>
      </c>
      <c r="O515" s="27">
        <f t="shared" ref="O515:O578" si="33">L515/2*L515/2*3.14*2.7/1000*M515*N515/1000</f>
        <v>0</v>
      </c>
      <c r="S515" s="28">
        <f t="shared" si="30"/>
        <v>0</v>
      </c>
      <c r="V515" s="30" t="e">
        <f t="shared" si="31"/>
        <v>#DIV/0!</v>
      </c>
    </row>
    <row r="516" s="1" customFormat="1" spans="6:22">
      <c r="F516" s="25"/>
      <c r="I516" s="26">
        <f t="shared" si="32"/>
        <v>0</v>
      </c>
      <c r="O516" s="27">
        <f t="shared" si="33"/>
        <v>0</v>
      </c>
      <c r="S516" s="28">
        <f t="shared" ref="S516:S579" si="34">Q516*R516</f>
        <v>0</v>
      </c>
      <c r="V516" s="30" t="e">
        <f t="shared" ref="V516:V579" si="35">S516/O516</f>
        <v>#DIV/0!</v>
      </c>
    </row>
    <row r="517" s="1" customFormat="1" spans="6:22">
      <c r="F517" s="25"/>
      <c r="I517" s="26">
        <f t="shared" si="32"/>
        <v>0</v>
      </c>
      <c r="O517" s="27">
        <f t="shared" si="33"/>
        <v>0</v>
      </c>
      <c r="S517" s="28">
        <f t="shared" si="34"/>
        <v>0</v>
      </c>
      <c r="V517" s="30" t="e">
        <f t="shared" si="35"/>
        <v>#DIV/0!</v>
      </c>
    </row>
    <row r="518" s="1" customFormat="1" spans="6:22">
      <c r="F518" s="25"/>
      <c r="I518" s="26">
        <f t="shared" si="32"/>
        <v>0</v>
      </c>
      <c r="O518" s="27">
        <f t="shared" si="33"/>
        <v>0</v>
      </c>
      <c r="S518" s="28">
        <f t="shared" si="34"/>
        <v>0</v>
      </c>
      <c r="V518" s="30" t="e">
        <f t="shared" si="35"/>
        <v>#DIV/0!</v>
      </c>
    </row>
    <row r="519" s="1" customFormat="1" spans="6:22">
      <c r="F519" s="25"/>
      <c r="I519" s="26">
        <f t="shared" si="32"/>
        <v>0</v>
      </c>
      <c r="O519" s="27">
        <f t="shared" si="33"/>
        <v>0</v>
      </c>
      <c r="S519" s="28">
        <f t="shared" si="34"/>
        <v>0</v>
      </c>
      <c r="V519" s="30" t="e">
        <f t="shared" si="35"/>
        <v>#DIV/0!</v>
      </c>
    </row>
    <row r="520" s="1" customFormat="1" spans="6:22">
      <c r="F520" s="25"/>
      <c r="I520" s="26">
        <f t="shared" si="32"/>
        <v>0</v>
      </c>
      <c r="O520" s="27">
        <f t="shared" si="33"/>
        <v>0</v>
      </c>
      <c r="S520" s="28">
        <f t="shared" si="34"/>
        <v>0</v>
      </c>
      <c r="V520" s="30" t="e">
        <f t="shared" si="35"/>
        <v>#DIV/0!</v>
      </c>
    </row>
    <row r="521" s="1" customFormat="1" spans="6:22">
      <c r="F521" s="25"/>
      <c r="I521" s="26">
        <f t="shared" si="32"/>
        <v>0</v>
      </c>
      <c r="O521" s="27">
        <f t="shared" si="33"/>
        <v>0</v>
      </c>
      <c r="S521" s="28">
        <f t="shared" si="34"/>
        <v>0</v>
      </c>
      <c r="V521" s="30" t="e">
        <f t="shared" si="35"/>
        <v>#DIV/0!</v>
      </c>
    </row>
    <row r="522" s="1" customFormat="1" spans="6:22">
      <c r="F522" s="25"/>
      <c r="I522" s="26">
        <f t="shared" si="32"/>
        <v>0</v>
      </c>
      <c r="O522" s="27">
        <f t="shared" si="33"/>
        <v>0</v>
      </c>
      <c r="S522" s="28">
        <f t="shared" si="34"/>
        <v>0</v>
      </c>
      <c r="V522" s="30" t="e">
        <f t="shared" si="35"/>
        <v>#DIV/0!</v>
      </c>
    </row>
    <row r="523" s="1" customFormat="1" spans="6:22">
      <c r="F523" s="25"/>
      <c r="I523" s="26">
        <f t="shared" si="32"/>
        <v>0</v>
      </c>
      <c r="O523" s="27">
        <f t="shared" si="33"/>
        <v>0</v>
      </c>
      <c r="S523" s="28">
        <f t="shared" si="34"/>
        <v>0</v>
      </c>
      <c r="V523" s="30" t="e">
        <f t="shared" si="35"/>
        <v>#DIV/0!</v>
      </c>
    </row>
    <row r="524" s="1" customFormat="1" spans="6:22">
      <c r="F524" s="25"/>
      <c r="I524" s="26">
        <f t="shared" si="32"/>
        <v>0</v>
      </c>
      <c r="O524" s="27">
        <f t="shared" si="33"/>
        <v>0</v>
      </c>
      <c r="S524" s="28">
        <f t="shared" si="34"/>
        <v>0</v>
      </c>
      <c r="V524" s="30" t="e">
        <f t="shared" si="35"/>
        <v>#DIV/0!</v>
      </c>
    </row>
    <row r="525" s="1" customFormat="1" spans="6:22">
      <c r="F525" s="25"/>
      <c r="I525" s="26">
        <f t="shared" si="32"/>
        <v>0</v>
      </c>
      <c r="O525" s="27">
        <f t="shared" si="33"/>
        <v>0</v>
      </c>
      <c r="S525" s="28">
        <f t="shared" si="34"/>
        <v>0</v>
      </c>
      <c r="V525" s="30" t="e">
        <f t="shared" si="35"/>
        <v>#DIV/0!</v>
      </c>
    </row>
    <row r="526" s="1" customFormat="1" spans="6:22">
      <c r="F526" s="25"/>
      <c r="I526" s="26">
        <f t="shared" si="32"/>
        <v>0</v>
      </c>
      <c r="O526" s="27">
        <f t="shared" si="33"/>
        <v>0</v>
      </c>
      <c r="S526" s="28">
        <f t="shared" si="34"/>
        <v>0</v>
      </c>
      <c r="V526" s="30" t="e">
        <f t="shared" si="35"/>
        <v>#DIV/0!</v>
      </c>
    </row>
    <row r="527" s="1" customFormat="1" spans="6:22">
      <c r="F527" s="25"/>
      <c r="I527" s="26">
        <f t="shared" si="32"/>
        <v>0</v>
      </c>
      <c r="O527" s="27">
        <f t="shared" si="33"/>
        <v>0</v>
      </c>
      <c r="S527" s="28">
        <f t="shared" si="34"/>
        <v>0</v>
      </c>
      <c r="V527" s="30" t="e">
        <f t="shared" si="35"/>
        <v>#DIV/0!</v>
      </c>
    </row>
    <row r="528" s="1" customFormat="1" spans="6:22">
      <c r="F528" s="25"/>
      <c r="I528" s="26">
        <f t="shared" si="32"/>
        <v>0</v>
      </c>
      <c r="O528" s="27">
        <f t="shared" si="33"/>
        <v>0</v>
      </c>
      <c r="S528" s="28">
        <f t="shared" si="34"/>
        <v>0</v>
      </c>
      <c r="V528" s="30" t="e">
        <f t="shared" si="35"/>
        <v>#DIV/0!</v>
      </c>
    </row>
    <row r="529" s="1" customFormat="1" spans="6:22">
      <c r="F529" s="25"/>
      <c r="I529" s="26">
        <f t="shared" si="32"/>
        <v>0</v>
      </c>
      <c r="O529" s="27">
        <f t="shared" si="33"/>
        <v>0</v>
      </c>
      <c r="S529" s="28">
        <f t="shared" si="34"/>
        <v>0</v>
      </c>
      <c r="V529" s="30" t="e">
        <f t="shared" si="35"/>
        <v>#DIV/0!</v>
      </c>
    </row>
    <row r="530" s="1" customFormat="1" spans="6:22">
      <c r="F530" s="25"/>
      <c r="I530" s="26">
        <f t="shared" si="32"/>
        <v>0</v>
      </c>
      <c r="O530" s="27">
        <f t="shared" si="33"/>
        <v>0</v>
      </c>
      <c r="S530" s="28">
        <f t="shared" si="34"/>
        <v>0</v>
      </c>
      <c r="V530" s="30" t="e">
        <f t="shared" si="35"/>
        <v>#DIV/0!</v>
      </c>
    </row>
    <row r="531" s="1" customFormat="1" spans="6:22">
      <c r="F531" s="25"/>
      <c r="I531" s="26">
        <f t="shared" si="32"/>
        <v>0</v>
      </c>
      <c r="O531" s="27">
        <f t="shared" si="33"/>
        <v>0</v>
      </c>
      <c r="S531" s="28">
        <f t="shared" si="34"/>
        <v>0</v>
      </c>
      <c r="V531" s="30" t="e">
        <f t="shared" si="35"/>
        <v>#DIV/0!</v>
      </c>
    </row>
    <row r="532" s="1" customFormat="1" spans="6:22">
      <c r="F532" s="25"/>
      <c r="I532" s="26">
        <f t="shared" si="32"/>
        <v>0</v>
      </c>
      <c r="O532" s="27">
        <f t="shared" si="33"/>
        <v>0</v>
      </c>
      <c r="S532" s="28">
        <f t="shared" si="34"/>
        <v>0</v>
      </c>
      <c r="V532" s="30" t="e">
        <f t="shared" si="35"/>
        <v>#DIV/0!</v>
      </c>
    </row>
    <row r="533" s="1" customFormat="1" spans="6:22">
      <c r="F533" s="25"/>
      <c r="I533" s="26">
        <f t="shared" si="32"/>
        <v>0</v>
      </c>
      <c r="O533" s="27">
        <f t="shared" si="33"/>
        <v>0</v>
      </c>
      <c r="S533" s="28">
        <f t="shared" si="34"/>
        <v>0</v>
      </c>
      <c r="V533" s="30" t="e">
        <f t="shared" si="35"/>
        <v>#DIV/0!</v>
      </c>
    </row>
    <row r="534" s="1" customFormat="1" spans="6:22">
      <c r="F534" s="25"/>
      <c r="I534" s="26">
        <f t="shared" si="32"/>
        <v>0</v>
      </c>
      <c r="O534" s="27">
        <f t="shared" si="33"/>
        <v>0</v>
      </c>
      <c r="S534" s="28">
        <f t="shared" si="34"/>
        <v>0</v>
      </c>
      <c r="V534" s="30" t="e">
        <f t="shared" si="35"/>
        <v>#DIV/0!</v>
      </c>
    </row>
    <row r="535" s="1" customFormat="1" spans="6:22">
      <c r="F535" s="25"/>
      <c r="I535" s="26">
        <f t="shared" si="32"/>
        <v>0</v>
      </c>
      <c r="O535" s="27">
        <f t="shared" si="33"/>
        <v>0</v>
      </c>
      <c r="S535" s="28">
        <f t="shared" si="34"/>
        <v>0</v>
      </c>
      <c r="V535" s="30" t="e">
        <f t="shared" si="35"/>
        <v>#DIV/0!</v>
      </c>
    </row>
    <row r="536" s="1" customFormat="1" spans="6:22">
      <c r="F536" s="25"/>
      <c r="I536" s="26">
        <f t="shared" si="32"/>
        <v>0</v>
      </c>
      <c r="O536" s="27">
        <f t="shared" si="33"/>
        <v>0</v>
      </c>
      <c r="S536" s="28">
        <f t="shared" si="34"/>
        <v>0</v>
      </c>
      <c r="V536" s="30" t="e">
        <f t="shared" si="35"/>
        <v>#DIV/0!</v>
      </c>
    </row>
    <row r="537" s="1" customFormat="1" spans="6:22">
      <c r="F537" s="25"/>
      <c r="I537" s="26">
        <f t="shared" si="32"/>
        <v>0</v>
      </c>
      <c r="O537" s="27">
        <f t="shared" si="33"/>
        <v>0</v>
      </c>
      <c r="S537" s="28">
        <f t="shared" si="34"/>
        <v>0</v>
      </c>
      <c r="V537" s="30" t="e">
        <f t="shared" si="35"/>
        <v>#DIV/0!</v>
      </c>
    </row>
    <row r="538" s="1" customFormat="1" spans="6:22">
      <c r="F538" s="25"/>
      <c r="I538" s="26">
        <f t="shared" si="32"/>
        <v>0</v>
      </c>
      <c r="O538" s="27">
        <f t="shared" si="33"/>
        <v>0</v>
      </c>
      <c r="S538" s="28">
        <f t="shared" si="34"/>
        <v>0</v>
      </c>
      <c r="V538" s="30" t="e">
        <f t="shared" si="35"/>
        <v>#DIV/0!</v>
      </c>
    </row>
    <row r="539" s="1" customFormat="1" spans="6:22">
      <c r="F539" s="25"/>
      <c r="I539" s="26">
        <f t="shared" si="32"/>
        <v>0</v>
      </c>
      <c r="O539" s="27">
        <f t="shared" si="33"/>
        <v>0</v>
      </c>
      <c r="S539" s="28">
        <f t="shared" si="34"/>
        <v>0</v>
      </c>
      <c r="V539" s="30" t="e">
        <f t="shared" si="35"/>
        <v>#DIV/0!</v>
      </c>
    </row>
    <row r="540" s="1" customFormat="1" spans="6:22">
      <c r="F540" s="25"/>
      <c r="I540" s="26">
        <f t="shared" si="32"/>
        <v>0</v>
      </c>
      <c r="O540" s="27">
        <f t="shared" si="33"/>
        <v>0</v>
      </c>
      <c r="S540" s="28">
        <f t="shared" si="34"/>
        <v>0</v>
      </c>
      <c r="V540" s="30" t="e">
        <f t="shared" si="35"/>
        <v>#DIV/0!</v>
      </c>
    </row>
    <row r="541" s="1" customFormat="1" spans="6:22">
      <c r="F541" s="25"/>
      <c r="I541" s="26">
        <f t="shared" si="32"/>
        <v>0</v>
      </c>
      <c r="O541" s="27">
        <f t="shared" si="33"/>
        <v>0</v>
      </c>
      <c r="S541" s="28">
        <f t="shared" si="34"/>
        <v>0</v>
      </c>
      <c r="V541" s="30" t="e">
        <f t="shared" si="35"/>
        <v>#DIV/0!</v>
      </c>
    </row>
    <row r="542" s="1" customFormat="1" spans="6:22">
      <c r="F542" s="25"/>
      <c r="I542" s="26">
        <f t="shared" si="32"/>
        <v>0</v>
      </c>
      <c r="O542" s="27">
        <f t="shared" si="33"/>
        <v>0</v>
      </c>
      <c r="S542" s="28">
        <f t="shared" si="34"/>
        <v>0</v>
      </c>
      <c r="V542" s="30" t="e">
        <f t="shared" si="35"/>
        <v>#DIV/0!</v>
      </c>
    </row>
    <row r="543" s="1" customFormat="1" spans="6:22">
      <c r="F543" s="25"/>
      <c r="I543" s="26">
        <f t="shared" si="32"/>
        <v>0</v>
      </c>
      <c r="O543" s="27">
        <f t="shared" si="33"/>
        <v>0</v>
      </c>
      <c r="S543" s="28">
        <f t="shared" si="34"/>
        <v>0</v>
      </c>
      <c r="V543" s="30" t="e">
        <f t="shared" si="35"/>
        <v>#DIV/0!</v>
      </c>
    </row>
    <row r="544" s="1" customFormat="1" spans="6:22">
      <c r="F544" s="25"/>
      <c r="I544" s="26">
        <f t="shared" si="32"/>
        <v>0</v>
      </c>
      <c r="O544" s="27">
        <f t="shared" si="33"/>
        <v>0</v>
      </c>
      <c r="S544" s="28">
        <f t="shared" si="34"/>
        <v>0</v>
      </c>
      <c r="V544" s="30" t="e">
        <f t="shared" si="35"/>
        <v>#DIV/0!</v>
      </c>
    </row>
    <row r="545" s="1" customFormat="1" spans="6:22">
      <c r="F545" s="25"/>
      <c r="I545" s="26">
        <f t="shared" si="32"/>
        <v>0</v>
      </c>
      <c r="O545" s="27">
        <f t="shared" si="33"/>
        <v>0</v>
      </c>
      <c r="S545" s="28">
        <f t="shared" si="34"/>
        <v>0</v>
      </c>
      <c r="V545" s="30" t="e">
        <f t="shared" si="35"/>
        <v>#DIV/0!</v>
      </c>
    </row>
    <row r="546" s="1" customFormat="1" spans="6:22">
      <c r="F546" s="25"/>
      <c r="I546" s="26">
        <f t="shared" si="32"/>
        <v>0</v>
      </c>
      <c r="O546" s="27">
        <f t="shared" si="33"/>
        <v>0</v>
      </c>
      <c r="S546" s="28">
        <f t="shared" si="34"/>
        <v>0</v>
      </c>
      <c r="V546" s="30" t="e">
        <f t="shared" si="35"/>
        <v>#DIV/0!</v>
      </c>
    </row>
    <row r="547" s="1" customFormat="1" spans="6:22">
      <c r="F547" s="25"/>
      <c r="I547" s="26">
        <f t="shared" si="32"/>
        <v>0</v>
      </c>
      <c r="O547" s="27">
        <f t="shared" si="33"/>
        <v>0</v>
      </c>
      <c r="S547" s="28">
        <f t="shared" si="34"/>
        <v>0</v>
      </c>
      <c r="V547" s="30" t="e">
        <f t="shared" si="35"/>
        <v>#DIV/0!</v>
      </c>
    </row>
    <row r="548" s="1" customFormat="1" spans="6:22">
      <c r="F548" s="25"/>
      <c r="I548" s="26">
        <f t="shared" si="32"/>
        <v>0</v>
      </c>
      <c r="O548" s="27">
        <f t="shared" si="33"/>
        <v>0</v>
      </c>
      <c r="S548" s="28">
        <f t="shared" si="34"/>
        <v>0</v>
      </c>
      <c r="V548" s="30" t="e">
        <f t="shared" si="35"/>
        <v>#DIV/0!</v>
      </c>
    </row>
    <row r="549" s="1" customFormat="1" spans="6:22">
      <c r="F549" s="25"/>
      <c r="I549" s="26">
        <f t="shared" si="32"/>
        <v>0</v>
      </c>
      <c r="O549" s="27">
        <f t="shared" si="33"/>
        <v>0</v>
      </c>
      <c r="S549" s="28">
        <f t="shared" si="34"/>
        <v>0</v>
      </c>
      <c r="V549" s="30" t="e">
        <f t="shared" si="35"/>
        <v>#DIV/0!</v>
      </c>
    </row>
    <row r="550" s="1" customFormat="1" spans="6:22">
      <c r="F550" s="25"/>
      <c r="I550" s="26">
        <f t="shared" si="32"/>
        <v>0</v>
      </c>
      <c r="O550" s="27">
        <f t="shared" si="33"/>
        <v>0</v>
      </c>
      <c r="S550" s="28">
        <f t="shared" si="34"/>
        <v>0</v>
      </c>
      <c r="V550" s="30" t="e">
        <f t="shared" si="35"/>
        <v>#DIV/0!</v>
      </c>
    </row>
    <row r="551" s="1" customFormat="1" spans="6:22">
      <c r="F551" s="25"/>
      <c r="I551" s="26">
        <f t="shared" si="32"/>
        <v>0</v>
      </c>
      <c r="O551" s="27">
        <f t="shared" si="33"/>
        <v>0</v>
      </c>
      <c r="S551" s="28">
        <f t="shared" si="34"/>
        <v>0</v>
      </c>
      <c r="V551" s="30" t="e">
        <f t="shared" si="35"/>
        <v>#DIV/0!</v>
      </c>
    </row>
    <row r="552" s="1" customFormat="1" spans="6:22">
      <c r="F552" s="25"/>
      <c r="I552" s="26">
        <f t="shared" si="32"/>
        <v>0</v>
      </c>
      <c r="O552" s="27">
        <f t="shared" si="33"/>
        <v>0</v>
      </c>
      <c r="S552" s="28">
        <f t="shared" si="34"/>
        <v>0</v>
      </c>
      <c r="V552" s="30" t="e">
        <f t="shared" si="35"/>
        <v>#DIV/0!</v>
      </c>
    </row>
    <row r="553" s="1" customFormat="1" spans="6:22">
      <c r="F553" s="25"/>
      <c r="I553" s="26">
        <f t="shared" si="32"/>
        <v>0</v>
      </c>
      <c r="O553" s="27">
        <f t="shared" si="33"/>
        <v>0</v>
      </c>
      <c r="S553" s="28">
        <f t="shared" si="34"/>
        <v>0</v>
      </c>
      <c r="V553" s="30" t="e">
        <f t="shared" si="35"/>
        <v>#DIV/0!</v>
      </c>
    </row>
    <row r="554" s="1" customFormat="1" spans="6:22">
      <c r="F554" s="25"/>
      <c r="I554" s="26">
        <f t="shared" si="32"/>
        <v>0</v>
      </c>
      <c r="O554" s="27">
        <f t="shared" si="33"/>
        <v>0</v>
      </c>
      <c r="S554" s="28">
        <f t="shared" si="34"/>
        <v>0</v>
      </c>
      <c r="V554" s="30" t="e">
        <f t="shared" si="35"/>
        <v>#DIV/0!</v>
      </c>
    </row>
    <row r="555" s="1" customFormat="1" spans="6:22">
      <c r="F555" s="25"/>
      <c r="I555" s="26">
        <f t="shared" si="32"/>
        <v>0</v>
      </c>
      <c r="O555" s="27">
        <f t="shared" si="33"/>
        <v>0</v>
      </c>
      <c r="S555" s="28">
        <f t="shared" si="34"/>
        <v>0</v>
      </c>
      <c r="V555" s="30" t="e">
        <f t="shared" si="35"/>
        <v>#DIV/0!</v>
      </c>
    </row>
    <row r="556" s="1" customFormat="1" spans="6:22">
      <c r="F556" s="25"/>
      <c r="I556" s="26">
        <f t="shared" si="32"/>
        <v>0</v>
      </c>
      <c r="O556" s="27">
        <f t="shared" si="33"/>
        <v>0</v>
      </c>
      <c r="S556" s="28">
        <f t="shared" si="34"/>
        <v>0</v>
      </c>
      <c r="V556" s="30" t="e">
        <f t="shared" si="35"/>
        <v>#DIV/0!</v>
      </c>
    </row>
    <row r="557" s="1" customFormat="1" spans="6:22">
      <c r="F557" s="25"/>
      <c r="I557" s="26">
        <f t="shared" si="32"/>
        <v>0</v>
      </c>
      <c r="O557" s="27">
        <f t="shared" si="33"/>
        <v>0</v>
      </c>
      <c r="S557" s="28">
        <f t="shared" si="34"/>
        <v>0</v>
      </c>
      <c r="V557" s="30" t="e">
        <f t="shared" si="35"/>
        <v>#DIV/0!</v>
      </c>
    </row>
    <row r="558" s="1" customFormat="1" spans="6:22">
      <c r="F558" s="25"/>
      <c r="I558" s="26">
        <f t="shared" si="32"/>
        <v>0</v>
      </c>
      <c r="O558" s="27">
        <f t="shared" si="33"/>
        <v>0</v>
      </c>
      <c r="S558" s="28">
        <f t="shared" si="34"/>
        <v>0</v>
      </c>
      <c r="V558" s="30" t="e">
        <f t="shared" si="35"/>
        <v>#DIV/0!</v>
      </c>
    </row>
    <row r="559" s="1" customFormat="1" spans="6:22">
      <c r="F559" s="25"/>
      <c r="I559" s="26">
        <f t="shared" si="32"/>
        <v>0</v>
      </c>
      <c r="O559" s="27">
        <f t="shared" si="33"/>
        <v>0</v>
      </c>
      <c r="S559" s="28">
        <f t="shared" si="34"/>
        <v>0</v>
      </c>
      <c r="V559" s="30" t="e">
        <f t="shared" si="35"/>
        <v>#DIV/0!</v>
      </c>
    </row>
    <row r="560" s="1" customFormat="1" spans="6:22">
      <c r="F560" s="25"/>
      <c r="I560" s="26">
        <f t="shared" si="32"/>
        <v>0</v>
      </c>
      <c r="O560" s="27">
        <f t="shared" si="33"/>
        <v>0</v>
      </c>
      <c r="S560" s="28">
        <f t="shared" si="34"/>
        <v>0</v>
      </c>
      <c r="V560" s="30" t="e">
        <f t="shared" si="35"/>
        <v>#DIV/0!</v>
      </c>
    </row>
    <row r="561" s="1" customFormat="1" spans="6:22">
      <c r="F561" s="25"/>
      <c r="I561" s="26">
        <f t="shared" si="32"/>
        <v>0</v>
      </c>
      <c r="O561" s="27">
        <f t="shared" si="33"/>
        <v>0</v>
      </c>
      <c r="S561" s="28">
        <f t="shared" si="34"/>
        <v>0</v>
      </c>
      <c r="V561" s="30" t="e">
        <f t="shared" si="35"/>
        <v>#DIV/0!</v>
      </c>
    </row>
    <row r="562" s="1" customFormat="1" spans="6:22">
      <c r="F562" s="25"/>
      <c r="I562" s="26">
        <f t="shared" si="32"/>
        <v>0</v>
      </c>
      <c r="O562" s="27">
        <f t="shared" si="33"/>
        <v>0</v>
      </c>
      <c r="S562" s="28">
        <f t="shared" si="34"/>
        <v>0</v>
      </c>
      <c r="V562" s="30" t="e">
        <f t="shared" si="35"/>
        <v>#DIV/0!</v>
      </c>
    </row>
    <row r="563" s="1" customFormat="1" spans="6:22">
      <c r="F563" s="25"/>
      <c r="I563" s="26">
        <f t="shared" si="32"/>
        <v>0</v>
      </c>
      <c r="O563" s="27">
        <f t="shared" si="33"/>
        <v>0</v>
      </c>
      <c r="S563" s="28">
        <f t="shared" si="34"/>
        <v>0</v>
      </c>
      <c r="V563" s="30" t="e">
        <f t="shared" si="35"/>
        <v>#DIV/0!</v>
      </c>
    </row>
    <row r="564" s="1" customFormat="1" spans="6:22">
      <c r="F564" s="25"/>
      <c r="I564" s="26">
        <f t="shared" si="32"/>
        <v>0</v>
      </c>
      <c r="O564" s="27">
        <f t="shared" si="33"/>
        <v>0</v>
      </c>
      <c r="S564" s="28">
        <f t="shared" si="34"/>
        <v>0</v>
      </c>
      <c r="V564" s="30" t="e">
        <f t="shared" si="35"/>
        <v>#DIV/0!</v>
      </c>
    </row>
    <row r="565" s="1" customFormat="1" spans="6:22">
      <c r="F565" s="25"/>
      <c r="I565" s="26">
        <f t="shared" si="32"/>
        <v>0</v>
      </c>
      <c r="O565" s="27">
        <f t="shared" si="33"/>
        <v>0</v>
      </c>
      <c r="S565" s="28">
        <f t="shared" si="34"/>
        <v>0</v>
      </c>
      <c r="V565" s="30" t="e">
        <f t="shared" si="35"/>
        <v>#DIV/0!</v>
      </c>
    </row>
    <row r="566" s="1" customFormat="1" spans="6:22">
      <c r="F566" s="25"/>
      <c r="I566" s="26">
        <f t="shared" si="32"/>
        <v>0</v>
      </c>
      <c r="O566" s="27">
        <f t="shared" si="33"/>
        <v>0</v>
      </c>
      <c r="S566" s="28">
        <f t="shared" si="34"/>
        <v>0</v>
      </c>
      <c r="V566" s="30" t="e">
        <f t="shared" si="35"/>
        <v>#DIV/0!</v>
      </c>
    </row>
    <row r="567" s="1" customFormat="1" spans="6:22">
      <c r="F567" s="25"/>
      <c r="I567" s="26">
        <f t="shared" si="32"/>
        <v>0</v>
      </c>
      <c r="O567" s="27">
        <f t="shared" si="33"/>
        <v>0</v>
      </c>
      <c r="S567" s="28">
        <f t="shared" si="34"/>
        <v>0</v>
      </c>
      <c r="V567" s="30" t="e">
        <f t="shared" si="35"/>
        <v>#DIV/0!</v>
      </c>
    </row>
    <row r="568" s="1" customFormat="1" spans="6:22">
      <c r="F568" s="25"/>
      <c r="I568" s="26">
        <f t="shared" si="32"/>
        <v>0</v>
      </c>
      <c r="O568" s="27">
        <f t="shared" si="33"/>
        <v>0</v>
      </c>
      <c r="S568" s="28">
        <f t="shared" si="34"/>
        <v>0</v>
      </c>
      <c r="V568" s="30" t="e">
        <f t="shared" si="35"/>
        <v>#DIV/0!</v>
      </c>
    </row>
    <row r="569" s="1" customFormat="1" spans="6:22">
      <c r="F569" s="25"/>
      <c r="I569" s="26">
        <f t="shared" si="32"/>
        <v>0</v>
      </c>
      <c r="O569" s="27">
        <f t="shared" si="33"/>
        <v>0</v>
      </c>
      <c r="S569" s="28">
        <f t="shared" si="34"/>
        <v>0</v>
      </c>
      <c r="V569" s="30" t="e">
        <f t="shared" si="35"/>
        <v>#DIV/0!</v>
      </c>
    </row>
    <row r="570" s="1" customFormat="1" spans="6:22">
      <c r="F570" s="25"/>
      <c r="I570" s="26">
        <f t="shared" si="32"/>
        <v>0</v>
      </c>
      <c r="O570" s="27">
        <f t="shared" si="33"/>
        <v>0</v>
      </c>
      <c r="S570" s="28">
        <f t="shared" si="34"/>
        <v>0</v>
      </c>
      <c r="V570" s="30" t="e">
        <f t="shared" si="35"/>
        <v>#DIV/0!</v>
      </c>
    </row>
    <row r="571" s="1" customFormat="1" spans="6:22">
      <c r="F571" s="25"/>
      <c r="I571" s="26">
        <f t="shared" si="32"/>
        <v>0</v>
      </c>
      <c r="O571" s="27">
        <f t="shared" si="33"/>
        <v>0</v>
      </c>
      <c r="S571" s="28">
        <f t="shared" si="34"/>
        <v>0</v>
      </c>
      <c r="V571" s="30" t="e">
        <f t="shared" si="35"/>
        <v>#DIV/0!</v>
      </c>
    </row>
    <row r="572" s="1" customFormat="1" spans="6:22">
      <c r="F572" s="25"/>
      <c r="I572" s="26">
        <f t="shared" si="32"/>
        <v>0</v>
      </c>
      <c r="O572" s="27">
        <f t="shared" si="33"/>
        <v>0</v>
      </c>
      <c r="S572" s="28">
        <f t="shared" si="34"/>
        <v>0</v>
      </c>
      <c r="V572" s="30" t="e">
        <f t="shared" si="35"/>
        <v>#DIV/0!</v>
      </c>
    </row>
    <row r="573" s="1" customFormat="1" spans="6:22">
      <c r="F573" s="25"/>
      <c r="I573" s="26">
        <f t="shared" si="32"/>
        <v>0</v>
      </c>
      <c r="O573" s="27">
        <f t="shared" si="33"/>
        <v>0</v>
      </c>
      <c r="S573" s="28">
        <f t="shared" si="34"/>
        <v>0</v>
      </c>
      <c r="V573" s="30" t="e">
        <f t="shared" si="35"/>
        <v>#DIV/0!</v>
      </c>
    </row>
    <row r="574" s="1" customFormat="1" spans="6:22">
      <c r="F574" s="25"/>
      <c r="I574" s="26">
        <f t="shared" si="32"/>
        <v>0</v>
      </c>
      <c r="O574" s="27">
        <f t="shared" si="33"/>
        <v>0</v>
      </c>
      <c r="S574" s="28">
        <f t="shared" si="34"/>
        <v>0</v>
      </c>
      <c r="V574" s="30" t="e">
        <f t="shared" si="35"/>
        <v>#DIV/0!</v>
      </c>
    </row>
    <row r="575" s="1" customFormat="1" spans="6:22">
      <c r="F575" s="25"/>
      <c r="I575" s="26">
        <f t="shared" si="32"/>
        <v>0</v>
      </c>
      <c r="O575" s="27">
        <f t="shared" si="33"/>
        <v>0</v>
      </c>
      <c r="S575" s="28">
        <f t="shared" si="34"/>
        <v>0</v>
      </c>
      <c r="V575" s="30" t="e">
        <f t="shared" si="35"/>
        <v>#DIV/0!</v>
      </c>
    </row>
    <row r="576" s="1" customFormat="1" spans="6:22">
      <c r="F576" s="25"/>
      <c r="I576" s="26">
        <f t="shared" si="32"/>
        <v>0</v>
      </c>
      <c r="O576" s="27">
        <f t="shared" si="33"/>
        <v>0</v>
      </c>
      <c r="S576" s="28">
        <f t="shared" si="34"/>
        <v>0</v>
      </c>
      <c r="V576" s="30" t="e">
        <f t="shared" si="35"/>
        <v>#DIV/0!</v>
      </c>
    </row>
    <row r="577" s="1" customFormat="1" spans="6:22">
      <c r="F577" s="25"/>
      <c r="I577" s="26">
        <f t="shared" si="32"/>
        <v>0</v>
      </c>
      <c r="O577" s="27">
        <f t="shared" si="33"/>
        <v>0</v>
      </c>
      <c r="S577" s="28">
        <f t="shared" si="34"/>
        <v>0</v>
      </c>
      <c r="V577" s="30" t="e">
        <f t="shared" si="35"/>
        <v>#DIV/0!</v>
      </c>
    </row>
    <row r="578" s="1" customFormat="1" spans="6:22">
      <c r="F578" s="25"/>
      <c r="I578" s="26">
        <f t="shared" si="32"/>
        <v>0</v>
      </c>
      <c r="O578" s="27">
        <f t="shared" si="33"/>
        <v>0</v>
      </c>
      <c r="S578" s="28">
        <f t="shared" si="34"/>
        <v>0</v>
      </c>
      <c r="V578" s="30" t="e">
        <f t="shared" si="35"/>
        <v>#DIV/0!</v>
      </c>
    </row>
    <row r="579" s="1" customFormat="1" spans="6:22">
      <c r="F579" s="25"/>
      <c r="I579" s="26">
        <f t="shared" ref="I579:I642" si="36">H579*P579</f>
        <v>0</v>
      </c>
      <c r="O579" s="27">
        <f t="shared" ref="O579:O642" si="37">L579/2*L579/2*3.14*2.7/1000*M579*N579/1000</f>
        <v>0</v>
      </c>
      <c r="S579" s="28">
        <f t="shared" si="34"/>
        <v>0</v>
      </c>
      <c r="V579" s="30" t="e">
        <f t="shared" si="35"/>
        <v>#DIV/0!</v>
      </c>
    </row>
    <row r="580" s="1" customFormat="1" spans="6:22">
      <c r="F580" s="25"/>
      <c r="I580" s="26">
        <f t="shared" si="36"/>
        <v>0</v>
      </c>
      <c r="O580" s="27">
        <f t="shared" si="37"/>
        <v>0</v>
      </c>
      <c r="S580" s="28">
        <f t="shared" ref="S580:S643" si="38">Q580*R580</f>
        <v>0</v>
      </c>
      <c r="V580" s="30" t="e">
        <f t="shared" ref="V580:V643" si="39">S580/O580</f>
        <v>#DIV/0!</v>
      </c>
    </row>
    <row r="581" s="1" customFormat="1" spans="6:22">
      <c r="F581" s="25"/>
      <c r="I581" s="26">
        <f t="shared" si="36"/>
        <v>0</v>
      </c>
      <c r="O581" s="27">
        <f t="shared" si="37"/>
        <v>0</v>
      </c>
      <c r="S581" s="28">
        <f t="shared" si="38"/>
        <v>0</v>
      </c>
      <c r="V581" s="30" t="e">
        <f t="shared" si="39"/>
        <v>#DIV/0!</v>
      </c>
    </row>
    <row r="582" s="1" customFormat="1" spans="6:22">
      <c r="F582" s="25"/>
      <c r="I582" s="26">
        <f t="shared" si="36"/>
        <v>0</v>
      </c>
      <c r="O582" s="27">
        <f t="shared" si="37"/>
        <v>0</v>
      </c>
      <c r="S582" s="28">
        <f t="shared" si="38"/>
        <v>0</v>
      </c>
      <c r="V582" s="30" t="e">
        <f t="shared" si="39"/>
        <v>#DIV/0!</v>
      </c>
    </row>
    <row r="583" s="1" customFormat="1" spans="6:22">
      <c r="F583" s="25"/>
      <c r="I583" s="26">
        <f t="shared" si="36"/>
        <v>0</v>
      </c>
      <c r="O583" s="27">
        <f t="shared" si="37"/>
        <v>0</v>
      </c>
      <c r="S583" s="28">
        <f t="shared" si="38"/>
        <v>0</v>
      </c>
      <c r="V583" s="30" t="e">
        <f t="shared" si="39"/>
        <v>#DIV/0!</v>
      </c>
    </row>
    <row r="584" s="1" customFormat="1" spans="6:22">
      <c r="F584" s="25"/>
      <c r="I584" s="26">
        <f t="shared" si="36"/>
        <v>0</v>
      </c>
      <c r="O584" s="27">
        <f t="shared" si="37"/>
        <v>0</v>
      </c>
      <c r="S584" s="28">
        <f t="shared" si="38"/>
        <v>0</v>
      </c>
      <c r="V584" s="30" t="e">
        <f t="shared" si="39"/>
        <v>#DIV/0!</v>
      </c>
    </row>
    <row r="585" s="1" customFormat="1" spans="6:22">
      <c r="F585" s="25"/>
      <c r="I585" s="26">
        <f t="shared" si="36"/>
        <v>0</v>
      </c>
      <c r="O585" s="27">
        <f t="shared" si="37"/>
        <v>0</v>
      </c>
      <c r="S585" s="28">
        <f t="shared" si="38"/>
        <v>0</v>
      </c>
      <c r="V585" s="30" t="e">
        <f t="shared" si="39"/>
        <v>#DIV/0!</v>
      </c>
    </row>
    <row r="586" s="1" customFormat="1" spans="6:22">
      <c r="F586" s="25"/>
      <c r="I586" s="26">
        <f t="shared" si="36"/>
        <v>0</v>
      </c>
      <c r="O586" s="27">
        <f t="shared" si="37"/>
        <v>0</v>
      </c>
      <c r="S586" s="28">
        <f t="shared" si="38"/>
        <v>0</v>
      </c>
      <c r="V586" s="30" t="e">
        <f t="shared" si="39"/>
        <v>#DIV/0!</v>
      </c>
    </row>
    <row r="587" s="1" customFormat="1" spans="6:22">
      <c r="F587" s="25"/>
      <c r="I587" s="26">
        <f t="shared" si="36"/>
        <v>0</v>
      </c>
      <c r="O587" s="27">
        <f t="shared" si="37"/>
        <v>0</v>
      </c>
      <c r="S587" s="28">
        <f t="shared" si="38"/>
        <v>0</v>
      </c>
      <c r="V587" s="30" t="e">
        <f t="shared" si="39"/>
        <v>#DIV/0!</v>
      </c>
    </row>
    <row r="588" s="1" customFormat="1" spans="6:22">
      <c r="F588" s="25"/>
      <c r="I588" s="26">
        <f t="shared" si="36"/>
        <v>0</v>
      </c>
      <c r="O588" s="27">
        <f t="shared" si="37"/>
        <v>0</v>
      </c>
      <c r="S588" s="28">
        <f t="shared" si="38"/>
        <v>0</v>
      </c>
      <c r="V588" s="30" t="e">
        <f t="shared" si="39"/>
        <v>#DIV/0!</v>
      </c>
    </row>
    <row r="589" s="1" customFormat="1" spans="6:22">
      <c r="F589" s="25"/>
      <c r="I589" s="26">
        <f t="shared" si="36"/>
        <v>0</v>
      </c>
      <c r="O589" s="27">
        <f t="shared" si="37"/>
        <v>0</v>
      </c>
      <c r="S589" s="28">
        <f t="shared" si="38"/>
        <v>0</v>
      </c>
      <c r="V589" s="30" t="e">
        <f t="shared" si="39"/>
        <v>#DIV/0!</v>
      </c>
    </row>
    <row r="590" s="1" customFormat="1" spans="6:22">
      <c r="F590" s="25"/>
      <c r="I590" s="26">
        <f t="shared" si="36"/>
        <v>0</v>
      </c>
      <c r="O590" s="27">
        <f t="shared" si="37"/>
        <v>0</v>
      </c>
      <c r="S590" s="28">
        <f t="shared" si="38"/>
        <v>0</v>
      </c>
      <c r="V590" s="30" t="e">
        <f t="shared" si="39"/>
        <v>#DIV/0!</v>
      </c>
    </row>
    <row r="591" s="1" customFormat="1" spans="6:22">
      <c r="F591" s="25"/>
      <c r="I591" s="26">
        <f t="shared" si="36"/>
        <v>0</v>
      </c>
      <c r="O591" s="27">
        <f t="shared" si="37"/>
        <v>0</v>
      </c>
      <c r="S591" s="28">
        <f t="shared" si="38"/>
        <v>0</v>
      </c>
      <c r="V591" s="30" t="e">
        <f t="shared" si="39"/>
        <v>#DIV/0!</v>
      </c>
    </row>
    <row r="592" s="1" customFormat="1" spans="6:22">
      <c r="F592" s="25"/>
      <c r="I592" s="26">
        <f t="shared" si="36"/>
        <v>0</v>
      </c>
      <c r="O592" s="27">
        <f t="shared" si="37"/>
        <v>0</v>
      </c>
      <c r="S592" s="28">
        <f t="shared" si="38"/>
        <v>0</v>
      </c>
      <c r="V592" s="30" t="e">
        <f t="shared" si="39"/>
        <v>#DIV/0!</v>
      </c>
    </row>
    <row r="593" s="1" customFormat="1" spans="6:22">
      <c r="F593" s="25"/>
      <c r="I593" s="26">
        <f t="shared" si="36"/>
        <v>0</v>
      </c>
      <c r="O593" s="27">
        <f t="shared" si="37"/>
        <v>0</v>
      </c>
      <c r="S593" s="28">
        <f t="shared" si="38"/>
        <v>0</v>
      </c>
      <c r="V593" s="30" t="e">
        <f t="shared" si="39"/>
        <v>#DIV/0!</v>
      </c>
    </row>
    <row r="594" s="1" customFormat="1" spans="6:22">
      <c r="F594" s="25"/>
      <c r="I594" s="26">
        <f t="shared" si="36"/>
        <v>0</v>
      </c>
      <c r="O594" s="27">
        <f t="shared" si="37"/>
        <v>0</v>
      </c>
      <c r="S594" s="28">
        <f t="shared" si="38"/>
        <v>0</v>
      </c>
      <c r="V594" s="30" t="e">
        <f t="shared" si="39"/>
        <v>#DIV/0!</v>
      </c>
    </row>
    <row r="595" s="1" customFormat="1" spans="6:22">
      <c r="F595" s="25"/>
      <c r="I595" s="26">
        <f t="shared" si="36"/>
        <v>0</v>
      </c>
      <c r="O595" s="27">
        <f t="shared" si="37"/>
        <v>0</v>
      </c>
      <c r="S595" s="28">
        <f t="shared" si="38"/>
        <v>0</v>
      </c>
      <c r="V595" s="30" t="e">
        <f t="shared" si="39"/>
        <v>#DIV/0!</v>
      </c>
    </row>
    <row r="596" s="1" customFormat="1" spans="6:22">
      <c r="F596" s="25"/>
      <c r="I596" s="26">
        <f t="shared" si="36"/>
        <v>0</v>
      </c>
      <c r="O596" s="27">
        <f t="shared" si="37"/>
        <v>0</v>
      </c>
      <c r="S596" s="28">
        <f t="shared" si="38"/>
        <v>0</v>
      </c>
      <c r="V596" s="30" t="e">
        <f t="shared" si="39"/>
        <v>#DIV/0!</v>
      </c>
    </row>
    <row r="597" s="1" customFormat="1" spans="6:22">
      <c r="F597" s="25"/>
      <c r="I597" s="26">
        <f t="shared" si="36"/>
        <v>0</v>
      </c>
      <c r="O597" s="27">
        <f t="shared" si="37"/>
        <v>0</v>
      </c>
      <c r="S597" s="28">
        <f t="shared" si="38"/>
        <v>0</v>
      </c>
      <c r="V597" s="30" t="e">
        <f t="shared" si="39"/>
        <v>#DIV/0!</v>
      </c>
    </row>
    <row r="598" s="1" customFormat="1" spans="6:22">
      <c r="F598" s="25"/>
      <c r="I598" s="26">
        <f t="shared" si="36"/>
        <v>0</v>
      </c>
      <c r="O598" s="27">
        <f t="shared" si="37"/>
        <v>0</v>
      </c>
      <c r="S598" s="28">
        <f t="shared" si="38"/>
        <v>0</v>
      </c>
      <c r="V598" s="30" t="e">
        <f t="shared" si="39"/>
        <v>#DIV/0!</v>
      </c>
    </row>
    <row r="599" s="1" customFormat="1" spans="6:22">
      <c r="F599" s="25"/>
      <c r="I599" s="26">
        <f t="shared" si="36"/>
        <v>0</v>
      </c>
      <c r="O599" s="27">
        <f t="shared" si="37"/>
        <v>0</v>
      </c>
      <c r="S599" s="28">
        <f t="shared" si="38"/>
        <v>0</v>
      </c>
      <c r="V599" s="30" t="e">
        <f t="shared" si="39"/>
        <v>#DIV/0!</v>
      </c>
    </row>
    <row r="600" s="1" customFormat="1" spans="6:22">
      <c r="F600" s="25"/>
      <c r="I600" s="26">
        <f t="shared" si="36"/>
        <v>0</v>
      </c>
      <c r="O600" s="27">
        <f t="shared" si="37"/>
        <v>0</v>
      </c>
      <c r="S600" s="28">
        <f t="shared" si="38"/>
        <v>0</v>
      </c>
      <c r="V600" s="30" t="e">
        <f t="shared" si="39"/>
        <v>#DIV/0!</v>
      </c>
    </row>
    <row r="601" s="1" customFormat="1" spans="6:22">
      <c r="F601" s="25"/>
      <c r="I601" s="26">
        <f t="shared" si="36"/>
        <v>0</v>
      </c>
      <c r="O601" s="27">
        <f t="shared" si="37"/>
        <v>0</v>
      </c>
      <c r="S601" s="28">
        <f t="shared" si="38"/>
        <v>0</v>
      </c>
      <c r="V601" s="30" t="e">
        <f t="shared" si="39"/>
        <v>#DIV/0!</v>
      </c>
    </row>
    <row r="602" s="1" customFormat="1" spans="6:22">
      <c r="F602" s="25"/>
      <c r="I602" s="26">
        <f t="shared" si="36"/>
        <v>0</v>
      </c>
      <c r="O602" s="27">
        <f t="shared" si="37"/>
        <v>0</v>
      </c>
      <c r="S602" s="28">
        <f t="shared" si="38"/>
        <v>0</v>
      </c>
      <c r="V602" s="30" t="e">
        <f t="shared" si="39"/>
        <v>#DIV/0!</v>
      </c>
    </row>
    <row r="603" s="1" customFormat="1" spans="6:22">
      <c r="F603" s="25"/>
      <c r="I603" s="26">
        <f t="shared" si="36"/>
        <v>0</v>
      </c>
      <c r="O603" s="27">
        <f t="shared" si="37"/>
        <v>0</v>
      </c>
      <c r="S603" s="28">
        <f t="shared" si="38"/>
        <v>0</v>
      </c>
      <c r="V603" s="30" t="e">
        <f t="shared" si="39"/>
        <v>#DIV/0!</v>
      </c>
    </row>
    <row r="604" s="1" customFormat="1" spans="6:22">
      <c r="F604" s="25"/>
      <c r="I604" s="26">
        <f t="shared" si="36"/>
        <v>0</v>
      </c>
      <c r="O604" s="27">
        <f t="shared" si="37"/>
        <v>0</v>
      </c>
      <c r="S604" s="28">
        <f t="shared" si="38"/>
        <v>0</v>
      </c>
      <c r="V604" s="30" t="e">
        <f t="shared" si="39"/>
        <v>#DIV/0!</v>
      </c>
    </row>
    <row r="605" s="1" customFormat="1" spans="6:22">
      <c r="F605" s="25"/>
      <c r="I605" s="26">
        <f t="shared" si="36"/>
        <v>0</v>
      </c>
      <c r="O605" s="27">
        <f t="shared" si="37"/>
        <v>0</v>
      </c>
      <c r="S605" s="28">
        <f t="shared" si="38"/>
        <v>0</v>
      </c>
      <c r="V605" s="30" t="e">
        <f t="shared" si="39"/>
        <v>#DIV/0!</v>
      </c>
    </row>
    <row r="606" s="1" customFormat="1" spans="6:22">
      <c r="F606" s="25"/>
      <c r="I606" s="26">
        <f t="shared" si="36"/>
        <v>0</v>
      </c>
      <c r="O606" s="27">
        <f t="shared" si="37"/>
        <v>0</v>
      </c>
      <c r="S606" s="28">
        <f t="shared" si="38"/>
        <v>0</v>
      </c>
      <c r="V606" s="30" t="e">
        <f t="shared" si="39"/>
        <v>#DIV/0!</v>
      </c>
    </row>
    <row r="607" s="1" customFormat="1" spans="6:22">
      <c r="F607" s="25"/>
      <c r="I607" s="26">
        <f t="shared" si="36"/>
        <v>0</v>
      </c>
      <c r="O607" s="27">
        <f t="shared" si="37"/>
        <v>0</v>
      </c>
      <c r="S607" s="28">
        <f t="shared" si="38"/>
        <v>0</v>
      </c>
      <c r="V607" s="30" t="e">
        <f t="shared" si="39"/>
        <v>#DIV/0!</v>
      </c>
    </row>
    <row r="608" s="1" customFormat="1" spans="6:22">
      <c r="F608" s="25"/>
      <c r="I608" s="26">
        <f t="shared" si="36"/>
        <v>0</v>
      </c>
      <c r="O608" s="27">
        <f t="shared" si="37"/>
        <v>0</v>
      </c>
      <c r="S608" s="28">
        <f t="shared" si="38"/>
        <v>0</v>
      </c>
      <c r="V608" s="30" t="e">
        <f t="shared" si="39"/>
        <v>#DIV/0!</v>
      </c>
    </row>
    <row r="609" s="1" customFormat="1" spans="6:22">
      <c r="F609" s="25"/>
      <c r="I609" s="26">
        <f t="shared" si="36"/>
        <v>0</v>
      </c>
      <c r="O609" s="27">
        <f t="shared" si="37"/>
        <v>0</v>
      </c>
      <c r="S609" s="28">
        <f t="shared" si="38"/>
        <v>0</v>
      </c>
      <c r="V609" s="30" t="e">
        <f t="shared" si="39"/>
        <v>#DIV/0!</v>
      </c>
    </row>
    <row r="610" s="1" customFormat="1" spans="6:22">
      <c r="F610" s="25"/>
      <c r="I610" s="26">
        <f t="shared" si="36"/>
        <v>0</v>
      </c>
      <c r="O610" s="27">
        <f t="shared" si="37"/>
        <v>0</v>
      </c>
      <c r="S610" s="28">
        <f t="shared" si="38"/>
        <v>0</v>
      </c>
      <c r="V610" s="30" t="e">
        <f t="shared" si="39"/>
        <v>#DIV/0!</v>
      </c>
    </row>
    <row r="611" s="1" customFormat="1" spans="6:22">
      <c r="F611" s="25"/>
      <c r="I611" s="26">
        <f t="shared" si="36"/>
        <v>0</v>
      </c>
      <c r="O611" s="27">
        <f t="shared" si="37"/>
        <v>0</v>
      </c>
      <c r="S611" s="28">
        <f t="shared" si="38"/>
        <v>0</v>
      </c>
      <c r="V611" s="30" t="e">
        <f t="shared" si="39"/>
        <v>#DIV/0!</v>
      </c>
    </row>
    <row r="612" s="1" customFormat="1" spans="6:22">
      <c r="F612" s="25"/>
      <c r="I612" s="26">
        <f t="shared" si="36"/>
        <v>0</v>
      </c>
      <c r="O612" s="27">
        <f t="shared" si="37"/>
        <v>0</v>
      </c>
      <c r="S612" s="28">
        <f t="shared" si="38"/>
        <v>0</v>
      </c>
      <c r="V612" s="30" t="e">
        <f t="shared" si="39"/>
        <v>#DIV/0!</v>
      </c>
    </row>
    <row r="613" s="1" customFormat="1" spans="6:22">
      <c r="F613" s="25"/>
      <c r="I613" s="26">
        <f t="shared" si="36"/>
        <v>0</v>
      </c>
      <c r="O613" s="27">
        <f t="shared" si="37"/>
        <v>0</v>
      </c>
      <c r="S613" s="28">
        <f t="shared" si="38"/>
        <v>0</v>
      </c>
      <c r="V613" s="30" t="e">
        <f t="shared" si="39"/>
        <v>#DIV/0!</v>
      </c>
    </row>
    <row r="614" s="1" customFormat="1" spans="6:22">
      <c r="F614" s="25"/>
      <c r="I614" s="26">
        <f t="shared" si="36"/>
        <v>0</v>
      </c>
      <c r="O614" s="27">
        <f t="shared" si="37"/>
        <v>0</v>
      </c>
      <c r="S614" s="28">
        <f t="shared" si="38"/>
        <v>0</v>
      </c>
      <c r="V614" s="30" t="e">
        <f t="shared" si="39"/>
        <v>#DIV/0!</v>
      </c>
    </row>
    <row r="615" s="1" customFormat="1" spans="6:22">
      <c r="F615" s="25"/>
      <c r="I615" s="26">
        <f t="shared" si="36"/>
        <v>0</v>
      </c>
      <c r="O615" s="27">
        <f t="shared" si="37"/>
        <v>0</v>
      </c>
      <c r="S615" s="28">
        <f t="shared" si="38"/>
        <v>0</v>
      </c>
      <c r="V615" s="30" t="e">
        <f t="shared" si="39"/>
        <v>#DIV/0!</v>
      </c>
    </row>
    <row r="616" s="1" customFormat="1" spans="6:22">
      <c r="F616" s="25"/>
      <c r="I616" s="26">
        <f t="shared" si="36"/>
        <v>0</v>
      </c>
      <c r="O616" s="27">
        <f t="shared" si="37"/>
        <v>0</v>
      </c>
      <c r="S616" s="28">
        <f t="shared" si="38"/>
        <v>0</v>
      </c>
      <c r="V616" s="30" t="e">
        <f t="shared" si="39"/>
        <v>#DIV/0!</v>
      </c>
    </row>
    <row r="617" s="1" customFormat="1" spans="6:22">
      <c r="F617" s="25"/>
      <c r="I617" s="26">
        <f t="shared" si="36"/>
        <v>0</v>
      </c>
      <c r="O617" s="27">
        <f t="shared" si="37"/>
        <v>0</v>
      </c>
      <c r="S617" s="28">
        <f t="shared" si="38"/>
        <v>0</v>
      </c>
      <c r="V617" s="30" t="e">
        <f t="shared" si="39"/>
        <v>#DIV/0!</v>
      </c>
    </row>
    <row r="618" s="1" customFormat="1" spans="6:22">
      <c r="F618" s="25"/>
      <c r="I618" s="26">
        <f t="shared" si="36"/>
        <v>0</v>
      </c>
      <c r="O618" s="27">
        <f t="shared" si="37"/>
        <v>0</v>
      </c>
      <c r="S618" s="28">
        <f t="shared" si="38"/>
        <v>0</v>
      </c>
      <c r="V618" s="30" t="e">
        <f t="shared" si="39"/>
        <v>#DIV/0!</v>
      </c>
    </row>
    <row r="619" s="1" customFormat="1" spans="6:22">
      <c r="F619" s="25"/>
      <c r="I619" s="26">
        <f t="shared" si="36"/>
        <v>0</v>
      </c>
      <c r="O619" s="27">
        <f t="shared" si="37"/>
        <v>0</v>
      </c>
      <c r="S619" s="28">
        <f t="shared" si="38"/>
        <v>0</v>
      </c>
      <c r="V619" s="30" t="e">
        <f t="shared" si="39"/>
        <v>#DIV/0!</v>
      </c>
    </row>
    <row r="620" s="1" customFormat="1" spans="6:22">
      <c r="F620" s="25"/>
      <c r="I620" s="26">
        <f t="shared" si="36"/>
        <v>0</v>
      </c>
      <c r="O620" s="27">
        <f t="shared" si="37"/>
        <v>0</v>
      </c>
      <c r="S620" s="28">
        <f t="shared" si="38"/>
        <v>0</v>
      </c>
      <c r="V620" s="30" t="e">
        <f t="shared" si="39"/>
        <v>#DIV/0!</v>
      </c>
    </row>
    <row r="621" s="1" customFormat="1" spans="6:22">
      <c r="F621" s="25"/>
      <c r="I621" s="26">
        <f t="shared" si="36"/>
        <v>0</v>
      </c>
      <c r="O621" s="27">
        <f t="shared" si="37"/>
        <v>0</v>
      </c>
      <c r="S621" s="28">
        <f t="shared" si="38"/>
        <v>0</v>
      </c>
      <c r="V621" s="30" t="e">
        <f t="shared" si="39"/>
        <v>#DIV/0!</v>
      </c>
    </row>
    <row r="622" s="1" customFormat="1" spans="6:22">
      <c r="F622" s="25"/>
      <c r="I622" s="26">
        <f t="shared" si="36"/>
        <v>0</v>
      </c>
      <c r="O622" s="27">
        <f t="shared" si="37"/>
        <v>0</v>
      </c>
      <c r="S622" s="28">
        <f t="shared" si="38"/>
        <v>0</v>
      </c>
      <c r="V622" s="30" t="e">
        <f t="shared" si="39"/>
        <v>#DIV/0!</v>
      </c>
    </row>
    <row r="623" s="1" customFormat="1" spans="6:22">
      <c r="F623" s="25"/>
      <c r="I623" s="26">
        <f t="shared" si="36"/>
        <v>0</v>
      </c>
      <c r="O623" s="27">
        <f t="shared" si="37"/>
        <v>0</v>
      </c>
      <c r="S623" s="28">
        <f t="shared" si="38"/>
        <v>0</v>
      </c>
      <c r="V623" s="30" t="e">
        <f t="shared" si="39"/>
        <v>#DIV/0!</v>
      </c>
    </row>
    <row r="624" s="1" customFormat="1" spans="6:22">
      <c r="F624" s="25"/>
      <c r="I624" s="26">
        <f t="shared" si="36"/>
        <v>0</v>
      </c>
      <c r="O624" s="27">
        <f t="shared" si="37"/>
        <v>0</v>
      </c>
      <c r="S624" s="28">
        <f t="shared" si="38"/>
        <v>0</v>
      </c>
      <c r="V624" s="30" t="e">
        <f t="shared" si="39"/>
        <v>#DIV/0!</v>
      </c>
    </row>
    <row r="625" s="1" customFormat="1" spans="6:22">
      <c r="F625" s="25"/>
      <c r="I625" s="26">
        <f t="shared" si="36"/>
        <v>0</v>
      </c>
      <c r="O625" s="27">
        <f t="shared" si="37"/>
        <v>0</v>
      </c>
      <c r="S625" s="28">
        <f t="shared" si="38"/>
        <v>0</v>
      </c>
      <c r="V625" s="30" t="e">
        <f t="shared" si="39"/>
        <v>#DIV/0!</v>
      </c>
    </row>
    <row r="626" s="1" customFormat="1" spans="6:22">
      <c r="F626" s="25"/>
      <c r="I626" s="26">
        <f t="shared" si="36"/>
        <v>0</v>
      </c>
      <c r="O626" s="27">
        <f t="shared" si="37"/>
        <v>0</v>
      </c>
      <c r="S626" s="28">
        <f t="shared" si="38"/>
        <v>0</v>
      </c>
      <c r="V626" s="30" t="e">
        <f t="shared" si="39"/>
        <v>#DIV/0!</v>
      </c>
    </row>
    <row r="627" s="1" customFormat="1" spans="6:22">
      <c r="F627" s="25"/>
      <c r="I627" s="26">
        <f t="shared" si="36"/>
        <v>0</v>
      </c>
      <c r="O627" s="27">
        <f t="shared" si="37"/>
        <v>0</v>
      </c>
      <c r="S627" s="28">
        <f t="shared" si="38"/>
        <v>0</v>
      </c>
      <c r="V627" s="30" t="e">
        <f t="shared" si="39"/>
        <v>#DIV/0!</v>
      </c>
    </row>
    <row r="628" s="1" customFormat="1" spans="6:22">
      <c r="F628" s="25"/>
      <c r="I628" s="26">
        <f t="shared" si="36"/>
        <v>0</v>
      </c>
      <c r="O628" s="27">
        <f t="shared" si="37"/>
        <v>0</v>
      </c>
      <c r="S628" s="28">
        <f t="shared" si="38"/>
        <v>0</v>
      </c>
      <c r="V628" s="30" t="e">
        <f t="shared" si="39"/>
        <v>#DIV/0!</v>
      </c>
    </row>
    <row r="629" s="1" customFormat="1" spans="6:22">
      <c r="F629" s="25"/>
      <c r="I629" s="26">
        <f t="shared" si="36"/>
        <v>0</v>
      </c>
      <c r="O629" s="27">
        <f t="shared" si="37"/>
        <v>0</v>
      </c>
      <c r="S629" s="28">
        <f t="shared" si="38"/>
        <v>0</v>
      </c>
      <c r="V629" s="30" t="e">
        <f t="shared" si="39"/>
        <v>#DIV/0!</v>
      </c>
    </row>
    <row r="630" s="1" customFormat="1" spans="6:22">
      <c r="F630" s="25"/>
      <c r="I630" s="26">
        <f t="shared" si="36"/>
        <v>0</v>
      </c>
      <c r="O630" s="27">
        <f t="shared" si="37"/>
        <v>0</v>
      </c>
      <c r="S630" s="28">
        <f t="shared" si="38"/>
        <v>0</v>
      </c>
      <c r="V630" s="30" t="e">
        <f t="shared" si="39"/>
        <v>#DIV/0!</v>
      </c>
    </row>
    <row r="631" s="1" customFormat="1" spans="6:22">
      <c r="F631" s="25"/>
      <c r="I631" s="26">
        <f t="shared" si="36"/>
        <v>0</v>
      </c>
      <c r="O631" s="27">
        <f t="shared" si="37"/>
        <v>0</v>
      </c>
      <c r="S631" s="28">
        <f t="shared" si="38"/>
        <v>0</v>
      </c>
      <c r="V631" s="30" t="e">
        <f t="shared" si="39"/>
        <v>#DIV/0!</v>
      </c>
    </row>
    <row r="632" s="1" customFormat="1" spans="6:22">
      <c r="F632" s="25"/>
      <c r="I632" s="26">
        <f t="shared" si="36"/>
        <v>0</v>
      </c>
      <c r="O632" s="27">
        <f t="shared" si="37"/>
        <v>0</v>
      </c>
      <c r="S632" s="28">
        <f t="shared" si="38"/>
        <v>0</v>
      </c>
      <c r="V632" s="30" t="e">
        <f t="shared" si="39"/>
        <v>#DIV/0!</v>
      </c>
    </row>
    <row r="633" s="1" customFormat="1" spans="6:22">
      <c r="F633" s="25"/>
      <c r="I633" s="26">
        <f t="shared" si="36"/>
        <v>0</v>
      </c>
      <c r="O633" s="27">
        <f t="shared" si="37"/>
        <v>0</v>
      </c>
      <c r="S633" s="28">
        <f t="shared" si="38"/>
        <v>0</v>
      </c>
      <c r="V633" s="30" t="e">
        <f t="shared" si="39"/>
        <v>#DIV/0!</v>
      </c>
    </row>
    <row r="634" s="1" customFormat="1" spans="6:22">
      <c r="F634" s="25"/>
      <c r="I634" s="26">
        <f t="shared" si="36"/>
        <v>0</v>
      </c>
      <c r="O634" s="27">
        <f t="shared" si="37"/>
        <v>0</v>
      </c>
      <c r="S634" s="28">
        <f t="shared" si="38"/>
        <v>0</v>
      </c>
      <c r="V634" s="30" t="e">
        <f t="shared" si="39"/>
        <v>#DIV/0!</v>
      </c>
    </row>
    <row r="635" s="1" customFormat="1" spans="6:22">
      <c r="F635" s="25"/>
      <c r="I635" s="26">
        <f t="shared" si="36"/>
        <v>0</v>
      </c>
      <c r="O635" s="27">
        <f t="shared" si="37"/>
        <v>0</v>
      </c>
      <c r="S635" s="28">
        <f t="shared" si="38"/>
        <v>0</v>
      </c>
      <c r="V635" s="30" t="e">
        <f t="shared" si="39"/>
        <v>#DIV/0!</v>
      </c>
    </row>
    <row r="636" s="1" customFormat="1" spans="6:22">
      <c r="F636" s="25"/>
      <c r="I636" s="26">
        <f t="shared" si="36"/>
        <v>0</v>
      </c>
      <c r="O636" s="27">
        <f t="shared" si="37"/>
        <v>0</v>
      </c>
      <c r="S636" s="28">
        <f t="shared" si="38"/>
        <v>0</v>
      </c>
      <c r="V636" s="30" t="e">
        <f t="shared" si="39"/>
        <v>#DIV/0!</v>
      </c>
    </row>
    <row r="637" s="1" customFormat="1" spans="6:22">
      <c r="F637" s="25"/>
      <c r="I637" s="26">
        <f t="shared" si="36"/>
        <v>0</v>
      </c>
      <c r="O637" s="27">
        <f t="shared" si="37"/>
        <v>0</v>
      </c>
      <c r="S637" s="28">
        <f t="shared" si="38"/>
        <v>0</v>
      </c>
      <c r="V637" s="30" t="e">
        <f t="shared" si="39"/>
        <v>#DIV/0!</v>
      </c>
    </row>
    <row r="638" s="1" customFormat="1" spans="6:22">
      <c r="F638" s="25"/>
      <c r="I638" s="26">
        <f t="shared" si="36"/>
        <v>0</v>
      </c>
      <c r="O638" s="27">
        <f t="shared" si="37"/>
        <v>0</v>
      </c>
      <c r="S638" s="28">
        <f t="shared" si="38"/>
        <v>0</v>
      </c>
      <c r="V638" s="30" t="e">
        <f t="shared" si="39"/>
        <v>#DIV/0!</v>
      </c>
    </row>
    <row r="639" s="1" customFormat="1" spans="6:22">
      <c r="F639" s="25"/>
      <c r="I639" s="26">
        <f t="shared" si="36"/>
        <v>0</v>
      </c>
      <c r="O639" s="27">
        <f t="shared" si="37"/>
        <v>0</v>
      </c>
      <c r="S639" s="28">
        <f t="shared" si="38"/>
        <v>0</v>
      </c>
      <c r="V639" s="30" t="e">
        <f t="shared" si="39"/>
        <v>#DIV/0!</v>
      </c>
    </row>
    <row r="640" s="1" customFormat="1" spans="6:22">
      <c r="F640" s="25"/>
      <c r="I640" s="26">
        <f t="shared" si="36"/>
        <v>0</v>
      </c>
      <c r="O640" s="27">
        <f t="shared" si="37"/>
        <v>0</v>
      </c>
      <c r="S640" s="28">
        <f t="shared" si="38"/>
        <v>0</v>
      </c>
      <c r="V640" s="30" t="e">
        <f t="shared" si="39"/>
        <v>#DIV/0!</v>
      </c>
    </row>
    <row r="641" s="1" customFormat="1" spans="6:22">
      <c r="F641" s="25"/>
      <c r="I641" s="26">
        <f t="shared" si="36"/>
        <v>0</v>
      </c>
      <c r="O641" s="27">
        <f t="shared" si="37"/>
        <v>0</v>
      </c>
      <c r="S641" s="28">
        <f t="shared" si="38"/>
        <v>0</v>
      </c>
      <c r="V641" s="30" t="e">
        <f t="shared" si="39"/>
        <v>#DIV/0!</v>
      </c>
    </row>
    <row r="642" s="1" customFormat="1" spans="6:22">
      <c r="F642" s="25"/>
      <c r="I642" s="26">
        <f t="shared" si="36"/>
        <v>0</v>
      </c>
      <c r="O642" s="27">
        <f t="shared" si="37"/>
        <v>0</v>
      </c>
      <c r="S642" s="28">
        <f t="shared" si="38"/>
        <v>0</v>
      </c>
      <c r="V642" s="30" t="e">
        <f t="shared" si="39"/>
        <v>#DIV/0!</v>
      </c>
    </row>
    <row r="643" s="1" customFormat="1" spans="6:22">
      <c r="F643" s="25"/>
      <c r="I643" s="26">
        <f t="shared" ref="I643:I706" si="40">H643*P643</f>
        <v>0</v>
      </c>
      <c r="O643" s="27">
        <f t="shared" ref="O643:O706" si="41">L643/2*L643/2*3.14*2.7/1000*M643*N643/1000</f>
        <v>0</v>
      </c>
      <c r="S643" s="28">
        <f t="shared" si="38"/>
        <v>0</v>
      </c>
      <c r="V643" s="30" t="e">
        <f t="shared" si="39"/>
        <v>#DIV/0!</v>
      </c>
    </row>
    <row r="644" s="1" customFormat="1" spans="6:22">
      <c r="F644" s="25"/>
      <c r="I644" s="26">
        <f t="shared" si="40"/>
        <v>0</v>
      </c>
      <c r="O644" s="27">
        <f t="shared" si="41"/>
        <v>0</v>
      </c>
      <c r="S644" s="28">
        <f t="shared" ref="S644:S707" si="42">Q644*R644</f>
        <v>0</v>
      </c>
      <c r="V644" s="30" t="e">
        <f t="shared" ref="V644:V707" si="43">S644/O644</f>
        <v>#DIV/0!</v>
      </c>
    </row>
    <row r="645" s="1" customFormat="1" spans="6:22">
      <c r="F645" s="25"/>
      <c r="I645" s="26">
        <f t="shared" si="40"/>
        <v>0</v>
      </c>
      <c r="O645" s="27">
        <f t="shared" si="41"/>
        <v>0</v>
      </c>
      <c r="S645" s="28">
        <f t="shared" si="42"/>
        <v>0</v>
      </c>
      <c r="V645" s="30" t="e">
        <f t="shared" si="43"/>
        <v>#DIV/0!</v>
      </c>
    </row>
    <row r="646" s="1" customFormat="1" spans="6:22">
      <c r="F646" s="25"/>
      <c r="I646" s="26">
        <f t="shared" si="40"/>
        <v>0</v>
      </c>
      <c r="O646" s="27">
        <f t="shared" si="41"/>
        <v>0</v>
      </c>
      <c r="S646" s="28">
        <f t="shared" si="42"/>
        <v>0</v>
      </c>
      <c r="V646" s="30" t="e">
        <f t="shared" si="43"/>
        <v>#DIV/0!</v>
      </c>
    </row>
    <row r="647" s="1" customFormat="1" spans="6:22">
      <c r="F647" s="25"/>
      <c r="I647" s="26">
        <f t="shared" si="40"/>
        <v>0</v>
      </c>
      <c r="O647" s="27">
        <f t="shared" si="41"/>
        <v>0</v>
      </c>
      <c r="S647" s="28">
        <f t="shared" si="42"/>
        <v>0</v>
      </c>
      <c r="V647" s="30" t="e">
        <f t="shared" si="43"/>
        <v>#DIV/0!</v>
      </c>
    </row>
    <row r="648" s="1" customFormat="1" spans="6:22">
      <c r="F648" s="25"/>
      <c r="I648" s="26">
        <f t="shared" si="40"/>
        <v>0</v>
      </c>
      <c r="O648" s="27">
        <f t="shared" si="41"/>
        <v>0</v>
      </c>
      <c r="S648" s="28">
        <f t="shared" si="42"/>
        <v>0</v>
      </c>
      <c r="V648" s="30" t="e">
        <f t="shared" si="43"/>
        <v>#DIV/0!</v>
      </c>
    </row>
    <row r="649" s="1" customFormat="1" spans="6:22">
      <c r="F649" s="25"/>
      <c r="I649" s="26">
        <f t="shared" si="40"/>
        <v>0</v>
      </c>
      <c r="O649" s="27">
        <f t="shared" si="41"/>
        <v>0</v>
      </c>
      <c r="S649" s="28">
        <f t="shared" si="42"/>
        <v>0</v>
      </c>
      <c r="V649" s="30" t="e">
        <f t="shared" si="43"/>
        <v>#DIV/0!</v>
      </c>
    </row>
    <row r="650" s="1" customFormat="1" spans="6:22">
      <c r="F650" s="25"/>
      <c r="I650" s="26">
        <f t="shared" si="40"/>
        <v>0</v>
      </c>
      <c r="O650" s="27">
        <f t="shared" si="41"/>
        <v>0</v>
      </c>
      <c r="S650" s="28">
        <f t="shared" si="42"/>
        <v>0</v>
      </c>
      <c r="V650" s="30" t="e">
        <f t="shared" si="43"/>
        <v>#DIV/0!</v>
      </c>
    </row>
    <row r="651" s="1" customFormat="1" spans="6:22">
      <c r="F651" s="25"/>
      <c r="I651" s="26">
        <f t="shared" si="40"/>
        <v>0</v>
      </c>
      <c r="O651" s="27">
        <f t="shared" si="41"/>
        <v>0</v>
      </c>
      <c r="S651" s="28">
        <f t="shared" si="42"/>
        <v>0</v>
      </c>
      <c r="V651" s="30" t="e">
        <f t="shared" si="43"/>
        <v>#DIV/0!</v>
      </c>
    </row>
    <row r="652" s="1" customFormat="1" spans="6:22">
      <c r="F652" s="25"/>
      <c r="I652" s="26">
        <f t="shared" si="40"/>
        <v>0</v>
      </c>
      <c r="O652" s="27">
        <f t="shared" si="41"/>
        <v>0</v>
      </c>
      <c r="S652" s="28">
        <f t="shared" si="42"/>
        <v>0</v>
      </c>
      <c r="V652" s="30" t="e">
        <f t="shared" si="43"/>
        <v>#DIV/0!</v>
      </c>
    </row>
    <row r="653" s="1" customFormat="1" spans="6:22">
      <c r="F653" s="25"/>
      <c r="I653" s="26">
        <f t="shared" si="40"/>
        <v>0</v>
      </c>
      <c r="O653" s="27">
        <f t="shared" si="41"/>
        <v>0</v>
      </c>
      <c r="S653" s="28">
        <f t="shared" si="42"/>
        <v>0</v>
      </c>
      <c r="V653" s="30" t="e">
        <f t="shared" si="43"/>
        <v>#DIV/0!</v>
      </c>
    </row>
    <row r="654" s="1" customFormat="1" spans="6:22">
      <c r="F654" s="25"/>
      <c r="I654" s="26">
        <f t="shared" si="40"/>
        <v>0</v>
      </c>
      <c r="O654" s="27">
        <f t="shared" si="41"/>
        <v>0</v>
      </c>
      <c r="S654" s="28">
        <f t="shared" si="42"/>
        <v>0</v>
      </c>
      <c r="V654" s="30" t="e">
        <f t="shared" si="43"/>
        <v>#DIV/0!</v>
      </c>
    </row>
    <row r="655" s="1" customFormat="1" spans="6:22">
      <c r="F655" s="25"/>
      <c r="I655" s="26">
        <f t="shared" si="40"/>
        <v>0</v>
      </c>
      <c r="O655" s="27">
        <f t="shared" si="41"/>
        <v>0</v>
      </c>
      <c r="S655" s="28">
        <f t="shared" si="42"/>
        <v>0</v>
      </c>
      <c r="V655" s="30" t="e">
        <f t="shared" si="43"/>
        <v>#DIV/0!</v>
      </c>
    </row>
    <row r="656" s="1" customFormat="1" spans="6:22">
      <c r="F656" s="25"/>
      <c r="I656" s="26">
        <f t="shared" si="40"/>
        <v>0</v>
      </c>
      <c r="O656" s="27">
        <f t="shared" si="41"/>
        <v>0</v>
      </c>
      <c r="S656" s="28">
        <f t="shared" si="42"/>
        <v>0</v>
      </c>
      <c r="V656" s="30" t="e">
        <f t="shared" si="43"/>
        <v>#DIV/0!</v>
      </c>
    </row>
    <row r="657" s="1" customFormat="1" spans="6:22">
      <c r="F657" s="25"/>
      <c r="I657" s="26">
        <f t="shared" si="40"/>
        <v>0</v>
      </c>
      <c r="O657" s="27">
        <f t="shared" si="41"/>
        <v>0</v>
      </c>
      <c r="S657" s="28">
        <f t="shared" si="42"/>
        <v>0</v>
      </c>
      <c r="V657" s="30" t="e">
        <f t="shared" si="43"/>
        <v>#DIV/0!</v>
      </c>
    </row>
    <row r="658" s="1" customFormat="1" spans="6:22">
      <c r="F658" s="25"/>
      <c r="I658" s="26">
        <f t="shared" si="40"/>
        <v>0</v>
      </c>
      <c r="O658" s="27">
        <f t="shared" si="41"/>
        <v>0</v>
      </c>
      <c r="S658" s="28">
        <f t="shared" si="42"/>
        <v>0</v>
      </c>
      <c r="V658" s="30" t="e">
        <f t="shared" si="43"/>
        <v>#DIV/0!</v>
      </c>
    </row>
    <row r="659" s="1" customFormat="1" spans="6:22">
      <c r="F659" s="25"/>
      <c r="I659" s="26">
        <f t="shared" si="40"/>
        <v>0</v>
      </c>
      <c r="O659" s="27">
        <f t="shared" si="41"/>
        <v>0</v>
      </c>
      <c r="S659" s="28">
        <f t="shared" si="42"/>
        <v>0</v>
      </c>
      <c r="V659" s="30" t="e">
        <f t="shared" si="43"/>
        <v>#DIV/0!</v>
      </c>
    </row>
    <row r="660" s="1" customFormat="1" spans="6:22">
      <c r="F660" s="25"/>
      <c r="I660" s="26">
        <f t="shared" si="40"/>
        <v>0</v>
      </c>
      <c r="O660" s="27">
        <f t="shared" si="41"/>
        <v>0</v>
      </c>
      <c r="S660" s="28">
        <f t="shared" si="42"/>
        <v>0</v>
      </c>
      <c r="V660" s="30" t="e">
        <f t="shared" si="43"/>
        <v>#DIV/0!</v>
      </c>
    </row>
    <row r="661" s="1" customFormat="1" spans="6:22">
      <c r="F661" s="25"/>
      <c r="I661" s="26">
        <f t="shared" si="40"/>
        <v>0</v>
      </c>
      <c r="O661" s="27">
        <f t="shared" si="41"/>
        <v>0</v>
      </c>
      <c r="S661" s="28">
        <f t="shared" si="42"/>
        <v>0</v>
      </c>
      <c r="V661" s="30" t="e">
        <f t="shared" si="43"/>
        <v>#DIV/0!</v>
      </c>
    </row>
    <row r="662" s="1" customFormat="1" spans="6:22">
      <c r="F662" s="25"/>
      <c r="I662" s="26">
        <f t="shared" si="40"/>
        <v>0</v>
      </c>
      <c r="O662" s="27">
        <f t="shared" si="41"/>
        <v>0</v>
      </c>
      <c r="S662" s="28">
        <f t="shared" si="42"/>
        <v>0</v>
      </c>
      <c r="V662" s="30" t="e">
        <f t="shared" si="43"/>
        <v>#DIV/0!</v>
      </c>
    </row>
    <row r="663" s="1" customFormat="1" spans="6:22">
      <c r="F663" s="25"/>
      <c r="I663" s="26">
        <f t="shared" si="40"/>
        <v>0</v>
      </c>
      <c r="O663" s="27">
        <f t="shared" si="41"/>
        <v>0</v>
      </c>
      <c r="S663" s="28">
        <f t="shared" si="42"/>
        <v>0</v>
      </c>
      <c r="V663" s="30" t="e">
        <f t="shared" si="43"/>
        <v>#DIV/0!</v>
      </c>
    </row>
    <row r="664" s="1" customFormat="1" spans="6:22">
      <c r="F664" s="25"/>
      <c r="I664" s="26">
        <f t="shared" si="40"/>
        <v>0</v>
      </c>
      <c r="O664" s="27">
        <f t="shared" si="41"/>
        <v>0</v>
      </c>
      <c r="S664" s="28">
        <f t="shared" si="42"/>
        <v>0</v>
      </c>
      <c r="V664" s="30" t="e">
        <f t="shared" si="43"/>
        <v>#DIV/0!</v>
      </c>
    </row>
    <row r="665" s="1" customFormat="1" spans="6:22">
      <c r="F665" s="25"/>
      <c r="I665" s="26">
        <f t="shared" si="40"/>
        <v>0</v>
      </c>
      <c r="O665" s="27">
        <f t="shared" si="41"/>
        <v>0</v>
      </c>
      <c r="S665" s="28">
        <f t="shared" si="42"/>
        <v>0</v>
      </c>
      <c r="V665" s="30" t="e">
        <f t="shared" si="43"/>
        <v>#DIV/0!</v>
      </c>
    </row>
    <row r="666" s="1" customFormat="1" spans="6:22">
      <c r="F666" s="25"/>
      <c r="I666" s="26">
        <f t="shared" si="40"/>
        <v>0</v>
      </c>
      <c r="O666" s="27">
        <f t="shared" si="41"/>
        <v>0</v>
      </c>
      <c r="S666" s="28">
        <f t="shared" si="42"/>
        <v>0</v>
      </c>
      <c r="V666" s="30" t="e">
        <f t="shared" si="43"/>
        <v>#DIV/0!</v>
      </c>
    </row>
    <row r="667" s="1" customFormat="1" spans="6:22">
      <c r="F667" s="25"/>
      <c r="I667" s="26">
        <f t="shared" si="40"/>
        <v>0</v>
      </c>
      <c r="O667" s="27">
        <f t="shared" si="41"/>
        <v>0</v>
      </c>
      <c r="S667" s="28">
        <f t="shared" si="42"/>
        <v>0</v>
      </c>
      <c r="V667" s="30" t="e">
        <f t="shared" si="43"/>
        <v>#DIV/0!</v>
      </c>
    </row>
    <row r="668" s="1" customFormat="1" spans="6:22">
      <c r="F668" s="25"/>
      <c r="I668" s="26">
        <f t="shared" si="40"/>
        <v>0</v>
      </c>
      <c r="O668" s="27">
        <f t="shared" si="41"/>
        <v>0</v>
      </c>
      <c r="S668" s="28">
        <f t="shared" si="42"/>
        <v>0</v>
      </c>
      <c r="V668" s="30" t="e">
        <f t="shared" si="43"/>
        <v>#DIV/0!</v>
      </c>
    </row>
    <row r="669" s="1" customFormat="1" spans="6:22">
      <c r="F669" s="25"/>
      <c r="I669" s="26">
        <f t="shared" si="40"/>
        <v>0</v>
      </c>
      <c r="O669" s="27">
        <f t="shared" si="41"/>
        <v>0</v>
      </c>
      <c r="S669" s="28">
        <f t="shared" si="42"/>
        <v>0</v>
      </c>
      <c r="V669" s="30" t="e">
        <f t="shared" si="43"/>
        <v>#DIV/0!</v>
      </c>
    </row>
    <row r="670" s="1" customFormat="1" spans="6:22">
      <c r="F670" s="25"/>
      <c r="I670" s="26">
        <f t="shared" si="40"/>
        <v>0</v>
      </c>
      <c r="O670" s="27">
        <f t="shared" si="41"/>
        <v>0</v>
      </c>
      <c r="S670" s="28">
        <f t="shared" si="42"/>
        <v>0</v>
      </c>
      <c r="V670" s="30" t="e">
        <f t="shared" si="43"/>
        <v>#DIV/0!</v>
      </c>
    </row>
    <row r="671" s="1" customFormat="1" spans="6:22">
      <c r="F671" s="25"/>
      <c r="I671" s="26">
        <f t="shared" si="40"/>
        <v>0</v>
      </c>
      <c r="O671" s="27">
        <f t="shared" si="41"/>
        <v>0</v>
      </c>
      <c r="S671" s="28">
        <f t="shared" si="42"/>
        <v>0</v>
      </c>
      <c r="V671" s="30" t="e">
        <f t="shared" si="43"/>
        <v>#DIV/0!</v>
      </c>
    </row>
    <row r="672" s="1" customFormat="1" spans="6:22">
      <c r="F672" s="25"/>
      <c r="I672" s="26">
        <f t="shared" si="40"/>
        <v>0</v>
      </c>
      <c r="O672" s="27">
        <f t="shared" si="41"/>
        <v>0</v>
      </c>
      <c r="S672" s="28">
        <f t="shared" si="42"/>
        <v>0</v>
      </c>
      <c r="V672" s="30" t="e">
        <f t="shared" si="43"/>
        <v>#DIV/0!</v>
      </c>
    </row>
    <row r="673" s="1" customFormat="1" spans="6:22">
      <c r="F673" s="25"/>
      <c r="I673" s="26">
        <f t="shared" si="40"/>
        <v>0</v>
      </c>
      <c r="O673" s="27">
        <f t="shared" si="41"/>
        <v>0</v>
      </c>
      <c r="S673" s="28">
        <f t="shared" si="42"/>
        <v>0</v>
      </c>
      <c r="V673" s="30" t="e">
        <f t="shared" si="43"/>
        <v>#DIV/0!</v>
      </c>
    </row>
    <row r="674" s="1" customFormat="1" spans="6:22">
      <c r="F674" s="25"/>
      <c r="I674" s="26">
        <f t="shared" si="40"/>
        <v>0</v>
      </c>
      <c r="O674" s="27">
        <f t="shared" si="41"/>
        <v>0</v>
      </c>
      <c r="S674" s="28">
        <f t="shared" si="42"/>
        <v>0</v>
      </c>
      <c r="V674" s="30" t="e">
        <f t="shared" si="43"/>
        <v>#DIV/0!</v>
      </c>
    </row>
    <row r="675" s="1" customFormat="1" spans="6:22">
      <c r="F675" s="25"/>
      <c r="I675" s="26">
        <f t="shared" si="40"/>
        <v>0</v>
      </c>
      <c r="O675" s="27">
        <f t="shared" si="41"/>
        <v>0</v>
      </c>
      <c r="S675" s="28">
        <f t="shared" si="42"/>
        <v>0</v>
      </c>
      <c r="V675" s="30" t="e">
        <f t="shared" si="43"/>
        <v>#DIV/0!</v>
      </c>
    </row>
    <row r="676" s="1" customFormat="1" spans="6:22">
      <c r="F676" s="25"/>
      <c r="I676" s="26">
        <f t="shared" si="40"/>
        <v>0</v>
      </c>
      <c r="O676" s="27">
        <f t="shared" si="41"/>
        <v>0</v>
      </c>
      <c r="S676" s="28">
        <f t="shared" si="42"/>
        <v>0</v>
      </c>
      <c r="V676" s="30" t="e">
        <f t="shared" si="43"/>
        <v>#DIV/0!</v>
      </c>
    </row>
    <row r="677" s="1" customFormat="1" spans="6:22">
      <c r="F677" s="25"/>
      <c r="I677" s="26">
        <f t="shared" si="40"/>
        <v>0</v>
      </c>
      <c r="O677" s="27">
        <f t="shared" si="41"/>
        <v>0</v>
      </c>
      <c r="S677" s="28">
        <f t="shared" si="42"/>
        <v>0</v>
      </c>
      <c r="V677" s="30" t="e">
        <f t="shared" si="43"/>
        <v>#DIV/0!</v>
      </c>
    </row>
    <row r="678" s="1" customFormat="1" spans="6:22">
      <c r="F678" s="25"/>
      <c r="I678" s="26">
        <f t="shared" si="40"/>
        <v>0</v>
      </c>
      <c r="O678" s="27">
        <f t="shared" si="41"/>
        <v>0</v>
      </c>
      <c r="S678" s="28">
        <f t="shared" si="42"/>
        <v>0</v>
      </c>
      <c r="V678" s="30" t="e">
        <f t="shared" si="43"/>
        <v>#DIV/0!</v>
      </c>
    </row>
    <row r="679" s="1" customFormat="1" spans="6:22">
      <c r="F679" s="25"/>
      <c r="I679" s="26">
        <f t="shared" si="40"/>
        <v>0</v>
      </c>
      <c r="O679" s="27">
        <f t="shared" si="41"/>
        <v>0</v>
      </c>
      <c r="S679" s="28">
        <f t="shared" si="42"/>
        <v>0</v>
      </c>
      <c r="V679" s="30" t="e">
        <f t="shared" si="43"/>
        <v>#DIV/0!</v>
      </c>
    </row>
    <row r="680" s="1" customFormat="1" spans="6:22">
      <c r="F680" s="25"/>
      <c r="I680" s="26">
        <f t="shared" si="40"/>
        <v>0</v>
      </c>
      <c r="O680" s="27">
        <f t="shared" si="41"/>
        <v>0</v>
      </c>
      <c r="S680" s="28">
        <f t="shared" si="42"/>
        <v>0</v>
      </c>
      <c r="V680" s="30" t="e">
        <f t="shared" si="43"/>
        <v>#DIV/0!</v>
      </c>
    </row>
    <row r="681" s="1" customFormat="1" spans="6:22">
      <c r="F681" s="25"/>
      <c r="I681" s="26">
        <f t="shared" si="40"/>
        <v>0</v>
      </c>
      <c r="O681" s="27">
        <f t="shared" si="41"/>
        <v>0</v>
      </c>
      <c r="S681" s="28">
        <f t="shared" si="42"/>
        <v>0</v>
      </c>
      <c r="V681" s="30" t="e">
        <f t="shared" si="43"/>
        <v>#DIV/0!</v>
      </c>
    </row>
    <row r="682" s="1" customFormat="1" spans="6:22">
      <c r="F682" s="25"/>
      <c r="I682" s="26">
        <f t="shared" si="40"/>
        <v>0</v>
      </c>
      <c r="O682" s="27">
        <f t="shared" si="41"/>
        <v>0</v>
      </c>
      <c r="S682" s="28">
        <f t="shared" si="42"/>
        <v>0</v>
      </c>
      <c r="V682" s="30" t="e">
        <f t="shared" si="43"/>
        <v>#DIV/0!</v>
      </c>
    </row>
    <row r="683" s="1" customFormat="1" spans="6:22">
      <c r="F683" s="25"/>
      <c r="I683" s="26">
        <f t="shared" si="40"/>
        <v>0</v>
      </c>
      <c r="O683" s="27">
        <f t="shared" si="41"/>
        <v>0</v>
      </c>
      <c r="S683" s="28">
        <f t="shared" si="42"/>
        <v>0</v>
      </c>
      <c r="V683" s="30" t="e">
        <f t="shared" si="43"/>
        <v>#DIV/0!</v>
      </c>
    </row>
    <row r="684" s="1" customFormat="1" spans="6:22">
      <c r="F684" s="25"/>
      <c r="I684" s="26">
        <f t="shared" si="40"/>
        <v>0</v>
      </c>
      <c r="O684" s="27">
        <f t="shared" si="41"/>
        <v>0</v>
      </c>
      <c r="S684" s="28">
        <f t="shared" si="42"/>
        <v>0</v>
      </c>
      <c r="V684" s="30" t="e">
        <f t="shared" si="43"/>
        <v>#DIV/0!</v>
      </c>
    </row>
    <row r="685" s="1" customFormat="1" spans="6:22">
      <c r="F685" s="25"/>
      <c r="I685" s="26">
        <f t="shared" si="40"/>
        <v>0</v>
      </c>
      <c r="O685" s="27">
        <f t="shared" si="41"/>
        <v>0</v>
      </c>
      <c r="S685" s="28">
        <f t="shared" si="42"/>
        <v>0</v>
      </c>
      <c r="V685" s="30" t="e">
        <f t="shared" si="43"/>
        <v>#DIV/0!</v>
      </c>
    </row>
    <row r="686" s="1" customFormat="1" spans="6:22">
      <c r="F686" s="25"/>
      <c r="I686" s="26">
        <f t="shared" si="40"/>
        <v>0</v>
      </c>
      <c r="O686" s="27">
        <f t="shared" si="41"/>
        <v>0</v>
      </c>
      <c r="S686" s="28">
        <f t="shared" si="42"/>
        <v>0</v>
      </c>
      <c r="V686" s="30" t="e">
        <f t="shared" si="43"/>
        <v>#DIV/0!</v>
      </c>
    </row>
    <row r="687" s="1" customFormat="1" spans="6:22">
      <c r="F687" s="25"/>
      <c r="I687" s="26">
        <f t="shared" si="40"/>
        <v>0</v>
      </c>
      <c r="O687" s="27">
        <f t="shared" si="41"/>
        <v>0</v>
      </c>
      <c r="S687" s="28">
        <f t="shared" si="42"/>
        <v>0</v>
      </c>
      <c r="V687" s="30" t="e">
        <f t="shared" si="43"/>
        <v>#DIV/0!</v>
      </c>
    </row>
    <row r="688" s="1" customFormat="1" spans="6:22">
      <c r="F688" s="25"/>
      <c r="I688" s="26">
        <f t="shared" si="40"/>
        <v>0</v>
      </c>
      <c r="O688" s="27">
        <f t="shared" si="41"/>
        <v>0</v>
      </c>
      <c r="S688" s="28">
        <f t="shared" si="42"/>
        <v>0</v>
      </c>
      <c r="V688" s="30" t="e">
        <f t="shared" si="43"/>
        <v>#DIV/0!</v>
      </c>
    </row>
    <row r="689" s="1" customFormat="1" spans="6:22">
      <c r="F689" s="25"/>
      <c r="I689" s="26">
        <f t="shared" si="40"/>
        <v>0</v>
      </c>
      <c r="O689" s="27">
        <f t="shared" si="41"/>
        <v>0</v>
      </c>
      <c r="S689" s="28">
        <f t="shared" si="42"/>
        <v>0</v>
      </c>
      <c r="V689" s="30" t="e">
        <f t="shared" si="43"/>
        <v>#DIV/0!</v>
      </c>
    </row>
    <row r="690" s="1" customFormat="1" spans="6:22">
      <c r="F690" s="25"/>
      <c r="I690" s="26">
        <f t="shared" si="40"/>
        <v>0</v>
      </c>
      <c r="O690" s="27">
        <f t="shared" si="41"/>
        <v>0</v>
      </c>
      <c r="S690" s="28">
        <f t="shared" si="42"/>
        <v>0</v>
      </c>
      <c r="V690" s="30" t="e">
        <f t="shared" si="43"/>
        <v>#DIV/0!</v>
      </c>
    </row>
    <row r="691" s="1" customFormat="1" spans="6:22">
      <c r="F691" s="25"/>
      <c r="I691" s="26">
        <f t="shared" si="40"/>
        <v>0</v>
      </c>
      <c r="O691" s="27">
        <f t="shared" si="41"/>
        <v>0</v>
      </c>
      <c r="S691" s="28">
        <f t="shared" si="42"/>
        <v>0</v>
      </c>
      <c r="V691" s="30" t="e">
        <f t="shared" si="43"/>
        <v>#DIV/0!</v>
      </c>
    </row>
    <row r="692" s="1" customFormat="1" spans="6:22">
      <c r="F692" s="25"/>
      <c r="I692" s="26">
        <f t="shared" si="40"/>
        <v>0</v>
      </c>
      <c r="O692" s="27">
        <f t="shared" si="41"/>
        <v>0</v>
      </c>
      <c r="S692" s="28">
        <f t="shared" si="42"/>
        <v>0</v>
      </c>
      <c r="V692" s="30" t="e">
        <f t="shared" si="43"/>
        <v>#DIV/0!</v>
      </c>
    </row>
    <row r="693" s="1" customFormat="1" spans="6:22">
      <c r="F693" s="25"/>
      <c r="I693" s="26">
        <f t="shared" si="40"/>
        <v>0</v>
      </c>
      <c r="O693" s="27">
        <f t="shared" si="41"/>
        <v>0</v>
      </c>
      <c r="S693" s="28">
        <f t="shared" si="42"/>
        <v>0</v>
      </c>
      <c r="V693" s="30" t="e">
        <f t="shared" si="43"/>
        <v>#DIV/0!</v>
      </c>
    </row>
    <row r="694" s="1" customFormat="1" spans="6:22">
      <c r="F694" s="25"/>
      <c r="I694" s="26">
        <f t="shared" si="40"/>
        <v>0</v>
      </c>
      <c r="O694" s="27">
        <f t="shared" si="41"/>
        <v>0</v>
      </c>
      <c r="S694" s="28">
        <f t="shared" si="42"/>
        <v>0</v>
      </c>
      <c r="V694" s="30" t="e">
        <f t="shared" si="43"/>
        <v>#DIV/0!</v>
      </c>
    </row>
    <row r="695" s="1" customFormat="1" spans="6:22">
      <c r="F695" s="25"/>
      <c r="I695" s="26">
        <f t="shared" si="40"/>
        <v>0</v>
      </c>
      <c r="O695" s="27">
        <f t="shared" si="41"/>
        <v>0</v>
      </c>
      <c r="S695" s="28">
        <f t="shared" si="42"/>
        <v>0</v>
      </c>
      <c r="V695" s="30" t="e">
        <f t="shared" si="43"/>
        <v>#DIV/0!</v>
      </c>
    </row>
    <row r="696" s="1" customFormat="1" spans="6:22">
      <c r="F696" s="25"/>
      <c r="I696" s="26">
        <f t="shared" si="40"/>
        <v>0</v>
      </c>
      <c r="O696" s="27">
        <f t="shared" si="41"/>
        <v>0</v>
      </c>
      <c r="S696" s="28">
        <f t="shared" si="42"/>
        <v>0</v>
      </c>
      <c r="V696" s="30" t="e">
        <f t="shared" si="43"/>
        <v>#DIV/0!</v>
      </c>
    </row>
    <row r="697" s="1" customFormat="1" spans="6:22">
      <c r="F697" s="25"/>
      <c r="I697" s="26">
        <f t="shared" si="40"/>
        <v>0</v>
      </c>
      <c r="O697" s="27">
        <f t="shared" si="41"/>
        <v>0</v>
      </c>
      <c r="S697" s="28">
        <f t="shared" si="42"/>
        <v>0</v>
      </c>
      <c r="V697" s="30" t="e">
        <f t="shared" si="43"/>
        <v>#DIV/0!</v>
      </c>
    </row>
    <row r="698" s="1" customFormat="1" spans="6:22">
      <c r="F698" s="25"/>
      <c r="I698" s="26">
        <f t="shared" si="40"/>
        <v>0</v>
      </c>
      <c r="O698" s="27">
        <f t="shared" si="41"/>
        <v>0</v>
      </c>
      <c r="S698" s="28">
        <f t="shared" si="42"/>
        <v>0</v>
      </c>
      <c r="V698" s="30" t="e">
        <f t="shared" si="43"/>
        <v>#DIV/0!</v>
      </c>
    </row>
    <row r="699" s="1" customFormat="1" spans="6:22">
      <c r="F699" s="25"/>
      <c r="I699" s="26">
        <f t="shared" si="40"/>
        <v>0</v>
      </c>
      <c r="O699" s="27">
        <f t="shared" si="41"/>
        <v>0</v>
      </c>
      <c r="S699" s="28">
        <f t="shared" si="42"/>
        <v>0</v>
      </c>
      <c r="V699" s="30" t="e">
        <f t="shared" si="43"/>
        <v>#DIV/0!</v>
      </c>
    </row>
    <row r="700" s="1" customFormat="1" spans="6:22">
      <c r="F700" s="25"/>
      <c r="I700" s="26">
        <f t="shared" si="40"/>
        <v>0</v>
      </c>
      <c r="O700" s="27">
        <f t="shared" si="41"/>
        <v>0</v>
      </c>
      <c r="S700" s="28">
        <f t="shared" si="42"/>
        <v>0</v>
      </c>
      <c r="V700" s="30" t="e">
        <f t="shared" si="43"/>
        <v>#DIV/0!</v>
      </c>
    </row>
    <row r="701" s="1" customFormat="1" spans="6:22">
      <c r="F701" s="25"/>
      <c r="I701" s="26">
        <f t="shared" si="40"/>
        <v>0</v>
      </c>
      <c r="O701" s="27">
        <f t="shared" si="41"/>
        <v>0</v>
      </c>
      <c r="S701" s="28">
        <f t="shared" si="42"/>
        <v>0</v>
      </c>
      <c r="V701" s="30" t="e">
        <f t="shared" si="43"/>
        <v>#DIV/0!</v>
      </c>
    </row>
    <row r="702" s="1" customFormat="1" spans="6:22">
      <c r="F702" s="25"/>
      <c r="I702" s="26">
        <f t="shared" si="40"/>
        <v>0</v>
      </c>
      <c r="O702" s="27">
        <f t="shared" si="41"/>
        <v>0</v>
      </c>
      <c r="S702" s="28">
        <f t="shared" si="42"/>
        <v>0</v>
      </c>
      <c r="V702" s="30" t="e">
        <f t="shared" si="43"/>
        <v>#DIV/0!</v>
      </c>
    </row>
    <row r="703" s="1" customFormat="1" spans="6:22">
      <c r="F703" s="25"/>
      <c r="I703" s="26">
        <f t="shared" si="40"/>
        <v>0</v>
      </c>
      <c r="O703" s="27">
        <f t="shared" si="41"/>
        <v>0</v>
      </c>
      <c r="S703" s="28">
        <f t="shared" si="42"/>
        <v>0</v>
      </c>
      <c r="V703" s="30" t="e">
        <f t="shared" si="43"/>
        <v>#DIV/0!</v>
      </c>
    </row>
    <row r="704" s="1" customFormat="1" spans="6:22">
      <c r="F704" s="25"/>
      <c r="I704" s="26">
        <f t="shared" si="40"/>
        <v>0</v>
      </c>
      <c r="O704" s="27">
        <f t="shared" si="41"/>
        <v>0</v>
      </c>
      <c r="S704" s="28">
        <f t="shared" si="42"/>
        <v>0</v>
      </c>
      <c r="V704" s="30" t="e">
        <f t="shared" si="43"/>
        <v>#DIV/0!</v>
      </c>
    </row>
    <row r="705" s="1" customFormat="1" spans="6:22">
      <c r="F705" s="25"/>
      <c r="I705" s="26">
        <f t="shared" si="40"/>
        <v>0</v>
      </c>
      <c r="O705" s="27">
        <f t="shared" si="41"/>
        <v>0</v>
      </c>
      <c r="S705" s="28">
        <f t="shared" si="42"/>
        <v>0</v>
      </c>
      <c r="V705" s="30" t="e">
        <f t="shared" si="43"/>
        <v>#DIV/0!</v>
      </c>
    </row>
    <row r="706" s="1" customFormat="1" spans="6:22">
      <c r="F706" s="25"/>
      <c r="I706" s="26">
        <f t="shared" si="40"/>
        <v>0</v>
      </c>
      <c r="O706" s="27">
        <f t="shared" si="41"/>
        <v>0</v>
      </c>
      <c r="S706" s="28">
        <f t="shared" si="42"/>
        <v>0</v>
      </c>
      <c r="V706" s="30" t="e">
        <f t="shared" si="43"/>
        <v>#DIV/0!</v>
      </c>
    </row>
    <row r="707" s="1" customFormat="1" spans="6:22">
      <c r="F707" s="25"/>
      <c r="I707" s="26">
        <f t="shared" ref="I707:I770" si="44">H707*P707</f>
        <v>0</v>
      </c>
      <c r="O707" s="27">
        <f t="shared" ref="O707:O770" si="45">L707/2*L707/2*3.14*2.7/1000*M707*N707/1000</f>
        <v>0</v>
      </c>
      <c r="S707" s="28">
        <f t="shared" si="42"/>
        <v>0</v>
      </c>
      <c r="V707" s="30" t="e">
        <f t="shared" si="43"/>
        <v>#DIV/0!</v>
      </c>
    </row>
    <row r="708" s="1" customFormat="1" spans="6:22">
      <c r="F708" s="25"/>
      <c r="I708" s="26">
        <f t="shared" si="44"/>
        <v>0</v>
      </c>
      <c r="O708" s="27">
        <f t="shared" si="45"/>
        <v>0</v>
      </c>
      <c r="S708" s="28">
        <f t="shared" ref="S708:S771" si="46">Q708*R708</f>
        <v>0</v>
      </c>
      <c r="V708" s="30" t="e">
        <f t="shared" ref="V708:V771" si="47">S708/O708</f>
        <v>#DIV/0!</v>
      </c>
    </row>
    <row r="709" s="1" customFormat="1" spans="6:22">
      <c r="F709" s="25"/>
      <c r="I709" s="26">
        <f t="shared" si="44"/>
        <v>0</v>
      </c>
      <c r="O709" s="27">
        <f t="shared" si="45"/>
        <v>0</v>
      </c>
      <c r="S709" s="28">
        <f t="shared" si="46"/>
        <v>0</v>
      </c>
      <c r="V709" s="30" t="e">
        <f t="shared" si="47"/>
        <v>#DIV/0!</v>
      </c>
    </row>
    <row r="710" s="1" customFormat="1" spans="6:22">
      <c r="F710" s="25"/>
      <c r="I710" s="26">
        <f t="shared" si="44"/>
        <v>0</v>
      </c>
      <c r="O710" s="27">
        <f t="shared" si="45"/>
        <v>0</v>
      </c>
      <c r="S710" s="28">
        <f t="shared" si="46"/>
        <v>0</v>
      </c>
      <c r="V710" s="30" t="e">
        <f t="shared" si="47"/>
        <v>#DIV/0!</v>
      </c>
    </row>
    <row r="711" s="1" customFormat="1" spans="6:22">
      <c r="F711" s="25"/>
      <c r="I711" s="26">
        <f t="shared" si="44"/>
        <v>0</v>
      </c>
      <c r="O711" s="27">
        <f t="shared" si="45"/>
        <v>0</v>
      </c>
      <c r="S711" s="28">
        <f t="shared" si="46"/>
        <v>0</v>
      </c>
      <c r="V711" s="30" t="e">
        <f t="shared" si="47"/>
        <v>#DIV/0!</v>
      </c>
    </row>
    <row r="712" s="1" customFormat="1" spans="6:22">
      <c r="F712" s="25"/>
      <c r="I712" s="26">
        <f t="shared" si="44"/>
        <v>0</v>
      </c>
      <c r="O712" s="27">
        <f t="shared" si="45"/>
        <v>0</v>
      </c>
      <c r="S712" s="28">
        <f t="shared" si="46"/>
        <v>0</v>
      </c>
      <c r="V712" s="30" t="e">
        <f t="shared" si="47"/>
        <v>#DIV/0!</v>
      </c>
    </row>
    <row r="713" s="1" customFormat="1" spans="6:22">
      <c r="F713" s="25"/>
      <c r="I713" s="26">
        <f t="shared" si="44"/>
        <v>0</v>
      </c>
      <c r="O713" s="27">
        <f t="shared" si="45"/>
        <v>0</v>
      </c>
      <c r="S713" s="28">
        <f t="shared" si="46"/>
        <v>0</v>
      </c>
      <c r="V713" s="30" t="e">
        <f t="shared" si="47"/>
        <v>#DIV/0!</v>
      </c>
    </row>
    <row r="714" s="1" customFormat="1" spans="6:22">
      <c r="F714" s="25"/>
      <c r="I714" s="26">
        <f t="shared" si="44"/>
        <v>0</v>
      </c>
      <c r="O714" s="27">
        <f t="shared" si="45"/>
        <v>0</v>
      </c>
      <c r="S714" s="28">
        <f t="shared" si="46"/>
        <v>0</v>
      </c>
      <c r="V714" s="30" t="e">
        <f t="shared" si="47"/>
        <v>#DIV/0!</v>
      </c>
    </row>
    <row r="715" s="1" customFormat="1" spans="6:22">
      <c r="F715" s="25"/>
      <c r="I715" s="26">
        <f t="shared" si="44"/>
        <v>0</v>
      </c>
      <c r="O715" s="27">
        <f t="shared" si="45"/>
        <v>0</v>
      </c>
      <c r="S715" s="28">
        <f t="shared" si="46"/>
        <v>0</v>
      </c>
      <c r="V715" s="30" t="e">
        <f t="shared" si="47"/>
        <v>#DIV/0!</v>
      </c>
    </row>
    <row r="716" s="1" customFormat="1" spans="6:22">
      <c r="F716" s="25"/>
      <c r="I716" s="26">
        <f t="shared" si="44"/>
        <v>0</v>
      </c>
      <c r="O716" s="27">
        <f t="shared" si="45"/>
        <v>0</v>
      </c>
      <c r="S716" s="28">
        <f t="shared" si="46"/>
        <v>0</v>
      </c>
      <c r="V716" s="30" t="e">
        <f t="shared" si="47"/>
        <v>#DIV/0!</v>
      </c>
    </row>
    <row r="717" s="1" customFormat="1" spans="6:22">
      <c r="F717" s="25"/>
      <c r="I717" s="26">
        <f t="shared" si="44"/>
        <v>0</v>
      </c>
      <c r="O717" s="27">
        <f t="shared" si="45"/>
        <v>0</v>
      </c>
      <c r="S717" s="28">
        <f t="shared" si="46"/>
        <v>0</v>
      </c>
      <c r="V717" s="30" t="e">
        <f t="shared" si="47"/>
        <v>#DIV/0!</v>
      </c>
    </row>
    <row r="718" s="1" customFormat="1" spans="6:22">
      <c r="F718" s="25"/>
      <c r="I718" s="26">
        <f t="shared" si="44"/>
        <v>0</v>
      </c>
      <c r="O718" s="27">
        <f t="shared" si="45"/>
        <v>0</v>
      </c>
      <c r="S718" s="28">
        <f t="shared" si="46"/>
        <v>0</v>
      </c>
      <c r="V718" s="30" t="e">
        <f t="shared" si="47"/>
        <v>#DIV/0!</v>
      </c>
    </row>
    <row r="719" s="1" customFormat="1" spans="6:22">
      <c r="F719" s="25"/>
      <c r="I719" s="26">
        <f t="shared" si="44"/>
        <v>0</v>
      </c>
      <c r="O719" s="27">
        <f t="shared" si="45"/>
        <v>0</v>
      </c>
      <c r="S719" s="28">
        <f t="shared" si="46"/>
        <v>0</v>
      </c>
      <c r="V719" s="30" t="e">
        <f t="shared" si="47"/>
        <v>#DIV/0!</v>
      </c>
    </row>
    <row r="720" s="1" customFormat="1" spans="6:22">
      <c r="F720" s="25"/>
      <c r="I720" s="26">
        <f t="shared" si="44"/>
        <v>0</v>
      </c>
      <c r="O720" s="27">
        <f t="shared" si="45"/>
        <v>0</v>
      </c>
      <c r="S720" s="28">
        <f t="shared" si="46"/>
        <v>0</v>
      </c>
      <c r="V720" s="30" t="e">
        <f t="shared" si="47"/>
        <v>#DIV/0!</v>
      </c>
    </row>
    <row r="721" s="1" customFormat="1" spans="6:22">
      <c r="F721" s="25"/>
      <c r="I721" s="26">
        <f t="shared" si="44"/>
        <v>0</v>
      </c>
      <c r="O721" s="27">
        <f t="shared" si="45"/>
        <v>0</v>
      </c>
      <c r="S721" s="28">
        <f t="shared" si="46"/>
        <v>0</v>
      </c>
      <c r="V721" s="30" t="e">
        <f t="shared" si="47"/>
        <v>#DIV/0!</v>
      </c>
    </row>
    <row r="722" s="1" customFormat="1" spans="6:22">
      <c r="F722" s="25"/>
      <c r="I722" s="26">
        <f t="shared" si="44"/>
        <v>0</v>
      </c>
      <c r="O722" s="27">
        <f t="shared" si="45"/>
        <v>0</v>
      </c>
      <c r="S722" s="28">
        <f t="shared" si="46"/>
        <v>0</v>
      </c>
      <c r="V722" s="30" t="e">
        <f t="shared" si="47"/>
        <v>#DIV/0!</v>
      </c>
    </row>
    <row r="723" s="1" customFormat="1" spans="6:22">
      <c r="F723" s="25"/>
      <c r="I723" s="26">
        <f t="shared" si="44"/>
        <v>0</v>
      </c>
      <c r="O723" s="27">
        <f t="shared" si="45"/>
        <v>0</v>
      </c>
      <c r="S723" s="28">
        <f t="shared" si="46"/>
        <v>0</v>
      </c>
      <c r="V723" s="30" t="e">
        <f t="shared" si="47"/>
        <v>#DIV/0!</v>
      </c>
    </row>
    <row r="724" s="1" customFormat="1" spans="6:22">
      <c r="F724" s="25"/>
      <c r="I724" s="26">
        <f t="shared" si="44"/>
        <v>0</v>
      </c>
      <c r="O724" s="27">
        <f t="shared" si="45"/>
        <v>0</v>
      </c>
      <c r="S724" s="28">
        <f t="shared" si="46"/>
        <v>0</v>
      </c>
      <c r="V724" s="30" t="e">
        <f t="shared" si="47"/>
        <v>#DIV/0!</v>
      </c>
    </row>
    <row r="725" s="1" customFormat="1" spans="6:22">
      <c r="F725" s="25"/>
      <c r="I725" s="26">
        <f t="shared" si="44"/>
        <v>0</v>
      </c>
      <c r="O725" s="27">
        <f t="shared" si="45"/>
        <v>0</v>
      </c>
      <c r="S725" s="28">
        <f t="shared" si="46"/>
        <v>0</v>
      </c>
      <c r="V725" s="30" t="e">
        <f t="shared" si="47"/>
        <v>#DIV/0!</v>
      </c>
    </row>
    <row r="726" s="1" customFormat="1" spans="6:22">
      <c r="F726" s="25"/>
      <c r="I726" s="26">
        <f t="shared" si="44"/>
        <v>0</v>
      </c>
      <c r="O726" s="27">
        <f t="shared" si="45"/>
        <v>0</v>
      </c>
      <c r="S726" s="28">
        <f t="shared" si="46"/>
        <v>0</v>
      </c>
      <c r="V726" s="30" t="e">
        <f t="shared" si="47"/>
        <v>#DIV/0!</v>
      </c>
    </row>
    <row r="727" s="1" customFormat="1" spans="6:22">
      <c r="F727" s="25"/>
      <c r="I727" s="26">
        <f t="shared" si="44"/>
        <v>0</v>
      </c>
      <c r="O727" s="27">
        <f t="shared" si="45"/>
        <v>0</v>
      </c>
      <c r="S727" s="28">
        <f t="shared" si="46"/>
        <v>0</v>
      </c>
      <c r="V727" s="30" t="e">
        <f t="shared" si="47"/>
        <v>#DIV/0!</v>
      </c>
    </row>
    <row r="728" s="1" customFormat="1" spans="6:22">
      <c r="F728" s="25"/>
      <c r="I728" s="26">
        <f t="shared" si="44"/>
        <v>0</v>
      </c>
      <c r="O728" s="27">
        <f t="shared" si="45"/>
        <v>0</v>
      </c>
      <c r="S728" s="28">
        <f t="shared" si="46"/>
        <v>0</v>
      </c>
      <c r="V728" s="30" t="e">
        <f t="shared" si="47"/>
        <v>#DIV/0!</v>
      </c>
    </row>
    <row r="729" s="1" customFormat="1" spans="6:22">
      <c r="F729" s="25"/>
      <c r="I729" s="26">
        <f t="shared" si="44"/>
        <v>0</v>
      </c>
      <c r="O729" s="27">
        <f t="shared" si="45"/>
        <v>0</v>
      </c>
      <c r="S729" s="28">
        <f t="shared" si="46"/>
        <v>0</v>
      </c>
      <c r="V729" s="30" t="e">
        <f t="shared" si="47"/>
        <v>#DIV/0!</v>
      </c>
    </row>
    <row r="730" s="1" customFormat="1" spans="6:22">
      <c r="F730" s="25"/>
      <c r="I730" s="26">
        <f t="shared" si="44"/>
        <v>0</v>
      </c>
      <c r="O730" s="27">
        <f t="shared" si="45"/>
        <v>0</v>
      </c>
      <c r="S730" s="28">
        <f t="shared" si="46"/>
        <v>0</v>
      </c>
      <c r="V730" s="30" t="e">
        <f t="shared" si="47"/>
        <v>#DIV/0!</v>
      </c>
    </row>
    <row r="731" s="1" customFormat="1" spans="6:22">
      <c r="F731" s="25"/>
      <c r="I731" s="26">
        <f t="shared" si="44"/>
        <v>0</v>
      </c>
      <c r="O731" s="27">
        <f t="shared" si="45"/>
        <v>0</v>
      </c>
      <c r="S731" s="28">
        <f t="shared" si="46"/>
        <v>0</v>
      </c>
      <c r="V731" s="30" t="e">
        <f t="shared" si="47"/>
        <v>#DIV/0!</v>
      </c>
    </row>
    <row r="732" s="1" customFormat="1" spans="6:22">
      <c r="F732" s="25"/>
      <c r="I732" s="26">
        <f t="shared" si="44"/>
        <v>0</v>
      </c>
      <c r="O732" s="27">
        <f t="shared" si="45"/>
        <v>0</v>
      </c>
      <c r="S732" s="28">
        <f t="shared" si="46"/>
        <v>0</v>
      </c>
      <c r="V732" s="30" t="e">
        <f t="shared" si="47"/>
        <v>#DIV/0!</v>
      </c>
    </row>
    <row r="733" s="1" customFormat="1" spans="6:22">
      <c r="F733" s="25"/>
      <c r="I733" s="26">
        <f t="shared" si="44"/>
        <v>0</v>
      </c>
      <c r="O733" s="27">
        <f t="shared" si="45"/>
        <v>0</v>
      </c>
      <c r="S733" s="28">
        <f t="shared" si="46"/>
        <v>0</v>
      </c>
      <c r="V733" s="30" t="e">
        <f t="shared" si="47"/>
        <v>#DIV/0!</v>
      </c>
    </row>
    <row r="734" s="1" customFormat="1" spans="6:22">
      <c r="F734" s="25"/>
      <c r="I734" s="26">
        <f t="shared" si="44"/>
        <v>0</v>
      </c>
      <c r="O734" s="27">
        <f t="shared" si="45"/>
        <v>0</v>
      </c>
      <c r="S734" s="28">
        <f t="shared" si="46"/>
        <v>0</v>
      </c>
      <c r="V734" s="30" t="e">
        <f t="shared" si="47"/>
        <v>#DIV/0!</v>
      </c>
    </row>
    <row r="735" s="1" customFormat="1" spans="6:22">
      <c r="F735" s="25"/>
      <c r="I735" s="26">
        <f t="shared" si="44"/>
        <v>0</v>
      </c>
      <c r="O735" s="27">
        <f t="shared" si="45"/>
        <v>0</v>
      </c>
      <c r="S735" s="28">
        <f t="shared" si="46"/>
        <v>0</v>
      </c>
      <c r="V735" s="30" t="e">
        <f t="shared" si="47"/>
        <v>#DIV/0!</v>
      </c>
    </row>
    <row r="736" s="1" customFormat="1" spans="6:22">
      <c r="F736" s="25"/>
      <c r="I736" s="26">
        <f t="shared" si="44"/>
        <v>0</v>
      </c>
      <c r="O736" s="27">
        <f t="shared" si="45"/>
        <v>0</v>
      </c>
      <c r="S736" s="28">
        <f t="shared" si="46"/>
        <v>0</v>
      </c>
      <c r="V736" s="30" t="e">
        <f t="shared" si="47"/>
        <v>#DIV/0!</v>
      </c>
    </row>
    <row r="737" s="1" customFormat="1" spans="6:22">
      <c r="F737" s="25"/>
      <c r="I737" s="26">
        <f t="shared" si="44"/>
        <v>0</v>
      </c>
      <c r="O737" s="27">
        <f t="shared" si="45"/>
        <v>0</v>
      </c>
      <c r="S737" s="28">
        <f t="shared" si="46"/>
        <v>0</v>
      </c>
      <c r="V737" s="30" t="e">
        <f t="shared" si="47"/>
        <v>#DIV/0!</v>
      </c>
    </row>
    <row r="738" s="1" customFormat="1" spans="6:22">
      <c r="F738" s="25"/>
      <c r="I738" s="26">
        <f t="shared" si="44"/>
        <v>0</v>
      </c>
      <c r="O738" s="27">
        <f t="shared" si="45"/>
        <v>0</v>
      </c>
      <c r="S738" s="28">
        <f t="shared" si="46"/>
        <v>0</v>
      </c>
      <c r="V738" s="30" t="e">
        <f t="shared" si="47"/>
        <v>#DIV/0!</v>
      </c>
    </row>
    <row r="739" s="1" customFormat="1" spans="6:22">
      <c r="F739" s="25"/>
      <c r="I739" s="26">
        <f t="shared" si="44"/>
        <v>0</v>
      </c>
      <c r="O739" s="27">
        <f t="shared" si="45"/>
        <v>0</v>
      </c>
      <c r="S739" s="28">
        <f t="shared" si="46"/>
        <v>0</v>
      </c>
      <c r="V739" s="30" t="e">
        <f t="shared" si="47"/>
        <v>#DIV/0!</v>
      </c>
    </row>
    <row r="740" s="1" customFormat="1" spans="6:22">
      <c r="F740" s="25"/>
      <c r="I740" s="26">
        <f t="shared" si="44"/>
        <v>0</v>
      </c>
      <c r="O740" s="27">
        <f t="shared" si="45"/>
        <v>0</v>
      </c>
      <c r="S740" s="28">
        <f t="shared" si="46"/>
        <v>0</v>
      </c>
      <c r="V740" s="30" t="e">
        <f t="shared" si="47"/>
        <v>#DIV/0!</v>
      </c>
    </row>
    <row r="741" s="1" customFormat="1" spans="6:22">
      <c r="F741" s="25"/>
      <c r="I741" s="26">
        <f t="shared" si="44"/>
        <v>0</v>
      </c>
      <c r="O741" s="27">
        <f t="shared" si="45"/>
        <v>0</v>
      </c>
      <c r="S741" s="28">
        <f t="shared" si="46"/>
        <v>0</v>
      </c>
      <c r="V741" s="30" t="e">
        <f t="shared" si="47"/>
        <v>#DIV/0!</v>
      </c>
    </row>
    <row r="742" s="1" customFormat="1" spans="6:22">
      <c r="F742" s="25"/>
      <c r="I742" s="26">
        <f t="shared" si="44"/>
        <v>0</v>
      </c>
      <c r="O742" s="27">
        <f t="shared" si="45"/>
        <v>0</v>
      </c>
      <c r="S742" s="28">
        <f t="shared" si="46"/>
        <v>0</v>
      </c>
      <c r="V742" s="30" t="e">
        <f t="shared" si="47"/>
        <v>#DIV/0!</v>
      </c>
    </row>
    <row r="743" s="1" customFormat="1" spans="6:22">
      <c r="F743" s="25"/>
      <c r="I743" s="26">
        <f t="shared" si="44"/>
        <v>0</v>
      </c>
      <c r="O743" s="27">
        <f t="shared" si="45"/>
        <v>0</v>
      </c>
      <c r="S743" s="28">
        <f t="shared" si="46"/>
        <v>0</v>
      </c>
      <c r="V743" s="30" t="e">
        <f t="shared" si="47"/>
        <v>#DIV/0!</v>
      </c>
    </row>
    <row r="744" s="1" customFormat="1" spans="6:22">
      <c r="F744" s="25"/>
      <c r="I744" s="26">
        <f t="shared" si="44"/>
        <v>0</v>
      </c>
      <c r="O744" s="27">
        <f t="shared" si="45"/>
        <v>0</v>
      </c>
      <c r="S744" s="28">
        <f t="shared" si="46"/>
        <v>0</v>
      </c>
      <c r="V744" s="30" t="e">
        <f t="shared" si="47"/>
        <v>#DIV/0!</v>
      </c>
    </row>
    <row r="745" s="1" customFormat="1" spans="6:22">
      <c r="F745" s="25"/>
      <c r="I745" s="26">
        <f t="shared" si="44"/>
        <v>0</v>
      </c>
      <c r="O745" s="27">
        <f t="shared" si="45"/>
        <v>0</v>
      </c>
      <c r="S745" s="28">
        <f t="shared" si="46"/>
        <v>0</v>
      </c>
      <c r="V745" s="30" t="e">
        <f t="shared" si="47"/>
        <v>#DIV/0!</v>
      </c>
    </row>
    <row r="746" s="1" customFormat="1" spans="6:22">
      <c r="F746" s="25"/>
      <c r="I746" s="26">
        <f t="shared" si="44"/>
        <v>0</v>
      </c>
      <c r="O746" s="27">
        <f t="shared" si="45"/>
        <v>0</v>
      </c>
      <c r="S746" s="28">
        <f t="shared" si="46"/>
        <v>0</v>
      </c>
      <c r="V746" s="30" t="e">
        <f t="shared" si="47"/>
        <v>#DIV/0!</v>
      </c>
    </row>
    <row r="747" s="1" customFormat="1" spans="6:22">
      <c r="F747" s="25"/>
      <c r="I747" s="26">
        <f t="shared" si="44"/>
        <v>0</v>
      </c>
      <c r="O747" s="27">
        <f t="shared" si="45"/>
        <v>0</v>
      </c>
      <c r="S747" s="28">
        <f t="shared" si="46"/>
        <v>0</v>
      </c>
      <c r="V747" s="30" t="e">
        <f t="shared" si="47"/>
        <v>#DIV/0!</v>
      </c>
    </row>
    <row r="748" s="1" customFormat="1" spans="6:22">
      <c r="F748" s="25"/>
      <c r="I748" s="26">
        <f t="shared" si="44"/>
        <v>0</v>
      </c>
      <c r="O748" s="27">
        <f t="shared" si="45"/>
        <v>0</v>
      </c>
      <c r="S748" s="28">
        <f t="shared" si="46"/>
        <v>0</v>
      </c>
      <c r="V748" s="30" t="e">
        <f t="shared" si="47"/>
        <v>#DIV/0!</v>
      </c>
    </row>
    <row r="749" s="1" customFormat="1" spans="6:22">
      <c r="F749" s="25"/>
      <c r="I749" s="26">
        <f t="shared" si="44"/>
        <v>0</v>
      </c>
      <c r="O749" s="27">
        <f t="shared" si="45"/>
        <v>0</v>
      </c>
      <c r="S749" s="28">
        <f t="shared" si="46"/>
        <v>0</v>
      </c>
      <c r="V749" s="30" t="e">
        <f t="shared" si="47"/>
        <v>#DIV/0!</v>
      </c>
    </row>
    <row r="750" s="1" customFormat="1" spans="6:22">
      <c r="F750" s="25"/>
      <c r="I750" s="26">
        <f t="shared" si="44"/>
        <v>0</v>
      </c>
      <c r="O750" s="27">
        <f t="shared" si="45"/>
        <v>0</v>
      </c>
      <c r="S750" s="28">
        <f t="shared" si="46"/>
        <v>0</v>
      </c>
      <c r="V750" s="30" t="e">
        <f t="shared" si="47"/>
        <v>#DIV/0!</v>
      </c>
    </row>
    <row r="751" s="1" customFormat="1" spans="6:22">
      <c r="F751" s="25"/>
      <c r="I751" s="26">
        <f t="shared" si="44"/>
        <v>0</v>
      </c>
      <c r="O751" s="27">
        <f t="shared" si="45"/>
        <v>0</v>
      </c>
      <c r="S751" s="28">
        <f t="shared" si="46"/>
        <v>0</v>
      </c>
      <c r="V751" s="30" t="e">
        <f t="shared" si="47"/>
        <v>#DIV/0!</v>
      </c>
    </row>
    <row r="752" s="1" customFormat="1" spans="6:22">
      <c r="F752" s="25"/>
      <c r="I752" s="26">
        <f t="shared" si="44"/>
        <v>0</v>
      </c>
      <c r="O752" s="27">
        <f t="shared" si="45"/>
        <v>0</v>
      </c>
      <c r="S752" s="28">
        <f t="shared" si="46"/>
        <v>0</v>
      </c>
      <c r="V752" s="30" t="e">
        <f t="shared" si="47"/>
        <v>#DIV/0!</v>
      </c>
    </row>
    <row r="753" s="1" customFormat="1" spans="6:22">
      <c r="F753" s="25"/>
      <c r="I753" s="26">
        <f t="shared" si="44"/>
        <v>0</v>
      </c>
      <c r="O753" s="27">
        <f t="shared" si="45"/>
        <v>0</v>
      </c>
      <c r="S753" s="28">
        <f t="shared" si="46"/>
        <v>0</v>
      </c>
      <c r="V753" s="30" t="e">
        <f t="shared" si="47"/>
        <v>#DIV/0!</v>
      </c>
    </row>
    <row r="754" s="1" customFormat="1" spans="6:22">
      <c r="F754" s="25"/>
      <c r="I754" s="26">
        <f t="shared" si="44"/>
        <v>0</v>
      </c>
      <c r="O754" s="27">
        <f t="shared" si="45"/>
        <v>0</v>
      </c>
      <c r="S754" s="28">
        <f t="shared" si="46"/>
        <v>0</v>
      </c>
      <c r="V754" s="30" t="e">
        <f t="shared" si="47"/>
        <v>#DIV/0!</v>
      </c>
    </row>
    <row r="755" s="1" customFormat="1" spans="6:22">
      <c r="F755" s="25"/>
      <c r="I755" s="26">
        <f t="shared" si="44"/>
        <v>0</v>
      </c>
      <c r="O755" s="27">
        <f t="shared" si="45"/>
        <v>0</v>
      </c>
      <c r="S755" s="28">
        <f t="shared" si="46"/>
        <v>0</v>
      </c>
      <c r="V755" s="30" t="e">
        <f t="shared" si="47"/>
        <v>#DIV/0!</v>
      </c>
    </row>
    <row r="756" s="1" customFormat="1" spans="6:22">
      <c r="F756" s="25"/>
      <c r="I756" s="26">
        <f t="shared" si="44"/>
        <v>0</v>
      </c>
      <c r="O756" s="27">
        <f t="shared" si="45"/>
        <v>0</v>
      </c>
      <c r="S756" s="28">
        <f t="shared" si="46"/>
        <v>0</v>
      </c>
      <c r="V756" s="30" t="e">
        <f t="shared" si="47"/>
        <v>#DIV/0!</v>
      </c>
    </row>
    <row r="757" s="1" customFormat="1" spans="6:22">
      <c r="F757" s="25"/>
      <c r="I757" s="26">
        <f t="shared" si="44"/>
        <v>0</v>
      </c>
      <c r="O757" s="27">
        <f t="shared" si="45"/>
        <v>0</v>
      </c>
      <c r="S757" s="28">
        <f t="shared" si="46"/>
        <v>0</v>
      </c>
      <c r="V757" s="30" t="e">
        <f t="shared" si="47"/>
        <v>#DIV/0!</v>
      </c>
    </row>
    <row r="758" s="1" customFormat="1" spans="6:22">
      <c r="F758" s="25"/>
      <c r="I758" s="26">
        <f t="shared" si="44"/>
        <v>0</v>
      </c>
      <c r="O758" s="27">
        <f t="shared" si="45"/>
        <v>0</v>
      </c>
      <c r="S758" s="28">
        <f t="shared" si="46"/>
        <v>0</v>
      </c>
      <c r="V758" s="30" t="e">
        <f t="shared" si="47"/>
        <v>#DIV/0!</v>
      </c>
    </row>
    <row r="759" s="1" customFormat="1" spans="6:22">
      <c r="F759" s="25"/>
      <c r="I759" s="26">
        <f t="shared" si="44"/>
        <v>0</v>
      </c>
      <c r="O759" s="27">
        <f t="shared" si="45"/>
        <v>0</v>
      </c>
      <c r="S759" s="28">
        <f t="shared" si="46"/>
        <v>0</v>
      </c>
      <c r="V759" s="30" t="e">
        <f t="shared" si="47"/>
        <v>#DIV/0!</v>
      </c>
    </row>
    <row r="760" s="1" customFormat="1" spans="6:22">
      <c r="F760" s="25"/>
      <c r="I760" s="26">
        <f t="shared" si="44"/>
        <v>0</v>
      </c>
      <c r="O760" s="27">
        <f t="shared" si="45"/>
        <v>0</v>
      </c>
      <c r="S760" s="28">
        <f t="shared" si="46"/>
        <v>0</v>
      </c>
      <c r="V760" s="30" t="e">
        <f t="shared" si="47"/>
        <v>#DIV/0!</v>
      </c>
    </row>
    <row r="761" s="1" customFormat="1" spans="6:22">
      <c r="F761" s="25"/>
      <c r="I761" s="26">
        <f t="shared" si="44"/>
        <v>0</v>
      </c>
      <c r="O761" s="27">
        <f t="shared" si="45"/>
        <v>0</v>
      </c>
      <c r="S761" s="28">
        <f t="shared" si="46"/>
        <v>0</v>
      </c>
      <c r="V761" s="30" t="e">
        <f t="shared" si="47"/>
        <v>#DIV/0!</v>
      </c>
    </row>
    <row r="762" s="1" customFormat="1" spans="6:22">
      <c r="F762" s="25"/>
      <c r="I762" s="26">
        <f t="shared" si="44"/>
        <v>0</v>
      </c>
      <c r="O762" s="27">
        <f t="shared" si="45"/>
        <v>0</v>
      </c>
      <c r="S762" s="28">
        <f t="shared" si="46"/>
        <v>0</v>
      </c>
      <c r="V762" s="30" t="e">
        <f t="shared" si="47"/>
        <v>#DIV/0!</v>
      </c>
    </row>
    <row r="763" s="1" customFormat="1" spans="6:22">
      <c r="F763" s="25"/>
      <c r="I763" s="26">
        <f t="shared" si="44"/>
        <v>0</v>
      </c>
      <c r="O763" s="27">
        <f t="shared" si="45"/>
        <v>0</v>
      </c>
      <c r="S763" s="28">
        <f t="shared" si="46"/>
        <v>0</v>
      </c>
      <c r="V763" s="30" t="e">
        <f t="shared" si="47"/>
        <v>#DIV/0!</v>
      </c>
    </row>
    <row r="764" s="1" customFormat="1" spans="6:22">
      <c r="F764" s="25"/>
      <c r="I764" s="26">
        <f t="shared" si="44"/>
        <v>0</v>
      </c>
      <c r="O764" s="27">
        <f t="shared" si="45"/>
        <v>0</v>
      </c>
      <c r="S764" s="28">
        <f t="shared" si="46"/>
        <v>0</v>
      </c>
      <c r="V764" s="30" t="e">
        <f t="shared" si="47"/>
        <v>#DIV/0!</v>
      </c>
    </row>
    <row r="765" s="1" customFormat="1" spans="6:22">
      <c r="F765" s="25"/>
      <c r="I765" s="26">
        <f t="shared" si="44"/>
        <v>0</v>
      </c>
      <c r="O765" s="27">
        <f t="shared" si="45"/>
        <v>0</v>
      </c>
      <c r="S765" s="28">
        <f t="shared" si="46"/>
        <v>0</v>
      </c>
      <c r="V765" s="30" t="e">
        <f t="shared" si="47"/>
        <v>#DIV/0!</v>
      </c>
    </row>
    <row r="766" s="1" customFormat="1" spans="6:22">
      <c r="F766" s="25"/>
      <c r="I766" s="26">
        <f t="shared" si="44"/>
        <v>0</v>
      </c>
      <c r="O766" s="27">
        <f t="shared" si="45"/>
        <v>0</v>
      </c>
      <c r="S766" s="28">
        <f t="shared" si="46"/>
        <v>0</v>
      </c>
      <c r="V766" s="30" t="e">
        <f t="shared" si="47"/>
        <v>#DIV/0!</v>
      </c>
    </row>
    <row r="767" s="1" customFormat="1" spans="6:22">
      <c r="F767" s="25"/>
      <c r="I767" s="26">
        <f t="shared" si="44"/>
        <v>0</v>
      </c>
      <c r="O767" s="27">
        <f t="shared" si="45"/>
        <v>0</v>
      </c>
      <c r="S767" s="28">
        <f t="shared" si="46"/>
        <v>0</v>
      </c>
      <c r="V767" s="30" t="e">
        <f t="shared" si="47"/>
        <v>#DIV/0!</v>
      </c>
    </row>
    <row r="768" s="1" customFormat="1" spans="6:22">
      <c r="F768" s="25"/>
      <c r="I768" s="26">
        <f t="shared" si="44"/>
        <v>0</v>
      </c>
      <c r="O768" s="27">
        <f t="shared" si="45"/>
        <v>0</v>
      </c>
      <c r="S768" s="28">
        <f t="shared" si="46"/>
        <v>0</v>
      </c>
      <c r="V768" s="30" t="e">
        <f t="shared" si="47"/>
        <v>#DIV/0!</v>
      </c>
    </row>
    <row r="769" s="1" customFormat="1" spans="6:22">
      <c r="F769" s="25"/>
      <c r="I769" s="26">
        <f t="shared" si="44"/>
        <v>0</v>
      </c>
      <c r="O769" s="27">
        <f t="shared" si="45"/>
        <v>0</v>
      </c>
      <c r="S769" s="28">
        <f t="shared" si="46"/>
        <v>0</v>
      </c>
      <c r="V769" s="30" t="e">
        <f t="shared" si="47"/>
        <v>#DIV/0!</v>
      </c>
    </row>
    <row r="770" s="1" customFormat="1" spans="6:22">
      <c r="F770" s="25"/>
      <c r="I770" s="26">
        <f t="shared" si="44"/>
        <v>0</v>
      </c>
      <c r="O770" s="27">
        <f t="shared" si="45"/>
        <v>0</v>
      </c>
      <c r="S770" s="28">
        <f t="shared" si="46"/>
        <v>0</v>
      </c>
      <c r="V770" s="30" t="e">
        <f t="shared" si="47"/>
        <v>#DIV/0!</v>
      </c>
    </row>
    <row r="771" s="1" customFormat="1" spans="6:22">
      <c r="F771" s="25"/>
      <c r="I771" s="26">
        <f t="shared" ref="I771:I834" si="48">H771*P771</f>
        <v>0</v>
      </c>
      <c r="O771" s="27">
        <f t="shared" ref="O771:O834" si="49">L771/2*L771/2*3.14*2.7/1000*M771*N771/1000</f>
        <v>0</v>
      </c>
      <c r="S771" s="28">
        <f t="shared" si="46"/>
        <v>0</v>
      </c>
      <c r="V771" s="30" t="e">
        <f t="shared" si="47"/>
        <v>#DIV/0!</v>
      </c>
    </row>
    <row r="772" s="1" customFormat="1" spans="6:22">
      <c r="F772" s="25"/>
      <c r="I772" s="26">
        <f t="shared" si="48"/>
        <v>0</v>
      </c>
      <c r="O772" s="27">
        <f t="shared" si="49"/>
        <v>0</v>
      </c>
      <c r="S772" s="28">
        <f t="shared" ref="S772:S835" si="50">Q772*R772</f>
        <v>0</v>
      </c>
      <c r="V772" s="30" t="e">
        <f t="shared" ref="V772:V835" si="51">S772/O772</f>
        <v>#DIV/0!</v>
      </c>
    </row>
    <row r="773" s="1" customFormat="1" spans="6:22">
      <c r="F773" s="25"/>
      <c r="I773" s="26">
        <f t="shared" si="48"/>
        <v>0</v>
      </c>
      <c r="O773" s="27">
        <f t="shared" si="49"/>
        <v>0</v>
      </c>
      <c r="S773" s="28">
        <f t="shared" si="50"/>
        <v>0</v>
      </c>
      <c r="V773" s="30" t="e">
        <f t="shared" si="51"/>
        <v>#DIV/0!</v>
      </c>
    </row>
    <row r="774" s="1" customFormat="1" spans="6:22">
      <c r="F774" s="25"/>
      <c r="I774" s="26">
        <f t="shared" si="48"/>
        <v>0</v>
      </c>
      <c r="O774" s="27">
        <f t="shared" si="49"/>
        <v>0</v>
      </c>
      <c r="S774" s="28">
        <f t="shared" si="50"/>
        <v>0</v>
      </c>
      <c r="V774" s="30" t="e">
        <f t="shared" si="51"/>
        <v>#DIV/0!</v>
      </c>
    </row>
    <row r="775" s="1" customFormat="1" spans="6:22">
      <c r="F775" s="25"/>
      <c r="I775" s="26">
        <f t="shared" si="48"/>
        <v>0</v>
      </c>
      <c r="O775" s="27">
        <f t="shared" si="49"/>
        <v>0</v>
      </c>
      <c r="S775" s="28">
        <f t="shared" si="50"/>
        <v>0</v>
      </c>
      <c r="V775" s="30" t="e">
        <f t="shared" si="51"/>
        <v>#DIV/0!</v>
      </c>
    </row>
    <row r="776" s="1" customFormat="1" spans="6:22">
      <c r="F776" s="25"/>
      <c r="I776" s="26">
        <f t="shared" si="48"/>
        <v>0</v>
      </c>
      <c r="O776" s="27">
        <f t="shared" si="49"/>
        <v>0</v>
      </c>
      <c r="S776" s="28">
        <f t="shared" si="50"/>
        <v>0</v>
      </c>
      <c r="V776" s="30" t="e">
        <f t="shared" si="51"/>
        <v>#DIV/0!</v>
      </c>
    </row>
    <row r="777" s="1" customFormat="1" spans="6:22">
      <c r="F777" s="25"/>
      <c r="I777" s="26">
        <f t="shared" si="48"/>
        <v>0</v>
      </c>
      <c r="O777" s="27">
        <f t="shared" si="49"/>
        <v>0</v>
      </c>
      <c r="S777" s="28">
        <f t="shared" si="50"/>
        <v>0</v>
      </c>
      <c r="V777" s="30" t="e">
        <f t="shared" si="51"/>
        <v>#DIV/0!</v>
      </c>
    </row>
    <row r="778" s="1" customFormat="1" spans="6:22">
      <c r="F778" s="25"/>
      <c r="I778" s="26">
        <f t="shared" si="48"/>
        <v>0</v>
      </c>
      <c r="O778" s="27">
        <f t="shared" si="49"/>
        <v>0</v>
      </c>
      <c r="S778" s="28">
        <f t="shared" si="50"/>
        <v>0</v>
      </c>
      <c r="V778" s="30" t="e">
        <f t="shared" si="51"/>
        <v>#DIV/0!</v>
      </c>
    </row>
    <row r="779" s="1" customFormat="1" spans="6:22">
      <c r="F779" s="25"/>
      <c r="I779" s="26">
        <f t="shared" si="48"/>
        <v>0</v>
      </c>
      <c r="O779" s="27">
        <f t="shared" si="49"/>
        <v>0</v>
      </c>
      <c r="S779" s="28">
        <f t="shared" si="50"/>
        <v>0</v>
      </c>
      <c r="V779" s="30" t="e">
        <f t="shared" si="51"/>
        <v>#DIV/0!</v>
      </c>
    </row>
    <row r="780" s="1" customFormat="1" spans="6:22">
      <c r="F780" s="25"/>
      <c r="I780" s="26">
        <f t="shared" si="48"/>
        <v>0</v>
      </c>
      <c r="O780" s="27">
        <f t="shared" si="49"/>
        <v>0</v>
      </c>
      <c r="S780" s="28">
        <f t="shared" si="50"/>
        <v>0</v>
      </c>
      <c r="V780" s="30" t="e">
        <f t="shared" si="51"/>
        <v>#DIV/0!</v>
      </c>
    </row>
    <row r="781" s="1" customFormat="1" spans="6:22">
      <c r="F781" s="25"/>
      <c r="I781" s="26">
        <f t="shared" si="48"/>
        <v>0</v>
      </c>
      <c r="O781" s="27">
        <f t="shared" si="49"/>
        <v>0</v>
      </c>
      <c r="S781" s="28">
        <f t="shared" si="50"/>
        <v>0</v>
      </c>
      <c r="V781" s="30" t="e">
        <f t="shared" si="51"/>
        <v>#DIV/0!</v>
      </c>
    </row>
    <row r="782" s="1" customFormat="1" spans="6:22">
      <c r="F782" s="25"/>
      <c r="I782" s="26">
        <f t="shared" si="48"/>
        <v>0</v>
      </c>
      <c r="O782" s="27">
        <f t="shared" si="49"/>
        <v>0</v>
      </c>
      <c r="S782" s="28">
        <f t="shared" si="50"/>
        <v>0</v>
      </c>
      <c r="V782" s="30" t="e">
        <f t="shared" si="51"/>
        <v>#DIV/0!</v>
      </c>
    </row>
    <row r="783" s="1" customFormat="1" spans="6:22">
      <c r="F783" s="25"/>
      <c r="I783" s="26">
        <f t="shared" si="48"/>
        <v>0</v>
      </c>
      <c r="O783" s="27">
        <f t="shared" si="49"/>
        <v>0</v>
      </c>
      <c r="S783" s="28">
        <f t="shared" si="50"/>
        <v>0</v>
      </c>
      <c r="V783" s="30" t="e">
        <f t="shared" si="51"/>
        <v>#DIV/0!</v>
      </c>
    </row>
    <row r="784" s="1" customFormat="1" spans="6:22">
      <c r="F784" s="25"/>
      <c r="I784" s="26">
        <f t="shared" si="48"/>
        <v>0</v>
      </c>
      <c r="O784" s="27">
        <f t="shared" si="49"/>
        <v>0</v>
      </c>
      <c r="S784" s="28">
        <f t="shared" si="50"/>
        <v>0</v>
      </c>
      <c r="V784" s="30" t="e">
        <f t="shared" si="51"/>
        <v>#DIV/0!</v>
      </c>
    </row>
    <row r="785" s="1" customFormat="1" spans="6:22">
      <c r="F785" s="25"/>
      <c r="I785" s="26">
        <f t="shared" si="48"/>
        <v>0</v>
      </c>
      <c r="O785" s="27">
        <f t="shared" si="49"/>
        <v>0</v>
      </c>
      <c r="S785" s="28">
        <f t="shared" si="50"/>
        <v>0</v>
      </c>
      <c r="V785" s="30" t="e">
        <f t="shared" si="51"/>
        <v>#DIV/0!</v>
      </c>
    </row>
    <row r="786" s="1" customFormat="1" spans="6:22">
      <c r="F786" s="25"/>
      <c r="I786" s="26">
        <f t="shared" si="48"/>
        <v>0</v>
      </c>
      <c r="O786" s="27">
        <f t="shared" si="49"/>
        <v>0</v>
      </c>
      <c r="S786" s="28">
        <f t="shared" si="50"/>
        <v>0</v>
      </c>
      <c r="V786" s="30" t="e">
        <f t="shared" si="51"/>
        <v>#DIV/0!</v>
      </c>
    </row>
    <row r="787" s="1" customFormat="1" spans="6:22">
      <c r="F787" s="25"/>
      <c r="I787" s="26">
        <f t="shared" si="48"/>
        <v>0</v>
      </c>
      <c r="O787" s="27">
        <f t="shared" si="49"/>
        <v>0</v>
      </c>
      <c r="S787" s="28">
        <f t="shared" si="50"/>
        <v>0</v>
      </c>
      <c r="V787" s="30" t="e">
        <f t="shared" si="51"/>
        <v>#DIV/0!</v>
      </c>
    </row>
    <row r="788" s="1" customFormat="1" spans="6:22">
      <c r="F788" s="25"/>
      <c r="I788" s="26">
        <f t="shared" si="48"/>
        <v>0</v>
      </c>
      <c r="O788" s="27">
        <f t="shared" si="49"/>
        <v>0</v>
      </c>
      <c r="S788" s="28">
        <f t="shared" si="50"/>
        <v>0</v>
      </c>
      <c r="V788" s="30" t="e">
        <f t="shared" si="51"/>
        <v>#DIV/0!</v>
      </c>
    </row>
    <row r="789" s="1" customFormat="1" spans="6:22">
      <c r="F789" s="25"/>
      <c r="I789" s="26">
        <f t="shared" si="48"/>
        <v>0</v>
      </c>
      <c r="O789" s="27">
        <f t="shared" si="49"/>
        <v>0</v>
      </c>
      <c r="S789" s="28">
        <f t="shared" si="50"/>
        <v>0</v>
      </c>
      <c r="V789" s="30" t="e">
        <f t="shared" si="51"/>
        <v>#DIV/0!</v>
      </c>
    </row>
    <row r="790" s="1" customFormat="1" spans="6:22">
      <c r="F790" s="25"/>
      <c r="I790" s="26">
        <f t="shared" si="48"/>
        <v>0</v>
      </c>
      <c r="O790" s="27">
        <f t="shared" si="49"/>
        <v>0</v>
      </c>
      <c r="S790" s="28">
        <f t="shared" si="50"/>
        <v>0</v>
      </c>
      <c r="V790" s="30" t="e">
        <f t="shared" si="51"/>
        <v>#DIV/0!</v>
      </c>
    </row>
    <row r="791" s="1" customFormat="1" spans="6:22">
      <c r="F791" s="25"/>
      <c r="I791" s="26">
        <f t="shared" si="48"/>
        <v>0</v>
      </c>
      <c r="O791" s="27">
        <f t="shared" si="49"/>
        <v>0</v>
      </c>
      <c r="S791" s="28">
        <f t="shared" si="50"/>
        <v>0</v>
      </c>
      <c r="V791" s="30" t="e">
        <f t="shared" si="51"/>
        <v>#DIV/0!</v>
      </c>
    </row>
    <row r="792" s="1" customFormat="1" spans="6:22">
      <c r="F792" s="25"/>
      <c r="I792" s="26">
        <f t="shared" si="48"/>
        <v>0</v>
      </c>
      <c r="O792" s="27">
        <f t="shared" si="49"/>
        <v>0</v>
      </c>
      <c r="S792" s="28">
        <f t="shared" si="50"/>
        <v>0</v>
      </c>
      <c r="V792" s="30" t="e">
        <f t="shared" si="51"/>
        <v>#DIV/0!</v>
      </c>
    </row>
    <row r="793" s="1" customFormat="1" spans="6:22">
      <c r="F793" s="25"/>
      <c r="I793" s="26">
        <f t="shared" si="48"/>
        <v>0</v>
      </c>
      <c r="O793" s="27">
        <f t="shared" si="49"/>
        <v>0</v>
      </c>
      <c r="S793" s="28">
        <f t="shared" si="50"/>
        <v>0</v>
      </c>
      <c r="V793" s="30" t="e">
        <f t="shared" si="51"/>
        <v>#DIV/0!</v>
      </c>
    </row>
    <row r="794" s="1" customFormat="1" spans="6:22">
      <c r="F794" s="25"/>
      <c r="I794" s="26">
        <f t="shared" si="48"/>
        <v>0</v>
      </c>
      <c r="O794" s="27">
        <f t="shared" si="49"/>
        <v>0</v>
      </c>
      <c r="S794" s="28">
        <f t="shared" si="50"/>
        <v>0</v>
      </c>
      <c r="V794" s="30" t="e">
        <f t="shared" si="51"/>
        <v>#DIV/0!</v>
      </c>
    </row>
    <row r="795" s="1" customFormat="1" spans="6:22">
      <c r="F795" s="25"/>
      <c r="I795" s="26">
        <f t="shared" si="48"/>
        <v>0</v>
      </c>
      <c r="O795" s="27">
        <f t="shared" si="49"/>
        <v>0</v>
      </c>
      <c r="S795" s="28">
        <f t="shared" si="50"/>
        <v>0</v>
      </c>
      <c r="V795" s="30" t="e">
        <f t="shared" si="51"/>
        <v>#DIV/0!</v>
      </c>
    </row>
    <row r="796" s="1" customFormat="1" spans="6:22">
      <c r="F796" s="25"/>
      <c r="I796" s="26">
        <f t="shared" si="48"/>
        <v>0</v>
      </c>
      <c r="O796" s="27">
        <f t="shared" si="49"/>
        <v>0</v>
      </c>
      <c r="S796" s="28">
        <f t="shared" si="50"/>
        <v>0</v>
      </c>
      <c r="V796" s="30" t="e">
        <f t="shared" si="51"/>
        <v>#DIV/0!</v>
      </c>
    </row>
    <row r="797" s="1" customFormat="1" spans="6:22">
      <c r="F797" s="25"/>
      <c r="I797" s="26">
        <f t="shared" si="48"/>
        <v>0</v>
      </c>
      <c r="O797" s="27">
        <f t="shared" si="49"/>
        <v>0</v>
      </c>
      <c r="S797" s="28">
        <f t="shared" si="50"/>
        <v>0</v>
      </c>
      <c r="V797" s="30" t="e">
        <f t="shared" si="51"/>
        <v>#DIV/0!</v>
      </c>
    </row>
    <row r="798" s="1" customFormat="1" spans="6:22">
      <c r="F798" s="25"/>
      <c r="I798" s="26">
        <f t="shared" si="48"/>
        <v>0</v>
      </c>
      <c r="O798" s="27">
        <f t="shared" si="49"/>
        <v>0</v>
      </c>
      <c r="S798" s="28">
        <f t="shared" si="50"/>
        <v>0</v>
      </c>
      <c r="V798" s="30" t="e">
        <f t="shared" si="51"/>
        <v>#DIV/0!</v>
      </c>
    </row>
    <row r="799" s="1" customFormat="1" spans="6:22">
      <c r="F799" s="25"/>
      <c r="I799" s="26">
        <f t="shared" si="48"/>
        <v>0</v>
      </c>
      <c r="O799" s="27">
        <f t="shared" si="49"/>
        <v>0</v>
      </c>
      <c r="S799" s="28">
        <f t="shared" si="50"/>
        <v>0</v>
      </c>
      <c r="V799" s="30" t="e">
        <f t="shared" si="51"/>
        <v>#DIV/0!</v>
      </c>
    </row>
    <row r="800" s="1" customFormat="1" spans="6:22">
      <c r="F800" s="25"/>
      <c r="I800" s="26">
        <f t="shared" si="48"/>
        <v>0</v>
      </c>
      <c r="O800" s="27">
        <f t="shared" si="49"/>
        <v>0</v>
      </c>
      <c r="S800" s="28">
        <f t="shared" si="50"/>
        <v>0</v>
      </c>
      <c r="V800" s="30" t="e">
        <f t="shared" si="51"/>
        <v>#DIV/0!</v>
      </c>
    </row>
    <row r="801" s="1" customFormat="1" spans="6:22">
      <c r="F801" s="25"/>
      <c r="I801" s="26">
        <f t="shared" si="48"/>
        <v>0</v>
      </c>
      <c r="O801" s="27">
        <f t="shared" si="49"/>
        <v>0</v>
      </c>
      <c r="S801" s="28">
        <f t="shared" si="50"/>
        <v>0</v>
      </c>
      <c r="V801" s="30" t="e">
        <f t="shared" si="51"/>
        <v>#DIV/0!</v>
      </c>
    </row>
    <row r="802" s="1" customFormat="1" spans="6:22">
      <c r="F802" s="25"/>
      <c r="I802" s="26">
        <f t="shared" si="48"/>
        <v>0</v>
      </c>
      <c r="O802" s="27">
        <f t="shared" si="49"/>
        <v>0</v>
      </c>
      <c r="S802" s="28">
        <f t="shared" si="50"/>
        <v>0</v>
      </c>
      <c r="V802" s="30" t="e">
        <f t="shared" si="51"/>
        <v>#DIV/0!</v>
      </c>
    </row>
    <row r="803" s="1" customFormat="1" spans="6:22">
      <c r="F803" s="25"/>
      <c r="I803" s="26">
        <f t="shared" si="48"/>
        <v>0</v>
      </c>
      <c r="O803" s="27">
        <f t="shared" si="49"/>
        <v>0</v>
      </c>
      <c r="S803" s="28">
        <f t="shared" si="50"/>
        <v>0</v>
      </c>
      <c r="V803" s="30" t="e">
        <f t="shared" si="51"/>
        <v>#DIV/0!</v>
      </c>
    </row>
    <row r="804" s="1" customFormat="1" spans="6:22">
      <c r="F804" s="25"/>
      <c r="I804" s="26">
        <f t="shared" si="48"/>
        <v>0</v>
      </c>
      <c r="O804" s="27">
        <f t="shared" si="49"/>
        <v>0</v>
      </c>
      <c r="S804" s="28">
        <f t="shared" si="50"/>
        <v>0</v>
      </c>
      <c r="V804" s="30" t="e">
        <f t="shared" si="51"/>
        <v>#DIV/0!</v>
      </c>
    </row>
    <row r="805" s="1" customFormat="1" spans="6:22">
      <c r="F805" s="25"/>
      <c r="I805" s="26">
        <f t="shared" si="48"/>
        <v>0</v>
      </c>
      <c r="O805" s="27">
        <f t="shared" si="49"/>
        <v>0</v>
      </c>
      <c r="S805" s="28">
        <f t="shared" si="50"/>
        <v>0</v>
      </c>
      <c r="V805" s="30" t="e">
        <f t="shared" si="51"/>
        <v>#DIV/0!</v>
      </c>
    </row>
    <row r="806" s="1" customFormat="1" spans="6:22">
      <c r="F806" s="25"/>
      <c r="I806" s="26">
        <f t="shared" si="48"/>
        <v>0</v>
      </c>
      <c r="O806" s="27">
        <f t="shared" si="49"/>
        <v>0</v>
      </c>
      <c r="S806" s="28">
        <f t="shared" si="50"/>
        <v>0</v>
      </c>
      <c r="V806" s="30" t="e">
        <f t="shared" si="51"/>
        <v>#DIV/0!</v>
      </c>
    </row>
    <row r="807" s="1" customFormat="1" spans="6:22">
      <c r="F807" s="25"/>
      <c r="I807" s="26">
        <f t="shared" si="48"/>
        <v>0</v>
      </c>
      <c r="O807" s="27">
        <f t="shared" si="49"/>
        <v>0</v>
      </c>
      <c r="S807" s="28">
        <f t="shared" si="50"/>
        <v>0</v>
      </c>
      <c r="V807" s="30" t="e">
        <f t="shared" si="51"/>
        <v>#DIV/0!</v>
      </c>
    </row>
    <row r="808" s="1" customFormat="1" spans="6:22">
      <c r="F808" s="25"/>
      <c r="I808" s="26">
        <f t="shared" si="48"/>
        <v>0</v>
      </c>
      <c r="O808" s="27">
        <f t="shared" si="49"/>
        <v>0</v>
      </c>
      <c r="S808" s="28">
        <f t="shared" si="50"/>
        <v>0</v>
      </c>
      <c r="V808" s="30" t="e">
        <f t="shared" si="51"/>
        <v>#DIV/0!</v>
      </c>
    </row>
    <row r="809" s="1" customFormat="1" spans="6:22">
      <c r="F809" s="25"/>
      <c r="I809" s="26">
        <f t="shared" si="48"/>
        <v>0</v>
      </c>
      <c r="O809" s="27">
        <f t="shared" si="49"/>
        <v>0</v>
      </c>
      <c r="S809" s="28">
        <f t="shared" si="50"/>
        <v>0</v>
      </c>
      <c r="V809" s="30" t="e">
        <f t="shared" si="51"/>
        <v>#DIV/0!</v>
      </c>
    </row>
    <row r="810" s="1" customFormat="1" spans="6:22">
      <c r="F810" s="25"/>
      <c r="I810" s="26">
        <f t="shared" si="48"/>
        <v>0</v>
      </c>
      <c r="O810" s="27">
        <f t="shared" si="49"/>
        <v>0</v>
      </c>
      <c r="S810" s="28">
        <f t="shared" si="50"/>
        <v>0</v>
      </c>
      <c r="V810" s="30" t="e">
        <f t="shared" si="51"/>
        <v>#DIV/0!</v>
      </c>
    </row>
    <row r="811" s="1" customFormat="1" spans="6:22">
      <c r="F811" s="25"/>
      <c r="I811" s="26">
        <f t="shared" si="48"/>
        <v>0</v>
      </c>
      <c r="O811" s="27">
        <f t="shared" si="49"/>
        <v>0</v>
      </c>
      <c r="S811" s="28">
        <f t="shared" si="50"/>
        <v>0</v>
      </c>
      <c r="V811" s="30" t="e">
        <f t="shared" si="51"/>
        <v>#DIV/0!</v>
      </c>
    </row>
    <row r="812" s="1" customFormat="1" spans="6:22">
      <c r="F812" s="25"/>
      <c r="I812" s="26">
        <f t="shared" si="48"/>
        <v>0</v>
      </c>
      <c r="O812" s="27">
        <f t="shared" si="49"/>
        <v>0</v>
      </c>
      <c r="S812" s="28">
        <f t="shared" si="50"/>
        <v>0</v>
      </c>
      <c r="V812" s="30" t="e">
        <f t="shared" si="51"/>
        <v>#DIV/0!</v>
      </c>
    </row>
    <row r="813" s="1" customFormat="1" spans="6:22">
      <c r="F813" s="25"/>
      <c r="I813" s="26">
        <f t="shared" si="48"/>
        <v>0</v>
      </c>
      <c r="O813" s="27">
        <f t="shared" si="49"/>
        <v>0</v>
      </c>
      <c r="S813" s="28">
        <f t="shared" si="50"/>
        <v>0</v>
      </c>
      <c r="V813" s="30" t="e">
        <f t="shared" si="51"/>
        <v>#DIV/0!</v>
      </c>
    </row>
    <row r="814" s="1" customFormat="1" spans="6:22">
      <c r="F814" s="25"/>
      <c r="I814" s="26">
        <f t="shared" si="48"/>
        <v>0</v>
      </c>
      <c r="O814" s="27">
        <f t="shared" si="49"/>
        <v>0</v>
      </c>
      <c r="S814" s="28">
        <f t="shared" si="50"/>
        <v>0</v>
      </c>
      <c r="V814" s="30" t="e">
        <f t="shared" si="51"/>
        <v>#DIV/0!</v>
      </c>
    </row>
    <row r="815" s="1" customFormat="1" spans="6:22">
      <c r="F815" s="25"/>
      <c r="I815" s="26">
        <f t="shared" si="48"/>
        <v>0</v>
      </c>
      <c r="O815" s="27">
        <f t="shared" si="49"/>
        <v>0</v>
      </c>
      <c r="S815" s="28">
        <f t="shared" si="50"/>
        <v>0</v>
      </c>
      <c r="V815" s="30" t="e">
        <f t="shared" si="51"/>
        <v>#DIV/0!</v>
      </c>
    </row>
    <row r="816" s="1" customFormat="1" spans="6:22">
      <c r="F816" s="25"/>
      <c r="I816" s="26">
        <f t="shared" si="48"/>
        <v>0</v>
      </c>
      <c r="O816" s="27">
        <f t="shared" si="49"/>
        <v>0</v>
      </c>
      <c r="S816" s="28">
        <f t="shared" si="50"/>
        <v>0</v>
      </c>
      <c r="V816" s="30" t="e">
        <f t="shared" si="51"/>
        <v>#DIV/0!</v>
      </c>
    </row>
    <row r="817" s="1" customFormat="1" spans="6:22">
      <c r="F817" s="25"/>
      <c r="I817" s="26">
        <f t="shared" si="48"/>
        <v>0</v>
      </c>
      <c r="O817" s="27">
        <f t="shared" si="49"/>
        <v>0</v>
      </c>
      <c r="S817" s="28">
        <f t="shared" si="50"/>
        <v>0</v>
      </c>
      <c r="V817" s="30" t="e">
        <f t="shared" si="51"/>
        <v>#DIV/0!</v>
      </c>
    </row>
    <row r="818" s="1" customFormat="1" spans="6:22">
      <c r="F818" s="25"/>
      <c r="I818" s="26">
        <f t="shared" si="48"/>
        <v>0</v>
      </c>
      <c r="O818" s="27">
        <f t="shared" si="49"/>
        <v>0</v>
      </c>
      <c r="S818" s="28">
        <f t="shared" si="50"/>
        <v>0</v>
      </c>
      <c r="V818" s="30" t="e">
        <f t="shared" si="51"/>
        <v>#DIV/0!</v>
      </c>
    </row>
    <row r="819" s="1" customFormat="1" spans="6:22">
      <c r="F819" s="25"/>
      <c r="I819" s="26">
        <f t="shared" si="48"/>
        <v>0</v>
      </c>
      <c r="O819" s="27">
        <f t="shared" si="49"/>
        <v>0</v>
      </c>
      <c r="S819" s="28">
        <f t="shared" si="50"/>
        <v>0</v>
      </c>
      <c r="V819" s="30" t="e">
        <f t="shared" si="51"/>
        <v>#DIV/0!</v>
      </c>
    </row>
    <row r="820" s="1" customFormat="1" spans="6:22">
      <c r="F820" s="25"/>
      <c r="I820" s="26">
        <f t="shared" si="48"/>
        <v>0</v>
      </c>
      <c r="O820" s="27">
        <f t="shared" si="49"/>
        <v>0</v>
      </c>
      <c r="S820" s="28">
        <f t="shared" si="50"/>
        <v>0</v>
      </c>
      <c r="V820" s="30" t="e">
        <f t="shared" si="51"/>
        <v>#DIV/0!</v>
      </c>
    </row>
    <row r="821" s="1" customFormat="1" spans="6:22">
      <c r="F821" s="25"/>
      <c r="I821" s="26">
        <f t="shared" si="48"/>
        <v>0</v>
      </c>
      <c r="O821" s="27">
        <f t="shared" si="49"/>
        <v>0</v>
      </c>
      <c r="S821" s="28">
        <f t="shared" si="50"/>
        <v>0</v>
      </c>
      <c r="V821" s="30" t="e">
        <f t="shared" si="51"/>
        <v>#DIV/0!</v>
      </c>
    </row>
    <row r="822" s="1" customFormat="1" spans="6:22">
      <c r="F822" s="25"/>
      <c r="I822" s="26">
        <f t="shared" si="48"/>
        <v>0</v>
      </c>
      <c r="O822" s="27">
        <f t="shared" si="49"/>
        <v>0</v>
      </c>
      <c r="S822" s="28">
        <f t="shared" si="50"/>
        <v>0</v>
      </c>
      <c r="V822" s="30" t="e">
        <f t="shared" si="51"/>
        <v>#DIV/0!</v>
      </c>
    </row>
    <row r="823" s="1" customFormat="1" spans="6:22">
      <c r="F823" s="25"/>
      <c r="I823" s="26">
        <f t="shared" si="48"/>
        <v>0</v>
      </c>
      <c r="O823" s="27">
        <f t="shared" si="49"/>
        <v>0</v>
      </c>
      <c r="S823" s="28">
        <f t="shared" si="50"/>
        <v>0</v>
      </c>
      <c r="V823" s="30" t="e">
        <f t="shared" si="51"/>
        <v>#DIV/0!</v>
      </c>
    </row>
    <row r="824" s="1" customFormat="1" spans="6:22">
      <c r="F824" s="25"/>
      <c r="I824" s="26">
        <f t="shared" si="48"/>
        <v>0</v>
      </c>
      <c r="O824" s="27">
        <f t="shared" si="49"/>
        <v>0</v>
      </c>
      <c r="S824" s="28">
        <f t="shared" si="50"/>
        <v>0</v>
      </c>
      <c r="V824" s="30" t="e">
        <f t="shared" si="51"/>
        <v>#DIV/0!</v>
      </c>
    </row>
    <row r="825" s="1" customFormat="1" spans="6:22">
      <c r="F825" s="25"/>
      <c r="I825" s="26">
        <f t="shared" si="48"/>
        <v>0</v>
      </c>
      <c r="O825" s="27">
        <f t="shared" si="49"/>
        <v>0</v>
      </c>
      <c r="S825" s="28">
        <f t="shared" si="50"/>
        <v>0</v>
      </c>
      <c r="V825" s="30" t="e">
        <f t="shared" si="51"/>
        <v>#DIV/0!</v>
      </c>
    </row>
    <row r="826" s="1" customFormat="1" spans="6:22">
      <c r="F826" s="25"/>
      <c r="I826" s="26">
        <f t="shared" si="48"/>
        <v>0</v>
      </c>
      <c r="O826" s="27">
        <f t="shared" si="49"/>
        <v>0</v>
      </c>
      <c r="S826" s="28">
        <f t="shared" si="50"/>
        <v>0</v>
      </c>
      <c r="V826" s="30" t="e">
        <f t="shared" si="51"/>
        <v>#DIV/0!</v>
      </c>
    </row>
    <row r="827" s="1" customFormat="1" spans="6:22">
      <c r="F827" s="25"/>
      <c r="I827" s="26">
        <f t="shared" si="48"/>
        <v>0</v>
      </c>
      <c r="O827" s="27">
        <f t="shared" si="49"/>
        <v>0</v>
      </c>
      <c r="S827" s="28">
        <f t="shared" si="50"/>
        <v>0</v>
      </c>
      <c r="V827" s="30" t="e">
        <f t="shared" si="51"/>
        <v>#DIV/0!</v>
      </c>
    </row>
    <row r="828" s="1" customFormat="1" spans="6:22">
      <c r="F828" s="25"/>
      <c r="I828" s="26">
        <f t="shared" si="48"/>
        <v>0</v>
      </c>
      <c r="O828" s="27">
        <f t="shared" si="49"/>
        <v>0</v>
      </c>
      <c r="S828" s="28">
        <f t="shared" si="50"/>
        <v>0</v>
      </c>
      <c r="V828" s="30" t="e">
        <f t="shared" si="51"/>
        <v>#DIV/0!</v>
      </c>
    </row>
    <row r="829" s="1" customFormat="1" spans="6:22">
      <c r="F829" s="25"/>
      <c r="I829" s="26">
        <f t="shared" si="48"/>
        <v>0</v>
      </c>
      <c r="O829" s="27">
        <f t="shared" si="49"/>
        <v>0</v>
      </c>
      <c r="S829" s="28">
        <f t="shared" si="50"/>
        <v>0</v>
      </c>
      <c r="V829" s="30" t="e">
        <f t="shared" si="51"/>
        <v>#DIV/0!</v>
      </c>
    </row>
    <row r="830" s="1" customFormat="1" spans="6:22">
      <c r="F830" s="25"/>
      <c r="I830" s="26">
        <f t="shared" si="48"/>
        <v>0</v>
      </c>
      <c r="O830" s="27">
        <f t="shared" si="49"/>
        <v>0</v>
      </c>
      <c r="S830" s="28">
        <f t="shared" si="50"/>
        <v>0</v>
      </c>
      <c r="V830" s="30" t="e">
        <f t="shared" si="51"/>
        <v>#DIV/0!</v>
      </c>
    </row>
    <row r="831" s="1" customFormat="1" spans="6:22">
      <c r="F831" s="25"/>
      <c r="I831" s="26">
        <f t="shared" si="48"/>
        <v>0</v>
      </c>
      <c r="O831" s="27">
        <f t="shared" si="49"/>
        <v>0</v>
      </c>
      <c r="S831" s="28">
        <f t="shared" si="50"/>
        <v>0</v>
      </c>
      <c r="V831" s="30" t="e">
        <f t="shared" si="51"/>
        <v>#DIV/0!</v>
      </c>
    </row>
    <row r="832" s="1" customFormat="1" spans="6:22">
      <c r="F832" s="25"/>
      <c r="I832" s="26">
        <f t="shared" si="48"/>
        <v>0</v>
      </c>
      <c r="O832" s="27">
        <f t="shared" si="49"/>
        <v>0</v>
      </c>
      <c r="S832" s="28">
        <f t="shared" si="50"/>
        <v>0</v>
      </c>
      <c r="V832" s="30" t="e">
        <f t="shared" si="51"/>
        <v>#DIV/0!</v>
      </c>
    </row>
    <row r="833" s="1" customFormat="1" spans="6:22">
      <c r="F833" s="25"/>
      <c r="I833" s="26">
        <f t="shared" si="48"/>
        <v>0</v>
      </c>
      <c r="O833" s="27">
        <f t="shared" si="49"/>
        <v>0</v>
      </c>
      <c r="S833" s="28">
        <f t="shared" si="50"/>
        <v>0</v>
      </c>
      <c r="V833" s="30" t="e">
        <f t="shared" si="51"/>
        <v>#DIV/0!</v>
      </c>
    </row>
    <row r="834" s="1" customFormat="1" spans="6:22">
      <c r="F834" s="25"/>
      <c r="I834" s="26">
        <f t="shared" si="48"/>
        <v>0</v>
      </c>
      <c r="O834" s="27">
        <f t="shared" si="49"/>
        <v>0</v>
      </c>
      <c r="S834" s="28">
        <f t="shared" si="50"/>
        <v>0</v>
      </c>
      <c r="V834" s="30" t="e">
        <f t="shared" si="51"/>
        <v>#DIV/0!</v>
      </c>
    </row>
    <row r="835" s="1" customFormat="1" spans="6:22">
      <c r="F835" s="25"/>
      <c r="I835" s="26">
        <f t="shared" ref="I835:I898" si="52">H835*P835</f>
        <v>0</v>
      </c>
      <c r="O835" s="27">
        <f t="shared" ref="O835:O898" si="53">L835/2*L835/2*3.14*2.7/1000*M835*N835/1000</f>
        <v>0</v>
      </c>
      <c r="S835" s="28">
        <f t="shared" si="50"/>
        <v>0</v>
      </c>
      <c r="V835" s="30" t="e">
        <f t="shared" si="51"/>
        <v>#DIV/0!</v>
      </c>
    </row>
    <row r="836" s="1" customFormat="1" spans="6:22">
      <c r="F836" s="25"/>
      <c r="I836" s="26">
        <f t="shared" si="52"/>
        <v>0</v>
      </c>
      <c r="O836" s="27">
        <f t="shared" si="53"/>
        <v>0</v>
      </c>
      <c r="S836" s="28">
        <f t="shared" ref="S836:S899" si="54">Q836*R836</f>
        <v>0</v>
      </c>
      <c r="V836" s="30" t="e">
        <f t="shared" ref="V836:V899" si="55">S836/O836</f>
        <v>#DIV/0!</v>
      </c>
    </row>
    <row r="837" s="1" customFormat="1" spans="6:22">
      <c r="F837" s="25"/>
      <c r="I837" s="26">
        <f t="shared" si="52"/>
        <v>0</v>
      </c>
      <c r="O837" s="27">
        <f t="shared" si="53"/>
        <v>0</v>
      </c>
      <c r="S837" s="28">
        <f t="shared" si="54"/>
        <v>0</v>
      </c>
      <c r="V837" s="30" t="e">
        <f t="shared" si="55"/>
        <v>#DIV/0!</v>
      </c>
    </row>
    <row r="838" s="1" customFormat="1" spans="6:22">
      <c r="F838" s="25"/>
      <c r="I838" s="26">
        <f t="shared" si="52"/>
        <v>0</v>
      </c>
      <c r="O838" s="27">
        <f t="shared" si="53"/>
        <v>0</v>
      </c>
      <c r="S838" s="28">
        <f t="shared" si="54"/>
        <v>0</v>
      </c>
      <c r="V838" s="30" t="e">
        <f t="shared" si="55"/>
        <v>#DIV/0!</v>
      </c>
    </row>
    <row r="839" s="1" customFormat="1" spans="6:22">
      <c r="F839" s="25"/>
      <c r="I839" s="26">
        <f t="shared" si="52"/>
        <v>0</v>
      </c>
      <c r="O839" s="27">
        <f t="shared" si="53"/>
        <v>0</v>
      </c>
      <c r="S839" s="28">
        <f t="shared" si="54"/>
        <v>0</v>
      </c>
      <c r="V839" s="30" t="e">
        <f t="shared" si="55"/>
        <v>#DIV/0!</v>
      </c>
    </row>
    <row r="840" s="1" customFormat="1" spans="6:22">
      <c r="F840" s="25"/>
      <c r="I840" s="26">
        <f t="shared" si="52"/>
        <v>0</v>
      </c>
      <c r="O840" s="27">
        <f t="shared" si="53"/>
        <v>0</v>
      </c>
      <c r="S840" s="28">
        <f t="shared" si="54"/>
        <v>0</v>
      </c>
      <c r="V840" s="30" t="e">
        <f t="shared" si="55"/>
        <v>#DIV/0!</v>
      </c>
    </row>
    <row r="841" s="1" customFormat="1" spans="6:22">
      <c r="F841" s="25"/>
      <c r="I841" s="26">
        <f t="shared" si="52"/>
        <v>0</v>
      </c>
      <c r="O841" s="27">
        <f t="shared" si="53"/>
        <v>0</v>
      </c>
      <c r="S841" s="28">
        <f t="shared" si="54"/>
        <v>0</v>
      </c>
      <c r="V841" s="30" t="e">
        <f t="shared" si="55"/>
        <v>#DIV/0!</v>
      </c>
    </row>
    <row r="842" s="1" customFormat="1" spans="6:22">
      <c r="F842" s="25"/>
      <c r="I842" s="26">
        <f t="shared" si="52"/>
        <v>0</v>
      </c>
      <c r="O842" s="27">
        <f t="shared" si="53"/>
        <v>0</v>
      </c>
      <c r="S842" s="28">
        <f t="shared" si="54"/>
        <v>0</v>
      </c>
      <c r="V842" s="30" t="e">
        <f t="shared" si="55"/>
        <v>#DIV/0!</v>
      </c>
    </row>
    <row r="843" s="1" customFormat="1" spans="6:22">
      <c r="F843" s="25"/>
      <c r="I843" s="26">
        <f t="shared" si="52"/>
        <v>0</v>
      </c>
      <c r="O843" s="27">
        <f t="shared" si="53"/>
        <v>0</v>
      </c>
      <c r="S843" s="28">
        <f t="shared" si="54"/>
        <v>0</v>
      </c>
      <c r="V843" s="30" t="e">
        <f t="shared" si="55"/>
        <v>#DIV/0!</v>
      </c>
    </row>
    <row r="844" s="1" customFormat="1" spans="6:22">
      <c r="F844" s="25"/>
      <c r="I844" s="26">
        <f t="shared" si="52"/>
        <v>0</v>
      </c>
      <c r="O844" s="27">
        <f t="shared" si="53"/>
        <v>0</v>
      </c>
      <c r="S844" s="28">
        <f t="shared" si="54"/>
        <v>0</v>
      </c>
      <c r="V844" s="30" t="e">
        <f t="shared" si="55"/>
        <v>#DIV/0!</v>
      </c>
    </row>
    <row r="845" s="1" customFormat="1" spans="6:22">
      <c r="F845" s="25"/>
      <c r="I845" s="26">
        <f t="shared" si="52"/>
        <v>0</v>
      </c>
      <c r="O845" s="27">
        <f t="shared" si="53"/>
        <v>0</v>
      </c>
      <c r="S845" s="28">
        <f t="shared" si="54"/>
        <v>0</v>
      </c>
      <c r="V845" s="30" t="e">
        <f t="shared" si="55"/>
        <v>#DIV/0!</v>
      </c>
    </row>
    <row r="846" s="1" customFormat="1" spans="6:22">
      <c r="F846" s="25"/>
      <c r="I846" s="26">
        <f t="shared" si="52"/>
        <v>0</v>
      </c>
      <c r="O846" s="27">
        <f t="shared" si="53"/>
        <v>0</v>
      </c>
      <c r="S846" s="28">
        <f t="shared" si="54"/>
        <v>0</v>
      </c>
      <c r="V846" s="30" t="e">
        <f t="shared" si="55"/>
        <v>#DIV/0!</v>
      </c>
    </row>
    <row r="847" s="1" customFormat="1" spans="6:22">
      <c r="F847" s="25"/>
      <c r="I847" s="26">
        <f t="shared" si="52"/>
        <v>0</v>
      </c>
      <c r="O847" s="27">
        <f t="shared" si="53"/>
        <v>0</v>
      </c>
      <c r="S847" s="28">
        <f t="shared" si="54"/>
        <v>0</v>
      </c>
      <c r="V847" s="30" t="e">
        <f t="shared" si="55"/>
        <v>#DIV/0!</v>
      </c>
    </row>
    <row r="848" s="1" customFormat="1" spans="6:22">
      <c r="F848" s="25"/>
      <c r="I848" s="26">
        <f t="shared" si="52"/>
        <v>0</v>
      </c>
      <c r="O848" s="27">
        <f t="shared" si="53"/>
        <v>0</v>
      </c>
      <c r="S848" s="28">
        <f t="shared" si="54"/>
        <v>0</v>
      </c>
      <c r="V848" s="30" t="e">
        <f t="shared" si="55"/>
        <v>#DIV/0!</v>
      </c>
    </row>
    <row r="849" s="1" customFormat="1" spans="6:22">
      <c r="F849" s="25"/>
      <c r="I849" s="26">
        <f t="shared" si="52"/>
        <v>0</v>
      </c>
      <c r="O849" s="27">
        <f t="shared" si="53"/>
        <v>0</v>
      </c>
      <c r="S849" s="28">
        <f t="shared" si="54"/>
        <v>0</v>
      </c>
      <c r="V849" s="30" t="e">
        <f t="shared" si="55"/>
        <v>#DIV/0!</v>
      </c>
    </row>
    <row r="850" s="1" customFormat="1" spans="6:22">
      <c r="F850" s="25"/>
      <c r="I850" s="26">
        <f t="shared" si="52"/>
        <v>0</v>
      </c>
      <c r="O850" s="27">
        <f t="shared" si="53"/>
        <v>0</v>
      </c>
      <c r="S850" s="28">
        <f t="shared" si="54"/>
        <v>0</v>
      </c>
      <c r="V850" s="30" t="e">
        <f t="shared" si="55"/>
        <v>#DIV/0!</v>
      </c>
    </row>
    <row r="851" s="1" customFormat="1" spans="6:22">
      <c r="F851" s="25"/>
      <c r="I851" s="26">
        <f t="shared" si="52"/>
        <v>0</v>
      </c>
      <c r="O851" s="27">
        <f t="shared" si="53"/>
        <v>0</v>
      </c>
      <c r="S851" s="28">
        <f t="shared" si="54"/>
        <v>0</v>
      </c>
      <c r="V851" s="30" t="e">
        <f t="shared" si="55"/>
        <v>#DIV/0!</v>
      </c>
    </row>
    <row r="852" s="1" customFormat="1" spans="6:22">
      <c r="F852" s="25"/>
      <c r="I852" s="26">
        <f t="shared" si="52"/>
        <v>0</v>
      </c>
      <c r="O852" s="27">
        <f t="shared" si="53"/>
        <v>0</v>
      </c>
      <c r="S852" s="28">
        <f t="shared" si="54"/>
        <v>0</v>
      </c>
      <c r="V852" s="30" t="e">
        <f t="shared" si="55"/>
        <v>#DIV/0!</v>
      </c>
    </row>
    <row r="853" s="1" customFormat="1" spans="6:22">
      <c r="F853" s="25"/>
      <c r="I853" s="26">
        <f t="shared" si="52"/>
        <v>0</v>
      </c>
      <c r="O853" s="27">
        <f t="shared" si="53"/>
        <v>0</v>
      </c>
      <c r="S853" s="28">
        <f t="shared" si="54"/>
        <v>0</v>
      </c>
      <c r="V853" s="30" t="e">
        <f t="shared" si="55"/>
        <v>#DIV/0!</v>
      </c>
    </row>
    <row r="854" s="1" customFormat="1" spans="6:22">
      <c r="F854" s="25"/>
      <c r="I854" s="26">
        <f t="shared" si="52"/>
        <v>0</v>
      </c>
      <c r="O854" s="27">
        <f t="shared" si="53"/>
        <v>0</v>
      </c>
      <c r="S854" s="28">
        <f t="shared" si="54"/>
        <v>0</v>
      </c>
      <c r="V854" s="30" t="e">
        <f t="shared" si="55"/>
        <v>#DIV/0!</v>
      </c>
    </row>
    <row r="855" s="1" customFormat="1" spans="6:22">
      <c r="F855" s="25"/>
      <c r="I855" s="26">
        <f t="shared" si="52"/>
        <v>0</v>
      </c>
      <c r="O855" s="27">
        <f t="shared" si="53"/>
        <v>0</v>
      </c>
      <c r="S855" s="28">
        <f t="shared" si="54"/>
        <v>0</v>
      </c>
      <c r="V855" s="30" t="e">
        <f t="shared" si="55"/>
        <v>#DIV/0!</v>
      </c>
    </row>
    <row r="856" s="1" customFormat="1" spans="6:22">
      <c r="F856" s="25"/>
      <c r="I856" s="26">
        <f t="shared" si="52"/>
        <v>0</v>
      </c>
      <c r="O856" s="27">
        <f t="shared" si="53"/>
        <v>0</v>
      </c>
      <c r="S856" s="28">
        <f t="shared" si="54"/>
        <v>0</v>
      </c>
      <c r="V856" s="30" t="e">
        <f t="shared" si="55"/>
        <v>#DIV/0!</v>
      </c>
    </row>
    <row r="857" s="1" customFormat="1" spans="6:22">
      <c r="F857" s="25"/>
      <c r="I857" s="26">
        <f t="shared" si="52"/>
        <v>0</v>
      </c>
      <c r="O857" s="27">
        <f t="shared" si="53"/>
        <v>0</v>
      </c>
      <c r="S857" s="28">
        <f t="shared" si="54"/>
        <v>0</v>
      </c>
      <c r="V857" s="30" t="e">
        <f t="shared" si="55"/>
        <v>#DIV/0!</v>
      </c>
    </row>
    <row r="858" s="1" customFormat="1" spans="6:22">
      <c r="F858" s="25"/>
      <c r="I858" s="26">
        <f t="shared" si="52"/>
        <v>0</v>
      </c>
      <c r="O858" s="27">
        <f t="shared" si="53"/>
        <v>0</v>
      </c>
      <c r="S858" s="28">
        <f t="shared" si="54"/>
        <v>0</v>
      </c>
      <c r="V858" s="30" t="e">
        <f t="shared" si="55"/>
        <v>#DIV/0!</v>
      </c>
    </row>
    <row r="859" s="1" customFormat="1" spans="6:22">
      <c r="F859" s="25"/>
      <c r="I859" s="26">
        <f t="shared" si="52"/>
        <v>0</v>
      </c>
      <c r="O859" s="27">
        <f t="shared" si="53"/>
        <v>0</v>
      </c>
      <c r="S859" s="28">
        <f t="shared" si="54"/>
        <v>0</v>
      </c>
      <c r="V859" s="30" t="e">
        <f t="shared" si="55"/>
        <v>#DIV/0!</v>
      </c>
    </row>
    <row r="860" s="1" customFormat="1" spans="6:22">
      <c r="F860" s="25"/>
      <c r="I860" s="26">
        <f t="shared" si="52"/>
        <v>0</v>
      </c>
      <c r="O860" s="27">
        <f t="shared" si="53"/>
        <v>0</v>
      </c>
      <c r="S860" s="28">
        <f t="shared" si="54"/>
        <v>0</v>
      </c>
      <c r="V860" s="30" t="e">
        <f t="shared" si="55"/>
        <v>#DIV/0!</v>
      </c>
    </row>
    <row r="861" s="1" customFormat="1" spans="6:22">
      <c r="F861" s="25"/>
      <c r="I861" s="26">
        <f t="shared" si="52"/>
        <v>0</v>
      </c>
      <c r="O861" s="27">
        <f t="shared" si="53"/>
        <v>0</v>
      </c>
      <c r="S861" s="28">
        <f t="shared" si="54"/>
        <v>0</v>
      </c>
      <c r="V861" s="30" t="e">
        <f t="shared" si="55"/>
        <v>#DIV/0!</v>
      </c>
    </row>
    <row r="862" s="1" customFormat="1" spans="6:22">
      <c r="F862" s="25"/>
      <c r="I862" s="26">
        <f t="shared" si="52"/>
        <v>0</v>
      </c>
      <c r="O862" s="27">
        <f t="shared" si="53"/>
        <v>0</v>
      </c>
      <c r="S862" s="28">
        <f t="shared" si="54"/>
        <v>0</v>
      </c>
      <c r="V862" s="30" t="e">
        <f t="shared" si="55"/>
        <v>#DIV/0!</v>
      </c>
    </row>
    <row r="863" s="1" customFormat="1" spans="6:22">
      <c r="F863" s="25"/>
      <c r="I863" s="26">
        <f t="shared" si="52"/>
        <v>0</v>
      </c>
      <c r="O863" s="27">
        <f t="shared" si="53"/>
        <v>0</v>
      </c>
      <c r="S863" s="28">
        <f t="shared" si="54"/>
        <v>0</v>
      </c>
      <c r="V863" s="30" t="e">
        <f t="shared" si="55"/>
        <v>#DIV/0!</v>
      </c>
    </row>
    <row r="864" s="1" customFormat="1" spans="6:22">
      <c r="F864" s="25"/>
      <c r="I864" s="26">
        <f t="shared" si="52"/>
        <v>0</v>
      </c>
      <c r="O864" s="27">
        <f t="shared" si="53"/>
        <v>0</v>
      </c>
      <c r="S864" s="28">
        <f t="shared" si="54"/>
        <v>0</v>
      </c>
      <c r="V864" s="30" t="e">
        <f t="shared" si="55"/>
        <v>#DIV/0!</v>
      </c>
    </row>
    <row r="865" s="1" customFormat="1" spans="6:22">
      <c r="F865" s="25"/>
      <c r="I865" s="26">
        <f t="shared" si="52"/>
        <v>0</v>
      </c>
      <c r="O865" s="27">
        <f t="shared" si="53"/>
        <v>0</v>
      </c>
      <c r="S865" s="28">
        <f t="shared" si="54"/>
        <v>0</v>
      </c>
      <c r="V865" s="30" t="e">
        <f t="shared" si="55"/>
        <v>#DIV/0!</v>
      </c>
    </row>
    <row r="866" s="1" customFormat="1" spans="6:22">
      <c r="F866" s="25"/>
      <c r="I866" s="26">
        <f t="shared" si="52"/>
        <v>0</v>
      </c>
      <c r="O866" s="27">
        <f t="shared" si="53"/>
        <v>0</v>
      </c>
      <c r="S866" s="28">
        <f t="shared" si="54"/>
        <v>0</v>
      </c>
      <c r="V866" s="30" t="e">
        <f t="shared" si="55"/>
        <v>#DIV/0!</v>
      </c>
    </row>
    <row r="867" s="1" customFormat="1" spans="6:22">
      <c r="F867" s="25"/>
      <c r="I867" s="26">
        <f t="shared" si="52"/>
        <v>0</v>
      </c>
      <c r="O867" s="27">
        <f t="shared" si="53"/>
        <v>0</v>
      </c>
      <c r="S867" s="28">
        <f t="shared" si="54"/>
        <v>0</v>
      </c>
      <c r="V867" s="30" t="e">
        <f t="shared" si="55"/>
        <v>#DIV/0!</v>
      </c>
    </row>
    <row r="868" s="1" customFormat="1" spans="6:22">
      <c r="F868" s="25"/>
      <c r="I868" s="26">
        <f t="shared" si="52"/>
        <v>0</v>
      </c>
      <c r="O868" s="27">
        <f t="shared" si="53"/>
        <v>0</v>
      </c>
      <c r="S868" s="28">
        <f t="shared" si="54"/>
        <v>0</v>
      </c>
      <c r="V868" s="30" t="e">
        <f t="shared" si="55"/>
        <v>#DIV/0!</v>
      </c>
    </row>
    <row r="869" s="1" customFormat="1" spans="6:22">
      <c r="F869" s="25"/>
      <c r="I869" s="26">
        <f t="shared" si="52"/>
        <v>0</v>
      </c>
      <c r="O869" s="27">
        <f t="shared" si="53"/>
        <v>0</v>
      </c>
      <c r="S869" s="28">
        <f t="shared" si="54"/>
        <v>0</v>
      </c>
      <c r="V869" s="30" t="e">
        <f t="shared" si="55"/>
        <v>#DIV/0!</v>
      </c>
    </row>
    <row r="870" s="1" customFormat="1" spans="6:22">
      <c r="F870" s="25"/>
      <c r="I870" s="26">
        <f t="shared" si="52"/>
        <v>0</v>
      </c>
      <c r="O870" s="27">
        <f t="shared" si="53"/>
        <v>0</v>
      </c>
      <c r="S870" s="28">
        <f t="shared" si="54"/>
        <v>0</v>
      </c>
      <c r="V870" s="30" t="e">
        <f t="shared" si="55"/>
        <v>#DIV/0!</v>
      </c>
    </row>
    <row r="871" s="1" customFormat="1" spans="6:22">
      <c r="F871" s="25"/>
      <c r="I871" s="26">
        <f t="shared" si="52"/>
        <v>0</v>
      </c>
      <c r="O871" s="27">
        <f t="shared" si="53"/>
        <v>0</v>
      </c>
      <c r="S871" s="28">
        <f t="shared" si="54"/>
        <v>0</v>
      </c>
      <c r="V871" s="30" t="e">
        <f t="shared" si="55"/>
        <v>#DIV/0!</v>
      </c>
    </row>
    <row r="872" s="1" customFormat="1" spans="6:22">
      <c r="F872" s="25"/>
      <c r="I872" s="26">
        <f t="shared" si="52"/>
        <v>0</v>
      </c>
      <c r="O872" s="27">
        <f t="shared" si="53"/>
        <v>0</v>
      </c>
      <c r="S872" s="28">
        <f t="shared" si="54"/>
        <v>0</v>
      </c>
      <c r="V872" s="30" t="e">
        <f t="shared" si="55"/>
        <v>#DIV/0!</v>
      </c>
    </row>
    <row r="873" s="1" customFormat="1" spans="6:22">
      <c r="F873" s="25"/>
      <c r="I873" s="26">
        <f t="shared" si="52"/>
        <v>0</v>
      </c>
      <c r="O873" s="27">
        <f t="shared" si="53"/>
        <v>0</v>
      </c>
      <c r="S873" s="28">
        <f t="shared" si="54"/>
        <v>0</v>
      </c>
      <c r="V873" s="30" t="e">
        <f t="shared" si="55"/>
        <v>#DIV/0!</v>
      </c>
    </row>
    <row r="874" s="1" customFormat="1" spans="6:22">
      <c r="F874" s="25"/>
      <c r="I874" s="26">
        <f t="shared" si="52"/>
        <v>0</v>
      </c>
      <c r="O874" s="27">
        <f t="shared" si="53"/>
        <v>0</v>
      </c>
      <c r="S874" s="28">
        <f t="shared" si="54"/>
        <v>0</v>
      </c>
      <c r="V874" s="30" t="e">
        <f t="shared" si="55"/>
        <v>#DIV/0!</v>
      </c>
    </row>
    <row r="875" s="1" customFormat="1" spans="6:22">
      <c r="F875" s="25"/>
      <c r="I875" s="26">
        <f t="shared" si="52"/>
        <v>0</v>
      </c>
      <c r="O875" s="27">
        <f t="shared" si="53"/>
        <v>0</v>
      </c>
      <c r="S875" s="28">
        <f t="shared" si="54"/>
        <v>0</v>
      </c>
      <c r="V875" s="30" t="e">
        <f t="shared" si="55"/>
        <v>#DIV/0!</v>
      </c>
    </row>
    <row r="876" s="1" customFormat="1" spans="6:22">
      <c r="F876" s="25"/>
      <c r="I876" s="26">
        <f t="shared" si="52"/>
        <v>0</v>
      </c>
      <c r="O876" s="27">
        <f t="shared" si="53"/>
        <v>0</v>
      </c>
      <c r="S876" s="28">
        <f t="shared" si="54"/>
        <v>0</v>
      </c>
      <c r="V876" s="30" t="e">
        <f t="shared" si="55"/>
        <v>#DIV/0!</v>
      </c>
    </row>
    <row r="877" s="1" customFormat="1" spans="6:22">
      <c r="F877" s="25"/>
      <c r="I877" s="26">
        <f t="shared" si="52"/>
        <v>0</v>
      </c>
      <c r="O877" s="27">
        <f t="shared" si="53"/>
        <v>0</v>
      </c>
      <c r="S877" s="28">
        <f t="shared" si="54"/>
        <v>0</v>
      </c>
      <c r="V877" s="30" t="e">
        <f t="shared" si="55"/>
        <v>#DIV/0!</v>
      </c>
    </row>
    <row r="878" s="1" customFormat="1" spans="6:22">
      <c r="F878" s="25"/>
      <c r="I878" s="26">
        <f t="shared" si="52"/>
        <v>0</v>
      </c>
      <c r="O878" s="27">
        <f t="shared" si="53"/>
        <v>0</v>
      </c>
      <c r="S878" s="28">
        <f t="shared" si="54"/>
        <v>0</v>
      </c>
      <c r="V878" s="30" t="e">
        <f t="shared" si="55"/>
        <v>#DIV/0!</v>
      </c>
    </row>
    <row r="879" s="1" customFormat="1" spans="6:22">
      <c r="F879" s="25"/>
      <c r="I879" s="26">
        <f t="shared" si="52"/>
        <v>0</v>
      </c>
      <c r="O879" s="27">
        <f t="shared" si="53"/>
        <v>0</v>
      </c>
      <c r="S879" s="28">
        <f t="shared" si="54"/>
        <v>0</v>
      </c>
      <c r="V879" s="30" t="e">
        <f t="shared" si="55"/>
        <v>#DIV/0!</v>
      </c>
    </row>
    <row r="880" s="1" customFormat="1" spans="6:22">
      <c r="F880" s="25"/>
      <c r="I880" s="26">
        <f t="shared" si="52"/>
        <v>0</v>
      </c>
      <c r="O880" s="27">
        <f t="shared" si="53"/>
        <v>0</v>
      </c>
      <c r="S880" s="28">
        <f t="shared" si="54"/>
        <v>0</v>
      </c>
      <c r="V880" s="30" t="e">
        <f t="shared" si="55"/>
        <v>#DIV/0!</v>
      </c>
    </row>
    <row r="881" s="1" customFormat="1" spans="6:22">
      <c r="F881" s="25"/>
      <c r="I881" s="26">
        <f t="shared" si="52"/>
        <v>0</v>
      </c>
      <c r="O881" s="27">
        <f t="shared" si="53"/>
        <v>0</v>
      </c>
      <c r="S881" s="28">
        <f t="shared" si="54"/>
        <v>0</v>
      </c>
      <c r="V881" s="30" t="e">
        <f t="shared" si="55"/>
        <v>#DIV/0!</v>
      </c>
    </row>
    <row r="882" s="1" customFormat="1" spans="6:22">
      <c r="F882" s="25"/>
      <c r="I882" s="26">
        <f t="shared" si="52"/>
        <v>0</v>
      </c>
      <c r="O882" s="27">
        <f t="shared" si="53"/>
        <v>0</v>
      </c>
      <c r="S882" s="28">
        <f t="shared" si="54"/>
        <v>0</v>
      </c>
      <c r="V882" s="30" t="e">
        <f t="shared" si="55"/>
        <v>#DIV/0!</v>
      </c>
    </row>
    <row r="883" s="1" customFormat="1" spans="6:22">
      <c r="F883" s="25"/>
      <c r="I883" s="26">
        <f t="shared" si="52"/>
        <v>0</v>
      </c>
      <c r="O883" s="27">
        <f t="shared" si="53"/>
        <v>0</v>
      </c>
      <c r="S883" s="28">
        <f t="shared" si="54"/>
        <v>0</v>
      </c>
      <c r="V883" s="30" t="e">
        <f t="shared" si="55"/>
        <v>#DIV/0!</v>
      </c>
    </row>
    <row r="884" s="1" customFormat="1" spans="6:22">
      <c r="F884" s="25"/>
      <c r="I884" s="26">
        <f t="shared" si="52"/>
        <v>0</v>
      </c>
      <c r="O884" s="27">
        <f t="shared" si="53"/>
        <v>0</v>
      </c>
      <c r="S884" s="28">
        <f t="shared" si="54"/>
        <v>0</v>
      </c>
      <c r="V884" s="30" t="e">
        <f t="shared" si="55"/>
        <v>#DIV/0!</v>
      </c>
    </row>
    <row r="885" s="1" customFormat="1" spans="6:22">
      <c r="F885" s="25"/>
      <c r="I885" s="26">
        <f t="shared" si="52"/>
        <v>0</v>
      </c>
      <c r="O885" s="27">
        <f t="shared" si="53"/>
        <v>0</v>
      </c>
      <c r="S885" s="28">
        <f t="shared" si="54"/>
        <v>0</v>
      </c>
      <c r="V885" s="30" t="e">
        <f t="shared" si="55"/>
        <v>#DIV/0!</v>
      </c>
    </row>
    <row r="886" s="1" customFormat="1" spans="6:22">
      <c r="F886" s="25"/>
      <c r="I886" s="26">
        <f t="shared" si="52"/>
        <v>0</v>
      </c>
      <c r="O886" s="27">
        <f t="shared" si="53"/>
        <v>0</v>
      </c>
      <c r="S886" s="28">
        <f t="shared" si="54"/>
        <v>0</v>
      </c>
      <c r="V886" s="30" t="e">
        <f t="shared" si="55"/>
        <v>#DIV/0!</v>
      </c>
    </row>
    <row r="887" s="1" customFormat="1" spans="6:22">
      <c r="F887" s="25"/>
      <c r="I887" s="26">
        <f t="shared" si="52"/>
        <v>0</v>
      </c>
      <c r="O887" s="27">
        <f t="shared" si="53"/>
        <v>0</v>
      </c>
      <c r="S887" s="28">
        <f t="shared" si="54"/>
        <v>0</v>
      </c>
      <c r="V887" s="30" t="e">
        <f t="shared" si="55"/>
        <v>#DIV/0!</v>
      </c>
    </row>
    <row r="888" s="1" customFormat="1" spans="6:22">
      <c r="F888" s="25"/>
      <c r="I888" s="26">
        <f t="shared" si="52"/>
        <v>0</v>
      </c>
      <c r="O888" s="27">
        <f t="shared" si="53"/>
        <v>0</v>
      </c>
      <c r="S888" s="28">
        <f t="shared" si="54"/>
        <v>0</v>
      </c>
      <c r="V888" s="30" t="e">
        <f t="shared" si="55"/>
        <v>#DIV/0!</v>
      </c>
    </row>
    <row r="889" s="1" customFormat="1" spans="6:22">
      <c r="F889" s="25"/>
      <c r="I889" s="26">
        <f t="shared" si="52"/>
        <v>0</v>
      </c>
      <c r="O889" s="27">
        <f t="shared" si="53"/>
        <v>0</v>
      </c>
      <c r="S889" s="28">
        <f t="shared" si="54"/>
        <v>0</v>
      </c>
      <c r="V889" s="30" t="e">
        <f t="shared" si="55"/>
        <v>#DIV/0!</v>
      </c>
    </row>
    <row r="890" s="1" customFormat="1" spans="6:22">
      <c r="F890" s="25"/>
      <c r="I890" s="26">
        <f t="shared" si="52"/>
        <v>0</v>
      </c>
      <c r="O890" s="27">
        <f t="shared" si="53"/>
        <v>0</v>
      </c>
      <c r="S890" s="28">
        <f t="shared" si="54"/>
        <v>0</v>
      </c>
      <c r="V890" s="30" t="e">
        <f t="shared" si="55"/>
        <v>#DIV/0!</v>
      </c>
    </row>
    <row r="891" s="1" customFormat="1" spans="6:22">
      <c r="F891" s="25"/>
      <c r="I891" s="26">
        <f t="shared" si="52"/>
        <v>0</v>
      </c>
      <c r="O891" s="27">
        <f t="shared" si="53"/>
        <v>0</v>
      </c>
      <c r="S891" s="28">
        <f t="shared" si="54"/>
        <v>0</v>
      </c>
      <c r="V891" s="30" t="e">
        <f t="shared" si="55"/>
        <v>#DIV/0!</v>
      </c>
    </row>
    <row r="892" s="1" customFormat="1" spans="6:22">
      <c r="F892" s="25"/>
      <c r="I892" s="26">
        <f t="shared" si="52"/>
        <v>0</v>
      </c>
      <c r="O892" s="27">
        <f t="shared" si="53"/>
        <v>0</v>
      </c>
      <c r="S892" s="28">
        <f t="shared" si="54"/>
        <v>0</v>
      </c>
      <c r="V892" s="30" t="e">
        <f t="shared" si="55"/>
        <v>#DIV/0!</v>
      </c>
    </row>
    <row r="893" s="1" customFormat="1" spans="6:22">
      <c r="F893" s="25"/>
      <c r="I893" s="26">
        <f t="shared" si="52"/>
        <v>0</v>
      </c>
      <c r="O893" s="27">
        <f t="shared" si="53"/>
        <v>0</v>
      </c>
      <c r="S893" s="28">
        <f t="shared" si="54"/>
        <v>0</v>
      </c>
      <c r="V893" s="30" t="e">
        <f t="shared" si="55"/>
        <v>#DIV/0!</v>
      </c>
    </row>
    <row r="894" s="1" customFormat="1" spans="6:22">
      <c r="F894" s="25"/>
      <c r="I894" s="26">
        <f t="shared" si="52"/>
        <v>0</v>
      </c>
      <c r="O894" s="27">
        <f t="shared" si="53"/>
        <v>0</v>
      </c>
      <c r="S894" s="28">
        <f t="shared" si="54"/>
        <v>0</v>
      </c>
      <c r="V894" s="30" t="e">
        <f t="shared" si="55"/>
        <v>#DIV/0!</v>
      </c>
    </row>
    <row r="895" s="1" customFormat="1" spans="6:22">
      <c r="F895" s="25"/>
      <c r="I895" s="26">
        <f t="shared" si="52"/>
        <v>0</v>
      </c>
      <c r="O895" s="27">
        <f t="shared" si="53"/>
        <v>0</v>
      </c>
      <c r="S895" s="28">
        <f t="shared" si="54"/>
        <v>0</v>
      </c>
      <c r="V895" s="30" t="e">
        <f t="shared" si="55"/>
        <v>#DIV/0!</v>
      </c>
    </row>
    <row r="896" s="1" customFormat="1" spans="6:22">
      <c r="F896" s="25"/>
      <c r="I896" s="26">
        <f t="shared" si="52"/>
        <v>0</v>
      </c>
      <c r="O896" s="27">
        <f t="shared" si="53"/>
        <v>0</v>
      </c>
      <c r="S896" s="28">
        <f t="shared" si="54"/>
        <v>0</v>
      </c>
      <c r="V896" s="30" t="e">
        <f t="shared" si="55"/>
        <v>#DIV/0!</v>
      </c>
    </row>
    <row r="897" s="1" customFormat="1" spans="6:22">
      <c r="F897" s="25"/>
      <c r="I897" s="26">
        <f t="shared" si="52"/>
        <v>0</v>
      </c>
      <c r="O897" s="27">
        <f t="shared" si="53"/>
        <v>0</v>
      </c>
      <c r="S897" s="28">
        <f t="shared" si="54"/>
        <v>0</v>
      </c>
      <c r="V897" s="30" t="e">
        <f t="shared" si="55"/>
        <v>#DIV/0!</v>
      </c>
    </row>
    <row r="898" s="1" customFormat="1" spans="6:22">
      <c r="F898" s="25"/>
      <c r="I898" s="26">
        <f t="shared" si="52"/>
        <v>0</v>
      </c>
      <c r="O898" s="27">
        <f t="shared" si="53"/>
        <v>0</v>
      </c>
      <c r="S898" s="28">
        <f t="shared" si="54"/>
        <v>0</v>
      </c>
      <c r="V898" s="30" t="e">
        <f t="shared" si="55"/>
        <v>#DIV/0!</v>
      </c>
    </row>
    <row r="899" s="1" customFormat="1" spans="6:22">
      <c r="F899" s="25"/>
      <c r="I899" s="26">
        <f t="shared" ref="I899:I962" si="56">H899*P899</f>
        <v>0</v>
      </c>
      <c r="O899" s="27">
        <f t="shared" ref="O899:O962" si="57">L899/2*L899/2*3.14*2.7/1000*M899*N899/1000</f>
        <v>0</v>
      </c>
      <c r="S899" s="28">
        <f t="shared" si="54"/>
        <v>0</v>
      </c>
      <c r="V899" s="30" t="e">
        <f t="shared" si="55"/>
        <v>#DIV/0!</v>
      </c>
    </row>
    <row r="900" s="1" customFormat="1" spans="6:22">
      <c r="F900" s="25"/>
      <c r="I900" s="26">
        <f t="shared" si="56"/>
        <v>0</v>
      </c>
      <c r="O900" s="27">
        <f t="shared" si="57"/>
        <v>0</v>
      </c>
      <c r="S900" s="28">
        <f t="shared" ref="S900:S963" si="58">Q900*R900</f>
        <v>0</v>
      </c>
      <c r="V900" s="30" t="e">
        <f t="shared" ref="V900:V963" si="59">S900/O900</f>
        <v>#DIV/0!</v>
      </c>
    </row>
    <row r="901" s="1" customFormat="1" spans="6:22">
      <c r="F901" s="25"/>
      <c r="I901" s="26">
        <f t="shared" si="56"/>
        <v>0</v>
      </c>
      <c r="O901" s="27">
        <f t="shared" si="57"/>
        <v>0</v>
      </c>
      <c r="S901" s="28">
        <f t="shared" si="58"/>
        <v>0</v>
      </c>
      <c r="V901" s="30" t="e">
        <f t="shared" si="59"/>
        <v>#DIV/0!</v>
      </c>
    </row>
    <row r="902" s="1" customFormat="1" spans="6:22">
      <c r="F902" s="25"/>
      <c r="I902" s="26">
        <f t="shared" si="56"/>
        <v>0</v>
      </c>
      <c r="O902" s="27">
        <f t="shared" si="57"/>
        <v>0</v>
      </c>
      <c r="S902" s="28">
        <f t="shared" si="58"/>
        <v>0</v>
      </c>
      <c r="V902" s="30" t="e">
        <f t="shared" si="59"/>
        <v>#DIV/0!</v>
      </c>
    </row>
    <row r="903" s="1" customFormat="1" spans="6:22">
      <c r="F903" s="25"/>
      <c r="I903" s="26">
        <f t="shared" si="56"/>
        <v>0</v>
      </c>
      <c r="O903" s="27">
        <f t="shared" si="57"/>
        <v>0</v>
      </c>
      <c r="S903" s="28">
        <f t="shared" si="58"/>
        <v>0</v>
      </c>
      <c r="V903" s="30" t="e">
        <f t="shared" si="59"/>
        <v>#DIV/0!</v>
      </c>
    </row>
    <row r="904" s="1" customFormat="1" spans="6:22">
      <c r="F904" s="25"/>
      <c r="I904" s="26">
        <f t="shared" si="56"/>
        <v>0</v>
      </c>
      <c r="O904" s="27">
        <f t="shared" si="57"/>
        <v>0</v>
      </c>
      <c r="S904" s="28">
        <f t="shared" si="58"/>
        <v>0</v>
      </c>
      <c r="V904" s="30" t="e">
        <f t="shared" si="59"/>
        <v>#DIV/0!</v>
      </c>
    </row>
    <row r="905" s="1" customFormat="1" spans="6:22">
      <c r="F905" s="25"/>
      <c r="I905" s="26">
        <f t="shared" si="56"/>
        <v>0</v>
      </c>
      <c r="O905" s="27">
        <f t="shared" si="57"/>
        <v>0</v>
      </c>
      <c r="S905" s="28">
        <f t="shared" si="58"/>
        <v>0</v>
      </c>
      <c r="V905" s="30" t="e">
        <f t="shared" si="59"/>
        <v>#DIV/0!</v>
      </c>
    </row>
    <row r="906" s="1" customFormat="1" spans="6:22">
      <c r="F906" s="25"/>
      <c r="I906" s="26">
        <f t="shared" si="56"/>
        <v>0</v>
      </c>
      <c r="O906" s="27">
        <f t="shared" si="57"/>
        <v>0</v>
      </c>
      <c r="S906" s="28">
        <f t="shared" si="58"/>
        <v>0</v>
      </c>
      <c r="V906" s="30" t="e">
        <f t="shared" si="59"/>
        <v>#DIV/0!</v>
      </c>
    </row>
    <row r="907" s="1" customFormat="1" spans="6:22">
      <c r="F907" s="25"/>
      <c r="I907" s="26">
        <f t="shared" si="56"/>
        <v>0</v>
      </c>
      <c r="O907" s="27">
        <f t="shared" si="57"/>
        <v>0</v>
      </c>
      <c r="S907" s="28">
        <f t="shared" si="58"/>
        <v>0</v>
      </c>
      <c r="V907" s="30" t="e">
        <f t="shared" si="59"/>
        <v>#DIV/0!</v>
      </c>
    </row>
    <row r="908" s="1" customFormat="1" spans="6:22">
      <c r="F908" s="25"/>
      <c r="I908" s="26">
        <f t="shared" si="56"/>
        <v>0</v>
      </c>
      <c r="O908" s="27">
        <f t="shared" si="57"/>
        <v>0</v>
      </c>
      <c r="S908" s="28">
        <f t="shared" si="58"/>
        <v>0</v>
      </c>
      <c r="V908" s="30" t="e">
        <f t="shared" si="59"/>
        <v>#DIV/0!</v>
      </c>
    </row>
    <row r="909" s="1" customFormat="1" spans="6:22">
      <c r="F909" s="25"/>
      <c r="I909" s="26">
        <f t="shared" si="56"/>
        <v>0</v>
      </c>
      <c r="O909" s="27">
        <f t="shared" si="57"/>
        <v>0</v>
      </c>
      <c r="S909" s="28">
        <f t="shared" si="58"/>
        <v>0</v>
      </c>
      <c r="V909" s="30" t="e">
        <f t="shared" si="59"/>
        <v>#DIV/0!</v>
      </c>
    </row>
    <row r="910" s="1" customFormat="1" spans="6:22">
      <c r="F910" s="25"/>
      <c r="I910" s="26">
        <f t="shared" si="56"/>
        <v>0</v>
      </c>
      <c r="O910" s="27">
        <f t="shared" si="57"/>
        <v>0</v>
      </c>
      <c r="S910" s="28">
        <f t="shared" si="58"/>
        <v>0</v>
      </c>
      <c r="V910" s="30" t="e">
        <f t="shared" si="59"/>
        <v>#DIV/0!</v>
      </c>
    </row>
    <row r="911" s="1" customFormat="1" spans="6:22">
      <c r="F911" s="25"/>
      <c r="I911" s="26">
        <f t="shared" si="56"/>
        <v>0</v>
      </c>
      <c r="O911" s="27">
        <f t="shared" si="57"/>
        <v>0</v>
      </c>
      <c r="S911" s="28">
        <f t="shared" si="58"/>
        <v>0</v>
      </c>
      <c r="V911" s="30" t="e">
        <f t="shared" si="59"/>
        <v>#DIV/0!</v>
      </c>
    </row>
    <row r="912" s="1" customFormat="1" spans="6:22">
      <c r="F912" s="25"/>
      <c r="I912" s="26">
        <f t="shared" si="56"/>
        <v>0</v>
      </c>
      <c r="O912" s="27">
        <f t="shared" si="57"/>
        <v>0</v>
      </c>
      <c r="S912" s="28">
        <f t="shared" si="58"/>
        <v>0</v>
      </c>
      <c r="V912" s="30" t="e">
        <f t="shared" si="59"/>
        <v>#DIV/0!</v>
      </c>
    </row>
    <row r="913" s="1" customFormat="1" spans="6:22">
      <c r="F913" s="25"/>
      <c r="I913" s="26">
        <f t="shared" si="56"/>
        <v>0</v>
      </c>
      <c r="O913" s="27">
        <f t="shared" si="57"/>
        <v>0</v>
      </c>
      <c r="S913" s="28">
        <f t="shared" si="58"/>
        <v>0</v>
      </c>
      <c r="V913" s="30" t="e">
        <f t="shared" si="59"/>
        <v>#DIV/0!</v>
      </c>
    </row>
    <row r="914" s="1" customFormat="1" spans="6:22">
      <c r="F914" s="25"/>
      <c r="I914" s="26">
        <f t="shared" si="56"/>
        <v>0</v>
      </c>
      <c r="O914" s="27">
        <f t="shared" si="57"/>
        <v>0</v>
      </c>
      <c r="S914" s="28">
        <f t="shared" si="58"/>
        <v>0</v>
      </c>
      <c r="V914" s="30" t="e">
        <f t="shared" si="59"/>
        <v>#DIV/0!</v>
      </c>
    </row>
    <row r="915" s="1" customFormat="1" spans="6:22">
      <c r="F915" s="25"/>
      <c r="I915" s="26">
        <f t="shared" si="56"/>
        <v>0</v>
      </c>
      <c r="O915" s="27">
        <f t="shared" si="57"/>
        <v>0</v>
      </c>
      <c r="S915" s="28">
        <f t="shared" si="58"/>
        <v>0</v>
      </c>
      <c r="V915" s="30" t="e">
        <f t="shared" si="59"/>
        <v>#DIV/0!</v>
      </c>
    </row>
    <row r="916" s="1" customFormat="1" spans="6:22">
      <c r="F916" s="25"/>
      <c r="I916" s="26">
        <f t="shared" si="56"/>
        <v>0</v>
      </c>
      <c r="O916" s="27">
        <f t="shared" si="57"/>
        <v>0</v>
      </c>
      <c r="S916" s="28">
        <f t="shared" si="58"/>
        <v>0</v>
      </c>
      <c r="V916" s="30" t="e">
        <f t="shared" si="59"/>
        <v>#DIV/0!</v>
      </c>
    </row>
    <row r="917" s="1" customFormat="1" spans="6:22">
      <c r="F917" s="25"/>
      <c r="I917" s="26">
        <f t="shared" si="56"/>
        <v>0</v>
      </c>
      <c r="O917" s="27">
        <f t="shared" si="57"/>
        <v>0</v>
      </c>
      <c r="S917" s="28">
        <f t="shared" si="58"/>
        <v>0</v>
      </c>
      <c r="V917" s="30" t="e">
        <f t="shared" si="59"/>
        <v>#DIV/0!</v>
      </c>
    </row>
    <row r="918" s="1" customFormat="1" spans="6:22">
      <c r="F918" s="25"/>
      <c r="I918" s="26">
        <f t="shared" si="56"/>
        <v>0</v>
      </c>
      <c r="O918" s="27">
        <f t="shared" si="57"/>
        <v>0</v>
      </c>
      <c r="S918" s="28">
        <f t="shared" si="58"/>
        <v>0</v>
      </c>
      <c r="V918" s="30" t="e">
        <f t="shared" si="59"/>
        <v>#DIV/0!</v>
      </c>
    </row>
    <row r="919" s="1" customFormat="1" spans="6:22">
      <c r="F919" s="25"/>
      <c r="I919" s="26">
        <f t="shared" si="56"/>
        <v>0</v>
      </c>
      <c r="O919" s="27">
        <f t="shared" si="57"/>
        <v>0</v>
      </c>
      <c r="S919" s="28">
        <f t="shared" si="58"/>
        <v>0</v>
      </c>
      <c r="V919" s="30" t="e">
        <f t="shared" si="59"/>
        <v>#DIV/0!</v>
      </c>
    </row>
    <row r="920" s="1" customFormat="1" spans="6:22">
      <c r="F920" s="25"/>
      <c r="I920" s="26">
        <f t="shared" si="56"/>
        <v>0</v>
      </c>
      <c r="O920" s="27">
        <f t="shared" si="57"/>
        <v>0</v>
      </c>
      <c r="S920" s="28">
        <f t="shared" si="58"/>
        <v>0</v>
      </c>
      <c r="V920" s="30" t="e">
        <f t="shared" si="59"/>
        <v>#DIV/0!</v>
      </c>
    </row>
    <row r="921" s="1" customFormat="1" spans="6:22">
      <c r="F921" s="25"/>
      <c r="I921" s="26">
        <f t="shared" si="56"/>
        <v>0</v>
      </c>
      <c r="O921" s="27">
        <f t="shared" si="57"/>
        <v>0</v>
      </c>
      <c r="S921" s="28">
        <f t="shared" si="58"/>
        <v>0</v>
      </c>
      <c r="V921" s="30" t="e">
        <f t="shared" si="59"/>
        <v>#DIV/0!</v>
      </c>
    </row>
    <row r="922" s="1" customFormat="1" spans="6:22">
      <c r="F922" s="25"/>
      <c r="I922" s="26">
        <f t="shared" si="56"/>
        <v>0</v>
      </c>
      <c r="O922" s="27">
        <f t="shared" si="57"/>
        <v>0</v>
      </c>
      <c r="S922" s="28">
        <f t="shared" si="58"/>
        <v>0</v>
      </c>
      <c r="V922" s="30" t="e">
        <f t="shared" si="59"/>
        <v>#DIV/0!</v>
      </c>
    </row>
    <row r="923" s="1" customFormat="1" spans="6:22">
      <c r="F923" s="25"/>
      <c r="I923" s="26">
        <f t="shared" si="56"/>
        <v>0</v>
      </c>
      <c r="O923" s="27">
        <f t="shared" si="57"/>
        <v>0</v>
      </c>
      <c r="S923" s="28">
        <f t="shared" si="58"/>
        <v>0</v>
      </c>
      <c r="V923" s="30" t="e">
        <f t="shared" si="59"/>
        <v>#DIV/0!</v>
      </c>
    </row>
    <row r="924" s="1" customFormat="1" spans="6:22">
      <c r="F924" s="25"/>
      <c r="I924" s="26">
        <f t="shared" si="56"/>
        <v>0</v>
      </c>
      <c r="O924" s="27">
        <f t="shared" si="57"/>
        <v>0</v>
      </c>
      <c r="S924" s="28">
        <f t="shared" si="58"/>
        <v>0</v>
      </c>
      <c r="V924" s="30" t="e">
        <f t="shared" si="59"/>
        <v>#DIV/0!</v>
      </c>
    </row>
    <row r="925" s="1" customFormat="1" spans="6:22">
      <c r="F925" s="25"/>
      <c r="I925" s="26">
        <f t="shared" si="56"/>
        <v>0</v>
      </c>
      <c r="O925" s="27">
        <f t="shared" si="57"/>
        <v>0</v>
      </c>
      <c r="S925" s="28">
        <f t="shared" si="58"/>
        <v>0</v>
      </c>
      <c r="V925" s="30" t="e">
        <f t="shared" si="59"/>
        <v>#DIV/0!</v>
      </c>
    </row>
    <row r="926" s="1" customFormat="1" spans="6:22">
      <c r="F926" s="25"/>
      <c r="I926" s="26">
        <f t="shared" si="56"/>
        <v>0</v>
      </c>
      <c r="O926" s="27">
        <f t="shared" si="57"/>
        <v>0</v>
      </c>
      <c r="S926" s="28">
        <f t="shared" si="58"/>
        <v>0</v>
      </c>
      <c r="V926" s="30" t="e">
        <f t="shared" si="59"/>
        <v>#DIV/0!</v>
      </c>
    </row>
    <row r="927" s="1" customFormat="1" spans="6:22">
      <c r="F927" s="25"/>
      <c r="I927" s="26">
        <f t="shared" si="56"/>
        <v>0</v>
      </c>
      <c r="O927" s="27">
        <f t="shared" si="57"/>
        <v>0</v>
      </c>
      <c r="S927" s="28">
        <f t="shared" si="58"/>
        <v>0</v>
      </c>
      <c r="V927" s="30" t="e">
        <f t="shared" si="59"/>
        <v>#DIV/0!</v>
      </c>
    </row>
    <row r="928" s="1" customFormat="1" spans="6:22">
      <c r="F928" s="25"/>
      <c r="I928" s="26">
        <f t="shared" si="56"/>
        <v>0</v>
      </c>
      <c r="O928" s="27">
        <f t="shared" si="57"/>
        <v>0</v>
      </c>
      <c r="S928" s="28">
        <f t="shared" si="58"/>
        <v>0</v>
      </c>
      <c r="V928" s="30" t="e">
        <f t="shared" si="59"/>
        <v>#DIV/0!</v>
      </c>
    </row>
    <row r="929" s="1" customFormat="1" spans="6:22">
      <c r="F929" s="25"/>
      <c r="I929" s="26">
        <f t="shared" si="56"/>
        <v>0</v>
      </c>
      <c r="O929" s="27">
        <f t="shared" si="57"/>
        <v>0</v>
      </c>
      <c r="S929" s="28">
        <f t="shared" si="58"/>
        <v>0</v>
      </c>
      <c r="V929" s="30" t="e">
        <f t="shared" si="59"/>
        <v>#DIV/0!</v>
      </c>
    </row>
    <row r="930" s="1" customFormat="1" spans="6:22">
      <c r="F930" s="25"/>
      <c r="I930" s="26">
        <f t="shared" si="56"/>
        <v>0</v>
      </c>
      <c r="O930" s="27">
        <f t="shared" si="57"/>
        <v>0</v>
      </c>
      <c r="S930" s="28">
        <f t="shared" si="58"/>
        <v>0</v>
      </c>
      <c r="V930" s="30" t="e">
        <f t="shared" si="59"/>
        <v>#DIV/0!</v>
      </c>
    </row>
    <row r="931" s="1" customFormat="1" spans="6:22">
      <c r="F931" s="25"/>
      <c r="I931" s="26">
        <f t="shared" si="56"/>
        <v>0</v>
      </c>
      <c r="O931" s="27">
        <f t="shared" si="57"/>
        <v>0</v>
      </c>
      <c r="S931" s="28">
        <f t="shared" si="58"/>
        <v>0</v>
      </c>
      <c r="V931" s="30" t="e">
        <f t="shared" si="59"/>
        <v>#DIV/0!</v>
      </c>
    </row>
    <row r="932" s="1" customFormat="1" spans="6:22">
      <c r="F932" s="25"/>
      <c r="I932" s="26">
        <f t="shared" si="56"/>
        <v>0</v>
      </c>
      <c r="O932" s="27">
        <f t="shared" si="57"/>
        <v>0</v>
      </c>
      <c r="S932" s="28">
        <f t="shared" si="58"/>
        <v>0</v>
      </c>
      <c r="V932" s="30" t="e">
        <f t="shared" si="59"/>
        <v>#DIV/0!</v>
      </c>
    </row>
    <row r="933" s="1" customFormat="1" spans="6:22">
      <c r="F933" s="25"/>
      <c r="I933" s="26">
        <f t="shared" si="56"/>
        <v>0</v>
      </c>
      <c r="O933" s="27">
        <f t="shared" si="57"/>
        <v>0</v>
      </c>
      <c r="S933" s="28">
        <f t="shared" si="58"/>
        <v>0</v>
      </c>
      <c r="V933" s="30" t="e">
        <f t="shared" si="59"/>
        <v>#DIV/0!</v>
      </c>
    </row>
    <row r="934" s="1" customFormat="1" spans="6:22">
      <c r="F934" s="25"/>
      <c r="I934" s="26">
        <f t="shared" si="56"/>
        <v>0</v>
      </c>
      <c r="O934" s="27">
        <f t="shared" si="57"/>
        <v>0</v>
      </c>
      <c r="S934" s="28">
        <f t="shared" si="58"/>
        <v>0</v>
      </c>
      <c r="V934" s="30" t="e">
        <f t="shared" si="59"/>
        <v>#DIV/0!</v>
      </c>
    </row>
    <row r="935" s="1" customFormat="1" spans="6:22">
      <c r="F935" s="25"/>
      <c r="I935" s="26">
        <f t="shared" si="56"/>
        <v>0</v>
      </c>
      <c r="O935" s="27">
        <f t="shared" si="57"/>
        <v>0</v>
      </c>
      <c r="S935" s="28">
        <f t="shared" si="58"/>
        <v>0</v>
      </c>
      <c r="V935" s="30" t="e">
        <f t="shared" si="59"/>
        <v>#DIV/0!</v>
      </c>
    </row>
    <row r="936" s="1" customFormat="1" spans="6:22">
      <c r="F936" s="25"/>
      <c r="I936" s="26">
        <f t="shared" si="56"/>
        <v>0</v>
      </c>
      <c r="O936" s="27">
        <f t="shared" si="57"/>
        <v>0</v>
      </c>
      <c r="S936" s="28">
        <f t="shared" si="58"/>
        <v>0</v>
      </c>
      <c r="V936" s="30" t="e">
        <f t="shared" si="59"/>
        <v>#DIV/0!</v>
      </c>
    </row>
    <row r="937" s="1" customFormat="1" spans="6:22">
      <c r="F937" s="25"/>
      <c r="I937" s="26">
        <f t="shared" si="56"/>
        <v>0</v>
      </c>
      <c r="O937" s="27">
        <f t="shared" si="57"/>
        <v>0</v>
      </c>
      <c r="S937" s="28">
        <f t="shared" si="58"/>
        <v>0</v>
      </c>
      <c r="V937" s="30" t="e">
        <f t="shared" si="59"/>
        <v>#DIV/0!</v>
      </c>
    </row>
    <row r="938" s="1" customFormat="1" spans="6:22">
      <c r="F938" s="25"/>
      <c r="I938" s="26">
        <f t="shared" si="56"/>
        <v>0</v>
      </c>
      <c r="O938" s="27">
        <f t="shared" si="57"/>
        <v>0</v>
      </c>
      <c r="S938" s="28">
        <f t="shared" si="58"/>
        <v>0</v>
      </c>
      <c r="V938" s="30" t="e">
        <f t="shared" si="59"/>
        <v>#DIV/0!</v>
      </c>
    </row>
    <row r="939" s="1" customFormat="1" spans="6:22">
      <c r="F939" s="25"/>
      <c r="I939" s="26">
        <f t="shared" si="56"/>
        <v>0</v>
      </c>
      <c r="O939" s="27">
        <f t="shared" si="57"/>
        <v>0</v>
      </c>
      <c r="S939" s="28">
        <f t="shared" si="58"/>
        <v>0</v>
      </c>
      <c r="V939" s="30" t="e">
        <f t="shared" si="59"/>
        <v>#DIV/0!</v>
      </c>
    </row>
    <row r="940" s="1" customFormat="1" spans="6:22">
      <c r="F940" s="25"/>
      <c r="I940" s="26">
        <f t="shared" si="56"/>
        <v>0</v>
      </c>
      <c r="O940" s="27">
        <f t="shared" si="57"/>
        <v>0</v>
      </c>
      <c r="S940" s="28">
        <f t="shared" si="58"/>
        <v>0</v>
      </c>
      <c r="V940" s="30" t="e">
        <f t="shared" si="59"/>
        <v>#DIV/0!</v>
      </c>
    </row>
    <row r="941" s="1" customFormat="1" spans="6:22">
      <c r="F941" s="25"/>
      <c r="I941" s="26">
        <f t="shared" si="56"/>
        <v>0</v>
      </c>
      <c r="O941" s="27">
        <f t="shared" si="57"/>
        <v>0</v>
      </c>
      <c r="S941" s="28">
        <f t="shared" si="58"/>
        <v>0</v>
      </c>
      <c r="V941" s="30" t="e">
        <f t="shared" si="59"/>
        <v>#DIV/0!</v>
      </c>
    </row>
    <row r="942" s="1" customFormat="1" spans="6:22">
      <c r="F942" s="25"/>
      <c r="I942" s="26">
        <f t="shared" si="56"/>
        <v>0</v>
      </c>
      <c r="O942" s="27">
        <f t="shared" si="57"/>
        <v>0</v>
      </c>
      <c r="S942" s="28">
        <f t="shared" si="58"/>
        <v>0</v>
      </c>
      <c r="V942" s="30" t="e">
        <f t="shared" si="59"/>
        <v>#DIV/0!</v>
      </c>
    </row>
    <row r="943" s="1" customFormat="1" spans="6:22">
      <c r="F943" s="25"/>
      <c r="I943" s="26">
        <f t="shared" si="56"/>
        <v>0</v>
      </c>
      <c r="O943" s="27">
        <f t="shared" si="57"/>
        <v>0</v>
      </c>
      <c r="S943" s="28">
        <f t="shared" si="58"/>
        <v>0</v>
      </c>
      <c r="V943" s="30" t="e">
        <f t="shared" si="59"/>
        <v>#DIV/0!</v>
      </c>
    </row>
    <row r="944" s="1" customFormat="1" spans="6:22">
      <c r="F944" s="25"/>
      <c r="I944" s="26">
        <f t="shared" si="56"/>
        <v>0</v>
      </c>
      <c r="O944" s="27">
        <f t="shared" si="57"/>
        <v>0</v>
      </c>
      <c r="S944" s="28">
        <f t="shared" si="58"/>
        <v>0</v>
      </c>
      <c r="V944" s="30" t="e">
        <f t="shared" si="59"/>
        <v>#DIV/0!</v>
      </c>
    </row>
    <row r="945" s="1" customFormat="1" spans="6:22">
      <c r="F945" s="25"/>
      <c r="I945" s="26">
        <f t="shared" si="56"/>
        <v>0</v>
      </c>
      <c r="O945" s="27">
        <f t="shared" si="57"/>
        <v>0</v>
      </c>
      <c r="S945" s="28">
        <f t="shared" si="58"/>
        <v>0</v>
      </c>
      <c r="V945" s="30" t="e">
        <f t="shared" si="59"/>
        <v>#DIV/0!</v>
      </c>
    </row>
    <row r="946" s="1" customFormat="1" spans="6:22">
      <c r="F946" s="25"/>
      <c r="I946" s="26">
        <f t="shared" si="56"/>
        <v>0</v>
      </c>
      <c r="O946" s="27">
        <f t="shared" si="57"/>
        <v>0</v>
      </c>
      <c r="S946" s="28">
        <f t="shared" si="58"/>
        <v>0</v>
      </c>
      <c r="V946" s="30" t="e">
        <f t="shared" si="59"/>
        <v>#DIV/0!</v>
      </c>
    </row>
    <row r="947" s="1" customFormat="1" spans="6:22">
      <c r="F947" s="25"/>
      <c r="I947" s="26">
        <f t="shared" si="56"/>
        <v>0</v>
      </c>
      <c r="O947" s="27">
        <f t="shared" si="57"/>
        <v>0</v>
      </c>
      <c r="S947" s="28">
        <f t="shared" si="58"/>
        <v>0</v>
      </c>
      <c r="V947" s="30" t="e">
        <f t="shared" si="59"/>
        <v>#DIV/0!</v>
      </c>
    </row>
    <row r="948" s="1" customFormat="1" spans="6:22">
      <c r="F948" s="25"/>
      <c r="I948" s="26">
        <f t="shared" si="56"/>
        <v>0</v>
      </c>
      <c r="O948" s="27">
        <f t="shared" si="57"/>
        <v>0</v>
      </c>
      <c r="S948" s="28">
        <f t="shared" si="58"/>
        <v>0</v>
      </c>
      <c r="V948" s="30" t="e">
        <f t="shared" si="59"/>
        <v>#DIV/0!</v>
      </c>
    </row>
    <row r="949" s="1" customFormat="1" spans="6:22">
      <c r="F949" s="25"/>
      <c r="I949" s="26">
        <f t="shared" si="56"/>
        <v>0</v>
      </c>
      <c r="O949" s="27">
        <f t="shared" si="57"/>
        <v>0</v>
      </c>
      <c r="S949" s="28">
        <f t="shared" si="58"/>
        <v>0</v>
      </c>
      <c r="V949" s="30" t="e">
        <f t="shared" si="59"/>
        <v>#DIV/0!</v>
      </c>
    </row>
    <row r="950" s="1" customFormat="1" spans="6:22">
      <c r="F950" s="25"/>
      <c r="I950" s="26">
        <f t="shared" si="56"/>
        <v>0</v>
      </c>
      <c r="O950" s="27">
        <f t="shared" si="57"/>
        <v>0</v>
      </c>
      <c r="S950" s="28">
        <f t="shared" si="58"/>
        <v>0</v>
      </c>
      <c r="V950" s="30" t="e">
        <f t="shared" si="59"/>
        <v>#DIV/0!</v>
      </c>
    </row>
    <row r="951" s="1" customFormat="1" spans="6:22">
      <c r="F951" s="25"/>
      <c r="I951" s="26">
        <f t="shared" si="56"/>
        <v>0</v>
      </c>
      <c r="O951" s="27">
        <f t="shared" si="57"/>
        <v>0</v>
      </c>
      <c r="S951" s="28">
        <f t="shared" si="58"/>
        <v>0</v>
      </c>
      <c r="V951" s="30" t="e">
        <f t="shared" si="59"/>
        <v>#DIV/0!</v>
      </c>
    </row>
    <row r="952" s="1" customFormat="1" spans="6:22">
      <c r="F952" s="25"/>
      <c r="I952" s="26">
        <f t="shared" si="56"/>
        <v>0</v>
      </c>
      <c r="O952" s="27">
        <f t="shared" si="57"/>
        <v>0</v>
      </c>
      <c r="S952" s="28">
        <f t="shared" si="58"/>
        <v>0</v>
      </c>
      <c r="V952" s="30" t="e">
        <f t="shared" si="59"/>
        <v>#DIV/0!</v>
      </c>
    </row>
    <row r="953" s="1" customFormat="1" spans="6:22">
      <c r="F953" s="25"/>
      <c r="I953" s="26">
        <f t="shared" si="56"/>
        <v>0</v>
      </c>
      <c r="O953" s="27">
        <f t="shared" si="57"/>
        <v>0</v>
      </c>
      <c r="S953" s="28">
        <f t="shared" si="58"/>
        <v>0</v>
      </c>
      <c r="V953" s="30" t="e">
        <f t="shared" si="59"/>
        <v>#DIV/0!</v>
      </c>
    </row>
    <row r="954" s="1" customFormat="1" spans="6:22">
      <c r="F954" s="25"/>
      <c r="I954" s="26">
        <f t="shared" si="56"/>
        <v>0</v>
      </c>
      <c r="O954" s="27">
        <f t="shared" si="57"/>
        <v>0</v>
      </c>
      <c r="S954" s="28">
        <f t="shared" si="58"/>
        <v>0</v>
      </c>
      <c r="V954" s="30" t="e">
        <f t="shared" si="59"/>
        <v>#DIV/0!</v>
      </c>
    </row>
    <row r="955" s="1" customFormat="1" spans="6:22">
      <c r="F955" s="25"/>
      <c r="I955" s="26">
        <f t="shared" si="56"/>
        <v>0</v>
      </c>
      <c r="O955" s="27">
        <f t="shared" si="57"/>
        <v>0</v>
      </c>
      <c r="S955" s="28">
        <f t="shared" si="58"/>
        <v>0</v>
      </c>
      <c r="V955" s="30" t="e">
        <f t="shared" si="59"/>
        <v>#DIV/0!</v>
      </c>
    </row>
    <row r="956" s="1" customFormat="1" spans="6:22">
      <c r="F956" s="25"/>
      <c r="I956" s="26">
        <f t="shared" si="56"/>
        <v>0</v>
      </c>
      <c r="O956" s="27">
        <f t="shared" si="57"/>
        <v>0</v>
      </c>
      <c r="S956" s="28">
        <f t="shared" si="58"/>
        <v>0</v>
      </c>
      <c r="V956" s="30" t="e">
        <f t="shared" si="59"/>
        <v>#DIV/0!</v>
      </c>
    </row>
    <row r="957" s="1" customFormat="1" spans="6:22">
      <c r="F957" s="25"/>
      <c r="I957" s="26">
        <f t="shared" si="56"/>
        <v>0</v>
      </c>
      <c r="O957" s="27">
        <f t="shared" si="57"/>
        <v>0</v>
      </c>
      <c r="S957" s="28">
        <f t="shared" si="58"/>
        <v>0</v>
      </c>
      <c r="V957" s="30" t="e">
        <f t="shared" si="59"/>
        <v>#DIV/0!</v>
      </c>
    </row>
    <row r="958" s="1" customFormat="1" spans="6:22">
      <c r="F958" s="25"/>
      <c r="I958" s="26">
        <f t="shared" si="56"/>
        <v>0</v>
      </c>
      <c r="O958" s="27">
        <f t="shared" si="57"/>
        <v>0</v>
      </c>
      <c r="S958" s="28">
        <f t="shared" si="58"/>
        <v>0</v>
      </c>
      <c r="V958" s="30" t="e">
        <f t="shared" si="59"/>
        <v>#DIV/0!</v>
      </c>
    </row>
    <row r="959" s="1" customFormat="1" spans="6:22">
      <c r="F959" s="25"/>
      <c r="I959" s="26">
        <f t="shared" si="56"/>
        <v>0</v>
      </c>
      <c r="O959" s="27">
        <f t="shared" si="57"/>
        <v>0</v>
      </c>
      <c r="S959" s="28">
        <f t="shared" si="58"/>
        <v>0</v>
      </c>
      <c r="V959" s="30" t="e">
        <f t="shared" si="59"/>
        <v>#DIV/0!</v>
      </c>
    </row>
    <row r="960" s="1" customFormat="1" spans="6:22">
      <c r="F960" s="25"/>
      <c r="I960" s="26">
        <f t="shared" si="56"/>
        <v>0</v>
      </c>
      <c r="O960" s="27">
        <f t="shared" si="57"/>
        <v>0</v>
      </c>
      <c r="S960" s="28">
        <f t="shared" si="58"/>
        <v>0</v>
      </c>
      <c r="V960" s="30" t="e">
        <f t="shared" si="59"/>
        <v>#DIV/0!</v>
      </c>
    </row>
    <row r="961" s="1" customFormat="1" spans="6:22">
      <c r="F961" s="25"/>
      <c r="I961" s="26">
        <f t="shared" si="56"/>
        <v>0</v>
      </c>
      <c r="O961" s="27">
        <f t="shared" si="57"/>
        <v>0</v>
      </c>
      <c r="S961" s="28">
        <f t="shared" si="58"/>
        <v>0</v>
      </c>
      <c r="V961" s="30" t="e">
        <f t="shared" si="59"/>
        <v>#DIV/0!</v>
      </c>
    </row>
    <row r="962" s="1" customFormat="1" spans="6:22">
      <c r="F962" s="25"/>
      <c r="I962" s="26">
        <f t="shared" si="56"/>
        <v>0</v>
      </c>
      <c r="O962" s="27">
        <f t="shared" si="57"/>
        <v>0</v>
      </c>
      <c r="S962" s="28">
        <f t="shared" si="58"/>
        <v>0</v>
      </c>
      <c r="V962" s="30" t="e">
        <f t="shared" si="59"/>
        <v>#DIV/0!</v>
      </c>
    </row>
    <row r="963" s="1" customFormat="1" spans="6:22">
      <c r="F963" s="25"/>
      <c r="I963" s="26">
        <f t="shared" ref="I963:I1026" si="60">H963*P963</f>
        <v>0</v>
      </c>
      <c r="O963" s="27">
        <f t="shared" ref="O963:O1026" si="61">L963/2*L963/2*3.14*2.7/1000*M963*N963/1000</f>
        <v>0</v>
      </c>
      <c r="S963" s="28">
        <f t="shared" si="58"/>
        <v>0</v>
      </c>
      <c r="V963" s="30" t="e">
        <f t="shared" si="59"/>
        <v>#DIV/0!</v>
      </c>
    </row>
    <row r="964" s="1" customFormat="1" spans="6:22">
      <c r="F964" s="25"/>
      <c r="I964" s="26">
        <f t="shared" si="60"/>
        <v>0</v>
      </c>
      <c r="O964" s="27">
        <f t="shared" si="61"/>
        <v>0</v>
      </c>
      <c r="S964" s="28">
        <f t="shared" ref="S964:S1027" si="62">Q964*R964</f>
        <v>0</v>
      </c>
      <c r="V964" s="30" t="e">
        <f t="shared" ref="V964:V1027" si="63">S964/O964</f>
        <v>#DIV/0!</v>
      </c>
    </row>
    <row r="965" s="1" customFormat="1" spans="6:22">
      <c r="F965" s="25"/>
      <c r="I965" s="26">
        <f t="shared" si="60"/>
        <v>0</v>
      </c>
      <c r="O965" s="27">
        <f t="shared" si="61"/>
        <v>0</v>
      </c>
      <c r="S965" s="28">
        <f t="shared" si="62"/>
        <v>0</v>
      </c>
      <c r="V965" s="30" t="e">
        <f t="shared" si="63"/>
        <v>#DIV/0!</v>
      </c>
    </row>
    <row r="966" s="1" customFormat="1" spans="6:22">
      <c r="F966" s="25"/>
      <c r="I966" s="26">
        <f t="shared" si="60"/>
        <v>0</v>
      </c>
      <c r="O966" s="27">
        <f t="shared" si="61"/>
        <v>0</v>
      </c>
      <c r="S966" s="28">
        <f t="shared" si="62"/>
        <v>0</v>
      </c>
      <c r="V966" s="30" t="e">
        <f t="shared" si="63"/>
        <v>#DIV/0!</v>
      </c>
    </row>
    <row r="967" s="1" customFormat="1" spans="6:22">
      <c r="F967" s="25"/>
      <c r="I967" s="26">
        <f t="shared" si="60"/>
        <v>0</v>
      </c>
      <c r="O967" s="27">
        <f t="shared" si="61"/>
        <v>0</v>
      </c>
      <c r="S967" s="28">
        <f t="shared" si="62"/>
        <v>0</v>
      </c>
      <c r="V967" s="30" t="e">
        <f t="shared" si="63"/>
        <v>#DIV/0!</v>
      </c>
    </row>
    <row r="968" s="1" customFormat="1" spans="6:22">
      <c r="F968" s="25"/>
      <c r="I968" s="26">
        <f t="shared" si="60"/>
        <v>0</v>
      </c>
      <c r="O968" s="27">
        <f t="shared" si="61"/>
        <v>0</v>
      </c>
      <c r="S968" s="28">
        <f t="shared" si="62"/>
        <v>0</v>
      </c>
      <c r="V968" s="30" t="e">
        <f t="shared" si="63"/>
        <v>#DIV/0!</v>
      </c>
    </row>
    <row r="969" s="1" customFormat="1" spans="6:22">
      <c r="F969" s="25"/>
      <c r="I969" s="26">
        <f t="shared" si="60"/>
        <v>0</v>
      </c>
      <c r="O969" s="27">
        <f t="shared" si="61"/>
        <v>0</v>
      </c>
      <c r="S969" s="28">
        <f t="shared" si="62"/>
        <v>0</v>
      </c>
      <c r="V969" s="30" t="e">
        <f t="shared" si="63"/>
        <v>#DIV/0!</v>
      </c>
    </row>
    <row r="970" s="1" customFormat="1" spans="6:22">
      <c r="F970" s="25"/>
      <c r="I970" s="26">
        <f t="shared" si="60"/>
        <v>0</v>
      </c>
      <c r="O970" s="27">
        <f t="shared" si="61"/>
        <v>0</v>
      </c>
      <c r="S970" s="28">
        <f t="shared" si="62"/>
        <v>0</v>
      </c>
      <c r="V970" s="30" t="e">
        <f t="shared" si="63"/>
        <v>#DIV/0!</v>
      </c>
    </row>
    <row r="971" s="1" customFormat="1" spans="6:22">
      <c r="F971" s="25"/>
      <c r="I971" s="26">
        <f t="shared" si="60"/>
        <v>0</v>
      </c>
      <c r="O971" s="27">
        <f t="shared" si="61"/>
        <v>0</v>
      </c>
      <c r="S971" s="28">
        <f t="shared" si="62"/>
        <v>0</v>
      </c>
      <c r="V971" s="30" t="e">
        <f t="shared" si="63"/>
        <v>#DIV/0!</v>
      </c>
    </row>
    <row r="972" s="1" customFormat="1" spans="6:22">
      <c r="F972" s="25"/>
      <c r="I972" s="26">
        <f t="shared" si="60"/>
        <v>0</v>
      </c>
      <c r="O972" s="27">
        <f t="shared" si="61"/>
        <v>0</v>
      </c>
      <c r="S972" s="28">
        <f t="shared" si="62"/>
        <v>0</v>
      </c>
      <c r="V972" s="30" t="e">
        <f t="shared" si="63"/>
        <v>#DIV/0!</v>
      </c>
    </row>
    <row r="973" s="1" customFormat="1" spans="6:22">
      <c r="F973" s="25"/>
      <c r="I973" s="26">
        <f t="shared" si="60"/>
        <v>0</v>
      </c>
      <c r="O973" s="27">
        <f t="shared" si="61"/>
        <v>0</v>
      </c>
      <c r="S973" s="28">
        <f t="shared" si="62"/>
        <v>0</v>
      </c>
      <c r="V973" s="30" t="e">
        <f t="shared" si="63"/>
        <v>#DIV/0!</v>
      </c>
    </row>
    <row r="974" s="1" customFormat="1" spans="6:22">
      <c r="F974" s="25"/>
      <c r="I974" s="26">
        <f t="shared" si="60"/>
        <v>0</v>
      </c>
      <c r="O974" s="27">
        <f t="shared" si="61"/>
        <v>0</v>
      </c>
      <c r="S974" s="28">
        <f t="shared" si="62"/>
        <v>0</v>
      </c>
      <c r="V974" s="30" t="e">
        <f t="shared" si="63"/>
        <v>#DIV/0!</v>
      </c>
    </row>
    <row r="975" s="1" customFormat="1" spans="6:22">
      <c r="F975" s="25"/>
      <c r="I975" s="26">
        <f t="shared" si="60"/>
        <v>0</v>
      </c>
      <c r="O975" s="27">
        <f t="shared" si="61"/>
        <v>0</v>
      </c>
      <c r="S975" s="28">
        <f t="shared" si="62"/>
        <v>0</v>
      </c>
      <c r="V975" s="30" t="e">
        <f t="shared" si="63"/>
        <v>#DIV/0!</v>
      </c>
    </row>
    <row r="976" s="1" customFormat="1" spans="6:22">
      <c r="F976" s="25"/>
      <c r="I976" s="26">
        <f t="shared" si="60"/>
        <v>0</v>
      </c>
      <c r="O976" s="27">
        <f t="shared" si="61"/>
        <v>0</v>
      </c>
      <c r="S976" s="28">
        <f t="shared" si="62"/>
        <v>0</v>
      </c>
      <c r="V976" s="30" t="e">
        <f t="shared" si="63"/>
        <v>#DIV/0!</v>
      </c>
    </row>
    <row r="977" s="1" customFormat="1" spans="6:22">
      <c r="F977" s="25"/>
      <c r="I977" s="26">
        <f t="shared" si="60"/>
        <v>0</v>
      </c>
      <c r="O977" s="27">
        <f t="shared" si="61"/>
        <v>0</v>
      </c>
      <c r="S977" s="28">
        <f t="shared" si="62"/>
        <v>0</v>
      </c>
      <c r="V977" s="30" t="e">
        <f t="shared" si="63"/>
        <v>#DIV/0!</v>
      </c>
    </row>
    <row r="978" s="1" customFormat="1" spans="6:22">
      <c r="F978" s="25"/>
      <c r="I978" s="26">
        <f t="shared" si="60"/>
        <v>0</v>
      </c>
      <c r="O978" s="27">
        <f t="shared" si="61"/>
        <v>0</v>
      </c>
      <c r="S978" s="28">
        <f t="shared" si="62"/>
        <v>0</v>
      </c>
      <c r="V978" s="30" t="e">
        <f t="shared" si="63"/>
        <v>#DIV/0!</v>
      </c>
    </row>
    <row r="979" s="1" customFormat="1" spans="6:22">
      <c r="F979" s="25"/>
      <c r="I979" s="26">
        <f t="shared" si="60"/>
        <v>0</v>
      </c>
      <c r="O979" s="27">
        <f t="shared" si="61"/>
        <v>0</v>
      </c>
      <c r="S979" s="28">
        <f t="shared" si="62"/>
        <v>0</v>
      </c>
      <c r="V979" s="30" t="e">
        <f t="shared" si="63"/>
        <v>#DIV/0!</v>
      </c>
    </row>
    <row r="980" s="1" customFormat="1" spans="6:22">
      <c r="F980" s="25"/>
      <c r="I980" s="26">
        <f t="shared" si="60"/>
        <v>0</v>
      </c>
      <c r="O980" s="27">
        <f t="shared" si="61"/>
        <v>0</v>
      </c>
      <c r="S980" s="28">
        <f t="shared" si="62"/>
        <v>0</v>
      </c>
      <c r="V980" s="30" t="e">
        <f t="shared" si="63"/>
        <v>#DIV/0!</v>
      </c>
    </row>
    <row r="981" s="1" customFormat="1" spans="6:22">
      <c r="F981" s="25"/>
      <c r="I981" s="26">
        <f t="shared" si="60"/>
        <v>0</v>
      </c>
      <c r="O981" s="27">
        <f t="shared" si="61"/>
        <v>0</v>
      </c>
      <c r="S981" s="28">
        <f t="shared" si="62"/>
        <v>0</v>
      </c>
      <c r="V981" s="30" t="e">
        <f t="shared" si="63"/>
        <v>#DIV/0!</v>
      </c>
    </row>
    <row r="982" s="1" customFormat="1" spans="6:22">
      <c r="F982" s="25"/>
      <c r="I982" s="26">
        <f t="shared" si="60"/>
        <v>0</v>
      </c>
      <c r="O982" s="27">
        <f t="shared" si="61"/>
        <v>0</v>
      </c>
      <c r="S982" s="28">
        <f t="shared" si="62"/>
        <v>0</v>
      </c>
      <c r="V982" s="30" t="e">
        <f t="shared" si="63"/>
        <v>#DIV/0!</v>
      </c>
    </row>
    <row r="983" s="1" customFormat="1" spans="6:22">
      <c r="F983" s="25"/>
      <c r="I983" s="26">
        <f t="shared" si="60"/>
        <v>0</v>
      </c>
      <c r="O983" s="27">
        <f t="shared" si="61"/>
        <v>0</v>
      </c>
      <c r="S983" s="28">
        <f t="shared" si="62"/>
        <v>0</v>
      </c>
      <c r="V983" s="30" t="e">
        <f t="shared" si="63"/>
        <v>#DIV/0!</v>
      </c>
    </row>
    <row r="984" s="1" customFormat="1" spans="6:22">
      <c r="F984" s="25"/>
      <c r="I984" s="26">
        <f t="shared" si="60"/>
        <v>0</v>
      </c>
      <c r="O984" s="27">
        <f t="shared" si="61"/>
        <v>0</v>
      </c>
      <c r="S984" s="28">
        <f t="shared" si="62"/>
        <v>0</v>
      </c>
      <c r="V984" s="30" t="e">
        <f t="shared" si="63"/>
        <v>#DIV/0!</v>
      </c>
    </row>
    <row r="985" s="1" customFormat="1" spans="6:22">
      <c r="F985" s="25"/>
      <c r="I985" s="26">
        <f t="shared" si="60"/>
        <v>0</v>
      </c>
      <c r="O985" s="27">
        <f t="shared" si="61"/>
        <v>0</v>
      </c>
      <c r="S985" s="28">
        <f t="shared" si="62"/>
        <v>0</v>
      </c>
      <c r="V985" s="30" t="e">
        <f t="shared" si="63"/>
        <v>#DIV/0!</v>
      </c>
    </row>
    <row r="986" s="1" customFormat="1" spans="6:22">
      <c r="F986" s="25"/>
      <c r="I986" s="26">
        <f t="shared" si="60"/>
        <v>0</v>
      </c>
      <c r="O986" s="27">
        <f t="shared" si="61"/>
        <v>0</v>
      </c>
      <c r="S986" s="28">
        <f t="shared" si="62"/>
        <v>0</v>
      </c>
      <c r="V986" s="30" t="e">
        <f t="shared" si="63"/>
        <v>#DIV/0!</v>
      </c>
    </row>
    <row r="987" s="1" customFormat="1" spans="6:22">
      <c r="F987" s="25"/>
      <c r="I987" s="26">
        <f t="shared" si="60"/>
        <v>0</v>
      </c>
      <c r="O987" s="27">
        <f t="shared" si="61"/>
        <v>0</v>
      </c>
      <c r="S987" s="28">
        <f t="shared" si="62"/>
        <v>0</v>
      </c>
      <c r="V987" s="30" t="e">
        <f t="shared" si="63"/>
        <v>#DIV/0!</v>
      </c>
    </row>
    <row r="988" s="1" customFormat="1" spans="6:22">
      <c r="F988" s="25"/>
      <c r="I988" s="26">
        <f t="shared" si="60"/>
        <v>0</v>
      </c>
      <c r="O988" s="27">
        <f t="shared" si="61"/>
        <v>0</v>
      </c>
      <c r="S988" s="28">
        <f t="shared" si="62"/>
        <v>0</v>
      </c>
      <c r="V988" s="30" t="e">
        <f t="shared" si="63"/>
        <v>#DIV/0!</v>
      </c>
    </row>
    <row r="989" s="1" customFormat="1" spans="6:22">
      <c r="F989" s="25"/>
      <c r="I989" s="26">
        <f t="shared" si="60"/>
        <v>0</v>
      </c>
      <c r="O989" s="27">
        <f t="shared" si="61"/>
        <v>0</v>
      </c>
      <c r="S989" s="28">
        <f t="shared" si="62"/>
        <v>0</v>
      </c>
      <c r="V989" s="30" t="e">
        <f t="shared" si="63"/>
        <v>#DIV/0!</v>
      </c>
    </row>
    <row r="990" s="1" customFormat="1" spans="6:22">
      <c r="F990" s="25"/>
      <c r="I990" s="26">
        <f t="shared" si="60"/>
        <v>0</v>
      </c>
      <c r="O990" s="27">
        <f t="shared" si="61"/>
        <v>0</v>
      </c>
      <c r="S990" s="28">
        <f t="shared" si="62"/>
        <v>0</v>
      </c>
      <c r="V990" s="30" t="e">
        <f t="shared" si="63"/>
        <v>#DIV/0!</v>
      </c>
    </row>
    <row r="991" s="1" customFormat="1" spans="6:22">
      <c r="F991" s="25"/>
      <c r="I991" s="26">
        <f t="shared" si="60"/>
        <v>0</v>
      </c>
      <c r="O991" s="27">
        <f t="shared" si="61"/>
        <v>0</v>
      </c>
      <c r="S991" s="28">
        <f t="shared" si="62"/>
        <v>0</v>
      </c>
      <c r="V991" s="30" t="e">
        <f t="shared" si="63"/>
        <v>#DIV/0!</v>
      </c>
    </row>
    <row r="992" s="1" customFormat="1" spans="6:22">
      <c r="F992" s="25"/>
      <c r="I992" s="26">
        <f t="shared" si="60"/>
        <v>0</v>
      </c>
      <c r="O992" s="27">
        <f t="shared" si="61"/>
        <v>0</v>
      </c>
      <c r="S992" s="28">
        <f t="shared" si="62"/>
        <v>0</v>
      </c>
      <c r="V992" s="30" t="e">
        <f t="shared" si="63"/>
        <v>#DIV/0!</v>
      </c>
    </row>
    <row r="993" s="1" customFormat="1" spans="6:22">
      <c r="F993" s="25"/>
      <c r="I993" s="26">
        <f t="shared" si="60"/>
        <v>0</v>
      </c>
      <c r="O993" s="27">
        <f t="shared" si="61"/>
        <v>0</v>
      </c>
      <c r="S993" s="28">
        <f t="shared" si="62"/>
        <v>0</v>
      </c>
      <c r="V993" s="30" t="e">
        <f t="shared" si="63"/>
        <v>#DIV/0!</v>
      </c>
    </row>
    <row r="994" s="1" customFormat="1" spans="6:22">
      <c r="F994" s="25"/>
      <c r="I994" s="26">
        <f t="shared" si="60"/>
        <v>0</v>
      </c>
      <c r="O994" s="27">
        <f t="shared" si="61"/>
        <v>0</v>
      </c>
      <c r="S994" s="28">
        <f t="shared" si="62"/>
        <v>0</v>
      </c>
      <c r="V994" s="30" t="e">
        <f t="shared" si="63"/>
        <v>#DIV/0!</v>
      </c>
    </row>
    <row r="995" s="1" customFormat="1" spans="6:22">
      <c r="F995" s="25"/>
      <c r="I995" s="26">
        <f t="shared" si="60"/>
        <v>0</v>
      </c>
      <c r="O995" s="27">
        <f t="shared" si="61"/>
        <v>0</v>
      </c>
      <c r="S995" s="28">
        <f t="shared" si="62"/>
        <v>0</v>
      </c>
      <c r="V995" s="30" t="e">
        <f t="shared" si="63"/>
        <v>#DIV/0!</v>
      </c>
    </row>
    <row r="996" s="1" customFormat="1" spans="6:22">
      <c r="F996" s="25"/>
      <c r="I996" s="26">
        <f t="shared" si="60"/>
        <v>0</v>
      </c>
      <c r="O996" s="27">
        <f t="shared" si="61"/>
        <v>0</v>
      </c>
      <c r="S996" s="28">
        <f t="shared" si="62"/>
        <v>0</v>
      </c>
      <c r="V996" s="30" t="e">
        <f t="shared" si="63"/>
        <v>#DIV/0!</v>
      </c>
    </row>
    <row r="997" s="1" customFormat="1" spans="6:22">
      <c r="F997" s="25"/>
      <c r="I997" s="26">
        <f t="shared" si="60"/>
        <v>0</v>
      </c>
      <c r="O997" s="27">
        <f t="shared" si="61"/>
        <v>0</v>
      </c>
      <c r="S997" s="28">
        <f t="shared" si="62"/>
        <v>0</v>
      </c>
      <c r="V997" s="30" t="e">
        <f t="shared" si="63"/>
        <v>#DIV/0!</v>
      </c>
    </row>
    <row r="998" s="1" customFormat="1" spans="6:22">
      <c r="F998" s="25"/>
      <c r="I998" s="26">
        <f t="shared" si="60"/>
        <v>0</v>
      </c>
      <c r="O998" s="27">
        <f t="shared" si="61"/>
        <v>0</v>
      </c>
      <c r="S998" s="28">
        <f t="shared" si="62"/>
        <v>0</v>
      </c>
      <c r="V998" s="30" t="e">
        <f t="shared" si="63"/>
        <v>#DIV/0!</v>
      </c>
    </row>
    <row r="999" s="1" customFormat="1" spans="6:22">
      <c r="F999" s="25"/>
      <c r="I999" s="26">
        <f t="shared" si="60"/>
        <v>0</v>
      </c>
      <c r="O999" s="27">
        <f t="shared" si="61"/>
        <v>0</v>
      </c>
      <c r="S999" s="28">
        <f t="shared" si="62"/>
        <v>0</v>
      </c>
      <c r="V999" s="30" t="e">
        <f t="shared" si="63"/>
        <v>#DIV/0!</v>
      </c>
    </row>
    <row r="1000" s="1" customFormat="1" spans="6:22">
      <c r="F1000" s="25"/>
      <c r="I1000" s="26">
        <f t="shared" si="60"/>
        <v>0</v>
      </c>
      <c r="O1000" s="27">
        <f t="shared" si="61"/>
        <v>0</v>
      </c>
      <c r="S1000" s="28">
        <f t="shared" si="62"/>
        <v>0</v>
      </c>
      <c r="V1000" s="30" t="e">
        <f t="shared" si="63"/>
        <v>#DIV/0!</v>
      </c>
    </row>
    <row r="1001" s="1" customFormat="1" spans="6:22">
      <c r="F1001" s="25"/>
      <c r="I1001" s="26">
        <f t="shared" si="60"/>
        <v>0</v>
      </c>
      <c r="O1001" s="27">
        <f t="shared" si="61"/>
        <v>0</v>
      </c>
      <c r="S1001" s="28">
        <f t="shared" si="62"/>
        <v>0</v>
      </c>
      <c r="V1001" s="30" t="e">
        <f t="shared" si="63"/>
        <v>#DIV/0!</v>
      </c>
    </row>
    <row r="1002" s="1" customFormat="1" spans="6:22">
      <c r="F1002" s="25"/>
      <c r="I1002" s="26">
        <f t="shared" si="60"/>
        <v>0</v>
      </c>
      <c r="O1002" s="27">
        <f t="shared" si="61"/>
        <v>0</v>
      </c>
      <c r="S1002" s="28">
        <f t="shared" si="62"/>
        <v>0</v>
      </c>
      <c r="V1002" s="30" t="e">
        <f t="shared" si="63"/>
        <v>#DIV/0!</v>
      </c>
    </row>
    <row r="1003" s="1" customFormat="1" spans="6:22">
      <c r="F1003" s="25"/>
      <c r="I1003" s="26">
        <f t="shared" si="60"/>
        <v>0</v>
      </c>
      <c r="O1003" s="27">
        <f t="shared" si="61"/>
        <v>0</v>
      </c>
      <c r="S1003" s="28">
        <f t="shared" si="62"/>
        <v>0</v>
      </c>
      <c r="V1003" s="30" t="e">
        <f t="shared" si="63"/>
        <v>#DIV/0!</v>
      </c>
    </row>
    <row r="1004" s="1" customFormat="1" spans="6:22">
      <c r="F1004" s="25"/>
      <c r="I1004" s="26">
        <f t="shared" si="60"/>
        <v>0</v>
      </c>
      <c r="O1004" s="27">
        <f t="shared" si="61"/>
        <v>0</v>
      </c>
      <c r="S1004" s="28">
        <f t="shared" si="62"/>
        <v>0</v>
      </c>
      <c r="V1004" s="30" t="e">
        <f t="shared" si="63"/>
        <v>#DIV/0!</v>
      </c>
    </row>
    <row r="1005" s="1" customFormat="1" spans="6:22">
      <c r="F1005" s="25"/>
      <c r="I1005" s="26">
        <f t="shared" si="60"/>
        <v>0</v>
      </c>
      <c r="O1005" s="27">
        <f t="shared" si="61"/>
        <v>0</v>
      </c>
      <c r="S1005" s="28">
        <f t="shared" si="62"/>
        <v>0</v>
      </c>
      <c r="V1005" s="30" t="e">
        <f t="shared" si="63"/>
        <v>#DIV/0!</v>
      </c>
    </row>
    <row r="1006" s="1" customFormat="1" spans="6:22">
      <c r="F1006" s="25"/>
      <c r="I1006" s="26">
        <f t="shared" si="60"/>
        <v>0</v>
      </c>
      <c r="O1006" s="27">
        <f t="shared" si="61"/>
        <v>0</v>
      </c>
      <c r="S1006" s="28">
        <f t="shared" si="62"/>
        <v>0</v>
      </c>
      <c r="V1006" s="30" t="e">
        <f t="shared" si="63"/>
        <v>#DIV/0!</v>
      </c>
    </row>
    <row r="1007" s="1" customFormat="1" spans="6:22">
      <c r="F1007" s="25"/>
      <c r="I1007" s="26">
        <f t="shared" si="60"/>
        <v>0</v>
      </c>
      <c r="O1007" s="27">
        <f t="shared" si="61"/>
        <v>0</v>
      </c>
      <c r="S1007" s="28">
        <f t="shared" si="62"/>
        <v>0</v>
      </c>
      <c r="V1007" s="30" t="e">
        <f t="shared" si="63"/>
        <v>#DIV/0!</v>
      </c>
    </row>
    <row r="1008" s="1" customFormat="1" spans="6:22">
      <c r="F1008" s="25"/>
      <c r="I1008" s="26">
        <f t="shared" si="60"/>
        <v>0</v>
      </c>
      <c r="O1008" s="27">
        <f t="shared" si="61"/>
        <v>0</v>
      </c>
      <c r="S1008" s="28">
        <f t="shared" si="62"/>
        <v>0</v>
      </c>
      <c r="V1008" s="30" t="e">
        <f t="shared" si="63"/>
        <v>#DIV/0!</v>
      </c>
    </row>
    <row r="1009" s="1" customFormat="1" spans="6:22">
      <c r="F1009" s="25"/>
      <c r="I1009" s="26">
        <f t="shared" si="60"/>
        <v>0</v>
      </c>
      <c r="O1009" s="27">
        <f t="shared" si="61"/>
        <v>0</v>
      </c>
      <c r="S1009" s="28">
        <f t="shared" si="62"/>
        <v>0</v>
      </c>
      <c r="V1009" s="30" t="e">
        <f t="shared" si="63"/>
        <v>#DIV/0!</v>
      </c>
    </row>
    <row r="1010" s="1" customFormat="1" spans="6:22">
      <c r="F1010" s="25"/>
      <c r="I1010" s="26">
        <f t="shared" si="60"/>
        <v>0</v>
      </c>
      <c r="O1010" s="27">
        <f t="shared" si="61"/>
        <v>0</v>
      </c>
      <c r="S1010" s="28">
        <f t="shared" si="62"/>
        <v>0</v>
      </c>
      <c r="V1010" s="30" t="e">
        <f t="shared" si="63"/>
        <v>#DIV/0!</v>
      </c>
    </row>
    <row r="1011" s="1" customFormat="1" spans="6:22">
      <c r="F1011" s="25"/>
      <c r="I1011" s="26">
        <f t="shared" si="60"/>
        <v>0</v>
      </c>
      <c r="O1011" s="27">
        <f t="shared" si="61"/>
        <v>0</v>
      </c>
      <c r="S1011" s="28">
        <f t="shared" si="62"/>
        <v>0</v>
      </c>
      <c r="V1011" s="30" t="e">
        <f t="shared" si="63"/>
        <v>#DIV/0!</v>
      </c>
    </row>
    <row r="1012" s="1" customFormat="1" spans="6:22">
      <c r="F1012" s="25"/>
      <c r="I1012" s="26">
        <f t="shared" si="60"/>
        <v>0</v>
      </c>
      <c r="O1012" s="27">
        <f t="shared" si="61"/>
        <v>0</v>
      </c>
      <c r="S1012" s="28">
        <f t="shared" si="62"/>
        <v>0</v>
      </c>
      <c r="V1012" s="30" t="e">
        <f t="shared" si="63"/>
        <v>#DIV/0!</v>
      </c>
    </row>
    <row r="1013" s="1" customFormat="1" spans="6:22">
      <c r="F1013" s="25"/>
      <c r="I1013" s="26">
        <f t="shared" si="60"/>
        <v>0</v>
      </c>
      <c r="O1013" s="27">
        <f t="shared" si="61"/>
        <v>0</v>
      </c>
      <c r="S1013" s="28">
        <f t="shared" si="62"/>
        <v>0</v>
      </c>
      <c r="V1013" s="30" t="e">
        <f t="shared" si="63"/>
        <v>#DIV/0!</v>
      </c>
    </row>
    <row r="1014" s="1" customFormat="1" spans="6:22">
      <c r="F1014" s="25"/>
      <c r="I1014" s="26">
        <f t="shared" si="60"/>
        <v>0</v>
      </c>
      <c r="O1014" s="27">
        <f t="shared" si="61"/>
        <v>0</v>
      </c>
      <c r="S1014" s="28">
        <f t="shared" si="62"/>
        <v>0</v>
      </c>
      <c r="V1014" s="30" t="e">
        <f t="shared" si="63"/>
        <v>#DIV/0!</v>
      </c>
    </row>
    <row r="1015" s="1" customFormat="1" spans="6:22">
      <c r="F1015" s="25"/>
      <c r="I1015" s="26">
        <f t="shared" si="60"/>
        <v>0</v>
      </c>
      <c r="O1015" s="27">
        <f t="shared" si="61"/>
        <v>0</v>
      </c>
      <c r="S1015" s="28">
        <f t="shared" si="62"/>
        <v>0</v>
      </c>
      <c r="V1015" s="30" t="e">
        <f t="shared" si="63"/>
        <v>#DIV/0!</v>
      </c>
    </row>
    <row r="1016" s="1" customFormat="1" spans="6:22">
      <c r="F1016" s="25"/>
      <c r="I1016" s="26">
        <f t="shared" si="60"/>
        <v>0</v>
      </c>
      <c r="O1016" s="27">
        <f t="shared" si="61"/>
        <v>0</v>
      </c>
      <c r="S1016" s="28">
        <f t="shared" si="62"/>
        <v>0</v>
      </c>
      <c r="V1016" s="30" t="e">
        <f t="shared" si="63"/>
        <v>#DIV/0!</v>
      </c>
    </row>
    <row r="1017" s="1" customFormat="1" spans="6:22">
      <c r="F1017" s="25"/>
      <c r="I1017" s="26">
        <f t="shared" si="60"/>
        <v>0</v>
      </c>
      <c r="O1017" s="27">
        <f t="shared" si="61"/>
        <v>0</v>
      </c>
      <c r="S1017" s="28">
        <f t="shared" si="62"/>
        <v>0</v>
      </c>
      <c r="V1017" s="30" t="e">
        <f t="shared" si="63"/>
        <v>#DIV/0!</v>
      </c>
    </row>
    <row r="1018" s="1" customFormat="1" spans="6:22">
      <c r="F1018" s="25"/>
      <c r="I1018" s="26">
        <f t="shared" si="60"/>
        <v>0</v>
      </c>
      <c r="O1018" s="27">
        <f t="shared" si="61"/>
        <v>0</v>
      </c>
      <c r="S1018" s="28">
        <f t="shared" si="62"/>
        <v>0</v>
      </c>
      <c r="V1018" s="30" t="e">
        <f t="shared" si="63"/>
        <v>#DIV/0!</v>
      </c>
    </row>
    <row r="1019" s="1" customFormat="1" spans="6:22">
      <c r="F1019" s="25"/>
      <c r="I1019" s="26">
        <f t="shared" si="60"/>
        <v>0</v>
      </c>
      <c r="O1019" s="27">
        <f t="shared" si="61"/>
        <v>0</v>
      </c>
      <c r="S1019" s="28">
        <f t="shared" si="62"/>
        <v>0</v>
      </c>
      <c r="V1019" s="30" t="e">
        <f t="shared" si="63"/>
        <v>#DIV/0!</v>
      </c>
    </row>
    <row r="1020" s="1" customFormat="1" spans="6:22">
      <c r="F1020" s="25"/>
      <c r="I1020" s="26">
        <f t="shared" si="60"/>
        <v>0</v>
      </c>
      <c r="O1020" s="27">
        <f t="shared" si="61"/>
        <v>0</v>
      </c>
      <c r="S1020" s="28">
        <f t="shared" si="62"/>
        <v>0</v>
      </c>
      <c r="V1020" s="30" t="e">
        <f t="shared" si="63"/>
        <v>#DIV/0!</v>
      </c>
    </row>
    <row r="1021" s="1" customFormat="1" spans="6:22">
      <c r="F1021" s="25"/>
      <c r="I1021" s="26">
        <f t="shared" si="60"/>
        <v>0</v>
      </c>
      <c r="O1021" s="27">
        <f t="shared" si="61"/>
        <v>0</v>
      </c>
      <c r="S1021" s="28">
        <f t="shared" si="62"/>
        <v>0</v>
      </c>
      <c r="V1021" s="30" t="e">
        <f t="shared" si="63"/>
        <v>#DIV/0!</v>
      </c>
    </row>
    <row r="1022" s="1" customFormat="1" spans="6:22">
      <c r="F1022" s="25"/>
      <c r="I1022" s="26">
        <f t="shared" si="60"/>
        <v>0</v>
      </c>
      <c r="O1022" s="27">
        <f t="shared" si="61"/>
        <v>0</v>
      </c>
      <c r="S1022" s="28">
        <f t="shared" si="62"/>
        <v>0</v>
      </c>
      <c r="V1022" s="30" t="e">
        <f t="shared" si="63"/>
        <v>#DIV/0!</v>
      </c>
    </row>
    <row r="1023" s="1" customFormat="1" spans="6:22">
      <c r="F1023" s="25"/>
      <c r="I1023" s="26">
        <f t="shared" si="60"/>
        <v>0</v>
      </c>
      <c r="O1023" s="27">
        <f t="shared" si="61"/>
        <v>0</v>
      </c>
      <c r="S1023" s="28">
        <f t="shared" si="62"/>
        <v>0</v>
      </c>
      <c r="V1023" s="30" t="e">
        <f t="shared" si="63"/>
        <v>#DIV/0!</v>
      </c>
    </row>
    <row r="1024" s="1" customFormat="1" spans="6:22">
      <c r="F1024" s="25"/>
      <c r="I1024" s="26">
        <f t="shared" si="60"/>
        <v>0</v>
      </c>
      <c r="O1024" s="27">
        <f t="shared" si="61"/>
        <v>0</v>
      </c>
      <c r="S1024" s="28">
        <f t="shared" si="62"/>
        <v>0</v>
      </c>
      <c r="V1024" s="30" t="e">
        <f t="shared" si="63"/>
        <v>#DIV/0!</v>
      </c>
    </row>
    <row r="1025" s="1" customFormat="1" spans="6:22">
      <c r="F1025" s="25"/>
      <c r="I1025" s="26">
        <f t="shared" si="60"/>
        <v>0</v>
      </c>
      <c r="O1025" s="27">
        <f t="shared" si="61"/>
        <v>0</v>
      </c>
      <c r="S1025" s="28">
        <f t="shared" si="62"/>
        <v>0</v>
      </c>
      <c r="V1025" s="30" t="e">
        <f t="shared" si="63"/>
        <v>#DIV/0!</v>
      </c>
    </row>
    <row r="1026" s="1" customFormat="1" spans="6:22">
      <c r="F1026" s="25"/>
      <c r="I1026" s="26">
        <f t="shared" si="60"/>
        <v>0</v>
      </c>
      <c r="O1026" s="27">
        <f t="shared" si="61"/>
        <v>0</v>
      </c>
      <c r="S1026" s="28">
        <f t="shared" si="62"/>
        <v>0</v>
      </c>
      <c r="V1026" s="30" t="e">
        <f t="shared" si="63"/>
        <v>#DIV/0!</v>
      </c>
    </row>
    <row r="1027" s="1" customFormat="1" spans="6:22">
      <c r="F1027" s="25"/>
      <c r="I1027" s="26">
        <f t="shared" ref="I1027:I1090" si="64">H1027*P1027</f>
        <v>0</v>
      </c>
      <c r="O1027" s="27">
        <f t="shared" ref="O1027:O1090" si="65">L1027/2*L1027/2*3.14*2.7/1000*M1027*N1027/1000</f>
        <v>0</v>
      </c>
      <c r="S1027" s="28">
        <f t="shared" si="62"/>
        <v>0</v>
      </c>
      <c r="V1027" s="30" t="e">
        <f t="shared" si="63"/>
        <v>#DIV/0!</v>
      </c>
    </row>
    <row r="1028" s="1" customFormat="1" spans="6:22">
      <c r="F1028" s="25"/>
      <c r="I1028" s="26">
        <f t="shared" si="64"/>
        <v>0</v>
      </c>
      <c r="O1028" s="27">
        <f t="shared" si="65"/>
        <v>0</v>
      </c>
      <c r="S1028" s="28">
        <f t="shared" ref="S1028:S1091" si="66">Q1028*R1028</f>
        <v>0</v>
      </c>
      <c r="V1028" s="30" t="e">
        <f t="shared" ref="V1028:V1091" si="67">S1028/O1028</f>
        <v>#DIV/0!</v>
      </c>
    </row>
    <row r="1029" s="1" customFormat="1" spans="6:22">
      <c r="F1029" s="25"/>
      <c r="I1029" s="26">
        <f t="shared" si="64"/>
        <v>0</v>
      </c>
      <c r="O1029" s="27">
        <f t="shared" si="65"/>
        <v>0</v>
      </c>
      <c r="S1029" s="28">
        <f t="shared" si="66"/>
        <v>0</v>
      </c>
      <c r="V1029" s="30" t="e">
        <f t="shared" si="67"/>
        <v>#DIV/0!</v>
      </c>
    </row>
    <row r="1030" s="1" customFormat="1" spans="6:22">
      <c r="F1030" s="25"/>
      <c r="I1030" s="26">
        <f t="shared" si="64"/>
        <v>0</v>
      </c>
      <c r="O1030" s="27">
        <f t="shared" si="65"/>
        <v>0</v>
      </c>
      <c r="S1030" s="28">
        <f t="shared" si="66"/>
        <v>0</v>
      </c>
      <c r="V1030" s="30" t="e">
        <f t="shared" si="67"/>
        <v>#DIV/0!</v>
      </c>
    </row>
    <row r="1031" s="1" customFormat="1" spans="6:22">
      <c r="F1031" s="25"/>
      <c r="I1031" s="26">
        <f t="shared" si="64"/>
        <v>0</v>
      </c>
      <c r="O1031" s="27">
        <f t="shared" si="65"/>
        <v>0</v>
      </c>
      <c r="S1031" s="28">
        <f t="shared" si="66"/>
        <v>0</v>
      </c>
      <c r="V1031" s="30" t="e">
        <f t="shared" si="67"/>
        <v>#DIV/0!</v>
      </c>
    </row>
    <row r="1032" s="1" customFormat="1" spans="6:22">
      <c r="F1032" s="25"/>
      <c r="I1032" s="26">
        <f t="shared" si="64"/>
        <v>0</v>
      </c>
      <c r="O1032" s="27">
        <f t="shared" si="65"/>
        <v>0</v>
      </c>
      <c r="S1032" s="28">
        <f t="shared" si="66"/>
        <v>0</v>
      </c>
      <c r="V1032" s="30" t="e">
        <f t="shared" si="67"/>
        <v>#DIV/0!</v>
      </c>
    </row>
    <row r="1033" s="1" customFormat="1" spans="6:22">
      <c r="F1033" s="25"/>
      <c r="I1033" s="26">
        <f t="shared" si="64"/>
        <v>0</v>
      </c>
      <c r="O1033" s="27">
        <f t="shared" si="65"/>
        <v>0</v>
      </c>
      <c r="S1033" s="28">
        <f t="shared" si="66"/>
        <v>0</v>
      </c>
      <c r="V1033" s="30" t="e">
        <f t="shared" si="67"/>
        <v>#DIV/0!</v>
      </c>
    </row>
    <row r="1034" s="1" customFormat="1" spans="6:22">
      <c r="F1034" s="25"/>
      <c r="I1034" s="26">
        <f t="shared" si="64"/>
        <v>0</v>
      </c>
      <c r="O1034" s="27">
        <f t="shared" si="65"/>
        <v>0</v>
      </c>
      <c r="S1034" s="28">
        <f t="shared" si="66"/>
        <v>0</v>
      </c>
      <c r="V1034" s="30" t="e">
        <f t="shared" si="67"/>
        <v>#DIV/0!</v>
      </c>
    </row>
    <row r="1035" s="1" customFormat="1" spans="6:22">
      <c r="F1035" s="25"/>
      <c r="I1035" s="26">
        <f t="shared" si="64"/>
        <v>0</v>
      </c>
      <c r="O1035" s="27">
        <f t="shared" si="65"/>
        <v>0</v>
      </c>
      <c r="S1035" s="28">
        <f t="shared" si="66"/>
        <v>0</v>
      </c>
      <c r="V1035" s="30" t="e">
        <f t="shared" si="67"/>
        <v>#DIV/0!</v>
      </c>
    </row>
    <row r="1036" s="1" customFormat="1" spans="6:22">
      <c r="F1036" s="25"/>
      <c r="I1036" s="26">
        <f t="shared" si="64"/>
        <v>0</v>
      </c>
      <c r="O1036" s="27">
        <f t="shared" si="65"/>
        <v>0</v>
      </c>
      <c r="S1036" s="28">
        <f t="shared" si="66"/>
        <v>0</v>
      </c>
      <c r="V1036" s="30" t="e">
        <f t="shared" si="67"/>
        <v>#DIV/0!</v>
      </c>
    </row>
    <row r="1037" s="1" customFormat="1" spans="6:22">
      <c r="F1037" s="25"/>
      <c r="I1037" s="26">
        <f t="shared" si="64"/>
        <v>0</v>
      </c>
      <c r="O1037" s="27">
        <f t="shared" si="65"/>
        <v>0</v>
      </c>
      <c r="S1037" s="28">
        <f t="shared" si="66"/>
        <v>0</v>
      </c>
      <c r="V1037" s="30" t="e">
        <f t="shared" si="67"/>
        <v>#DIV/0!</v>
      </c>
    </row>
    <row r="1038" s="1" customFormat="1" spans="6:22">
      <c r="F1038" s="25"/>
      <c r="I1038" s="26">
        <f t="shared" si="64"/>
        <v>0</v>
      </c>
      <c r="O1038" s="27">
        <f t="shared" si="65"/>
        <v>0</v>
      </c>
      <c r="S1038" s="28">
        <f t="shared" si="66"/>
        <v>0</v>
      </c>
      <c r="V1038" s="30" t="e">
        <f t="shared" si="67"/>
        <v>#DIV/0!</v>
      </c>
    </row>
    <row r="1039" s="1" customFormat="1" spans="6:22">
      <c r="F1039" s="25"/>
      <c r="I1039" s="26">
        <f t="shared" si="64"/>
        <v>0</v>
      </c>
      <c r="O1039" s="27">
        <f t="shared" si="65"/>
        <v>0</v>
      </c>
      <c r="S1039" s="28">
        <f t="shared" si="66"/>
        <v>0</v>
      </c>
      <c r="V1039" s="30" t="e">
        <f t="shared" si="67"/>
        <v>#DIV/0!</v>
      </c>
    </row>
    <row r="1040" s="1" customFormat="1" spans="6:22">
      <c r="F1040" s="25"/>
      <c r="I1040" s="26">
        <f t="shared" si="64"/>
        <v>0</v>
      </c>
      <c r="O1040" s="27">
        <f t="shared" si="65"/>
        <v>0</v>
      </c>
      <c r="S1040" s="28">
        <f t="shared" si="66"/>
        <v>0</v>
      </c>
      <c r="V1040" s="30" t="e">
        <f t="shared" si="67"/>
        <v>#DIV/0!</v>
      </c>
    </row>
    <row r="1041" s="1" customFormat="1" spans="6:22">
      <c r="F1041" s="25"/>
      <c r="I1041" s="26">
        <f t="shared" si="64"/>
        <v>0</v>
      </c>
      <c r="O1041" s="27">
        <f t="shared" si="65"/>
        <v>0</v>
      </c>
      <c r="S1041" s="28">
        <f t="shared" si="66"/>
        <v>0</v>
      </c>
      <c r="V1041" s="30" t="e">
        <f t="shared" si="67"/>
        <v>#DIV/0!</v>
      </c>
    </row>
    <row r="1042" s="1" customFormat="1" spans="6:22">
      <c r="F1042" s="25"/>
      <c r="I1042" s="26">
        <f t="shared" si="64"/>
        <v>0</v>
      </c>
      <c r="O1042" s="27">
        <f t="shared" si="65"/>
        <v>0</v>
      </c>
      <c r="S1042" s="28">
        <f t="shared" si="66"/>
        <v>0</v>
      </c>
      <c r="V1042" s="30" t="e">
        <f t="shared" si="67"/>
        <v>#DIV/0!</v>
      </c>
    </row>
    <row r="1043" s="1" customFormat="1" spans="6:22">
      <c r="F1043" s="25"/>
      <c r="I1043" s="26">
        <f t="shared" si="64"/>
        <v>0</v>
      </c>
      <c r="O1043" s="27">
        <f t="shared" si="65"/>
        <v>0</v>
      </c>
      <c r="S1043" s="28">
        <f t="shared" si="66"/>
        <v>0</v>
      </c>
      <c r="V1043" s="30" t="e">
        <f t="shared" si="67"/>
        <v>#DIV/0!</v>
      </c>
    </row>
    <row r="1044" s="1" customFormat="1" spans="6:22">
      <c r="F1044" s="25"/>
      <c r="I1044" s="26">
        <f t="shared" si="64"/>
        <v>0</v>
      </c>
      <c r="O1044" s="27">
        <f t="shared" si="65"/>
        <v>0</v>
      </c>
      <c r="S1044" s="28">
        <f t="shared" si="66"/>
        <v>0</v>
      </c>
      <c r="V1044" s="30" t="e">
        <f t="shared" si="67"/>
        <v>#DIV/0!</v>
      </c>
    </row>
    <row r="1045" s="1" customFormat="1" spans="6:22">
      <c r="F1045" s="25"/>
      <c r="I1045" s="26">
        <f t="shared" si="64"/>
        <v>0</v>
      </c>
      <c r="O1045" s="27">
        <f t="shared" si="65"/>
        <v>0</v>
      </c>
      <c r="S1045" s="28">
        <f t="shared" si="66"/>
        <v>0</v>
      </c>
      <c r="V1045" s="30" t="e">
        <f t="shared" si="67"/>
        <v>#DIV/0!</v>
      </c>
    </row>
    <row r="1046" s="1" customFormat="1" spans="6:22">
      <c r="F1046" s="25"/>
      <c r="I1046" s="26">
        <f t="shared" si="64"/>
        <v>0</v>
      </c>
      <c r="O1046" s="27">
        <f t="shared" si="65"/>
        <v>0</v>
      </c>
      <c r="S1046" s="28">
        <f t="shared" si="66"/>
        <v>0</v>
      </c>
      <c r="V1046" s="30" t="e">
        <f t="shared" si="67"/>
        <v>#DIV/0!</v>
      </c>
    </row>
    <row r="1047" s="1" customFormat="1" spans="6:22">
      <c r="F1047" s="25"/>
      <c r="I1047" s="26">
        <f t="shared" si="64"/>
        <v>0</v>
      </c>
      <c r="O1047" s="27">
        <f t="shared" si="65"/>
        <v>0</v>
      </c>
      <c r="S1047" s="28">
        <f t="shared" si="66"/>
        <v>0</v>
      </c>
      <c r="V1047" s="30" t="e">
        <f t="shared" si="67"/>
        <v>#DIV/0!</v>
      </c>
    </row>
    <row r="1048" s="1" customFormat="1" spans="6:22">
      <c r="F1048" s="25"/>
      <c r="I1048" s="26">
        <f t="shared" si="64"/>
        <v>0</v>
      </c>
      <c r="O1048" s="27">
        <f t="shared" si="65"/>
        <v>0</v>
      </c>
      <c r="S1048" s="28">
        <f t="shared" si="66"/>
        <v>0</v>
      </c>
      <c r="V1048" s="30" t="e">
        <f t="shared" si="67"/>
        <v>#DIV/0!</v>
      </c>
    </row>
    <row r="1049" s="1" customFormat="1" spans="6:22">
      <c r="F1049" s="25"/>
      <c r="I1049" s="26">
        <f t="shared" si="64"/>
        <v>0</v>
      </c>
      <c r="O1049" s="27">
        <f t="shared" si="65"/>
        <v>0</v>
      </c>
      <c r="S1049" s="28">
        <f t="shared" si="66"/>
        <v>0</v>
      </c>
      <c r="V1049" s="30" t="e">
        <f t="shared" si="67"/>
        <v>#DIV/0!</v>
      </c>
    </row>
    <row r="1050" s="1" customFormat="1" spans="6:22">
      <c r="F1050" s="25"/>
      <c r="I1050" s="26">
        <f t="shared" si="64"/>
        <v>0</v>
      </c>
      <c r="O1050" s="27">
        <f t="shared" si="65"/>
        <v>0</v>
      </c>
      <c r="S1050" s="28">
        <f t="shared" si="66"/>
        <v>0</v>
      </c>
      <c r="V1050" s="30" t="e">
        <f t="shared" si="67"/>
        <v>#DIV/0!</v>
      </c>
    </row>
    <row r="1051" s="1" customFormat="1" spans="6:22">
      <c r="F1051" s="25"/>
      <c r="I1051" s="26">
        <f t="shared" si="64"/>
        <v>0</v>
      </c>
      <c r="O1051" s="27">
        <f t="shared" si="65"/>
        <v>0</v>
      </c>
      <c r="S1051" s="28">
        <f t="shared" si="66"/>
        <v>0</v>
      </c>
      <c r="V1051" s="30" t="e">
        <f t="shared" si="67"/>
        <v>#DIV/0!</v>
      </c>
    </row>
    <row r="1052" s="1" customFormat="1" spans="6:22">
      <c r="F1052" s="25"/>
      <c r="I1052" s="26">
        <f t="shared" si="64"/>
        <v>0</v>
      </c>
      <c r="O1052" s="27">
        <f t="shared" si="65"/>
        <v>0</v>
      </c>
      <c r="S1052" s="28">
        <f t="shared" si="66"/>
        <v>0</v>
      </c>
      <c r="V1052" s="30" t="e">
        <f t="shared" si="67"/>
        <v>#DIV/0!</v>
      </c>
    </row>
    <row r="1053" s="1" customFormat="1" spans="6:22">
      <c r="F1053" s="25"/>
      <c r="I1053" s="26">
        <f t="shared" si="64"/>
        <v>0</v>
      </c>
      <c r="O1053" s="27">
        <f t="shared" si="65"/>
        <v>0</v>
      </c>
      <c r="S1053" s="28">
        <f t="shared" si="66"/>
        <v>0</v>
      </c>
      <c r="V1053" s="30" t="e">
        <f t="shared" si="67"/>
        <v>#DIV/0!</v>
      </c>
    </row>
    <row r="1054" s="1" customFormat="1" spans="6:22">
      <c r="F1054" s="25"/>
      <c r="I1054" s="26">
        <f t="shared" si="64"/>
        <v>0</v>
      </c>
      <c r="O1054" s="27">
        <f t="shared" si="65"/>
        <v>0</v>
      </c>
      <c r="S1054" s="28">
        <f t="shared" si="66"/>
        <v>0</v>
      </c>
      <c r="V1054" s="30" t="e">
        <f t="shared" si="67"/>
        <v>#DIV/0!</v>
      </c>
    </row>
    <row r="1055" s="1" customFormat="1" spans="6:22">
      <c r="F1055" s="25"/>
      <c r="I1055" s="26">
        <f t="shared" si="64"/>
        <v>0</v>
      </c>
      <c r="O1055" s="27">
        <f t="shared" si="65"/>
        <v>0</v>
      </c>
      <c r="S1055" s="28">
        <f t="shared" si="66"/>
        <v>0</v>
      </c>
      <c r="V1055" s="30" t="e">
        <f t="shared" si="67"/>
        <v>#DIV/0!</v>
      </c>
    </row>
    <row r="1056" s="1" customFormat="1" spans="6:22">
      <c r="F1056" s="25"/>
      <c r="I1056" s="26">
        <f t="shared" si="64"/>
        <v>0</v>
      </c>
      <c r="O1056" s="27">
        <f t="shared" si="65"/>
        <v>0</v>
      </c>
      <c r="S1056" s="28">
        <f t="shared" si="66"/>
        <v>0</v>
      </c>
      <c r="V1056" s="30" t="e">
        <f t="shared" si="67"/>
        <v>#DIV/0!</v>
      </c>
    </row>
    <row r="1057" s="1" customFormat="1" spans="6:22">
      <c r="F1057" s="25"/>
      <c r="I1057" s="26">
        <f t="shared" si="64"/>
        <v>0</v>
      </c>
      <c r="O1057" s="27">
        <f t="shared" si="65"/>
        <v>0</v>
      </c>
      <c r="S1057" s="28">
        <f t="shared" si="66"/>
        <v>0</v>
      </c>
      <c r="V1057" s="30" t="e">
        <f t="shared" si="67"/>
        <v>#DIV/0!</v>
      </c>
    </row>
    <row r="1058" s="1" customFormat="1" spans="6:22">
      <c r="F1058" s="25"/>
      <c r="I1058" s="26">
        <f t="shared" si="64"/>
        <v>0</v>
      </c>
      <c r="O1058" s="27">
        <f t="shared" si="65"/>
        <v>0</v>
      </c>
      <c r="S1058" s="28">
        <f t="shared" si="66"/>
        <v>0</v>
      </c>
      <c r="V1058" s="30" t="e">
        <f t="shared" si="67"/>
        <v>#DIV/0!</v>
      </c>
    </row>
    <row r="1059" s="1" customFormat="1" spans="6:22">
      <c r="F1059" s="25"/>
      <c r="I1059" s="26">
        <f t="shared" si="64"/>
        <v>0</v>
      </c>
      <c r="O1059" s="27">
        <f t="shared" si="65"/>
        <v>0</v>
      </c>
      <c r="S1059" s="28">
        <f t="shared" si="66"/>
        <v>0</v>
      </c>
      <c r="V1059" s="30" t="e">
        <f t="shared" si="67"/>
        <v>#DIV/0!</v>
      </c>
    </row>
    <row r="1060" s="1" customFormat="1" spans="6:22">
      <c r="F1060" s="25"/>
      <c r="I1060" s="26">
        <f t="shared" si="64"/>
        <v>0</v>
      </c>
      <c r="O1060" s="27">
        <f t="shared" si="65"/>
        <v>0</v>
      </c>
      <c r="S1060" s="28">
        <f t="shared" si="66"/>
        <v>0</v>
      </c>
      <c r="V1060" s="30" t="e">
        <f t="shared" si="67"/>
        <v>#DIV/0!</v>
      </c>
    </row>
    <row r="1061" s="1" customFormat="1" spans="6:22">
      <c r="F1061" s="25"/>
      <c r="I1061" s="26">
        <f t="shared" si="64"/>
        <v>0</v>
      </c>
      <c r="O1061" s="27">
        <f t="shared" si="65"/>
        <v>0</v>
      </c>
      <c r="S1061" s="28">
        <f t="shared" si="66"/>
        <v>0</v>
      </c>
      <c r="V1061" s="30" t="e">
        <f t="shared" si="67"/>
        <v>#DIV/0!</v>
      </c>
    </row>
    <row r="1062" s="1" customFormat="1" spans="6:22">
      <c r="F1062" s="25"/>
      <c r="I1062" s="26">
        <f t="shared" si="64"/>
        <v>0</v>
      </c>
      <c r="O1062" s="27">
        <f t="shared" si="65"/>
        <v>0</v>
      </c>
      <c r="S1062" s="28">
        <f t="shared" si="66"/>
        <v>0</v>
      </c>
      <c r="V1062" s="30" t="e">
        <f t="shared" si="67"/>
        <v>#DIV/0!</v>
      </c>
    </row>
    <row r="1063" s="1" customFormat="1" spans="6:22">
      <c r="F1063" s="25"/>
      <c r="I1063" s="26">
        <f t="shared" si="64"/>
        <v>0</v>
      </c>
      <c r="O1063" s="27">
        <f t="shared" si="65"/>
        <v>0</v>
      </c>
      <c r="S1063" s="28">
        <f t="shared" si="66"/>
        <v>0</v>
      </c>
      <c r="V1063" s="30" t="e">
        <f t="shared" si="67"/>
        <v>#DIV/0!</v>
      </c>
    </row>
    <row r="1064" s="1" customFormat="1" spans="6:22">
      <c r="F1064" s="25"/>
      <c r="I1064" s="26">
        <f t="shared" si="64"/>
        <v>0</v>
      </c>
      <c r="O1064" s="27">
        <f t="shared" si="65"/>
        <v>0</v>
      </c>
      <c r="S1064" s="28">
        <f t="shared" si="66"/>
        <v>0</v>
      </c>
      <c r="V1064" s="30" t="e">
        <f t="shared" si="67"/>
        <v>#DIV/0!</v>
      </c>
    </row>
    <row r="1065" s="1" customFormat="1" spans="6:22">
      <c r="F1065" s="25"/>
      <c r="I1065" s="26">
        <f t="shared" si="64"/>
        <v>0</v>
      </c>
      <c r="O1065" s="27">
        <f t="shared" si="65"/>
        <v>0</v>
      </c>
      <c r="S1065" s="28">
        <f t="shared" si="66"/>
        <v>0</v>
      </c>
      <c r="V1065" s="30" t="e">
        <f t="shared" si="67"/>
        <v>#DIV/0!</v>
      </c>
    </row>
    <row r="1066" s="1" customFormat="1" spans="6:22">
      <c r="F1066" s="25"/>
      <c r="I1066" s="26">
        <f t="shared" si="64"/>
        <v>0</v>
      </c>
      <c r="O1066" s="27">
        <f t="shared" si="65"/>
        <v>0</v>
      </c>
      <c r="S1066" s="28">
        <f t="shared" si="66"/>
        <v>0</v>
      </c>
      <c r="V1066" s="30" t="e">
        <f t="shared" si="67"/>
        <v>#DIV/0!</v>
      </c>
    </row>
    <row r="1067" s="1" customFormat="1" spans="6:22">
      <c r="F1067" s="25"/>
      <c r="I1067" s="26">
        <f t="shared" si="64"/>
        <v>0</v>
      </c>
      <c r="O1067" s="27">
        <f t="shared" si="65"/>
        <v>0</v>
      </c>
      <c r="S1067" s="28">
        <f t="shared" si="66"/>
        <v>0</v>
      </c>
      <c r="V1067" s="30" t="e">
        <f t="shared" si="67"/>
        <v>#DIV/0!</v>
      </c>
    </row>
    <row r="1068" s="1" customFormat="1" spans="6:22">
      <c r="F1068" s="25"/>
      <c r="I1068" s="26">
        <f t="shared" si="64"/>
        <v>0</v>
      </c>
      <c r="O1068" s="27">
        <f t="shared" si="65"/>
        <v>0</v>
      </c>
      <c r="S1068" s="28">
        <f t="shared" si="66"/>
        <v>0</v>
      </c>
      <c r="V1068" s="30" t="e">
        <f t="shared" si="67"/>
        <v>#DIV/0!</v>
      </c>
    </row>
    <row r="1069" s="1" customFormat="1" spans="6:22">
      <c r="F1069" s="25"/>
      <c r="I1069" s="26">
        <f t="shared" si="64"/>
        <v>0</v>
      </c>
      <c r="O1069" s="27">
        <f t="shared" si="65"/>
        <v>0</v>
      </c>
      <c r="S1069" s="28">
        <f t="shared" si="66"/>
        <v>0</v>
      </c>
      <c r="V1069" s="30" t="e">
        <f t="shared" si="67"/>
        <v>#DIV/0!</v>
      </c>
    </row>
    <row r="1070" s="1" customFormat="1" spans="6:22">
      <c r="F1070" s="25"/>
      <c r="I1070" s="26">
        <f t="shared" si="64"/>
        <v>0</v>
      </c>
      <c r="O1070" s="27">
        <f t="shared" si="65"/>
        <v>0</v>
      </c>
      <c r="S1070" s="28">
        <f t="shared" si="66"/>
        <v>0</v>
      </c>
      <c r="V1070" s="30" t="e">
        <f t="shared" si="67"/>
        <v>#DIV/0!</v>
      </c>
    </row>
    <row r="1071" s="1" customFormat="1" spans="6:22">
      <c r="F1071" s="25"/>
      <c r="I1071" s="26">
        <f t="shared" si="64"/>
        <v>0</v>
      </c>
      <c r="O1071" s="27">
        <f t="shared" si="65"/>
        <v>0</v>
      </c>
      <c r="S1071" s="28">
        <f t="shared" si="66"/>
        <v>0</v>
      </c>
      <c r="V1071" s="30" t="e">
        <f t="shared" si="67"/>
        <v>#DIV/0!</v>
      </c>
    </row>
    <row r="1072" s="1" customFormat="1" spans="6:22">
      <c r="F1072" s="25"/>
      <c r="I1072" s="26">
        <f t="shared" si="64"/>
        <v>0</v>
      </c>
      <c r="O1072" s="27">
        <f t="shared" si="65"/>
        <v>0</v>
      </c>
      <c r="S1072" s="28">
        <f t="shared" si="66"/>
        <v>0</v>
      </c>
      <c r="V1072" s="30" t="e">
        <f t="shared" si="67"/>
        <v>#DIV/0!</v>
      </c>
    </row>
    <row r="1073" s="1" customFormat="1" spans="6:22">
      <c r="F1073" s="25"/>
      <c r="I1073" s="26">
        <f t="shared" si="64"/>
        <v>0</v>
      </c>
      <c r="O1073" s="27">
        <f t="shared" si="65"/>
        <v>0</v>
      </c>
      <c r="S1073" s="28">
        <f t="shared" si="66"/>
        <v>0</v>
      </c>
      <c r="V1073" s="30" t="e">
        <f t="shared" si="67"/>
        <v>#DIV/0!</v>
      </c>
    </row>
    <row r="1074" s="1" customFormat="1" spans="6:22">
      <c r="F1074" s="25"/>
      <c r="I1074" s="26">
        <f t="shared" si="64"/>
        <v>0</v>
      </c>
      <c r="O1074" s="27">
        <f t="shared" si="65"/>
        <v>0</v>
      </c>
      <c r="S1074" s="28">
        <f t="shared" si="66"/>
        <v>0</v>
      </c>
      <c r="V1074" s="30" t="e">
        <f t="shared" si="67"/>
        <v>#DIV/0!</v>
      </c>
    </row>
    <row r="1075" s="1" customFormat="1" spans="6:22">
      <c r="F1075" s="25"/>
      <c r="I1075" s="26">
        <f t="shared" si="64"/>
        <v>0</v>
      </c>
      <c r="O1075" s="27">
        <f t="shared" si="65"/>
        <v>0</v>
      </c>
      <c r="S1075" s="28">
        <f t="shared" si="66"/>
        <v>0</v>
      </c>
      <c r="V1075" s="30" t="e">
        <f t="shared" si="67"/>
        <v>#DIV/0!</v>
      </c>
    </row>
    <row r="1076" s="1" customFormat="1" spans="6:22">
      <c r="F1076" s="25"/>
      <c r="I1076" s="26">
        <f t="shared" si="64"/>
        <v>0</v>
      </c>
      <c r="O1076" s="27">
        <f t="shared" si="65"/>
        <v>0</v>
      </c>
      <c r="S1076" s="28">
        <f t="shared" si="66"/>
        <v>0</v>
      </c>
      <c r="V1076" s="30" t="e">
        <f t="shared" si="67"/>
        <v>#DIV/0!</v>
      </c>
    </row>
    <row r="1077" s="1" customFormat="1" spans="6:22">
      <c r="F1077" s="25"/>
      <c r="I1077" s="26">
        <f t="shared" si="64"/>
        <v>0</v>
      </c>
      <c r="O1077" s="27">
        <f t="shared" si="65"/>
        <v>0</v>
      </c>
      <c r="S1077" s="28">
        <f t="shared" si="66"/>
        <v>0</v>
      </c>
      <c r="V1077" s="30" t="e">
        <f t="shared" si="67"/>
        <v>#DIV/0!</v>
      </c>
    </row>
    <row r="1078" s="1" customFormat="1" spans="6:22">
      <c r="F1078" s="25"/>
      <c r="I1078" s="26">
        <f t="shared" si="64"/>
        <v>0</v>
      </c>
      <c r="O1078" s="27">
        <f t="shared" si="65"/>
        <v>0</v>
      </c>
      <c r="S1078" s="28">
        <f t="shared" si="66"/>
        <v>0</v>
      </c>
      <c r="V1078" s="30" t="e">
        <f t="shared" si="67"/>
        <v>#DIV/0!</v>
      </c>
    </row>
    <row r="1079" s="1" customFormat="1" spans="6:22">
      <c r="F1079" s="25"/>
      <c r="I1079" s="26">
        <f t="shared" si="64"/>
        <v>0</v>
      </c>
      <c r="O1079" s="27">
        <f t="shared" si="65"/>
        <v>0</v>
      </c>
      <c r="S1079" s="28">
        <f t="shared" si="66"/>
        <v>0</v>
      </c>
      <c r="V1079" s="30" t="e">
        <f t="shared" si="67"/>
        <v>#DIV/0!</v>
      </c>
    </row>
    <row r="1080" s="1" customFormat="1" spans="6:22">
      <c r="F1080" s="25"/>
      <c r="I1080" s="26">
        <f t="shared" si="64"/>
        <v>0</v>
      </c>
      <c r="O1080" s="27">
        <f t="shared" si="65"/>
        <v>0</v>
      </c>
      <c r="S1080" s="28">
        <f t="shared" si="66"/>
        <v>0</v>
      </c>
      <c r="V1080" s="30" t="e">
        <f t="shared" si="67"/>
        <v>#DIV/0!</v>
      </c>
    </row>
    <row r="1081" s="1" customFormat="1" spans="6:22">
      <c r="F1081" s="25"/>
      <c r="I1081" s="26">
        <f t="shared" si="64"/>
        <v>0</v>
      </c>
      <c r="O1081" s="27">
        <f t="shared" si="65"/>
        <v>0</v>
      </c>
      <c r="S1081" s="28">
        <f t="shared" si="66"/>
        <v>0</v>
      </c>
      <c r="V1081" s="30" t="e">
        <f t="shared" si="67"/>
        <v>#DIV/0!</v>
      </c>
    </row>
    <row r="1082" s="1" customFormat="1" spans="6:22">
      <c r="F1082" s="25"/>
      <c r="I1082" s="26">
        <f t="shared" si="64"/>
        <v>0</v>
      </c>
      <c r="O1082" s="27">
        <f t="shared" si="65"/>
        <v>0</v>
      </c>
      <c r="S1082" s="28">
        <f t="shared" si="66"/>
        <v>0</v>
      </c>
      <c r="V1082" s="30" t="e">
        <f t="shared" si="67"/>
        <v>#DIV/0!</v>
      </c>
    </row>
    <row r="1083" s="1" customFormat="1" spans="6:22">
      <c r="F1083" s="25"/>
      <c r="I1083" s="26">
        <f t="shared" si="64"/>
        <v>0</v>
      </c>
      <c r="O1083" s="27">
        <f t="shared" si="65"/>
        <v>0</v>
      </c>
      <c r="S1083" s="28">
        <f t="shared" si="66"/>
        <v>0</v>
      </c>
      <c r="V1083" s="30" t="e">
        <f t="shared" si="67"/>
        <v>#DIV/0!</v>
      </c>
    </row>
    <row r="1084" s="1" customFormat="1" spans="6:22">
      <c r="F1084" s="25"/>
      <c r="I1084" s="26">
        <f t="shared" si="64"/>
        <v>0</v>
      </c>
      <c r="O1084" s="27">
        <f t="shared" si="65"/>
        <v>0</v>
      </c>
      <c r="S1084" s="28">
        <f t="shared" si="66"/>
        <v>0</v>
      </c>
      <c r="V1084" s="30" t="e">
        <f t="shared" si="67"/>
        <v>#DIV/0!</v>
      </c>
    </row>
    <row r="1085" s="1" customFormat="1" spans="6:22">
      <c r="F1085" s="25"/>
      <c r="I1085" s="26">
        <f t="shared" si="64"/>
        <v>0</v>
      </c>
      <c r="O1085" s="27">
        <f t="shared" si="65"/>
        <v>0</v>
      </c>
      <c r="S1085" s="28">
        <f t="shared" si="66"/>
        <v>0</v>
      </c>
      <c r="V1085" s="30" t="e">
        <f t="shared" si="67"/>
        <v>#DIV/0!</v>
      </c>
    </row>
    <row r="1086" s="1" customFormat="1" spans="6:22">
      <c r="F1086" s="25"/>
      <c r="I1086" s="26">
        <f t="shared" si="64"/>
        <v>0</v>
      </c>
      <c r="O1086" s="27">
        <f t="shared" si="65"/>
        <v>0</v>
      </c>
      <c r="S1086" s="28">
        <f t="shared" si="66"/>
        <v>0</v>
      </c>
      <c r="V1086" s="30" t="e">
        <f t="shared" si="67"/>
        <v>#DIV/0!</v>
      </c>
    </row>
    <row r="1087" s="1" customFormat="1" spans="6:22">
      <c r="F1087" s="25"/>
      <c r="I1087" s="26">
        <f t="shared" si="64"/>
        <v>0</v>
      </c>
      <c r="O1087" s="27">
        <f t="shared" si="65"/>
        <v>0</v>
      </c>
      <c r="S1087" s="28">
        <f t="shared" si="66"/>
        <v>0</v>
      </c>
      <c r="V1087" s="30" t="e">
        <f t="shared" si="67"/>
        <v>#DIV/0!</v>
      </c>
    </row>
    <row r="1088" s="1" customFormat="1" spans="6:22">
      <c r="F1088" s="25"/>
      <c r="I1088" s="26">
        <f t="shared" si="64"/>
        <v>0</v>
      </c>
      <c r="O1088" s="27">
        <f t="shared" si="65"/>
        <v>0</v>
      </c>
      <c r="S1088" s="28">
        <f t="shared" si="66"/>
        <v>0</v>
      </c>
      <c r="V1088" s="30" t="e">
        <f t="shared" si="67"/>
        <v>#DIV/0!</v>
      </c>
    </row>
    <row r="1089" s="1" customFormat="1" spans="6:22">
      <c r="F1089" s="25"/>
      <c r="I1089" s="26">
        <f t="shared" si="64"/>
        <v>0</v>
      </c>
      <c r="O1089" s="27">
        <f t="shared" si="65"/>
        <v>0</v>
      </c>
      <c r="S1089" s="28">
        <f t="shared" si="66"/>
        <v>0</v>
      </c>
      <c r="V1089" s="30" t="e">
        <f t="shared" si="67"/>
        <v>#DIV/0!</v>
      </c>
    </row>
    <row r="1090" s="1" customFormat="1" spans="6:22">
      <c r="F1090" s="25"/>
      <c r="I1090" s="26">
        <f t="shared" si="64"/>
        <v>0</v>
      </c>
      <c r="O1090" s="27">
        <f t="shared" si="65"/>
        <v>0</v>
      </c>
      <c r="S1090" s="28">
        <f t="shared" si="66"/>
        <v>0</v>
      </c>
      <c r="V1090" s="30" t="e">
        <f t="shared" si="67"/>
        <v>#DIV/0!</v>
      </c>
    </row>
    <row r="1091" s="1" customFormat="1" spans="6:22">
      <c r="F1091" s="25"/>
      <c r="I1091" s="26">
        <f t="shared" ref="I1091:I1154" si="68">H1091*P1091</f>
        <v>0</v>
      </c>
      <c r="O1091" s="27">
        <f t="shared" ref="O1091:O1154" si="69">L1091/2*L1091/2*3.14*2.7/1000*M1091*N1091/1000</f>
        <v>0</v>
      </c>
      <c r="S1091" s="28">
        <f t="shared" si="66"/>
        <v>0</v>
      </c>
      <c r="V1091" s="30" t="e">
        <f t="shared" si="67"/>
        <v>#DIV/0!</v>
      </c>
    </row>
    <row r="1092" s="1" customFormat="1" spans="6:22">
      <c r="F1092" s="25"/>
      <c r="I1092" s="26">
        <f t="shared" si="68"/>
        <v>0</v>
      </c>
      <c r="O1092" s="27">
        <f t="shared" si="69"/>
        <v>0</v>
      </c>
      <c r="S1092" s="28">
        <f t="shared" ref="S1092:S1155" si="70">Q1092*R1092</f>
        <v>0</v>
      </c>
      <c r="V1092" s="30" t="e">
        <f t="shared" ref="V1092:V1155" si="71">S1092/O1092</f>
        <v>#DIV/0!</v>
      </c>
    </row>
    <row r="1093" s="1" customFormat="1" spans="6:22">
      <c r="F1093" s="25"/>
      <c r="I1093" s="26">
        <f t="shared" si="68"/>
        <v>0</v>
      </c>
      <c r="O1093" s="27">
        <f t="shared" si="69"/>
        <v>0</v>
      </c>
      <c r="S1093" s="28">
        <f t="shared" si="70"/>
        <v>0</v>
      </c>
      <c r="V1093" s="30" t="e">
        <f t="shared" si="71"/>
        <v>#DIV/0!</v>
      </c>
    </row>
    <row r="1094" s="1" customFormat="1" spans="6:22">
      <c r="F1094" s="25"/>
      <c r="I1094" s="26">
        <f t="shared" si="68"/>
        <v>0</v>
      </c>
      <c r="O1094" s="27">
        <f t="shared" si="69"/>
        <v>0</v>
      </c>
      <c r="S1094" s="28">
        <f t="shared" si="70"/>
        <v>0</v>
      </c>
      <c r="V1094" s="30" t="e">
        <f t="shared" si="71"/>
        <v>#DIV/0!</v>
      </c>
    </row>
    <row r="1095" s="1" customFormat="1" spans="6:22">
      <c r="F1095" s="25"/>
      <c r="I1095" s="26">
        <f t="shared" si="68"/>
        <v>0</v>
      </c>
      <c r="O1095" s="27">
        <f t="shared" si="69"/>
        <v>0</v>
      </c>
      <c r="S1095" s="28">
        <f t="shared" si="70"/>
        <v>0</v>
      </c>
      <c r="V1095" s="30" t="e">
        <f t="shared" si="71"/>
        <v>#DIV/0!</v>
      </c>
    </row>
    <row r="1096" s="1" customFormat="1" spans="6:22">
      <c r="F1096" s="25"/>
      <c r="I1096" s="26">
        <f t="shared" si="68"/>
        <v>0</v>
      </c>
      <c r="O1096" s="27">
        <f t="shared" si="69"/>
        <v>0</v>
      </c>
      <c r="S1096" s="28">
        <f t="shared" si="70"/>
        <v>0</v>
      </c>
      <c r="V1096" s="30" t="e">
        <f t="shared" si="71"/>
        <v>#DIV/0!</v>
      </c>
    </row>
    <row r="1097" s="1" customFormat="1" spans="6:22">
      <c r="F1097" s="25"/>
      <c r="I1097" s="26">
        <f t="shared" si="68"/>
        <v>0</v>
      </c>
      <c r="O1097" s="27">
        <f t="shared" si="69"/>
        <v>0</v>
      </c>
      <c r="S1097" s="28">
        <f t="shared" si="70"/>
        <v>0</v>
      </c>
      <c r="V1097" s="30" t="e">
        <f t="shared" si="71"/>
        <v>#DIV/0!</v>
      </c>
    </row>
    <row r="1098" s="1" customFormat="1" spans="6:22">
      <c r="F1098" s="25"/>
      <c r="I1098" s="26">
        <f t="shared" si="68"/>
        <v>0</v>
      </c>
      <c r="O1098" s="27">
        <f t="shared" si="69"/>
        <v>0</v>
      </c>
      <c r="S1098" s="28">
        <f t="shared" si="70"/>
        <v>0</v>
      </c>
      <c r="V1098" s="30" t="e">
        <f t="shared" si="71"/>
        <v>#DIV/0!</v>
      </c>
    </row>
    <row r="1099" s="1" customFormat="1" spans="6:22">
      <c r="F1099" s="25"/>
      <c r="I1099" s="26">
        <f t="shared" si="68"/>
        <v>0</v>
      </c>
      <c r="O1099" s="27">
        <f t="shared" si="69"/>
        <v>0</v>
      </c>
      <c r="S1099" s="28">
        <f t="shared" si="70"/>
        <v>0</v>
      </c>
      <c r="V1099" s="30" t="e">
        <f t="shared" si="71"/>
        <v>#DIV/0!</v>
      </c>
    </row>
    <row r="1100" s="1" customFormat="1" spans="6:22">
      <c r="F1100" s="25"/>
      <c r="I1100" s="26">
        <f t="shared" si="68"/>
        <v>0</v>
      </c>
      <c r="O1100" s="27">
        <f t="shared" si="69"/>
        <v>0</v>
      </c>
      <c r="S1100" s="28">
        <f t="shared" si="70"/>
        <v>0</v>
      </c>
      <c r="V1100" s="30" t="e">
        <f t="shared" si="71"/>
        <v>#DIV/0!</v>
      </c>
    </row>
    <row r="1101" s="1" customFormat="1" spans="6:22">
      <c r="F1101" s="25"/>
      <c r="I1101" s="26">
        <f t="shared" si="68"/>
        <v>0</v>
      </c>
      <c r="O1101" s="27">
        <f t="shared" si="69"/>
        <v>0</v>
      </c>
      <c r="S1101" s="28">
        <f t="shared" si="70"/>
        <v>0</v>
      </c>
      <c r="V1101" s="30" t="e">
        <f t="shared" si="71"/>
        <v>#DIV/0!</v>
      </c>
    </row>
    <row r="1102" s="1" customFormat="1" spans="6:22">
      <c r="F1102" s="25"/>
      <c r="I1102" s="26">
        <f t="shared" si="68"/>
        <v>0</v>
      </c>
      <c r="O1102" s="27">
        <f t="shared" si="69"/>
        <v>0</v>
      </c>
      <c r="S1102" s="28">
        <f t="shared" si="70"/>
        <v>0</v>
      </c>
      <c r="V1102" s="30" t="e">
        <f t="shared" si="71"/>
        <v>#DIV/0!</v>
      </c>
    </row>
    <row r="1103" s="1" customFormat="1" spans="6:22">
      <c r="F1103" s="25"/>
      <c r="I1103" s="26">
        <f t="shared" si="68"/>
        <v>0</v>
      </c>
      <c r="O1103" s="27">
        <f t="shared" si="69"/>
        <v>0</v>
      </c>
      <c r="S1103" s="28">
        <f t="shared" si="70"/>
        <v>0</v>
      </c>
      <c r="V1103" s="30" t="e">
        <f t="shared" si="71"/>
        <v>#DIV/0!</v>
      </c>
    </row>
    <row r="1104" s="1" customFormat="1" spans="6:22">
      <c r="F1104" s="25"/>
      <c r="I1104" s="26">
        <f t="shared" si="68"/>
        <v>0</v>
      </c>
      <c r="O1104" s="27">
        <f t="shared" si="69"/>
        <v>0</v>
      </c>
      <c r="S1104" s="28">
        <f t="shared" si="70"/>
        <v>0</v>
      </c>
      <c r="V1104" s="30" t="e">
        <f t="shared" si="71"/>
        <v>#DIV/0!</v>
      </c>
    </row>
    <row r="1105" s="1" customFormat="1" spans="6:22">
      <c r="F1105" s="25"/>
      <c r="I1105" s="26">
        <f t="shared" si="68"/>
        <v>0</v>
      </c>
      <c r="O1105" s="27">
        <f t="shared" si="69"/>
        <v>0</v>
      </c>
      <c r="S1105" s="28">
        <f t="shared" si="70"/>
        <v>0</v>
      </c>
      <c r="V1105" s="30" t="e">
        <f t="shared" si="71"/>
        <v>#DIV/0!</v>
      </c>
    </row>
    <row r="1106" s="1" customFormat="1" spans="6:22">
      <c r="F1106" s="25"/>
      <c r="I1106" s="26">
        <f t="shared" si="68"/>
        <v>0</v>
      </c>
      <c r="O1106" s="27">
        <f t="shared" si="69"/>
        <v>0</v>
      </c>
      <c r="S1106" s="28">
        <f t="shared" si="70"/>
        <v>0</v>
      </c>
      <c r="V1106" s="30" t="e">
        <f t="shared" si="71"/>
        <v>#DIV/0!</v>
      </c>
    </row>
    <row r="1107" s="1" customFormat="1" spans="6:22">
      <c r="F1107" s="25"/>
      <c r="I1107" s="26">
        <f t="shared" si="68"/>
        <v>0</v>
      </c>
      <c r="O1107" s="27">
        <f t="shared" si="69"/>
        <v>0</v>
      </c>
      <c r="S1107" s="28">
        <f t="shared" si="70"/>
        <v>0</v>
      </c>
      <c r="V1107" s="30" t="e">
        <f t="shared" si="71"/>
        <v>#DIV/0!</v>
      </c>
    </row>
    <row r="1108" s="1" customFormat="1" spans="6:22">
      <c r="F1108" s="25"/>
      <c r="I1108" s="26">
        <f t="shared" si="68"/>
        <v>0</v>
      </c>
      <c r="O1108" s="27">
        <f t="shared" si="69"/>
        <v>0</v>
      </c>
      <c r="S1108" s="28">
        <f t="shared" si="70"/>
        <v>0</v>
      </c>
      <c r="V1108" s="30" t="e">
        <f t="shared" si="71"/>
        <v>#DIV/0!</v>
      </c>
    </row>
    <row r="1109" s="1" customFormat="1" spans="6:22">
      <c r="F1109" s="25"/>
      <c r="I1109" s="26">
        <f t="shared" si="68"/>
        <v>0</v>
      </c>
      <c r="O1109" s="27">
        <f t="shared" si="69"/>
        <v>0</v>
      </c>
      <c r="S1109" s="28">
        <f t="shared" si="70"/>
        <v>0</v>
      </c>
      <c r="V1109" s="30" t="e">
        <f t="shared" si="71"/>
        <v>#DIV/0!</v>
      </c>
    </row>
    <row r="1110" s="1" customFormat="1" spans="6:22">
      <c r="F1110" s="25"/>
      <c r="I1110" s="26">
        <f t="shared" si="68"/>
        <v>0</v>
      </c>
      <c r="O1110" s="27">
        <f t="shared" si="69"/>
        <v>0</v>
      </c>
      <c r="S1110" s="28">
        <f t="shared" si="70"/>
        <v>0</v>
      </c>
      <c r="V1110" s="30" t="e">
        <f t="shared" si="71"/>
        <v>#DIV/0!</v>
      </c>
    </row>
    <row r="1111" s="1" customFormat="1" spans="6:22">
      <c r="F1111" s="25"/>
      <c r="I1111" s="26">
        <f t="shared" si="68"/>
        <v>0</v>
      </c>
      <c r="O1111" s="27">
        <f t="shared" si="69"/>
        <v>0</v>
      </c>
      <c r="S1111" s="28">
        <f t="shared" si="70"/>
        <v>0</v>
      </c>
      <c r="V1111" s="30" t="e">
        <f t="shared" si="71"/>
        <v>#DIV/0!</v>
      </c>
    </row>
    <row r="1112" s="1" customFormat="1" spans="6:22">
      <c r="F1112" s="25"/>
      <c r="I1112" s="26">
        <f t="shared" si="68"/>
        <v>0</v>
      </c>
      <c r="O1112" s="27">
        <f t="shared" si="69"/>
        <v>0</v>
      </c>
      <c r="S1112" s="28">
        <f t="shared" si="70"/>
        <v>0</v>
      </c>
      <c r="V1112" s="30" t="e">
        <f t="shared" si="71"/>
        <v>#DIV/0!</v>
      </c>
    </row>
    <row r="1113" s="1" customFormat="1" spans="6:22">
      <c r="F1113" s="25"/>
      <c r="I1113" s="26">
        <f t="shared" si="68"/>
        <v>0</v>
      </c>
      <c r="O1113" s="27">
        <f t="shared" si="69"/>
        <v>0</v>
      </c>
      <c r="S1113" s="28">
        <f t="shared" si="70"/>
        <v>0</v>
      </c>
      <c r="V1113" s="30" t="e">
        <f t="shared" si="71"/>
        <v>#DIV/0!</v>
      </c>
    </row>
    <row r="1114" s="1" customFormat="1" spans="6:22">
      <c r="F1114" s="25"/>
      <c r="I1114" s="26">
        <f t="shared" si="68"/>
        <v>0</v>
      </c>
      <c r="O1114" s="27">
        <f t="shared" si="69"/>
        <v>0</v>
      </c>
      <c r="S1114" s="28">
        <f t="shared" si="70"/>
        <v>0</v>
      </c>
      <c r="V1114" s="30" t="e">
        <f t="shared" si="71"/>
        <v>#DIV/0!</v>
      </c>
    </row>
    <row r="1115" s="1" customFormat="1" spans="6:22">
      <c r="F1115" s="25"/>
      <c r="I1115" s="26">
        <f t="shared" si="68"/>
        <v>0</v>
      </c>
      <c r="O1115" s="27">
        <f t="shared" si="69"/>
        <v>0</v>
      </c>
      <c r="S1115" s="28">
        <f t="shared" si="70"/>
        <v>0</v>
      </c>
      <c r="V1115" s="30" t="e">
        <f t="shared" si="71"/>
        <v>#DIV/0!</v>
      </c>
    </row>
    <row r="1116" s="1" customFormat="1" spans="6:22">
      <c r="F1116" s="25"/>
      <c r="I1116" s="26">
        <f t="shared" si="68"/>
        <v>0</v>
      </c>
      <c r="O1116" s="27">
        <f t="shared" si="69"/>
        <v>0</v>
      </c>
      <c r="S1116" s="28">
        <f t="shared" si="70"/>
        <v>0</v>
      </c>
      <c r="V1116" s="30" t="e">
        <f t="shared" si="71"/>
        <v>#DIV/0!</v>
      </c>
    </row>
    <row r="1117" s="1" customFormat="1" spans="6:22">
      <c r="F1117" s="25"/>
      <c r="I1117" s="26">
        <f t="shared" si="68"/>
        <v>0</v>
      </c>
      <c r="O1117" s="27">
        <f t="shared" si="69"/>
        <v>0</v>
      </c>
      <c r="S1117" s="28">
        <f t="shared" si="70"/>
        <v>0</v>
      </c>
      <c r="V1117" s="30" t="e">
        <f t="shared" si="71"/>
        <v>#DIV/0!</v>
      </c>
    </row>
    <row r="1118" s="1" customFormat="1" spans="6:22">
      <c r="F1118" s="25"/>
      <c r="I1118" s="26">
        <f t="shared" si="68"/>
        <v>0</v>
      </c>
      <c r="O1118" s="27">
        <f t="shared" si="69"/>
        <v>0</v>
      </c>
      <c r="S1118" s="28">
        <f t="shared" si="70"/>
        <v>0</v>
      </c>
      <c r="V1118" s="30" t="e">
        <f t="shared" si="71"/>
        <v>#DIV/0!</v>
      </c>
    </row>
    <row r="1119" s="1" customFormat="1" spans="6:22">
      <c r="F1119" s="25"/>
      <c r="I1119" s="26">
        <f t="shared" si="68"/>
        <v>0</v>
      </c>
      <c r="O1119" s="27">
        <f t="shared" si="69"/>
        <v>0</v>
      </c>
      <c r="S1119" s="28">
        <f t="shared" si="70"/>
        <v>0</v>
      </c>
      <c r="V1119" s="30" t="e">
        <f t="shared" si="71"/>
        <v>#DIV/0!</v>
      </c>
    </row>
    <row r="1120" s="1" customFormat="1" spans="6:22">
      <c r="F1120" s="25"/>
      <c r="I1120" s="26">
        <f t="shared" si="68"/>
        <v>0</v>
      </c>
      <c r="O1120" s="27">
        <f t="shared" si="69"/>
        <v>0</v>
      </c>
      <c r="S1120" s="28">
        <f t="shared" si="70"/>
        <v>0</v>
      </c>
      <c r="V1120" s="30" t="e">
        <f t="shared" si="71"/>
        <v>#DIV/0!</v>
      </c>
    </row>
    <row r="1121" s="1" customFormat="1" spans="6:22">
      <c r="F1121" s="25"/>
      <c r="I1121" s="26">
        <f t="shared" si="68"/>
        <v>0</v>
      </c>
      <c r="O1121" s="27">
        <f t="shared" si="69"/>
        <v>0</v>
      </c>
      <c r="S1121" s="28">
        <f t="shared" si="70"/>
        <v>0</v>
      </c>
      <c r="V1121" s="30" t="e">
        <f t="shared" si="71"/>
        <v>#DIV/0!</v>
      </c>
    </row>
    <row r="1122" s="1" customFormat="1" spans="6:22">
      <c r="F1122" s="25"/>
      <c r="I1122" s="26">
        <f t="shared" si="68"/>
        <v>0</v>
      </c>
      <c r="O1122" s="27">
        <f t="shared" si="69"/>
        <v>0</v>
      </c>
      <c r="S1122" s="28">
        <f t="shared" si="70"/>
        <v>0</v>
      </c>
      <c r="V1122" s="30" t="e">
        <f t="shared" si="71"/>
        <v>#DIV/0!</v>
      </c>
    </row>
    <row r="1123" s="1" customFormat="1" spans="6:22">
      <c r="F1123" s="25"/>
      <c r="I1123" s="26">
        <f t="shared" si="68"/>
        <v>0</v>
      </c>
      <c r="O1123" s="27">
        <f t="shared" si="69"/>
        <v>0</v>
      </c>
      <c r="S1123" s="28">
        <f t="shared" si="70"/>
        <v>0</v>
      </c>
      <c r="V1123" s="30" t="e">
        <f t="shared" si="71"/>
        <v>#DIV/0!</v>
      </c>
    </row>
    <row r="1124" s="1" customFormat="1" spans="6:22">
      <c r="F1124" s="25"/>
      <c r="I1124" s="26">
        <f t="shared" si="68"/>
        <v>0</v>
      </c>
      <c r="O1124" s="27">
        <f t="shared" si="69"/>
        <v>0</v>
      </c>
      <c r="S1124" s="28">
        <f t="shared" si="70"/>
        <v>0</v>
      </c>
      <c r="V1124" s="30" t="e">
        <f t="shared" si="71"/>
        <v>#DIV/0!</v>
      </c>
    </row>
    <row r="1125" s="1" customFormat="1" spans="6:22">
      <c r="F1125" s="25"/>
      <c r="I1125" s="26">
        <f t="shared" si="68"/>
        <v>0</v>
      </c>
      <c r="O1125" s="27">
        <f t="shared" si="69"/>
        <v>0</v>
      </c>
      <c r="S1125" s="28">
        <f t="shared" si="70"/>
        <v>0</v>
      </c>
      <c r="V1125" s="30" t="e">
        <f t="shared" si="71"/>
        <v>#DIV/0!</v>
      </c>
    </row>
    <row r="1126" s="1" customFormat="1" spans="6:22">
      <c r="F1126" s="25"/>
      <c r="I1126" s="26">
        <f t="shared" si="68"/>
        <v>0</v>
      </c>
      <c r="O1126" s="27">
        <f t="shared" si="69"/>
        <v>0</v>
      </c>
      <c r="S1126" s="28">
        <f t="shared" si="70"/>
        <v>0</v>
      </c>
      <c r="V1126" s="30" t="e">
        <f t="shared" si="71"/>
        <v>#DIV/0!</v>
      </c>
    </row>
    <row r="1127" s="1" customFormat="1" spans="6:22">
      <c r="F1127" s="25"/>
      <c r="I1127" s="26">
        <f t="shared" si="68"/>
        <v>0</v>
      </c>
      <c r="O1127" s="27">
        <f t="shared" si="69"/>
        <v>0</v>
      </c>
      <c r="S1127" s="28">
        <f t="shared" si="70"/>
        <v>0</v>
      </c>
      <c r="V1127" s="30" t="e">
        <f t="shared" si="71"/>
        <v>#DIV/0!</v>
      </c>
    </row>
    <row r="1128" s="1" customFormat="1" spans="6:22">
      <c r="F1128" s="25"/>
      <c r="I1128" s="26">
        <f t="shared" si="68"/>
        <v>0</v>
      </c>
      <c r="O1128" s="27">
        <f t="shared" si="69"/>
        <v>0</v>
      </c>
      <c r="S1128" s="28">
        <f t="shared" si="70"/>
        <v>0</v>
      </c>
      <c r="V1128" s="30" t="e">
        <f t="shared" si="71"/>
        <v>#DIV/0!</v>
      </c>
    </row>
    <row r="1129" s="1" customFormat="1" spans="6:22">
      <c r="F1129" s="25"/>
      <c r="I1129" s="26">
        <f t="shared" si="68"/>
        <v>0</v>
      </c>
      <c r="O1129" s="27">
        <f t="shared" si="69"/>
        <v>0</v>
      </c>
      <c r="S1129" s="28">
        <f t="shared" si="70"/>
        <v>0</v>
      </c>
      <c r="V1129" s="30" t="e">
        <f t="shared" si="71"/>
        <v>#DIV/0!</v>
      </c>
    </row>
    <row r="1130" s="1" customFormat="1" spans="6:22">
      <c r="F1130" s="25"/>
      <c r="I1130" s="26">
        <f t="shared" si="68"/>
        <v>0</v>
      </c>
      <c r="O1130" s="27">
        <f t="shared" si="69"/>
        <v>0</v>
      </c>
      <c r="S1130" s="28">
        <f t="shared" si="70"/>
        <v>0</v>
      </c>
      <c r="V1130" s="30" t="e">
        <f t="shared" si="71"/>
        <v>#DIV/0!</v>
      </c>
    </row>
    <row r="1131" s="1" customFormat="1" spans="6:22">
      <c r="F1131" s="25"/>
      <c r="I1131" s="26">
        <f t="shared" si="68"/>
        <v>0</v>
      </c>
      <c r="O1131" s="27">
        <f t="shared" si="69"/>
        <v>0</v>
      </c>
      <c r="S1131" s="28">
        <f t="shared" si="70"/>
        <v>0</v>
      </c>
      <c r="V1131" s="30" t="e">
        <f t="shared" si="71"/>
        <v>#DIV/0!</v>
      </c>
    </row>
    <row r="1132" s="1" customFormat="1" spans="6:22">
      <c r="F1132" s="25"/>
      <c r="I1132" s="26">
        <f t="shared" si="68"/>
        <v>0</v>
      </c>
      <c r="O1132" s="27">
        <f t="shared" si="69"/>
        <v>0</v>
      </c>
      <c r="S1132" s="28">
        <f t="shared" si="70"/>
        <v>0</v>
      </c>
      <c r="V1132" s="30" t="e">
        <f t="shared" si="71"/>
        <v>#DIV/0!</v>
      </c>
    </row>
    <row r="1133" s="1" customFormat="1" spans="6:22">
      <c r="F1133" s="25"/>
      <c r="I1133" s="26">
        <f t="shared" si="68"/>
        <v>0</v>
      </c>
      <c r="O1133" s="27">
        <f t="shared" si="69"/>
        <v>0</v>
      </c>
      <c r="S1133" s="28">
        <f t="shared" si="70"/>
        <v>0</v>
      </c>
      <c r="V1133" s="30" t="e">
        <f t="shared" si="71"/>
        <v>#DIV/0!</v>
      </c>
    </row>
    <row r="1134" s="1" customFormat="1" spans="6:22">
      <c r="F1134" s="25"/>
      <c r="I1134" s="26">
        <f t="shared" si="68"/>
        <v>0</v>
      </c>
      <c r="O1134" s="27">
        <f t="shared" si="69"/>
        <v>0</v>
      </c>
      <c r="S1134" s="28">
        <f t="shared" si="70"/>
        <v>0</v>
      </c>
      <c r="V1134" s="30" t="e">
        <f t="shared" si="71"/>
        <v>#DIV/0!</v>
      </c>
    </row>
    <row r="1135" s="1" customFormat="1" spans="6:22">
      <c r="F1135" s="25"/>
      <c r="I1135" s="26">
        <f t="shared" si="68"/>
        <v>0</v>
      </c>
      <c r="O1135" s="27">
        <f t="shared" si="69"/>
        <v>0</v>
      </c>
      <c r="S1135" s="28">
        <f t="shared" si="70"/>
        <v>0</v>
      </c>
      <c r="V1135" s="30" t="e">
        <f t="shared" si="71"/>
        <v>#DIV/0!</v>
      </c>
    </row>
    <row r="1136" s="1" customFormat="1" spans="6:22">
      <c r="F1136" s="25"/>
      <c r="I1136" s="26">
        <f t="shared" si="68"/>
        <v>0</v>
      </c>
      <c r="O1136" s="27">
        <f t="shared" si="69"/>
        <v>0</v>
      </c>
      <c r="S1136" s="28">
        <f t="shared" si="70"/>
        <v>0</v>
      </c>
      <c r="V1136" s="30" t="e">
        <f t="shared" si="71"/>
        <v>#DIV/0!</v>
      </c>
    </row>
    <row r="1137" s="1" customFormat="1" spans="6:22">
      <c r="F1137" s="25"/>
      <c r="I1137" s="26">
        <f t="shared" si="68"/>
        <v>0</v>
      </c>
      <c r="O1137" s="27">
        <f t="shared" si="69"/>
        <v>0</v>
      </c>
      <c r="S1137" s="28">
        <f t="shared" si="70"/>
        <v>0</v>
      </c>
      <c r="V1137" s="30" t="e">
        <f t="shared" si="71"/>
        <v>#DIV/0!</v>
      </c>
    </row>
    <row r="1138" s="1" customFormat="1" spans="6:22">
      <c r="F1138" s="25"/>
      <c r="I1138" s="26">
        <f t="shared" si="68"/>
        <v>0</v>
      </c>
      <c r="O1138" s="27">
        <f t="shared" si="69"/>
        <v>0</v>
      </c>
      <c r="S1138" s="28">
        <f t="shared" si="70"/>
        <v>0</v>
      </c>
      <c r="V1138" s="30" t="e">
        <f t="shared" si="71"/>
        <v>#DIV/0!</v>
      </c>
    </row>
    <row r="1139" s="1" customFormat="1" spans="6:22">
      <c r="F1139" s="25"/>
      <c r="I1139" s="26">
        <f t="shared" si="68"/>
        <v>0</v>
      </c>
      <c r="O1139" s="27">
        <f t="shared" si="69"/>
        <v>0</v>
      </c>
      <c r="S1139" s="28">
        <f t="shared" si="70"/>
        <v>0</v>
      </c>
      <c r="V1139" s="30" t="e">
        <f t="shared" si="71"/>
        <v>#DIV/0!</v>
      </c>
    </row>
    <row r="1140" s="1" customFormat="1" spans="6:22">
      <c r="F1140" s="25"/>
      <c r="I1140" s="26">
        <f t="shared" si="68"/>
        <v>0</v>
      </c>
      <c r="O1140" s="27">
        <f t="shared" si="69"/>
        <v>0</v>
      </c>
      <c r="S1140" s="28">
        <f t="shared" si="70"/>
        <v>0</v>
      </c>
      <c r="V1140" s="30" t="e">
        <f t="shared" si="71"/>
        <v>#DIV/0!</v>
      </c>
    </row>
    <row r="1141" s="1" customFormat="1" spans="6:22">
      <c r="F1141" s="25"/>
      <c r="I1141" s="26">
        <f t="shared" si="68"/>
        <v>0</v>
      </c>
      <c r="O1141" s="27">
        <f t="shared" si="69"/>
        <v>0</v>
      </c>
      <c r="S1141" s="28">
        <f t="shared" si="70"/>
        <v>0</v>
      </c>
      <c r="V1141" s="30" t="e">
        <f t="shared" si="71"/>
        <v>#DIV/0!</v>
      </c>
    </row>
    <row r="1142" s="1" customFormat="1" spans="6:22">
      <c r="F1142" s="25"/>
      <c r="I1142" s="26">
        <f t="shared" si="68"/>
        <v>0</v>
      </c>
      <c r="O1142" s="27">
        <f t="shared" si="69"/>
        <v>0</v>
      </c>
      <c r="S1142" s="28">
        <f t="shared" si="70"/>
        <v>0</v>
      </c>
      <c r="V1142" s="30" t="e">
        <f t="shared" si="71"/>
        <v>#DIV/0!</v>
      </c>
    </row>
    <row r="1143" s="1" customFormat="1" spans="6:22">
      <c r="F1143" s="25"/>
      <c r="I1143" s="26">
        <f t="shared" si="68"/>
        <v>0</v>
      </c>
      <c r="O1143" s="27">
        <f t="shared" si="69"/>
        <v>0</v>
      </c>
      <c r="S1143" s="28">
        <f t="shared" si="70"/>
        <v>0</v>
      </c>
      <c r="V1143" s="30" t="e">
        <f t="shared" si="71"/>
        <v>#DIV/0!</v>
      </c>
    </row>
    <row r="1144" s="1" customFormat="1" spans="6:22">
      <c r="F1144" s="25"/>
      <c r="I1144" s="26">
        <f t="shared" si="68"/>
        <v>0</v>
      </c>
      <c r="O1144" s="27">
        <f t="shared" si="69"/>
        <v>0</v>
      </c>
      <c r="S1144" s="28">
        <f t="shared" si="70"/>
        <v>0</v>
      </c>
      <c r="V1144" s="30" t="e">
        <f t="shared" si="71"/>
        <v>#DIV/0!</v>
      </c>
    </row>
    <row r="1145" s="1" customFormat="1" spans="6:22">
      <c r="F1145" s="25"/>
      <c r="I1145" s="26">
        <f t="shared" si="68"/>
        <v>0</v>
      </c>
      <c r="O1145" s="27">
        <f t="shared" si="69"/>
        <v>0</v>
      </c>
      <c r="S1145" s="28">
        <f t="shared" si="70"/>
        <v>0</v>
      </c>
      <c r="V1145" s="30" t="e">
        <f t="shared" si="71"/>
        <v>#DIV/0!</v>
      </c>
    </row>
    <row r="1146" s="1" customFormat="1" spans="6:22">
      <c r="F1146" s="25"/>
      <c r="I1146" s="26">
        <f t="shared" si="68"/>
        <v>0</v>
      </c>
      <c r="O1146" s="27">
        <f t="shared" si="69"/>
        <v>0</v>
      </c>
      <c r="S1146" s="28">
        <f t="shared" si="70"/>
        <v>0</v>
      </c>
      <c r="V1146" s="30" t="e">
        <f t="shared" si="71"/>
        <v>#DIV/0!</v>
      </c>
    </row>
    <row r="1147" s="1" customFormat="1" spans="6:22">
      <c r="F1147" s="25"/>
      <c r="I1147" s="26">
        <f t="shared" si="68"/>
        <v>0</v>
      </c>
      <c r="O1147" s="27">
        <f t="shared" si="69"/>
        <v>0</v>
      </c>
      <c r="S1147" s="28">
        <f t="shared" si="70"/>
        <v>0</v>
      </c>
      <c r="V1147" s="30" t="e">
        <f t="shared" si="71"/>
        <v>#DIV/0!</v>
      </c>
    </row>
    <row r="1148" s="1" customFormat="1" spans="6:22">
      <c r="F1148" s="25"/>
      <c r="I1148" s="26">
        <f t="shared" si="68"/>
        <v>0</v>
      </c>
      <c r="O1148" s="27">
        <f t="shared" si="69"/>
        <v>0</v>
      </c>
      <c r="S1148" s="28">
        <f t="shared" si="70"/>
        <v>0</v>
      </c>
      <c r="V1148" s="30" t="e">
        <f t="shared" si="71"/>
        <v>#DIV/0!</v>
      </c>
    </row>
    <row r="1149" s="1" customFormat="1" spans="6:22">
      <c r="F1149" s="25"/>
      <c r="I1149" s="26">
        <f t="shared" si="68"/>
        <v>0</v>
      </c>
      <c r="O1149" s="27">
        <f t="shared" si="69"/>
        <v>0</v>
      </c>
      <c r="S1149" s="28">
        <f t="shared" si="70"/>
        <v>0</v>
      </c>
      <c r="V1149" s="30" t="e">
        <f t="shared" si="71"/>
        <v>#DIV/0!</v>
      </c>
    </row>
    <row r="1150" s="1" customFormat="1" spans="6:22">
      <c r="F1150" s="25"/>
      <c r="I1150" s="26">
        <f t="shared" si="68"/>
        <v>0</v>
      </c>
      <c r="O1150" s="27">
        <f t="shared" si="69"/>
        <v>0</v>
      </c>
      <c r="S1150" s="28">
        <f t="shared" si="70"/>
        <v>0</v>
      </c>
      <c r="V1150" s="30" t="e">
        <f t="shared" si="71"/>
        <v>#DIV/0!</v>
      </c>
    </row>
    <row r="1151" s="1" customFormat="1" spans="6:22">
      <c r="F1151" s="25"/>
      <c r="I1151" s="26">
        <f t="shared" si="68"/>
        <v>0</v>
      </c>
      <c r="O1151" s="27">
        <f t="shared" si="69"/>
        <v>0</v>
      </c>
      <c r="S1151" s="28">
        <f t="shared" si="70"/>
        <v>0</v>
      </c>
      <c r="V1151" s="30" t="e">
        <f t="shared" si="71"/>
        <v>#DIV/0!</v>
      </c>
    </row>
    <row r="1152" s="1" customFormat="1" spans="6:22">
      <c r="F1152" s="25"/>
      <c r="I1152" s="26">
        <f t="shared" si="68"/>
        <v>0</v>
      </c>
      <c r="O1152" s="27">
        <f t="shared" si="69"/>
        <v>0</v>
      </c>
      <c r="S1152" s="28">
        <f t="shared" si="70"/>
        <v>0</v>
      </c>
      <c r="V1152" s="30" t="e">
        <f t="shared" si="71"/>
        <v>#DIV/0!</v>
      </c>
    </row>
    <row r="1153" s="1" customFormat="1" spans="6:22">
      <c r="F1153" s="25"/>
      <c r="I1153" s="26">
        <f t="shared" si="68"/>
        <v>0</v>
      </c>
      <c r="O1153" s="27">
        <f t="shared" si="69"/>
        <v>0</v>
      </c>
      <c r="S1153" s="28">
        <f t="shared" si="70"/>
        <v>0</v>
      </c>
      <c r="V1153" s="30" t="e">
        <f t="shared" si="71"/>
        <v>#DIV/0!</v>
      </c>
    </row>
    <row r="1154" s="1" customFormat="1" spans="6:22">
      <c r="F1154" s="25"/>
      <c r="I1154" s="26">
        <f t="shared" si="68"/>
        <v>0</v>
      </c>
      <c r="O1154" s="27">
        <f t="shared" si="69"/>
        <v>0</v>
      </c>
      <c r="S1154" s="28">
        <f t="shared" si="70"/>
        <v>0</v>
      </c>
      <c r="V1154" s="30" t="e">
        <f t="shared" si="71"/>
        <v>#DIV/0!</v>
      </c>
    </row>
    <row r="1155" s="1" customFormat="1" spans="6:22">
      <c r="F1155" s="25"/>
      <c r="I1155" s="26">
        <f t="shared" ref="I1155:I1218" si="72">H1155*P1155</f>
        <v>0</v>
      </c>
      <c r="O1155" s="27">
        <f t="shared" ref="O1155:O1218" si="73">L1155/2*L1155/2*3.14*2.7/1000*M1155*N1155/1000</f>
        <v>0</v>
      </c>
      <c r="S1155" s="28">
        <f t="shared" si="70"/>
        <v>0</v>
      </c>
      <c r="V1155" s="30" t="e">
        <f t="shared" si="71"/>
        <v>#DIV/0!</v>
      </c>
    </row>
    <row r="1156" s="1" customFormat="1" spans="6:22">
      <c r="F1156" s="25"/>
      <c r="I1156" s="26">
        <f t="shared" si="72"/>
        <v>0</v>
      </c>
      <c r="O1156" s="27">
        <f t="shared" si="73"/>
        <v>0</v>
      </c>
      <c r="S1156" s="28">
        <f t="shared" ref="S1156:S1219" si="74">Q1156*R1156</f>
        <v>0</v>
      </c>
      <c r="V1156" s="30" t="e">
        <f t="shared" ref="V1156:V1219" si="75">S1156/O1156</f>
        <v>#DIV/0!</v>
      </c>
    </row>
    <row r="1157" s="1" customFormat="1" spans="6:22">
      <c r="F1157" s="25"/>
      <c r="I1157" s="26">
        <f t="shared" si="72"/>
        <v>0</v>
      </c>
      <c r="O1157" s="27">
        <f t="shared" si="73"/>
        <v>0</v>
      </c>
      <c r="S1157" s="28">
        <f t="shared" si="74"/>
        <v>0</v>
      </c>
      <c r="V1157" s="30" t="e">
        <f t="shared" si="75"/>
        <v>#DIV/0!</v>
      </c>
    </row>
    <row r="1158" s="1" customFormat="1" spans="6:22">
      <c r="F1158" s="25"/>
      <c r="I1158" s="26">
        <f t="shared" si="72"/>
        <v>0</v>
      </c>
      <c r="O1158" s="27">
        <f t="shared" si="73"/>
        <v>0</v>
      </c>
      <c r="S1158" s="28">
        <f t="shared" si="74"/>
        <v>0</v>
      </c>
      <c r="V1158" s="30" t="e">
        <f t="shared" si="75"/>
        <v>#DIV/0!</v>
      </c>
    </row>
    <row r="1159" s="1" customFormat="1" spans="6:22">
      <c r="F1159" s="25"/>
      <c r="I1159" s="26">
        <f t="shared" si="72"/>
        <v>0</v>
      </c>
      <c r="O1159" s="27">
        <f t="shared" si="73"/>
        <v>0</v>
      </c>
      <c r="S1159" s="28">
        <f t="shared" si="74"/>
        <v>0</v>
      </c>
      <c r="V1159" s="30" t="e">
        <f t="shared" si="75"/>
        <v>#DIV/0!</v>
      </c>
    </row>
    <row r="1160" s="1" customFormat="1" spans="6:22">
      <c r="F1160" s="25"/>
      <c r="I1160" s="26">
        <f t="shared" si="72"/>
        <v>0</v>
      </c>
      <c r="O1160" s="27">
        <f t="shared" si="73"/>
        <v>0</v>
      </c>
      <c r="S1160" s="28">
        <f t="shared" si="74"/>
        <v>0</v>
      </c>
      <c r="V1160" s="30" t="e">
        <f t="shared" si="75"/>
        <v>#DIV/0!</v>
      </c>
    </row>
    <row r="1161" s="1" customFormat="1" spans="6:22">
      <c r="F1161" s="25"/>
      <c r="I1161" s="26">
        <f t="shared" si="72"/>
        <v>0</v>
      </c>
      <c r="O1161" s="27">
        <f t="shared" si="73"/>
        <v>0</v>
      </c>
      <c r="S1161" s="28">
        <f t="shared" si="74"/>
        <v>0</v>
      </c>
      <c r="V1161" s="30" t="e">
        <f t="shared" si="75"/>
        <v>#DIV/0!</v>
      </c>
    </row>
    <row r="1162" s="1" customFormat="1" spans="6:22">
      <c r="F1162" s="25"/>
      <c r="I1162" s="26">
        <f t="shared" si="72"/>
        <v>0</v>
      </c>
      <c r="O1162" s="27">
        <f t="shared" si="73"/>
        <v>0</v>
      </c>
      <c r="S1162" s="28">
        <f t="shared" si="74"/>
        <v>0</v>
      </c>
      <c r="V1162" s="30" t="e">
        <f t="shared" si="75"/>
        <v>#DIV/0!</v>
      </c>
    </row>
    <row r="1163" s="1" customFormat="1" spans="6:22">
      <c r="F1163" s="25"/>
      <c r="I1163" s="26">
        <f t="shared" si="72"/>
        <v>0</v>
      </c>
      <c r="O1163" s="27">
        <f t="shared" si="73"/>
        <v>0</v>
      </c>
      <c r="S1163" s="28">
        <f t="shared" si="74"/>
        <v>0</v>
      </c>
      <c r="V1163" s="30" t="e">
        <f t="shared" si="75"/>
        <v>#DIV/0!</v>
      </c>
    </row>
    <row r="1164" s="1" customFormat="1" spans="6:22">
      <c r="F1164" s="25"/>
      <c r="I1164" s="26">
        <f t="shared" si="72"/>
        <v>0</v>
      </c>
      <c r="O1164" s="27">
        <f t="shared" si="73"/>
        <v>0</v>
      </c>
      <c r="S1164" s="28">
        <f t="shared" si="74"/>
        <v>0</v>
      </c>
      <c r="V1164" s="30" t="e">
        <f t="shared" si="75"/>
        <v>#DIV/0!</v>
      </c>
    </row>
    <row r="1165" s="1" customFormat="1" spans="6:22">
      <c r="F1165" s="25"/>
      <c r="I1165" s="26">
        <f t="shared" si="72"/>
        <v>0</v>
      </c>
      <c r="O1165" s="27">
        <f t="shared" si="73"/>
        <v>0</v>
      </c>
      <c r="S1165" s="28">
        <f t="shared" si="74"/>
        <v>0</v>
      </c>
      <c r="V1165" s="30" t="e">
        <f t="shared" si="75"/>
        <v>#DIV/0!</v>
      </c>
    </row>
    <row r="1166" s="1" customFormat="1" spans="6:22">
      <c r="F1166" s="25"/>
      <c r="I1166" s="26">
        <f t="shared" si="72"/>
        <v>0</v>
      </c>
      <c r="O1166" s="27">
        <f t="shared" si="73"/>
        <v>0</v>
      </c>
      <c r="S1166" s="28">
        <f t="shared" si="74"/>
        <v>0</v>
      </c>
      <c r="V1166" s="30" t="e">
        <f t="shared" si="75"/>
        <v>#DIV/0!</v>
      </c>
    </row>
    <row r="1167" s="1" customFormat="1" spans="6:22">
      <c r="F1167" s="25"/>
      <c r="I1167" s="26">
        <f t="shared" si="72"/>
        <v>0</v>
      </c>
      <c r="O1167" s="27">
        <f t="shared" si="73"/>
        <v>0</v>
      </c>
      <c r="S1167" s="28">
        <f t="shared" si="74"/>
        <v>0</v>
      </c>
      <c r="V1167" s="30" t="e">
        <f t="shared" si="75"/>
        <v>#DIV/0!</v>
      </c>
    </row>
    <row r="1168" s="1" customFormat="1" spans="6:22">
      <c r="F1168" s="25"/>
      <c r="I1168" s="26">
        <f t="shared" si="72"/>
        <v>0</v>
      </c>
      <c r="O1168" s="27">
        <f t="shared" si="73"/>
        <v>0</v>
      </c>
      <c r="S1168" s="28">
        <f t="shared" si="74"/>
        <v>0</v>
      </c>
      <c r="V1168" s="30" t="e">
        <f t="shared" si="75"/>
        <v>#DIV/0!</v>
      </c>
    </row>
    <row r="1169" s="1" customFormat="1" spans="6:22">
      <c r="F1169" s="25"/>
      <c r="I1169" s="26">
        <f t="shared" si="72"/>
        <v>0</v>
      </c>
      <c r="O1169" s="27">
        <f t="shared" si="73"/>
        <v>0</v>
      </c>
      <c r="S1169" s="28">
        <f t="shared" si="74"/>
        <v>0</v>
      </c>
      <c r="V1169" s="30" t="e">
        <f t="shared" si="75"/>
        <v>#DIV/0!</v>
      </c>
    </row>
    <row r="1170" s="1" customFormat="1" spans="6:22">
      <c r="F1170" s="25"/>
      <c r="I1170" s="26">
        <f t="shared" si="72"/>
        <v>0</v>
      </c>
      <c r="O1170" s="27">
        <f t="shared" si="73"/>
        <v>0</v>
      </c>
      <c r="S1170" s="28">
        <f t="shared" si="74"/>
        <v>0</v>
      </c>
      <c r="V1170" s="30" t="e">
        <f t="shared" si="75"/>
        <v>#DIV/0!</v>
      </c>
    </row>
    <row r="1171" s="1" customFormat="1" spans="6:22">
      <c r="F1171" s="25"/>
      <c r="I1171" s="26">
        <f t="shared" si="72"/>
        <v>0</v>
      </c>
      <c r="O1171" s="27">
        <f t="shared" si="73"/>
        <v>0</v>
      </c>
      <c r="S1171" s="28">
        <f t="shared" si="74"/>
        <v>0</v>
      </c>
      <c r="V1171" s="30" t="e">
        <f t="shared" si="75"/>
        <v>#DIV/0!</v>
      </c>
    </row>
    <row r="1172" s="1" customFormat="1" spans="6:22">
      <c r="F1172" s="25"/>
      <c r="I1172" s="26">
        <f t="shared" si="72"/>
        <v>0</v>
      </c>
      <c r="O1172" s="27">
        <f t="shared" si="73"/>
        <v>0</v>
      </c>
      <c r="S1172" s="28">
        <f t="shared" si="74"/>
        <v>0</v>
      </c>
      <c r="V1172" s="30" t="e">
        <f t="shared" si="75"/>
        <v>#DIV/0!</v>
      </c>
    </row>
    <row r="1173" s="1" customFormat="1" spans="6:22">
      <c r="F1173" s="25"/>
      <c r="I1173" s="26">
        <f t="shared" si="72"/>
        <v>0</v>
      </c>
      <c r="O1173" s="27">
        <f t="shared" si="73"/>
        <v>0</v>
      </c>
      <c r="S1173" s="28">
        <f t="shared" si="74"/>
        <v>0</v>
      </c>
      <c r="V1173" s="30" t="e">
        <f t="shared" si="75"/>
        <v>#DIV/0!</v>
      </c>
    </row>
    <row r="1174" s="1" customFormat="1" spans="6:22">
      <c r="F1174" s="25"/>
      <c r="I1174" s="26">
        <f t="shared" si="72"/>
        <v>0</v>
      </c>
      <c r="O1174" s="27">
        <f t="shared" si="73"/>
        <v>0</v>
      </c>
      <c r="S1174" s="28">
        <f t="shared" si="74"/>
        <v>0</v>
      </c>
      <c r="V1174" s="30" t="e">
        <f t="shared" si="75"/>
        <v>#DIV/0!</v>
      </c>
    </row>
    <row r="1175" s="1" customFormat="1" spans="6:22">
      <c r="F1175" s="25"/>
      <c r="I1175" s="26">
        <f t="shared" si="72"/>
        <v>0</v>
      </c>
      <c r="O1175" s="27">
        <f t="shared" si="73"/>
        <v>0</v>
      </c>
      <c r="S1175" s="28">
        <f t="shared" si="74"/>
        <v>0</v>
      </c>
      <c r="V1175" s="30" t="e">
        <f t="shared" si="75"/>
        <v>#DIV/0!</v>
      </c>
    </row>
    <row r="1176" s="1" customFormat="1" spans="6:22">
      <c r="F1176" s="25"/>
      <c r="I1176" s="26">
        <f t="shared" si="72"/>
        <v>0</v>
      </c>
      <c r="O1176" s="27">
        <f t="shared" si="73"/>
        <v>0</v>
      </c>
      <c r="S1176" s="28">
        <f t="shared" si="74"/>
        <v>0</v>
      </c>
      <c r="V1176" s="30" t="e">
        <f t="shared" si="75"/>
        <v>#DIV/0!</v>
      </c>
    </row>
    <row r="1177" s="1" customFormat="1" spans="6:22">
      <c r="F1177" s="25"/>
      <c r="I1177" s="26">
        <f t="shared" si="72"/>
        <v>0</v>
      </c>
      <c r="O1177" s="27">
        <f t="shared" si="73"/>
        <v>0</v>
      </c>
      <c r="S1177" s="28">
        <f t="shared" si="74"/>
        <v>0</v>
      </c>
      <c r="V1177" s="30" t="e">
        <f t="shared" si="75"/>
        <v>#DIV/0!</v>
      </c>
    </row>
    <row r="1178" s="1" customFormat="1" spans="6:22">
      <c r="F1178" s="25"/>
      <c r="I1178" s="26">
        <f t="shared" si="72"/>
        <v>0</v>
      </c>
      <c r="O1178" s="27">
        <f t="shared" si="73"/>
        <v>0</v>
      </c>
      <c r="S1178" s="28">
        <f t="shared" si="74"/>
        <v>0</v>
      </c>
      <c r="V1178" s="30" t="e">
        <f t="shared" si="75"/>
        <v>#DIV/0!</v>
      </c>
    </row>
    <row r="1179" s="1" customFormat="1" spans="6:22">
      <c r="F1179" s="25"/>
      <c r="I1179" s="26">
        <f t="shared" si="72"/>
        <v>0</v>
      </c>
      <c r="O1179" s="27">
        <f t="shared" si="73"/>
        <v>0</v>
      </c>
      <c r="S1179" s="28">
        <f t="shared" si="74"/>
        <v>0</v>
      </c>
      <c r="V1179" s="30" t="e">
        <f t="shared" si="75"/>
        <v>#DIV/0!</v>
      </c>
    </row>
    <row r="1180" s="1" customFormat="1" spans="6:22">
      <c r="F1180" s="25"/>
      <c r="I1180" s="26">
        <f t="shared" si="72"/>
        <v>0</v>
      </c>
      <c r="O1180" s="27">
        <f t="shared" si="73"/>
        <v>0</v>
      </c>
      <c r="S1180" s="28">
        <f t="shared" si="74"/>
        <v>0</v>
      </c>
      <c r="V1180" s="30" t="e">
        <f t="shared" si="75"/>
        <v>#DIV/0!</v>
      </c>
    </row>
    <row r="1181" s="1" customFormat="1" spans="6:22">
      <c r="F1181" s="25"/>
      <c r="I1181" s="26">
        <f t="shared" si="72"/>
        <v>0</v>
      </c>
      <c r="O1181" s="27">
        <f t="shared" si="73"/>
        <v>0</v>
      </c>
      <c r="S1181" s="28">
        <f t="shared" si="74"/>
        <v>0</v>
      </c>
      <c r="V1181" s="30" t="e">
        <f t="shared" si="75"/>
        <v>#DIV/0!</v>
      </c>
    </row>
    <row r="1182" s="1" customFormat="1" spans="6:22">
      <c r="F1182" s="25"/>
      <c r="I1182" s="26">
        <f t="shared" si="72"/>
        <v>0</v>
      </c>
      <c r="O1182" s="27">
        <f t="shared" si="73"/>
        <v>0</v>
      </c>
      <c r="S1182" s="28">
        <f t="shared" si="74"/>
        <v>0</v>
      </c>
      <c r="V1182" s="30" t="e">
        <f t="shared" si="75"/>
        <v>#DIV/0!</v>
      </c>
    </row>
    <row r="1183" s="1" customFormat="1" spans="6:22">
      <c r="F1183" s="25"/>
      <c r="I1183" s="26">
        <f t="shared" si="72"/>
        <v>0</v>
      </c>
      <c r="O1183" s="27">
        <f t="shared" si="73"/>
        <v>0</v>
      </c>
      <c r="S1183" s="28">
        <f t="shared" si="74"/>
        <v>0</v>
      </c>
      <c r="V1183" s="30" t="e">
        <f t="shared" si="75"/>
        <v>#DIV/0!</v>
      </c>
    </row>
    <row r="1184" s="1" customFormat="1" spans="6:22">
      <c r="F1184" s="25"/>
      <c r="I1184" s="26">
        <f t="shared" si="72"/>
        <v>0</v>
      </c>
      <c r="O1184" s="27">
        <f t="shared" si="73"/>
        <v>0</v>
      </c>
      <c r="S1184" s="28">
        <f t="shared" si="74"/>
        <v>0</v>
      </c>
      <c r="V1184" s="30" t="e">
        <f t="shared" si="75"/>
        <v>#DIV/0!</v>
      </c>
    </row>
    <row r="1185" s="1" customFormat="1" spans="6:22">
      <c r="F1185" s="25"/>
      <c r="I1185" s="26">
        <f t="shared" si="72"/>
        <v>0</v>
      </c>
      <c r="O1185" s="27">
        <f t="shared" si="73"/>
        <v>0</v>
      </c>
      <c r="S1185" s="28">
        <f t="shared" si="74"/>
        <v>0</v>
      </c>
      <c r="V1185" s="30" t="e">
        <f t="shared" si="75"/>
        <v>#DIV/0!</v>
      </c>
    </row>
    <row r="1186" s="1" customFormat="1" spans="6:22">
      <c r="F1186" s="25"/>
      <c r="I1186" s="26">
        <f t="shared" si="72"/>
        <v>0</v>
      </c>
      <c r="O1186" s="27">
        <f t="shared" si="73"/>
        <v>0</v>
      </c>
      <c r="S1186" s="28">
        <f t="shared" si="74"/>
        <v>0</v>
      </c>
      <c r="V1186" s="30" t="e">
        <f t="shared" si="75"/>
        <v>#DIV/0!</v>
      </c>
    </row>
    <row r="1187" s="1" customFormat="1" spans="6:22">
      <c r="F1187" s="25"/>
      <c r="I1187" s="26">
        <f t="shared" si="72"/>
        <v>0</v>
      </c>
      <c r="O1187" s="27">
        <f t="shared" si="73"/>
        <v>0</v>
      </c>
      <c r="S1187" s="28">
        <f t="shared" si="74"/>
        <v>0</v>
      </c>
      <c r="V1187" s="30" t="e">
        <f t="shared" si="75"/>
        <v>#DIV/0!</v>
      </c>
    </row>
    <row r="1188" s="1" customFormat="1" spans="6:22">
      <c r="F1188" s="25"/>
      <c r="I1188" s="26">
        <f t="shared" si="72"/>
        <v>0</v>
      </c>
      <c r="O1188" s="27">
        <f t="shared" si="73"/>
        <v>0</v>
      </c>
      <c r="S1188" s="28">
        <f t="shared" si="74"/>
        <v>0</v>
      </c>
      <c r="V1188" s="30" t="e">
        <f t="shared" si="75"/>
        <v>#DIV/0!</v>
      </c>
    </row>
    <row r="1189" s="1" customFormat="1" spans="6:22">
      <c r="F1189" s="25"/>
      <c r="I1189" s="26">
        <f t="shared" si="72"/>
        <v>0</v>
      </c>
      <c r="O1189" s="27">
        <f t="shared" si="73"/>
        <v>0</v>
      </c>
      <c r="S1189" s="28">
        <f t="shared" si="74"/>
        <v>0</v>
      </c>
      <c r="V1189" s="30" t="e">
        <f t="shared" si="75"/>
        <v>#DIV/0!</v>
      </c>
    </row>
    <row r="1190" s="1" customFormat="1" spans="6:22">
      <c r="F1190" s="25"/>
      <c r="I1190" s="26">
        <f t="shared" si="72"/>
        <v>0</v>
      </c>
      <c r="O1190" s="27">
        <f t="shared" si="73"/>
        <v>0</v>
      </c>
      <c r="S1190" s="28">
        <f t="shared" si="74"/>
        <v>0</v>
      </c>
      <c r="V1190" s="30" t="e">
        <f t="shared" si="75"/>
        <v>#DIV/0!</v>
      </c>
    </row>
    <row r="1191" s="1" customFormat="1" spans="6:22">
      <c r="F1191" s="25"/>
      <c r="I1191" s="26">
        <f t="shared" si="72"/>
        <v>0</v>
      </c>
      <c r="O1191" s="27">
        <f t="shared" si="73"/>
        <v>0</v>
      </c>
      <c r="S1191" s="28">
        <f t="shared" si="74"/>
        <v>0</v>
      </c>
      <c r="V1191" s="30" t="e">
        <f t="shared" si="75"/>
        <v>#DIV/0!</v>
      </c>
    </row>
    <row r="1192" s="1" customFormat="1" spans="6:22">
      <c r="F1192" s="25"/>
      <c r="I1192" s="26">
        <f t="shared" si="72"/>
        <v>0</v>
      </c>
      <c r="O1192" s="27">
        <f t="shared" si="73"/>
        <v>0</v>
      </c>
      <c r="S1192" s="28">
        <f t="shared" si="74"/>
        <v>0</v>
      </c>
      <c r="V1192" s="30" t="e">
        <f t="shared" si="75"/>
        <v>#DIV/0!</v>
      </c>
    </row>
    <row r="1193" s="1" customFormat="1" spans="6:22">
      <c r="F1193" s="25"/>
      <c r="I1193" s="26">
        <f t="shared" si="72"/>
        <v>0</v>
      </c>
      <c r="O1193" s="27">
        <f t="shared" si="73"/>
        <v>0</v>
      </c>
      <c r="S1193" s="28">
        <f t="shared" si="74"/>
        <v>0</v>
      </c>
      <c r="V1193" s="30" t="e">
        <f t="shared" si="75"/>
        <v>#DIV/0!</v>
      </c>
    </row>
    <row r="1194" s="1" customFormat="1" spans="6:22">
      <c r="F1194" s="25"/>
      <c r="I1194" s="26">
        <f t="shared" si="72"/>
        <v>0</v>
      </c>
      <c r="O1194" s="27">
        <f t="shared" si="73"/>
        <v>0</v>
      </c>
      <c r="S1194" s="28">
        <f t="shared" si="74"/>
        <v>0</v>
      </c>
      <c r="V1194" s="30" t="e">
        <f t="shared" si="75"/>
        <v>#DIV/0!</v>
      </c>
    </row>
    <row r="1195" s="1" customFormat="1" spans="6:22">
      <c r="F1195" s="25"/>
      <c r="I1195" s="26">
        <f t="shared" si="72"/>
        <v>0</v>
      </c>
      <c r="O1195" s="27">
        <f t="shared" si="73"/>
        <v>0</v>
      </c>
      <c r="S1195" s="28">
        <f t="shared" si="74"/>
        <v>0</v>
      </c>
      <c r="V1195" s="30" t="e">
        <f t="shared" si="75"/>
        <v>#DIV/0!</v>
      </c>
    </row>
    <row r="1196" s="1" customFormat="1" spans="6:22">
      <c r="F1196" s="25"/>
      <c r="I1196" s="26">
        <f t="shared" si="72"/>
        <v>0</v>
      </c>
      <c r="O1196" s="27">
        <f t="shared" si="73"/>
        <v>0</v>
      </c>
      <c r="S1196" s="28">
        <f t="shared" si="74"/>
        <v>0</v>
      </c>
      <c r="V1196" s="30" t="e">
        <f t="shared" si="75"/>
        <v>#DIV/0!</v>
      </c>
    </row>
    <row r="1197" s="1" customFormat="1" spans="6:22">
      <c r="F1197" s="25"/>
      <c r="I1197" s="26">
        <f t="shared" si="72"/>
        <v>0</v>
      </c>
      <c r="O1197" s="27">
        <f t="shared" si="73"/>
        <v>0</v>
      </c>
      <c r="S1197" s="28">
        <f t="shared" si="74"/>
        <v>0</v>
      </c>
      <c r="V1197" s="30" t="e">
        <f t="shared" si="75"/>
        <v>#DIV/0!</v>
      </c>
    </row>
    <row r="1198" s="1" customFormat="1" spans="6:22">
      <c r="F1198" s="25"/>
      <c r="I1198" s="26">
        <f t="shared" si="72"/>
        <v>0</v>
      </c>
      <c r="O1198" s="27">
        <f t="shared" si="73"/>
        <v>0</v>
      </c>
      <c r="S1198" s="28">
        <f t="shared" si="74"/>
        <v>0</v>
      </c>
      <c r="V1198" s="30" t="e">
        <f t="shared" si="75"/>
        <v>#DIV/0!</v>
      </c>
    </row>
    <row r="1199" s="1" customFormat="1" spans="6:22">
      <c r="F1199" s="25"/>
      <c r="I1199" s="26">
        <f t="shared" si="72"/>
        <v>0</v>
      </c>
      <c r="O1199" s="27">
        <f t="shared" si="73"/>
        <v>0</v>
      </c>
      <c r="S1199" s="28">
        <f t="shared" si="74"/>
        <v>0</v>
      </c>
      <c r="V1199" s="30" t="e">
        <f t="shared" si="75"/>
        <v>#DIV/0!</v>
      </c>
    </row>
    <row r="1200" s="1" customFormat="1" spans="6:22">
      <c r="F1200" s="25"/>
      <c r="I1200" s="26">
        <f t="shared" si="72"/>
        <v>0</v>
      </c>
      <c r="O1200" s="27">
        <f t="shared" si="73"/>
        <v>0</v>
      </c>
      <c r="S1200" s="28">
        <f t="shared" si="74"/>
        <v>0</v>
      </c>
      <c r="V1200" s="30" t="e">
        <f t="shared" si="75"/>
        <v>#DIV/0!</v>
      </c>
    </row>
    <row r="1201" s="1" customFormat="1" spans="6:22">
      <c r="F1201" s="25"/>
      <c r="I1201" s="26">
        <f t="shared" si="72"/>
        <v>0</v>
      </c>
      <c r="O1201" s="27">
        <f t="shared" si="73"/>
        <v>0</v>
      </c>
      <c r="S1201" s="28">
        <f t="shared" si="74"/>
        <v>0</v>
      </c>
      <c r="V1201" s="30" t="e">
        <f t="shared" si="75"/>
        <v>#DIV/0!</v>
      </c>
    </row>
    <row r="1202" s="1" customFormat="1" spans="6:22">
      <c r="F1202" s="25"/>
      <c r="I1202" s="26">
        <f t="shared" si="72"/>
        <v>0</v>
      </c>
      <c r="O1202" s="27">
        <f t="shared" si="73"/>
        <v>0</v>
      </c>
      <c r="S1202" s="28">
        <f t="shared" si="74"/>
        <v>0</v>
      </c>
      <c r="V1202" s="30" t="e">
        <f t="shared" si="75"/>
        <v>#DIV/0!</v>
      </c>
    </row>
    <row r="1203" s="1" customFormat="1" spans="6:22">
      <c r="F1203" s="25"/>
      <c r="I1203" s="26">
        <f t="shared" si="72"/>
        <v>0</v>
      </c>
      <c r="O1203" s="27">
        <f t="shared" si="73"/>
        <v>0</v>
      </c>
      <c r="S1203" s="28">
        <f t="shared" si="74"/>
        <v>0</v>
      </c>
      <c r="V1203" s="30" t="e">
        <f t="shared" si="75"/>
        <v>#DIV/0!</v>
      </c>
    </row>
    <row r="1204" s="1" customFormat="1" spans="6:22">
      <c r="F1204" s="25"/>
      <c r="I1204" s="26">
        <f t="shared" si="72"/>
        <v>0</v>
      </c>
      <c r="O1204" s="27">
        <f t="shared" si="73"/>
        <v>0</v>
      </c>
      <c r="S1204" s="28">
        <f t="shared" si="74"/>
        <v>0</v>
      </c>
      <c r="V1204" s="30" t="e">
        <f t="shared" si="75"/>
        <v>#DIV/0!</v>
      </c>
    </row>
    <row r="1205" s="1" customFormat="1" spans="6:22">
      <c r="F1205" s="25"/>
      <c r="I1205" s="26">
        <f t="shared" si="72"/>
        <v>0</v>
      </c>
      <c r="O1205" s="27">
        <f t="shared" si="73"/>
        <v>0</v>
      </c>
      <c r="S1205" s="28">
        <f t="shared" si="74"/>
        <v>0</v>
      </c>
      <c r="V1205" s="30" t="e">
        <f t="shared" si="75"/>
        <v>#DIV/0!</v>
      </c>
    </row>
    <row r="1206" s="1" customFormat="1" spans="6:22">
      <c r="F1206" s="25"/>
      <c r="I1206" s="26">
        <f t="shared" si="72"/>
        <v>0</v>
      </c>
      <c r="O1206" s="27">
        <f t="shared" si="73"/>
        <v>0</v>
      </c>
      <c r="S1206" s="28">
        <f t="shared" si="74"/>
        <v>0</v>
      </c>
      <c r="V1206" s="30" t="e">
        <f t="shared" si="75"/>
        <v>#DIV/0!</v>
      </c>
    </row>
    <row r="1207" s="1" customFormat="1" spans="6:22">
      <c r="F1207" s="25"/>
      <c r="I1207" s="26">
        <f t="shared" si="72"/>
        <v>0</v>
      </c>
      <c r="O1207" s="27">
        <f t="shared" si="73"/>
        <v>0</v>
      </c>
      <c r="S1207" s="28">
        <f t="shared" si="74"/>
        <v>0</v>
      </c>
      <c r="V1207" s="30" t="e">
        <f t="shared" si="75"/>
        <v>#DIV/0!</v>
      </c>
    </row>
    <row r="1208" s="1" customFormat="1" spans="6:22">
      <c r="F1208" s="25"/>
      <c r="I1208" s="26">
        <f t="shared" si="72"/>
        <v>0</v>
      </c>
      <c r="O1208" s="27">
        <f t="shared" si="73"/>
        <v>0</v>
      </c>
      <c r="S1208" s="28">
        <f t="shared" si="74"/>
        <v>0</v>
      </c>
      <c r="V1208" s="30" t="e">
        <f t="shared" si="75"/>
        <v>#DIV/0!</v>
      </c>
    </row>
    <row r="1209" s="1" customFormat="1" spans="6:22">
      <c r="F1209" s="25"/>
      <c r="I1209" s="26">
        <f t="shared" si="72"/>
        <v>0</v>
      </c>
      <c r="O1209" s="27">
        <f t="shared" si="73"/>
        <v>0</v>
      </c>
      <c r="S1209" s="28">
        <f t="shared" si="74"/>
        <v>0</v>
      </c>
      <c r="V1209" s="30" t="e">
        <f t="shared" si="75"/>
        <v>#DIV/0!</v>
      </c>
    </row>
    <row r="1210" s="1" customFormat="1" spans="6:22">
      <c r="F1210" s="25"/>
      <c r="I1210" s="26">
        <f t="shared" si="72"/>
        <v>0</v>
      </c>
      <c r="O1210" s="27">
        <f t="shared" si="73"/>
        <v>0</v>
      </c>
      <c r="S1210" s="28">
        <f t="shared" si="74"/>
        <v>0</v>
      </c>
      <c r="V1210" s="30" t="e">
        <f t="shared" si="75"/>
        <v>#DIV/0!</v>
      </c>
    </row>
    <row r="1211" s="1" customFormat="1" spans="6:22">
      <c r="F1211" s="25"/>
      <c r="I1211" s="26">
        <f t="shared" si="72"/>
        <v>0</v>
      </c>
      <c r="O1211" s="27">
        <f t="shared" si="73"/>
        <v>0</v>
      </c>
      <c r="S1211" s="28">
        <f t="shared" si="74"/>
        <v>0</v>
      </c>
      <c r="V1211" s="30" t="e">
        <f t="shared" si="75"/>
        <v>#DIV/0!</v>
      </c>
    </row>
    <row r="1212" s="1" customFormat="1" spans="6:22">
      <c r="F1212" s="25"/>
      <c r="I1212" s="26">
        <f t="shared" si="72"/>
        <v>0</v>
      </c>
      <c r="O1212" s="27">
        <f t="shared" si="73"/>
        <v>0</v>
      </c>
      <c r="S1212" s="28">
        <f t="shared" si="74"/>
        <v>0</v>
      </c>
      <c r="V1212" s="30" t="e">
        <f t="shared" si="75"/>
        <v>#DIV/0!</v>
      </c>
    </row>
    <row r="1213" s="1" customFormat="1" spans="6:22">
      <c r="F1213" s="25"/>
      <c r="I1213" s="26">
        <f t="shared" si="72"/>
        <v>0</v>
      </c>
      <c r="O1213" s="27">
        <f t="shared" si="73"/>
        <v>0</v>
      </c>
      <c r="S1213" s="28">
        <f t="shared" si="74"/>
        <v>0</v>
      </c>
      <c r="V1213" s="30" t="e">
        <f t="shared" si="75"/>
        <v>#DIV/0!</v>
      </c>
    </row>
    <row r="1214" s="1" customFormat="1" spans="6:22">
      <c r="F1214" s="25"/>
      <c r="I1214" s="26">
        <f t="shared" si="72"/>
        <v>0</v>
      </c>
      <c r="O1214" s="27">
        <f t="shared" si="73"/>
        <v>0</v>
      </c>
      <c r="S1214" s="28">
        <f t="shared" si="74"/>
        <v>0</v>
      </c>
      <c r="V1214" s="30" t="e">
        <f t="shared" si="75"/>
        <v>#DIV/0!</v>
      </c>
    </row>
    <row r="1215" s="1" customFormat="1" spans="6:22">
      <c r="F1215" s="25"/>
      <c r="I1215" s="26">
        <f t="shared" si="72"/>
        <v>0</v>
      </c>
      <c r="O1215" s="27">
        <f t="shared" si="73"/>
        <v>0</v>
      </c>
      <c r="S1215" s="28">
        <f t="shared" si="74"/>
        <v>0</v>
      </c>
      <c r="V1215" s="30" t="e">
        <f t="shared" si="75"/>
        <v>#DIV/0!</v>
      </c>
    </row>
    <row r="1216" s="1" customFormat="1" spans="6:22">
      <c r="F1216" s="25"/>
      <c r="I1216" s="26">
        <f t="shared" si="72"/>
        <v>0</v>
      </c>
      <c r="O1216" s="27">
        <f t="shared" si="73"/>
        <v>0</v>
      </c>
      <c r="S1216" s="28">
        <f t="shared" si="74"/>
        <v>0</v>
      </c>
      <c r="V1216" s="30" t="e">
        <f t="shared" si="75"/>
        <v>#DIV/0!</v>
      </c>
    </row>
    <row r="1217" s="1" customFormat="1" spans="6:22">
      <c r="F1217" s="25"/>
      <c r="I1217" s="26">
        <f t="shared" si="72"/>
        <v>0</v>
      </c>
      <c r="O1217" s="27">
        <f t="shared" si="73"/>
        <v>0</v>
      </c>
      <c r="S1217" s="28">
        <f t="shared" si="74"/>
        <v>0</v>
      </c>
      <c r="V1217" s="30" t="e">
        <f t="shared" si="75"/>
        <v>#DIV/0!</v>
      </c>
    </row>
    <row r="1218" s="1" customFormat="1" spans="6:22">
      <c r="F1218" s="25"/>
      <c r="I1218" s="26">
        <f t="shared" si="72"/>
        <v>0</v>
      </c>
      <c r="O1218" s="27">
        <f t="shared" si="73"/>
        <v>0</v>
      </c>
      <c r="S1218" s="28">
        <f t="shared" si="74"/>
        <v>0</v>
      </c>
      <c r="V1218" s="30" t="e">
        <f t="shared" si="75"/>
        <v>#DIV/0!</v>
      </c>
    </row>
    <row r="1219" s="1" customFormat="1" spans="6:22">
      <c r="F1219" s="25"/>
      <c r="I1219" s="26">
        <f t="shared" ref="I1219:I1282" si="76">H1219*P1219</f>
        <v>0</v>
      </c>
      <c r="O1219" s="27">
        <f t="shared" ref="O1219:O1282" si="77">L1219/2*L1219/2*3.14*2.7/1000*M1219*N1219/1000</f>
        <v>0</v>
      </c>
      <c r="S1219" s="28">
        <f t="shared" si="74"/>
        <v>0</v>
      </c>
      <c r="V1219" s="30" t="e">
        <f t="shared" si="75"/>
        <v>#DIV/0!</v>
      </c>
    </row>
    <row r="1220" s="1" customFormat="1" spans="6:22">
      <c r="F1220" s="25"/>
      <c r="I1220" s="26">
        <f t="shared" si="76"/>
        <v>0</v>
      </c>
      <c r="O1220" s="27">
        <f t="shared" si="77"/>
        <v>0</v>
      </c>
      <c r="S1220" s="28">
        <f t="shared" ref="S1220:S1283" si="78">Q1220*R1220</f>
        <v>0</v>
      </c>
      <c r="V1220" s="30" t="e">
        <f t="shared" ref="V1220:V1283" si="79">S1220/O1220</f>
        <v>#DIV/0!</v>
      </c>
    </row>
    <row r="1221" s="1" customFormat="1" spans="6:22">
      <c r="F1221" s="25"/>
      <c r="I1221" s="26">
        <f t="shared" si="76"/>
        <v>0</v>
      </c>
      <c r="O1221" s="27">
        <f t="shared" si="77"/>
        <v>0</v>
      </c>
      <c r="S1221" s="28">
        <f t="shared" si="78"/>
        <v>0</v>
      </c>
      <c r="V1221" s="30" t="e">
        <f t="shared" si="79"/>
        <v>#DIV/0!</v>
      </c>
    </row>
    <row r="1222" s="1" customFormat="1" spans="6:22">
      <c r="F1222" s="25"/>
      <c r="I1222" s="26">
        <f t="shared" si="76"/>
        <v>0</v>
      </c>
      <c r="O1222" s="27">
        <f t="shared" si="77"/>
        <v>0</v>
      </c>
      <c r="S1222" s="28">
        <f t="shared" si="78"/>
        <v>0</v>
      </c>
      <c r="V1222" s="30" t="e">
        <f t="shared" si="79"/>
        <v>#DIV/0!</v>
      </c>
    </row>
    <row r="1223" s="1" customFormat="1" spans="6:22">
      <c r="F1223" s="25"/>
      <c r="I1223" s="26">
        <f t="shared" si="76"/>
        <v>0</v>
      </c>
      <c r="O1223" s="27">
        <f t="shared" si="77"/>
        <v>0</v>
      </c>
      <c r="S1223" s="28">
        <f t="shared" si="78"/>
        <v>0</v>
      </c>
      <c r="V1223" s="30" t="e">
        <f t="shared" si="79"/>
        <v>#DIV/0!</v>
      </c>
    </row>
    <row r="1224" s="1" customFormat="1" spans="6:22">
      <c r="F1224" s="25"/>
      <c r="I1224" s="26">
        <f t="shared" si="76"/>
        <v>0</v>
      </c>
      <c r="O1224" s="27">
        <f t="shared" si="77"/>
        <v>0</v>
      </c>
      <c r="S1224" s="28">
        <f t="shared" si="78"/>
        <v>0</v>
      </c>
      <c r="V1224" s="30" t="e">
        <f t="shared" si="79"/>
        <v>#DIV/0!</v>
      </c>
    </row>
    <row r="1225" s="1" customFormat="1" spans="6:22">
      <c r="F1225" s="25"/>
      <c r="I1225" s="26">
        <f t="shared" si="76"/>
        <v>0</v>
      </c>
      <c r="O1225" s="27">
        <f t="shared" si="77"/>
        <v>0</v>
      </c>
      <c r="S1225" s="28">
        <f t="shared" si="78"/>
        <v>0</v>
      </c>
      <c r="V1225" s="30" t="e">
        <f t="shared" si="79"/>
        <v>#DIV/0!</v>
      </c>
    </row>
    <row r="1226" s="1" customFormat="1" spans="6:22">
      <c r="F1226" s="25"/>
      <c r="I1226" s="26">
        <f t="shared" si="76"/>
        <v>0</v>
      </c>
      <c r="O1226" s="27">
        <f t="shared" si="77"/>
        <v>0</v>
      </c>
      <c r="S1226" s="28">
        <f t="shared" si="78"/>
        <v>0</v>
      </c>
      <c r="V1226" s="30" t="e">
        <f t="shared" si="79"/>
        <v>#DIV/0!</v>
      </c>
    </row>
    <row r="1227" s="1" customFormat="1" spans="6:22">
      <c r="F1227" s="25"/>
      <c r="I1227" s="26">
        <f t="shared" si="76"/>
        <v>0</v>
      </c>
      <c r="O1227" s="27">
        <f t="shared" si="77"/>
        <v>0</v>
      </c>
      <c r="S1227" s="28">
        <f t="shared" si="78"/>
        <v>0</v>
      </c>
      <c r="V1227" s="30" t="e">
        <f t="shared" si="79"/>
        <v>#DIV/0!</v>
      </c>
    </row>
    <row r="1228" s="1" customFormat="1" spans="6:22">
      <c r="F1228" s="25"/>
      <c r="I1228" s="26">
        <f t="shared" si="76"/>
        <v>0</v>
      </c>
      <c r="O1228" s="27">
        <f t="shared" si="77"/>
        <v>0</v>
      </c>
      <c r="S1228" s="28">
        <f t="shared" si="78"/>
        <v>0</v>
      </c>
      <c r="V1228" s="30" t="e">
        <f t="shared" si="79"/>
        <v>#DIV/0!</v>
      </c>
    </row>
    <row r="1229" s="1" customFormat="1" spans="6:22">
      <c r="F1229" s="25"/>
      <c r="I1229" s="26">
        <f t="shared" si="76"/>
        <v>0</v>
      </c>
      <c r="O1229" s="27">
        <f t="shared" si="77"/>
        <v>0</v>
      </c>
      <c r="S1229" s="28">
        <f t="shared" si="78"/>
        <v>0</v>
      </c>
      <c r="V1229" s="30" t="e">
        <f t="shared" si="79"/>
        <v>#DIV/0!</v>
      </c>
    </row>
    <row r="1230" s="1" customFormat="1" spans="6:22">
      <c r="F1230" s="25"/>
      <c r="I1230" s="26">
        <f t="shared" si="76"/>
        <v>0</v>
      </c>
      <c r="O1230" s="27">
        <f t="shared" si="77"/>
        <v>0</v>
      </c>
      <c r="S1230" s="28">
        <f t="shared" si="78"/>
        <v>0</v>
      </c>
      <c r="V1230" s="30" t="e">
        <f t="shared" si="79"/>
        <v>#DIV/0!</v>
      </c>
    </row>
    <row r="1231" s="1" customFormat="1" spans="6:22">
      <c r="F1231" s="25"/>
      <c r="I1231" s="26">
        <f t="shared" si="76"/>
        <v>0</v>
      </c>
      <c r="O1231" s="27">
        <f t="shared" si="77"/>
        <v>0</v>
      </c>
      <c r="S1231" s="28">
        <f t="shared" si="78"/>
        <v>0</v>
      </c>
      <c r="V1231" s="30" t="e">
        <f t="shared" si="79"/>
        <v>#DIV/0!</v>
      </c>
    </row>
    <row r="1232" s="1" customFormat="1" spans="6:22">
      <c r="F1232" s="25"/>
      <c r="I1232" s="26">
        <f t="shared" si="76"/>
        <v>0</v>
      </c>
      <c r="O1232" s="27">
        <f t="shared" si="77"/>
        <v>0</v>
      </c>
      <c r="S1232" s="28">
        <f t="shared" si="78"/>
        <v>0</v>
      </c>
      <c r="V1232" s="30" t="e">
        <f t="shared" si="79"/>
        <v>#DIV/0!</v>
      </c>
    </row>
    <row r="1233" s="1" customFormat="1" spans="6:22">
      <c r="F1233" s="25"/>
      <c r="I1233" s="26">
        <f t="shared" si="76"/>
        <v>0</v>
      </c>
      <c r="O1233" s="27">
        <f t="shared" si="77"/>
        <v>0</v>
      </c>
      <c r="S1233" s="28">
        <f t="shared" si="78"/>
        <v>0</v>
      </c>
      <c r="V1233" s="30" t="e">
        <f t="shared" si="79"/>
        <v>#DIV/0!</v>
      </c>
    </row>
    <row r="1234" s="1" customFormat="1" spans="6:22">
      <c r="F1234" s="25"/>
      <c r="I1234" s="26">
        <f t="shared" si="76"/>
        <v>0</v>
      </c>
      <c r="O1234" s="27">
        <f t="shared" si="77"/>
        <v>0</v>
      </c>
      <c r="S1234" s="28">
        <f t="shared" si="78"/>
        <v>0</v>
      </c>
      <c r="V1234" s="30" t="e">
        <f t="shared" si="79"/>
        <v>#DIV/0!</v>
      </c>
    </row>
    <row r="1235" s="1" customFormat="1" spans="6:22">
      <c r="F1235" s="25"/>
      <c r="I1235" s="26">
        <f t="shared" si="76"/>
        <v>0</v>
      </c>
      <c r="O1235" s="27">
        <f t="shared" si="77"/>
        <v>0</v>
      </c>
      <c r="S1235" s="28">
        <f t="shared" si="78"/>
        <v>0</v>
      </c>
      <c r="V1235" s="30" t="e">
        <f t="shared" si="79"/>
        <v>#DIV/0!</v>
      </c>
    </row>
    <row r="1236" s="1" customFormat="1" spans="6:22">
      <c r="F1236" s="25"/>
      <c r="I1236" s="26">
        <f t="shared" si="76"/>
        <v>0</v>
      </c>
      <c r="O1236" s="27">
        <f t="shared" si="77"/>
        <v>0</v>
      </c>
      <c r="S1236" s="28">
        <f t="shared" si="78"/>
        <v>0</v>
      </c>
      <c r="V1236" s="30" t="e">
        <f t="shared" si="79"/>
        <v>#DIV/0!</v>
      </c>
    </row>
    <row r="1237" s="1" customFormat="1" spans="6:22">
      <c r="F1237" s="25"/>
      <c r="I1237" s="26">
        <f t="shared" si="76"/>
        <v>0</v>
      </c>
      <c r="O1237" s="27">
        <f t="shared" si="77"/>
        <v>0</v>
      </c>
      <c r="S1237" s="28">
        <f t="shared" si="78"/>
        <v>0</v>
      </c>
      <c r="V1237" s="30" t="e">
        <f t="shared" si="79"/>
        <v>#DIV/0!</v>
      </c>
    </row>
    <row r="1238" s="1" customFormat="1" spans="6:22">
      <c r="F1238" s="25"/>
      <c r="I1238" s="26">
        <f t="shared" si="76"/>
        <v>0</v>
      </c>
      <c r="O1238" s="27">
        <f t="shared" si="77"/>
        <v>0</v>
      </c>
      <c r="S1238" s="28">
        <f t="shared" si="78"/>
        <v>0</v>
      </c>
      <c r="V1238" s="30" t="e">
        <f t="shared" si="79"/>
        <v>#DIV/0!</v>
      </c>
    </row>
    <row r="1239" s="1" customFormat="1" spans="6:22">
      <c r="F1239" s="25"/>
      <c r="I1239" s="26">
        <f t="shared" si="76"/>
        <v>0</v>
      </c>
      <c r="O1239" s="27">
        <f t="shared" si="77"/>
        <v>0</v>
      </c>
      <c r="S1239" s="28">
        <f t="shared" si="78"/>
        <v>0</v>
      </c>
      <c r="V1239" s="30" t="e">
        <f t="shared" si="79"/>
        <v>#DIV/0!</v>
      </c>
    </row>
    <row r="1240" s="1" customFormat="1" spans="6:22">
      <c r="F1240" s="25"/>
      <c r="I1240" s="26">
        <f t="shared" si="76"/>
        <v>0</v>
      </c>
      <c r="O1240" s="27">
        <f t="shared" si="77"/>
        <v>0</v>
      </c>
      <c r="S1240" s="28">
        <f t="shared" si="78"/>
        <v>0</v>
      </c>
      <c r="V1240" s="30" t="e">
        <f t="shared" si="79"/>
        <v>#DIV/0!</v>
      </c>
    </row>
    <row r="1241" s="1" customFormat="1" spans="6:22">
      <c r="F1241" s="25"/>
      <c r="I1241" s="26">
        <f t="shared" si="76"/>
        <v>0</v>
      </c>
      <c r="O1241" s="27">
        <f t="shared" si="77"/>
        <v>0</v>
      </c>
      <c r="S1241" s="28">
        <f t="shared" si="78"/>
        <v>0</v>
      </c>
      <c r="V1241" s="30" t="e">
        <f t="shared" si="79"/>
        <v>#DIV/0!</v>
      </c>
    </row>
    <row r="1242" s="1" customFormat="1" spans="6:22">
      <c r="F1242" s="25"/>
      <c r="I1242" s="26">
        <f t="shared" si="76"/>
        <v>0</v>
      </c>
      <c r="O1242" s="27">
        <f t="shared" si="77"/>
        <v>0</v>
      </c>
      <c r="S1242" s="28">
        <f t="shared" si="78"/>
        <v>0</v>
      </c>
      <c r="V1242" s="30" t="e">
        <f t="shared" si="79"/>
        <v>#DIV/0!</v>
      </c>
    </row>
    <row r="1243" s="1" customFormat="1" spans="6:22">
      <c r="F1243" s="25"/>
      <c r="I1243" s="26">
        <f t="shared" si="76"/>
        <v>0</v>
      </c>
      <c r="O1243" s="27">
        <f t="shared" si="77"/>
        <v>0</v>
      </c>
      <c r="S1243" s="28">
        <f t="shared" si="78"/>
        <v>0</v>
      </c>
      <c r="V1243" s="30" t="e">
        <f t="shared" si="79"/>
        <v>#DIV/0!</v>
      </c>
    </row>
    <row r="1244" s="1" customFormat="1" spans="6:22">
      <c r="F1244" s="25"/>
      <c r="I1244" s="26">
        <f t="shared" si="76"/>
        <v>0</v>
      </c>
      <c r="O1244" s="27">
        <f t="shared" si="77"/>
        <v>0</v>
      </c>
      <c r="S1244" s="28">
        <f t="shared" si="78"/>
        <v>0</v>
      </c>
      <c r="V1244" s="30" t="e">
        <f t="shared" si="79"/>
        <v>#DIV/0!</v>
      </c>
    </row>
    <row r="1245" s="1" customFormat="1" spans="6:22">
      <c r="F1245" s="25"/>
      <c r="I1245" s="26">
        <f t="shared" si="76"/>
        <v>0</v>
      </c>
      <c r="O1245" s="27">
        <f t="shared" si="77"/>
        <v>0</v>
      </c>
      <c r="S1245" s="28">
        <f t="shared" si="78"/>
        <v>0</v>
      </c>
      <c r="V1245" s="30" t="e">
        <f t="shared" si="79"/>
        <v>#DIV/0!</v>
      </c>
    </row>
    <row r="1246" s="1" customFormat="1" spans="6:22">
      <c r="F1246" s="25"/>
      <c r="I1246" s="26">
        <f t="shared" si="76"/>
        <v>0</v>
      </c>
      <c r="O1246" s="27">
        <f t="shared" si="77"/>
        <v>0</v>
      </c>
      <c r="S1246" s="28">
        <f t="shared" si="78"/>
        <v>0</v>
      </c>
      <c r="V1246" s="30" t="e">
        <f t="shared" si="79"/>
        <v>#DIV/0!</v>
      </c>
    </row>
    <row r="1247" s="1" customFormat="1" spans="6:22">
      <c r="F1247" s="25"/>
      <c r="I1247" s="26">
        <f t="shared" si="76"/>
        <v>0</v>
      </c>
      <c r="O1247" s="27">
        <f t="shared" si="77"/>
        <v>0</v>
      </c>
      <c r="S1247" s="28">
        <f t="shared" si="78"/>
        <v>0</v>
      </c>
      <c r="V1247" s="30" t="e">
        <f t="shared" si="79"/>
        <v>#DIV/0!</v>
      </c>
    </row>
    <row r="1248" s="1" customFormat="1" spans="6:22">
      <c r="F1248" s="25"/>
      <c r="I1248" s="26">
        <f t="shared" si="76"/>
        <v>0</v>
      </c>
      <c r="O1248" s="27">
        <f t="shared" si="77"/>
        <v>0</v>
      </c>
      <c r="S1248" s="28">
        <f t="shared" si="78"/>
        <v>0</v>
      </c>
      <c r="V1248" s="30" t="e">
        <f t="shared" si="79"/>
        <v>#DIV/0!</v>
      </c>
    </row>
    <row r="1249" s="1" customFormat="1" spans="6:22">
      <c r="F1249" s="25"/>
      <c r="I1249" s="26">
        <f t="shared" si="76"/>
        <v>0</v>
      </c>
      <c r="O1249" s="27">
        <f t="shared" si="77"/>
        <v>0</v>
      </c>
      <c r="S1249" s="28">
        <f t="shared" si="78"/>
        <v>0</v>
      </c>
      <c r="V1249" s="30" t="e">
        <f t="shared" si="79"/>
        <v>#DIV/0!</v>
      </c>
    </row>
    <row r="1250" s="1" customFormat="1" spans="6:22">
      <c r="F1250" s="25"/>
      <c r="I1250" s="26">
        <f t="shared" si="76"/>
        <v>0</v>
      </c>
      <c r="O1250" s="27">
        <f t="shared" si="77"/>
        <v>0</v>
      </c>
      <c r="S1250" s="28">
        <f t="shared" si="78"/>
        <v>0</v>
      </c>
      <c r="V1250" s="30" t="e">
        <f t="shared" si="79"/>
        <v>#DIV/0!</v>
      </c>
    </row>
    <row r="1251" s="1" customFormat="1" spans="6:22">
      <c r="F1251" s="25"/>
      <c r="I1251" s="26">
        <f t="shared" si="76"/>
        <v>0</v>
      </c>
      <c r="O1251" s="27">
        <f t="shared" si="77"/>
        <v>0</v>
      </c>
      <c r="S1251" s="28">
        <f t="shared" si="78"/>
        <v>0</v>
      </c>
      <c r="V1251" s="30" t="e">
        <f t="shared" si="79"/>
        <v>#DIV/0!</v>
      </c>
    </row>
    <row r="1252" s="1" customFormat="1" spans="6:22">
      <c r="F1252" s="25"/>
      <c r="I1252" s="26">
        <f t="shared" si="76"/>
        <v>0</v>
      </c>
      <c r="O1252" s="27">
        <f t="shared" si="77"/>
        <v>0</v>
      </c>
      <c r="S1252" s="28">
        <f t="shared" si="78"/>
        <v>0</v>
      </c>
      <c r="V1252" s="30" t="e">
        <f t="shared" si="79"/>
        <v>#DIV/0!</v>
      </c>
    </row>
    <row r="1253" s="1" customFormat="1" spans="6:22">
      <c r="F1253" s="25"/>
      <c r="I1253" s="26">
        <f t="shared" si="76"/>
        <v>0</v>
      </c>
      <c r="O1253" s="27">
        <f t="shared" si="77"/>
        <v>0</v>
      </c>
      <c r="S1253" s="28">
        <f t="shared" si="78"/>
        <v>0</v>
      </c>
      <c r="V1253" s="30" t="e">
        <f t="shared" si="79"/>
        <v>#DIV/0!</v>
      </c>
    </row>
    <row r="1254" s="1" customFormat="1" spans="6:22">
      <c r="F1254" s="25"/>
      <c r="I1254" s="26">
        <f t="shared" si="76"/>
        <v>0</v>
      </c>
      <c r="O1254" s="27">
        <f t="shared" si="77"/>
        <v>0</v>
      </c>
      <c r="S1254" s="28">
        <f t="shared" si="78"/>
        <v>0</v>
      </c>
      <c r="V1254" s="30" t="e">
        <f t="shared" si="79"/>
        <v>#DIV/0!</v>
      </c>
    </row>
    <row r="1255" s="1" customFormat="1" spans="6:22">
      <c r="F1255" s="25"/>
      <c r="I1255" s="26">
        <f t="shared" si="76"/>
        <v>0</v>
      </c>
      <c r="O1255" s="27">
        <f t="shared" si="77"/>
        <v>0</v>
      </c>
      <c r="S1255" s="28">
        <f t="shared" si="78"/>
        <v>0</v>
      </c>
      <c r="V1255" s="30" t="e">
        <f t="shared" si="79"/>
        <v>#DIV/0!</v>
      </c>
    </row>
    <row r="1256" s="1" customFormat="1" spans="6:22">
      <c r="F1256" s="25"/>
      <c r="I1256" s="26">
        <f t="shared" si="76"/>
        <v>0</v>
      </c>
      <c r="O1256" s="27">
        <f t="shared" si="77"/>
        <v>0</v>
      </c>
      <c r="S1256" s="28">
        <f t="shared" si="78"/>
        <v>0</v>
      </c>
      <c r="V1256" s="30" t="e">
        <f t="shared" si="79"/>
        <v>#DIV/0!</v>
      </c>
    </row>
    <row r="1257" s="1" customFormat="1" spans="6:22">
      <c r="F1257" s="25"/>
      <c r="I1257" s="26">
        <f t="shared" si="76"/>
        <v>0</v>
      </c>
      <c r="O1257" s="27">
        <f t="shared" si="77"/>
        <v>0</v>
      </c>
      <c r="S1257" s="28">
        <f t="shared" si="78"/>
        <v>0</v>
      </c>
      <c r="V1257" s="30" t="e">
        <f t="shared" si="79"/>
        <v>#DIV/0!</v>
      </c>
    </row>
    <row r="1258" s="1" customFormat="1" spans="6:22">
      <c r="F1258" s="25"/>
      <c r="I1258" s="26">
        <f t="shared" si="76"/>
        <v>0</v>
      </c>
      <c r="O1258" s="27">
        <f t="shared" si="77"/>
        <v>0</v>
      </c>
      <c r="S1258" s="28">
        <f t="shared" si="78"/>
        <v>0</v>
      </c>
      <c r="V1258" s="30" t="e">
        <f t="shared" si="79"/>
        <v>#DIV/0!</v>
      </c>
    </row>
    <row r="1259" s="1" customFormat="1" spans="6:22">
      <c r="F1259" s="25"/>
      <c r="I1259" s="26">
        <f t="shared" si="76"/>
        <v>0</v>
      </c>
      <c r="O1259" s="27">
        <f t="shared" si="77"/>
        <v>0</v>
      </c>
      <c r="S1259" s="28">
        <f t="shared" si="78"/>
        <v>0</v>
      </c>
      <c r="V1259" s="30" t="e">
        <f t="shared" si="79"/>
        <v>#DIV/0!</v>
      </c>
    </row>
    <row r="1260" s="1" customFormat="1" spans="6:22">
      <c r="F1260" s="25"/>
      <c r="I1260" s="26">
        <f t="shared" si="76"/>
        <v>0</v>
      </c>
      <c r="O1260" s="27">
        <f t="shared" si="77"/>
        <v>0</v>
      </c>
      <c r="S1260" s="28">
        <f t="shared" si="78"/>
        <v>0</v>
      </c>
      <c r="V1260" s="30" t="e">
        <f t="shared" si="79"/>
        <v>#DIV/0!</v>
      </c>
    </row>
    <row r="1261" s="1" customFormat="1" spans="6:22">
      <c r="F1261" s="25"/>
      <c r="I1261" s="26">
        <f t="shared" si="76"/>
        <v>0</v>
      </c>
      <c r="O1261" s="27">
        <f t="shared" si="77"/>
        <v>0</v>
      </c>
      <c r="S1261" s="28">
        <f t="shared" si="78"/>
        <v>0</v>
      </c>
      <c r="V1261" s="30" t="e">
        <f t="shared" si="79"/>
        <v>#DIV/0!</v>
      </c>
    </row>
    <row r="1262" s="1" customFormat="1" spans="6:22">
      <c r="F1262" s="25"/>
      <c r="I1262" s="26">
        <f t="shared" si="76"/>
        <v>0</v>
      </c>
      <c r="O1262" s="27">
        <f t="shared" si="77"/>
        <v>0</v>
      </c>
      <c r="S1262" s="28">
        <f t="shared" si="78"/>
        <v>0</v>
      </c>
      <c r="V1262" s="30" t="e">
        <f t="shared" si="79"/>
        <v>#DIV/0!</v>
      </c>
    </row>
    <row r="1263" s="1" customFormat="1" spans="6:22">
      <c r="F1263" s="25"/>
      <c r="I1263" s="26">
        <f t="shared" si="76"/>
        <v>0</v>
      </c>
      <c r="O1263" s="27">
        <f t="shared" si="77"/>
        <v>0</v>
      </c>
      <c r="S1263" s="28">
        <f t="shared" si="78"/>
        <v>0</v>
      </c>
      <c r="V1263" s="30" t="e">
        <f t="shared" si="79"/>
        <v>#DIV/0!</v>
      </c>
    </row>
    <row r="1264" s="1" customFormat="1" spans="6:22">
      <c r="F1264" s="25"/>
      <c r="I1264" s="26">
        <f t="shared" si="76"/>
        <v>0</v>
      </c>
      <c r="O1264" s="27">
        <f t="shared" si="77"/>
        <v>0</v>
      </c>
      <c r="S1264" s="28">
        <f t="shared" si="78"/>
        <v>0</v>
      </c>
      <c r="V1264" s="30" t="e">
        <f t="shared" si="79"/>
        <v>#DIV/0!</v>
      </c>
    </row>
    <row r="1265" s="1" customFormat="1" spans="6:22">
      <c r="F1265" s="25"/>
      <c r="I1265" s="26">
        <f t="shared" si="76"/>
        <v>0</v>
      </c>
      <c r="O1265" s="27">
        <f t="shared" si="77"/>
        <v>0</v>
      </c>
      <c r="S1265" s="28">
        <f t="shared" si="78"/>
        <v>0</v>
      </c>
      <c r="V1265" s="30" t="e">
        <f t="shared" si="79"/>
        <v>#DIV/0!</v>
      </c>
    </row>
    <row r="1266" s="1" customFormat="1" spans="6:22">
      <c r="F1266" s="25"/>
      <c r="I1266" s="26">
        <f t="shared" si="76"/>
        <v>0</v>
      </c>
      <c r="O1266" s="27">
        <f t="shared" si="77"/>
        <v>0</v>
      </c>
      <c r="S1266" s="28">
        <f t="shared" si="78"/>
        <v>0</v>
      </c>
      <c r="V1266" s="30" t="e">
        <f t="shared" si="79"/>
        <v>#DIV/0!</v>
      </c>
    </row>
    <row r="1267" s="1" customFormat="1" spans="6:22">
      <c r="F1267" s="25"/>
      <c r="I1267" s="26">
        <f t="shared" si="76"/>
        <v>0</v>
      </c>
      <c r="O1267" s="27">
        <f t="shared" si="77"/>
        <v>0</v>
      </c>
      <c r="S1267" s="28">
        <f t="shared" si="78"/>
        <v>0</v>
      </c>
      <c r="V1267" s="30" t="e">
        <f t="shared" si="79"/>
        <v>#DIV/0!</v>
      </c>
    </row>
    <row r="1268" s="1" customFormat="1" spans="6:22">
      <c r="F1268" s="25"/>
      <c r="I1268" s="26">
        <f t="shared" si="76"/>
        <v>0</v>
      </c>
      <c r="O1268" s="27">
        <f t="shared" si="77"/>
        <v>0</v>
      </c>
      <c r="S1268" s="28">
        <f t="shared" si="78"/>
        <v>0</v>
      </c>
      <c r="V1268" s="30" t="e">
        <f t="shared" si="79"/>
        <v>#DIV/0!</v>
      </c>
    </row>
    <row r="1269" s="1" customFormat="1" spans="6:22">
      <c r="F1269" s="25"/>
      <c r="I1269" s="26">
        <f t="shared" si="76"/>
        <v>0</v>
      </c>
      <c r="O1269" s="27">
        <f t="shared" si="77"/>
        <v>0</v>
      </c>
      <c r="S1269" s="28">
        <f t="shared" si="78"/>
        <v>0</v>
      </c>
      <c r="V1269" s="30" t="e">
        <f t="shared" si="79"/>
        <v>#DIV/0!</v>
      </c>
    </row>
    <row r="1270" s="1" customFormat="1" spans="6:22">
      <c r="F1270" s="25"/>
      <c r="I1270" s="26">
        <f t="shared" si="76"/>
        <v>0</v>
      </c>
      <c r="O1270" s="27">
        <f t="shared" si="77"/>
        <v>0</v>
      </c>
      <c r="S1270" s="28">
        <f t="shared" si="78"/>
        <v>0</v>
      </c>
      <c r="V1270" s="30" t="e">
        <f t="shared" si="79"/>
        <v>#DIV/0!</v>
      </c>
    </row>
    <row r="1271" s="1" customFormat="1" spans="6:22">
      <c r="F1271" s="25"/>
      <c r="I1271" s="26">
        <f t="shared" si="76"/>
        <v>0</v>
      </c>
      <c r="O1271" s="27">
        <f t="shared" si="77"/>
        <v>0</v>
      </c>
      <c r="S1271" s="28">
        <f t="shared" si="78"/>
        <v>0</v>
      </c>
      <c r="V1271" s="30" t="e">
        <f t="shared" si="79"/>
        <v>#DIV/0!</v>
      </c>
    </row>
    <row r="1272" s="1" customFormat="1" spans="6:22">
      <c r="F1272" s="25"/>
      <c r="I1272" s="26">
        <f t="shared" si="76"/>
        <v>0</v>
      </c>
      <c r="O1272" s="27">
        <f t="shared" si="77"/>
        <v>0</v>
      </c>
      <c r="S1272" s="28">
        <f t="shared" si="78"/>
        <v>0</v>
      </c>
      <c r="V1272" s="30" t="e">
        <f t="shared" si="79"/>
        <v>#DIV/0!</v>
      </c>
    </row>
    <row r="1273" s="1" customFormat="1" spans="6:22">
      <c r="F1273" s="25"/>
      <c r="I1273" s="26">
        <f t="shared" si="76"/>
        <v>0</v>
      </c>
      <c r="O1273" s="27">
        <f t="shared" si="77"/>
        <v>0</v>
      </c>
      <c r="S1273" s="28">
        <f t="shared" si="78"/>
        <v>0</v>
      </c>
      <c r="V1273" s="30" t="e">
        <f t="shared" si="79"/>
        <v>#DIV/0!</v>
      </c>
    </row>
    <row r="1274" s="1" customFormat="1" spans="6:22">
      <c r="F1274" s="25"/>
      <c r="I1274" s="26">
        <f t="shared" si="76"/>
        <v>0</v>
      </c>
      <c r="O1274" s="27">
        <f t="shared" si="77"/>
        <v>0</v>
      </c>
      <c r="S1274" s="28">
        <f t="shared" si="78"/>
        <v>0</v>
      </c>
      <c r="V1274" s="30" t="e">
        <f t="shared" si="79"/>
        <v>#DIV/0!</v>
      </c>
    </row>
    <row r="1275" s="1" customFormat="1" spans="6:22">
      <c r="F1275" s="25"/>
      <c r="I1275" s="26">
        <f t="shared" si="76"/>
        <v>0</v>
      </c>
      <c r="O1275" s="27">
        <f t="shared" si="77"/>
        <v>0</v>
      </c>
      <c r="S1275" s="28">
        <f t="shared" si="78"/>
        <v>0</v>
      </c>
      <c r="V1275" s="30" t="e">
        <f t="shared" si="79"/>
        <v>#DIV/0!</v>
      </c>
    </row>
    <row r="1276" s="1" customFormat="1" spans="6:22">
      <c r="F1276" s="25"/>
      <c r="I1276" s="26">
        <f t="shared" si="76"/>
        <v>0</v>
      </c>
      <c r="O1276" s="27">
        <f t="shared" si="77"/>
        <v>0</v>
      </c>
      <c r="S1276" s="28">
        <f t="shared" si="78"/>
        <v>0</v>
      </c>
      <c r="V1276" s="30" t="e">
        <f t="shared" si="79"/>
        <v>#DIV/0!</v>
      </c>
    </row>
    <row r="1277" s="1" customFormat="1" spans="6:22">
      <c r="F1277" s="25"/>
      <c r="I1277" s="26">
        <f t="shared" si="76"/>
        <v>0</v>
      </c>
      <c r="O1277" s="27">
        <f t="shared" si="77"/>
        <v>0</v>
      </c>
      <c r="S1277" s="28">
        <f t="shared" si="78"/>
        <v>0</v>
      </c>
      <c r="V1277" s="30" t="e">
        <f t="shared" si="79"/>
        <v>#DIV/0!</v>
      </c>
    </row>
    <row r="1278" s="1" customFormat="1" spans="6:22">
      <c r="F1278" s="25"/>
      <c r="I1278" s="26">
        <f t="shared" si="76"/>
        <v>0</v>
      </c>
      <c r="O1278" s="27">
        <f t="shared" si="77"/>
        <v>0</v>
      </c>
      <c r="S1278" s="28">
        <f t="shared" si="78"/>
        <v>0</v>
      </c>
      <c r="V1278" s="30" t="e">
        <f t="shared" si="79"/>
        <v>#DIV/0!</v>
      </c>
    </row>
    <row r="1279" s="1" customFormat="1" spans="6:22">
      <c r="F1279" s="25"/>
      <c r="I1279" s="26">
        <f t="shared" si="76"/>
        <v>0</v>
      </c>
      <c r="O1279" s="27">
        <f t="shared" si="77"/>
        <v>0</v>
      </c>
      <c r="S1279" s="28">
        <f t="shared" si="78"/>
        <v>0</v>
      </c>
      <c r="V1279" s="30" t="e">
        <f t="shared" si="79"/>
        <v>#DIV/0!</v>
      </c>
    </row>
    <row r="1280" s="1" customFormat="1" spans="6:22">
      <c r="F1280" s="25"/>
      <c r="I1280" s="26">
        <f t="shared" si="76"/>
        <v>0</v>
      </c>
      <c r="O1280" s="27">
        <f t="shared" si="77"/>
        <v>0</v>
      </c>
      <c r="S1280" s="28">
        <f t="shared" si="78"/>
        <v>0</v>
      </c>
      <c r="V1280" s="30" t="e">
        <f t="shared" si="79"/>
        <v>#DIV/0!</v>
      </c>
    </row>
    <row r="1281" s="1" customFormat="1" spans="6:22">
      <c r="F1281" s="25"/>
      <c r="I1281" s="26">
        <f t="shared" si="76"/>
        <v>0</v>
      </c>
      <c r="O1281" s="27">
        <f t="shared" si="77"/>
        <v>0</v>
      </c>
      <c r="S1281" s="28">
        <f t="shared" si="78"/>
        <v>0</v>
      </c>
      <c r="V1281" s="30" t="e">
        <f t="shared" si="79"/>
        <v>#DIV/0!</v>
      </c>
    </row>
    <row r="1282" s="1" customFormat="1" spans="6:22">
      <c r="F1282" s="25"/>
      <c r="I1282" s="26">
        <f t="shared" si="76"/>
        <v>0</v>
      </c>
      <c r="O1282" s="27">
        <f t="shared" si="77"/>
        <v>0</v>
      </c>
      <c r="S1282" s="28">
        <f t="shared" si="78"/>
        <v>0</v>
      </c>
      <c r="V1282" s="30" t="e">
        <f t="shared" si="79"/>
        <v>#DIV/0!</v>
      </c>
    </row>
    <row r="1283" s="1" customFormat="1" spans="6:22">
      <c r="F1283" s="25"/>
      <c r="I1283" s="26">
        <f t="shared" ref="I1283:I1346" si="80">H1283*P1283</f>
        <v>0</v>
      </c>
      <c r="O1283" s="27">
        <f t="shared" ref="O1283:O1346" si="81">L1283/2*L1283/2*3.14*2.7/1000*M1283*N1283/1000</f>
        <v>0</v>
      </c>
      <c r="S1283" s="28">
        <f t="shared" si="78"/>
        <v>0</v>
      </c>
      <c r="V1283" s="30" t="e">
        <f t="shared" si="79"/>
        <v>#DIV/0!</v>
      </c>
    </row>
    <row r="1284" s="1" customFormat="1" spans="6:22">
      <c r="F1284" s="25"/>
      <c r="I1284" s="26">
        <f t="shared" si="80"/>
        <v>0</v>
      </c>
      <c r="O1284" s="27">
        <f t="shared" si="81"/>
        <v>0</v>
      </c>
      <c r="S1284" s="28">
        <f t="shared" ref="S1284:S1347" si="82">Q1284*R1284</f>
        <v>0</v>
      </c>
      <c r="V1284" s="30" t="e">
        <f t="shared" ref="V1284:V1347" si="83">S1284/O1284</f>
        <v>#DIV/0!</v>
      </c>
    </row>
    <row r="1285" s="1" customFormat="1" spans="6:22">
      <c r="F1285" s="25"/>
      <c r="I1285" s="26">
        <f t="shared" si="80"/>
        <v>0</v>
      </c>
      <c r="O1285" s="27">
        <f t="shared" si="81"/>
        <v>0</v>
      </c>
      <c r="S1285" s="28">
        <f t="shared" si="82"/>
        <v>0</v>
      </c>
      <c r="V1285" s="30" t="e">
        <f t="shared" si="83"/>
        <v>#DIV/0!</v>
      </c>
    </row>
    <row r="1286" s="1" customFormat="1" spans="6:22">
      <c r="F1286" s="25"/>
      <c r="I1286" s="26">
        <f t="shared" si="80"/>
        <v>0</v>
      </c>
      <c r="O1286" s="27">
        <f t="shared" si="81"/>
        <v>0</v>
      </c>
      <c r="S1286" s="28">
        <f t="shared" si="82"/>
        <v>0</v>
      </c>
      <c r="V1286" s="30" t="e">
        <f t="shared" si="83"/>
        <v>#DIV/0!</v>
      </c>
    </row>
    <row r="1287" s="1" customFormat="1" spans="6:22">
      <c r="F1287" s="25"/>
      <c r="I1287" s="26">
        <f t="shared" si="80"/>
        <v>0</v>
      </c>
      <c r="O1287" s="27">
        <f t="shared" si="81"/>
        <v>0</v>
      </c>
      <c r="S1287" s="28">
        <f t="shared" si="82"/>
        <v>0</v>
      </c>
      <c r="V1287" s="30" t="e">
        <f t="shared" si="83"/>
        <v>#DIV/0!</v>
      </c>
    </row>
    <row r="1288" s="1" customFormat="1" spans="6:22">
      <c r="F1288" s="25"/>
      <c r="I1288" s="26">
        <f t="shared" si="80"/>
        <v>0</v>
      </c>
      <c r="O1288" s="27">
        <f t="shared" si="81"/>
        <v>0</v>
      </c>
      <c r="S1288" s="28">
        <f t="shared" si="82"/>
        <v>0</v>
      </c>
      <c r="V1288" s="30" t="e">
        <f t="shared" si="83"/>
        <v>#DIV/0!</v>
      </c>
    </row>
    <row r="1289" s="1" customFormat="1" spans="6:22">
      <c r="F1289" s="25"/>
      <c r="I1289" s="26">
        <f t="shared" si="80"/>
        <v>0</v>
      </c>
      <c r="O1289" s="27">
        <f t="shared" si="81"/>
        <v>0</v>
      </c>
      <c r="S1289" s="28">
        <f t="shared" si="82"/>
        <v>0</v>
      </c>
      <c r="V1289" s="30" t="e">
        <f t="shared" si="83"/>
        <v>#DIV/0!</v>
      </c>
    </row>
    <row r="1290" s="1" customFormat="1" spans="6:22">
      <c r="F1290" s="25"/>
      <c r="I1290" s="26">
        <f t="shared" si="80"/>
        <v>0</v>
      </c>
      <c r="O1290" s="27">
        <f t="shared" si="81"/>
        <v>0</v>
      </c>
      <c r="S1290" s="28">
        <f t="shared" si="82"/>
        <v>0</v>
      </c>
      <c r="V1290" s="30" t="e">
        <f t="shared" si="83"/>
        <v>#DIV/0!</v>
      </c>
    </row>
    <row r="1291" s="1" customFormat="1" spans="6:22">
      <c r="F1291" s="25"/>
      <c r="I1291" s="26">
        <f t="shared" si="80"/>
        <v>0</v>
      </c>
      <c r="O1291" s="27">
        <f t="shared" si="81"/>
        <v>0</v>
      </c>
      <c r="S1291" s="28">
        <f t="shared" si="82"/>
        <v>0</v>
      </c>
      <c r="V1291" s="30" t="e">
        <f t="shared" si="83"/>
        <v>#DIV/0!</v>
      </c>
    </row>
    <row r="1292" s="1" customFormat="1" spans="6:22">
      <c r="F1292" s="25"/>
      <c r="I1292" s="26">
        <f t="shared" si="80"/>
        <v>0</v>
      </c>
      <c r="O1292" s="27">
        <f t="shared" si="81"/>
        <v>0</v>
      </c>
      <c r="S1292" s="28">
        <f t="shared" si="82"/>
        <v>0</v>
      </c>
      <c r="V1292" s="30" t="e">
        <f t="shared" si="83"/>
        <v>#DIV/0!</v>
      </c>
    </row>
    <row r="1293" s="1" customFormat="1" spans="6:22">
      <c r="F1293" s="25"/>
      <c r="I1293" s="26">
        <f t="shared" si="80"/>
        <v>0</v>
      </c>
      <c r="O1293" s="27">
        <f t="shared" si="81"/>
        <v>0</v>
      </c>
      <c r="S1293" s="28">
        <f t="shared" si="82"/>
        <v>0</v>
      </c>
      <c r="V1293" s="30" t="e">
        <f t="shared" si="83"/>
        <v>#DIV/0!</v>
      </c>
    </row>
    <row r="1294" s="1" customFormat="1" spans="6:22">
      <c r="F1294" s="25"/>
      <c r="I1294" s="26">
        <f t="shared" si="80"/>
        <v>0</v>
      </c>
      <c r="O1294" s="27">
        <f t="shared" si="81"/>
        <v>0</v>
      </c>
      <c r="S1294" s="28">
        <f t="shared" si="82"/>
        <v>0</v>
      </c>
      <c r="V1294" s="30" t="e">
        <f t="shared" si="83"/>
        <v>#DIV/0!</v>
      </c>
    </row>
    <row r="1295" s="1" customFormat="1" spans="6:22">
      <c r="F1295" s="25"/>
      <c r="I1295" s="26">
        <f t="shared" si="80"/>
        <v>0</v>
      </c>
      <c r="O1295" s="27">
        <f t="shared" si="81"/>
        <v>0</v>
      </c>
      <c r="S1295" s="28">
        <f t="shared" si="82"/>
        <v>0</v>
      </c>
      <c r="V1295" s="30" t="e">
        <f t="shared" si="83"/>
        <v>#DIV/0!</v>
      </c>
    </row>
    <row r="1296" s="1" customFormat="1" spans="6:22">
      <c r="F1296" s="25"/>
      <c r="I1296" s="26">
        <f t="shared" si="80"/>
        <v>0</v>
      </c>
      <c r="O1296" s="27">
        <f t="shared" si="81"/>
        <v>0</v>
      </c>
      <c r="S1296" s="28">
        <f t="shared" si="82"/>
        <v>0</v>
      </c>
      <c r="V1296" s="30" t="e">
        <f t="shared" si="83"/>
        <v>#DIV/0!</v>
      </c>
    </row>
    <row r="1297" s="1" customFormat="1" spans="6:22">
      <c r="F1297" s="25"/>
      <c r="I1297" s="26">
        <f t="shared" si="80"/>
        <v>0</v>
      </c>
      <c r="O1297" s="27">
        <f t="shared" si="81"/>
        <v>0</v>
      </c>
      <c r="S1297" s="28">
        <f t="shared" si="82"/>
        <v>0</v>
      </c>
      <c r="V1297" s="30" t="e">
        <f t="shared" si="83"/>
        <v>#DIV/0!</v>
      </c>
    </row>
    <row r="1298" s="1" customFormat="1" spans="6:22">
      <c r="F1298" s="25"/>
      <c r="I1298" s="26">
        <f t="shared" si="80"/>
        <v>0</v>
      </c>
      <c r="O1298" s="27">
        <f t="shared" si="81"/>
        <v>0</v>
      </c>
      <c r="S1298" s="28">
        <f t="shared" si="82"/>
        <v>0</v>
      </c>
      <c r="V1298" s="30" t="e">
        <f t="shared" si="83"/>
        <v>#DIV/0!</v>
      </c>
    </row>
    <row r="1299" s="1" customFormat="1" spans="6:22">
      <c r="F1299" s="25"/>
      <c r="I1299" s="26">
        <f t="shared" si="80"/>
        <v>0</v>
      </c>
      <c r="O1299" s="27">
        <f t="shared" si="81"/>
        <v>0</v>
      </c>
      <c r="S1299" s="28">
        <f t="shared" si="82"/>
        <v>0</v>
      </c>
      <c r="V1299" s="30" t="e">
        <f t="shared" si="83"/>
        <v>#DIV/0!</v>
      </c>
    </row>
    <row r="1300" s="1" customFormat="1" spans="6:22">
      <c r="F1300" s="25"/>
      <c r="I1300" s="26">
        <f t="shared" si="80"/>
        <v>0</v>
      </c>
      <c r="O1300" s="27">
        <f t="shared" si="81"/>
        <v>0</v>
      </c>
      <c r="S1300" s="28">
        <f t="shared" si="82"/>
        <v>0</v>
      </c>
      <c r="V1300" s="30" t="e">
        <f t="shared" si="83"/>
        <v>#DIV/0!</v>
      </c>
    </row>
    <row r="1301" s="1" customFormat="1" spans="6:22">
      <c r="F1301" s="25"/>
      <c r="I1301" s="26">
        <f t="shared" si="80"/>
        <v>0</v>
      </c>
      <c r="O1301" s="27">
        <f t="shared" si="81"/>
        <v>0</v>
      </c>
      <c r="S1301" s="28">
        <f t="shared" si="82"/>
        <v>0</v>
      </c>
      <c r="V1301" s="30" t="e">
        <f t="shared" si="83"/>
        <v>#DIV/0!</v>
      </c>
    </row>
    <row r="1302" s="1" customFormat="1" spans="6:22">
      <c r="F1302" s="25"/>
      <c r="I1302" s="26">
        <f t="shared" si="80"/>
        <v>0</v>
      </c>
      <c r="O1302" s="27">
        <f t="shared" si="81"/>
        <v>0</v>
      </c>
      <c r="S1302" s="28">
        <f t="shared" si="82"/>
        <v>0</v>
      </c>
      <c r="V1302" s="30" t="e">
        <f t="shared" si="83"/>
        <v>#DIV/0!</v>
      </c>
    </row>
    <row r="1303" s="1" customFormat="1" spans="6:22">
      <c r="F1303" s="25"/>
      <c r="I1303" s="26">
        <f t="shared" si="80"/>
        <v>0</v>
      </c>
      <c r="O1303" s="27">
        <f t="shared" si="81"/>
        <v>0</v>
      </c>
      <c r="S1303" s="28">
        <f t="shared" si="82"/>
        <v>0</v>
      </c>
      <c r="V1303" s="30" t="e">
        <f t="shared" si="83"/>
        <v>#DIV/0!</v>
      </c>
    </row>
    <row r="1304" s="1" customFormat="1" spans="6:22">
      <c r="F1304" s="25"/>
      <c r="I1304" s="26">
        <f t="shared" si="80"/>
        <v>0</v>
      </c>
      <c r="O1304" s="27">
        <f t="shared" si="81"/>
        <v>0</v>
      </c>
      <c r="S1304" s="28">
        <f t="shared" si="82"/>
        <v>0</v>
      </c>
      <c r="V1304" s="30" t="e">
        <f t="shared" si="83"/>
        <v>#DIV/0!</v>
      </c>
    </row>
    <row r="1305" s="1" customFormat="1" spans="6:22">
      <c r="F1305" s="25"/>
      <c r="I1305" s="26">
        <f t="shared" si="80"/>
        <v>0</v>
      </c>
      <c r="O1305" s="27">
        <f t="shared" si="81"/>
        <v>0</v>
      </c>
      <c r="S1305" s="28">
        <f t="shared" si="82"/>
        <v>0</v>
      </c>
      <c r="V1305" s="30" t="e">
        <f t="shared" si="83"/>
        <v>#DIV/0!</v>
      </c>
    </row>
    <row r="1306" s="1" customFormat="1" spans="6:22">
      <c r="F1306" s="25"/>
      <c r="I1306" s="26">
        <f t="shared" si="80"/>
        <v>0</v>
      </c>
      <c r="O1306" s="27">
        <f t="shared" si="81"/>
        <v>0</v>
      </c>
      <c r="S1306" s="28">
        <f t="shared" si="82"/>
        <v>0</v>
      </c>
      <c r="V1306" s="30" t="e">
        <f t="shared" si="83"/>
        <v>#DIV/0!</v>
      </c>
    </row>
    <row r="1307" s="1" customFormat="1" spans="6:22">
      <c r="F1307" s="25"/>
      <c r="I1307" s="26">
        <f t="shared" si="80"/>
        <v>0</v>
      </c>
      <c r="O1307" s="27">
        <f t="shared" si="81"/>
        <v>0</v>
      </c>
      <c r="S1307" s="28">
        <f t="shared" si="82"/>
        <v>0</v>
      </c>
      <c r="V1307" s="30" t="e">
        <f t="shared" si="83"/>
        <v>#DIV/0!</v>
      </c>
    </row>
    <row r="1308" s="1" customFormat="1" spans="6:22">
      <c r="F1308" s="25"/>
      <c r="I1308" s="26">
        <f t="shared" si="80"/>
        <v>0</v>
      </c>
      <c r="O1308" s="27">
        <f t="shared" si="81"/>
        <v>0</v>
      </c>
      <c r="S1308" s="28">
        <f t="shared" si="82"/>
        <v>0</v>
      </c>
      <c r="V1308" s="30" t="e">
        <f t="shared" si="83"/>
        <v>#DIV/0!</v>
      </c>
    </row>
    <row r="1309" s="1" customFormat="1" spans="6:22">
      <c r="F1309" s="25"/>
      <c r="I1309" s="26">
        <f t="shared" si="80"/>
        <v>0</v>
      </c>
      <c r="O1309" s="27">
        <f t="shared" si="81"/>
        <v>0</v>
      </c>
      <c r="S1309" s="28">
        <f t="shared" si="82"/>
        <v>0</v>
      </c>
      <c r="V1309" s="30" t="e">
        <f t="shared" si="83"/>
        <v>#DIV/0!</v>
      </c>
    </row>
    <row r="1310" s="1" customFormat="1" spans="6:22">
      <c r="F1310" s="25"/>
      <c r="I1310" s="26">
        <f t="shared" si="80"/>
        <v>0</v>
      </c>
      <c r="O1310" s="27">
        <f t="shared" si="81"/>
        <v>0</v>
      </c>
      <c r="S1310" s="28">
        <f t="shared" si="82"/>
        <v>0</v>
      </c>
      <c r="V1310" s="30" t="e">
        <f t="shared" si="83"/>
        <v>#DIV/0!</v>
      </c>
    </row>
    <row r="1311" s="1" customFormat="1" spans="6:22">
      <c r="F1311" s="25"/>
      <c r="I1311" s="26">
        <f t="shared" si="80"/>
        <v>0</v>
      </c>
      <c r="O1311" s="27">
        <f t="shared" si="81"/>
        <v>0</v>
      </c>
      <c r="S1311" s="28">
        <f t="shared" si="82"/>
        <v>0</v>
      </c>
      <c r="V1311" s="30" t="e">
        <f t="shared" si="83"/>
        <v>#DIV/0!</v>
      </c>
    </row>
    <row r="1312" s="1" customFormat="1" spans="6:22">
      <c r="F1312" s="25"/>
      <c r="I1312" s="26">
        <f t="shared" si="80"/>
        <v>0</v>
      </c>
      <c r="O1312" s="27">
        <f t="shared" si="81"/>
        <v>0</v>
      </c>
      <c r="S1312" s="28">
        <f t="shared" si="82"/>
        <v>0</v>
      </c>
      <c r="V1312" s="30" t="e">
        <f t="shared" si="83"/>
        <v>#DIV/0!</v>
      </c>
    </row>
    <row r="1313" s="1" customFormat="1" spans="6:22">
      <c r="F1313" s="25"/>
      <c r="I1313" s="26">
        <f t="shared" si="80"/>
        <v>0</v>
      </c>
      <c r="O1313" s="27">
        <f t="shared" si="81"/>
        <v>0</v>
      </c>
      <c r="S1313" s="28">
        <f t="shared" si="82"/>
        <v>0</v>
      </c>
      <c r="V1313" s="30" t="e">
        <f t="shared" si="83"/>
        <v>#DIV/0!</v>
      </c>
    </row>
    <row r="1314" s="1" customFormat="1" spans="6:22">
      <c r="F1314" s="25"/>
      <c r="I1314" s="26">
        <f t="shared" si="80"/>
        <v>0</v>
      </c>
      <c r="O1314" s="27">
        <f t="shared" si="81"/>
        <v>0</v>
      </c>
      <c r="S1314" s="28">
        <f t="shared" si="82"/>
        <v>0</v>
      </c>
      <c r="V1314" s="30" t="e">
        <f t="shared" si="83"/>
        <v>#DIV/0!</v>
      </c>
    </row>
    <row r="1315" s="1" customFormat="1" spans="6:22">
      <c r="F1315" s="25"/>
      <c r="I1315" s="26">
        <f t="shared" si="80"/>
        <v>0</v>
      </c>
      <c r="O1315" s="27">
        <f t="shared" si="81"/>
        <v>0</v>
      </c>
      <c r="S1315" s="28">
        <f t="shared" si="82"/>
        <v>0</v>
      </c>
      <c r="V1315" s="30" t="e">
        <f t="shared" si="83"/>
        <v>#DIV/0!</v>
      </c>
    </row>
    <row r="1316" s="1" customFormat="1" spans="6:22">
      <c r="F1316" s="25"/>
      <c r="I1316" s="26">
        <f t="shared" si="80"/>
        <v>0</v>
      </c>
      <c r="O1316" s="27">
        <f t="shared" si="81"/>
        <v>0</v>
      </c>
      <c r="S1316" s="28">
        <f t="shared" si="82"/>
        <v>0</v>
      </c>
      <c r="V1316" s="30" t="e">
        <f t="shared" si="83"/>
        <v>#DIV/0!</v>
      </c>
    </row>
    <row r="1317" s="1" customFormat="1" spans="6:22">
      <c r="F1317" s="25"/>
      <c r="I1317" s="26">
        <f t="shared" si="80"/>
        <v>0</v>
      </c>
      <c r="O1317" s="27">
        <f t="shared" si="81"/>
        <v>0</v>
      </c>
      <c r="S1317" s="28">
        <f t="shared" si="82"/>
        <v>0</v>
      </c>
      <c r="V1317" s="30" t="e">
        <f t="shared" si="83"/>
        <v>#DIV/0!</v>
      </c>
    </row>
    <row r="1318" s="1" customFormat="1" spans="6:22">
      <c r="F1318" s="25"/>
      <c r="I1318" s="26">
        <f t="shared" si="80"/>
        <v>0</v>
      </c>
      <c r="O1318" s="27">
        <f t="shared" si="81"/>
        <v>0</v>
      </c>
      <c r="S1318" s="28">
        <f t="shared" si="82"/>
        <v>0</v>
      </c>
      <c r="V1318" s="30" t="e">
        <f t="shared" si="83"/>
        <v>#DIV/0!</v>
      </c>
    </row>
    <row r="1319" s="1" customFormat="1" spans="6:22">
      <c r="F1319" s="25"/>
      <c r="I1319" s="26">
        <f t="shared" si="80"/>
        <v>0</v>
      </c>
      <c r="O1319" s="27">
        <f t="shared" si="81"/>
        <v>0</v>
      </c>
      <c r="S1319" s="28">
        <f t="shared" si="82"/>
        <v>0</v>
      </c>
      <c r="V1319" s="30" t="e">
        <f t="shared" si="83"/>
        <v>#DIV/0!</v>
      </c>
    </row>
    <row r="1320" s="1" customFormat="1" spans="6:22">
      <c r="F1320" s="25"/>
      <c r="I1320" s="26">
        <f t="shared" si="80"/>
        <v>0</v>
      </c>
      <c r="O1320" s="27">
        <f t="shared" si="81"/>
        <v>0</v>
      </c>
      <c r="S1320" s="28">
        <f t="shared" si="82"/>
        <v>0</v>
      </c>
      <c r="V1320" s="30" t="e">
        <f t="shared" si="83"/>
        <v>#DIV/0!</v>
      </c>
    </row>
    <row r="1321" s="1" customFormat="1" spans="6:22">
      <c r="F1321" s="25"/>
      <c r="I1321" s="26">
        <f t="shared" si="80"/>
        <v>0</v>
      </c>
      <c r="O1321" s="27">
        <f t="shared" si="81"/>
        <v>0</v>
      </c>
      <c r="S1321" s="28">
        <f t="shared" si="82"/>
        <v>0</v>
      </c>
      <c r="V1321" s="30" t="e">
        <f t="shared" si="83"/>
        <v>#DIV/0!</v>
      </c>
    </row>
    <row r="1322" s="1" customFormat="1" spans="6:22">
      <c r="F1322" s="25"/>
      <c r="I1322" s="26">
        <f t="shared" si="80"/>
        <v>0</v>
      </c>
      <c r="O1322" s="27">
        <f t="shared" si="81"/>
        <v>0</v>
      </c>
      <c r="S1322" s="28">
        <f t="shared" si="82"/>
        <v>0</v>
      </c>
      <c r="V1322" s="30" t="e">
        <f t="shared" si="83"/>
        <v>#DIV/0!</v>
      </c>
    </row>
    <row r="1323" s="1" customFormat="1" spans="6:22">
      <c r="F1323" s="25"/>
      <c r="I1323" s="26">
        <f t="shared" si="80"/>
        <v>0</v>
      </c>
      <c r="O1323" s="27">
        <f t="shared" si="81"/>
        <v>0</v>
      </c>
      <c r="S1323" s="28">
        <f t="shared" si="82"/>
        <v>0</v>
      </c>
      <c r="V1323" s="30" t="e">
        <f t="shared" si="83"/>
        <v>#DIV/0!</v>
      </c>
    </row>
    <row r="1324" s="1" customFormat="1" spans="6:22">
      <c r="F1324" s="25"/>
      <c r="I1324" s="26">
        <f t="shared" si="80"/>
        <v>0</v>
      </c>
      <c r="O1324" s="27">
        <f t="shared" si="81"/>
        <v>0</v>
      </c>
      <c r="S1324" s="28">
        <f t="shared" si="82"/>
        <v>0</v>
      </c>
      <c r="V1324" s="30" t="e">
        <f t="shared" si="83"/>
        <v>#DIV/0!</v>
      </c>
    </row>
    <row r="1325" s="1" customFormat="1" spans="6:22">
      <c r="F1325" s="25"/>
      <c r="I1325" s="26">
        <f t="shared" si="80"/>
        <v>0</v>
      </c>
      <c r="O1325" s="27">
        <f t="shared" si="81"/>
        <v>0</v>
      </c>
      <c r="S1325" s="28">
        <f t="shared" si="82"/>
        <v>0</v>
      </c>
      <c r="V1325" s="30" t="e">
        <f t="shared" si="83"/>
        <v>#DIV/0!</v>
      </c>
    </row>
    <row r="1326" s="1" customFormat="1" spans="6:22">
      <c r="F1326" s="25"/>
      <c r="I1326" s="26">
        <f t="shared" si="80"/>
        <v>0</v>
      </c>
      <c r="O1326" s="27">
        <f t="shared" si="81"/>
        <v>0</v>
      </c>
      <c r="S1326" s="28">
        <f t="shared" si="82"/>
        <v>0</v>
      </c>
      <c r="V1326" s="30" t="e">
        <f t="shared" si="83"/>
        <v>#DIV/0!</v>
      </c>
    </row>
    <row r="1327" s="1" customFormat="1" spans="6:22">
      <c r="F1327" s="25"/>
      <c r="I1327" s="26">
        <f t="shared" si="80"/>
        <v>0</v>
      </c>
      <c r="O1327" s="27">
        <f t="shared" si="81"/>
        <v>0</v>
      </c>
      <c r="S1327" s="28">
        <f t="shared" si="82"/>
        <v>0</v>
      </c>
      <c r="V1327" s="30" t="e">
        <f t="shared" si="83"/>
        <v>#DIV/0!</v>
      </c>
    </row>
    <row r="1328" s="1" customFormat="1" spans="6:22">
      <c r="F1328" s="25"/>
      <c r="I1328" s="26">
        <f t="shared" si="80"/>
        <v>0</v>
      </c>
      <c r="O1328" s="27">
        <f t="shared" si="81"/>
        <v>0</v>
      </c>
      <c r="S1328" s="28">
        <f t="shared" si="82"/>
        <v>0</v>
      </c>
      <c r="V1328" s="30" t="e">
        <f t="shared" si="83"/>
        <v>#DIV/0!</v>
      </c>
    </row>
    <row r="1329" s="1" customFormat="1" spans="6:22">
      <c r="F1329" s="25"/>
      <c r="I1329" s="26">
        <f t="shared" si="80"/>
        <v>0</v>
      </c>
      <c r="O1329" s="27">
        <f t="shared" si="81"/>
        <v>0</v>
      </c>
      <c r="S1329" s="28">
        <f t="shared" si="82"/>
        <v>0</v>
      </c>
      <c r="V1329" s="30" t="e">
        <f t="shared" si="83"/>
        <v>#DIV/0!</v>
      </c>
    </row>
    <row r="1330" s="1" customFormat="1" spans="6:22">
      <c r="F1330" s="25"/>
      <c r="I1330" s="26">
        <f t="shared" si="80"/>
        <v>0</v>
      </c>
      <c r="O1330" s="27">
        <f t="shared" si="81"/>
        <v>0</v>
      </c>
      <c r="S1330" s="28">
        <f t="shared" si="82"/>
        <v>0</v>
      </c>
      <c r="V1330" s="30" t="e">
        <f t="shared" si="83"/>
        <v>#DIV/0!</v>
      </c>
    </row>
    <row r="1331" s="1" customFormat="1" spans="6:22">
      <c r="F1331" s="25"/>
      <c r="I1331" s="26">
        <f t="shared" si="80"/>
        <v>0</v>
      </c>
      <c r="O1331" s="27">
        <f t="shared" si="81"/>
        <v>0</v>
      </c>
      <c r="S1331" s="28">
        <f t="shared" si="82"/>
        <v>0</v>
      </c>
      <c r="V1331" s="30" t="e">
        <f t="shared" si="83"/>
        <v>#DIV/0!</v>
      </c>
    </row>
    <row r="1332" s="1" customFormat="1" spans="6:22">
      <c r="F1332" s="25"/>
      <c r="I1332" s="26">
        <f t="shared" si="80"/>
        <v>0</v>
      </c>
      <c r="O1332" s="27">
        <f t="shared" si="81"/>
        <v>0</v>
      </c>
      <c r="S1332" s="28">
        <f t="shared" si="82"/>
        <v>0</v>
      </c>
      <c r="V1332" s="30" t="e">
        <f t="shared" si="83"/>
        <v>#DIV/0!</v>
      </c>
    </row>
    <row r="1333" s="1" customFormat="1" spans="6:22">
      <c r="F1333" s="25"/>
      <c r="I1333" s="26">
        <f t="shared" si="80"/>
        <v>0</v>
      </c>
      <c r="O1333" s="27">
        <f t="shared" si="81"/>
        <v>0</v>
      </c>
      <c r="S1333" s="28">
        <f t="shared" si="82"/>
        <v>0</v>
      </c>
      <c r="V1333" s="30" t="e">
        <f t="shared" si="83"/>
        <v>#DIV/0!</v>
      </c>
    </row>
    <row r="1334" s="1" customFormat="1" spans="6:22">
      <c r="F1334" s="25"/>
      <c r="I1334" s="26">
        <f t="shared" si="80"/>
        <v>0</v>
      </c>
      <c r="O1334" s="27">
        <f t="shared" si="81"/>
        <v>0</v>
      </c>
      <c r="S1334" s="28">
        <f t="shared" si="82"/>
        <v>0</v>
      </c>
      <c r="V1334" s="30" t="e">
        <f t="shared" si="83"/>
        <v>#DIV/0!</v>
      </c>
    </row>
    <row r="1335" s="1" customFormat="1" spans="6:22">
      <c r="F1335" s="25"/>
      <c r="I1335" s="26">
        <f t="shared" si="80"/>
        <v>0</v>
      </c>
      <c r="O1335" s="27">
        <f t="shared" si="81"/>
        <v>0</v>
      </c>
      <c r="S1335" s="28">
        <f t="shared" si="82"/>
        <v>0</v>
      </c>
      <c r="V1335" s="30" t="e">
        <f t="shared" si="83"/>
        <v>#DIV/0!</v>
      </c>
    </row>
    <row r="1336" s="1" customFormat="1" spans="6:22">
      <c r="F1336" s="25"/>
      <c r="I1336" s="26">
        <f t="shared" si="80"/>
        <v>0</v>
      </c>
      <c r="O1336" s="27">
        <f t="shared" si="81"/>
        <v>0</v>
      </c>
      <c r="S1336" s="28">
        <f t="shared" si="82"/>
        <v>0</v>
      </c>
      <c r="V1336" s="30" t="e">
        <f t="shared" si="83"/>
        <v>#DIV/0!</v>
      </c>
    </row>
    <row r="1337" s="1" customFormat="1" spans="6:22">
      <c r="F1337" s="25"/>
      <c r="I1337" s="26">
        <f t="shared" si="80"/>
        <v>0</v>
      </c>
      <c r="O1337" s="27">
        <f t="shared" si="81"/>
        <v>0</v>
      </c>
      <c r="S1337" s="28">
        <f t="shared" si="82"/>
        <v>0</v>
      </c>
      <c r="V1337" s="30" t="e">
        <f t="shared" si="83"/>
        <v>#DIV/0!</v>
      </c>
    </row>
    <row r="1338" s="1" customFormat="1" spans="6:22">
      <c r="F1338" s="25"/>
      <c r="I1338" s="26">
        <f t="shared" si="80"/>
        <v>0</v>
      </c>
      <c r="O1338" s="27">
        <f t="shared" si="81"/>
        <v>0</v>
      </c>
      <c r="S1338" s="28">
        <f t="shared" si="82"/>
        <v>0</v>
      </c>
      <c r="V1338" s="30" t="e">
        <f t="shared" si="83"/>
        <v>#DIV/0!</v>
      </c>
    </row>
    <row r="1339" s="1" customFormat="1" spans="6:22">
      <c r="F1339" s="25"/>
      <c r="I1339" s="26">
        <f t="shared" si="80"/>
        <v>0</v>
      </c>
      <c r="O1339" s="27">
        <f t="shared" si="81"/>
        <v>0</v>
      </c>
      <c r="S1339" s="28">
        <f t="shared" si="82"/>
        <v>0</v>
      </c>
      <c r="V1339" s="30" t="e">
        <f t="shared" si="83"/>
        <v>#DIV/0!</v>
      </c>
    </row>
    <row r="1340" s="1" customFormat="1" spans="6:22">
      <c r="F1340" s="25"/>
      <c r="I1340" s="26">
        <f t="shared" si="80"/>
        <v>0</v>
      </c>
      <c r="O1340" s="27">
        <f t="shared" si="81"/>
        <v>0</v>
      </c>
      <c r="S1340" s="28">
        <f t="shared" si="82"/>
        <v>0</v>
      </c>
      <c r="V1340" s="30" t="e">
        <f t="shared" si="83"/>
        <v>#DIV/0!</v>
      </c>
    </row>
    <row r="1341" s="1" customFormat="1" spans="6:22">
      <c r="F1341" s="25"/>
      <c r="I1341" s="26">
        <f t="shared" si="80"/>
        <v>0</v>
      </c>
      <c r="O1341" s="27">
        <f t="shared" si="81"/>
        <v>0</v>
      </c>
      <c r="S1341" s="28">
        <f t="shared" si="82"/>
        <v>0</v>
      </c>
      <c r="V1341" s="30" t="e">
        <f t="shared" si="83"/>
        <v>#DIV/0!</v>
      </c>
    </row>
    <row r="1342" s="1" customFormat="1" spans="6:22">
      <c r="F1342" s="25"/>
      <c r="I1342" s="26">
        <f t="shared" si="80"/>
        <v>0</v>
      </c>
      <c r="O1342" s="27">
        <f t="shared" si="81"/>
        <v>0</v>
      </c>
      <c r="S1342" s="28">
        <f t="shared" si="82"/>
        <v>0</v>
      </c>
      <c r="V1342" s="30" t="e">
        <f t="shared" si="83"/>
        <v>#DIV/0!</v>
      </c>
    </row>
    <row r="1343" s="1" customFormat="1" spans="6:22">
      <c r="F1343" s="25"/>
      <c r="I1343" s="26">
        <f t="shared" si="80"/>
        <v>0</v>
      </c>
      <c r="O1343" s="27">
        <f t="shared" si="81"/>
        <v>0</v>
      </c>
      <c r="S1343" s="28">
        <f t="shared" si="82"/>
        <v>0</v>
      </c>
      <c r="V1343" s="30" t="e">
        <f t="shared" si="83"/>
        <v>#DIV/0!</v>
      </c>
    </row>
    <row r="1344" s="1" customFormat="1" spans="6:22">
      <c r="F1344" s="25"/>
      <c r="I1344" s="26">
        <f t="shared" si="80"/>
        <v>0</v>
      </c>
      <c r="O1344" s="27">
        <f t="shared" si="81"/>
        <v>0</v>
      </c>
      <c r="S1344" s="28">
        <f t="shared" si="82"/>
        <v>0</v>
      </c>
      <c r="V1344" s="30" t="e">
        <f t="shared" si="83"/>
        <v>#DIV/0!</v>
      </c>
    </row>
    <row r="1345" s="1" customFormat="1" spans="6:22">
      <c r="F1345" s="25"/>
      <c r="I1345" s="26">
        <f t="shared" si="80"/>
        <v>0</v>
      </c>
      <c r="O1345" s="27">
        <f t="shared" si="81"/>
        <v>0</v>
      </c>
      <c r="S1345" s="28">
        <f t="shared" si="82"/>
        <v>0</v>
      </c>
      <c r="V1345" s="30" t="e">
        <f t="shared" si="83"/>
        <v>#DIV/0!</v>
      </c>
    </row>
    <row r="1346" s="1" customFormat="1" spans="6:22">
      <c r="F1346" s="25"/>
      <c r="I1346" s="26">
        <f t="shared" si="80"/>
        <v>0</v>
      </c>
      <c r="O1346" s="27">
        <f t="shared" si="81"/>
        <v>0</v>
      </c>
      <c r="S1346" s="28">
        <f t="shared" si="82"/>
        <v>0</v>
      </c>
      <c r="V1346" s="30" t="e">
        <f t="shared" si="83"/>
        <v>#DIV/0!</v>
      </c>
    </row>
    <row r="1347" s="1" customFormat="1" spans="6:22">
      <c r="F1347" s="25"/>
      <c r="I1347" s="26">
        <f t="shared" ref="I1347:I1410" si="84">H1347*P1347</f>
        <v>0</v>
      </c>
      <c r="O1347" s="27">
        <f t="shared" ref="O1347:O1410" si="85">L1347/2*L1347/2*3.14*2.7/1000*M1347*N1347/1000</f>
        <v>0</v>
      </c>
      <c r="S1347" s="28">
        <f t="shared" si="82"/>
        <v>0</v>
      </c>
      <c r="V1347" s="30" t="e">
        <f t="shared" si="83"/>
        <v>#DIV/0!</v>
      </c>
    </row>
    <row r="1348" s="1" customFormat="1" spans="6:22">
      <c r="F1348" s="25"/>
      <c r="I1348" s="26">
        <f t="shared" si="84"/>
        <v>0</v>
      </c>
      <c r="O1348" s="27">
        <f t="shared" si="85"/>
        <v>0</v>
      </c>
      <c r="S1348" s="28">
        <f t="shared" ref="S1348:S1411" si="86">Q1348*R1348</f>
        <v>0</v>
      </c>
      <c r="V1348" s="30" t="e">
        <f t="shared" ref="V1348:V1411" si="87">S1348/O1348</f>
        <v>#DIV/0!</v>
      </c>
    </row>
    <row r="1349" s="1" customFormat="1" spans="6:22">
      <c r="F1349" s="25"/>
      <c r="I1349" s="26">
        <f t="shared" si="84"/>
        <v>0</v>
      </c>
      <c r="O1349" s="27">
        <f t="shared" si="85"/>
        <v>0</v>
      </c>
      <c r="S1349" s="28">
        <f t="shared" si="86"/>
        <v>0</v>
      </c>
      <c r="V1349" s="30" t="e">
        <f t="shared" si="87"/>
        <v>#DIV/0!</v>
      </c>
    </row>
    <row r="1350" s="1" customFormat="1" spans="6:22">
      <c r="F1350" s="25"/>
      <c r="I1350" s="26">
        <f t="shared" si="84"/>
        <v>0</v>
      </c>
      <c r="O1350" s="27">
        <f t="shared" si="85"/>
        <v>0</v>
      </c>
      <c r="S1350" s="28">
        <f t="shared" si="86"/>
        <v>0</v>
      </c>
      <c r="V1350" s="30" t="e">
        <f t="shared" si="87"/>
        <v>#DIV/0!</v>
      </c>
    </row>
    <row r="1351" s="1" customFormat="1" spans="6:22">
      <c r="F1351" s="25"/>
      <c r="I1351" s="26">
        <f t="shared" si="84"/>
        <v>0</v>
      </c>
      <c r="O1351" s="27">
        <f t="shared" si="85"/>
        <v>0</v>
      </c>
      <c r="S1351" s="28">
        <f t="shared" si="86"/>
        <v>0</v>
      </c>
      <c r="V1351" s="30" t="e">
        <f t="shared" si="87"/>
        <v>#DIV/0!</v>
      </c>
    </row>
    <row r="1352" s="1" customFormat="1" spans="6:22">
      <c r="F1352" s="25"/>
      <c r="I1352" s="26">
        <f t="shared" si="84"/>
        <v>0</v>
      </c>
      <c r="O1352" s="27">
        <f t="shared" si="85"/>
        <v>0</v>
      </c>
      <c r="S1352" s="28">
        <f t="shared" si="86"/>
        <v>0</v>
      </c>
      <c r="V1352" s="30" t="e">
        <f t="shared" si="87"/>
        <v>#DIV/0!</v>
      </c>
    </row>
    <row r="1353" s="1" customFormat="1" spans="6:22">
      <c r="F1353" s="25"/>
      <c r="I1353" s="26">
        <f t="shared" si="84"/>
        <v>0</v>
      </c>
      <c r="O1353" s="27">
        <f t="shared" si="85"/>
        <v>0</v>
      </c>
      <c r="S1353" s="28">
        <f t="shared" si="86"/>
        <v>0</v>
      </c>
      <c r="V1353" s="30" t="e">
        <f t="shared" si="87"/>
        <v>#DIV/0!</v>
      </c>
    </row>
    <row r="1354" s="1" customFormat="1" spans="6:22">
      <c r="F1354" s="25"/>
      <c r="I1354" s="26">
        <f t="shared" si="84"/>
        <v>0</v>
      </c>
      <c r="O1354" s="27">
        <f t="shared" si="85"/>
        <v>0</v>
      </c>
      <c r="S1354" s="28">
        <f t="shared" si="86"/>
        <v>0</v>
      </c>
      <c r="V1354" s="30" t="e">
        <f t="shared" si="87"/>
        <v>#DIV/0!</v>
      </c>
    </row>
    <row r="1355" s="1" customFormat="1" spans="6:22">
      <c r="F1355" s="25"/>
      <c r="I1355" s="26">
        <f t="shared" si="84"/>
        <v>0</v>
      </c>
      <c r="O1355" s="27">
        <f t="shared" si="85"/>
        <v>0</v>
      </c>
      <c r="S1355" s="28">
        <f t="shared" si="86"/>
        <v>0</v>
      </c>
      <c r="V1355" s="30" t="e">
        <f t="shared" si="87"/>
        <v>#DIV/0!</v>
      </c>
    </row>
    <row r="1356" s="1" customFormat="1" spans="6:22">
      <c r="F1356" s="25"/>
      <c r="I1356" s="26">
        <f t="shared" si="84"/>
        <v>0</v>
      </c>
      <c r="O1356" s="27">
        <f t="shared" si="85"/>
        <v>0</v>
      </c>
      <c r="S1356" s="28">
        <f t="shared" si="86"/>
        <v>0</v>
      </c>
      <c r="V1356" s="30" t="e">
        <f t="shared" si="87"/>
        <v>#DIV/0!</v>
      </c>
    </row>
    <row r="1357" s="1" customFormat="1" spans="6:22">
      <c r="F1357" s="25"/>
      <c r="I1357" s="26">
        <f t="shared" si="84"/>
        <v>0</v>
      </c>
      <c r="O1357" s="27">
        <f t="shared" si="85"/>
        <v>0</v>
      </c>
      <c r="S1357" s="28">
        <f t="shared" si="86"/>
        <v>0</v>
      </c>
      <c r="V1357" s="30" t="e">
        <f t="shared" si="87"/>
        <v>#DIV/0!</v>
      </c>
    </row>
    <row r="1358" s="1" customFormat="1" spans="6:22">
      <c r="F1358" s="25"/>
      <c r="I1358" s="26">
        <f t="shared" si="84"/>
        <v>0</v>
      </c>
      <c r="O1358" s="27">
        <f t="shared" si="85"/>
        <v>0</v>
      </c>
      <c r="S1358" s="28">
        <f t="shared" si="86"/>
        <v>0</v>
      </c>
      <c r="V1358" s="30" t="e">
        <f t="shared" si="87"/>
        <v>#DIV/0!</v>
      </c>
    </row>
    <row r="1359" s="1" customFormat="1" spans="6:22">
      <c r="F1359" s="25"/>
      <c r="I1359" s="26">
        <f t="shared" si="84"/>
        <v>0</v>
      </c>
      <c r="O1359" s="27">
        <f t="shared" si="85"/>
        <v>0</v>
      </c>
      <c r="S1359" s="28">
        <f t="shared" si="86"/>
        <v>0</v>
      </c>
      <c r="V1359" s="30" t="e">
        <f t="shared" si="87"/>
        <v>#DIV/0!</v>
      </c>
    </row>
    <row r="1360" s="1" customFormat="1" spans="6:22">
      <c r="F1360" s="25"/>
      <c r="I1360" s="26">
        <f t="shared" si="84"/>
        <v>0</v>
      </c>
      <c r="O1360" s="27">
        <f t="shared" si="85"/>
        <v>0</v>
      </c>
      <c r="S1360" s="28">
        <f t="shared" si="86"/>
        <v>0</v>
      </c>
      <c r="V1360" s="30" t="e">
        <f t="shared" si="87"/>
        <v>#DIV/0!</v>
      </c>
    </row>
    <row r="1361" s="1" customFormat="1" spans="6:22">
      <c r="F1361" s="25"/>
      <c r="I1361" s="26">
        <f t="shared" si="84"/>
        <v>0</v>
      </c>
      <c r="O1361" s="27">
        <f t="shared" si="85"/>
        <v>0</v>
      </c>
      <c r="S1361" s="28">
        <f t="shared" si="86"/>
        <v>0</v>
      </c>
      <c r="V1361" s="30" t="e">
        <f t="shared" si="87"/>
        <v>#DIV/0!</v>
      </c>
    </row>
    <row r="1362" s="1" customFormat="1" spans="6:22">
      <c r="F1362" s="25"/>
      <c r="I1362" s="26">
        <f t="shared" si="84"/>
        <v>0</v>
      </c>
      <c r="O1362" s="27">
        <f t="shared" si="85"/>
        <v>0</v>
      </c>
      <c r="S1362" s="28">
        <f t="shared" si="86"/>
        <v>0</v>
      </c>
      <c r="V1362" s="30" t="e">
        <f t="shared" si="87"/>
        <v>#DIV/0!</v>
      </c>
    </row>
    <row r="1363" s="1" customFormat="1" spans="6:22">
      <c r="F1363" s="25"/>
      <c r="I1363" s="26">
        <f t="shared" si="84"/>
        <v>0</v>
      </c>
      <c r="O1363" s="27">
        <f t="shared" si="85"/>
        <v>0</v>
      </c>
      <c r="S1363" s="28">
        <f t="shared" si="86"/>
        <v>0</v>
      </c>
      <c r="V1363" s="30" t="e">
        <f t="shared" si="87"/>
        <v>#DIV/0!</v>
      </c>
    </row>
    <row r="1364" s="1" customFormat="1" spans="6:22">
      <c r="F1364" s="25"/>
      <c r="I1364" s="26">
        <f t="shared" si="84"/>
        <v>0</v>
      </c>
      <c r="O1364" s="27">
        <f t="shared" si="85"/>
        <v>0</v>
      </c>
      <c r="S1364" s="28">
        <f t="shared" si="86"/>
        <v>0</v>
      </c>
      <c r="V1364" s="30" t="e">
        <f t="shared" si="87"/>
        <v>#DIV/0!</v>
      </c>
    </row>
    <row r="1365" s="1" customFormat="1" spans="6:22">
      <c r="F1365" s="25"/>
      <c r="I1365" s="26">
        <f t="shared" si="84"/>
        <v>0</v>
      </c>
      <c r="O1365" s="27">
        <f t="shared" si="85"/>
        <v>0</v>
      </c>
      <c r="S1365" s="28">
        <f t="shared" si="86"/>
        <v>0</v>
      </c>
      <c r="V1365" s="30" t="e">
        <f t="shared" si="87"/>
        <v>#DIV/0!</v>
      </c>
    </row>
    <row r="1366" s="1" customFormat="1" spans="6:22">
      <c r="F1366" s="25"/>
      <c r="I1366" s="26">
        <f t="shared" si="84"/>
        <v>0</v>
      </c>
      <c r="O1366" s="27">
        <f t="shared" si="85"/>
        <v>0</v>
      </c>
      <c r="S1366" s="28">
        <f t="shared" si="86"/>
        <v>0</v>
      </c>
      <c r="V1366" s="30" t="e">
        <f t="shared" si="87"/>
        <v>#DIV/0!</v>
      </c>
    </row>
    <row r="1367" s="1" customFormat="1" spans="6:22">
      <c r="F1367" s="25"/>
      <c r="I1367" s="26">
        <f t="shared" si="84"/>
        <v>0</v>
      </c>
      <c r="O1367" s="27">
        <f t="shared" si="85"/>
        <v>0</v>
      </c>
      <c r="S1367" s="28">
        <f t="shared" si="86"/>
        <v>0</v>
      </c>
      <c r="V1367" s="30" t="e">
        <f t="shared" si="87"/>
        <v>#DIV/0!</v>
      </c>
    </row>
    <row r="1368" s="1" customFormat="1" spans="6:22">
      <c r="F1368" s="25"/>
      <c r="I1368" s="26">
        <f t="shared" si="84"/>
        <v>0</v>
      </c>
      <c r="O1368" s="27">
        <f t="shared" si="85"/>
        <v>0</v>
      </c>
      <c r="S1368" s="28">
        <f t="shared" si="86"/>
        <v>0</v>
      </c>
      <c r="V1368" s="30" t="e">
        <f t="shared" si="87"/>
        <v>#DIV/0!</v>
      </c>
    </row>
    <row r="1369" s="1" customFormat="1" spans="6:22">
      <c r="F1369" s="25"/>
      <c r="I1369" s="26">
        <f t="shared" si="84"/>
        <v>0</v>
      </c>
      <c r="O1369" s="27">
        <f t="shared" si="85"/>
        <v>0</v>
      </c>
      <c r="S1369" s="28">
        <f t="shared" si="86"/>
        <v>0</v>
      </c>
      <c r="V1369" s="30" t="e">
        <f t="shared" si="87"/>
        <v>#DIV/0!</v>
      </c>
    </row>
    <row r="1370" s="1" customFormat="1" spans="6:22">
      <c r="F1370" s="25"/>
      <c r="I1370" s="26">
        <f t="shared" si="84"/>
        <v>0</v>
      </c>
      <c r="O1370" s="27">
        <f t="shared" si="85"/>
        <v>0</v>
      </c>
      <c r="S1370" s="28">
        <f t="shared" si="86"/>
        <v>0</v>
      </c>
      <c r="V1370" s="30" t="e">
        <f t="shared" si="87"/>
        <v>#DIV/0!</v>
      </c>
    </row>
    <row r="1371" s="1" customFormat="1" spans="6:22">
      <c r="F1371" s="25"/>
      <c r="I1371" s="26">
        <f t="shared" si="84"/>
        <v>0</v>
      </c>
      <c r="O1371" s="27">
        <f t="shared" si="85"/>
        <v>0</v>
      </c>
      <c r="S1371" s="28">
        <f t="shared" si="86"/>
        <v>0</v>
      </c>
      <c r="V1371" s="30" t="e">
        <f t="shared" si="87"/>
        <v>#DIV/0!</v>
      </c>
    </row>
    <row r="1372" s="1" customFormat="1" spans="6:22">
      <c r="F1372" s="25"/>
      <c r="I1372" s="26">
        <f t="shared" si="84"/>
        <v>0</v>
      </c>
      <c r="O1372" s="27">
        <f t="shared" si="85"/>
        <v>0</v>
      </c>
      <c r="S1372" s="28">
        <f t="shared" si="86"/>
        <v>0</v>
      </c>
      <c r="V1372" s="30" t="e">
        <f t="shared" si="87"/>
        <v>#DIV/0!</v>
      </c>
    </row>
    <row r="1373" s="1" customFormat="1" spans="6:22">
      <c r="F1373" s="25"/>
      <c r="I1373" s="26">
        <f t="shared" si="84"/>
        <v>0</v>
      </c>
      <c r="O1373" s="27">
        <f t="shared" si="85"/>
        <v>0</v>
      </c>
      <c r="S1373" s="28">
        <f t="shared" si="86"/>
        <v>0</v>
      </c>
      <c r="V1373" s="30" t="e">
        <f t="shared" si="87"/>
        <v>#DIV/0!</v>
      </c>
    </row>
    <row r="1374" s="1" customFormat="1" spans="6:22">
      <c r="F1374" s="25"/>
      <c r="I1374" s="26">
        <f t="shared" si="84"/>
        <v>0</v>
      </c>
      <c r="O1374" s="27">
        <f t="shared" si="85"/>
        <v>0</v>
      </c>
      <c r="S1374" s="28">
        <f t="shared" si="86"/>
        <v>0</v>
      </c>
      <c r="V1374" s="30" t="e">
        <f t="shared" si="87"/>
        <v>#DIV/0!</v>
      </c>
    </row>
    <row r="1375" s="1" customFormat="1" spans="6:22">
      <c r="F1375" s="25"/>
      <c r="I1375" s="26">
        <f t="shared" si="84"/>
        <v>0</v>
      </c>
      <c r="O1375" s="27">
        <f t="shared" si="85"/>
        <v>0</v>
      </c>
      <c r="S1375" s="28">
        <f t="shared" si="86"/>
        <v>0</v>
      </c>
      <c r="V1375" s="30" t="e">
        <f t="shared" si="87"/>
        <v>#DIV/0!</v>
      </c>
    </row>
    <row r="1376" s="1" customFormat="1" spans="6:22">
      <c r="F1376" s="25"/>
      <c r="I1376" s="26">
        <f t="shared" si="84"/>
        <v>0</v>
      </c>
      <c r="O1376" s="27">
        <f t="shared" si="85"/>
        <v>0</v>
      </c>
      <c r="S1376" s="28">
        <f t="shared" si="86"/>
        <v>0</v>
      </c>
      <c r="V1376" s="30" t="e">
        <f t="shared" si="87"/>
        <v>#DIV/0!</v>
      </c>
    </row>
    <row r="1377" s="1" customFormat="1" spans="6:22">
      <c r="F1377" s="25"/>
      <c r="I1377" s="26">
        <f t="shared" si="84"/>
        <v>0</v>
      </c>
      <c r="O1377" s="27">
        <f t="shared" si="85"/>
        <v>0</v>
      </c>
      <c r="S1377" s="28">
        <f t="shared" si="86"/>
        <v>0</v>
      </c>
      <c r="V1377" s="30" t="e">
        <f t="shared" si="87"/>
        <v>#DIV/0!</v>
      </c>
    </row>
    <row r="1378" s="1" customFormat="1" spans="6:22">
      <c r="F1378" s="25"/>
      <c r="I1378" s="26">
        <f t="shared" si="84"/>
        <v>0</v>
      </c>
      <c r="O1378" s="27">
        <f t="shared" si="85"/>
        <v>0</v>
      </c>
      <c r="S1378" s="28">
        <f t="shared" si="86"/>
        <v>0</v>
      </c>
      <c r="V1378" s="30" t="e">
        <f t="shared" si="87"/>
        <v>#DIV/0!</v>
      </c>
    </row>
    <row r="1379" s="1" customFormat="1" spans="6:22">
      <c r="F1379" s="25"/>
      <c r="I1379" s="26">
        <f t="shared" si="84"/>
        <v>0</v>
      </c>
      <c r="O1379" s="27">
        <f t="shared" si="85"/>
        <v>0</v>
      </c>
      <c r="S1379" s="28">
        <f t="shared" si="86"/>
        <v>0</v>
      </c>
      <c r="V1379" s="30" t="e">
        <f t="shared" si="87"/>
        <v>#DIV/0!</v>
      </c>
    </row>
    <row r="1380" s="1" customFormat="1" spans="6:22">
      <c r="F1380" s="25"/>
      <c r="I1380" s="26">
        <f t="shared" si="84"/>
        <v>0</v>
      </c>
      <c r="O1380" s="27">
        <f t="shared" si="85"/>
        <v>0</v>
      </c>
      <c r="S1380" s="28">
        <f t="shared" si="86"/>
        <v>0</v>
      </c>
      <c r="V1380" s="30" t="e">
        <f t="shared" si="87"/>
        <v>#DIV/0!</v>
      </c>
    </row>
    <row r="1381" s="1" customFormat="1" spans="6:22">
      <c r="F1381" s="25"/>
      <c r="I1381" s="26">
        <f t="shared" si="84"/>
        <v>0</v>
      </c>
      <c r="O1381" s="27">
        <f t="shared" si="85"/>
        <v>0</v>
      </c>
      <c r="S1381" s="28">
        <f t="shared" si="86"/>
        <v>0</v>
      </c>
      <c r="V1381" s="30" t="e">
        <f t="shared" si="87"/>
        <v>#DIV/0!</v>
      </c>
    </row>
    <row r="1382" s="1" customFormat="1" spans="6:22">
      <c r="F1382" s="25"/>
      <c r="I1382" s="26">
        <f t="shared" si="84"/>
        <v>0</v>
      </c>
      <c r="O1382" s="27">
        <f t="shared" si="85"/>
        <v>0</v>
      </c>
      <c r="S1382" s="28">
        <f t="shared" si="86"/>
        <v>0</v>
      </c>
      <c r="V1382" s="30" t="e">
        <f t="shared" si="87"/>
        <v>#DIV/0!</v>
      </c>
    </row>
    <row r="1383" s="1" customFormat="1" spans="6:22">
      <c r="F1383" s="25"/>
      <c r="I1383" s="26">
        <f t="shared" si="84"/>
        <v>0</v>
      </c>
      <c r="O1383" s="27">
        <f t="shared" si="85"/>
        <v>0</v>
      </c>
      <c r="S1383" s="28">
        <f t="shared" si="86"/>
        <v>0</v>
      </c>
      <c r="V1383" s="30" t="e">
        <f t="shared" si="87"/>
        <v>#DIV/0!</v>
      </c>
    </row>
    <row r="1384" s="1" customFormat="1" spans="6:22">
      <c r="F1384" s="25"/>
      <c r="I1384" s="26">
        <f t="shared" si="84"/>
        <v>0</v>
      </c>
      <c r="O1384" s="27">
        <f t="shared" si="85"/>
        <v>0</v>
      </c>
      <c r="S1384" s="28">
        <f t="shared" si="86"/>
        <v>0</v>
      </c>
      <c r="V1384" s="30" t="e">
        <f t="shared" si="87"/>
        <v>#DIV/0!</v>
      </c>
    </row>
    <row r="1385" s="1" customFormat="1" spans="6:22">
      <c r="F1385" s="25"/>
      <c r="I1385" s="26">
        <f t="shared" si="84"/>
        <v>0</v>
      </c>
      <c r="O1385" s="27">
        <f t="shared" si="85"/>
        <v>0</v>
      </c>
      <c r="S1385" s="28">
        <f t="shared" si="86"/>
        <v>0</v>
      </c>
      <c r="V1385" s="30" t="e">
        <f t="shared" si="87"/>
        <v>#DIV/0!</v>
      </c>
    </row>
    <row r="1386" s="1" customFormat="1" spans="6:22">
      <c r="F1386" s="25"/>
      <c r="I1386" s="26">
        <f t="shared" si="84"/>
        <v>0</v>
      </c>
      <c r="O1386" s="27">
        <f t="shared" si="85"/>
        <v>0</v>
      </c>
      <c r="S1386" s="28">
        <f t="shared" si="86"/>
        <v>0</v>
      </c>
      <c r="V1386" s="30" t="e">
        <f t="shared" si="87"/>
        <v>#DIV/0!</v>
      </c>
    </row>
    <row r="1387" s="1" customFormat="1" spans="6:22">
      <c r="F1387" s="25"/>
      <c r="I1387" s="26">
        <f t="shared" si="84"/>
        <v>0</v>
      </c>
      <c r="O1387" s="27">
        <f t="shared" si="85"/>
        <v>0</v>
      </c>
      <c r="S1387" s="28">
        <f t="shared" si="86"/>
        <v>0</v>
      </c>
      <c r="V1387" s="30" t="e">
        <f t="shared" si="87"/>
        <v>#DIV/0!</v>
      </c>
    </row>
    <row r="1388" s="1" customFormat="1" spans="6:22">
      <c r="F1388" s="25"/>
      <c r="I1388" s="26">
        <f t="shared" si="84"/>
        <v>0</v>
      </c>
      <c r="O1388" s="27">
        <f t="shared" si="85"/>
        <v>0</v>
      </c>
      <c r="S1388" s="28">
        <f t="shared" si="86"/>
        <v>0</v>
      </c>
      <c r="V1388" s="30" t="e">
        <f t="shared" si="87"/>
        <v>#DIV/0!</v>
      </c>
    </row>
    <row r="1389" s="1" customFormat="1" spans="6:22">
      <c r="F1389" s="25"/>
      <c r="I1389" s="26">
        <f t="shared" si="84"/>
        <v>0</v>
      </c>
      <c r="O1389" s="27">
        <f t="shared" si="85"/>
        <v>0</v>
      </c>
      <c r="S1389" s="28">
        <f t="shared" si="86"/>
        <v>0</v>
      </c>
      <c r="V1389" s="30" t="e">
        <f t="shared" si="87"/>
        <v>#DIV/0!</v>
      </c>
    </row>
    <row r="1390" s="1" customFormat="1" spans="6:22">
      <c r="F1390" s="25"/>
      <c r="I1390" s="26">
        <f t="shared" si="84"/>
        <v>0</v>
      </c>
      <c r="O1390" s="27">
        <f t="shared" si="85"/>
        <v>0</v>
      </c>
      <c r="S1390" s="28">
        <f t="shared" si="86"/>
        <v>0</v>
      </c>
      <c r="V1390" s="30" t="e">
        <f t="shared" si="87"/>
        <v>#DIV/0!</v>
      </c>
    </row>
    <row r="1391" s="1" customFormat="1" spans="6:22">
      <c r="F1391" s="25"/>
      <c r="I1391" s="26">
        <f t="shared" si="84"/>
        <v>0</v>
      </c>
      <c r="O1391" s="27">
        <f t="shared" si="85"/>
        <v>0</v>
      </c>
      <c r="S1391" s="28">
        <f t="shared" si="86"/>
        <v>0</v>
      </c>
      <c r="V1391" s="30" t="e">
        <f t="shared" si="87"/>
        <v>#DIV/0!</v>
      </c>
    </row>
    <row r="1392" s="1" customFormat="1" spans="6:22">
      <c r="F1392" s="25"/>
      <c r="I1392" s="26">
        <f t="shared" si="84"/>
        <v>0</v>
      </c>
      <c r="O1392" s="27">
        <f t="shared" si="85"/>
        <v>0</v>
      </c>
      <c r="S1392" s="28">
        <f t="shared" si="86"/>
        <v>0</v>
      </c>
      <c r="V1392" s="30" t="e">
        <f t="shared" si="87"/>
        <v>#DIV/0!</v>
      </c>
    </row>
    <row r="1393" s="1" customFormat="1" spans="6:22">
      <c r="F1393" s="25"/>
      <c r="I1393" s="26">
        <f t="shared" si="84"/>
        <v>0</v>
      </c>
      <c r="O1393" s="27">
        <f t="shared" si="85"/>
        <v>0</v>
      </c>
      <c r="S1393" s="28">
        <f t="shared" si="86"/>
        <v>0</v>
      </c>
      <c r="V1393" s="30" t="e">
        <f t="shared" si="87"/>
        <v>#DIV/0!</v>
      </c>
    </row>
    <row r="1394" s="1" customFormat="1" spans="6:22">
      <c r="F1394" s="25"/>
      <c r="I1394" s="26">
        <f t="shared" si="84"/>
        <v>0</v>
      </c>
      <c r="O1394" s="27">
        <f t="shared" si="85"/>
        <v>0</v>
      </c>
      <c r="S1394" s="28">
        <f t="shared" si="86"/>
        <v>0</v>
      </c>
      <c r="V1394" s="30" t="e">
        <f t="shared" si="87"/>
        <v>#DIV/0!</v>
      </c>
    </row>
    <row r="1395" s="1" customFormat="1" spans="6:22">
      <c r="F1395" s="25"/>
      <c r="I1395" s="26">
        <f t="shared" si="84"/>
        <v>0</v>
      </c>
      <c r="O1395" s="27">
        <f t="shared" si="85"/>
        <v>0</v>
      </c>
      <c r="S1395" s="28">
        <f t="shared" si="86"/>
        <v>0</v>
      </c>
      <c r="V1395" s="30" t="e">
        <f t="shared" si="87"/>
        <v>#DIV/0!</v>
      </c>
    </row>
    <row r="1396" s="1" customFormat="1" spans="6:22">
      <c r="F1396" s="25"/>
      <c r="I1396" s="26">
        <f t="shared" si="84"/>
        <v>0</v>
      </c>
      <c r="O1396" s="27">
        <f t="shared" si="85"/>
        <v>0</v>
      </c>
      <c r="S1396" s="28">
        <f t="shared" si="86"/>
        <v>0</v>
      </c>
      <c r="V1396" s="30" t="e">
        <f t="shared" si="87"/>
        <v>#DIV/0!</v>
      </c>
    </row>
    <row r="1397" s="1" customFormat="1" spans="6:22">
      <c r="F1397" s="25"/>
      <c r="I1397" s="26">
        <f t="shared" si="84"/>
        <v>0</v>
      </c>
      <c r="O1397" s="27">
        <f t="shared" si="85"/>
        <v>0</v>
      </c>
      <c r="S1397" s="28">
        <f t="shared" si="86"/>
        <v>0</v>
      </c>
      <c r="V1397" s="30" t="e">
        <f t="shared" si="87"/>
        <v>#DIV/0!</v>
      </c>
    </row>
    <row r="1398" s="1" customFormat="1" spans="6:22">
      <c r="F1398" s="25"/>
      <c r="I1398" s="26">
        <f t="shared" si="84"/>
        <v>0</v>
      </c>
      <c r="O1398" s="27">
        <f t="shared" si="85"/>
        <v>0</v>
      </c>
      <c r="S1398" s="28">
        <f t="shared" si="86"/>
        <v>0</v>
      </c>
      <c r="V1398" s="30" t="e">
        <f t="shared" si="87"/>
        <v>#DIV/0!</v>
      </c>
    </row>
    <row r="1399" s="1" customFormat="1" spans="6:22">
      <c r="F1399" s="25"/>
      <c r="I1399" s="26">
        <f t="shared" si="84"/>
        <v>0</v>
      </c>
      <c r="O1399" s="27">
        <f t="shared" si="85"/>
        <v>0</v>
      </c>
      <c r="S1399" s="28">
        <f t="shared" si="86"/>
        <v>0</v>
      </c>
      <c r="V1399" s="30" t="e">
        <f t="shared" si="87"/>
        <v>#DIV/0!</v>
      </c>
    </row>
    <row r="1400" s="1" customFormat="1" spans="6:22">
      <c r="F1400" s="25"/>
      <c r="I1400" s="26">
        <f t="shared" si="84"/>
        <v>0</v>
      </c>
      <c r="O1400" s="27">
        <f t="shared" si="85"/>
        <v>0</v>
      </c>
      <c r="S1400" s="28">
        <f t="shared" si="86"/>
        <v>0</v>
      </c>
      <c r="V1400" s="30" t="e">
        <f t="shared" si="87"/>
        <v>#DIV/0!</v>
      </c>
    </row>
    <row r="1401" s="1" customFormat="1" spans="6:22">
      <c r="F1401" s="25"/>
      <c r="I1401" s="26">
        <f t="shared" si="84"/>
        <v>0</v>
      </c>
      <c r="O1401" s="27">
        <f t="shared" si="85"/>
        <v>0</v>
      </c>
      <c r="S1401" s="28">
        <f t="shared" si="86"/>
        <v>0</v>
      </c>
      <c r="V1401" s="30" t="e">
        <f t="shared" si="87"/>
        <v>#DIV/0!</v>
      </c>
    </row>
    <row r="1402" s="1" customFormat="1" spans="6:22">
      <c r="F1402" s="25"/>
      <c r="I1402" s="26">
        <f t="shared" si="84"/>
        <v>0</v>
      </c>
      <c r="O1402" s="27">
        <f t="shared" si="85"/>
        <v>0</v>
      </c>
      <c r="S1402" s="28">
        <f t="shared" si="86"/>
        <v>0</v>
      </c>
      <c r="V1402" s="30" t="e">
        <f t="shared" si="87"/>
        <v>#DIV/0!</v>
      </c>
    </row>
    <row r="1403" s="1" customFormat="1" spans="6:22">
      <c r="F1403" s="25"/>
      <c r="I1403" s="26">
        <f t="shared" si="84"/>
        <v>0</v>
      </c>
      <c r="O1403" s="27">
        <f t="shared" si="85"/>
        <v>0</v>
      </c>
      <c r="S1403" s="28">
        <f t="shared" si="86"/>
        <v>0</v>
      </c>
      <c r="V1403" s="30" t="e">
        <f t="shared" si="87"/>
        <v>#DIV/0!</v>
      </c>
    </row>
    <row r="1404" s="1" customFormat="1" spans="6:22">
      <c r="F1404" s="25"/>
      <c r="I1404" s="26">
        <f t="shared" si="84"/>
        <v>0</v>
      </c>
      <c r="O1404" s="27">
        <f t="shared" si="85"/>
        <v>0</v>
      </c>
      <c r="S1404" s="28">
        <f t="shared" si="86"/>
        <v>0</v>
      </c>
      <c r="V1404" s="30" t="e">
        <f t="shared" si="87"/>
        <v>#DIV/0!</v>
      </c>
    </row>
    <row r="1405" s="1" customFormat="1" spans="6:22">
      <c r="F1405" s="25"/>
      <c r="I1405" s="26">
        <f t="shared" si="84"/>
        <v>0</v>
      </c>
      <c r="O1405" s="27">
        <f t="shared" si="85"/>
        <v>0</v>
      </c>
      <c r="S1405" s="28">
        <f t="shared" si="86"/>
        <v>0</v>
      </c>
      <c r="V1405" s="30" t="e">
        <f t="shared" si="87"/>
        <v>#DIV/0!</v>
      </c>
    </row>
    <row r="1406" s="1" customFormat="1" spans="6:22">
      <c r="F1406" s="25"/>
      <c r="I1406" s="26">
        <f t="shared" si="84"/>
        <v>0</v>
      </c>
      <c r="O1406" s="27">
        <f t="shared" si="85"/>
        <v>0</v>
      </c>
      <c r="S1406" s="28">
        <f t="shared" si="86"/>
        <v>0</v>
      </c>
      <c r="V1406" s="30" t="e">
        <f t="shared" si="87"/>
        <v>#DIV/0!</v>
      </c>
    </row>
    <row r="1407" s="1" customFormat="1" spans="6:22">
      <c r="F1407" s="25"/>
      <c r="I1407" s="26">
        <f t="shared" si="84"/>
        <v>0</v>
      </c>
      <c r="O1407" s="27">
        <f t="shared" si="85"/>
        <v>0</v>
      </c>
      <c r="S1407" s="28">
        <f t="shared" si="86"/>
        <v>0</v>
      </c>
      <c r="V1407" s="30" t="e">
        <f t="shared" si="87"/>
        <v>#DIV/0!</v>
      </c>
    </row>
    <row r="1408" s="1" customFormat="1" spans="6:22">
      <c r="F1408" s="25"/>
      <c r="I1408" s="26">
        <f t="shared" si="84"/>
        <v>0</v>
      </c>
      <c r="O1408" s="27">
        <f t="shared" si="85"/>
        <v>0</v>
      </c>
      <c r="S1408" s="28">
        <f t="shared" si="86"/>
        <v>0</v>
      </c>
      <c r="V1408" s="30" t="e">
        <f t="shared" si="87"/>
        <v>#DIV/0!</v>
      </c>
    </row>
    <row r="1409" s="1" customFormat="1" spans="6:22">
      <c r="F1409" s="25"/>
      <c r="I1409" s="26">
        <f t="shared" si="84"/>
        <v>0</v>
      </c>
      <c r="O1409" s="27">
        <f t="shared" si="85"/>
        <v>0</v>
      </c>
      <c r="S1409" s="28">
        <f t="shared" si="86"/>
        <v>0</v>
      </c>
      <c r="V1409" s="30" t="e">
        <f t="shared" si="87"/>
        <v>#DIV/0!</v>
      </c>
    </row>
    <row r="1410" s="1" customFormat="1" spans="6:22">
      <c r="F1410" s="25"/>
      <c r="I1410" s="26">
        <f t="shared" si="84"/>
        <v>0</v>
      </c>
      <c r="O1410" s="27">
        <f t="shared" si="85"/>
        <v>0</v>
      </c>
      <c r="S1410" s="28">
        <f t="shared" si="86"/>
        <v>0</v>
      </c>
      <c r="V1410" s="30" t="e">
        <f t="shared" si="87"/>
        <v>#DIV/0!</v>
      </c>
    </row>
    <row r="1411" s="1" customFormat="1" spans="6:22">
      <c r="F1411" s="25"/>
      <c r="I1411" s="26">
        <f t="shared" ref="I1411:I1474" si="88">H1411*P1411</f>
        <v>0</v>
      </c>
      <c r="O1411" s="27">
        <f t="shared" ref="O1411:O1474" si="89">L1411/2*L1411/2*3.14*2.7/1000*M1411*N1411/1000</f>
        <v>0</v>
      </c>
      <c r="S1411" s="28">
        <f t="shared" si="86"/>
        <v>0</v>
      </c>
      <c r="V1411" s="30" t="e">
        <f t="shared" si="87"/>
        <v>#DIV/0!</v>
      </c>
    </row>
    <row r="1412" s="1" customFormat="1" spans="6:22">
      <c r="F1412" s="25"/>
      <c r="I1412" s="26">
        <f t="shared" si="88"/>
        <v>0</v>
      </c>
      <c r="O1412" s="27">
        <f t="shared" si="89"/>
        <v>0</v>
      </c>
      <c r="S1412" s="28">
        <f t="shared" ref="S1412:S1475" si="90">Q1412*R1412</f>
        <v>0</v>
      </c>
      <c r="V1412" s="30" t="e">
        <f t="shared" ref="V1412:V1475" si="91">S1412/O1412</f>
        <v>#DIV/0!</v>
      </c>
    </row>
    <row r="1413" s="1" customFormat="1" spans="6:22">
      <c r="F1413" s="25"/>
      <c r="I1413" s="26">
        <f t="shared" si="88"/>
        <v>0</v>
      </c>
      <c r="O1413" s="27">
        <f t="shared" si="89"/>
        <v>0</v>
      </c>
      <c r="S1413" s="28">
        <f t="shared" si="90"/>
        <v>0</v>
      </c>
      <c r="V1413" s="30" t="e">
        <f t="shared" si="91"/>
        <v>#DIV/0!</v>
      </c>
    </row>
    <row r="1414" s="1" customFormat="1" spans="6:22">
      <c r="F1414" s="25"/>
      <c r="I1414" s="26">
        <f t="shared" si="88"/>
        <v>0</v>
      </c>
      <c r="O1414" s="27">
        <f t="shared" si="89"/>
        <v>0</v>
      </c>
      <c r="S1414" s="28">
        <f t="shared" si="90"/>
        <v>0</v>
      </c>
      <c r="V1414" s="30" t="e">
        <f t="shared" si="91"/>
        <v>#DIV/0!</v>
      </c>
    </row>
    <row r="1415" s="1" customFormat="1" spans="6:22">
      <c r="F1415" s="25"/>
      <c r="I1415" s="26">
        <f t="shared" si="88"/>
        <v>0</v>
      </c>
      <c r="O1415" s="27">
        <f t="shared" si="89"/>
        <v>0</v>
      </c>
      <c r="S1415" s="28">
        <f t="shared" si="90"/>
        <v>0</v>
      </c>
      <c r="V1415" s="30" t="e">
        <f t="shared" si="91"/>
        <v>#DIV/0!</v>
      </c>
    </row>
    <row r="1416" s="1" customFormat="1" spans="6:22">
      <c r="F1416" s="25"/>
      <c r="I1416" s="26">
        <f t="shared" si="88"/>
        <v>0</v>
      </c>
      <c r="O1416" s="27">
        <f t="shared" si="89"/>
        <v>0</v>
      </c>
      <c r="S1416" s="28">
        <f t="shared" si="90"/>
        <v>0</v>
      </c>
      <c r="V1416" s="30" t="e">
        <f t="shared" si="91"/>
        <v>#DIV/0!</v>
      </c>
    </row>
    <row r="1417" s="1" customFormat="1" spans="6:22">
      <c r="F1417" s="25"/>
      <c r="I1417" s="26">
        <f t="shared" si="88"/>
        <v>0</v>
      </c>
      <c r="O1417" s="27">
        <f t="shared" si="89"/>
        <v>0</v>
      </c>
      <c r="S1417" s="28">
        <f t="shared" si="90"/>
        <v>0</v>
      </c>
      <c r="V1417" s="30" t="e">
        <f t="shared" si="91"/>
        <v>#DIV/0!</v>
      </c>
    </row>
    <row r="1418" s="1" customFormat="1" spans="6:22">
      <c r="F1418" s="25"/>
      <c r="I1418" s="26">
        <f t="shared" si="88"/>
        <v>0</v>
      </c>
      <c r="O1418" s="27">
        <f t="shared" si="89"/>
        <v>0</v>
      </c>
      <c r="S1418" s="28">
        <f t="shared" si="90"/>
        <v>0</v>
      </c>
      <c r="V1418" s="30" t="e">
        <f t="shared" si="91"/>
        <v>#DIV/0!</v>
      </c>
    </row>
    <row r="1419" s="1" customFormat="1" spans="6:22">
      <c r="F1419" s="25"/>
      <c r="I1419" s="26">
        <f t="shared" si="88"/>
        <v>0</v>
      </c>
      <c r="O1419" s="27">
        <f t="shared" si="89"/>
        <v>0</v>
      </c>
      <c r="S1419" s="28">
        <f t="shared" si="90"/>
        <v>0</v>
      </c>
      <c r="V1419" s="30" t="e">
        <f t="shared" si="91"/>
        <v>#DIV/0!</v>
      </c>
    </row>
    <row r="1420" s="1" customFormat="1" spans="6:22">
      <c r="F1420" s="25"/>
      <c r="I1420" s="26">
        <f t="shared" si="88"/>
        <v>0</v>
      </c>
      <c r="O1420" s="27">
        <f t="shared" si="89"/>
        <v>0</v>
      </c>
      <c r="S1420" s="28">
        <f t="shared" si="90"/>
        <v>0</v>
      </c>
      <c r="V1420" s="30" t="e">
        <f t="shared" si="91"/>
        <v>#DIV/0!</v>
      </c>
    </row>
    <row r="1421" s="1" customFormat="1" spans="6:22">
      <c r="F1421" s="25"/>
      <c r="I1421" s="26">
        <f t="shared" si="88"/>
        <v>0</v>
      </c>
      <c r="O1421" s="27">
        <f t="shared" si="89"/>
        <v>0</v>
      </c>
      <c r="S1421" s="28">
        <f t="shared" si="90"/>
        <v>0</v>
      </c>
      <c r="V1421" s="30" t="e">
        <f t="shared" si="91"/>
        <v>#DIV/0!</v>
      </c>
    </row>
    <row r="1422" s="1" customFormat="1" spans="6:22">
      <c r="F1422" s="25"/>
      <c r="I1422" s="26">
        <f t="shared" si="88"/>
        <v>0</v>
      </c>
      <c r="O1422" s="27">
        <f t="shared" si="89"/>
        <v>0</v>
      </c>
      <c r="S1422" s="28">
        <f t="shared" si="90"/>
        <v>0</v>
      </c>
      <c r="V1422" s="30" t="e">
        <f t="shared" si="91"/>
        <v>#DIV/0!</v>
      </c>
    </row>
    <row r="1423" s="1" customFormat="1" spans="6:22">
      <c r="F1423" s="25"/>
      <c r="I1423" s="26">
        <f t="shared" si="88"/>
        <v>0</v>
      </c>
      <c r="O1423" s="27">
        <f t="shared" si="89"/>
        <v>0</v>
      </c>
      <c r="S1423" s="28">
        <f t="shared" si="90"/>
        <v>0</v>
      </c>
      <c r="V1423" s="30" t="e">
        <f t="shared" si="91"/>
        <v>#DIV/0!</v>
      </c>
    </row>
    <row r="1424" s="1" customFormat="1" spans="6:22">
      <c r="F1424" s="25"/>
      <c r="I1424" s="26">
        <f t="shared" si="88"/>
        <v>0</v>
      </c>
      <c r="O1424" s="27">
        <f t="shared" si="89"/>
        <v>0</v>
      </c>
      <c r="S1424" s="28">
        <f t="shared" si="90"/>
        <v>0</v>
      </c>
      <c r="V1424" s="30" t="e">
        <f t="shared" si="91"/>
        <v>#DIV/0!</v>
      </c>
    </row>
    <row r="1425" s="1" customFormat="1" spans="6:22">
      <c r="F1425" s="25"/>
      <c r="I1425" s="26">
        <f t="shared" si="88"/>
        <v>0</v>
      </c>
      <c r="O1425" s="27">
        <f t="shared" si="89"/>
        <v>0</v>
      </c>
      <c r="S1425" s="28">
        <f t="shared" si="90"/>
        <v>0</v>
      </c>
      <c r="V1425" s="30" t="e">
        <f t="shared" si="91"/>
        <v>#DIV/0!</v>
      </c>
    </row>
    <row r="1426" s="1" customFormat="1" spans="6:22">
      <c r="F1426" s="25"/>
      <c r="I1426" s="26">
        <f t="shared" si="88"/>
        <v>0</v>
      </c>
      <c r="O1426" s="27">
        <f t="shared" si="89"/>
        <v>0</v>
      </c>
      <c r="S1426" s="28">
        <f t="shared" si="90"/>
        <v>0</v>
      </c>
      <c r="V1426" s="30" t="e">
        <f t="shared" si="91"/>
        <v>#DIV/0!</v>
      </c>
    </row>
    <row r="1427" s="1" customFormat="1" spans="6:22">
      <c r="F1427" s="25"/>
      <c r="I1427" s="26">
        <f t="shared" si="88"/>
        <v>0</v>
      </c>
      <c r="O1427" s="27">
        <f t="shared" si="89"/>
        <v>0</v>
      </c>
      <c r="S1427" s="28">
        <f t="shared" si="90"/>
        <v>0</v>
      </c>
      <c r="V1427" s="30" t="e">
        <f t="shared" si="91"/>
        <v>#DIV/0!</v>
      </c>
    </row>
    <row r="1428" s="1" customFormat="1" spans="6:22">
      <c r="F1428" s="25"/>
      <c r="I1428" s="26">
        <f t="shared" si="88"/>
        <v>0</v>
      </c>
      <c r="O1428" s="27">
        <f t="shared" si="89"/>
        <v>0</v>
      </c>
      <c r="S1428" s="28">
        <f t="shared" si="90"/>
        <v>0</v>
      </c>
      <c r="V1428" s="30" t="e">
        <f t="shared" si="91"/>
        <v>#DIV/0!</v>
      </c>
    </row>
    <row r="1429" s="1" customFormat="1" spans="6:22">
      <c r="F1429" s="25"/>
      <c r="I1429" s="26">
        <f t="shared" si="88"/>
        <v>0</v>
      </c>
      <c r="O1429" s="27">
        <f t="shared" si="89"/>
        <v>0</v>
      </c>
      <c r="S1429" s="28">
        <f t="shared" si="90"/>
        <v>0</v>
      </c>
      <c r="V1429" s="30" t="e">
        <f t="shared" si="91"/>
        <v>#DIV/0!</v>
      </c>
    </row>
    <row r="1430" s="1" customFormat="1" spans="6:22">
      <c r="F1430" s="25"/>
      <c r="I1430" s="26">
        <f t="shared" si="88"/>
        <v>0</v>
      </c>
      <c r="O1430" s="27">
        <f t="shared" si="89"/>
        <v>0</v>
      </c>
      <c r="S1430" s="28">
        <f t="shared" si="90"/>
        <v>0</v>
      </c>
      <c r="V1430" s="30" t="e">
        <f t="shared" si="91"/>
        <v>#DIV/0!</v>
      </c>
    </row>
    <row r="1431" s="1" customFormat="1" spans="6:22">
      <c r="F1431" s="25"/>
      <c r="I1431" s="26">
        <f t="shared" si="88"/>
        <v>0</v>
      </c>
      <c r="O1431" s="27">
        <f t="shared" si="89"/>
        <v>0</v>
      </c>
      <c r="S1431" s="28">
        <f t="shared" si="90"/>
        <v>0</v>
      </c>
      <c r="V1431" s="30" t="e">
        <f t="shared" si="91"/>
        <v>#DIV/0!</v>
      </c>
    </row>
    <row r="1432" s="1" customFormat="1" spans="6:22">
      <c r="F1432" s="25"/>
      <c r="I1432" s="26">
        <f t="shared" si="88"/>
        <v>0</v>
      </c>
      <c r="O1432" s="27">
        <f t="shared" si="89"/>
        <v>0</v>
      </c>
      <c r="S1432" s="28">
        <f t="shared" si="90"/>
        <v>0</v>
      </c>
      <c r="V1432" s="30" t="e">
        <f t="shared" si="91"/>
        <v>#DIV/0!</v>
      </c>
    </row>
    <row r="1433" s="1" customFormat="1" spans="6:22">
      <c r="F1433" s="25"/>
      <c r="I1433" s="26">
        <f t="shared" si="88"/>
        <v>0</v>
      </c>
      <c r="O1433" s="27">
        <f t="shared" si="89"/>
        <v>0</v>
      </c>
      <c r="S1433" s="28">
        <f t="shared" si="90"/>
        <v>0</v>
      </c>
      <c r="V1433" s="30" t="e">
        <f t="shared" si="91"/>
        <v>#DIV/0!</v>
      </c>
    </row>
    <row r="1434" s="1" customFormat="1" spans="6:22">
      <c r="F1434" s="25"/>
      <c r="I1434" s="26">
        <f t="shared" si="88"/>
        <v>0</v>
      </c>
      <c r="O1434" s="27">
        <f t="shared" si="89"/>
        <v>0</v>
      </c>
      <c r="S1434" s="28">
        <f t="shared" si="90"/>
        <v>0</v>
      </c>
      <c r="V1434" s="30" t="e">
        <f t="shared" si="91"/>
        <v>#DIV/0!</v>
      </c>
    </row>
    <row r="1435" s="1" customFormat="1" spans="6:22">
      <c r="F1435" s="25"/>
      <c r="I1435" s="26">
        <f t="shared" si="88"/>
        <v>0</v>
      </c>
      <c r="O1435" s="27">
        <f t="shared" si="89"/>
        <v>0</v>
      </c>
      <c r="S1435" s="28">
        <f t="shared" si="90"/>
        <v>0</v>
      </c>
      <c r="V1435" s="30" t="e">
        <f t="shared" si="91"/>
        <v>#DIV/0!</v>
      </c>
    </row>
    <row r="1436" s="1" customFormat="1" spans="6:22">
      <c r="F1436" s="25"/>
      <c r="I1436" s="26">
        <f t="shared" si="88"/>
        <v>0</v>
      </c>
      <c r="O1436" s="27">
        <f t="shared" si="89"/>
        <v>0</v>
      </c>
      <c r="S1436" s="28">
        <f t="shared" si="90"/>
        <v>0</v>
      </c>
      <c r="V1436" s="30" t="e">
        <f t="shared" si="91"/>
        <v>#DIV/0!</v>
      </c>
    </row>
    <row r="1437" s="1" customFormat="1" spans="6:22">
      <c r="F1437" s="25"/>
      <c r="I1437" s="26">
        <f t="shared" si="88"/>
        <v>0</v>
      </c>
      <c r="O1437" s="27">
        <f t="shared" si="89"/>
        <v>0</v>
      </c>
      <c r="S1437" s="28">
        <f t="shared" si="90"/>
        <v>0</v>
      </c>
      <c r="V1437" s="30" t="e">
        <f t="shared" si="91"/>
        <v>#DIV/0!</v>
      </c>
    </row>
    <row r="1438" s="1" customFormat="1" spans="6:22">
      <c r="F1438" s="25"/>
      <c r="I1438" s="26">
        <f t="shared" si="88"/>
        <v>0</v>
      </c>
      <c r="O1438" s="27">
        <f t="shared" si="89"/>
        <v>0</v>
      </c>
      <c r="S1438" s="28">
        <f t="shared" si="90"/>
        <v>0</v>
      </c>
      <c r="V1438" s="30" t="e">
        <f t="shared" si="91"/>
        <v>#DIV/0!</v>
      </c>
    </row>
    <row r="1439" s="1" customFormat="1" spans="6:22">
      <c r="F1439" s="25"/>
      <c r="I1439" s="26">
        <f t="shared" si="88"/>
        <v>0</v>
      </c>
      <c r="O1439" s="27">
        <f t="shared" si="89"/>
        <v>0</v>
      </c>
      <c r="S1439" s="28">
        <f t="shared" si="90"/>
        <v>0</v>
      </c>
      <c r="V1439" s="30" t="e">
        <f t="shared" si="91"/>
        <v>#DIV/0!</v>
      </c>
    </row>
    <row r="1440" s="1" customFormat="1" spans="6:22">
      <c r="F1440" s="25"/>
      <c r="I1440" s="26">
        <f t="shared" si="88"/>
        <v>0</v>
      </c>
      <c r="O1440" s="27">
        <f t="shared" si="89"/>
        <v>0</v>
      </c>
      <c r="S1440" s="28">
        <f t="shared" si="90"/>
        <v>0</v>
      </c>
      <c r="V1440" s="30" t="e">
        <f t="shared" si="91"/>
        <v>#DIV/0!</v>
      </c>
    </row>
    <row r="1441" s="1" customFormat="1" spans="6:22">
      <c r="F1441" s="25"/>
      <c r="I1441" s="26">
        <f t="shared" si="88"/>
        <v>0</v>
      </c>
      <c r="O1441" s="27">
        <f t="shared" si="89"/>
        <v>0</v>
      </c>
      <c r="S1441" s="28">
        <f t="shared" si="90"/>
        <v>0</v>
      </c>
      <c r="V1441" s="30" t="e">
        <f t="shared" si="91"/>
        <v>#DIV/0!</v>
      </c>
    </row>
    <row r="1442" s="1" customFormat="1" spans="6:22">
      <c r="F1442" s="25"/>
      <c r="I1442" s="26">
        <f t="shared" si="88"/>
        <v>0</v>
      </c>
      <c r="O1442" s="27">
        <f t="shared" si="89"/>
        <v>0</v>
      </c>
      <c r="S1442" s="28">
        <f t="shared" si="90"/>
        <v>0</v>
      </c>
      <c r="V1442" s="30" t="e">
        <f t="shared" si="91"/>
        <v>#DIV/0!</v>
      </c>
    </row>
    <row r="1443" s="1" customFormat="1" spans="6:22">
      <c r="F1443" s="25"/>
      <c r="I1443" s="26">
        <f t="shared" si="88"/>
        <v>0</v>
      </c>
      <c r="O1443" s="27">
        <f t="shared" si="89"/>
        <v>0</v>
      </c>
      <c r="S1443" s="28">
        <f t="shared" si="90"/>
        <v>0</v>
      </c>
      <c r="V1443" s="30" t="e">
        <f t="shared" si="91"/>
        <v>#DIV/0!</v>
      </c>
    </row>
    <row r="1444" s="1" customFormat="1" spans="6:22">
      <c r="F1444" s="25"/>
      <c r="I1444" s="26">
        <f t="shared" si="88"/>
        <v>0</v>
      </c>
      <c r="O1444" s="27">
        <f t="shared" si="89"/>
        <v>0</v>
      </c>
      <c r="S1444" s="28">
        <f t="shared" si="90"/>
        <v>0</v>
      </c>
      <c r="V1444" s="30" t="e">
        <f t="shared" si="91"/>
        <v>#DIV/0!</v>
      </c>
    </row>
    <row r="1445" s="1" customFormat="1" spans="6:22">
      <c r="F1445" s="25"/>
      <c r="I1445" s="26">
        <f t="shared" si="88"/>
        <v>0</v>
      </c>
      <c r="O1445" s="27">
        <f t="shared" si="89"/>
        <v>0</v>
      </c>
      <c r="S1445" s="28">
        <f t="shared" si="90"/>
        <v>0</v>
      </c>
      <c r="V1445" s="30" t="e">
        <f t="shared" si="91"/>
        <v>#DIV/0!</v>
      </c>
    </row>
    <row r="1446" s="1" customFormat="1" spans="6:22">
      <c r="F1446" s="25"/>
      <c r="I1446" s="26">
        <f t="shared" si="88"/>
        <v>0</v>
      </c>
      <c r="O1446" s="27">
        <f t="shared" si="89"/>
        <v>0</v>
      </c>
      <c r="S1446" s="28">
        <f t="shared" si="90"/>
        <v>0</v>
      </c>
      <c r="V1446" s="30" t="e">
        <f t="shared" si="91"/>
        <v>#DIV/0!</v>
      </c>
    </row>
    <row r="1447" s="1" customFormat="1" spans="6:22">
      <c r="F1447" s="25"/>
      <c r="I1447" s="26">
        <f t="shared" si="88"/>
        <v>0</v>
      </c>
      <c r="O1447" s="27">
        <f t="shared" si="89"/>
        <v>0</v>
      </c>
      <c r="S1447" s="28">
        <f t="shared" si="90"/>
        <v>0</v>
      </c>
      <c r="V1447" s="30" t="e">
        <f t="shared" si="91"/>
        <v>#DIV/0!</v>
      </c>
    </row>
    <row r="1448" s="1" customFormat="1" spans="6:22">
      <c r="F1448" s="25"/>
      <c r="I1448" s="26">
        <f t="shared" si="88"/>
        <v>0</v>
      </c>
      <c r="O1448" s="27">
        <f t="shared" si="89"/>
        <v>0</v>
      </c>
      <c r="S1448" s="28">
        <f t="shared" si="90"/>
        <v>0</v>
      </c>
      <c r="V1448" s="30" t="e">
        <f t="shared" si="91"/>
        <v>#DIV/0!</v>
      </c>
    </row>
    <row r="1449" s="1" customFormat="1" spans="6:22">
      <c r="F1449" s="25"/>
      <c r="I1449" s="26">
        <f t="shared" si="88"/>
        <v>0</v>
      </c>
      <c r="O1449" s="27">
        <f t="shared" si="89"/>
        <v>0</v>
      </c>
      <c r="S1449" s="28">
        <f t="shared" si="90"/>
        <v>0</v>
      </c>
      <c r="V1449" s="30" t="e">
        <f t="shared" si="91"/>
        <v>#DIV/0!</v>
      </c>
    </row>
    <row r="1450" s="1" customFormat="1" spans="6:22">
      <c r="F1450" s="25"/>
      <c r="I1450" s="26">
        <f t="shared" si="88"/>
        <v>0</v>
      </c>
      <c r="O1450" s="27">
        <f t="shared" si="89"/>
        <v>0</v>
      </c>
      <c r="S1450" s="28">
        <f t="shared" si="90"/>
        <v>0</v>
      </c>
      <c r="V1450" s="30" t="e">
        <f t="shared" si="91"/>
        <v>#DIV/0!</v>
      </c>
    </row>
    <row r="1451" s="1" customFormat="1" spans="6:22">
      <c r="F1451" s="25"/>
      <c r="I1451" s="26">
        <f t="shared" si="88"/>
        <v>0</v>
      </c>
      <c r="O1451" s="27">
        <f t="shared" si="89"/>
        <v>0</v>
      </c>
      <c r="S1451" s="28">
        <f t="shared" si="90"/>
        <v>0</v>
      </c>
      <c r="V1451" s="30" t="e">
        <f t="shared" si="91"/>
        <v>#DIV/0!</v>
      </c>
    </row>
    <row r="1452" s="1" customFormat="1" spans="6:22">
      <c r="F1452" s="25"/>
      <c r="I1452" s="26">
        <f t="shared" si="88"/>
        <v>0</v>
      </c>
      <c r="O1452" s="27">
        <f t="shared" si="89"/>
        <v>0</v>
      </c>
      <c r="S1452" s="28">
        <f t="shared" si="90"/>
        <v>0</v>
      </c>
      <c r="V1452" s="30" t="e">
        <f t="shared" si="91"/>
        <v>#DIV/0!</v>
      </c>
    </row>
    <row r="1453" s="1" customFormat="1" spans="6:22">
      <c r="F1453" s="25"/>
      <c r="I1453" s="26">
        <f t="shared" si="88"/>
        <v>0</v>
      </c>
      <c r="O1453" s="27">
        <f t="shared" si="89"/>
        <v>0</v>
      </c>
      <c r="S1453" s="28">
        <f t="shared" si="90"/>
        <v>0</v>
      </c>
      <c r="V1453" s="30" t="e">
        <f t="shared" si="91"/>
        <v>#DIV/0!</v>
      </c>
    </row>
    <row r="1454" s="1" customFormat="1" spans="6:22">
      <c r="F1454" s="25"/>
      <c r="I1454" s="26">
        <f t="shared" si="88"/>
        <v>0</v>
      </c>
      <c r="O1454" s="27">
        <f t="shared" si="89"/>
        <v>0</v>
      </c>
      <c r="S1454" s="28">
        <f t="shared" si="90"/>
        <v>0</v>
      </c>
      <c r="V1454" s="30" t="e">
        <f t="shared" si="91"/>
        <v>#DIV/0!</v>
      </c>
    </row>
    <row r="1455" s="1" customFormat="1" spans="6:22">
      <c r="F1455" s="25"/>
      <c r="I1455" s="26">
        <f t="shared" si="88"/>
        <v>0</v>
      </c>
      <c r="O1455" s="27">
        <f t="shared" si="89"/>
        <v>0</v>
      </c>
      <c r="S1455" s="28">
        <f t="shared" si="90"/>
        <v>0</v>
      </c>
      <c r="V1455" s="30" t="e">
        <f t="shared" si="91"/>
        <v>#DIV/0!</v>
      </c>
    </row>
    <row r="1456" s="1" customFormat="1" spans="6:22">
      <c r="F1456" s="25"/>
      <c r="I1456" s="26">
        <f t="shared" si="88"/>
        <v>0</v>
      </c>
      <c r="O1456" s="27">
        <f t="shared" si="89"/>
        <v>0</v>
      </c>
      <c r="S1456" s="28">
        <f t="shared" si="90"/>
        <v>0</v>
      </c>
      <c r="V1456" s="30" t="e">
        <f t="shared" si="91"/>
        <v>#DIV/0!</v>
      </c>
    </row>
    <row r="1457" s="1" customFormat="1" spans="6:22">
      <c r="F1457" s="25"/>
      <c r="I1457" s="26">
        <f t="shared" si="88"/>
        <v>0</v>
      </c>
      <c r="O1457" s="27">
        <f t="shared" si="89"/>
        <v>0</v>
      </c>
      <c r="S1457" s="28">
        <f t="shared" si="90"/>
        <v>0</v>
      </c>
      <c r="V1457" s="30" t="e">
        <f t="shared" si="91"/>
        <v>#DIV/0!</v>
      </c>
    </row>
    <row r="1458" s="1" customFormat="1" spans="6:22">
      <c r="F1458" s="25"/>
      <c r="I1458" s="26">
        <f t="shared" si="88"/>
        <v>0</v>
      </c>
      <c r="O1458" s="27">
        <f t="shared" si="89"/>
        <v>0</v>
      </c>
      <c r="S1458" s="28">
        <f t="shared" si="90"/>
        <v>0</v>
      </c>
      <c r="V1458" s="30" t="e">
        <f t="shared" si="91"/>
        <v>#DIV/0!</v>
      </c>
    </row>
    <row r="1459" s="1" customFormat="1" spans="6:22">
      <c r="F1459" s="25"/>
      <c r="I1459" s="26">
        <f t="shared" si="88"/>
        <v>0</v>
      </c>
      <c r="O1459" s="27">
        <f t="shared" si="89"/>
        <v>0</v>
      </c>
      <c r="S1459" s="28">
        <f t="shared" si="90"/>
        <v>0</v>
      </c>
      <c r="V1459" s="30" t="e">
        <f t="shared" si="91"/>
        <v>#DIV/0!</v>
      </c>
    </row>
    <row r="1460" s="1" customFormat="1" spans="6:22">
      <c r="F1460" s="25"/>
      <c r="I1460" s="26">
        <f t="shared" si="88"/>
        <v>0</v>
      </c>
      <c r="O1460" s="27">
        <f t="shared" si="89"/>
        <v>0</v>
      </c>
      <c r="S1460" s="28">
        <f t="shared" si="90"/>
        <v>0</v>
      </c>
      <c r="V1460" s="30" t="e">
        <f t="shared" si="91"/>
        <v>#DIV/0!</v>
      </c>
    </row>
    <row r="1461" s="1" customFormat="1" spans="6:22">
      <c r="F1461" s="25"/>
      <c r="I1461" s="26">
        <f t="shared" si="88"/>
        <v>0</v>
      </c>
      <c r="O1461" s="27">
        <f t="shared" si="89"/>
        <v>0</v>
      </c>
      <c r="S1461" s="28">
        <f t="shared" si="90"/>
        <v>0</v>
      </c>
      <c r="V1461" s="30" t="e">
        <f t="shared" si="91"/>
        <v>#DIV/0!</v>
      </c>
    </row>
    <row r="1462" s="1" customFormat="1" spans="6:22">
      <c r="F1462" s="25"/>
      <c r="I1462" s="26">
        <f t="shared" si="88"/>
        <v>0</v>
      </c>
      <c r="O1462" s="27">
        <f t="shared" si="89"/>
        <v>0</v>
      </c>
      <c r="S1462" s="28">
        <f t="shared" si="90"/>
        <v>0</v>
      </c>
      <c r="V1462" s="30" t="e">
        <f t="shared" si="91"/>
        <v>#DIV/0!</v>
      </c>
    </row>
    <row r="1463" s="1" customFormat="1" spans="6:22">
      <c r="F1463" s="25"/>
      <c r="I1463" s="26">
        <f t="shared" si="88"/>
        <v>0</v>
      </c>
      <c r="O1463" s="27">
        <f t="shared" si="89"/>
        <v>0</v>
      </c>
      <c r="S1463" s="28">
        <f t="shared" si="90"/>
        <v>0</v>
      </c>
      <c r="V1463" s="30" t="e">
        <f t="shared" si="91"/>
        <v>#DIV/0!</v>
      </c>
    </row>
    <row r="1464" s="1" customFormat="1" spans="6:22">
      <c r="F1464" s="25"/>
      <c r="I1464" s="26">
        <f t="shared" si="88"/>
        <v>0</v>
      </c>
      <c r="O1464" s="27">
        <f t="shared" si="89"/>
        <v>0</v>
      </c>
      <c r="S1464" s="28">
        <f t="shared" si="90"/>
        <v>0</v>
      </c>
      <c r="V1464" s="30" t="e">
        <f t="shared" si="91"/>
        <v>#DIV/0!</v>
      </c>
    </row>
    <row r="1465" s="1" customFormat="1" spans="6:22">
      <c r="F1465" s="25"/>
      <c r="I1465" s="26">
        <f t="shared" si="88"/>
        <v>0</v>
      </c>
      <c r="O1465" s="27">
        <f t="shared" si="89"/>
        <v>0</v>
      </c>
      <c r="S1465" s="28">
        <f t="shared" si="90"/>
        <v>0</v>
      </c>
      <c r="V1465" s="30" t="e">
        <f t="shared" si="91"/>
        <v>#DIV/0!</v>
      </c>
    </row>
    <row r="1466" s="1" customFormat="1" spans="6:22">
      <c r="F1466" s="25"/>
      <c r="I1466" s="26">
        <f t="shared" si="88"/>
        <v>0</v>
      </c>
      <c r="O1466" s="27">
        <f t="shared" si="89"/>
        <v>0</v>
      </c>
      <c r="S1466" s="28">
        <f t="shared" si="90"/>
        <v>0</v>
      </c>
      <c r="V1466" s="30" t="e">
        <f t="shared" si="91"/>
        <v>#DIV/0!</v>
      </c>
    </row>
    <row r="1467" s="1" customFormat="1" spans="6:22">
      <c r="F1467" s="25"/>
      <c r="I1467" s="26">
        <f t="shared" si="88"/>
        <v>0</v>
      </c>
      <c r="O1467" s="27">
        <f t="shared" si="89"/>
        <v>0</v>
      </c>
      <c r="S1467" s="28">
        <f t="shared" si="90"/>
        <v>0</v>
      </c>
      <c r="V1467" s="30" t="e">
        <f t="shared" si="91"/>
        <v>#DIV/0!</v>
      </c>
    </row>
    <row r="1468" s="1" customFormat="1" spans="6:22">
      <c r="F1468" s="25"/>
      <c r="I1468" s="26">
        <f t="shared" si="88"/>
        <v>0</v>
      </c>
      <c r="O1468" s="27">
        <f t="shared" si="89"/>
        <v>0</v>
      </c>
      <c r="S1468" s="28">
        <f t="shared" si="90"/>
        <v>0</v>
      </c>
      <c r="V1468" s="30" t="e">
        <f t="shared" si="91"/>
        <v>#DIV/0!</v>
      </c>
    </row>
    <row r="1469" s="1" customFormat="1" spans="6:22">
      <c r="F1469" s="25"/>
      <c r="I1469" s="26">
        <f t="shared" si="88"/>
        <v>0</v>
      </c>
      <c r="O1469" s="27">
        <f t="shared" si="89"/>
        <v>0</v>
      </c>
      <c r="S1469" s="28">
        <f t="shared" si="90"/>
        <v>0</v>
      </c>
      <c r="V1469" s="30" t="e">
        <f t="shared" si="91"/>
        <v>#DIV/0!</v>
      </c>
    </row>
    <row r="1470" s="1" customFormat="1" spans="6:22">
      <c r="F1470" s="25"/>
      <c r="I1470" s="26">
        <f t="shared" si="88"/>
        <v>0</v>
      </c>
      <c r="O1470" s="27">
        <f t="shared" si="89"/>
        <v>0</v>
      </c>
      <c r="S1470" s="28">
        <f t="shared" si="90"/>
        <v>0</v>
      </c>
      <c r="V1470" s="30" t="e">
        <f t="shared" si="91"/>
        <v>#DIV/0!</v>
      </c>
    </row>
    <row r="1471" s="1" customFormat="1" spans="6:22">
      <c r="F1471" s="25"/>
      <c r="I1471" s="26">
        <f t="shared" si="88"/>
        <v>0</v>
      </c>
      <c r="O1471" s="27">
        <f t="shared" si="89"/>
        <v>0</v>
      </c>
      <c r="S1471" s="28">
        <f t="shared" si="90"/>
        <v>0</v>
      </c>
      <c r="V1471" s="30" t="e">
        <f t="shared" si="91"/>
        <v>#DIV/0!</v>
      </c>
    </row>
    <row r="1472" s="1" customFormat="1" spans="6:22">
      <c r="F1472" s="25"/>
      <c r="I1472" s="26">
        <f t="shared" si="88"/>
        <v>0</v>
      </c>
      <c r="O1472" s="27">
        <f t="shared" si="89"/>
        <v>0</v>
      </c>
      <c r="S1472" s="28">
        <f t="shared" si="90"/>
        <v>0</v>
      </c>
      <c r="V1472" s="30" t="e">
        <f t="shared" si="91"/>
        <v>#DIV/0!</v>
      </c>
    </row>
    <row r="1473" s="1" customFormat="1" spans="6:22">
      <c r="F1473" s="25"/>
      <c r="I1473" s="26">
        <f t="shared" si="88"/>
        <v>0</v>
      </c>
      <c r="O1473" s="27">
        <f t="shared" si="89"/>
        <v>0</v>
      </c>
      <c r="S1473" s="28">
        <f t="shared" si="90"/>
        <v>0</v>
      </c>
      <c r="V1473" s="30" t="e">
        <f t="shared" si="91"/>
        <v>#DIV/0!</v>
      </c>
    </row>
    <row r="1474" s="1" customFormat="1" spans="6:22">
      <c r="F1474" s="25"/>
      <c r="I1474" s="26">
        <f t="shared" si="88"/>
        <v>0</v>
      </c>
      <c r="O1474" s="27">
        <f t="shared" si="89"/>
        <v>0</v>
      </c>
      <c r="S1474" s="28">
        <f t="shared" si="90"/>
        <v>0</v>
      </c>
      <c r="V1474" s="30" t="e">
        <f t="shared" si="91"/>
        <v>#DIV/0!</v>
      </c>
    </row>
    <row r="1475" s="1" customFormat="1" spans="6:22">
      <c r="F1475" s="25"/>
      <c r="I1475" s="26">
        <f t="shared" ref="I1475:I1538" si="92">H1475*P1475</f>
        <v>0</v>
      </c>
      <c r="O1475" s="27">
        <f t="shared" ref="O1475:O1538" si="93">L1475/2*L1475/2*3.14*2.7/1000*M1475*N1475/1000</f>
        <v>0</v>
      </c>
      <c r="S1475" s="28">
        <f t="shared" si="90"/>
        <v>0</v>
      </c>
      <c r="V1475" s="30" t="e">
        <f t="shared" si="91"/>
        <v>#DIV/0!</v>
      </c>
    </row>
    <row r="1476" s="1" customFormat="1" spans="6:22">
      <c r="F1476" s="25"/>
      <c r="I1476" s="26">
        <f t="shared" si="92"/>
        <v>0</v>
      </c>
      <c r="O1476" s="27">
        <f t="shared" si="93"/>
        <v>0</v>
      </c>
      <c r="S1476" s="28">
        <f t="shared" ref="S1476:S1539" si="94">Q1476*R1476</f>
        <v>0</v>
      </c>
      <c r="V1476" s="30" t="e">
        <f t="shared" ref="V1476:V1539" si="95">S1476/O1476</f>
        <v>#DIV/0!</v>
      </c>
    </row>
    <row r="1477" s="1" customFormat="1" spans="6:22">
      <c r="F1477" s="25"/>
      <c r="I1477" s="26">
        <f t="shared" si="92"/>
        <v>0</v>
      </c>
      <c r="O1477" s="27">
        <f t="shared" si="93"/>
        <v>0</v>
      </c>
      <c r="S1477" s="28">
        <f t="shared" si="94"/>
        <v>0</v>
      </c>
      <c r="V1477" s="30" t="e">
        <f t="shared" si="95"/>
        <v>#DIV/0!</v>
      </c>
    </row>
    <row r="1478" s="1" customFormat="1" spans="6:22">
      <c r="F1478" s="25"/>
      <c r="I1478" s="26">
        <f t="shared" si="92"/>
        <v>0</v>
      </c>
      <c r="O1478" s="27">
        <f t="shared" si="93"/>
        <v>0</v>
      </c>
      <c r="S1478" s="28">
        <f t="shared" si="94"/>
        <v>0</v>
      </c>
      <c r="V1478" s="30" t="e">
        <f t="shared" si="95"/>
        <v>#DIV/0!</v>
      </c>
    </row>
    <row r="1479" s="1" customFormat="1" spans="6:22">
      <c r="F1479" s="25"/>
      <c r="I1479" s="26">
        <f t="shared" si="92"/>
        <v>0</v>
      </c>
      <c r="O1479" s="27">
        <f t="shared" si="93"/>
        <v>0</v>
      </c>
      <c r="S1479" s="28">
        <f t="shared" si="94"/>
        <v>0</v>
      </c>
      <c r="V1479" s="30" t="e">
        <f t="shared" si="95"/>
        <v>#DIV/0!</v>
      </c>
    </row>
    <row r="1480" s="1" customFormat="1" spans="6:22">
      <c r="F1480" s="25"/>
      <c r="I1480" s="26">
        <f t="shared" si="92"/>
        <v>0</v>
      </c>
      <c r="O1480" s="27">
        <f t="shared" si="93"/>
        <v>0</v>
      </c>
      <c r="S1480" s="28">
        <f t="shared" si="94"/>
        <v>0</v>
      </c>
      <c r="V1480" s="30" t="e">
        <f t="shared" si="95"/>
        <v>#DIV/0!</v>
      </c>
    </row>
    <row r="1481" s="1" customFormat="1" spans="6:22">
      <c r="F1481" s="25"/>
      <c r="I1481" s="26">
        <f t="shared" si="92"/>
        <v>0</v>
      </c>
      <c r="O1481" s="27">
        <f t="shared" si="93"/>
        <v>0</v>
      </c>
      <c r="S1481" s="28">
        <f t="shared" si="94"/>
        <v>0</v>
      </c>
      <c r="V1481" s="30" t="e">
        <f t="shared" si="95"/>
        <v>#DIV/0!</v>
      </c>
    </row>
    <row r="1482" s="1" customFormat="1" spans="6:22">
      <c r="F1482" s="25"/>
      <c r="I1482" s="26">
        <f t="shared" si="92"/>
        <v>0</v>
      </c>
      <c r="O1482" s="27">
        <f t="shared" si="93"/>
        <v>0</v>
      </c>
      <c r="S1482" s="28">
        <f t="shared" si="94"/>
        <v>0</v>
      </c>
      <c r="V1482" s="30" t="e">
        <f t="shared" si="95"/>
        <v>#DIV/0!</v>
      </c>
    </row>
    <row r="1483" s="1" customFormat="1" spans="6:22">
      <c r="F1483" s="25"/>
      <c r="I1483" s="26">
        <f t="shared" si="92"/>
        <v>0</v>
      </c>
      <c r="O1483" s="27">
        <f t="shared" si="93"/>
        <v>0</v>
      </c>
      <c r="S1483" s="28">
        <f t="shared" si="94"/>
        <v>0</v>
      </c>
      <c r="V1483" s="30" t="e">
        <f t="shared" si="95"/>
        <v>#DIV/0!</v>
      </c>
    </row>
    <row r="1484" s="1" customFormat="1" spans="6:22">
      <c r="F1484" s="25"/>
      <c r="I1484" s="26">
        <f t="shared" si="92"/>
        <v>0</v>
      </c>
      <c r="O1484" s="27">
        <f t="shared" si="93"/>
        <v>0</v>
      </c>
      <c r="S1484" s="28">
        <f t="shared" si="94"/>
        <v>0</v>
      </c>
      <c r="V1484" s="30" t="e">
        <f t="shared" si="95"/>
        <v>#DIV/0!</v>
      </c>
    </row>
    <row r="1485" s="1" customFormat="1" spans="6:22">
      <c r="F1485" s="25"/>
      <c r="I1485" s="26">
        <f t="shared" si="92"/>
        <v>0</v>
      </c>
      <c r="O1485" s="27">
        <f t="shared" si="93"/>
        <v>0</v>
      </c>
      <c r="S1485" s="28">
        <f t="shared" si="94"/>
        <v>0</v>
      </c>
      <c r="V1485" s="30" t="e">
        <f t="shared" si="95"/>
        <v>#DIV/0!</v>
      </c>
    </row>
    <row r="1486" s="1" customFormat="1" spans="6:22">
      <c r="F1486" s="25"/>
      <c r="I1486" s="26">
        <f t="shared" si="92"/>
        <v>0</v>
      </c>
      <c r="O1486" s="27">
        <f t="shared" si="93"/>
        <v>0</v>
      </c>
      <c r="S1486" s="28">
        <f t="shared" si="94"/>
        <v>0</v>
      </c>
      <c r="V1486" s="30" t="e">
        <f t="shared" si="95"/>
        <v>#DIV/0!</v>
      </c>
    </row>
    <row r="1487" s="1" customFormat="1" spans="6:22">
      <c r="F1487" s="25"/>
      <c r="I1487" s="26">
        <f t="shared" si="92"/>
        <v>0</v>
      </c>
      <c r="O1487" s="27">
        <f t="shared" si="93"/>
        <v>0</v>
      </c>
      <c r="S1487" s="28">
        <f t="shared" si="94"/>
        <v>0</v>
      </c>
      <c r="V1487" s="30" t="e">
        <f t="shared" si="95"/>
        <v>#DIV/0!</v>
      </c>
    </row>
    <row r="1488" s="1" customFormat="1" spans="6:22">
      <c r="F1488" s="25"/>
      <c r="I1488" s="26">
        <f t="shared" si="92"/>
        <v>0</v>
      </c>
      <c r="O1488" s="27">
        <f t="shared" si="93"/>
        <v>0</v>
      </c>
      <c r="S1488" s="28">
        <f t="shared" si="94"/>
        <v>0</v>
      </c>
      <c r="V1488" s="30" t="e">
        <f t="shared" si="95"/>
        <v>#DIV/0!</v>
      </c>
    </row>
    <row r="1489" s="1" customFormat="1" spans="6:22">
      <c r="F1489" s="25"/>
      <c r="I1489" s="26">
        <f t="shared" si="92"/>
        <v>0</v>
      </c>
      <c r="O1489" s="27">
        <f t="shared" si="93"/>
        <v>0</v>
      </c>
      <c r="S1489" s="28">
        <f t="shared" si="94"/>
        <v>0</v>
      </c>
      <c r="V1489" s="30" t="e">
        <f t="shared" si="95"/>
        <v>#DIV/0!</v>
      </c>
    </row>
    <row r="1490" s="1" customFormat="1" spans="6:22">
      <c r="F1490" s="25"/>
      <c r="I1490" s="26">
        <f t="shared" si="92"/>
        <v>0</v>
      </c>
      <c r="O1490" s="27">
        <f t="shared" si="93"/>
        <v>0</v>
      </c>
      <c r="S1490" s="28">
        <f t="shared" si="94"/>
        <v>0</v>
      </c>
      <c r="V1490" s="30" t="e">
        <f t="shared" si="95"/>
        <v>#DIV/0!</v>
      </c>
    </row>
    <row r="1491" s="1" customFormat="1" spans="6:22">
      <c r="F1491" s="25"/>
      <c r="I1491" s="26">
        <f t="shared" si="92"/>
        <v>0</v>
      </c>
      <c r="O1491" s="27">
        <f t="shared" si="93"/>
        <v>0</v>
      </c>
      <c r="S1491" s="28">
        <f t="shared" si="94"/>
        <v>0</v>
      </c>
      <c r="V1491" s="30" t="e">
        <f t="shared" si="95"/>
        <v>#DIV/0!</v>
      </c>
    </row>
    <row r="1492" s="1" customFormat="1" spans="6:22">
      <c r="F1492" s="25"/>
      <c r="I1492" s="26">
        <f t="shared" si="92"/>
        <v>0</v>
      </c>
      <c r="O1492" s="27">
        <f t="shared" si="93"/>
        <v>0</v>
      </c>
      <c r="S1492" s="28">
        <f t="shared" si="94"/>
        <v>0</v>
      </c>
      <c r="V1492" s="30" t="e">
        <f t="shared" si="95"/>
        <v>#DIV/0!</v>
      </c>
    </row>
    <row r="1493" s="1" customFormat="1" spans="6:22">
      <c r="F1493" s="25"/>
      <c r="I1493" s="26">
        <f t="shared" si="92"/>
        <v>0</v>
      </c>
      <c r="O1493" s="27">
        <f t="shared" si="93"/>
        <v>0</v>
      </c>
      <c r="S1493" s="28">
        <f t="shared" si="94"/>
        <v>0</v>
      </c>
      <c r="V1493" s="30" t="e">
        <f t="shared" si="95"/>
        <v>#DIV/0!</v>
      </c>
    </row>
    <row r="1494" s="1" customFormat="1" spans="6:22">
      <c r="F1494" s="25"/>
      <c r="I1494" s="26">
        <f t="shared" si="92"/>
        <v>0</v>
      </c>
      <c r="O1494" s="27">
        <f t="shared" si="93"/>
        <v>0</v>
      </c>
      <c r="S1494" s="28">
        <f t="shared" si="94"/>
        <v>0</v>
      </c>
      <c r="V1494" s="30" t="e">
        <f t="shared" si="95"/>
        <v>#DIV/0!</v>
      </c>
    </row>
    <row r="1495" s="1" customFormat="1" spans="6:22">
      <c r="F1495" s="25"/>
      <c r="I1495" s="26">
        <f t="shared" si="92"/>
        <v>0</v>
      </c>
      <c r="O1495" s="27">
        <f t="shared" si="93"/>
        <v>0</v>
      </c>
      <c r="S1495" s="28">
        <f t="shared" si="94"/>
        <v>0</v>
      </c>
      <c r="V1495" s="30" t="e">
        <f t="shared" si="95"/>
        <v>#DIV/0!</v>
      </c>
    </row>
    <row r="1496" s="1" customFormat="1" spans="6:22">
      <c r="F1496" s="25"/>
      <c r="I1496" s="26">
        <f t="shared" si="92"/>
        <v>0</v>
      </c>
      <c r="O1496" s="27">
        <f t="shared" si="93"/>
        <v>0</v>
      </c>
      <c r="S1496" s="28">
        <f t="shared" si="94"/>
        <v>0</v>
      </c>
      <c r="V1496" s="30" t="e">
        <f t="shared" si="95"/>
        <v>#DIV/0!</v>
      </c>
    </row>
    <row r="1497" s="1" customFormat="1" spans="6:22">
      <c r="F1497" s="25"/>
      <c r="I1497" s="26">
        <f t="shared" si="92"/>
        <v>0</v>
      </c>
      <c r="O1497" s="27">
        <f t="shared" si="93"/>
        <v>0</v>
      </c>
      <c r="S1497" s="28">
        <f t="shared" si="94"/>
        <v>0</v>
      </c>
      <c r="V1497" s="30" t="e">
        <f t="shared" si="95"/>
        <v>#DIV/0!</v>
      </c>
    </row>
    <row r="1498" s="1" customFormat="1" spans="6:22">
      <c r="F1498" s="25"/>
      <c r="I1498" s="26">
        <f t="shared" si="92"/>
        <v>0</v>
      </c>
      <c r="O1498" s="27">
        <f t="shared" si="93"/>
        <v>0</v>
      </c>
      <c r="S1498" s="28">
        <f t="shared" si="94"/>
        <v>0</v>
      </c>
      <c r="V1498" s="30" t="e">
        <f t="shared" si="95"/>
        <v>#DIV/0!</v>
      </c>
    </row>
    <row r="1499" s="1" customFormat="1" spans="6:22">
      <c r="F1499" s="25"/>
      <c r="I1499" s="26">
        <f t="shared" si="92"/>
        <v>0</v>
      </c>
      <c r="O1499" s="27">
        <f t="shared" si="93"/>
        <v>0</v>
      </c>
      <c r="S1499" s="28">
        <f t="shared" si="94"/>
        <v>0</v>
      </c>
      <c r="V1499" s="30" t="e">
        <f t="shared" si="95"/>
        <v>#DIV/0!</v>
      </c>
    </row>
    <row r="1500" s="1" customFormat="1" spans="6:22">
      <c r="F1500" s="25"/>
      <c r="I1500" s="26">
        <f t="shared" si="92"/>
        <v>0</v>
      </c>
      <c r="O1500" s="27">
        <f t="shared" si="93"/>
        <v>0</v>
      </c>
      <c r="S1500" s="28">
        <f t="shared" si="94"/>
        <v>0</v>
      </c>
      <c r="V1500" s="30" t="e">
        <f t="shared" si="95"/>
        <v>#DIV/0!</v>
      </c>
    </row>
    <row r="1501" s="1" customFormat="1" spans="6:22">
      <c r="F1501" s="25"/>
      <c r="I1501" s="26">
        <f t="shared" si="92"/>
        <v>0</v>
      </c>
      <c r="O1501" s="27">
        <f t="shared" si="93"/>
        <v>0</v>
      </c>
      <c r="S1501" s="28">
        <f t="shared" si="94"/>
        <v>0</v>
      </c>
      <c r="V1501" s="30" t="e">
        <f t="shared" si="95"/>
        <v>#DIV/0!</v>
      </c>
    </row>
    <row r="1502" s="1" customFormat="1" spans="6:22">
      <c r="F1502" s="25"/>
      <c r="I1502" s="26">
        <f t="shared" si="92"/>
        <v>0</v>
      </c>
      <c r="O1502" s="27">
        <f t="shared" si="93"/>
        <v>0</v>
      </c>
      <c r="S1502" s="28">
        <f t="shared" si="94"/>
        <v>0</v>
      </c>
      <c r="V1502" s="30" t="e">
        <f t="shared" si="95"/>
        <v>#DIV/0!</v>
      </c>
    </row>
    <row r="1503" s="1" customFormat="1" spans="6:22">
      <c r="F1503" s="25"/>
      <c r="I1503" s="26">
        <f t="shared" si="92"/>
        <v>0</v>
      </c>
      <c r="O1503" s="27">
        <f t="shared" si="93"/>
        <v>0</v>
      </c>
      <c r="S1503" s="28">
        <f t="shared" si="94"/>
        <v>0</v>
      </c>
      <c r="V1503" s="30" t="e">
        <f t="shared" si="95"/>
        <v>#DIV/0!</v>
      </c>
    </row>
    <row r="1504" s="1" customFormat="1" spans="6:22">
      <c r="F1504" s="25"/>
      <c r="I1504" s="26">
        <f t="shared" si="92"/>
        <v>0</v>
      </c>
      <c r="O1504" s="27">
        <f t="shared" si="93"/>
        <v>0</v>
      </c>
      <c r="S1504" s="28">
        <f t="shared" si="94"/>
        <v>0</v>
      </c>
      <c r="V1504" s="30" t="e">
        <f t="shared" si="95"/>
        <v>#DIV/0!</v>
      </c>
    </row>
    <row r="1505" s="1" customFormat="1" spans="6:22">
      <c r="F1505" s="25"/>
      <c r="I1505" s="26">
        <f t="shared" si="92"/>
        <v>0</v>
      </c>
      <c r="O1505" s="27">
        <f t="shared" si="93"/>
        <v>0</v>
      </c>
      <c r="S1505" s="28">
        <f t="shared" si="94"/>
        <v>0</v>
      </c>
      <c r="V1505" s="30" t="e">
        <f t="shared" si="95"/>
        <v>#DIV/0!</v>
      </c>
    </row>
    <row r="1506" s="1" customFormat="1" spans="6:22">
      <c r="F1506" s="25"/>
      <c r="I1506" s="26">
        <f t="shared" si="92"/>
        <v>0</v>
      </c>
      <c r="O1506" s="27">
        <f t="shared" si="93"/>
        <v>0</v>
      </c>
      <c r="S1506" s="28">
        <f t="shared" si="94"/>
        <v>0</v>
      </c>
      <c r="V1506" s="30" t="e">
        <f t="shared" si="95"/>
        <v>#DIV/0!</v>
      </c>
    </row>
    <row r="1507" s="1" customFormat="1" spans="6:22">
      <c r="F1507" s="25"/>
      <c r="I1507" s="26">
        <f t="shared" si="92"/>
        <v>0</v>
      </c>
      <c r="O1507" s="27">
        <f t="shared" si="93"/>
        <v>0</v>
      </c>
      <c r="S1507" s="28">
        <f t="shared" si="94"/>
        <v>0</v>
      </c>
      <c r="V1507" s="30" t="e">
        <f t="shared" si="95"/>
        <v>#DIV/0!</v>
      </c>
    </row>
    <row r="1508" s="1" customFormat="1" spans="6:22">
      <c r="F1508" s="25"/>
      <c r="I1508" s="26">
        <f t="shared" si="92"/>
        <v>0</v>
      </c>
      <c r="O1508" s="27">
        <f t="shared" si="93"/>
        <v>0</v>
      </c>
      <c r="S1508" s="28">
        <f t="shared" si="94"/>
        <v>0</v>
      </c>
      <c r="V1508" s="30" t="e">
        <f t="shared" si="95"/>
        <v>#DIV/0!</v>
      </c>
    </row>
    <row r="1509" s="1" customFormat="1" spans="6:22">
      <c r="F1509" s="25"/>
      <c r="I1509" s="26">
        <f t="shared" si="92"/>
        <v>0</v>
      </c>
      <c r="O1509" s="27">
        <f t="shared" si="93"/>
        <v>0</v>
      </c>
      <c r="S1509" s="28">
        <f t="shared" si="94"/>
        <v>0</v>
      </c>
      <c r="V1509" s="30" t="e">
        <f t="shared" si="95"/>
        <v>#DIV/0!</v>
      </c>
    </row>
    <row r="1510" s="1" customFormat="1" spans="6:22">
      <c r="F1510" s="25"/>
      <c r="I1510" s="26">
        <f t="shared" si="92"/>
        <v>0</v>
      </c>
      <c r="O1510" s="27">
        <f t="shared" si="93"/>
        <v>0</v>
      </c>
      <c r="S1510" s="28">
        <f t="shared" si="94"/>
        <v>0</v>
      </c>
      <c r="V1510" s="30" t="e">
        <f t="shared" si="95"/>
        <v>#DIV/0!</v>
      </c>
    </row>
    <row r="1511" s="1" customFormat="1" spans="6:22">
      <c r="F1511" s="25"/>
      <c r="I1511" s="26">
        <f t="shared" si="92"/>
        <v>0</v>
      </c>
      <c r="O1511" s="27">
        <f t="shared" si="93"/>
        <v>0</v>
      </c>
      <c r="S1511" s="28">
        <f t="shared" si="94"/>
        <v>0</v>
      </c>
      <c r="V1511" s="30" t="e">
        <f t="shared" si="95"/>
        <v>#DIV/0!</v>
      </c>
    </row>
    <row r="1512" s="1" customFormat="1" spans="6:22">
      <c r="F1512" s="25"/>
      <c r="I1512" s="26">
        <f t="shared" si="92"/>
        <v>0</v>
      </c>
      <c r="O1512" s="27">
        <f t="shared" si="93"/>
        <v>0</v>
      </c>
      <c r="S1512" s="28">
        <f t="shared" si="94"/>
        <v>0</v>
      </c>
      <c r="V1512" s="30" t="e">
        <f t="shared" si="95"/>
        <v>#DIV/0!</v>
      </c>
    </row>
    <row r="1513" s="1" customFormat="1" spans="6:22">
      <c r="F1513" s="25"/>
      <c r="I1513" s="26">
        <f t="shared" si="92"/>
        <v>0</v>
      </c>
      <c r="O1513" s="27">
        <f t="shared" si="93"/>
        <v>0</v>
      </c>
      <c r="S1513" s="28">
        <f t="shared" si="94"/>
        <v>0</v>
      </c>
      <c r="V1513" s="30" t="e">
        <f t="shared" si="95"/>
        <v>#DIV/0!</v>
      </c>
    </row>
    <row r="1514" s="1" customFormat="1" spans="6:22">
      <c r="F1514" s="25"/>
      <c r="I1514" s="26">
        <f t="shared" si="92"/>
        <v>0</v>
      </c>
      <c r="O1514" s="27">
        <f t="shared" si="93"/>
        <v>0</v>
      </c>
      <c r="S1514" s="28">
        <f t="shared" si="94"/>
        <v>0</v>
      </c>
      <c r="V1514" s="30" t="e">
        <f t="shared" si="95"/>
        <v>#DIV/0!</v>
      </c>
    </row>
    <row r="1515" s="1" customFormat="1" spans="6:22">
      <c r="F1515" s="25"/>
      <c r="I1515" s="26">
        <f t="shared" si="92"/>
        <v>0</v>
      </c>
      <c r="O1515" s="27">
        <f t="shared" si="93"/>
        <v>0</v>
      </c>
      <c r="S1515" s="28">
        <f t="shared" si="94"/>
        <v>0</v>
      </c>
      <c r="V1515" s="30" t="e">
        <f t="shared" si="95"/>
        <v>#DIV/0!</v>
      </c>
    </row>
    <row r="1516" s="1" customFormat="1" spans="6:22">
      <c r="F1516" s="25"/>
      <c r="I1516" s="26">
        <f t="shared" si="92"/>
        <v>0</v>
      </c>
      <c r="O1516" s="27">
        <f t="shared" si="93"/>
        <v>0</v>
      </c>
      <c r="S1516" s="28">
        <f t="shared" si="94"/>
        <v>0</v>
      </c>
      <c r="V1516" s="30" t="e">
        <f t="shared" si="95"/>
        <v>#DIV/0!</v>
      </c>
    </row>
    <row r="1517" s="1" customFormat="1" spans="6:22">
      <c r="F1517" s="25"/>
      <c r="I1517" s="26">
        <f t="shared" si="92"/>
        <v>0</v>
      </c>
      <c r="O1517" s="27">
        <f t="shared" si="93"/>
        <v>0</v>
      </c>
      <c r="S1517" s="28">
        <f t="shared" si="94"/>
        <v>0</v>
      </c>
      <c r="V1517" s="30" t="e">
        <f t="shared" si="95"/>
        <v>#DIV/0!</v>
      </c>
    </row>
    <row r="1518" s="1" customFormat="1" spans="6:22">
      <c r="F1518" s="25"/>
      <c r="I1518" s="26">
        <f t="shared" si="92"/>
        <v>0</v>
      </c>
      <c r="O1518" s="27">
        <f t="shared" si="93"/>
        <v>0</v>
      </c>
      <c r="S1518" s="28">
        <f t="shared" si="94"/>
        <v>0</v>
      </c>
      <c r="V1518" s="30" t="e">
        <f t="shared" si="95"/>
        <v>#DIV/0!</v>
      </c>
    </row>
    <row r="1519" s="1" customFormat="1" spans="6:22">
      <c r="F1519" s="25"/>
      <c r="I1519" s="26">
        <f t="shared" si="92"/>
        <v>0</v>
      </c>
      <c r="O1519" s="27">
        <f t="shared" si="93"/>
        <v>0</v>
      </c>
      <c r="S1519" s="28">
        <f t="shared" si="94"/>
        <v>0</v>
      </c>
      <c r="V1519" s="30" t="e">
        <f t="shared" si="95"/>
        <v>#DIV/0!</v>
      </c>
    </row>
    <row r="1520" s="1" customFormat="1" spans="6:22">
      <c r="F1520" s="25"/>
      <c r="I1520" s="26">
        <f t="shared" si="92"/>
        <v>0</v>
      </c>
      <c r="O1520" s="27">
        <f t="shared" si="93"/>
        <v>0</v>
      </c>
      <c r="S1520" s="28">
        <f t="shared" si="94"/>
        <v>0</v>
      </c>
      <c r="V1520" s="30" t="e">
        <f t="shared" si="95"/>
        <v>#DIV/0!</v>
      </c>
    </row>
    <row r="1521" s="1" customFormat="1" spans="6:22">
      <c r="F1521" s="25"/>
      <c r="I1521" s="26">
        <f t="shared" si="92"/>
        <v>0</v>
      </c>
      <c r="O1521" s="27">
        <f t="shared" si="93"/>
        <v>0</v>
      </c>
      <c r="S1521" s="28">
        <f t="shared" si="94"/>
        <v>0</v>
      </c>
      <c r="V1521" s="30" t="e">
        <f t="shared" si="95"/>
        <v>#DIV/0!</v>
      </c>
    </row>
    <row r="1522" s="1" customFormat="1" spans="6:22">
      <c r="F1522" s="25"/>
      <c r="I1522" s="26">
        <f t="shared" si="92"/>
        <v>0</v>
      </c>
      <c r="O1522" s="27">
        <f t="shared" si="93"/>
        <v>0</v>
      </c>
      <c r="S1522" s="28">
        <f t="shared" si="94"/>
        <v>0</v>
      </c>
      <c r="V1522" s="30" t="e">
        <f t="shared" si="95"/>
        <v>#DIV/0!</v>
      </c>
    </row>
    <row r="1523" s="1" customFormat="1" spans="6:22">
      <c r="F1523" s="25"/>
      <c r="I1523" s="26">
        <f t="shared" si="92"/>
        <v>0</v>
      </c>
      <c r="O1523" s="27">
        <f t="shared" si="93"/>
        <v>0</v>
      </c>
      <c r="S1523" s="28">
        <f t="shared" si="94"/>
        <v>0</v>
      </c>
      <c r="V1523" s="30" t="e">
        <f t="shared" si="95"/>
        <v>#DIV/0!</v>
      </c>
    </row>
    <row r="1524" s="1" customFormat="1" spans="6:22">
      <c r="F1524" s="25"/>
      <c r="I1524" s="26">
        <f t="shared" si="92"/>
        <v>0</v>
      </c>
      <c r="O1524" s="27">
        <f t="shared" si="93"/>
        <v>0</v>
      </c>
      <c r="S1524" s="28">
        <f t="shared" si="94"/>
        <v>0</v>
      </c>
      <c r="V1524" s="30" t="e">
        <f t="shared" si="95"/>
        <v>#DIV/0!</v>
      </c>
    </row>
    <row r="1525" s="1" customFormat="1" spans="6:22">
      <c r="F1525" s="25"/>
      <c r="I1525" s="26">
        <f t="shared" si="92"/>
        <v>0</v>
      </c>
      <c r="O1525" s="27">
        <f t="shared" si="93"/>
        <v>0</v>
      </c>
      <c r="S1525" s="28">
        <f t="shared" si="94"/>
        <v>0</v>
      </c>
      <c r="V1525" s="30" t="e">
        <f t="shared" si="95"/>
        <v>#DIV/0!</v>
      </c>
    </row>
    <row r="1526" s="1" customFormat="1" spans="6:22">
      <c r="F1526" s="25"/>
      <c r="I1526" s="26">
        <f t="shared" si="92"/>
        <v>0</v>
      </c>
      <c r="O1526" s="27">
        <f t="shared" si="93"/>
        <v>0</v>
      </c>
      <c r="S1526" s="28">
        <f t="shared" si="94"/>
        <v>0</v>
      </c>
      <c r="V1526" s="30" t="e">
        <f t="shared" si="95"/>
        <v>#DIV/0!</v>
      </c>
    </row>
    <row r="1527" s="1" customFormat="1" spans="6:22">
      <c r="F1527" s="25"/>
      <c r="I1527" s="26">
        <f t="shared" si="92"/>
        <v>0</v>
      </c>
      <c r="O1527" s="27">
        <f t="shared" si="93"/>
        <v>0</v>
      </c>
      <c r="S1527" s="28">
        <f t="shared" si="94"/>
        <v>0</v>
      </c>
      <c r="V1527" s="30" t="e">
        <f t="shared" si="95"/>
        <v>#DIV/0!</v>
      </c>
    </row>
    <row r="1528" s="1" customFormat="1" spans="6:22">
      <c r="F1528" s="25"/>
      <c r="I1528" s="26">
        <f t="shared" si="92"/>
        <v>0</v>
      </c>
      <c r="O1528" s="27">
        <f t="shared" si="93"/>
        <v>0</v>
      </c>
      <c r="S1528" s="28">
        <f t="shared" si="94"/>
        <v>0</v>
      </c>
      <c r="V1528" s="30" t="e">
        <f t="shared" si="95"/>
        <v>#DIV/0!</v>
      </c>
    </row>
    <row r="1529" s="1" customFormat="1" spans="6:22">
      <c r="F1529" s="25"/>
      <c r="I1529" s="26">
        <f t="shared" si="92"/>
        <v>0</v>
      </c>
      <c r="O1529" s="27">
        <f t="shared" si="93"/>
        <v>0</v>
      </c>
      <c r="S1529" s="28">
        <f t="shared" si="94"/>
        <v>0</v>
      </c>
      <c r="V1529" s="30" t="e">
        <f t="shared" si="95"/>
        <v>#DIV/0!</v>
      </c>
    </row>
    <row r="1530" s="1" customFormat="1" spans="6:22">
      <c r="F1530" s="25"/>
      <c r="I1530" s="26">
        <f t="shared" si="92"/>
        <v>0</v>
      </c>
      <c r="O1530" s="27">
        <f t="shared" si="93"/>
        <v>0</v>
      </c>
      <c r="S1530" s="28">
        <f t="shared" si="94"/>
        <v>0</v>
      </c>
      <c r="V1530" s="30" t="e">
        <f t="shared" si="95"/>
        <v>#DIV/0!</v>
      </c>
    </row>
    <row r="1531" s="1" customFormat="1" spans="6:22">
      <c r="F1531" s="25"/>
      <c r="I1531" s="26">
        <f t="shared" si="92"/>
        <v>0</v>
      </c>
      <c r="O1531" s="27">
        <f t="shared" si="93"/>
        <v>0</v>
      </c>
      <c r="S1531" s="28">
        <f t="shared" si="94"/>
        <v>0</v>
      </c>
      <c r="V1531" s="30" t="e">
        <f t="shared" si="95"/>
        <v>#DIV/0!</v>
      </c>
    </row>
    <row r="1532" s="1" customFormat="1" spans="6:22">
      <c r="F1532" s="25"/>
      <c r="I1532" s="26">
        <f t="shared" si="92"/>
        <v>0</v>
      </c>
      <c r="O1532" s="27">
        <f t="shared" si="93"/>
        <v>0</v>
      </c>
      <c r="S1532" s="28">
        <f t="shared" si="94"/>
        <v>0</v>
      </c>
      <c r="V1532" s="30" t="e">
        <f t="shared" si="95"/>
        <v>#DIV/0!</v>
      </c>
    </row>
    <row r="1533" s="1" customFormat="1" spans="6:22">
      <c r="F1533" s="25"/>
      <c r="I1533" s="26">
        <f t="shared" si="92"/>
        <v>0</v>
      </c>
      <c r="O1533" s="27">
        <f t="shared" si="93"/>
        <v>0</v>
      </c>
      <c r="S1533" s="28">
        <f t="shared" si="94"/>
        <v>0</v>
      </c>
      <c r="V1533" s="30" t="e">
        <f t="shared" si="95"/>
        <v>#DIV/0!</v>
      </c>
    </row>
    <row r="1534" s="1" customFormat="1" spans="6:22">
      <c r="F1534" s="25"/>
      <c r="I1534" s="26">
        <f t="shared" si="92"/>
        <v>0</v>
      </c>
      <c r="O1534" s="27">
        <f t="shared" si="93"/>
        <v>0</v>
      </c>
      <c r="S1534" s="28">
        <f t="shared" si="94"/>
        <v>0</v>
      </c>
      <c r="V1534" s="30" t="e">
        <f t="shared" si="95"/>
        <v>#DIV/0!</v>
      </c>
    </row>
    <row r="1535" s="1" customFormat="1" spans="6:22">
      <c r="F1535" s="25"/>
      <c r="I1535" s="26">
        <f t="shared" si="92"/>
        <v>0</v>
      </c>
      <c r="O1535" s="27">
        <f t="shared" si="93"/>
        <v>0</v>
      </c>
      <c r="S1535" s="28">
        <f t="shared" si="94"/>
        <v>0</v>
      </c>
      <c r="V1535" s="30" t="e">
        <f t="shared" si="95"/>
        <v>#DIV/0!</v>
      </c>
    </row>
    <row r="1536" s="1" customFormat="1" spans="6:22">
      <c r="F1536" s="25"/>
      <c r="I1536" s="26">
        <f t="shared" si="92"/>
        <v>0</v>
      </c>
      <c r="O1536" s="27">
        <f t="shared" si="93"/>
        <v>0</v>
      </c>
      <c r="S1536" s="28">
        <f t="shared" si="94"/>
        <v>0</v>
      </c>
      <c r="V1536" s="30" t="e">
        <f t="shared" si="95"/>
        <v>#DIV/0!</v>
      </c>
    </row>
    <row r="1537" s="1" customFormat="1" spans="6:22">
      <c r="F1537" s="25"/>
      <c r="I1537" s="26">
        <f t="shared" si="92"/>
        <v>0</v>
      </c>
      <c r="O1537" s="27">
        <f t="shared" si="93"/>
        <v>0</v>
      </c>
      <c r="S1537" s="28">
        <f t="shared" si="94"/>
        <v>0</v>
      </c>
      <c r="V1537" s="30" t="e">
        <f t="shared" si="95"/>
        <v>#DIV/0!</v>
      </c>
    </row>
    <row r="1538" s="1" customFormat="1" spans="6:22">
      <c r="F1538" s="25"/>
      <c r="I1538" s="26">
        <f t="shared" si="92"/>
        <v>0</v>
      </c>
      <c r="O1538" s="27">
        <f t="shared" si="93"/>
        <v>0</v>
      </c>
      <c r="S1538" s="28">
        <f t="shared" si="94"/>
        <v>0</v>
      </c>
      <c r="V1538" s="30" t="e">
        <f t="shared" si="95"/>
        <v>#DIV/0!</v>
      </c>
    </row>
    <row r="1539" s="1" customFormat="1" spans="6:22">
      <c r="F1539" s="25"/>
      <c r="I1539" s="26">
        <f t="shared" ref="I1539:I1602" si="96">H1539*P1539</f>
        <v>0</v>
      </c>
      <c r="O1539" s="27">
        <f t="shared" ref="O1539:O1602" si="97">L1539/2*L1539/2*3.14*2.7/1000*M1539*N1539/1000</f>
        <v>0</v>
      </c>
      <c r="S1539" s="28">
        <f t="shared" si="94"/>
        <v>0</v>
      </c>
      <c r="V1539" s="30" t="e">
        <f t="shared" si="95"/>
        <v>#DIV/0!</v>
      </c>
    </row>
    <row r="1540" s="1" customFormat="1" spans="6:22">
      <c r="F1540" s="25"/>
      <c r="I1540" s="26">
        <f t="shared" si="96"/>
        <v>0</v>
      </c>
      <c r="O1540" s="27">
        <f t="shared" si="97"/>
        <v>0</v>
      </c>
      <c r="S1540" s="28">
        <f t="shared" ref="S1540:S1603" si="98">Q1540*R1540</f>
        <v>0</v>
      </c>
      <c r="V1540" s="30" t="e">
        <f t="shared" ref="V1540:V1603" si="99">S1540/O1540</f>
        <v>#DIV/0!</v>
      </c>
    </row>
    <row r="1541" s="1" customFormat="1" spans="6:22">
      <c r="F1541" s="25"/>
      <c r="I1541" s="26">
        <f t="shared" si="96"/>
        <v>0</v>
      </c>
      <c r="O1541" s="27">
        <f t="shared" si="97"/>
        <v>0</v>
      </c>
      <c r="S1541" s="28">
        <f t="shared" si="98"/>
        <v>0</v>
      </c>
      <c r="V1541" s="30" t="e">
        <f t="shared" si="99"/>
        <v>#DIV/0!</v>
      </c>
    </row>
    <row r="1542" s="1" customFormat="1" spans="6:22">
      <c r="F1542" s="25"/>
      <c r="I1542" s="26">
        <f t="shared" si="96"/>
        <v>0</v>
      </c>
      <c r="O1542" s="27">
        <f t="shared" si="97"/>
        <v>0</v>
      </c>
      <c r="S1542" s="28">
        <f t="shared" si="98"/>
        <v>0</v>
      </c>
      <c r="V1542" s="30" t="e">
        <f t="shared" si="99"/>
        <v>#DIV/0!</v>
      </c>
    </row>
    <row r="1543" s="1" customFormat="1" spans="6:22">
      <c r="F1543" s="25"/>
      <c r="I1543" s="26">
        <f t="shared" si="96"/>
        <v>0</v>
      </c>
      <c r="O1543" s="27">
        <f t="shared" si="97"/>
        <v>0</v>
      </c>
      <c r="S1543" s="28">
        <f t="shared" si="98"/>
        <v>0</v>
      </c>
      <c r="V1543" s="30" t="e">
        <f t="shared" si="99"/>
        <v>#DIV/0!</v>
      </c>
    </row>
    <row r="1544" s="1" customFormat="1" spans="6:22">
      <c r="F1544" s="25"/>
      <c r="I1544" s="26">
        <f t="shared" si="96"/>
        <v>0</v>
      </c>
      <c r="O1544" s="27">
        <f t="shared" si="97"/>
        <v>0</v>
      </c>
      <c r="S1544" s="28">
        <f t="shared" si="98"/>
        <v>0</v>
      </c>
      <c r="V1544" s="30" t="e">
        <f t="shared" si="99"/>
        <v>#DIV/0!</v>
      </c>
    </row>
    <row r="1545" s="1" customFormat="1" spans="6:22">
      <c r="F1545" s="25"/>
      <c r="I1545" s="26">
        <f t="shared" si="96"/>
        <v>0</v>
      </c>
      <c r="O1545" s="27">
        <f t="shared" si="97"/>
        <v>0</v>
      </c>
      <c r="S1545" s="28">
        <f t="shared" si="98"/>
        <v>0</v>
      </c>
      <c r="V1545" s="30" t="e">
        <f t="shared" si="99"/>
        <v>#DIV/0!</v>
      </c>
    </row>
    <row r="1546" s="1" customFormat="1" spans="6:22">
      <c r="F1546" s="25"/>
      <c r="I1546" s="26">
        <f t="shared" si="96"/>
        <v>0</v>
      </c>
      <c r="O1546" s="27">
        <f t="shared" si="97"/>
        <v>0</v>
      </c>
      <c r="S1546" s="28">
        <f t="shared" si="98"/>
        <v>0</v>
      </c>
      <c r="V1546" s="30" t="e">
        <f t="shared" si="99"/>
        <v>#DIV/0!</v>
      </c>
    </row>
    <row r="1547" s="1" customFormat="1" spans="6:22">
      <c r="F1547" s="25"/>
      <c r="I1547" s="26">
        <f t="shared" si="96"/>
        <v>0</v>
      </c>
      <c r="O1547" s="27">
        <f t="shared" si="97"/>
        <v>0</v>
      </c>
      <c r="S1547" s="28">
        <f t="shared" si="98"/>
        <v>0</v>
      </c>
      <c r="V1547" s="30" t="e">
        <f t="shared" si="99"/>
        <v>#DIV/0!</v>
      </c>
    </row>
    <row r="1548" s="1" customFormat="1" spans="6:22">
      <c r="F1548" s="25"/>
      <c r="I1548" s="26">
        <f t="shared" si="96"/>
        <v>0</v>
      </c>
      <c r="O1548" s="27">
        <f t="shared" si="97"/>
        <v>0</v>
      </c>
      <c r="S1548" s="28">
        <f t="shared" si="98"/>
        <v>0</v>
      </c>
      <c r="V1548" s="30" t="e">
        <f t="shared" si="99"/>
        <v>#DIV/0!</v>
      </c>
    </row>
    <row r="1549" s="1" customFormat="1" spans="6:22">
      <c r="F1549" s="25"/>
      <c r="I1549" s="26">
        <f t="shared" si="96"/>
        <v>0</v>
      </c>
      <c r="O1549" s="27">
        <f t="shared" si="97"/>
        <v>0</v>
      </c>
      <c r="S1549" s="28">
        <f t="shared" si="98"/>
        <v>0</v>
      </c>
      <c r="V1549" s="30" t="e">
        <f t="shared" si="99"/>
        <v>#DIV/0!</v>
      </c>
    </row>
    <row r="1550" s="1" customFormat="1" spans="6:22">
      <c r="F1550" s="25"/>
      <c r="I1550" s="26">
        <f t="shared" si="96"/>
        <v>0</v>
      </c>
      <c r="O1550" s="27">
        <f t="shared" si="97"/>
        <v>0</v>
      </c>
      <c r="S1550" s="28">
        <f t="shared" si="98"/>
        <v>0</v>
      </c>
      <c r="V1550" s="30" t="e">
        <f t="shared" si="99"/>
        <v>#DIV/0!</v>
      </c>
    </row>
    <row r="1551" s="1" customFormat="1" spans="6:22">
      <c r="F1551" s="25"/>
      <c r="I1551" s="26">
        <f t="shared" si="96"/>
        <v>0</v>
      </c>
      <c r="O1551" s="27">
        <f t="shared" si="97"/>
        <v>0</v>
      </c>
      <c r="S1551" s="28">
        <f t="shared" si="98"/>
        <v>0</v>
      </c>
      <c r="V1551" s="30" t="e">
        <f t="shared" si="99"/>
        <v>#DIV/0!</v>
      </c>
    </row>
    <row r="1552" s="1" customFormat="1" spans="6:22">
      <c r="F1552" s="25"/>
      <c r="I1552" s="26">
        <f t="shared" si="96"/>
        <v>0</v>
      </c>
      <c r="O1552" s="27">
        <f t="shared" si="97"/>
        <v>0</v>
      </c>
      <c r="S1552" s="28">
        <f t="shared" si="98"/>
        <v>0</v>
      </c>
      <c r="V1552" s="30" t="e">
        <f t="shared" si="99"/>
        <v>#DIV/0!</v>
      </c>
    </row>
    <row r="1553" s="1" customFormat="1" spans="6:22">
      <c r="F1553" s="25"/>
      <c r="I1553" s="26">
        <f t="shared" si="96"/>
        <v>0</v>
      </c>
      <c r="O1553" s="27">
        <f t="shared" si="97"/>
        <v>0</v>
      </c>
      <c r="S1553" s="28">
        <f t="shared" si="98"/>
        <v>0</v>
      </c>
      <c r="V1553" s="30" t="e">
        <f t="shared" si="99"/>
        <v>#DIV/0!</v>
      </c>
    </row>
    <row r="1554" s="1" customFormat="1" spans="6:22">
      <c r="F1554" s="25"/>
      <c r="I1554" s="26">
        <f t="shared" si="96"/>
        <v>0</v>
      </c>
      <c r="O1554" s="27">
        <f t="shared" si="97"/>
        <v>0</v>
      </c>
      <c r="S1554" s="28">
        <f t="shared" si="98"/>
        <v>0</v>
      </c>
      <c r="V1554" s="30" t="e">
        <f t="shared" si="99"/>
        <v>#DIV/0!</v>
      </c>
    </row>
    <row r="1555" s="1" customFormat="1" spans="6:22">
      <c r="F1555" s="25"/>
      <c r="I1555" s="26">
        <f t="shared" si="96"/>
        <v>0</v>
      </c>
      <c r="O1555" s="27">
        <f t="shared" si="97"/>
        <v>0</v>
      </c>
      <c r="S1555" s="28">
        <f t="shared" si="98"/>
        <v>0</v>
      </c>
      <c r="V1555" s="30" t="e">
        <f t="shared" si="99"/>
        <v>#DIV/0!</v>
      </c>
    </row>
    <row r="1556" s="1" customFormat="1" spans="6:22">
      <c r="F1556" s="25"/>
      <c r="I1556" s="26">
        <f t="shared" si="96"/>
        <v>0</v>
      </c>
      <c r="O1556" s="27">
        <f t="shared" si="97"/>
        <v>0</v>
      </c>
      <c r="S1556" s="28">
        <f t="shared" si="98"/>
        <v>0</v>
      </c>
      <c r="V1556" s="30" t="e">
        <f t="shared" si="99"/>
        <v>#DIV/0!</v>
      </c>
    </row>
    <row r="1557" s="1" customFormat="1" spans="6:22">
      <c r="F1557" s="25"/>
      <c r="I1557" s="26">
        <f t="shared" si="96"/>
        <v>0</v>
      </c>
      <c r="O1557" s="27">
        <f t="shared" si="97"/>
        <v>0</v>
      </c>
      <c r="S1557" s="28">
        <f t="shared" si="98"/>
        <v>0</v>
      </c>
      <c r="V1557" s="30" t="e">
        <f t="shared" si="99"/>
        <v>#DIV/0!</v>
      </c>
    </row>
    <row r="1558" s="1" customFormat="1" spans="6:22">
      <c r="F1558" s="25"/>
      <c r="I1558" s="26">
        <f t="shared" si="96"/>
        <v>0</v>
      </c>
      <c r="O1558" s="27">
        <f t="shared" si="97"/>
        <v>0</v>
      </c>
      <c r="S1558" s="28">
        <f t="shared" si="98"/>
        <v>0</v>
      </c>
      <c r="V1558" s="30" t="e">
        <f t="shared" si="99"/>
        <v>#DIV/0!</v>
      </c>
    </row>
    <row r="1559" s="1" customFormat="1" spans="6:22">
      <c r="F1559" s="25"/>
      <c r="I1559" s="26">
        <f t="shared" si="96"/>
        <v>0</v>
      </c>
      <c r="O1559" s="27">
        <f t="shared" si="97"/>
        <v>0</v>
      </c>
      <c r="S1559" s="28">
        <f t="shared" si="98"/>
        <v>0</v>
      </c>
      <c r="V1559" s="30" t="e">
        <f t="shared" si="99"/>
        <v>#DIV/0!</v>
      </c>
    </row>
    <row r="1560" s="1" customFormat="1" spans="6:22">
      <c r="F1560" s="25"/>
      <c r="I1560" s="26">
        <f t="shared" si="96"/>
        <v>0</v>
      </c>
      <c r="O1560" s="27">
        <f t="shared" si="97"/>
        <v>0</v>
      </c>
      <c r="S1560" s="28">
        <f t="shared" si="98"/>
        <v>0</v>
      </c>
      <c r="V1560" s="30" t="e">
        <f t="shared" si="99"/>
        <v>#DIV/0!</v>
      </c>
    </row>
    <row r="1561" s="1" customFormat="1" spans="6:22">
      <c r="F1561" s="25"/>
      <c r="I1561" s="26">
        <f t="shared" si="96"/>
        <v>0</v>
      </c>
      <c r="O1561" s="27">
        <f t="shared" si="97"/>
        <v>0</v>
      </c>
      <c r="S1561" s="28">
        <f t="shared" si="98"/>
        <v>0</v>
      </c>
      <c r="V1561" s="30" t="e">
        <f t="shared" si="99"/>
        <v>#DIV/0!</v>
      </c>
    </row>
    <row r="1562" s="1" customFormat="1" spans="6:22">
      <c r="F1562" s="25"/>
      <c r="I1562" s="26">
        <f t="shared" si="96"/>
        <v>0</v>
      </c>
      <c r="O1562" s="27">
        <f t="shared" si="97"/>
        <v>0</v>
      </c>
      <c r="S1562" s="28">
        <f t="shared" si="98"/>
        <v>0</v>
      </c>
      <c r="V1562" s="30" t="e">
        <f t="shared" si="99"/>
        <v>#DIV/0!</v>
      </c>
    </row>
    <row r="1563" s="1" customFormat="1" spans="6:22">
      <c r="F1563" s="25"/>
      <c r="I1563" s="26">
        <f t="shared" si="96"/>
        <v>0</v>
      </c>
      <c r="O1563" s="27">
        <f t="shared" si="97"/>
        <v>0</v>
      </c>
      <c r="S1563" s="28">
        <f t="shared" si="98"/>
        <v>0</v>
      </c>
      <c r="V1563" s="30" t="e">
        <f t="shared" si="99"/>
        <v>#DIV/0!</v>
      </c>
    </row>
    <row r="1564" s="1" customFormat="1" spans="6:22">
      <c r="F1564" s="25"/>
      <c r="I1564" s="26">
        <f t="shared" si="96"/>
        <v>0</v>
      </c>
      <c r="O1564" s="27">
        <f t="shared" si="97"/>
        <v>0</v>
      </c>
      <c r="S1564" s="28">
        <f t="shared" si="98"/>
        <v>0</v>
      </c>
      <c r="V1564" s="30" t="e">
        <f t="shared" si="99"/>
        <v>#DIV/0!</v>
      </c>
    </row>
    <row r="1565" s="1" customFormat="1" spans="6:22">
      <c r="F1565" s="25"/>
      <c r="I1565" s="26">
        <f t="shared" si="96"/>
        <v>0</v>
      </c>
      <c r="O1565" s="27">
        <f t="shared" si="97"/>
        <v>0</v>
      </c>
      <c r="S1565" s="28">
        <f t="shared" si="98"/>
        <v>0</v>
      </c>
      <c r="V1565" s="30" t="e">
        <f t="shared" si="99"/>
        <v>#DIV/0!</v>
      </c>
    </row>
    <row r="1566" s="1" customFormat="1" spans="6:22">
      <c r="F1566" s="25"/>
      <c r="I1566" s="26">
        <f t="shared" si="96"/>
        <v>0</v>
      </c>
      <c r="O1566" s="27">
        <f t="shared" si="97"/>
        <v>0</v>
      </c>
      <c r="S1566" s="28">
        <f t="shared" si="98"/>
        <v>0</v>
      </c>
      <c r="V1566" s="30" t="e">
        <f t="shared" si="99"/>
        <v>#DIV/0!</v>
      </c>
    </row>
    <row r="1567" s="1" customFormat="1" spans="6:22">
      <c r="F1567" s="25"/>
      <c r="I1567" s="26">
        <f t="shared" si="96"/>
        <v>0</v>
      </c>
      <c r="O1567" s="27">
        <f t="shared" si="97"/>
        <v>0</v>
      </c>
      <c r="S1567" s="28">
        <f t="shared" si="98"/>
        <v>0</v>
      </c>
      <c r="V1567" s="30" t="e">
        <f t="shared" si="99"/>
        <v>#DIV/0!</v>
      </c>
    </row>
    <row r="1568" s="1" customFormat="1" spans="6:22">
      <c r="F1568" s="25"/>
      <c r="I1568" s="26">
        <f t="shared" si="96"/>
        <v>0</v>
      </c>
      <c r="O1568" s="27">
        <f t="shared" si="97"/>
        <v>0</v>
      </c>
      <c r="S1568" s="28">
        <f t="shared" si="98"/>
        <v>0</v>
      </c>
      <c r="V1568" s="30" t="e">
        <f t="shared" si="99"/>
        <v>#DIV/0!</v>
      </c>
    </row>
    <row r="1569" s="1" customFormat="1" spans="6:22">
      <c r="F1569" s="25"/>
      <c r="I1569" s="26">
        <f t="shared" si="96"/>
        <v>0</v>
      </c>
      <c r="O1569" s="27">
        <f t="shared" si="97"/>
        <v>0</v>
      </c>
      <c r="S1569" s="28">
        <f t="shared" si="98"/>
        <v>0</v>
      </c>
      <c r="V1569" s="30" t="e">
        <f t="shared" si="99"/>
        <v>#DIV/0!</v>
      </c>
    </row>
    <row r="1570" s="1" customFormat="1" spans="6:22">
      <c r="F1570" s="25"/>
      <c r="I1570" s="26">
        <f t="shared" si="96"/>
        <v>0</v>
      </c>
      <c r="O1570" s="27">
        <f t="shared" si="97"/>
        <v>0</v>
      </c>
      <c r="S1570" s="28">
        <f t="shared" si="98"/>
        <v>0</v>
      </c>
      <c r="V1570" s="30" t="e">
        <f t="shared" si="99"/>
        <v>#DIV/0!</v>
      </c>
    </row>
    <row r="1571" s="1" customFormat="1" spans="6:22">
      <c r="F1571" s="25"/>
      <c r="I1571" s="26">
        <f t="shared" si="96"/>
        <v>0</v>
      </c>
      <c r="O1571" s="27">
        <f t="shared" si="97"/>
        <v>0</v>
      </c>
      <c r="S1571" s="28">
        <f t="shared" si="98"/>
        <v>0</v>
      </c>
      <c r="V1571" s="30" t="e">
        <f t="shared" si="99"/>
        <v>#DIV/0!</v>
      </c>
    </row>
    <row r="1572" s="1" customFormat="1" spans="6:22">
      <c r="F1572" s="25"/>
      <c r="I1572" s="26">
        <f t="shared" si="96"/>
        <v>0</v>
      </c>
      <c r="O1572" s="27">
        <f t="shared" si="97"/>
        <v>0</v>
      </c>
      <c r="S1572" s="28">
        <f t="shared" si="98"/>
        <v>0</v>
      </c>
      <c r="V1572" s="30" t="e">
        <f t="shared" si="99"/>
        <v>#DIV/0!</v>
      </c>
    </row>
    <row r="1573" s="1" customFormat="1" spans="6:22">
      <c r="F1573" s="25"/>
      <c r="I1573" s="26">
        <f t="shared" si="96"/>
        <v>0</v>
      </c>
      <c r="O1573" s="27">
        <f t="shared" si="97"/>
        <v>0</v>
      </c>
      <c r="S1573" s="28">
        <f t="shared" si="98"/>
        <v>0</v>
      </c>
      <c r="V1573" s="30" t="e">
        <f t="shared" si="99"/>
        <v>#DIV/0!</v>
      </c>
    </row>
    <row r="1574" s="1" customFormat="1" spans="6:22">
      <c r="F1574" s="25"/>
      <c r="I1574" s="26">
        <f t="shared" si="96"/>
        <v>0</v>
      </c>
      <c r="O1574" s="27">
        <f t="shared" si="97"/>
        <v>0</v>
      </c>
      <c r="S1574" s="28">
        <f t="shared" si="98"/>
        <v>0</v>
      </c>
      <c r="V1574" s="30" t="e">
        <f t="shared" si="99"/>
        <v>#DIV/0!</v>
      </c>
    </row>
    <row r="1575" s="1" customFormat="1" spans="6:22">
      <c r="F1575" s="25"/>
      <c r="I1575" s="26">
        <f t="shared" si="96"/>
        <v>0</v>
      </c>
      <c r="O1575" s="27">
        <f t="shared" si="97"/>
        <v>0</v>
      </c>
      <c r="S1575" s="28">
        <f t="shared" si="98"/>
        <v>0</v>
      </c>
      <c r="V1575" s="30" t="e">
        <f t="shared" si="99"/>
        <v>#DIV/0!</v>
      </c>
    </row>
    <row r="1576" s="1" customFormat="1" spans="6:22">
      <c r="F1576" s="25"/>
      <c r="I1576" s="26">
        <f t="shared" si="96"/>
        <v>0</v>
      </c>
      <c r="O1576" s="27">
        <f t="shared" si="97"/>
        <v>0</v>
      </c>
      <c r="S1576" s="28">
        <f t="shared" si="98"/>
        <v>0</v>
      </c>
      <c r="V1576" s="30" t="e">
        <f t="shared" si="99"/>
        <v>#DIV/0!</v>
      </c>
    </row>
    <row r="1577" s="1" customFormat="1" spans="6:22">
      <c r="F1577" s="25"/>
      <c r="I1577" s="26">
        <f t="shared" si="96"/>
        <v>0</v>
      </c>
      <c r="O1577" s="27">
        <f t="shared" si="97"/>
        <v>0</v>
      </c>
      <c r="S1577" s="28">
        <f t="shared" si="98"/>
        <v>0</v>
      </c>
      <c r="V1577" s="30" t="e">
        <f t="shared" si="99"/>
        <v>#DIV/0!</v>
      </c>
    </row>
    <row r="1578" s="1" customFormat="1" spans="6:22">
      <c r="F1578" s="25"/>
      <c r="I1578" s="26">
        <f t="shared" si="96"/>
        <v>0</v>
      </c>
      <c r="O1578" s="27">
        <f t="shared" si="97"/>
        <v>0</v>
      </c>
      <c r="S1578" s="28">
        <f t="shared" si="98"/>
        <v>0</v>
      </c>
      <c r="V1578" s="30" t="e">
        <f t="shared" si="99"/>
        <v>#DIV/0!</v>
      </c>
    </row>
    <row r="1579" s="1" customFormat="1" spans="6:22">
      <c r="F1579" s="25"/>
      <c r="I1579" s="26">
        <f t="shared" si="96"/>
        <v>0</v>
      </c>
      <c r="O1579" s="27">
        <f t="shared" si="97"/>
        <v>0</v>
      </c>
      <c r="S1579" s="28">
        <f t="shared" si="98"/>
        <v>0</v>
      </c>
      <c r="V1579" s="30" t="e">
        <f t="shared" si="99"/>
        <v>#DIV/0!</v>
      </c>
    </row>
    <row r="1580" s="1" customFormat="1" spans="6:22">
      <c r="F1580" s="25"/>
      <c r="I1580" s="26">
        <f t="shared" si="96"/>
        <v>0</v>
      </c>
      <c r="O1580" s="27">
        <f t="shared" si="97"/>
        <v>0</v>
      </c>
      <c r="S1580" s="28">
        <f t="shared" si="98"/>
        <v>0</v>
      </c>
      <c r="V1580" s="30" t="e">
        <f t="shared" si="99"/>
        <v>#DIV/0!</v>
      </c>
    </row>
    <row r="1581" s="1" customFormat="1" spans="6:22">
      <c r="F1581" s="25"/>
      <c r="I1581" s="26">
        <f t="shared" si="96"/>
        <v>0</v>
      </c>
      <c r="O1581" s="27">
        <f t="shared" si="97"/>
        <v>0</v>
      </c>
      <c r="S1581" s="28">
        <f t="shared" si="98"/>
        <v>0</v>
      </c>
      <c r="V1581" s="30" t="e">
        <f t="shared" si="99"/>
        <v>#DIV/0!</v>
      </c>
    </row>
    <row r="1582" s="1" customFormat="1" spans="6:22">
      <c r="F1582" s="25"/>
      <c r="I1582" s="26">
        <f t="shared" si="96"/>
        <v>0</v>
      </c>
      <c r="O1582" s="27">
        <f t="shared" si="97"/>
        <v>0</v>
      </c>
      <c r="S1582" s="28">
        <f t="shared" si="98"/>
        <v>0</v>
      </c>
      <c r="V1582" s="30" t="e">
        <f t="shared" si="99"/>
        <v>#DIV/0!</v>
      </c>
    </row>
    <row r="1583" s="1" customFormat="1" spans="6:22">
      <c r="F1583" s="25"/>
      <c r="I1583" s="26">
        <f t="shared" si="96"/>
        <v>0</v>
      </c>
      <c r="O1583" s="27">
        <f t="shared" si="97"/>
        <v>0</v>
      </c>
      <c r="S1583" s="28">
        <f t="shared" si="98"/>
        <v>0</v>
      </c>
      <c r="V1583" s="30" t="e">
        <f t="shared" si="99"/>
        <v>#DIV/0!</v>
      </c>
    </row>
    <row r="1584" s="1" customFormat="1" spans="6:22">
      <c r="F1584" s="25"/>
      <c r="I1584" s="26">
        <f t="shared" si="96"/>
        <v>0</v>
      </c>
      <c r="O1584" s="27">
        <f t="shared" si="97"/>
        <v>0</v>
      </c>
      <c r="S1584" s="28">
        <f t="shared" si="98"/>
        <v>0</v>
      </c>
      <c r="V1584" s="30" t="e">
        <f t="shared" si="99"/>
        <v>#DIV/0!</v>
      </c>
    </row>
    <row r="1585" s="1" customFormat="1" spans="6:22">
      <c r="F1585" s="25"/>
      <c r="I1585" s="26">
        <f t="shared" si="96"/>
        <v>0</v>
      </c>
      <c r="O1585" s="27">
        <f t="shared" si="97"/>
        <v>0</v>
      </c>
      <c r="S1585" s="28">
        <f t="shared" si="98"/>
        <v>0</v>
      </c>
      <c r="V1585" s="30" t="e">
        <f t="shared" si="99"/>
        <v>#DIV/0!</v>
      </c>
    </row>
    <row r="1586" s="1" customFormat="1" spans="6:22">
      <c r="F1586" s="25"/>
      <c r="I1586" s="26">
        <f t="shared" si="96"/>
        <v>0</v>
      </c>
      <c r="O1586" s="27">
        <f t="shared" si="97"/>
        <v>0</v>
      </c>
      <c r="S1586" s="28">
        <f t="shared" si="98"/>
        <v>0</v>
      </c>
      <c r="V1586" s="30" t="e">
        <f t="shared" si="99"/>
        <v>#DIV/0!</v>
      </c>
    </row>
    <row r="1587" s="1" customFormat="1" spans="6:22">
      <c r="F1587" s="25"/>
      <c r="I1587" s="26">
        <f t="shared" si="96"/>
        <v>0</v>
      </c>
      <c r="O1587" s="27">
        <f t="shared" si="97"/>
        <v>0</v>
      </c>
      <c r="S1587" s="28">
        <f t="shared" si="98"/>
        <v>0</v>
      </c>
      <c r="V1587" s="30" t="e">
        <f t="shared" si="99"/>
        <v>#DIV/0!</v>
      </c>
    </row>
    <row r="1588" s="1" customFormat="1" spans="6:22">
      <c r="F1588" s="25"/>
      <c r="I1588" s="26">
        <f t="shared" si="96"/>
        <v>0</v>
      </c>
      <c r="O1588" s="27">
        <f t="shared" si="97"/>
        <v>0</v>
      </c>
      <c r="S1588" s="28">
        <f t="shared" si="98"/>
        <v>0</v>
      </c>
      <c r="V1588" s="30" t="e">
        <f t="shared" si="99"/>
        <v>#DIV/0!</v>
      </c>
    </row>
    <row r="1589" s="1" customFormat="1" spans="6:22">
      <c r="F1589" s="25"/>
      <c r="I1589" s="26">
        <f t="shared" si="96"/>
        <v>0</v>
      </c>
      <c r="O1589" s="27">
        <f t="shared" si="97"/>
        <v>0</v>
      </c>
      <c r="S1589" s="28">
        <f t="shared" si="98"/>
        <v>0</v>
      </c>
      <c r="V1589" s="30" t="e">
        <f t="shared" si="99"/>
        <v>#DIV/0!</v>
      </c>
    </row>
    <row r="1590" s="1" customFormat="1" spans="6:22">
      <c r="F1590" s="25"/>
      <c r="I1590" s="26">
        <f t="shared" si="96"/>
        <v>0</v>
      </c>
      <c r="O1590" s="27">
        <f t="shared" si="97"/>
        <v>0</v>
      </c>
      <c r="S1590" s="28">
        <f t="shared" si="98"/>
        <v>0</v>
      </c>
      <c r="V1590" s="30" t="e">
        <f t="shared" si="99"/>
        <v>#DIV/0!</v>
      </c>
    </row>
    <row r="1591" s="1" customFormat="1" spans="6:22">
      <c r="F1591" s="25"/>
      <c r="I1591" s="26">
        <f t="shared" si="96"/>
        <v>0</v>
      </c>
      <c r="O1591" s="27">
        <f t="shared" si="97"/>
        <v>0</v>
      </c>
      <c r="S1591" s="28">
        <f t="shared" si="98"/>
        <v>0</v>
      </c>
      <c r="V1591" s="30" t="e">
        <f t="shared" si="99"/>
        <v>#DIV/0!</v>
      </c>
    </row>
    <row r="1592" s="1" customFormat="1" spans="6:22">
      <c r="F1592" s="25"/>
      <c r="I1592" s="26">
        <f t="shared" si="96"/>
        <v>0</v>
      </c>
      <c r="O1592" s="27">
        <f t="shared" si="97"/>
        <v>0</v>
      </c>
      <c r="S1592" s="28">
        <f t="shared" si="98"/>
        <v>0</v>
      </c>
      <c r="V1592" s="30" t="e">
        <f t="shared" si="99"/>
        <v>#DIV/0!</v>
      </c>
    </row>
    <row r="1593" s="1" customFormat="1" spans="6:22">
      <c r="F1593" s="25"/>
      <c r="I1593" s="26">
        <f t="shared" si="96"/>
        <v>0</v>
      </c>
      <c r="O1593" s="27">
        <f t="shared" si="97"/>
        <v>0</v>
      </c>
      <c r="S1593" s="28">
        <f t="shared" si="98"/>
        <v>0</v>
      </c>
      <c r="V1593" s="30" t="e">
        <f t="shared" si="99"/>
        <v>#DIV/0!</v>
      </c>
    </row>
    <row r="1594" s="1" customFormat="1" spans="6:22">
      <c r="F1594" s="25"/>
      <c r="I1594" s="26">
        <f t="shared" si="96"/>
        <v>0</v>
      </c>
      <c r="O1594" s="27">
        <f t="shared" si="97"/>
        <v>0</v>
      </c>
      <c r="S1594" s="28">
        <f t="shared" si="98"/>
        <v>0</v>
      </c>
      <c r="V1594" s="30" t="e">
        <f t="shared" si="99"/>
        <v>#DIV/0!</v>
      </c>
    </row>
    <row r="1595" s="1" customFormat="1" spans="6:22">
      <c r="F1595" s="25"/>
      <c r="I1595" s="26">
        <f t="shared" si="96"/>
        <v>0</v>
      </c>
      <c r="O1595" s="27">
        <f t="shared" si="97"/>
        <v>0</v>
      </c>
      <c r="S1595" s="28">
        <f t="shared" si="98"/>
        <v>0</v>
      </c>
      <c r="V1595" s="30" t="e">
        <f t="shared" si="99"/>
        <v>#DIV/0!</v>
      </c>
    </row>
    <row r="1596" s="1" customFormat="1" spans="6:22">
      <c r="F1596" s="25"/>
      <c r="I1596" s="26">
        <f t="shared" si="96"/>
        <v>0</v>
      </c>
      <c r="O1596" s="27">
        <f t="shared" si="97"/>
        <v>0</v>
      </c>
      <c r="S1596" s="28">
        <f t="shared" si="98"/>
        <v>0</v>
      </c>
      <c r="V1596" s="30" t="e">
        <f t="shared" si="99"/>
        <v>#DIV/0!</v>
      </c>
    </row>
    <row r="1597" s="1" customFormat="1" spans="6:22">
      <c r="F1597" s="25"/>
      <c r="I1597" s="26">
        <f t="shared" si="96"/>
        <v>0</v>
      </c>
      <c r="O1597" s="27">
        <f t="shared" si="97"/>
        <v>0</v>
      </c>
      <c r="S1597" s="28">
        <f t="shared" si="98"/>
        <v>0</v>
      </c>
      <c r="V1597" s="30" t="e">
        <f t="shared" si="99"/>
        <v>#DIV/0!</v>
      </c>
    </row>
    <row r="1598" s="1" customFormat="1" spans="6:22">
      <c r="F1598" s="25"/>
      <c r="I1598" s="26">
        <f t="shared" si="96"/>
        <v>0</v>
      </c>
      <c r="O1598" s="27">
        <f t="shared" si="97"/>
        <v>0</v>
      </c>
      <c r="S1598" s="28">
        <f t="shared" si="98"/>
        <v>0</v>
      </c>
      <c r="V1598" s="30" t="e">
        <f t="shared" si="99"/>
        <v>#DIV/0!</v>
      </c>
    </row>
    <row r="1599" s="1" customFormat="1" spans="6:22">
      <c r="F1599" s="25"/>
      <c r="I1599" s="26">
        <f t="shared" si="96"/>
        <v>0</v>
      </c>
      <c r="O1599" s="27">
        <f t="shared" si="97"/>
        <v>0</v>
      </c>
      <c r="S1599" s="28">
        <f t="shared" si="98"/>
        <v>0</v>
      </c>
      <c r="V1599" s="30" t="e">
        <f t="shared" si="99"/>
        <v>#DIV/0!</v>
      </c>
    </row>
    <row r="1600" s="1" customFormat="1" spans="6:22">
      <c r="F1600" s="25"/>
      <c r="I1600" s="26">
        <f t="shared" si="96"/>
        <v>0</v>
      </c>
      <c r="O1600" s="27">
        <f t="shared" si="97"/>
        <v>0</v>
      </c>
      <c r="S1600" s="28">
        <f t="shared" si="98"/>
        <v>0</v>
      </c>
      <c r="V1600" s="30" t="e">
        <f t="shared" si="99"/>
        <v>#DIV/0!</v>
      </c>
    </row>
    <row r="1601" s="1" customFormat="1" spans="6:22">
      <c r="F1601" s="25"/>
      <c r="I1601" s="26">
        <f t="shared" si="96"/>
        <v>0</v>
      </c>
      <c r="O1601" s="27">
        <f t="shared" si="97"/>
        <v>0</v>
      </c>
      <c r="S1601" s="28">
        <f t="shared" si="98"/>
        <v>0</v>
      </c>
      <c r="V1601" s="30" t="e">
        <f t="shared" si="99"/>
        <v>#DIV/0!</v>
      </c>
    </row>
    <row r="1602" s="1" customFormat="1" spans="6:22">
      <c r="F1602" s="25"/>
      <c r="I1602" s="26">
        <f t="shared" si="96"/>
        <v>0</v>
      </c>
      <c r="O1602" s="27">
        <f t="shared" si="97"/>
        <v>0</v>
      </c>
      <c r="S1602" s="28">
        <f t="shared" si="98"/>
        <v>0</v>
      </c>
      <c r="V1602" s="30" t="e">
        <f t="shared" si="99"/>
        <v>#DIV/0!</v>
      </c>
    </row>
    <row r="1603" s="1" customFormat="1" spans="6:22">
      <c r="F1603" s="25"/>
      <c r="I1603" s="26">
        <f t="shared" ref="I1603:I1666" si="100">H1603*P1603</f>
        <v>0</v>
      </c>
      <c r="O1603" s="27">
        <f t="shared" ref="O1603:O1666" si="101">L1603/2*L1603/2*3.14*2.7/1000*M1603*N1603/1000</f>
        <v>0</v>
      </c>
      <c r="S1603" s="28">
        <f t="shared" si="98"/>
        <v>0</v>
      </c>
      <c r="V1603" s="30" t="e">
        <f t="shared" si="99"/>
        <v>#DIV/0!</v>
      </c>
    </row>
    <row r="1604" s="1" customFormat="1" spans="6:22">
      <c r="F1604" s="25"/>
      <c r="I1604" s="26">
        <f t="shared" si="100"/>
        <v>0</v>
      </c>
      <c r="O1604" s="27">
        <f t="shared" si="101"/>
        <v>0</v>
      </c>
      <c r="S1604" s="28">
        <f t="shared" ref="S1604:S1667" si="102">Q1604*R1604</f>
        <v>0</v>
      </c>
      <c r="V1604" s="30" t="e">
        <f t="shared" ref="V1604:V1667" si="103">S1604/O1604</f>
        <v>#DIV/0!</v>
      </c>
    </row>
    <row r="1605" s="1" customFormat="1" spans="6:22">
      <c r="F1605" s="25"/>
      <c r="I1605" s="26">
        <f t="shared" si="100"/>
        <v>0</v>
      </c>
      <c r="O1605" s="27">
        <f t="shared" si="101"/>
        <v>0</v>
      </c>
      <c r="S1605" s="28">
        <f t="shared" si="102"/>
        <v>0</v>
      </c>
      <c r="V1605" s="30" t="e">
        <f t="shared" si="103"/>
        <v>#DIV/0!</v>
      </c>
    </row>
    <row r="1606" s="1" customFormat="1" spans="6:22">
      <c r="F1606" s="25"/>
      <c r="I1606" s="26">
        <f t="shared" si="100"/>
        <v>0</v>
      </c>
      <c r="O1606" s="27">
        <f t="shared" si="101"/>
        <v>0</v>
      </c>
      <c r="S1606" s="28">
        <f t="shared" si="102"/>
        <v>0</v>
      </c>
      <c r="V1606" s="30" t="e">
        <f t="shared" si="103"/>
        <v>#DIV/0!</v>
      </c>
    </row>
    <row r="1607" s="1" customFormat="1" spans="6:22">
      <c r="F1607" s="25"/>
      <c r="I1607" s="26">
        <f t="shared" si="100"/>
        <v>0</v>
      </c>
      <c r="O1607" s="27">
        <f t="shared" si="101"/>
        <v>0</v>
      </c>
      <c r="S1607" s="28">
        <f t="shared" si="102"/>
        <v>0</v>
      </c>
      <c r="V1607" s="30" t="e">
        <f t="shared" si="103"/>
        <v>#DIV/0!</v>
      </c>
    </row>
    <row r="1608" s="1" customFormat="1" spans="6:22">
      <c r="F1608" s="25"/>
      <c r="I1608" s="26">
        <f t="shared" si="100"/>
        <v>0</v>
      </c>
      <c r="O1608" s="27">
        <f t="shared" si="101"/>
        <v>0</v>
      </c>
      <c r="S1608" s="28">
        <f t="shared" si="102"/>
        <v>0</v>
      </c>
      <c r="V1608" s="30" t="e">
        <f t="shared" si="103"/>
        <v>#DIV/0!</v>
      </c>
    </row>
    <row r="1609" s="1" customFormat="1" spans="6:22">
      <c r="F1609" s="25"/>
      <c r="I1609" s="26">
        <f t="shared" si="100"/>
        <v>0</v>
      </c>
      <c r="O1609" s="27">
        <f t="shared" si="101"/>
        <v>0</v>
      </c>
      <c r="S1609" s="28">
        <f t="shared" si="102"/>
        <v>0</v>
      </c>
      <c r="V1609" s="30" t="e">
        <f t="shared" si="103"/>
        <v>#DIV/0!</v>
      </c>
    </row>
    <row r="1610" s="1" customFormat="1" spans="6:22">
      <c r="F1610" s="25"/>
      <c r="I1610" s="26">
        <f t="shared" si="100"/>
        <v>0</v>
      </c>
      <c r="O1610" s="27">
        <f t="shared" si="101"/>
        <v>0</v>
      </c>
      <c r="S1610" s="28">
        <f t="shared" si="102"/>
        <v>0</v>
      </c>
      <c r="V1610" s="30" t="e">
        <f t="shared" si="103"/>
        <v>#DIV/0!</v>
      </c>
    </row>
    <row r="1611" s="1" customFormat="1" spans="6:22">
      <c r="F1611" s="25"/>
      <c r="I1611" s="26">
        <f t="shared" si="100"/>
        <v>0</v>
      </c>
      <c r="O1611" s="27">
        <f t="shared" si="101"/>
        <v>0</v>
      </c>
      <c r="S1611" s="28">
        <f t="shared" si="102"/>
        <v>0</v>
      </c>
      <c r="V1611" s="30" t="e">
        <f t="shared" si="103"/>
        <v>#DIV/0!</v>
      </c>
    </row>
    <row r="1612" s="1" customFormat="1" spans="6:22">
      <c r="F1612" s="25"/>
      <c r="I1612" s="26">
        <f t="shared" si="100"/>
        <v>0</v>
      </c>
      <c r="O1612" s="27">
        <f t="shared" si="101"/>
        <v>0</v>
      </c>
      <c r="S1612" s="28">
        <f t="shared" si="102"/>
        <v>0</v>
      </c>
      <c r="V1612" s="30" t="e">
        <f t="shared" si="103"/>
        <v>#DIV/0!</v>
      </c>
    </row>
    <row r="1613" s="1" customFormat="1" spans="6:22">
      <c r="F1613" s="25"/>
      <c r="I1613" s="26">
        <f t="shared" si="100"/>
        <v>0</v>
      </c>
      <c r="O1613" s="27">
        <f t="shared" si="101"/>
        <v>0</v>
      </c>
      <c r="S1613" s="28">
        <f t="shared" si="102"/>
        <v>0</v>
      </c>
      <c r="V1613" s="30" t="e">
        <f t="shared" si="103"/>
        <v>#DIV/0!</v>
      </c>
    </row>
    <row r="1614" s="1" customFormat="1" spans="6:22">
      <c r="F1614" s="25"/>
      <c r="I1614" s="26">
        <f t="shared" si="100"/>
        <v>0</v>
      </c>
      <c r="O1614" s="27">
        <f t="shared" si="101"/>
        <v>0</v>
      </c>
      <c r="S1614" s="28">
        <f t="shared" si="102"/>
        <v>0</v>
      </c>
      <c r="V1614" s="30" t="e">
        <f t="shared" si="103"/>
        <v>#DIV/0!</v>
      </c>
    </row>
    <row r="1615" s="1" customFormat="1" spans="6:22">
      <c r="F1615" s="25"/>
      <c r="I1615" s="26">
        <f t="shared" si="100"/>
        <v>0</v>
      </c>
      <c r="O1615" s="27">
        <f t="shared" si="101"/>
        <v>0</v>
      </c>
      <c r="S1615" s="28">
        <f t="shared" si="102"/>
        <v>0</v>
      </c>
      <c r="V1615" s="30" t="e">
        <f t="shared" si="103"/>
        <v>#DIV/0!</v>
      </c>
    </row>
    <row r="1616" s="1" customFormat="1" spans="6:22">
      <c r="F1616" s="25"/>
      <c r="I1616" s="26">
        <f t="shared" si="100"/>
        <v>0</v>
      </c>
      <c r="O1616" s="27">
        <f t="shared" si="101"/>
        <v>0</v>
      </c>
      <c r="S1616" s="28">
        <f t="shared" si="102"/>
        <v>0</v>
      </c>
      <c r="V1616" s="30" t="e">
        <f t="shared" si="103"/>
        <v>#DIV/0!</v>
      </c>
    </row>
    <row r="1617" s="1" customFormat="1" spans="6:22">
      <c r="F1617" s="25"/>
      <c r="I1617" s="26">
        <f t="shared" si="100"/>
        <v>0</v>
      </c>
      <c r="O1617" s="27">
        <f t="shared" si="101"/>
        <v>0</v>
      </c>
      <c r="S1617" s="28">
        <f t="shared" si="102"/>
        <v>0</v>
      </c>
      <c r="V1617" s="30" t="e">
        <f t="shared" si="103"/>
        <v>#DIV/0!</v>
      </c>
    </row>
    <row r="1618" s="1" customFormat="1" spans="6:22">
      <c r="F1618" s="25"/>
      <c r="I1618" s="26">
        <f t="shared" si="100"/>
        <v>0</v>
      </c>
      <c r="O1618" s="27">
        <f t="shared" si="101"/>
        <v>0</v>
      </c>
      <c r="S1618" s="28">
        <f t="shared" si="102"/>
        <v>0</v>
      </c>
      <c r="V1618" s="30" t="e">
        <f t="shared" si="103"/>
        <v>#DIV/0!</v>
      </c>
    </row>
    <row r="1619" s="1" customFormat="1" spans="6:22">
      <c r="F1619" s="25"/>
      <c r="I1619" s="26">
        <f t="shared" si="100"/>
        <v>0</v>
      </c>
      <c r="O1619" s="27">
        <f t="shared" si="101"/>
        <v>0</v>
      </c>
      <c r="S1619" s="28">
        <f t="shared" si="102"/>
        <v>0</v>
      </c>
      <c r="V1619" s="30" t="e">
        <f t="shared" si="103"/>
        <v>#DIV/0!</v>
      </c>
    </row>
    <row r="1620" s="1" customFormat="1" spans="6:22">
      <c r="F1620" s="25"/>
      <c r="I1620" s="26">
        <f t="shared" si="100"/>
        <v>0</v>
      </c>
      <c r="O1620" s="27">
        <f t="shared" si="101"/>
        <v>0</v>
      </c>
      <c r="S1620" s="28">
        <f t="shared" si="102"/>
        <v>0</v>
      </c>
      <c r="V1620" s="30" t="e">
        <f t="shared" si="103"/>
        <v>#DIV/0!</v>
      </c>
    </row>
    <row r="1621" s="1" customFormat="1" spans="6:22">
      <c r="F1621" s="25"/>
      <c r="I1621" s="26">
        <f t="shared" si="100"/>
        <v>0</v>
      </c>
      <c r="O1621" s="27">
        <f t="shared" si="101"/>
        <v>0</v>
      </c>
      <c r="S1621" s="28">
        <f t="shared" si="102"/>
        <v>0</v>
      </c>
      <c r="V1621" s="30" t="e">
        <f t="shared" si="103"/>
        <v>#DIV/0!</v>
      </c>
    </row>
    <row r="1622" s="1" customFormat="1" spans="6:22">
      <c r="F1622" s="25"/>
      <c r="I1622" s="26">
        <f t="shared" si="100"/>
        <v>0</v>
      </c>
      <c r="O1622" s="27">
        <f t="shared" si="101"/>
        <v>0</v>
      </c>
      <c r="S1622" s="28">
        <f t="shared" si="102"/>
        <v>0</v>
      </c>
      <c r="V1622" s="30" t="e">
        <f t="shared" si="103"/>
        <v>#DIV/0!</v>
      </c>
    </row>
    <row r="1623" s="1" customFormat="1" spans="6:22">
      <c r="F1623" s="25"/>
      <c r="I1623" s="26">
        <f t="shared" si="100"/>
        <v>0</v>
      </c>
      <c r="O1623" s="27">
        <f t="shared" si="101"/>
        <v>0</v>
      </c>
      <c r="S1623" s="28">
        <f t="shared" si="102"/>
        <v>0</v>
      </c>
      <c r="V1623" s="30" t="e">
        <f t="shared" si="103"/>
        <v>#DIV/0!</v>
      </c>
    </row>
    <row r="1624" s="1" customFormat="1" spans="6:22">
      <c r="F1624" s="25"/>
      <c r="I1624" s="26">
        <f t="shared" si="100"/>
        <v>0</v>
      </c>
      <c r="O1624" s="27">
        <f t="shared" si="101"/>
        <v>0</v>
      </c>
      <c r="S1624" s="28">
        <f t="shared" si="102"/>
        <v>0</v>
      </c>
      <c r="V1624" s="30" t="e">
        <f t="shared" si="103"/>
        <v>#DIV/0!</v>
      </c>
    </row>
    <row r="1625" s="1" customFormat="1" spans="6:22">
      <c r="F1625" s="25"/>
      <c r="I1625" s="26">
        <f t="shared" si="100"/>
        <v>0</v>
      </c>
      <c r="O1625" s="27">
        <f t="shared" si="101"/>
        <v>0</v>
      </c>
      <c r="S1625" s="28">
        <f t="shared" si="102"/>
        <v>0</v>
      </c>
      <c r="V1625" s="30" t="e">
        <f t="shared" si="103"/>
        <v>#DIV/0!</v>
      </c>
    </row>
    <row r="1626" s="1" customFormat="1" spans="6:22">
      <c r="F1626" s="25"/>
      <c r="I1626" s="26">
        <f t="shared" si="100"/>
        <v>0</v>
      </c>
      <c r="O1626" s="27">
        <f t="shared" si="101"/>
        <v>0</v>
      </c>
      <c r="S1626" s="28">
        <f t="shared" si="102"/>
        <v>0</v>
      </c>
      <c r="V1626" s="30" t="e">
        <f t="shared" si="103"/>
        <v>#DIV/0!</v>
      </c>
    </row>
    <row r="1627" s="1" customFormat="1" spans="6:22">
      <c r="F1627" s="25"/>
      <c r="I1627" s="26">
        <f t="shared" si="100"/>
        <v>0</v>
      </c>
      <c r="O1627" s="27">
        <f t="shared" si="101"/>
        <v>0</v>
      </c>
      <c r="S1627" s="28">
        <f t="shared" si="102"/>
        <v>0</v>
      </c>
      <c r="V1627" s="30" t="e">
        <f t="shared" si="103"/>
        <v>#DIV/0!</v>
      </c>
    </row>
    <row r="1628" s="1" customFormat="1" spans="6:22">
      <c r="F1628" s="25"/>
      <c r="I1628" s="26">
        <f t="shared" si="100"/>
        <v>0</v>
      </c>
      <c r="O1628" s="27">
        <f t="shared" si="101"/>
        <v>0</v>
      </c>
      <c r="S1628" s="28">
        <f t="shared" si="102"/>
        <v>0</v>
      </c>
      <c r="V1628" s="30" t="e">
        <f t="shared" si="103"/>
        <v>#DIV/0!</v>
      </c>
    </row>
    <row r="1629" s="1" customFormat="1" spans="6:22">
      <c r="F1629" s="25"/>
      <c r="I1629" s="26">
        <f t="shared" si="100"/>
        <v>0</v>
      </c>
      <c r="O1629" s="27">
        <f t="shared" si="101"/>
        <v>0</v>
      </c>
      <c r="S1629" s="28">
        <f t="shared" si="102"/>
        <v>0</v>
      </c>
      <c r="V1629" s="30" t="e">
        <f t="shared" si="103"/>
        <v>#DIV/0!</v>
      </c>
    </row>
    <row r="1630" s="1" customFormat="1" spans="6:22">
      <c r="F1630" s="25"/>
      <c r="I1630" s="26">
        <f t="shared" si="100"/>
        <v>0</v>
      </c>
      <c r="O1630" s="27">
        <f t="shared" si="101"/>
        <v>0</v>
      </c>
      <c r="S1630" s="28">
        <f t="shared" si="102"/>
        <v>0</v>
      </c>
      <c r="V1630" s="30" t="e">
        <f t="shared" si="103"/>
        <v>#DIV/0!</v>
      </c>
    </row>
    <row r="1631" s="1" customFormat="1" spans="6:22">
      <c r="F1631" s="25"/>
      <c r="I1631" s="26">
        <f t="shared" si="100"/>
        <v>0</v>
      </c>
      <c r="O1631" s="27">
        <f t="shared" si="101"/>
        <v>0</v>
      </c>
      <c r="S1631" s="28">
        <f t="shared" si="102"/>
        <v>0</v>
      </c>
      <c r="V1631" s="30" t="e">
        <f t="shared" si="103"/>
        <v>#DIV/0!</v>
      </c>
    </row>
    <row r="1632" s="1" customFormat="1" spans="6:22">
      <c r="F1632" s="25"/>
      <c r="I1632" s="26">
        <f t="shared" si="100"/>
        <v>0</v>
      </c>
      <c r="O1632" s="27">
        <f t="shared" si="101"/>
        <v>0</v>
      </c>
      <c r="S1632" s="28">
        <f t="shared" si="102"/>
        <v>0</v>
      </c>
      <c r="V1632" s="30" t="e">
        <f t="shared" si="103"/>
        <v>#DIV/0!</v>
      </c>
    </row>
    <row r="1633" s="1" customFormat="1" spans="6:22">
      <c r="F1633" s="25"/>
      <c r="I1633" s="26">
        <f t="shared" si="100"/>
        <v>0</v>
      </c>
      <c r="O1633" s="27">
        <f t="shared" si="101"/>
        <v>0</v>
      </c>
      <c r="S1633" s="28">
        <f t="shared" si="102"/>
        <v>0</v>
      </c>
      <c r="V1633" s="30" t="e">
        <f t="shared" si="103"/>
        <v>#DIV/0!</v>
      </c>
    </row>
    <row r="1634" s="1" customFormat="1" spans="6:22">
      <c r="F1634" s="25"/>
      <c r="I1634" s="26">
        <f t="shared" si="100"/>
        <v>0</v>
      </c>
      <c r="O1634" s="27">
        <f t="shared" si="101"/>
        <v>0</v>
      </c>
      <c r="S1634" s="28">
        <f t="shared" si="102"/>
        <v>0</v>
      </c>
      <c r="V1634" s="30" t="e">
        <f t="shared" si="103"/>
        <v>#DIV/0!</v>
      </c>
    </row>
    <row r="1635" s="1" customFormat="1" spans="6:22">
      <c r="F1635" s="25"/>
      <c r="I1635" s="26">
        <f t="shared" si="100"/>
        <v>0</v>
      </c>
      <c r="O1635" s="27">
        <f t="shared" si="101"/>
        <v>0</v>
      </c>
      <c r="S1635" s="28">
        <f t="shared" si="102"/>
        <v>0</v>
      </c>
      <c r="V1635" s="30" t="e">
        <f t="shared" si="103"/>
        <v>#DIV/0!</v>
      </c>
    </row>
    <row r="1636" s="1" customFormat="1" spans="6:22">
      <c r="F1636" s="25"/>
      <c r="I1636" s="26">
        <f t="shared" si="100"/>
        <v>0</v>
      </c>
      <c r="O1636" s="27">
        <f t="shared" si="101"/>
        <v>0</v>
      </c>
      <c r="S1636" s="28">
        <f t="shared" si="102"/>
        <v>0</v>
      </c>
      <c r="V1636" s="30" t="e">
        <f t="shared" si="103"/>
        <v>#DIV/0!</v>
      </c>
    </row>
    <row r="1637" s="1" customFormat="1" spans="6:22">
      <c r="F1637" s="25"/>
      <c r="I1637" s="26">
        <f t="shared" si="100"/>
        <v>0</v>
      </c>
      <c r="O1637" s="27">
        <f t="shared" si="101"/>
        <v>0</v>
      </c>
      <c r="S1637" s="28">
        <f t="shared" si="102"/>
        <v>0</v>
      </c>
      <c r="V1637" s="30" t="e">
        <f t="shared" si="103"/>
        <v>#DIV/0!</v>
      </c>
    </row>
    <row r="1638" s="1" customFormat="1" spans="6:22">
      <c r="F1638" s="25"/>
      <c r="I1638" s="26">
        <f t="shared" si="100"/>
        <v>0</v>
      </c>
      <c r="O1638" s="27">
        <f t="shared" si="101"/>
        <v>0</v>
      </c>
      <c r="S1638" s="28">
        <f t="shared" si="102"/>
        <v>0</v>
      </c>
      <c r="V1638" s="30" t="e">
        <f t="shared" si="103"/>
        <v>#DIV/0!</v>
      </c>
    </row>
    <row r="1639" s="1" customFormat="1" spans="6:22">
      <c r="F1639" s="25"/>
      <c r="I1639" s="26">
        <f t="shared" si="100"/>
        <v>0</v>
      </c>
      <c r="O1639" s="27">
        <f t="shared" si="101"/>
        <v>0</v>
      </c>
      <c r="S1639" s="28">
        <f t="shared" si="102"/>
        <v>0</v>
      </c>
      <c r="V1639" s="30" t="e">
        <f t="shared" si="103"/>
        <v>#DIV/0!</v>
      </c>
    </row>
    <row r="1640" s="1" customFormat="1" spans="6:22">
      <c r="F1640" s="25"/>
      <c r="I1640" s="26">
        <f t="shared" si="100"/>
        <v>0</v>
      </c>
      <c r="O1640" s="27">
        <f t="shared" si="101"/>
        <v>0</v>
      </c>
      <c r="S1640" s="28">
        <f t="shared" si="102"/>
        <v>0</v>
      </c>
      <c r="V1640" s="30" t="e">
        <f t="shared" si="103"/>
        <v>#DIV/0!</v>
      </c>
    </row>
    <row r="1641" s="1" customFormat="1" spans="6:22">
      <c r="F1641" s="25"/>
      <c r="I1641" s="26">
        <f t="shared" si="100"/>
        <v>0</v>
      </c>
      <c r="O1641" s="27">
        <f t="shared" si="101"/>
        <v>0</v>
      </c>
      <c r="S1641" s="28">
        <f t="shared" si="102"/>
        <v>0</v>
      </c>
      <c r="V1641" s="30" t="e">
        <f t="shared" si="103"/>
        <v>#DIV/0!</v>
      </c>
    </row>
    <row r="1642" s="1" customFormat="1" spans="6:22">
      <c r="F1642" s="25"/>
      <c r="I1642" s="26">
        <f t="shared" si="100"/>
        <v>0</v>
      </c>
      <c r="O1642" s="27">
        <f t="shared" si="101"/>
        <v>0</v>
      </c>
      <c r="S1642" s="28">
        <f t="shared" si="102"/>
        <v>0</v>
      </c>
      <c r="V1642" s="30" t="e">
        <f t="shared" si="103"/>
        <v>#DIV/0!</v>
      </c>
    </row>
    <row r="1643" s="1" customFormat="1" spans="6:22">
      <c r="F1643" s="25"/>
      <c r="I1643" s="26">
        <f t="shared" si="100"/>
        <v>0</v>
      </c>
      <c r="O1643" s="27">
        <f t="shared" si="101"/>
        <v>0</v>
      </c>
      <c r="S1643" s="28">
        <f t="shared" si="102"/>
        <v>0</v>
      </c>
      <c r="V1643" s="30" t="e">
        <f t="shared" si="103"/>
        <v>#DIV/0!</v>
      </c>
    </row>
    <row r="1644" s="1" customFormat="1" spans="6:22">
      <c r="F1644" s="25"/>
      <c r="I1644" s="26">
        <f t="shared" si="100"/>
        <v>0</v>
      </c>
      <c r="O1644" s="27">
        <f t="shared" si="101"/>
        <v>0</v>
      </c>
      <c r="S1644" s="28">
        <f t="shared" si="102"/>
        <v>0</v>
      </c>
      <c r="V1644" s="30" t="e">
        <f t="shared" si="103"/>
        <v>#DIV/0!</v>
      </c>
    </row>
    <row r="1645" s="1" customFormat="1" spans="6:22">
      <c r="F1645" s="25"/>
      <c r="I1645" s="26">
        <f t="shared" si="100"/>
        <v>0</v>
      </c>
      <c r="O1645" s="27">
        <f t="shared" si="101"/>
        <v>0</v>
      </c>
      <c r="S1645" s="28">
        <f t="shared" si="102"/>
        <v>0</v>
      </c>
      <c r="V1645" s="30" t="e">
        <f t="shared" si="103"/>
        <v>#DIV/0!</v>
      </c>
    </row>
    <row r="1646" s="1" customFormat="1" spans="6:22">
      <c r="F1646" s="25"/>
      <c r="I1646" s="26">
        <f t="shared" si="100"/>
        <v>0</v>
      </c>
      <c r="O1646" s="27">
        <f t="shared" si="101"/>
        <v>0</v>
      </c>
      <c r="S1646" s="28">
        <f t="shared" si="102"/>
        <v>0</v>
      </c>
      <c r="V1646" s="30" t="e">
        <f t="shared" si="103"/>
        <v>#DIV/0!</v>
      </c>
    </row>
    <row r="1647" s="1" customFormat="1" spans="6:22">
      <c r="F1647" s="25"/>
      <c r="I1647" s="26">
        <f t="shared" si="100"/>
        <v>0</v>
      </c>
      <c r="O1647" s="27">
        <f t="shared" si="101"/>
        <v>0</v>
      </c>
      <c r="S1647" s="28">
        <f t="shared" si="102"/>
        <v>0</v>
      </c>
      <c r="V1647" s="30" t="e">
        <f t="shared" si="103"/>
        <v>#DIV/0!</v>
      </c>
    </row>
    <row r="1648" s="1" customFormat="1" spans="6:22">
      <c r="F1648" s="25"/>
      <c r="I1648" s="26">
        <f t="shared" si="100"/>
        <v>0</v>
      </c>
      <c r="O1648" s="27">
        <f t="shared" si="101"/>
        <v>0</v>
      </c>
      <c r="S1648" s="28">
        <f t="shared" si="102"/>
        <v>0</v>
      </c>
      <c r="V1648" s="30" t="e">
        <f t="shared" si="103"/>
        <v>#DIV/0!</v>
      </c>
    </row>
    <row r="1649" s="1" customFormat="1" spans="6:22">
      <c r="F1649" s="25"/>
      <c r="I1649" s="26">
        <f t="shared" si="100"/>
        <v>0</v>
      </c>
      <c r="O1649" s="27">
        <f t="shared" si="101"/>
        <v>0</v>
      </c>
      <c r="S1649" s="28">
        <f t="shared" si="102"/>
        <v>0</v>
      </c>
      <c r="V1649" s="30" t="e">
        <f t="shared" si="103"/>
        <v>#DIV/0!</v>
      </c>
    </row>
    <row r="1650" s="1" customFormat="1" spans="6:22">
      <c r="F1650" s="25"/>
      <c r="I1650" s="26">
        <f t="shared" si="100"/>
        <v>0</v>
      </c>
      <c r="O1650" s="27">
        <f t="shared" si="101"/>
        <v>0</v>
      </c>
      <c r="S1650" s="28">
        <f t="shared" si="102"/>
        <v>0</v>
      </c>
      <c r="V1650" s="30" t="e">
        <f t="shared" si="103"/>
        <v>#DIV/0!</v>
      </c>
    </row>
    <row r="1651" s="1" customFormat="1" spans="6:22">
      <c r="F1651" s="25"/>
      <c r="I1651" s="26">
        <f t="shared" si="100"/>
        <v>0</v>
      </c>
      <c r="O1651" s="27">
        <f t="shared" si="101"/>
        <v>0</v>
      </c>
      <c r="S1651" s="28">
        <f t="shared" si="102"/>
        <v>0</v>
      </c>
      <c r="V1651" s="30" t="e">
        <f t="shared" si="103"/>
        <v>#DIV/0!</v>
      </c>
    </row>
    <row r="1652" s="1" customFormat="1" spans="6:22">
      <c r="F1652" s="25"/>
      <c r="I1652" s="26">
        <f t="shared" si="100"/>
        <v>0</v>
      </c>
      <c r="O1652" s="27">
        <f t="shared" si="101"/>
        <v>0</v>
      </c>
      <c r="S1652" s="28">
        <f t="shared" si="102"/>
        <v>0</v>
      </c>
      <c r="V1652" s="30" t="e">
        <f t="shared" si="103"/>
        <v>#DIV/0!</v>
      </c>
    </row>
    <row r="1653" s="1" customFormat="1" spans="6:22">
      <c r="F1653" s="25"/>
      <c r="I1653" s="26">
        <f t="shared" si="100"/>
        <v>0</v>
      </c>
      <c r="O1653" s="27">
        <f t="shared" si="101"/>
        <v>0</v>
      </c>
      <c r="S1653" s="28">
        <f t="shared" si="102"/>
        <v>0</v>
      </c>
      <c r="V1653" s="30" t="e">
        <f t="shared" si="103"/>
        <v>#DIV/0!</v>
      </c>
    </row>
    <row r="1654" s="1" customFormat="1" spans="6:22">
      <c r="F1654" s="25"/>
      <c r="I1654" s="26">
        <f t="shared" si="100"/>
        <v>0</v>
      </c>
      <c r="O1654" s="27">
        <f t="shared" si="101"/>
        <v>0</v>
      </c>
      <c r="S1654" s="28">
        <f t="shared" si="102"/>
        <v>0</v>
      </c>
      <c r="V1654" s="30" t="e">
        <f t="shared" si="103"/>
        <v>#DIV/0!</v>
      </c>
    </row>
    <row r="1655" s="1" customFormat="1" spans="6:22">
      <c r="F1655" s="25"/>
      <c r="I1655" s="26">
        <f t="shared" si="100"/>
        <v>0</v>
      </c>
      <c r="O1655" s="27">
        <f t="shared" si="101"/>
        <v>0</v>
      </c>
      <c r="S1655" s="28">
        <f t="shared" si="102"/>
        <v>0</v>
      </c>
      <c r="V1655" s="30" t="e">
        <f t="shared" si="103"/>
        <v>#DIV/0!</v>
      </c>
    </row>
    <row r="1656" s="1" customFormat="1" spans="6:22">
      <c r="F1656" s="25"/>
      <c r="I1656" s="26">
        <f t="shared" si="100"/>
        <v>0</v>
      </c>
      <c r="O1656" s="27">
        <f t="shared" si="101"/>
        <v>0</v>
      </c>
      <c r="S1656" s="28">
        <f t="shared" si="102"/>
        <v>0</v>
      </c>
      <c r="V1656" s="30" t="e">
        <f t="shared" si="103"/>
        <v>#DIV/0!</v>
      </c>
    </row>
    <row r="1657" s="1" customFormat="1" spans="6:22">
      <c r="F1657" s="25"/>
      <c r="I1657" s="26">
        <f t="shared" si="100"/>
        <v>0</v>
      </c>
      <c r="O1657" s="27">
        <f t="shared" si="101"/>
        <v>0</v>
      </c>
      <c r="S1657" s="28">
        <f t="shared" si="102"/>
        <v>0</v>
      </c>
      <c r="V1657" s="30" t="e">
        <f t="shared" si="103"/>
        <v>#DIV/0!</v>
      </c>
    </row>
    <row r="1658" s="1" customFormat="1" spans="6:22">
      <c r="F1658" s="25"/>
      <c r="I1658" s="26">
        <f t="shared" si="100"/>
        <v>0</v>
      </c>
      <c r="O1658" s="27">
        <f t="shared" si="101"/>
        <v>0</v>
      </c>
      <c r="S1658" s="28">
        <f t="shared" si="102"/>
        <v>0</v>
      </c>
      <c r="V1658" s="30" t="e">
        <f t="shared" si="103"/>
        <v>#DIV/0!</v>
      </c>
    </row>
    <row r="1659" s="1" customFormat="1" spans="6:22">
      <c r="F1659" s="25"/>
      <c r="I1659" s="26">
        <f t="shared" si="100"/>
        <v>0</v>
      </c>
      <c r="O1659" s="27">
        <f t="shared" si="101"/>
        <v>0</v>
      </c>
      <c r="S1659" s="28">
        <f t="shared" si="102"/>
        <v>0</v>
      </c>
      <c r="V1659" s="30" t="e">
        <f t="shared" si="103"/>
        <v>#DIV/0!</v>
      </c>
    </row>
    <row r="1660" s="1" customFormat="1" spans="6:22">
      <c r="F1660" s="25"/>
      <c r="I1660" s="26">
        <f t="shared" si="100"/>
        <v>0</v>
      </c>
      <c r="O1660" s="27">
        <f t="shared" si="101"/>
        <v>0</v>
      </c>
      <c r="S1660" s="28">
        <f t="shared" si="102"/>
        <v>0</v>
      </c>
      <c r="V1660" s="30" t="e">
        <f t="shared" si="103"/>
        <v>#DIV/0!</v>
      </c>
    </row>
    <row r="1661" s="1" customFormat="1" spans="6:22">
      <c r="F1661" s="25"/>
      <c r="I1661" s="26">
        <f t="shared" si="100"/>
        <v>0</v>
      </c>
      <c r="O1661" s="27">
        <f t="shared" si="101"/>
        <v>0</v>
      </c>
      <c r="S1661" s="28">
        <f t="shared" si="102"/>
        <v>0</v>
      </c>
      <c r="V1661" s="30" t="e">
        <f t="shared" si="103"/>
        <v>#DIV/0!</v>
      </c>
    </row>
    <row r="1662" s="1" customFormat="1" spans="6:22">
      <c r="F1662" s="25"/>
      <c r="I1662" s="26">
        <f t="shared" si="100"/>
        <v>0</v>
      </c>
      <c r="O1662" s="27">
        <f t="shared" si="101"/>
        <v>0</v>
      </c>
      <c r="S1662" s="28">
        <f t="shared" si="102"/>
        <v>0</v>
      </c>
      <c r="V1662" s="30" t="e">
        <f t="shared" si="103"/>
        <v>#DIV/0!</v>
      </c>
    </row>
    <row r="1663" s="1" customFormat="1" spans="6:22">
      <c r="F1663" s="25"/>
      <c r="I1663" s="26">
        <f t="shared" si="100"/>
        <v>0</v>
      </c>
      <c r="O1663" s="27">
        <f t="shared" si="101"/>
        <v>0</v>
      </c>
      <c r="S1663" s="28">
        <f t="shared" si="102"/>
        <v>0</v>
      </c>
      <c r="V1663" s="30" t="e">
        <f t="shared" si="103"/>
        <v>#DIV/0!</v>
      </c>
    </row>
    <row r="1664" s="1" customFormat="1" spans="6:22">
      <c r="F1664" s="25"/>
      <c r="I1664" s="26">
        <f t="shared" si="100"/>
        <v>0</v>
      </c>
      <c r="O1664" s="27">
        <f t="shared" si="101"/>
        <v>0</v>
      </c>
      <c r="S1664" s="28">
        <f t="shared" si="102"/>
        <v>0</v>
      </c>
      <c r="V1664" s="30" t="e">
        <f t="shared" si="103"/>
        <v>#DIV/0!</v>
      </c>
    </row>
    <row r="1665" s="1" customFormat="1" spans="6:22">
      <c r="F1665" s="25"/>
      <c r="I1665" s="26">
        <f t="shared" si="100"/>
        <v>0</v>
      </c>
      <c r="O1665" s="27">
        <f t="shared" si="101"/>
        <v>0</v>
      </c>
      <c r="S1665" s="28">
        <f t="shared" si="102"/>
        <v>0</v>
      </c>
      <c r="V1665" s="30" t="e">
        <f t="shared" si="103"/>
        <v>#DIV/0!</v>
      </c>
    </row>
    <row r="1666" s="1" customFormat="1" spans="6:22">
      <c r="F1666" s="25"/>
      <c r="I1666" s="26">
        <f t="shared" si="100"/>
        <v>0</v>
      </c>
      <c r="O1666" s="27">
        <f t="shared" si="101"/>
        <v>0</v>
      </c>
      <c r="S1666" s="28">
        <f t="shared" si="102"/>
        <v>0</v>
      </c>
      <c r="V1666" s="30" t="e">
        <f t="shared" si="103"/>
        <v>#DIV/0!</v>
      </c>
    </row>
    <row r="1667" s="1" customFormat="1" spans="6:22">
      <c r="F1667" s="25"/>
      <c r="I1667" s="26">
        <f t="shared" ref="I1667:I1730" si="104">H1667*P1667</f>
        <v>0</v>
      </c>
      <c r="O1667" s="27">
        <f t="shared" ref="O1667:O1730" si="105">L1667/2*L1667/2*3.14*2.7/1000*M1667*N1667/1000</f>
        <v>0</v>
      </c>
      <c r="S1667" s="28">
        <f t="shared" si="102"/>
        <v>0</v>
      </c>
      <c r="V1667" s="30" t="e">
        <f t="shared" si="103"/>
        <v>#DIV/0!</v>
      </c>
    </row>
    <row r="1668" s="1" customFormat="1" spans="6:22">
      <c r="F1668" s="25"/>
      <c r="I1668" s="26">
        <f t="shared" si="104"/>
        <v>0</v>
      </c>
      <c r="O1668" s="27">
        <f t="shared" si="105"/>
        <v>0</v>
      </c>
      <c r="S1668" s="28">
        <f t="shared" ref="S1668:S1731" si="106">Q1668*R1668</f>
        <v>0</v>
      </c>
      <c r="V1668" s="30" t="e">
        <f t="shared" ref="V1668:V1731" si="107">S1668/O1668</f>
        <v>#DIV/0!</v>
      </c>
    </row>
    <row r="1669" s="1" customFormat="1" spans="6:22">
      <c r="F1669" s="25"/>
      <c r="I1669" s="26">
        <f t="shared" si="104"/>
        <v>0</v>
      </c>
      <c r="O1669" s="27">
        <f t="shared" si="105"/>
        <v>0</v>
      </c>
      <c r="S1669" s="28">
        <f t="shared" si="106"/>
        <v>0</v>
      </c>
      <c r="V1669" s="30" t="e">
        <f t="shared" si="107"/>
        <v>#DIV/0!</v>
      </c>
    </row>
    <row r="1670" s="1" customFormat="1" spans="6:22">
      <c r="F1670" s="25"/>
      <c r="I1670" s="26">
        <f t="shared" si="104"/>
        <v>0</v>
      </c>
      <c r="O1670" s="27">
        <f t="shared" si="105"/>
        <v>0</v>
      </c>
      <c r="S1670" s="28">
        <f t="shared" si="106"/>
        <v>0</v>
      </c>
      <c r="V1670" s="30" t="e">
        <f t="shared" si="107"/>
        <v>#DIV/0!</v>
      </c>
    </row>
    <row r="1671" s="1" customFormat="1" spans="6:22">
      <c r="F1671" s="25"/>
      <c r="I1671" s="26">
        <f t="shared" si="104"/>
        <v>0</v>
      </c>
      <c r="O1671" s="27">
        <f t="shared" si="105"/>
        <v>0</v>
      </c>
      <c r="S1671" s="28">
        <f t="shared" si="106"/>
        <v>0</v>
      </c>
      <c r="V1671" s="30" t="e">
        <f t="shared" si="107"/>
        <v>#DIV/0!</v>
      </c>
    </row>
    <row r="1672" s="1" customFormat="1" spans="6:22">
      <c r="F1672" s="25"/>
      <c r="I1672" s="26">
        <f t="shared" si="104"/>
        <v>0</v>
      </c>
      <c r="O1672" s="27">
        <f t="shared" si="105"/>
        <v>0</v>
      </c>
      <c r="S1672" s="28">
        <f t="shared" si="106"/>
        <v>0</v>
      </c>
      <c r="V1672" s="30" t="e">
        <f t="shared" si="107"/>
        <v>#DIV/0!</v>
      </c>
    </row>
    <row r="1673" s="1" customFormat="1" spans="6:22">
      <c r="F1673" s="25"/>
      <c r="I1673" s="26">
        <f t="shared" si="104"/>
        <v>0</v>
      </c>
      <c r="O1673" s="27">
        <f t="shared" si="105"/>
        <v>0</v>
      </c>
      <c r="S1673" s="28">
        <f t="shared" si="106"/>
        <v>0</v>
      </c>
      <c r="V1673" s="30" t="e">
        <f t="shared" si="107"/>
        <v>#DIV/0!</v>
      </c>
    </row>
    <row r="1674" s="1" customFormat="1" spans="6:22">
      <c r="F1674" s="25"/>
      <c r="I1674" s="26">
        <f t="shared" si="104"/>
        <v>0</v>
      </c>
      <c r="O1674" s="27">
        <f t="shared" si="105"/>
        <v>0</v>
      </c>
      <c r="S1674" s="28">
        <f t="shared" si="106"/>
        <v>0</v>
      </c>
      <c r="V1674" s="30" t="e">
        <f t="shared" si="107"/>
        <v>#DIV/0!</v>
      </c>
    </row>
    <row r="1675" s="1" customFormat="1" spans="6:22">
      <c r="F1675" s="25"/>
      <c r="I1675" s="26">
        <f t="shared" si="104"/>
        <v>0</v>
      </c>
      <c r="O1675" s="27">
        <f t="shared" si="105"/>
        <v>0</v>
      </c>
      <c r="S1675" s="28">
        <f t="shared" si="106"/>
        <v>0</v>
      </c>
      <c r="V1675" s="30" t="e">
        <f t="shared" si="107"/>
        <v>#DIV/0!</v>
      </c>
    </row>
    <row r="1676" s="1" customFormat="1" spans="6:22">
      <c r="F1676" s="25"/>
      <c r="I1676" s="26">
        <f t="shared" si="104"/>
        <v>0</v>
      </c>
      <c r="O1676" s="27">
        <f t="shared" si="105"/>
        <v>0</v>
      </c>
      <c r="S1676" s="28">
        <f t="shared" si="106"/>
        <v>0</v>
      </c>
      <c r="V1676" s="30" t="e">
        <f t="shared" si="107"/>
        <v>#DIV/0!</v>
      </c>
    </row>
    <row r="1677" s="1" customFormat="1" spans="6:22">
      <c r="F1677" s="25"/>
      <c r="I1677" s="26">
        <f t="shared" si="104"/>
        <v>0</v>
      </c>
      <c r="O1677" s="27">
        <f t="shared" si="105"/>
        <v>0</v>
      </c>
      <c r="S1677" s="28">
        <f t="shared" si="106"/>
        <v>0</v>
      </c>
      <c r="V1677" s="30" t="e">
        <f t="shared" si="107"/>
        <v>#DIV/0!</v>
      </c>
    </row>
    <row r="1678" s="1" customFormat="1" spans="6:22">
      <c r="F1678" s="25"/>
      <c r="I1678" s="26">
        <f t="shared" si="104"/>
        <v>0</v>
      </c>
      <c r="O1678" s="27">
        <f t="shared" si="105"/>
        <v>0</v>
      </c>
      <c r="S1678" s="28">
        <f t="shared" si="106"/>
        <v>0</v>
      </c>
      <c r="V1678" s="30" t="e">
        <f t="shared" si="107"/>
        <v>#DIV/0!</v>
      </c>
    </row>
    <row r="1679" s="1" customFormat="1" spans="6:22">
      <c r="F1679" s="25"/>
      <c r="I1679" s="26">
        <f t="shared" si="104"/>
        <v>0</v>
      </c>
      <c r="O1679" s="27">
        <f t="shared" si="105"/>
        <v>0</v>
      </c>
      <c r="S1679" s="28">
        <f t="shared" si="106"/>
        <v>0</v>
      </c>
      <c r="V1679" s="30" t="e">
        <f t="shared" si="107"/>
        <v>#DIV/0!</v>
      </c>
    </row>
    <row r="1680" s="1" customFormat="1" spans="6:22">
      <c r="F1680" s="25"/>
      <c r="I1680" s="26">
        <f t="shared" si="104"/>
        <v>0</v>
      </c>
      <c r="O1680" s="27">
        <f t="shared" si="105"/>
        <v>0</v>
      </c>
      <c r="S1680" s="28">
        <f t="shared" si="106"/>
        <v>0</v>
      </c>
      <c r="V1680" s="30" t="e">
        <f t="shared" si="107"/>
        <v>#DIV/0!</v>
      </c>
    </row>
    <row r="1681" s="1" customFormat="1" spans="6:22">
      <c r="F1681" s="25"/>
      <c r="I1681" s="26">
        <f t="shared" si="104"/>
        <v>0</v>
      </c>
      <c r="O1681" s="27">
        <f t="shared" si="105"/>
        <v>0</v>
      </c>
      <c r="S1681" s="28">
        <f t="shared" si="106"/>
        <v>0</v>
      </c>
      <c r="V1681" s="30" t="e">
        <f t="shared" si="107"/>
        <v>#DIV/0!</v>
      </c>
    </row>
    <row r="1682" s="1" customFormat="1" spans="6:22">
      <c r="F1682" s="25"/>
      <c r="I1682" s="26">
        <f t="shared" si="104"/>
        <v>0</v>
      </c>
      <c r="O1682" s="27">
        <f t="shared" si="105"/>
        <v>0</v>
      </c>
      <c r="S1682" s="28">
        <f t="shared" si="106"/>
        <v>0</v>
      </c>
      <c r="V1682" s="30" t="e">
        <f t="shared" si="107"/>
        <v>#DIV/0!</v>
      </c>
    </row>
    <row r="1683" s="1" customFormat="1" spans="6:22">
      <c r="F1683" s="25"/>
      <c r="I1683" s="26">
        <f t="shared" si="104"/>
        <v>0</v>
      </c>
      <c r="O1683" s="27">
        <f t="shared" si="105"/>
        <v>0</v>
      </c>
      <c r="S1683" s="28">
        <f t="shared" si="106"/>
        <v>0</v>
      </c>
      <c r="V1683" s="30" t="e">
        <f t="shared" si="107"/>
        <v>#DIV/0!</v>
      </c>
    </row>
    <row r="1684" s="1" customFormat="1" spans="6:22">
      <c r="F1684" s="25"/>
      <c r="I1684" s="26">
        <f t="shared" si="104"/>
        <v>0</v>
      </c>
      <c r="O1684" s="27">
        <f t="shared" si="105"/>
        <v>0</v>
      </c>
      <c r="S1684" s="28">
        <f t="shared" si="106"/>
        <v>0</v>
      </c>
      <c r="V1684" s="30" t="e">
        <f t="shared" si="107"/>
        <v>#DIV/0!</v>
      </c>
    </row>
    <row r="1685" s="1" customFormat="1" spans="6:22">
      <c r="F1685" s="25"/>
      <c r="I1685" s="26">
        <f t="shared" si="104"/>
        <v>0</v>
      </c>
      <c r="O1685" s="27">
        <f t="shared" si="105"/>
        <v>0</v>
      </c>
      <c r="S1685" s="28">
        <f t="shared" si="106"/>
        <v>0</v>
      </c>
      <c r="V1685" s="30" t="e">
        <f t="shared" si="107"/>
        <v>#DIV/0!</v>
      </c>
    </row>
    <row r="1686" s="1" customFormat="1" spans="6:22">
      <c r="F1686" s="25"/>
      <c r="I1686" s="26">
        <f t="shared" si="104"/>
        <v>0</v>
      </c>
      <c r="O1686" s="27">
        <f t="shared" si="105"/>
        <v>0</v>
      </c>
      <c r="S1686" s="28">
        <f t="shared" si="106"/>
        <v>0</v>
      </c>
      <c r="V1686" s="30" t="e">
        <f t="shared" si="107"/>
        <v>#DIV/0!</v>
      </c>
    </row>
    <row r="1687" s="1" customFormat="1" spans="6:22">
      <c r="F1687" s="25"/>
      <c r="I1687" s="26">
        <f t="shared" si="104"/>
        <v>0</v>
      </c>
      <c r="O1687" s="27">
        <f t="shared" si="105"/>
        <v>0</v>
      </c>
      <c r="S1687" s="28">
        <f t="shared" si="106"/>
        <v>0</v>
      </c>
      <c r="V1687" s="30" t="e">
        <f t="shared" si="107"/>
        <v>#DIV/0!</v>
      </c>
    </row>
    <row r="1688" s="1" customFormat="1" spans="6:22">
      <c r="F1688" s="25"/>
      <c r="I1688" s="26">
        <f t="shared" si="104"/>
        <v>0</v>
      </c>
      <c r="O1688" s="27">
        <f t="shared" si="105"/>
        <v>0</v>
      </c>
      <c r="S1688" s="28">
        <f t="shared" si="106"/>
        <v>0</v>
      </c>
      <c r="V1688" s="30" t="e">
        <f t="shared" si="107"/>
        <v>#DIV/0!</v>
      </c>
    </row>
    <row r="1689" s="1" customFormat="1" spans="6:22">
      <c r="F1689" s="25"/>
      <c r="I1689" s="26">
        <f t="shared" si="104"/>
        <v>0</v>
      </c>
      <c r="O1689" s="27">
        <f t="shared" si="105"/>
        <v>0</v>
      </c>
      <c r="S1689" s="28">
        <f t="shared" si="106"/>
        <v>0</v>
      </c>
      <c r="V1689" s="30" t="e">
        <f t="shared" si="107"/>
        <v>#DIV/0!</v>
      </c>
    </row>
    <row r="1690" s="1" customFormat="1" spans="6:22">
      <c r="F1690" s="25"/>
      <c r="I1690" s="26">
        <f t="shared" si="104"/>
        <v>0</v>
      </c>
      <c r="O1690" s="27">
        <f t="shared" si="105"/>
        <v>0</v>
      </c>
      <c r="S1690" s="28">
        <f t="shared" si="106"/>
        <v>0</v>
      </c>
      <c r="V1690" s="30" t="e">
        <f t="shared" si="107"/>
        <v>#DIV/0!</v>
      </c>
    </row>
    <row r="1691" s="1" customFormat="1" spans="6:22">
      <c r="F1691" s="25"/>
      <c r="I1691" s="26">
        <f t="shared" si="104"/>
        <v>0</v>
      </c>
      <c r="O1691" s="27">
        <f t="shared" si="105"/>
        <v>0</v>
      </c>
      <c r="S1691" s="28">
        <f t="shared" si="106"/>
        <v>0</v>
      </c>
      <c r="V1691" s="30" t="e">
        <f t="shared" si="107"/>
        <v>#DIV/0!</v>
      </c>
    </row>
    <row r="1692" s="1" customFormat="1" spans="6:22">
      <c r="F1692" s="25"/>
      <c r="I1692" s="26">
        <f t="shared" si="104"/>
        <v>0</v>
      </c>
      <c r="O1692" s="27">
        <f t="shared" si="105"/>
        <v>0</v>
      </c>
      <c r="S1692" s="28">
        <f t="shared" si="106"/>
        <v>0</v>
      </c>
      <c r="V1692" s="30" t="e">
        <f t="shared" si="107"/>
        <v>#DIV/0!</v>
      </c>
    </row>
    <row r="1693" s="1" customFormat="1" spans="6:22">
      <c r="F1693" s="25"/>
      <c r="I1693" s="26">
        <f t="shared" si="104"/>
        <v>0</v>
      </c>
      <c r="O1693" s="27">
        <f t="shared" si="105"/>
        <v>0</v>
      </c>
      <c r="S1693" s="28">
        <f t="shared" si="106"/>
        <v>0</v>
      </c>
      <c r="V1693" s="30" t="e">
        <f t="shared" si="107"/>
        <v>#DIV/0!</v>
      </c>
    </row>
    <row r="1694" s="1" customFormat="1" spans="6:22">
      <c r="F1694" s="25"/>
      <c r="I1694" s="26">
        <f t="shared" si="104"/>
        <v>0</v>
      </c>
      <c r="O1694" s="27">
        <f t="shared" si="105"/>
        <v>0</v>
      </c>
      <c r="S1694" s="28">
        <f t="shared" si="106"/>
        <v>0</v>
      </c>
      <c r="V1694" s="30" t="e">
        <f t="shared" si="107"/>
        <v>#DIV/0!</v>
      </c>
    </row>
    <row r="1695" s="1" customFormat="1" spans="6:22">
      <c r="F1695" s="25"/>
      <c r="I1695" s="26">
        <f t="shared" si="104"/>
        <v>0</v>
      </c>
      <c r="O1695" s="27">
        <f t="shared" si="105"/>
        <v>0</v>
      </c>
      <c r="S1695" s="28">
        <f t="shared" si="106"/>
        <v>0</v>
      </c>
      <c r="V1695" s="30" t="e">
        <f t="shared" si="107"/>
        <v>#DIV/0!</v>
      </c>
    </row>
    <row r="1696" s="1" customFormat="1" spans="6:22">
      <c r="F1696" s="25"/>
      <c r="I1696" s="26">
        <f t="shared" si="104"/>
        <v>0</v>
      </c>
      <c r="O1696" s="27">
        <f t="shared" si="105"/>
        <v>0</v>
      </c>
      <c r="S1696" s="28">
        <f t="shared" si="106"/>
        <v>0</v>
      </c>
      <c r="V1696" s="30" t="e">
        <f t="shared" si="107"/>
        <v>#DIV/0!</v>
      </c>
    </row>
    <row r="1697" s="1" customFormat="1" spans="6:22">
      <c r="F1697" s="25"/>
      <c r="I1697" s="26">
        <f t="shared" si="104"/>
        <v>0</v>
      </c>
      <c r="O1697" s="27">
        <f t="shared" si="105"/>
        <v>0</v>
      </c>
      <c r="S1697" s="28">
        <f t="shared" si="106"/>
        <v>0</v>
      </c>
      <c r="V1697" s="30" t="e">
        <f t="shared" si="107"/>
        <v>#DIV/0!</v>
      </c>
    </row>
    <row r="1698" s="1" customFormat="1" spans="6:22">
      <c r="F1698" s="25"/>
      <c r="I1698" s="26">
        <f t="shared" si="104"/>
        <v>0</v>
      </c>
      <c r="O1698" s="27">
        <f t="shared" si="105"/>
        <v>0</v>
      </c>
      <c r="S1698" s="28">
        <f t="shared" si="106"/>
        <v>0</v>
      </c>
      <c r="V1698" s="30" t="e">
        <f t="shared" si="107"/>
        <v>#DIV/0!</v>
      </c>
    </row>
    <row r="1699" s="1" customFormat="1" spans="6:22">
      <c r="F1699" s="25"/>
      <c r="I1699" s="26">
        <f t="shared" si="104"/>
        <v>0</v>
      </c>
      <c r="O1699" s="27">
        <f t="shared" si="105"/>
        <v>0</v>
      </c>
      <c r="S1699" s="28">
        <f t="shared" si="106"/>
        <v>0</v>
      </c>
      <c r="V1699" s="30" t="e">
        <f t="shared" si="107"/>
        <v>#DIV/0!</v>
      </c>
    </row>
    <row r="1700" s="1" customFormat="1" spans="6:22">
      <c r="F1700" s="25"/>
      <c r="I1700" s="26">
        <f t="shared" si="104"/>
        <v>0</v>
      </c>
      <c r="O1700" s="27">
        <f t="shared" si="105"/>
        <v>0</v>
      </c>
      <c r="S1700" s="28">
        <f t="shared" si="106"/>
        <v>0</v>
      </c>
      <c r="V1700" s="30" t="e">
        <f t="shared" si="107"/>
        <v>#DIV/0!</v>
      </c>
    </row>
    <row r="1701" s="1" customFormat="1" spans="6:22">
      <c r="F1701" s="25"/>
      <c r="I1701" s="26">
        <f t="shared" si="104"/>
        <v>0</v>
      </c>
      <c r="O1701" s="27">
        <f t="shared" si="105"/>
        <v>0</v>
      </c>
      <c r="S1701" s="28">
        <f t="shared" si="106"/>
        <v>0</v>
      </c>
      <c r="V1701" s="30" t="e">
        <f t="shared" si="107"/>
        <v>#DIV/0!</v>
      </c>
    </row>
    <row r="1702" s="1" customFormat="1" spans="6:22">
      <c r="F1702" s="25"/>
      <c r="I1702" s="26">
        <f t="shared" si="104"/>
        <v>0</v>
      </c>
      <c r="O1702" s="27">
        <f t="shared" si="105"/>
        <v>0</v>
      </c>
      <c r="S1702" s="28">
        <f t="shared" si="106"/>
        <v>0</v>
      </c>
      <c r="V1702" s="30" t="e">
        <f t="shared" si="107"/>
        <v>#DIV/0!</v>
      </c>
    </row>
    <row r="1703" s="1" customFormat="1" spans="6:22">
      <c r="F1703" s="25"/>
      <c r="I1703" s="26">
        <f t="shared" si="104"/>
        <v>0</v>
      </c>
      <c r="O1703" s="27">
        <f t="shared" si="105"/>
        <v>0</v>
      </c>
      <c r="S1703" s="28">
        <f t="shared" si="106"/>
        <v>0</v>
      </c>
      <c r="V1703" s="30" t="e">
        <f t="shared" si="107"/>
        <v>#DIV/0!</v>
      </c>
    </row>
    <row r="1704" s="1" customFormat="1" spans="6:22">
      <c r="F1704" s="25"/>
      <c r="I1704" s="26">
        <f t="shared" si="104"/>
        <v>0</v>
      </c>
      <c r="O1704" s="27">
        <f t="shared" si="105"/>
        <v>0</v>
      </c>
      <c r="S1704" s="28">
        <f t="shared" si="106"/>
        <v>0</v>
      </c>
      <c r="V1704" s="30" t="e">
        <f t="shared" si="107"/>
        <v>#DIV/0!</v>
      </c>
    </row>
    <row r="1705" s="1" customFormat="1" spans="6:22">
      <c r="F1705" s="25"/>
      <c r="I1705" s="26">
        <f t="shared" si="104"/>
        <v>0</v>
      </c>
      <c r="O1705" s="27">
        <f t="shared" si="105"/>
        <v>0</v>
      </c>
      <c r="S1705" s="28">
        <f t="shared" si="106"/>
        <v>0</v>
      </c>
      <c r="V1705" s="30" t="e">
        <f t="shared" si="107"/>
        <v>#DIV/0!</v>
      </c>
    </row>
    <row r="1706" s="1" customFormat="1" spans="6:22">
      <c r="F1706" s="25"/>
      <c r="I1706" s="26">
        <f t="shared" si="104"/>
        <v>0</v>
      </c>
      <c r="O1706" s="27">
        <f t="shared" si="105"/>
        <v>0</v>
      </c>
      <c r="S1706" s="28">
        <f t="shared" si="106"/>
        <v>0</v>
      </c>
      <c r="V1706" s="30" t="e">
        <f t="shared" si="107"/>
        <v>#DIV/0!</v>
      </c>
    </row>
    <row r="1707" s="1" customFormat="1" spans="6:22">
      <c r="F1707" s="25"/>
      <c r="I1707" s="26">
        <f t="shared" si="104"/>
        <v>0</v>
      </c>
      <c r="O1707" s="27">
        <f t="shared" si="105"/>
        <v>0</v>
      </c>
      <c r="S1707" s="28">
        <f t="shared" si="106"/>
        <v>0</v>
      </c>
      <c r="V1707" s="30" t="e">
        <f t="shared" si="107"/>
        <v>#DIV/0!</v>
      </c>
    </row>
    <row r="1708" s="1" customFormat="1" spans="6:22">
      <c r="F1708" s="25"/>
      <c r="I1708" s="26">
        <f t="shared" si="104"/>
        <v>0</v>
      </c>
      <c r="O1708" s="27">
        <f t="shared" si="105"/>
        <v>0</v>
      </c>
      <c r="S1708" s="28">
        <f t="shared" si="106"/>
        <v>0</v>
      </c>
      <c r="V1708" s="30" t="e">
        <f t="shared" si="107"/>
        <v>#DIV/0!</v>
      </c>
    </row>
    <row r="1709" s="1" customFormat="1" spans="6:22">
      <c r="F1709" s="25"/>
      <c r="I1709" s="26">
        <f t="shared" si="104"/>
        <v>0</v>
      </c>
      <c r="O1709" s="27">
        <f t="shared" si="105"/>
        <v>0</v>
      </c>
      <c r="S1709" s="28">
        <f t="shared" si="106"/>
        <v>0</v>
      </c>
      <c r="V1709" s="30" t="e">
        <f t="shared" si="107"/>
        <v>#DIV/0!</v>
      </c>
    </row>
    <row r="1710" s="1" customFormat="1" spans="6:22">
      <c r="F1710" s="25"/>
      <c r="I1710" s="26">
        <f t="shared" si="104"/>
        <v>0</v>
      </c>
      <c r="O1710" s="27">
        <f t="shared" si="105"/>
        <v>0</v>
      </c>
      <c r="S1710" s="28">
        <f t="shared" si="106"/>
        <v>0</v>
      </c>
      <c r="V1710" s="30" t="e">
        <f t="shared" si="107"/>
        <v>#DIV/0!</v>
      </c>
    </row>
    <row r="1711" s="1" customFormat="1" spans="6:22">
      <c r="F1711" s="25"/>
      <c r="I1711" s="26">
        <f t="shared" si="104"/>
        <v>0</v>
      </c>
      <c r="O1711" s="27">
        <f t="shared" si="105"/>
        <v>0</v>
      </c>
      <c r="S1711" s="28">
        <f t="shared" si="106"/>
        <v>0</v>
      </c>
      <c r="V1711" s="30" t="e">
        <f t="shared" si="107"/>
        <v>#DIV/0!</v>
      </c>
    </row>
    <row r="1712" s="1" customFormat="1" spans="6:22">
      <c r="F1712" s="25"/>
      <c r="I1712" s="26">
        <f t="shared" si="104"/>
        <v>0</v>
      </c>
      <c r="O1712" s="27">
        <f t="shared" si="105"/>
        <v>0</v>
      </c>
      <c r="S1712" s="28">
        <f t="shared" si="106"/>
        <v>0</v>
      </c>
      <c r="V1712" s="30" t="e">
        <f t="shared" si="107"/>
        <v>#DIV/0!</v>
      </c>
    </row>
    <row r="1713" s="1" customFormat="1" spans="6:22">
      <c r="F1713" s="25"/>
      <c r="I1713" s="26">
        <f t="shared" si="104"/>
        <v>0</v>
      </c>
      <c r="O1713" s="27">
        <f t="shared" si="105"/>
        <v>0</v>
      </c>
      <c r="S1713" s="28">
        <f t="shared" si="106"/>
        <v>0</v>
      </c>
      <c r="V1713" s="30" t="e">
        <f t="shared" si="107"/>
        <v>#DIV/0!</v>
      </c>
    </row>
    <row r="1714" s="1" customFormat="1" spans="6:22">
      <c r="F1714" s="25"/>
      <c r="I1714" s="26">
        <f t="shared" si="104"/>
        <v>0</v>
      </c>
      <c r="O1714" s="27">
        <f t="shared" si="105"/>
        <v>0</v>
      </c>
      <c r="S1714" s="28">
        <f t="shared" si="106"/>
        <v>0</v>
      </c>
      <c r="V1714" s="30" t="e">
        <f t="shared" si="107"/>
        <v>#DIV/0!</v>
      </c>
    </row>
    <row r="1715" s="1" customFormat="1" spans="6:22">
      <c r="F1715" s="25"/>
      <c r="I1715" s="26">
        <f t="shared" si="104"/>
        <v>0</v>
      </c>
      <c r="O1715" s="27">
        <f t="shared" si="105"/>
        <v>0</v>
      </c>
      <c r="S1715" s="28">
        <f t="shared" si="106"/>
        <v>0</v>
      </c>
      <c r="V1715" s="30" t="e">
        <f t="shared" si="107"/>
        <v>#DIV/0!</v>
      </c>
    </row>
    <row r="1716" s="1" customFormat="1" spans="6:22">
      <c r="F1716" s="25"/>
      <c r="I1716" s="26">
        <f t="shared" si="104"/>
        <v>0</v>
      </c>
      <c r="O1716" s="27">
        <f t="shared" si="105"/>
        <v>0</v>
      </c>
      <c r="S1716" s="28">
        <f t="shared" si="106"/>
        <v>0</v>
      </c>
      <c r="V1716" s="30" t="e">
        <f t="shared" si="107"/>
        <v>#DIV/0!</v>
      </c>
    </row>
    <row r="1717" s="1" customFormat="1" spans="6:22">
      <c r="F1717" s="25"/>
      <c r="I1717" s="26">
        <f t="shared" si="104"/>
        <v>0</v>
      </c>
      <c r="O1717" s="27">
        <f t="shared" si="105"/>
        <v>0</v>
      </c>
      <c r="S1717" s="28">
        <f t="shared" si="106"/>
        <v>0</v>
      </c>
      <c r="V1717" s="30" t="e">
        <f t="shared" si="107"/>
        <v>#DIV/0!</v>
      </c>
    </row>
    <row r="1718" s="1" customFormat="1" spans="6:22">
      <c r="F1718" s="25"/>
      <c r="I1718" s="26">
        <f t="shared" si="104"/>
        <v>0</v>
      </c>
      <c r="O1718" s="27">
        <f t="shared" si="105"/>
        <v>0</v>
      </c>
      <c r="S1718" s="28">
        <f t="shared" si="106"/>
        <v>0</v>
      </c>
      <c r="V1718" s="30" t="e">
        <f t="shared" si="107"/>
        <v>#DIV/0!</v>
      </c>
    </row>
    <row r="1719" s="1" customFormat="1" spans="6:22">
      <c r="F1719" s="25"/>
      <c r="I1719" s="26">
        <f t="shared" si="104"/>
        <v>0</v>
      </c>
      <c r="O1719" s="27">
        <f t="shared" si="105"/>
        <v>0</v>
      </c>
      <c r="S1719" s="28">
        <f t="shared" si="106"/>
        <v>0</v>
      </c>
      <c r="V1719" s="30" t="e">
        <f t="shared" si="107"/>
        <v>#DIV/0!</v>
      </c>
    </row>
    <row r="1720" s="1" customFormat="1" spans="6:22">
      <c r="F1720" s="25"/>
      <c r="I1720" s="26">
        <f t="shared" si="104"/>
        <v>0</v>
      </c>
      <c r="O1720" s="27">
        <f t="shared" si="105"/>
        <v>0</v>
      </c>
      <c r="S1720" s="28">
        <f t="shared" si="106"/>
        <v>0</v>
      </c>
      <c r="V1720" s="30" t="e">
        <f t="shared" si="107"/>
        <v>#DIV/0!</v>
      </c>
    </row>
    <row r="1721" s="1" customFormat="1" spans="6:22">
      <c r="F1721" s="25"/>
      <c r="I1721" s="26">
        <f t="shared" si="104"/>
        <v>0</v>
      </c>
      <c r="O1721" s="27">
        <f t="shared" si="105"/>
        <v>0</v>
      </c>
      <c r="S1721" s="28">
        <f t="shared" si="106"/>
        <v>0</v>
      </c>
      <c r="V1721" s="30" t="e">
        <f t="shared" si="107"/>
        <v>#DIV/0!</v>
      </c>
    </row>
    <row r="1722" s="1" customFormat="1" spans="6:22">
      <c r="F1722" s="25"/>
      <c r="I1722" s="26">
        <f t="shared" si="104"/>
        <v>0</v>
      </c>
      <c r="O1722" s="27">
        <f t="shared" si="105"/>
        <v>0</v>
      </c>
      <c r="S1722" s="28">
        <f t="shared" si="106"/>
        <v>0</v>
      </c>
      <c r="V1722" s="30" t="e">
        <f t="shared" si="107"/>
        <v>#DIV/0!</v>
      </c>
    </row>
    <row r="1723" s="1" customFormat="1" spans="6:22">
      <c r="F1723" s="25"/>
      <c r="I1723" s="26">
        <f t="shared" si="104"/>
        <v>0</v>
      </c>
      <c r="O1723" s="27">
        <f t="shared" si="105"/>
        <v>0</v>
      </c>
      <c r="S1723" s="28">
        <f t="shared" si="106"/>
        <v>0</v>
      </c>
      <c r="V1723" s="30" t="e">
        <f t="shared" si="107"/>
        <v>#DIV/0!</v>
      </c>
    </row>
    <row r="1724" s="1" customFormat="1" spans="6:22">
      <c r="F1724" s="25"/>
      <c r="I1724" s="26">
        <f t="shared" si="104"/>
        <v>0</v>
      </c>
      <c r="O1724" s="27">
        <f t="shared" si="105"/>
        <v>0</v>
      </c>
      <c r="S1724" s="28">
        <f t="shared" si="106"/>
        <v>0</v>
      </c>
      <c r="V1724" s="30" t="e">
        <f t="shared" si="107"/>
        <v>#DIV/0!</v>
      </c>
    </row>
    <row r="1725" s="1" customFormat="1" spans="6:22">
      <c r="F1725" s="25"/>
      <c r="I1725" s="26">
        <f t="shared" si="104"/>
        <v>0</v>
      </c>
      <c r="O1725" s="27">
        <f t="shared" si="105"/>
        <v>0</v>
      </c>
      <c r="S1725" s="28">
        <f t="shared" si="106"/>
        <v>0</v>
      </c>
      <c r="V1725" s="30" t="e">
        <f t="shared" si="107"/>
        <v>#DIV/0!</v>
      </c>
    </row>
    <row r="1726" s="1" customFormat="1" spans="6:22">
      <c r="F1726" s="25"/>
      <c r="I1726" s="26">
        <f t="shared" si="104"/>
        <v>0</v>
      </c>
      <c r="O1726" s="27">
        <f t="shared" si="105"/>
        <v>0</v>
      </c>
      <c r="S1726" s="28">
        <f t="shared" si="106"/>
        <v>0</v>
      </c>
      <c r="V1726" s="30" t="e">
        <f t="shared" si="107"/>
        <v>#DIV/0!</v>
      </c>
    </row>
    <row r="1727" s="1" customFormat="1" spans="6:22">
      <c r="F1727" s="25"/>
      <c r="I1727" s="26">
        <f t="shared" si="104"/>
        <v>0</v>
      </c>
      <c r="O1727" s="27">
        <f t="shared" si="105"/>
        <v>0</v>
      </c>
      <c r="S1727" s="28">
        <f t="shared" si="106"/>
        <v>0</v>
      </c>
      <c r="V1727" s="30" t="e">
        <f t="shared" si="107"/>
        <v>#DIV/0!</v>
      </c>
    </row>
    <row r="1728" s="1" customFormat="1" spans="6:22">
      <c r="F1728" s="25"/>
      <c r="I1728" s="26">
        <f t="shared" si="104"/>
        <v>0</v>
      </c>
      <c r="O1728" s="27">
        <f t="shared" si="105"/>
        <v>0</v>
      </c>
      <c r="S1728" s="28">
        <f t="shared" si="106"/>
        <v>0</v>
      </c>
      <c r="V1728" s="30" t="e">
        <f t="shared" si="107"/>
        <v>#DIV/0!</v>
      </c>
    </row>
    <row r="1729" s="1" customFormat="1" spans="6:22">
      <c r="F1729" s="25"/>
      <c r="I1729" s="26">
        <f t="shared" si="104"/>
        <v>0</v>
      </c>
      <c r="O1729" s="27">
        <f t="shared" si="105"/>
        <v>0</v>
      </c>
      <c r="S1729" s="28">
        <f t="shared" si="106"/>
        <v>0</v>
      </c>
      <c r="V1729" s="30" t="e">
        <f t="shared" si="107"/>
        <v>#DIV/0!</v>
      </c>
    </row>
    <row r="1730" s="1" customFormat="1" spans="6:22">
      <c r="F1730" s="25"/>
      <c r="I1730" s="26">
        <f t="shared" si="104"/>
        <v>0</v>
      </c>
      <c r="O1730" s="27">
        <f t="shared" si="105"/>
        <v>0</v>
      </c>
      <c r="S1730" s="28">
        <f t="shared" si="106"/>
        <v>0</v>
      </c>
      <c r="V1730" s="30" t="e">
        <f t="shared" si="107"/>
        <v>#DIV/0!</v>
      </c>
    </row>
    <row r="1731" s="1" customFormat="1" spans="6:22">
      <c r="F1731" s="25"/>
      <c r="I1731" s="26">
        <f t="shared" ref="I1731:I1794" si="108">H1731*P1731</f>
        <v>0</v>
      </c>
      <c r="O1731" s="27">
        <f t="shared" ref="O1731:O1794" si="109">L1731/2*L1731/2*3.14*2.7/1000*M1731*N1731/1000</f>
        <v>0</v>
      </c>
      <c r="S1731" s="28">
        <f t="shared" si="106"/>
        <v>0</v>
      </c>
      <c r="V1731" s="30" t="e">
        <f t="shared" si="107"/>
        <v>#DIV/0!</v>
      </c>
    </row>
    <row r="1732" s="1" customFormat="1" spans="6:22">
      <c r="F1732" s="25"/>
      <c r="I1732" s="26">
        <f t="shared" si="108"/>
        <v>0</v>
      </c>
      <c r="O1732" s="27">
        <f t="shared" si="109"/>
        <v>0</v>
      </c>
      <c r="S1732" s="28">
        <f t="shared" ref="S1732:S1795" si="110">Q1732*R1732</f>
        <v>0</v>
      </c>
      <c r="V1732" s="30" t="e">
        <f t="shared" ref="V1732:V1795" si="111">S1732/O1732</f>
        <v>#DIV/0!</v>
      </c>
    </row>
    <row r="1733" s="1" customFormat="1" spans="6:22">
      <c r="F1733" s="25"/>
      <c r="I1733" s="26">
        <f t="shared" si="108"/>
        <v>0</v>
      </c>
      <c r="O1733" s="27">
        <f t="shared" si="109"/>
        <v>0</v>
      </c>
      <c r="S1733" s="28">
        <f t="shared" si="110"/>
        <v>0</v>
      </c>
      <c r="V1733" s="30" t="e">
        <f t="shared" si="111"/>
        <v>#DIV/0!</v>
      </c>
    </row>
    <row r="1734" s="1" customFormat="1" spans="6:22">
      <c r="F1734" s="25"/>
      <c r="I1734" s="26">
        <f t="shared" si="108"/>
        <v>0</v>
      </c>
      <c r="O1734" s="27">
        <f t="shared" si="109"/>
        <v>0</v>
      </c>
      <c r="S1734" s="28">
        <f t="shared" si="110"/>
        <v>0</v>
      </c>
      <c r="V1734" s="30" t="e">
        <f t="shared" si="111"/>
        <v>#DIV/0!</v>
      </c>
    </row>
    <row r="1735" s="1" customFormat="1" spans="6:22">
      <c r="F1735" s="25"/>
      <c r="I1735" s="26">
        <f t="shared" si="108"/>
        <v>0</v>
      </c>
      <c r="O1735" s="27">
        <f t="shared" si="109"/>
        <v>0</v>
      </c>
      <c r="S1735" s="28">
        <f t="shared" si="110"/>
        <v>0</v>
      </c>
      <c r="V1735" s="30" t="e">
        <f t="shared" si="111"/>
        <v>#DIV/0!</v>
      </c>
    </row>
    <row r="1736" s="1" customFormat="1" spans="6:22">
      <c r="F1736" s="25"/>
      <c r="I1736" s="26">
        <f t="shared" si="108"/>
        <v>0</v>
      </c>
      <c r="O1736" s="27">
        <f t="shared" si="109"/>
        <v>0</v>
      </c>
      <c r="S1736" s="28">
        <f t="shared" si="110"/>
        <v>0</v>
      </c>
      <c r="V1736" s="30" t="e">
        <f t="shared" si="111"/>
        <v>#DIV/0!</v>
      </c>
    </row>
    <row r="1737" s="1" customFormat="1" spans="6:22">
      <c r="F1737" s="25"/>
      <c r="I1737" s="26">
        <f t="shared" si="108"/>
        <v>0</v>
      </c>
      <c r="O1737" s="27">
        <f t="shared" si="109"/>
        <v>0</v>
      </c>
      <c r="S1737" s="28">
        <f t="shared" si="110"/>
        <v>0</v>
      </c>
      <c r="V1737" s="30" t="e">
        <f t="shared" si="111"/>
        <v>#DIV/0!</v>
      </c>
    </row>
    <row r="1738" s="1" customFormat="1" spans="6:22">
      <c r="F1738" s="25"/>
      <c r="I1738" s="26">
        <f t="shared" si="108"/>
        <v>0</v>
      </c>
      <c r="O1738" s="27">
        <f t="shared" si="109"/>
        <v>0</v>
      </c>
      <c r="S1738" s="28">
        <f t="shared" si="110"/>
        <v>0</v>
      </c>
      <c r="V1738" s="30" t="e">
        <f t="shared" si="111"/>
        <v>#DIV/0!</v>
      </c>
    </row>
    <row r="1739" s="1" customFormat="1" spans="6:22">
      <c r="F1739" s="25"/>
      <c r="I1739" s="26">
        <f t="shared" si="108"/>
        <v>0</v>
      </c>
      <c r="O1739" s="27">
        <f t="shared" si="109"/>
        <v>0</v>
      </c>
      <c r="S1739" s="28">
        <f t="shared" si="110"/>
        <v>0</v>
      </c>
      <c r="V1739" s="30" t="e">
        <f t="shared" si="111"/>
        <v>#DIV/0!</v>
      </c>
    </row>
    <row r="1740" s="1" customFormat="1" spans="6:22">
      <c r="F1740" s="25"/>
      <c r="I1740" s="26">
        <f t="shared" si="108"/>
        <v>0</v>
      </c>
      <c r="O1740" s="27">
        <f t="shared" si="109"/>
        <v>0</v>
      </c>
      <c r="S1740" s="28">
        <f t="shared" si="110"/>
        <v>0</v>
      </c>
      <c r="V1740" s="30" t="e">
        <f t="shared" si="111"/>
        <v>#DIV/0!</v>
      </c>
    </row>
    <row r="1741" s="1" customFormat="1" spans="6:22">
      <c r="F1741" s="25"/>
      <c r="I1741" s="26">
        <f t="shared" si="108"/>
        <v>0</v>
      </c>
      <c r="O1741" s="27">
        <f t="shared" si="109"/>
        <v>0</v>
      </c>
      <c r="S1741" s="28">
        <f t="shared" si="110"/>
        <v>0</v>
      </c>
      <c r="V1741" s="30" t="e">
        <f t="shared" si="111"/>
        <v>#DIV/0!</v>
      </c>
    </row>
    <row r="1742" s="1" customFormat="1" spans="6:22">
      <c r="F1742" s="25"/>
      <c r="I1742" s="26">
        <f t="shared" si="108"/>
        <v>0</v>
      </c>
      <c r="O1742" s="27">
        <f t="shared" si="109"/>
        <v>0</v>
      </c>
      <c r="S1742" s="28">
        <f t="shared" si="110"/>
        <v>0</v>
      </c>
      <c r="V1742" s="30" t="e">
        <f t="shared" si="111"/>
        <v>#DIV/0!</v>
      </c>
    </row>
    <row r="1743" s="1" customFormat="1" spans="6:22">
      <c r="F1743" s="25"/>
      <c r="I1743" s="26">
        <f t="shared" si="108"/>
        <v>0</v>
      </c>
      <c r="O1743" s="27">
        <f t="shared" si="109"/>
        <v>0</v>
      </c>
      <c r="S1743" s="28">
        <f t="shared" si="110"/>
        <v>0</v>
      </c>
      <c r="V1743" s="30" t="e">
        <f t="shared" si="111"/>
        <v>#DIV/0!</v>
      </c>
    </row>
    <row r="1744" s="1" customFormat="1" spans="6:22">
      <c r="F1744" s="25"/>
      <c r="I1744" s="26">
        <f t="shared" si="108"/>
        <v>0</v>
      </c>
      <c r="O1744" s="27">
        <f t="shared" si="109"/>
        <v>0</v>
      </c>
      <c r="S1744" s="28">
        <f t="shared" si="110"/>
        <v>0</v>
      </c>
      <c r="V1744" s="30" t="e">
        <f t="shared" si="111"/>
        <v>#DIV/0!</v>
      </c>
    </row>
    <row r="1745" s="1" customFormat="1" spans="6:22">
      <c r="F1745" s="25"/>
      <c r="I1745" s="26">
        <f t="shared" si="108"/>
        <v>0</v>
      </c>
      <c r="O1745" s="27">
        <f t="shared" si="109"/>
        <v>0</v>
      </c>
      <c r="S1745" s="28">
        <f t="shared" si="110"/>
        <v>0</v>
      </c>
      <c r="V1745" s="30" t="e">
        <f t="shared" si="111"/>
        <v>#DIV/0!</v>
      </c>
    </row>
    <row r="1746" s="1" customFormat="1" spans="6:22">
      <c r="F1746" s="25"/>
      <c r="I1746" s="26">
        <f t="shared" si="108"/>
        <v>0</v>
      </c>
      <c r="O1746" s="27">
        <f t="shared" si="109"/>
        <v>0</v>
      </c>
      <c r="S1746" s="28">
        <f t="shared" si="110"/>
        <v>0</v>
      </c>
      <c r="V1746" s="30" t="e">
        <f t="shared" si="111"/>
        <v>#DIV/0!</v>
      </c>
    </row>
    <row r="1747" s="1" customFormat="1" spans="6:22">
      <c r="F1747" s="25"/>
      <c r="I1747" s="26">
        <f t="shared" si="108"/>
        <v>0</v>
      </c>
      <c r="O1747" s="27">
        <f t="shared" si="109"/>
        <v>0</v>
      </c>
      <c r="S1747" s="28">
        <f t="shared" si="110"/>
        <v>0</v>
      </c>
      <c r="V1747" s="30" t="e">
        <f t="shared" si="111"/>
        <v>#DIV/0!</v>
      </c>
    </row>
    <row r="1748" s="1" customFormat="1" spans="6:22">
      <c r="F1748" s="25"/>
      <c r="I1748" s="26">
        <f t="shared" si="108"/>
        <v>0</v>
      </c>
      <c r="O1748" s="27">
        <f t="shared" si="109"/>
        <v>0</v>
      </c>
      <c r="S1748" s="28">
        <f t="shared" si="110"/>
        <v>0</v>
      </c>
      <c r="V1748" s="30" t="e">
        <f t="shared" si="111"/>
        <v>#DIV/0!</v>
      </c>
    </row>
    <row r="1749" s="1" customFormat="1" spans="6:22">
      <c r="F1749" s="25"/>
      <c r="I1749" s="26">
        <f t="shared" si="108"/>
        <v>0</v>
      </c>
      <c r="O1749" s="27">
        <f t="shared" si="109"/>
        <v>0</v>
      </c>
      <c r="S1749" s="28">
        <f t="shared" si="110"/>
        <v>0</v>
      </c>
      <c r="V1749" s="30" t="e">
        <f t="shared" si="111"/>
        <v>#DIV/0!</v>
      </c>
    </row>
    <row r="1750" s="1" customFormat="1" spans="6:22">
      <c r="F1750" s="25"/>
      <c r="I1750" s="26">
        <f t="shared" si="108"/>
        <v>0</v>
      </c>
      <c r="O1750" s="27">
        <f t="shared" si="109"/>
        <v>0</v>
      </c>
      <c r="S1750" s="28">
        <f t="shared" si="110"/>
        <v>0</v>
      </c>
      <c r="V1750" s="30" t="e">
        <f t="shared" si="111"/>
        <v>#DIV/0!</v>
      </c>
    </row>
    <row r="1751" s="1" customFormat="1" spans="6:22">
      <c r="F1751" s="25"/>
      <c r="I1751" s="26">
        <f t="shared" si="108"/>
        <v>0</v>
      </c>
      <c r="O1751" s="27">
        <f t="shared" si="109"/>
        <v>0</v>
      </c>
      <c r="S1751" s="28">
        <f t="shared" si="110"/>
        <v>0</v>
      </c>
      <c r="V1751" s="30" t="e">
        <f t="shared" si="111"/>
        <v>#DIV/0!</v>
      </c>
    </row>
    <row r="1752" s="1" customFormat="1" spans="6:22">
      <c r="F1752" s="25"/>
      <c r="I1752" s="26">
        <f t="shared" si="108"/>
        <v>0</v>
      </c>
      <c r="O1752" s="27">
        <f t="shared" si="109"/>
        <v>0</v>
      </c>
      <c r="S1752" s="28">
        <f t="shared" si="110"/>
        <v>0</v>
      </c>
      <c r="V1752" s="30" t="e">
        <f t="shared" si="111"/>
        <v>#DIV/0!</v>
      </c>
    </row>
    <row r="1753" s="1" customFormat="1" spans="6:22">
      <c r="F1753" s="25"/>
      <c r="I1753" s="26">
        <f t="shared" si="108"/>
        <v>0</v>
      </c>
      <c r="O1753" s="27">
        <f t="shared" si="109"/>
        <v>0</v>
      </c>
      <c r="S1753" s="28">
        <f t="shared" si="110"/>
        <v>0</v>
      </c>
      <c r="V1753" s="30" t="e">
        <f t="shared" si="111"/>
        <v>#DIV/0!</v>
      </c>
    </row>
    <row r="1754" s="1" customFormat="1" spans="6:22">
      <c r="F1754" s="25"/>
      <c r="I1754" s="26">
        <f t="shared" si="108"/>
        <v>0</v>
      </c>
      <c r="O1754" s="27">
        <f t="shared" si="109"/>
        <v>0</v>
      </c>
      <c r="S1754" s="28">
        <f t="shared" si="110"/>
        <v>0</v>
      </c>
      <c r="V1754" s="30" t="e">
        <f t="shared" si="111"/>
        <v>#DIV/0!</v>
      </c>
    </row>
    <row r="1755" s="1" customFormat="1" spans="6:22">
      <c r="F1755" s="25"/>
      <c r="I1755" s="26">
        <f t="shared" si="108"/>
        <v>0</v>
      </c>
      <c r="O1755" s="27">
        <f t="shared" si="109"/>
        <v>0</v>
      </c>
      <c r="S1755" s="28">
        <f t="shared" si="110"/>
        <v>0</v>
      </c>
      <c r="V1755" s="30" t="e">
        <f t="shared" si="111"/>
        <v>#DIV/0!</v>
      </c>
    </row>
    <row r="1756" s="1" customFormat="1" spans="6:22">
      <c r="F1756" s="25"/>
      <c r="I1756" s="26">
        <f t="shared" si="108"/>
        <v>0</v>
      </c>
      <c r="O1756" s="27">
        <f t="shared" si="109"/>
        <v>0</v>
      </c>
      <c r="S1756" s="28">
        <f t="shared" si="110"/>
        <v>0</v>
      </c>
      <c r="V1756" s="30" t="e">
        <f t="shared" si="111"/>
        <v>#DIV/0!</v>
      </c>
    </row>
    <row r="1757" s="1" customFormat="1" spans="6:22">
      <c r="F1757" s="25"/>
      <c r="I1757" s="26">
        <f t="shared" si="108"/>
        <v>0</v>
      </c>
      <c r="O1757" s="27">
        <f t="shared" si="109"/>
        <v>0</v>
      </c>
      <c r="S1757" s="28">
        <f t="shared" si="110"/>
        <v>0</v>
      </c>
      <c r="V1757" s="30" t="e">
        <f t="shared" si="111"/>
        <v>#DIV/0!</v>
      </c>
    </row>
    <row r="1758" s="1" customFormat="1" spans="6:22">
      <c r="F1758" s="25"/>
      <c r="I1758" s="26">
        <f t="shared" si="108"/>
        <v>0</v>
      </c>
      <c r="O1758" s="27">
        <f t="shared" si="109"/>
        <v>0</v>
      </c>
      <c r="S1758" s="28">
        <f t="shared" si="110"/>
        <v>0</v>
      </c>
      <c r="V1758" s="30" t="e">
        <f t="shared" si="111"/>
        <v>#DIV/0!</v>
      </c>
    </row>
    <row r="1759" s="1" customFormat="1" spans="6:22">
      <c r="F1759" s="25"/>
      <c r="I1759" s="26">
        <f t="shared" si="108"/>
        <v>0</v>
      </c>
      <c r="O1759" s="27">
        <f t="shared" si="109"/>
        <v>0</v>
      </c>
      <c r="S1759" s="28">
        <f t="shared" si="110"/>
        <v>0</v>
      </c>
      <c r="V1759" s="30" t="e">
        <f t="shared" si="111"/>
        <v>#DIV/0!</v>
      </c>
    </row>
    <row r="1760" s="1" customFormat="1" spans="6:22">
      <c r="F1760" s="25"/>
      <c r="I1760" s="26">
        <f t="shared" si="108"/>
        <v>0</v>
      </c>
      <c r="O1760" s="27">
        <f t="shared" si="109"/>
        <v>0</v>
      </c>
      <c r="S1760" s="28">
        <f t="shared" si="110"/>
        <v>0</v>
      </c>
      <c r="V1760" s="30" t="e">
        <f t="shared" si="111"/>
        <v>#DIV/0!</v>
      </c>
    </row>
    <row r="1761" s="1" customFormat="1" spans="6:22">
      <c r="F1761" s="25"/>
      <c r="I1761" s="26">
        <f t="shared" si="108"/>
        <v>0</v>
      </c>
      <c r="O1761" s="27">
        <f t="shared" si="109"/>
        <v>0</v>
      </c>
      <c r="S1761" s="28">
        <f t="shared" si="110"/>
        <v>0</v>
      </c>
      <c r="V1761" s="30" t="e">
        <f t="shared" si="111"/>
        <v>#DIV/0!</v>
      </c>
    </row>
    <row r="1762" s="1" customFormat="1" spans="6:22">
      <c r="F1762" s="25"/>
      <c r="I1762" s="26">
        <f t="shared" si="108"/>
        <v>0</v>
      </c>
      <c r="O1762" s="27">
        <f t="shared" si="109"/>
        <v>0</v>
      </c>
      <c r="S1762" s="28">
        <f t="shared" si="110"/>
        <v>0</v>
      </c>
      <c r="V1762" s="30" t="e">
        <f t="shared" si="111"/>
        <v>#DIV/0!</v>
      </c>
    </row>
    <row r="1763" s="1" customFormat="1" spans="6:22">
      <c r="F1763" s="25"/>
      <c r="I1763" s="26">
        <f t="shared" si="108"/>
        <v>0</v>
      </c>
      <c r="O1763" s="27">
        <f t="shared" si="109"/>
        <v>0</v>
      </c>
      <c r="S1763" s="28">
        <f t="shared" si="110"/>
        <v>0</v>
      </c>
      <c r="V1763" s="30" t="e">
        <f t="shared" si="111"/>
        <v>#DIV/0!</v>
      </c>
    </row>
    <row r="1764" s="1" customFormat="1" spans="6:22">
      <c r="F1764" s="25"/>
      <c r="I1764" s="26">
        <f t="shared" si="108"/>
        <v>0</v>
      </c>
      <c r="O1764" s="27">
        <f t="shared" si="109"/>
        <v>0</v>
      </c>
      <c r="S1764" s="28">
        <f t="shared" si="110"/>
        <v>0</v>
      </c>
      <c r="V1764" s="30" t="e">
        <f t="shared" si="111"/>
        <v>#DIV/0!</v>
      </c>
    </row>
    <row r="1765" s="1" customFormat="1" spans="6:22">
      <c r="F1765" s="25"/>
      <c r="I1765" s="26">
        <f t="shared" si="108"/>
        <v>0</v>
      </c>
      <c r="O1765" s="27">
        <f t="shared" si="109"/>
        <v>0</v>
      </c>
      <c r="S1765" s="28">
        <f t="shared" si="110"/>
        <v>0</v>
      </c>
      <c r="V1765" s="30" t="e">
        <f t="shared" si="111"/>
        <v>#DIV/0!</v>
      </c>
    </row>
    <row r="1766" s="1" customFormat="1" spans="6:22">
      <c r="F1766" s="25"/>
      <c r="I1766" s="26">
        <f t="shared" si="108"/>
        <v>0</v>
      </c>
      <c r="O1766" s="27">
        <f t="shared" si="109"/>
        <v>0</v>
      </c>
      <c r="S1766" s="28">
        <f t="shared" si="110"/>
        <v>0</v>
      </c>
      <c r="V1766" s="30" t="e">
        <f t="shared" si="111"/>
        <v>#DIV/0!</v>
      </c>
    </row>
    <row r="1767" s="1" customFormat="1" spans="6:22">
      <c r="F1767" s="25"/>
      <c r="I1767" s="26">
        <f t="shared" si="108"/>
        <v>0</v>
      </c>
      <c r="O1767" s="27">
        <f t="shared" si="109"/>
        <v>0</v>
      </c>
      <c r="S1767" s="28">
        <f t="shared" si="110"/>
        <v>0</v>
      </c>
      <c r="V1767" s="30" t="e">
        <f t="shared" si="111"/>
        <v>#DIV/0!</v>
      </c>
    </row>
    <row r="1768" s="1" customFormat="1" spans="6:22">
      <c r="F1768" s="25"/>
      <c r="I1768" s="26">
        <f t="shared" si="108"/>
        <v>0</v>
      </c>
      <c r="O1768" s="27">
        <f t="shared" si="109"/>
        <v>0</v>
      </c>
      <c r="S1768" s="28">
        <f t="shared" si="110"/>
        <v>0</v>
      </c>
      <c r="V1768" s="30" t="e">
        <f t="shared" si="111"/>
        <v>#DIV/0!</v>
      </c>
    </row>
    <row r="1769" s="1" customFormat="1" spans="6:22">
      <c r="F1769" s="25"/>
      <c r="I1769" s="26">
        <f t="shared" si="108"/>
        <v>0</v>
      </c>
      <c r="O1769" s="27">
        <f t="shared" si="109"/>
        <v>0</v>
      </c>
      <c r="S1769" s="28">
        <f t="shared" si="110"/>
        <v>0</v>
      </c>
      <c r="V1769" s="30" t="e">
        <f t="shared" si="111"/>
        <v>#DIV/0!</v>
      </c>
    </row>
    <row r="1770" s="1" customFormat="1" spans="6:22">
      <c r="F1770" s="25"/>
      <c r="I1770" s="26">
        <f t="shared" si="108"/>
        <v>0</v>
      </c>
      <c r="O1770" s="27">
        <f t="shared" si="109"/>
        <v>0</v>
      </c>
      <c r="S1770" s="28">
        <f t="shared" si="110"/>
        <v>0</v>
      </c>
      <c r="V1770" s="30" t="e">
        <f t="shared" si="111"/>
        <v>#DIV/0!</v>
      </c>
    </row>
    <row r="1771" s="1" customFormat="1" spans="6:22">
      <c r="F1771" s="25"/>
      <c r="I1771" s="26">
        <f t="shared" si="108"/>
        <v>0</v>
      </c>
      <c r="O1771" s="27">
        <f t="shared" si="109"/>
        <v>0</v>
      </c>
      <c r="S1771" s="28">
        <f t="shared" si="110"/>
        <v>0</v>
      </c>
      <c r="V1771" s="30" t="e">
        <f t="shared" si="111"/>
        <v>#DIV/0!</v>
      </c>
    </row>
    <row r="1772" s="1" customFormat="1" spans="6:22">
      <c r="F1772" s="25"/>
      <c r="I1772" s="26">
        <f t="shared" si="108"/>
        <v>0</v>
      </c>
      <c r="O1772" s="27">
        <f t="shared" si="109"/>
        <v>0</v>
      </c>
      <c r="S1772" s="28">
        <f t="shared" si="110"/>
        <v>0</v>
      </c>
      <c r="V1772" s="30" t="e">
        <f t="shared" si="111"/>
        <v>#DIV/0!</v>
      </c>
    </row>
    <row r="1773" s="1" customFormat="1" spans="6:22">
      <c r="F1773" s="25"/>
      <c r="I1773" s="26">
        <f t="shared" si="108"/>
        <v>0</v>
      </c>
      <c r="O1773" s="27">
        <f t="shared" si="109"/>
        <v>0</v>
      </c>
      <c r="S1773" s="28">
        <f t="shared" si="110"/>
        <v>0</v>
      </c>
      <c r="V1773" s="30" t="e">
        <f t="shared" si="111"/>
        <v>#DIV/0!</v>
      </c>
    </row>
    <row r="1774" s="1" customFormat="1" spans="6:22">
      <c r="F1774" s="25"/>
      <c r="I1774" s="26">
        <f t="shared" si="108"/>
        <v>0</v>
      </c>
      <c r="O1774" s="27">
        <f t="shared" si="109"/>
        <v>0</v>
      </c>
      <c r="S1774" s="28">
        <f t="shared" si="110"/>
        <v>0</v>
      </c>
      <c r="V1774" s="30" t="e">
        <f t="shared" si="111"/>
        <v>#DIV/0!</v>
      </c>
    </row>
    <row r="1775" s="1" customFormat="1" spans="6:22">
      <c r="F1775" s="25"/>
      <c r="I1775" s="26">
        <f t="shared" si="108"/>
        <v>0</v>
      </c>
      <c r="O1775" s="27">
        <f t="shared" si="109"/>
        <v>0</v>
      </c>
      <c r="S1775" s="28">
        <f t="shared" si="110"/>
        <v>0</v>
      </c>
      <c r="V1775" s="30" t="e">
        <f t="shared" si="111"/>
        <v>#DIV/0!</v>
      </c>
    </row>
    <row r="1776" s="1" customFormat="1" spans="6:22">
      <c r="F1776" s="25"/>
      <c r="I1776" s="26">
        <f t="shared" si="108"/>
        <v>0</v>
      </c>
      <c r="O1776" s="27">
        <f t="shared" si="109"/>
        <v>0</v>
      </c>
      <c r="S1776" s="28">
        <f t="shared" si="110"/>
        <v>0</v>
      </c>
      <c r="V1776" s="30" t="e">
        <f t="shared" si="111"/>
        <v>#DIV/0!</v>
      </c>
    </row>
    <row r="1777" s="1" customFormat="1" spans="6:22">
      <c r="F1777" s="25"/>
      <c r="I1777" s="26">
        <f t="shared" si="108"/>
        <v>0</v>
      </c>
      <c r="O1777" s="27">
        <f t="shared" si="109"/>
        <v>0</v>
      </c>
      <c r="S1777" s="28">
        <f t="shared" si="110"/>
        <v>0</v>
      </c>
      <c r="V1777" s="30" t="e">
        <f t="shared" si="111"/>
        <v>#DIV/0!</v>
      </c>
    </row>
    <row r="1778" s="1" customFormat="1" spans="6:22">
      <c r="F1778" s="25"/>
      <c r="I1778" s="26">
        <f t="shared" si="108"/>
        <v>0</v>
      </c>
      <c r="O1778" s="27">
        <f t="shared" si="109"/>
        <v>0</v>
      </c>
      <c r="S1778" s="28">
        <f t="shared" si="110"/>
        <v>0</v>
      </c>
      <c r="V1778" s="30" t="e">
        <f t="shared" si="111"/>
        <v>#DIV/0!</v>
      </c>
    </row>
    <row r="1779" s="1" customFormat="1" spans="6:22">
      <c r="F1779" s="25"/>
      <c r="I1779" s="26">
        <f t="shared" si="108"/>
        <v>0</v>
      </c>
      <c r="O1779" s="27">
        <f t="shared" si="109"/>
        <v>0</v>
      </c>
      <c r="S1779" s="28">
        <f t="shared" si="110"/>
        <v>0</v>
      </c>
      <c r="V1779" s="30" t="e">
        <f t="shared" si="111"/>
        <v>#DIV/0!</v>
      </c>
    </row>
    <row r="1780" s="1" customFormat="1" spans="6:22">
      <c r="F1780" s="25"/>
      <c r="I1780" s="26">
        <f t="shared" si="108"/>
        <v>0</v>
      </c>
      <c r="O1780" s="27">
        <f t="shared" si="109"/>
        <v>0</v>
      </c>
      <c r="S1780" s="28">
        <f t="shared" si="110"/>
        <v>0</v>
      </c>
      <c r="V1780" s="30" t="e">
        <f t="shared" si="111"/>
        <v>#DIV/0!</v>
      </c>
    </row>
    <row r="1781" s="1" customFormat="1" spans="6:22">
      <c r="F1781" s="25"/>
      <c r="I1781" s="26">
        <f t="shared" si="108"/>
        <v>0</v>
      </c>
      <c r="O1781" s="27">
        <f t="shared" si="109"/>
        <v>0</v>
      </c>
      <c r="S1781" s="28">
        <f t="shared" si="110"/>
        <v>0</v>
      </c>
      <c r="V1781" s="30" t="e">
        <f t="shared" si="111"/>
        <v>#DIV/0!</v>
      </c>
    </row>
    <row r="1782" s="1" customFormat="1" spans="6:22">
      <c r="F1782" s="25"/>
      <c r="I1782" s="26">
        <f t="shared" si="108"/>
        <v>0</v>
      </c>
      <c r="O1782" s="27">
        <f t="shared" si="109"/>
        <v>0</v>
      </c>
      <c r="S1782" s="28">
        <f t="shared" si="110"/>
        <v>0</v>
      </c>
      <c r="V1782" s="30" t="e">
        <f t="shared" si="111"/>
        <v>#DIV/0!</v>
      </c>
    </row>
    <row r="1783" s="1" customFormat="1" spans="6:22">
      <c r="F1783" s="25"/>
      <c r="I1783" s="26">
        <f t="shared" si="108"/>
        <v>0</v>
      </c>
      <c r="O1783" s="27">
        <f t="shared" si="109"/>
        <v>0</v>
      </c>
      <c r="S1783" s="28">
        <f t="shared" si="110"/>
        <v>0</v>
      </c>
      <c r="V1783" s="30" t="e">
        <f t="shared" si="111"/>
        <v>#DIV/0!</v>
      </c>
    </row>
    <row r="1784" s="1" customFormat="1" spans="6:22">
      <c r="F1784" s="25"/>
      <c r="I1784" s="26">
        <f t="shared" si="108"/>
        <v>0</v>
      </c>
      <c r="O1784" s="27">
        <f t="shared" si="109"/>
        <v>0</v>
      </c>
      <c r="S1784" s="28">
        <f t="shared" si="110"/>
        <v>0</v>
      </c>
      <c r="V1784" s="30" t="e">
        <f t="shared" si="111"/>
        <v>#DIV/0!</v>
      </c>
    </row>
    <row r="1785" s="1" customFormat="1" spans="6:22">
      <c r="F1785" s="25"/>
      <c r="I1785" s="26">
        <f t="shared" si="108"/>
        <v>0</v>
      </c>
      <c r="O1785" s="27">
        <f t="shared" si="109"/>
        <v>0</v>
      </c>
      <c r="S1785" s="28">
        <f t="shared" si="110"/>
        <v>0</v>
      </c>
      <c r="V1785" s="30" t="e">
        <f t="shared" si="111"/>
        <v>#DIV/0!</v>
      </c>
    </row>
    <row r="1786" s="1" customFormat="1" spans="6:22">
      <c r="F1786" s="25"/>
      <c r="I1786" s="26">
        <f t="shared" si="108"/>
        <v>0</v>
      </c>
      <c r="O1786" s="27">
        <f t="shared" si="109"/>
        <v>0</v>
      </c>
      <c r="S1786" s="28">
        <f t="shared" si="110"/>
        <v>0</v>
      </c>
      <c r="V1786" s="30" t="e">
        <f t="shared" si="111"/>
        <v>#DIV/0!</v>
      </c>
    </row>
    <row r="1787" s="1" customFormat="1" spans="6:22">
      <c r="F1787" s="25"/>
      <c r="I1787" s="26">
        <f t="shared" si="108"/>
        <v>0</v>
      </c>
      <c r="O1787" s="27">
        <f t="shared" si="109"/>
        <v>0</v>
      </c>
      <c r="S1787" s="28">
        <f t="shared" si="110"/>
        <v>0</v>
      </c>
      <c r="V1787" s="30" t="e">
        <f t="shared" si="111"/>
        <v>#DIV/0!</v>
      </c>
    </row>
    <row r="1788" s="1" customFormat="1" spans="6:22">
      <c r="F1788" s="25"/>
      <c r="I1788" s="26">
        <f t="shared" si="108"/>
        <v>0</v>
      </c>
      <c r="O1788" s="27">
        <f t="shared" si="109"/>
        <v>0</v>
      </c>
      <c r="S1788" s="28">
        <f t="shared" si="110"/>
        <v>0</v>
      </c>
      <c r="V1788" s="30" t="e">
        <f t="shared" si="111"/>
        <v>#DIV/0!</v>
      </c>
    </row>
    <row r="1789" s="1" customFormat="1" spans="6:22">
      <c r="F1789" s="25"/>
      <c r="I1789" s="26">
        <f t="shared" si="108"/>
        <v>0</v>
      </c>
      <c r="O1789" s="27">
        <f t="shared" si="109"/>
        <v>0</v>
      </c>
      <c r="S1789" s="28">
        <f t="shared" si="110"/>
        <v>0</v>
      </c>
      <c r="V1789" s="30" t="e">
        <f t="shared" si="111"/>
        <v>#DIV/0!</v>
      </c>
    </row>
    <row r="1790" s="1" customFormat="1" spans="6:22">
      <c r="F1790" s="25"/>
      <c r="I1790" s="26">
        <f t="shared" si="108"/>
        <v>0</v>
      </c>
      <c r="O1790" s="27">
        <f t="shared" si="109"/>
        <v>0</v>
      </c>
      <c r="S1790" s="28">
        <f t="shared" si="110"/>
        <v>0</v>
      </c>
      <c r="V1790" s="30" t="e">
        <f t="shared" si="111"/>
        <v>#DIV/0!</v>
      </c>
    </row>
    <row r="1791" s="1" customFormat="1" spans="6:22">
      <c r="F1791" s="25"/>
      <c r="I1791" s="26">
        <f t="shared" si="108"/>
        <v>0</v>
      </c>
      <c r="O1791" s="27">
        <f t="shared" si="109"/>
        <v>0</v>
      </c>
      <c r="S1791" s="28">
        <f t="shared" si="110"/>
        <v>0</v>
      </c>
      <c r="V1791" s="30" t="e">
        <f t="shared" si="111"/>
        <v>#DIV/0!</v>
      </c>
    </row>
    <row r="1792" s="1" customFormat="1" spans="6:22">
      <c r="F1792" s="25"/>
      <c r="I1792" s="26">
        <f t="shared" si="108"/>
        <v>0</v>
      </c>
      <c r="O1792" s="27">
        <f t="shared" si="109"/>
        <v>0</v>
      </c>
      <c r="S1792" s="28">
        <f t="shared" si="110"/>
        <v>0</v>
      </c>
      <c r="V1792" s="30" t="e">
        <f t="shared" si="111"/>
        <v>#DIV/0!</v>
      </c>
    </row>
    <row r="1793" s="1" customFormat="1" spans="6:22">
      <c r="F1793" s="25"/>
      <c r="I1793" s="26">
        <f t="shared" si="108"/>
        <v>0</v>
      </c>
      <c r="O1793" s="27">
        <f t="shared" si="109"/>
        <v>0</v>
      </c>
      <c r="S1793" s="28">
        <f t="shared" si="110"/>
        <v>0</v>
      </c>
      <c r="V1793" s="30" t="e">
        <f t="shared" si="111"/>
        <v>#DIV/0!</v>
      </c>
    </row>
    <row r="1794" s="1" customFormat="1" spans="6:22">
      <c r="F1794" s="25"/>
      <c r="I1794" s="26">
        <f t="shared" si="108"/>
        <v>0</v>
      </c>
      <c r="O1794" s="27">
        <f t="shared" si="109"/>
        <v>0</v>
      </c>
      <c r="S1794" s="28">
        <f t="shared" si="110"/>
        <v>0</v>
      </c>
      <c r="V1794" s="30" t="e">
        <f t="shared" si="111"/>
        <v>#DIV/0!</v>
      </c>
    </row>
    <row r="1795" s="1" customFormat="1" spans="6:22">
      <c r="F1795" s="25"/>
      <c r="I1795" s="26">
        <f t="shared" ref="I1795:I1858" si="112">H1795*P1795</f>
        <v>0</v>
      </c>
      <c r="O1795" s="27">
        <f t="shared" ref="O1795:O1858" si="113">L1795/2*L1795/2*3.14*2.7/1000*M1795*N1795/1000</f>
        <v>0</v>
      </c>
      <c r="S1795" s="28">
        <f t="shared" si="110"/>
        <v>0</v>
      </c>
      <c r="V1795" s="30" t="e">
        <f t="shared" si="111"/>
        <v>#DIV/0!</v>
      </c>
    </row>
    <row r="1796" s="1" customFormat="1" spans="6:22">
      <c r="F1796" s="25"/>
      <c r="I1796" s="26">
        <f t="shared" si="112"/>
        <v>0</v>
      </c>
      <c r="O1796" s="27">
        <f t="shared" si="113"/>
        <v>0</v>
      </c>
      <c r="S1796" s="28">
        <f t="shared" ref="S1796:S1859" si="114">Q1796*R1796</f>
        <v>0</v>
      </c>
      <c r="V1796" s="30" t="e">
        <f t="shared" ref="V1796:V1859" si="115">S1796/O1796</f>
        <v>#DIV/0!</v>
      </c>
    </row>
    <row r="1797" s="1" customFormat="1" spans="6:22">
      <c r="F1797" s="25"/>
      <c r="I1797" s="26">
        <f t="shared" si="112"/>
        <v>0</v>
      </c>
      <c r="O1797" s="27">
        <f t="shared" si="113"/>
        <v>0</v>
      </c>
      <c r="S1797" s="28">
        <f t="shared" si="114"/>
        <v>0</v>
      </c>
      <c r="V1797" s="30" t="e">
        <f t="shared" si="115"/>
        <v>#DIV/0!</v>
      </c>
    </row>
    <row r="1798" s="1" customFormat="1" spans="6:22">
      <c r="F1798" s="25"/>
      <c r="I1798" s="26">
        <f t="shared" si="112"/>
        <v>0</v>
      </c>
      <c r="O1798" s="27">
        <f t="shared" si="113"/>
        <v>0</v>
      </c>
      <c r="S1798" s="28">
        <f t="shared" si="114"/>
        <v>0</v>
      </c>
      <c r="V1798" s="30" t="e">
        <f t="shared" si="115"/>
        <v>#DIV/0!</v>
      </c>
    </row>
    <row r="1799" s="1" customFormat="1" spans="6:22">
      <c r="F1799" s="25"/>
      <c r="I1799" s="26">
        <f t="shared" si="112"/>
        <v>0</v>
      </c>
      <c r="O1799" s="27">
        <f t="shared" si="113"/>
        <v>0</v>
      </c>
      <c r="S1799" s="28">
        <f t="shared" si="114"/>
        <v>0</v>
      </c>
      <c r="V1799" s="30" t="e">
        <f t="shared" si="115"/>
        <v>#DIV/0!</v>
      </c>
    </row>
    <row r="1800" s="1" customFormat="1" spans="6:22">
      <c r="F1800" s="25"/>
      <c r="I1800" s="26">
        <f t="shared" si="112"/>
        <v>0</v>
      </c>
      <c r="O1800" s="27">
        <f t="shared" si="113"/>
        <v>0</v>
      </c>
      <c r="S1800" s="28">
        <f t="shared" si="114"/>
        <v>0</v>
      </c>
      <c r="V1800" s="30" t="e">
        <f t="shared" si="115"/>
        <v>#DIV/0!</v>
      </c>
    </row>
    <row r="1801" s="1" customFormat="1" spans="6:22">
      <c r="F1801" s="25"/>
      <c r="I1801" s="26">
        <f t="shared" si="112"/>
        <v>0</v>
      </c>
      <c r="O1801" s="27">
        <f t="shared" si="113"/>
        <v>0</v>
      </c>
      <c r="S1801" s="28">
        <f t="shared" si="114"/>
        <v>0</v>
      </c>
      <c r="V1801" s="30" t="e">
        <f t="shared" si="115"/>
        <v>#DIV/0!</v>
      </c>
    </row>
    <row r="1802" s="1" customFormat="1" spans="6:22">
      <c r="F1802" s="25"/>
      <c r="I1802" s="26">
        <f t="shared" si="112"/>
        <v>0</v>
      </c>
      <c r="O1802" s="27">
        <f t="shared" si="113"/>
        <v>0</v>
      </c>
      <c r="S1802" s="28">
        <f t="shared" si="114"/>
        <v>0</v>
      </c>
      <c r="V1802" s="30" t="e">
        <f t="shared" si="115"/>
        <v>#DIV/0!</v>
      </c>
    </row>
    <row r="1803" s="1" customFormat="1" spans="6:22">
      <c r="F1803" s="25"/>
      <c r="I1803" s="26">
        <f t="shared" si="112"/>
        <v>0</v>
      </c>
      <c r="O1803" s="27">
        <f t="shared" si="113"/>
        <v>0</v>
      </c>
      <c r="S1803" s="28">
        <f t="shared" si="114"/>
        <v>0</v>
      </c>
      <c r="V1803" s="30" t="e">
        <f t="shared" si="115"/>
        <v>#DIV/0!</v>
      </c>
    </row>
    <row r="1804" s="1" customFormat="1" spans="6:22">
      <c r="F1804" s="25"/>
      <c r="I1804" s="26">
        <f t="shared" si="112"/>
        <v>0</v>
      </c>
      <c r="O1804" s="27">
        <f t="shared" si="113"/>
        <v>0</v>
      </c>
      <c r="S1804" s="28">
        <f t="shared" si="114"/>
        <v>0</v>
      </c>
      <c r="V1804" s="30" t="e">
        <f t="shared" si="115"/>
        <v>#DIV/0!</v>
      </c>
    </row>
    <row r="1805" s="1" customFormat="1" spans="6:22">
      <c r="F1805" s="25"/>
      <c r="I1805" s="26">
        <f t="shared" si="112"/>
        <v>0</v>
      </c>
      <c r="O1805" s="27">
        <f t="shared" si="113"/>
        <v>0</v>
      </c>
      <c r="S1805" s="28">
        <f t="shared" si="114"/>
        <v>0</v>
      </c>
      <c r="V1805" s="30" t="e">
        <f t="shared" si="115"/>
        <v>#DIV/0!</v>
      </c>
    </row>
    <row r="1806" s="1" customFormat="1" spans="6:22">
      <c r="F1806" s="25"/>
      <c r="I1806" s="26">
        <f t="shared" si="112"/>
        <v>0</v>
      </c>
      <c r="O1806" s="27">
        <f t="shared" si="113"/>
        <v>0</v>
      </c>
      <c r="S1806" s="28">
        <f t="shared" si="114"/>
        <v>0</v>
      </c>
      <c r="V1806" s="30" t="e">
        <f t="shared" si="115"/>
        <v>#DIV/0!</v>
      </c>
    </row>
    <row r="1807" s="1" customFormat="1" spans="6:22">
      <c r="F1807" s="25"/>
      <c r="I1807" s="26">
        <f t="shared" si="112"/>
        <v>0</v>
      </c>
      <c r="O1807" s="27">
        <f t="shared" si="113"/>
        <v>0</v>
      </c>
      <c r="S1807" s="28">
        <f t="shared" si="114"/>
        <v>0</v>
      </c>
      <c r="V1807" s="30" t="e">
        <f t="shared" si="115"/>
        <v>#DIV/0!</v>
      </c>
    </row>
    <row r="1808" s="1" customFormat="1" spans="6:22">
      <c r="F1808" s="25"/>
      <c r="I1808" s="26">
        <f t="shared" si="112"/>
        <v>0</v>
      </c>
      <c r="O1808" s="27">
        <f t="shared" si="113"/>
        <v>0</v>
      </c>
      <c r="S1808" s="28">
        <f t="shared" si="114"/>
        <v>0</v>
      </c>
      <c r="V1808" s="30" t="e">
        <f t="shared" si="115"/>
        <v>#DIV/0!</v>
      </c>
    </row>
    <row r="1809" s="1" customFormat="1" spans="6:22">
      <c r="F1809" s="25"/>
      <c r="I1809" s="26">
        <f t="shared" si="112"/>
        <v>0</v>
      </c>
      <c r="O1809" s="27">
        <f t="shared" si="113"/>
        <v>0</v>
      </c>
      <c r="S1809" s="28">
        <f t="shared" si="114"/>
        <v>0</v>
      </c>
      <c r="V1809" s="30" t="e">
        <f t="shared" si="115"/>
        <v>#DIV/0!</v>
      </c>
    </row>
    <row r="1810" s="1" customFormat="1" spans="6:22">
      <c r="F1810" s="25"/>
      <c r="I1810" s="26">
        <f t="shared" si="112"/>
        <v>0</v>
      </c>
      <c r="O1810" s="27">
        <f t="shared" si="113"/>
        <v>0</v>
      </c>
      <c r="S1810" s="28">
        <f t="shared" si="114"/>
        <v>0</v>
      </c>
      <c r="V1810" s="30" t="e">
        <f t="shared" si="115"/>
        <v>#DIV/0!</v>
      </c>
    </row>
    <row r="1811" s="1" customFormat="1" spans="6:22">
      <c r="F1811" s="25"/>
      <c r="I1811" s="26">
        <f t="shared" si="112"/>
        <v>0</v>
      </c>
      <c r="O1811" s="27">
        <f t="shared" si="113"/>
        <v>0</v>
      </c>
      <c r="S1811" s="28">
        <f t="shared" si="114"/>
        <v>0</v>
      </c>
      <c r="V1811" s="30" t="e">
        <f t="shared" si="115"/>
        <v>#DIV/0!</v>
      </c>
    </row>
    <row r="1812" s="1" customFormat="1" spans="6:22">
      <c r="F1812" s="25"/>
      <c r="I1812" s="26">
        <f t="shared" si="112"/>
        <v>0</v>
      </c>
      <c r="O1812" s="27">
        <f t="shared" si="113"/>
        <v>0</v>
      </c>
      <c r="S1812" s="28">
        <f t="shared" si="114"/>
        <v>0</v>
      </c>
      <c r="V1812" s="30" t="e">
        <f t="shared" si="115"/>
        <v>#DIV/0!</v>
      </c>
    </row>
    <row r="1813" s="1" customFormat="1" spans="6:22">
      <c r="F1813" s="25"/>
      <c r="I1813" s="26">
        <f t="shared" si="112"/>
        <v>0</v>
      </c>
      <c r="O1813" s="27">
        <f t="shared" si="113"/>
        <v>0</v>
      </c>
      <c r="S1813" s="28">
        <f t="shared" si="114"/>
        <v>0</v>
      </c>
      <c r="V1813" s="30" t="e">
        <f t="shared" si="115"/>
        <v>#DIV/0!</v>
      </c>
    </row>
    <row r="1814" s="1" customFormat="1" spans="6:22">
      <c r="F1814" s="25"/>
      <c r="I1814" s="26">
        <f t="shared" si="112"/>
        <v>0</v>
      </c>
      <c r="O1814" s="27">
        <f t="shared" si="113"/>
        <v>0</v>
      </c>
      <c r="S1814" s="28">
        <f t="shared" si="114"/>
        <v>0</v>
      </c>
      <c r="V1814" s="30" t="e">
        <f t="shared" si="115"/>
        <v>#DIV/0!</v>
      </c>
    </row>
    <row r="1815" s="1" customFormat="1" spans="6:22">
      <c r="F1815" s="25"/>
      <c r="I1815" s="26">
        <f t="shared" si="112"/>
        <v>0</v>
      </c>
      <c r="O1815" s="27">
        <f t="shared" si="113"/>
        <v>0</v>
      </c>
      <c r="S1815" s="28">
        <f t="shared" si="114"/>
        <v>0</v>
      </c>
      <c r="V1815" s="30" t="e">
        <f t="shared" si="115"/>
        <v>#DIV/0!</v>
      </c>
    </row>
    <row r="1816" s="1" customFormat="1" spans="6:22">
      <c r="F1816" s="25"/>
      <c r="I1816" s="26">
        <f t="shared" si="112"/>
        <v>0</v>
      </c>
      <c r="O1816" s="27">
        <f t="shared" si="113"/>
        <v>0</v>
      </c>
      <c r="S1816" s="28">
        <f t="shared" si="114"/>
        <v>0</v>
      </c>
      <c r="V1816" s="30" t="e">
        <f t="shared" si="115"/>
        <v>#DIV/0!</v>
      </c>
    </row>
    <row r="1817" s="1" customFormat="1" spans="6:22">
      <c r="F1817" s="25"/>
      <c r="I1817" s="26">
        <f t="shared" si="112"/>
        <v>0</v>
      </c>
      <c r="O1817" s="27">
        <f t="shared" si="113"/>
        <v>0</v>
      </c>
      <c r="S1817" s="28">
        <f t="shared" si="114"/>
        <v>0</v>
      </c>
      <c r="V1817" s="30" t="e">
        <f t="shared" si="115"/>
        <v>#DIV/0!</v>
      </c>
    </row>
    <row r="1818" s="1" customFormat="1" spans="6:22">
      <c r="F1818" s="25"/>
      <c r="I1818" s="26">
        <f t="shared" si="112"/>
        <v>0</v>
      </c>
      <c r="O1818" s="27">
        <f t="shared" si="113"/>
        <v>0</v>
      </c>
      <c r="S1818" s="28">
        <f t="shared" si="114"/>
        <v>0</v>
      </c>
      <c r="V1818" s="30" t="e">
        <f t="shared" si="115"/>
        <v>#DIV/0!</v>
      </c>
    </row>
    <row r="1819" s="1" customFormat="1" spans="6:22">
      <c r="F1819" s="25"/>
      <c r="I1819" s="26">
        <f t="shared" si="112"/>
        <v>0</v>
      </c>
      <c r="O1819" s="27">
        <f t="shared" si="113"/>
        <v>0</v>
      </c>
      <c r="S1819" s="28">
        <f t="shared" si="114"/>
        <v>0</v>
      </c>
      <c r="V1819" s="30" t="e">
        <f t="shared" si="115"/>
        <v>#DIV/0!</v>
      </c>
    </row>
    <row r="1820" s="1" customFormat="1" spans="6:22">
      <c r="F1820" s="25"/>
      <c r="I1820" s="26">
        <f t="shared" si="112"/>
        <v>0</v>
      </c>
      <c r="O1820" s="27">
        <f t="shared" si="113"/>
        <v>0</v>
      </c>
      <c r="S1820" s="28">
        <f t="shared" si="114"/>
        <v>0</v>
      </c>
      <c r="V1820" s="30" t="e">
        <f t="shared" si="115"/>
        <v>#DIV/0!</v>
      </c>
    </row>
    <row r="1821" s="1" customFormat="1" spans="6:22">
      <c r="F1821" s="25"/>
      <c r="I1821" s="26">
        <f t="shared" si="112"/>
        <v>0</v>
      </c>
      <c r="O1821" s="27">
        <f t="shared" si="113"/>
        <v>0</v>
      </c>
      <c r="S1821" s="28">
        <f t="shared" si="114"/>
        <v>0</v>
      </c>
      <c r="V1821" s="30" t="e">
        <f t="shared" si="115"/>
        <v>#DIV/0!</v>
      </c>
    </row>
    <row r="1822" s="1" customFormat="1" spans="6:22">
      <c r="F1822" s="25"/>
      <c r="I1822" s="26">
        <f t="shared" si="112"/>
        <v>0</v>
      </c>
      <c r="O1822" s="27">
        <f t="shared" si="113"/>
        <v>0</v>
      </c>
      <c r="S1822" s="28">
        <f t="shared" si="114"/>
        <v>0</v>
      </c>
      <c r="V1822" s="30" t="e">
        <f t="shared" si="115"/>
        <v>#DIV/0!</v>
      </c>
    </row>
    <row r="1823" s="1" customFormat="1" spans="6:22">
      <c r="F1823" s="25"/>
      <c r="I1823" s="26">
        <f t="shared" si="112"/>
        <v>0</v>
      </c>
      <c r="O1823" s="27">
        <f t="shared" si="113"/>
        <v>0</v>
      </c>
      <c r="S1823" s="28">
        <f t="shared" si="114"/>
        <v>0</v>
      </c>
      <c r="V1823" s="30" t="e">
        <f t="shared" si="115"/>
        <v>#DIV/0!</v>
      </c>
    </row>
    <row r="1824" s="1" customFormat="1" spans="6:22">
      <c r="F1824" s="25"/>
      <c r="I1824" s="26">
        <f t="shared" si="112"/>
        <v>0</v>
      </c>
      <c r="O1824" s="27">
        <f t="shared" si="113"/>
        <v>0</v>
      </c>
      <c r="S1824" s="28">
        <f t="shared" si="114"/>
        <v>0</v>
      </c>
      <c r="V1824" s="30" t="e">
        <f t="shared" si="115"/>
        <v>#DIV/0!</v>
      </c>
    </row>
    <row r="1825" s="1" customFormat="1" spans="6:22">
      <c r="F1825" s="25"/>
      <c r="I1825" s="26">
        <f t="shared" si="112"/>
        <v>0</v>
      </c>
      <c r="O1825" s="27">
        <f t="shared" si="113"/>
        <v>0</v>
      </c>
      <c r="S1825" s="28">
        <f t="shared" si="114"/>
        <v>0</v>
      </c>
      <c r="V1825" s="30" t="e">
        <f t="shared" si="115"/>
        <v>#DIV/0!</v>
      </c>
    </row>
    <row r="1826" s="1" customFormat="1" spans="6:22">
      <c r="F1826" s="25"/>
      <c r="I1826" s="26">
        <f t="shared" si="112"/>
        <v>0</v>
      </c>
      <c r="O1826" s="27">
        <f t="shared" si="113"/>
        <v>0</v>
      </c>
      <c r="S1826" s="28">
        <f t="shared" si="114"/>
        <v>0</v>
      </c>
      <c r="V1826" s="30" t="e">
        <f t="shared" si="115"/>
        <v>#DIV/0!</v>
      </c>
    </row>
    <row r="1827" s="1" customFormat="1" spans="6:22">
      <c r="F1827" s="25"/>
      <c r="I1827" s="26">
        <f t="shared" si="112"/>
        <v>0</v>
      </c>
      <c r="O1827" s="27">
        <f t="shared" si="113"/>
        <v>0</v>
      </c>
      <c r="S1827" s="28">
        <f t="shared" si="114"/>
        <v>0</v>
      </c>
      <c r="V1827" s="30" t="e">
        <f t="shared" si="115"/>
        <v>#DIV/0!</v>
      </c>
    </row>
    <row r="1828" s="1" customFormat="1" spans="6:22">
      <c r="F1828" s="25"/>
      <c r="I1828" s="26">
        <f t="shared" si="112"/>
        <v>0</v>
      </c>
      <c r="O1828" s="27">
        <f t="shared" si="113"/>
        <v>0</v>
      </c>
      <c r="S1828" s="28">
        <f t="shared" si="114"/>
        <v>0</v>
      </c>
      <c r="V1828" s="30" t="e">
        <f t="shared" si="115"/>
        <v>#DIV/0!</v>
      </c>
    </row>
    <row r="1829" s="1" customFormat="1" spans="6:22">
      <c r="F1829" s="25"/>
      <c r="I1829" s="26">
        <f t="shared" si="112"/>
        <v>0</v>
      </c>
      <c r="O1829" s="27">
        <f t="shared" si="113"/>
        <v>0</v>
      </c>
      <c r="S1829" s="28">
        <f t="shared" si="114"/>
        <v>0</v>
      </c>
      <c r="V1829" s="30" t="e">
        <f t="shared" si="115"/>
        <v>#DIV/0!</v>
      </c>
    </row>
    <row r="1830" s="1" customFormat="1" spans="6:22">
      <c r="F1830" s="25"/>
      <c r="I1830" s="26">
        <f t="shared" si="112"/>
        <v>0</v>
      </c>
      <c r="O1830" s="27">
        <f t="shared" si="113"/>
        <v>0</v>
      </c>
      <c r="S1830" s="28">
        <f t="shared" si="114"/>
        <v>0</v>
      </c>
      <c r="V1830" s="30" t="e">
        <f t="shared" si="115"/>
        <v>#DIV/0!</v>
      </c>
    </row>
    <row r="1831" s="1" customFormat="1" spans="6:22">
      <c r="F1831" s="25"/>
      <c r="I1831" s="26">
        <f t="shared" si="112"/>
        <v>0</v>
      </c>
      <c r="O1831" s="27">
        <f t="shared" si="113"/>
        <v>0</v>
      </c>
      <c r="S1831" s="28">
        <f t="shared" si="114"/>
        <v>0</v>
      </c>
      <c r="V1831" s="30" t="e">
        <f t="shared" si="115"/>
        <v>#DIV/0!</v>
      </c>
    </row>
    <row r="1832" s="1" customFormat="1" spans="6:22">
      <c r="F1832" s="25"/>
      <c r="I1832" s="26">
        <f t="shared" si="112"/>
        <v>0</v>
      </c>
      <c r="O1832" s="27">
        <f t="shared" si="113"/>
        <v>0</v>
      </c>
      <c r="S1832" s="28">
        <f t="shared" si="114"/>
        <v>0</v>
      </c>
      <c r="V1832" s="30" t="e">
        <f t="shared" si="115"/>
        <v>#DIV/0!</v>
      </c>
    </row>
    <row r="1833" s="1" customFormat="1" spans="6:22">
      <c r="F1833" s="25"/>
      <c r="I1833" s="26">
        <f t="shared" si="112"/>
        <v>0</v>
      </c>
      <c r="O1833" s="27">
        <f t="shared" si="113"/>
        <v>0</v>
      </c>
      <c r="S1833" s="28">
        <f t="shared" si="114"/>
        <v>0</v>
      </c>
      <c r="V1833" s="30" t="e">
        <f t="shared" si="115"/>
        <v>#DIV/0!</v>
      </c>
    </row>
    <row r="1834" s="1" customFormat="1" spans="6:22">
      <c r="F1834" s="25"/>
      <c r="I1834" s="26">
        <f t="shared" si="112"/>
        <v>0</v>
      </c>
      <c r="O1834" s="27">
        <f t="shared" si="113"/>
        <v>0</v>
      </c>
      <c r="S1834" s="28">
        <f t="shared" si="114"/>
        <v>0</v>
      </c>
      <c r="V1834" s="30" t="e">
        <f t="shared" si="115"/>
        <v>#DIV/0!</v>
      </c>
    </row>
    <row r="1835" s="1" customFormat="1" spans="6:22">
      <c r="F1835" s="25"/>
      <c r="I1835" s="26">
        <f t="shared" si="112"/>
        <v>0</v>
      </c>
      <c r="O1835" s="27">
        <f t="shared" si="113"/>
        <v>0</v>
      </c>
      <c r="S1835" s="28">
        <f t="shared" si="114"/>
        <v>0</v>
      </c>
      <c r="V1835" s="30" t="e">
        <f t="shared" si="115"/>
        <v>#DIV/0!</v>
      </c>
    </row>
    <row r="1836" s="1" customFormat="1" spans="6:22">
      <c r="F1836" s="25"/>
      <c r="I1836" s="26">
        <f t="shared" si="112"/>
        <v>0</v>
      </c>
      <c r="O1836" s="27">
        <f t="shared" si="113"/>
        <v>0</v>
      </c>
      <c r="S1836" s="28">
        <f t="shared" si="114"/>
        <v>0</v>
      </c>
      <c r="V1836" s="30" t="e">
        <f t="shared" si="115"/>
        <v>#DIV/0!</v>
      </c>
    </row>
    <row r="1837" s="1" customFormat="1" spans="6:22">
      <c r="F1837" s="25"/>
      <c r="I1837" s="26">
        <f t="shared" si="112"/>
        <v>0</v>
      </c>
      <c r="O1837" s="27">
        <f t="shared" si="113"/>
        <v>0</v>
      </c>
      <c r="S1837" s="28">
        <f t="shared" si="114"/>
        <v>0</v>
      </c>
      <c r="V1837" s="30" t="e">
        <f t="shared" si="115"/>
        <v>#DIV/0!</v>
      </c>
    </row>
    <row r="1838" s="1" customFormat="1" spans="6:22">
      <c r="F1838" s="25"/>
      <c r="I1838" s="26">
        <f t="shared" si="112"/>
        <v>0</v>
      </c>
      <c r="O1838" s="27">
        <f t="shared" si="113"/>
        <v>0</v>
      </c>
      <c r="S1838" s="28">
        <f t="shared" si="114"/>
        <v>0</v>
      </c>
      <c r="V1838" s="30" t="e">
        <f t="shared" si="115"/>
        <v>#DIV/0!</v>
      </c>
    </row>
    <row r="1839" s="1" customFormat="1" spans="6:22">
      <c r="F1839" s="25"/>
      <c r="I1839" s="26">
        <f t="shared" si="112"/>
        <v>0</v>
      </c>
      <c r="O1839" s="27">
        <f t="shared" si="113"/>
        <v>0</v>
      </c>
      <c r="S1839" s="28">
        <f t="shared" si="114"/>
        <v>0</v>
      </c>
      <c r="V1839" s="30" t="e">
        <f t="shared" si="115"/>
        <v>#DIV/0!</v>
      </c>
    </row>
    <row r="1840" s="1" customFormat="1" spans="6:22">
      <c r="F1840" s="25"/>
      <c r="I1840" s="26">
        <f t="shared" si="112"/>
        <v>0</v>
      </c>
      <c r="O1840" s="27">
        <f t="shared" si="113"/>
        <v>0</v>
      </c>
      <c r="S1840" s="28">
        <f t="shared" si="114"/>
        <v>0</v>
      </c>
      <c r="V1840" s="30" t="e">
        <f t="shared" si="115"/>
        <v>#DIV/0!</v>
      </c>
    </row>
    <row r="1841" s="1" customFormat="1" spans="6:22">
      <c r="F1841" s="25"/>
      <c r="I1841" s="26">
        <f t="shared" si="112"/>
        <v>0</v>
      </c>
      <c r="O1841" s="27">
        <f t="shared" si="113"/>
        <v>0</v>
      </c>
      <c r="S1841" s="28">
        <f t="shared" si="114"/>
        <v>0</v>
      </c>
      <c r="V1841" s="30" t="e">
        <f t="shared" si="115"/>
        <v>#DIV/0!</v>
      </c>
    </row>
    <row r="1842" s="1" customFormat="1" spans="6:22">
      <c r="F1842" s="25"/>
      <c r="I1842" s="26">
        <f t="shared" si="112"/>
        <v>0</v>
      </c>
      <c r="O1842" s="27">
        <f t="shared" si="113"/>
        <v>0</v>
      </c>
      <c r="S1842" s="28">
        <f t="shared" si="114"/>
        <v>0</v>
      </c>
      <c r="V1842" s="30" t="e">
        <f t="shared" si="115"/>
        <v>#DIV/0!</v>
      </c>
    </row>
    <row r="1843" s="1" customFormat="1" spans="6:22">
      <c r="F1843" s="25"/>
      <c r="I1843" s="26">
        <f t="shared" si="112"/>
        <v>0</v>
      </c>
      <c r="O1843" s="27">
        <f t="shared" si="113"/>
        <v>0</v>
      </c>
      <c r="S1843" s="28">
        <f t="shared" si="114"/>
        <v>0</v>
      </c>
      <c r="V1843" s="30" t="e">
        <f t="shared" si="115"/>
        <v>#DIV/0!</v>
      </c>
    </row>
    <row r="1844" s="1" customFormat="1" spans="6:22">
      <c r="F1844" s="25"/>
      <c r="I1844" s="26">
        <f t="shared" si="112"/>
        <v>0</v>
      </c>
      <c r="O1844" s="27">
        <f t="shared" si="113"/>
        <v>0</v>
      </c>
      <c r="S1844" s="28">
        <f t="shared" si="114"/>
        <v>0</v>
      </c>
      <c r="V1844" s="30" t="e">
        <f t="shared" si="115"/>
        <v>#DIV/0!</v>
      </c>
    </row>
    <row r="1845" s="1" customFormat="1" spans="6:22">
      <c r="F1845" s="25"/>
      <c r="I1845" s="26">
        <f t="shared" si="112"/>
        <v>0</v>
      </c>
      <c r="O1845" s="27">
        <f t="shared" si="113"/>
        <v>0</v>
      </c>
      <c r="S1845" s="28">
        <f t="shared" si="114"/>
        <v>0</v>
      </c>
      <c r="V1845" s="30" t="e">
        <f t="shared" si="115"/>
        <v>#DIV/0!</v>
      </c>
    </row>
    <row r="1846" s="1" customFormat="1" spans="6:22">
      <c r="F1846" s="25"/>
      <c r="I1846" s="26">
        <f t="shared" si="112"/>
        <v>0</v>
      </c>
      <c r="O1846" s="27">
        <f t="shared" si="113"/>
        <v>0</v>
      </c>
      <c r="S1846" s="28">
        <f t="shared" si="114"/>
        <v>0</v>
      </c>
      <c r="V1846" s="30" t="e">
        <f t="shared" si="115"/>
        <v>#DIV/0!</v>
      </c>
    </row>
    <row r="1847" s="1" customFormat="1" spans="6:22">
      <c r="F1847" s="25"/>
      <c r="I1847" s="26">
        <f t="shared" si="112"/>
        <v>0</v>
      </c>
      <c r="O1847" s="27">
        <f t="shared" si="113"/>
        <v>0</v>
      </c>
      <c r="S1847" s="28">
        <f t="shared" si="114"/>
        <v>0</v>
      </c>
      <c r="V1847" s="30" t="e">
        <f t="shared" si="115"/>
        <v>#DIV/0!</v>
      </c>
    </row>
    <row r="1848" s="1" customFormat="1" spans="6:22">
      <c r="F1848" s="25"/>
      <c r="I1848" s="26">
        <f t="shared" si="112"/>
        <v>0</v>
      </c>
      <c r="O1848" s="27">
        <f t="shared" si="113"/>
        <v>0</v>
      </c>
      <c r="S1848" s="28">
        <f t="shared" si="114"/>
        <v>0</v>
      </c>
      <c r="V1848" s="30" t="e">
        <f t="shared" si="115"/>
        <v>#DIV/0!</v>
      </c>
    </row>
    <row r="1849" s="1" customFormat="1" spans="6:22">
      <c r="F1849" s="25"/>
      <c r="I1849" s="26">
        <f t="shared" si="112"/>
        <v>0</v>
      </c>
      <c r="O1849" s="27">
        <f t="shared" si="113"/>
        <v>0</v>
      </c>
      <c r="S1849" s="28">
        <f t="shared" si="114"/>
        <v>0</v>
      </c>
      <c r="V1849" s="30" t="e">
        <f t="shared" si="115"/>
        <v>#DIV/0!</v>
      </c>
    </row>
    <row r="1850" s="1" customFormat="1" spans="6:22">
      <c r="F1850" s="25"/>
      <c r="I1850" s="26">
        <f t="shared" si="112"/>
        <v>0</v>
      </c>
      <c r="O1850" s="27">
        <f t="shared" si="113"/>
        <v>0</v>
      </c>
      <c r="S1850" s="28">
        <f t="shared" si="114"/>
        <v>0</v>
      </c>
      <c r="V1850" s="30" t="e">
        <f t="shared" si="115"/>
        <v>#DIV/0!</v>
      </c>
    </row>
    <row r="1851" s="1" customFormat="1" spans="6:22">
      <c r="F1851" s="25"/>
      <c r="I1851" s="26">
        <f t="shared" si="112"/>
        <v>0</v>
      </c>
      <c r="O1851" s="27">
        <f t="shared" si="113"/>
        <v>0</v>
      </c>
      <c r="S1851" s="28">
        <f t="shared" si="114"/>
        <v>0</v>
      </c>
      <c r="V1851" s="30" t="e">
        <f t="shared" si="115"/>
        <v>#DIV/0!</v>
      </c>
    </row>
    <row r="1852" s="1" customFormat="1" spans="6:22">
      <c r="F1852" s="25"/>
      <c r="I1852" s="26">
        <f t="shared" si="112"/>
        <v>0</v>
      </c>
      <c r="O1852" s="27">
        <f t="shared" si="113"/>
        <v>0</v>
      </c>
      <c r="S1852" s="28">
        <f t="shared" si="114"/>
        <v>0</v>
      </c>
      <c r="V1852" s="30" t="e">
        <f t="shared" si="115"/>
        <v>#DIV/0!</v>
      </c>
    </row>
    <row r="1853" s="1" customFormat="1" spans="6:22">
      <c r="F1853" s="25"/>
      <c r="I1853" s="26">
        <f t="shared" si="112"/>
        <v>0</v>
      </c>
      <c r="O1853" s="27">
        <f t="shared" si="113"/>
        <v>0</v>
      </c>
      <c r="S1853" s="28">
        <f t="shared" si="114"/>
        <v>0</v>
      </c>
      <c r="V1853" s="30" t="e">
        <f t="shared" si="115"/>
        <v>#DIV/0!</v>
      </c>
    </row>
    <row r="1854" s="1" customFormat="1" spans="6:22">
      <c r="F1854" s="25"/>
      <c r="I1854" s="26">
        <f t="shared" si="112"/>
        <v>0</v>
      </c>
      <c r="O1854" s="27">
        <f t="shared" si="113"/>
        <v>0</v>
      </c>
      <c r="S1854" s="28">
        <f t="shared" si="114"/>
        <v>0</v>
      </c>
      <c r="V1854" s="30" t="e">
        <f t="shared" si="115"/>
        <v>#DIV/0!</v>
      </c>
    </row>
    <row r="1855" s="1" customFormat="1" spans="6:22">
      <c r="F1855" s="25"/>
      <c r="I1855" s="26">
        <f t="shared" si="112"/>
        <v>0</v>
      </c>
      <c r="O1855" s="27">
        <f t="shared" si="113"/>
        <v>0</v>
      </c>
      <c r="S1855" s="28">
        <f t="shared" si="114"/>
        <v>0</v>
      </c>
      <c r="V1855" s="30" t="e">
        <f t="shared" si="115"/>
        <v>#DIV/0!</v>
      </c>
    </row>
    <row r="1856" s="1" customFormat="1" spans="6:22">
      <c r="F1856" s="25"/>
      <c r="I1856" s="26">
        <f t="shared" si="112"/>
        <v>0</v>
      </c>
      <c r="O1856" s="27">
        <f t="shared" si="113"/>
        <v>0</v>
      </c>
      <c r="S1856" s="28">
        <f t="shared" si="114"/>
        <v>0</v>
      </c>
      <c r="V1856" s="30" t="e">
        <f t="shared" si="115"/>
        <v>#DIV/0!</v>
      </c>
    </row>
    <row r="1857" s="1" customFormat="1" spans="6:22">
      <c r="F1857" s="25"/>
      <c r="I1857" s="26">
        <f t="shared" si="112"/>
        <v>0</v>
      </c>
      <c r="O1857" s="27">
        <f t="shared" si="113"/>
        <v>0</v>
      </c>
      <c r="S1857" s="28">
        <f t="shared" si="114"/>
        <v>0</v>
      </c>
      <c r="V1857" s="30" t="e">
        <f t="shared" si="115"/>
        <v>#DIV/0!</v>
      </c>
    </row>
    <row r="1858" s="1" customFormat="1" spans="6:22">
      <c r="F1858" s="25"/>
      <c r="I1858" s="26">
        <f t="shared" si="112"/>
        <v>0</v>
      </c>
      <c r="O1858" s="27">
        <f t="shared" si="113"/>
        <v>0</v>
      </c>
      <c r="S1858" s="28">
        <f t="shared" si="114"/>
        <v>0</v>
      </c>
      <c r="V1858" s="30" t="e">
        <f t="shared" si="115"/>
        <v>#DIV/0!</v>
      </c>
    </row>
    <row r="1859" s="1" customFormat="1" spans="6:22">
      <c r="F1859" s="25"/>
      <c r="I1859" s="26">
        <f t="shared" ref="I1859:I1922" si="116">H1859*P1859</f>
        <v>0</v>
      </c>
      <c r="O1859" s="27">
        <f t="shared" ref="O1859:O1922" si="117">L1859/2*L1859/2*3.14*2.7/1000*M1859*N1859/1000</f>
        <v>0</v>
      </c>
      <c r="S1859" s="28">
        <f t="shared" si="114"/>
        <v>0</v>
      </c>
      <c r="V1859" s="30" t="e">
        <f t="shared" si="115"/>
        <v>#DIV/0!</v>
      </c>
    </row>
    <row r="1860" s="1" customFormat="1" spans="6:22">
      <c r="F1860" s="25"/>
      <c r="I1860" s="26">
        <f t="shared" si="116"/>
        <v>0</v>
      </c>
      <c r="O1860" s="27">
        <f t="shared" si="117"/>
        <v>0</v>
      </c>
      <c r="S1860" s="28">
        <f t="shared" ref="S1860:S1923" si="118">Q1860*R1860</f>
        <v>0</v>
      </c>
      <c r="V1860" s="30" t="e">
        <f t="shared" ref="V1860:V1923" si="119">S1860/O1860</f>
        <v>#DIV/0!</v>
      </c>
    </row>
    <row r="1861" s="1" customFormat="1" spans="6:22">
      <c r="F1861" s="25"/>
      <c r="I1861" s="26">
        <f t="shared" si="116"/>
        <v>0</v>
      </c>
      <c r="O1861" s="27">
        <f t="shared" si="117"/>
        <v>0</v>
      </c>
      <c r="S1861" s="28">
        <f t="shared" si="118"/>
        <v>0</v>
      </c>
      <c r="V1861" s="30" t="e">
        <f t="shared" si="119"/>
        <v>#DIV/0!</v>
      </c>
    </row>
    <row r="1862" s="1" customFormat="1" spans="6:22">
      <c r="F1862" s="25"/>
      <c r="I1862" s="26">
        <f t="shared" si="116"/>
        <v>0</v>
      </c>
      <c r="O1862" s="27">
        <f t="shared" si="117"/>
        <v>0</v>
      </c>
      <c r="S1862" s="28">
        <f t="shared" si="118"/>
        <v>0</v>
      </c>
      <c r="V1862" s="30" t="e">
        <f t="shared" si="119"/>
        <v>#DIV/0!</v>
      </c>
    </row>
    <row r="1863" s="1" customFormat="1" spans="6:22">
      <c r="F1863" s="25"/>
      <c r="I1863" s="26">
        <f t="shared" si="116"/>
        <v>0</v>
      </c>
      <c r="O1863" s="27">
        <f t="shared" si="117"/>
        <v>0</v>
      </c>
      <c r="S1863" s="28">
        <f t="shared" si="118"/>
        <v>0</v>
      </c>
      <c r="V1863" s="30" t="e">
        <f t="shared" si="119"/>
        <v>#DIV/0!</v>
      </c>
    </row>
    <row r="1864" s="1" customFormat="1" spans="6:22">
      <c r="F1864" s="25"/>
      <c r="I1864" s="26">
        <f t="shared" si="116"/>
        <v>0</v>
      </c>
      <c r="O1864" s="27">
        <f t="shared" si="117"/>
        <v>0</v>
      </c>
      <c r="S1864" s="28">
        <f t="shared" si="118"/>
        <v>0</v>
      </c>
      <c r="V1864" s="30" t="e">
        <f t="shared" si="119"/>
        <v>#DIV/0!</v>
      </c>
    </row>
    <row r="1865" s="1" customFormat="1" spans="6:22">
      <c r="F1865" s="25"/>
      <c r="I1865" s="26">
        <f t="shared" si="116"/>
        <v>0</v>
      </c>
      <c r="O1865" s="27">
        <f t="shared" si="117"/>
        <v>0</v>
      </c>
      <c r="S1865" s="28">
        <f t="shared" si="118"/>
        <v>0</v>
      </c>
      <c r="V1865" s="30" t="e">
        <f t="shared" si="119"/>
        <v>#DIV/0!</v>
      </c>
    </row>
    <row r="1866" s="1" customFormat="1" spans="6:22">
      <c r="F1866" s="25"/>
      <c r="I1866" s="26">
        <f t="shared" si="116"/>
        <v>0</v>
      </c>
      <c r="O1866" s="27">
        <f t="shared" si="117"/>
        <v>0</v>
      </c>
      <c r="S1866" s="28">
        <f t="shared" si="118"/>
        <v>0</v>
      </c>
      <c r="V1866" s="30" t="e">
        <f t="shared" si="119"/>
        <v>#DIV/0!</v>
      </c>
    </row>
    <row r="1867" s="1" customFormat="1" spans="6:22">
      <c r="F1867" s="25"/>
      <c r="I1867" s="26">
        <f t="shared" si="116"/>
        <v>0</v>
      </c>
      <c r="O1867" s="27">
        <f t="shared" si="117"/>
        <v>0</v>
      </c>
      <c r="S1867" s="28">
        <f t="shared" si="118"/>
        <v>0</v>
      </c>
      <c r="V1867" s="30" t="e">
        <f t="shared" si="119"/>
        <v>#DIV/0!</v>
      </c>
    </row>
    <row r="1868" s="1" customFormat="1" spans="6:22">
      <c r="F1868" s="25"/>
      <c r="I1868" s="26">
        <f t="shared" si="116"/>
        <v>0</v>
      </c>
      <c r="O1868" s="27">
        <f t="shared" si="117"/>
        <v>0</v>
      </c>
      <c r="S1868" s="28">
        <f t="shared" si="118"/>
        <v>0</v>
      </c>
      <c r="V1868" s="30" t="e">
        <f t="shared" si="119"/>
        <v>#DIV/0!</v>
      </c>
    </row>
    <row r="1869" s="1" customFormat="1" spans="6:22">
      <c r="F1869" s="25"/>
      <c r="I1869" s="26">
        <f t="shared" si="116"/>
        <v>0</v>
      </c>
      <c r="O1869" s="27">
        <f t="shared" si="117"/>
        <v>0</v>
      </c>
      <c r="S1869" s="28">
        <f t="shared" si="118"/>
        <v>0</v>
      </c>
      <c r="V1869" s="30" t="e">
        <f t="shared" si="119"/>
        <v>#DIV/0!</v>
      </c>
    </row>
    <row r="1870" s="1" customFormat="1" spans="6:22">
      <c r="F1870" s="25"/>
      <c r="I1870" s="26">
        <f t="shared" si="116"/>
        <v>0</v>
      </c>
      <c r="O1870" s="27">
        <f t="shared" si="117"/>
        <v>0</v>
      </c>
      <c r="S1870" s="28">
        <f t="shared" si="118"/>
        <v>0</v>
      </c>
      <c r="V1870" s="30" t="e">
        <f t="shared" si="119"/>
        <v>#DIV/0!</v>
      </c>
    </row>
    <row r="1871" s="1" customFormat="1" spans="6:22">
      <c r="F1871" s="25"/>
      <c r="I1871" s="26">
        <f t="shared" si="116"/>
        <v>0</v>
      </c>
      <c r="O1871" s="27">
        <f t="shared" si="117"/>
        <v>0</v>
      </c>
      <c r="S1871" s="28">
        <f t="shared" si="118"/>
        <v>0</v>
      </c>
      <c r="V1871" s="30" t="e">
        <f t="shared" si="119"/>
        <v>#DIV/0!</v>
      </c>
    </row>
    <row r="1872" s="1" customFormat="1" spans="6:22">
      <c r="F1872" s="25"/>
      <c r="I1872" s="26">
        <f t="shared" si="116"/>
        <v>0</v>
      </c>
      <c r="O1872" s="27">
        <f t="shared" si="117"/>
        <v>0</v>
      </c>
      <c r="S1872" s="28">
        <f t="shared" si="118"/>
        <v>0</v>
      </c>
      <c r="V1872" s="30" t="e">
        <f t="shared" si="119"/>
        <v>#DIV/0!</v>
      </c>
    </row>
    <row r="1873" s="1" customFormat="1" spans="6:22">
      <c r="F1873" s="25"/>
      <c r="I1873" s="26">
        <f t="shared" si="116"/>
        <v>0</v>
      </c>
      <c r="O1873" s="27">
        <f t="shared" si="117"/>
        <v>0</v>
      </c>
      <c r="S1873" s="28">
        <f t="shared" si="118"/>
        <v>0</v>
      </c>
      <c r="V1873" s="30" t="e">
        <f t="shared" si="119"/>
        <v>#DIV/0!</v>
      </c>
    </row>
    <row r="1874" s="1" customFormat="1" spans="6:22">
      <c r="F1874" s="25"/>
      <c r="I1874" s="26">
        <f t="shared" si="116"/>
        <v>0</v>
      </c>
      <c r="O1874" s="27">
        <f t="shared" si="117"/>
        <v>0</v>
      </c>
      <c r="S1874" s="28">
        <f t="shared" si="118"/>
        <v>0</v>
      </c>
      <c r="V1874" s="30" t="e">
        <f t="shared" si="119"/>
        <v>#DIV/0!</v>
      </c>
    </row>
    <row r="1875" s="1" customFormat="1" spans="6:22">
      <c r="F1875" s="25"/>
      <c r="I1875" s="26">
        <f t="shared" si="116"/>
        <v>0</v>
      </c>
      <c r="O1875" s="27">
        <f t="shared" si="117"/>
        <v>0</v>
      </c>
      <c r="S1875" s="28">
        <f t="shared" si="118"/>
        <v>0</v>
      </c>
      <c r="V1875" s="30" t="e">
        <f t="shared" si="119"/>
        <v>#DIV/0!</v>
      </c>
    </row>
    <row r="1876" s="1" customFormat="1" spans="6:22">
      <c r="F1876" s="25"/>
      <c r="I1876" s="26">
        <f t="shared" si="116"/>
        <v>0</v>
      </c>
      <c r="O1876" s="27">
        <f t="shared" si="117"/>
        <v>0</v>
      </c>
      <c r="S1876" s="28">
        <f t="shared" si="118"/>
        <v>0</v>
      </c>
      <c r="V1876" s="30" t="e">
        <f t="shared" si="119"/>
        <v>#DIV/0!</v>
      </c>
    </row>
    <row r="1877" s="1" customFormat="1" spans="6:22">
      <c r="F1877" s="25"/>
      <c r="I1877" s="26">
        <f t="shared" si="116"/>
        <v>0</v>
      </c>
      <c r="O1877" s="27">
        <f t="shared" si="117"/>
        <v>0</v>
      </c>
      <c r="S1877" s="28">
        <f t="shared" si="118"/>
        <v>0</v>
      </c>
      <c r="V1877" s="30" t="e">
        <f t="shared" si="119"/>
        <v>#DIV/0!</v>
      </c>
    </row>
    <row r="1878" s="1" customFormat="1" spans="6:22">
      <c r="F1878" s="25"/>
      <c r="I1878" s="26">
        <f t="shared" si="116"/>
        <v>0</v>
      </c>
      <c r="O1878" s="27">
        <f t="shared" si="117"/>
        <v>0</v>
      </c>
      <c r="S1878" s="28">
        <f t="shared" si="118"/>
        <v>0</v>
      </c>
      <c r="V1878" s="30" t="e">
        <f t="shared" si="119"/>
        <v>#DIV/0!</v>
      </c>
    </row>
    <row r="1879" s="1" customFormat="1" spans="6:22">
      <c r="F1879" s="25"/>
      <c r="I1879" s="26">
        <f t="shared" si="116"/>
        <v>0</v>
      </c>
      <c r="O1879" s="27">
        <f t="shared" si="117"/>
        <v>0</v>
      </c>
      <c r="S1879" s="28">
        <f t="shared" si="118"/>
        <v>0</v>
      </c>
      <c r="V1879" s="30" t="e">
        <f t="shared" si="119"/>
        <v>#DIV/0!</v>
      </c>
    </row>
    <row r="1880" s="1" customFormat="1" spans="6:22">
      <c r="F1880" s="25"/>
      <c r="I1880" s="26">
        <f t="shared" si="116"/>
        <v>0</v>
      </c>
      <c r="O1880" s="27">
        <f t="shared" si="117"/>
        <v>0</v>
      </c>
      <c r="S1880" s="28">
        <f t="shared" si="118"/>
        <v>0</v>
      </c>
      <c r="V1880" s="30" t="e">
        <f t="shared" si="119"/>
        <v>#DIV/0!</v>
      </c>
    </row>
    <row r="1881" s="1" customFormat="1" spans="6:22">
      <c r="F1881" s="25"/>
      <c r="I1881" s="26">
        <f t="shared" si="116"/>
        <v>0</v>
      </c>
      <c r="O1881" s="27">
        <f t="shared" si="117"/>
        <v>0</v>
      </c>
      <c r="S1881" s="28">
        <f t="shared" si="118"/>
        <v>0</v>
      </c>
      <c r="V1881" s="30" t="e">
        <f t="shared" si="119"/>
        <v>#DIV/0!</v>
      </c>
    </row>
    <row r="1882" s="1" customFormat="1" spans="6:22">
      <c r="F1882" s="25"/>
      <c r="I1882" s="26">
        <f t="shared" si="116"/>
        <v>0</v>
      </c>
      <c r="O1882" s="27">
        <f t="shared" si="117"/>
        <v>0</v>
      </c>
      <c r="S1882" s="28">
        <f t="shared" si="118"/>
        <v>0</v>
      </c>
      <c r="V1882" s="30" t="e">
        <f t="shared" si="119"/>
        <v>#DIV/0!</v>
      </c>
    </row>
    <row r="1883" s="1" customFormat="1" spans="6:22">
      <c r="F1883" s="25"/>
      <c r="I1883" s="26">
        <f t="shared" si="116"/>
        <v>0</v>
      </c>
      <c r="O1883" s="27">
        <f t="shared" si="117"/>
        <v>0</v>
      </c>
      <c r="S1883" s="28">
        <f t="shared" si="118"/>
        <v>0</v>
      </c>
      <c r="V1883" s="30" t="e">
        <f t="shared" si="119"/>
        <v>#DIV/0!</v>
      </c>
    </row>
    <row r="1884" s="1" customFormat="1" spans="6:22">
      <c r="F1884" s="25"/>
      <c r="I1884" s="26">
        <f t="shared" si="116"/>
        <v>0</v>
      </c>
      <c r="O1884" s="27">
        <f t="shared" si="117"/>
        <v>0</v>
      </c>
      <c r="S1884" s="28">
        <f t="shared" si="118"/>
        <v>0</v>
      </c>
      <c r="V1884" s="30" t="e">
        <f t="shared" si="119"/>
        <v>#DIV/0!</v>
      </c>
    </row>
    <row r="1885" s="1" customFormat="1" spans="6:22">
      <c r="F1885" s="25"/>
      <c r="I1885" s="26">
        <f t="shared" si="116"/>
        <v>0</v>
      </c>
      <c r="O1885" s="27">
        <f t="shared" si="117"/>
        <v>0</v>
      </c>
      <c r="S1885" s="28">
        <f t="shared" si="118"/>
        <v>0</v>
      </c>
      <c r="V1885" s="30" t="e">
        <f t="shared" si="119"/>
        <v>#DIV/0!</v>
      </c>
    </row>
    <row r="1886" s="1" customFormat="1" spans="6:22">
      <c r="F1886" s="25"/>
      <c r="I1886" s="26">
        <f t="shared" si="116"/>
        <v>0</v>
      </c>
      <c r="O1886" s="27">
        <f t="shared" si="117"/>
        <v>0</v>
      </c>
      <c r="S1886" s="28">
        <f t="shared" si="118"/>
        <v>0</v>
      </c>
      <c r="V1886" s="30" t="e">
        <f t="shared" si="119"/>
        <v>#DIV/0!</v>
      </c>
    </row>
    <row r="1887" s="1" customFormat="1" spans="6:22">
      <c r="F1887" s="25"/>
      <c r="I1887" s="26">
        <f t="shared" si="116"/>
        <v>0</v>
      </c>
      <c r="O1887" s="27">
        <f t="shared" si="117"/>
        <v>0</v>
      </c>
      <c r="S1887" s="28">
        <f t="shared" si="118"/>
        <v>0</v>
      </c>
      <c r="V1887" s="30" t="e">
        <f t="shared" si="119"/>
        <v>#DIV/0!</v>
      </c>
    </row>
    <row r="1888" s="1" customFormat="1" spans="6:22">
      <c r="F1888" s="25"/>
      <c r="I1888" s="26">
        <f t="shared" si="116"/>
        <v>0</v>
      </c>
      <c r="O1888" s="27">
        <f t="shared" si="117"/>
        <v>0</v>
      </c>
      <c r="S1888" s="28">
        <f t="shared" si="118"/>
        <v>0</v>
      </c>
      <c r="V1888" s="30" t="e">
        <f t="shared" si="119"/>
        <v>#DIV/0!</v>
      </c>
    </row>
    <row r="1889" s="1" customFormat="1" spans="6:22">
      <c r="F1889" s="25"/>
      <c r="I1889" s="26">
        <f t="shared" si="116"/>
        <v>0</v>
      </c>
      <c r="O1889" s="27">
        <f t="shared" si="117"/>
        <v>0</v>
      </c>
      <c r="S1889" s="28">
        <f t="shared" si="118"/>
        <v>0</v>
      </c>
      <c r="V1889" s="30" t="e">
        <f t="shared" si="119"/>
        <v>#DIV/0!</v>
      </c>
    </row>
    <row r="1890" s="1" customFormat="1" spans="6:22">
      <c r="F1890" s="25"/>
      <c r="I1890" s="26">
        <f t="shared" si="116"/>
        <v>0</v>
      </c>
      <c r="O1890" s="27">
        <f t="shared" si="117"/>
        <v>0</v>
      </c>
      <c r="S1890" s="28">
        <f t="shared" si="118"/>
        <v>0</v>
      </c>
      <c r="V1890" s="30" t="e">
        <f t="shared" si="119"/>
        <v>#DIV/0!</v>
      </c>
    </row>
    <row r="1891" s="1" customFormat="1" spans="6:22">
      <c r="F1891" s="25"/>
      <c r="I1891" s="26">
        <f t="shared" si="116"/>
        <v>0</v>
      </c>
      <c r="O1891" s="27">
        <f t="shared" si="117"/>
        <v>0</v>
      </c>
      <c r="S1891" s="28">
        <f t="shared" si="118"/>
        <v>0</v>
      </c>
      <c r="V1891" s="30" t="e">
        <f t="shared" si="119"/>
        <v>#DIV/0!</v>
      </c>
    </row>
    <row r="1892" s="1" customFormat="1" spans="6:22">
      <c r="F1892" s="25"/>
      <c r="I1892" s="26">
        <f t="shared" si="116"/>
        <v>0</v>
      </c>
      <c r="O1892" s="27">
        <f t="shared" si="117"/>
        <v>0</v>
      </c>
      <c r="S1892" s="28">
        <f t="shared" si="118"/>
        <v>0</v>
      </c>
      <c r="V1892" s="30" t="e">
        <f t="shared" si="119"/>
        <v>#DIV/0!</v>
      </c>
    </row>
    <row r="1893" s="1" customFormat="1" spans="6:22">
      <c r="F1893" s="25"/>
      <c r="I1893" s="26">
        <f t="shared" si="116"/>
        <v>0</v>
      </c>
      <c r="O1893" s="27">
        <f t="shared" si="117"/>
        <v>0</v>
      </c>
      <c r="S1893" s="28">
        <f t="shared" si="118"/>
        <v>0</v>
      </c>
      <c r="V1893" s="30" t="e">
        <f t="shared" si="119"/>
        <v>#DIV/0!</v>
      </c>
    </row>
    <row r="1894" s="1" customFormat="1" spans="6:22">
      <c r="F1894" s="25"/>
      <c r="I1894" s="26">
        <f t="shared" si="116"/>
        <v>0</v>
      </c>
      <c r="O1894" s="27">
        <f t="shared" si="117"/>
        <v>0</v>
      </c>
      <c r="S1894" s="28">
        <f t="shared" si="118"/>
        <v>0</v>
      </c>
      <c r="V1894" s="30" t="e">
        <f t="shared" si="119"/>
        <v>#DIV/0!</v>
      </c>
    </row>
    <row r="1895" s="1" customFormat="1" spans="6:22">
      <c r="F1895" s="25"/>
      <c r="I1895" s="26">
        <f t="shared" si="116"/>
        <v>0</v>
      </c>
      <c r="O1895" s="27">
        <f t="shared" si="117"/>
        <v>0</v>
      </c>
      <c r="S1895" s="28">
        <f t="shared" si="118"/>
        <v>0</v>
      </c>
      <c r="V1895" s="30" t="e">
        <f t="shared" si="119"/>
        <v>#DIV/0!</v>
      </c>
    </row>
    <row r="1896" s="1" customFormat="1" spans="6:22">
      <c r="F1896" s="25"/>
      <c r="I1896" s="26">
        <f t="shared" si="116"/>
        <v>0</v>
      </c>
      <c r="O1896" s="27">
        <f t="shared" si="117"/>
        <v>0</v>
      </c>
      <c r="S1896" s="28">
        <f t="shared" si="118"/>
        <v>0</v>
      </c>
      <c r="V1896" s="30" t="e">
        <f t="shared" si="119"/>
        <v>#DIV/0!</v>
      </c>
    </row>
    <row r="1897" s="1" customFormat="1" spans="6:22">
      <c r="F1897" s="25"/>
      <c r="I1897" s="26">
        <f t="shared" si="116"/>
        <v>0</v>
      </c>
      <c r="O1897" s="27">
        <f t="shared" si="117"/>
        <v>0</v>
      </c>
      <c r="S1897" s="28">
        <f t="shared" si="118"/>
        <v>0</v>
      </c>
      <c r="V1897" s="30" t="e">
        <f t="shared" si="119"/>
        <v>#DIV/0!</v>
      </c>
    </row>
    <row r="1898" s="1" customFormat="1" spans="6:22">
      <c r="F1898" s="25"/>
      <c r="I1898" s="26">
        <f t="shared" si="116"/>
        <v>0</v>
      </c>
      <c r="O1898" s="27">
        <f t="shared" si="117"/>
        <v>0</v>
      </c>
      <c r="S1898" s="28">
        <f t="shared" si="118"/>
        <v>0</v>
      </c>
      <c r="V1898" s="30" t="e">
        <f t="shared" si="119"/>
        <v>#DIV/0!</v>
      </c>
    </row>
    <row r="1899" s="1" customFormat="1" spans="6:22">
      <c r="F1899" s="25"/>
      <c r="I1899" s="26">
        <f t="shared" si="116"/>
        <v>0</v>
      </c>
      <c r="O1899" s="27">
        <f t="shared" si="117"/>
        <v>0</v>
      </c>
      <c r="S1899" s="28">
        <f t="shared" si="118"/>
        <v>0</v>
      </c>
      <c r="V1899" s="30" t="e">
        <f t="shared" si="119"/>
        <v>#DIV/0!</v>
      </c>
    </row>
    <row r="1900" s="1" customFormat="1" spans="6:22">
      <c r="F1900" s="25"/>
      <c r="I1900" s="26">
        <f t="shared" si="116"/>
        <v>0</v>
      </c>
      <c r="O1900" s="27">
        <f t="shared" si="117"/>
        <v>0</v>
      </c>
      <c r="S1900" s="28">
        <f t="shared" si="118"/>
        <v>0</v>
      </c>
      <c r="V1900" s="30" t="e">
        <f t="shared" si="119"/>
        <v>#DIV/0!</v>
      </c>
    </row>
    <row r="1901" s="1" customFormat="1" spans="6:22">
      <c r="F1901" s="25"/>
      <c r="I1901" s="26">
        <f t="shared" si="116"/>
        <v>0</v>
      </c>
      <c r="O1901" s="27">
        <f t="shared" si="117"/>
        <v>0</v>
      </c>
      <c r="S1901" s="28">
        <f t="shared" si="118"/>
        <v>0</v>
      </c>
      <c r="V1901" s="30" t="e">
        <f t="shared" si="119"/>
        <v>#DIV/0!</v>
      </c>
    </row>
    <row r="1902" s="1" customFormat="1" spans="6:22">
      <c r="F1902" s="25"/>
      <c r="I1902" s="26">
        <f t="shared" si="116"/>
        <v>0</v>
      </c>
      <c r="O1902" s="27">
        <f t="shared" si="117"/>
        <v>0</v>
      </c>
      <c r="S1902" s="28">
        <f t="shared" si="118"/>
        <v>0</v>
      </c>
      <c r="V1902" s="30" t="e">
        <f t="shared" si="119"/>
        <v>#DIV/0!</v>
      </c>
    </row>
    <row r="1903" s="1" customFormat="1" spans="6:22">
      <c r="F1903" s="25"/>
      <c r="I1903" s="26">
        <f t="shared" si="116"/>
        <v>0</v>
      </c>
      <c r="O1903" s="27">
        <f t="shared" si="117"/>
        <v>0</v>
      </c>
      <c r="S1903" s="28">
        <f t="shared" si="118"/>
        <v>0</v>
      </c>
      <c r="V1903" s="30" t="e">
        <f t="shared" si="119"/>
        <v>#DIV/0!</v>
      </c>
    </row>
    <row r="1904" s="1" customFormat="1" spans="6:22">
      <c r="F1904" s="25"/>
      <c r="I1904" s="26">
        <f t="shared" si="116"/>
        <v>0</v>
      </c>
      <c r="O1904" s="27">
        <f t="shared" si="117"/>
        <v>0</v>
      </c>
      <c r="S1904" s="28">
        <f t="shared" si="118"/>
        <v>0</v>
      </c>
      <c r="V1904" s="30" t="e">
        <f t="shared" si="119"/>
        <v>#DIV/0!</v>
      </c>
    </row>
    <row r="1905" s="1" customFormat="1" spans="6:22">
      <c r="F1905" s="25"/>
      <c r="I1905" s="26">
        <f t="shared" si="116"/>
        <v>0</v>
      </c>
      <c r="O1905" s="27">
        <f t="shared" si="117"/>
        <v>0</v>
      </c>
      <c r="S1905" s="28">
        <f t="shared" si="118"/>
        <v>0</v>
      </c>
      <c r="V1905" s="30" t="e">
        <f t="shared" si="119"/>
        <v>#DIV/0!</v>
      </c>
    </row>
    <row r="1906" s="1" customFormat="1" spans="6:22">
      <c r="F1906" s="25"/>
      <c r="I1906" s="26">
        <f t="shared" si="116"/>
        <v>0</v>
      </c>
      <c r="O1906" s="27">
        <f t="shared" si="117"/>
        <v>0</v>
      </c>
      <c r="S1906" s="28">
        <f t="shared" si="118"/>
        <v>0</v>
      </c>
      <c r="V1906" s="30" t="e">
        <f t="shared" si="119"/>
        <v>#DIV/0!</v>
      </c>
    </row>
    <row r="1907" s="1" customFormat="1" spans="6:22">
      <c r="F1907" s="25"/>
      <c r="I1907" s="26">
        <f t="shared" si="116"/>
        <v>0</v>
      </c>
      <c r="O1907" s="27">
        <f t="shared" si="117"/>
        <v>0</v>
      </c>
      <c r="S1907" s="28">
        <f t="shared" si="118"/>
        <v>0</v>
      </c>
      <c r="V1907" s="30" t="e">
        <f t="shared" si="119"/>
        <v>#DIV/0!</v>
      </c>
    </row>
    <row r="1908" s="1" customFormat="1" spans="6:22">
      <c r="F1908" s="25"/>
      <c r="I1908" s="26">
        <f t="shared" si="116"/>
        <v>0</v>
      </c>
      <c r="O1908" s="27">
        <f t="shared" si="117"/>
        <v>0</v>
      </c>
      <c r="S1908" s="28">
        <f t="shared" si="118"/>
        <v>0</v>
      </c>
      <c r="V1908" s="30" t="e">
        <f t="shared" si="119"/>
        <v>#DIV/0!</v>
      </c>
    </row>
    <row r="1909" s="1" customFormat="1" spans="6:22">
      <c r="F1909" s="25"/>
      <c r="I1909" s="26">
        <f t="shared" si="116"/>
        <v>0</v>
      </c>
      <c r="O1909" s="27">
        <f t="shared" si="117"/>
        <v>0</v>
      </c>
      <c r="S1909" s="28">
        <f t="shared" si="118"/>
        <v>0</v>
      </c>
      <c r="V1909" s="30" t="e">
        <f t="shared" si="119"/>
        <v>#DIV/0!</v>
      </c>
    </row>
    <row r="1910" s="1" customFormat="1" spans="6:22">
      <c r="F1910" s="25"/>
      <c r="I1910" s="26">
        <f t="shared" si="116"/>
        <v>0</v>
      </c>
      <c r="O1910" s="27">
        <f t="shared" si="117"/>
        <v>0</v>
      </c>
      <c r="S1910" s="28">
        <f t="shared" si="118"/>
        <v>0</v>
      </c>
      <c r="V1910" s="30" t="e">
        <f t="shared" si="119"/>
        <v>#DIV/0!</v>
      </c>
    </row>
    <row r="1911" s="1" customFormat="1" spans="6:22">
      <c r="F1911" s="25"/>
      <c r="I1911" s="26">
        <f t="shared" si="116"/>
        <v>0</v>
      </c>
      <c r="O1911" s="27">
        <f t="shared" si="117"/>
        <v>0</v>
      </c>
      <c r="S1911" s="28">
        <f t="shared" si="118"/>
        <v>0</v>
      </c>
      <c r="V1911" s="30" t="e">
        <f t="shared" si="119"/>
        <v>#DIV/0!</v>
      </c>
    </row>
    <row r="1912" s="1" customFormat="1" spans="6:22">
      <c r="F1912" s="25"/>
      <c r="I1912" s="26">
        <f t="shared" si="116"/>
        <v>0</v>
      </c>
      <c r="O1912" s="27">
        <f t="shared" si="117"/>
        <v>0</v>
      </c>
      <c r="S1912" s="28">
        <f t="shared" si="118"/>
        <v>0</v>
      </c>
      <c r="V1912" s="30" t="e">
        <f t="shared" si="119"/>
        <v>#DIV/0!</v>
      </c>
    </row>
    <row r="1913" s="1" customFormat="1" spans="6:22">
      <c r="F1913" s="25"/>
      <c r="I1913" s="26">
        <f t="shared" si="116"/>
        <v>0</v>
      </c>
      <c r="O1913" s="27">
        <f t="shared" si="117"/>
        <v>0</v>
      </c>
      <c r="S1913" s="28">
        <f t="shared" si="118"/>
        <v>0</v>
      </c>
      <c r="V1913" s="30" t="e">
        <f t="shared" si="119"/>
        <v>#DIV/0!</v>
      </c>
    </row>
    <row r="1914" s="1" customFormat="1" spans="6:22">
      <c r="F1914" s="25"/>
      <c r="I1914" s="26">
        <f t="shared" si="116"/>
        <v>0</v>
      </c>
      <c r="O1914" s="27">
        <f t="shared" si="117"/>
        <v>0</v>
      </c>
      <c r="S1914" s="28">
        <f t="shared" si="118"/>
        <v>0</v>
      </c>
      <c r="V1914" s="30" t="e">
        <f t="shared" si="119"/>
        <v>#DIV/0!</v>
      </c>
    </row>
    <row r="1915" s="1" customFormat="1" spans="6:22">
      <c r="F1915" s="25"/>
      <c r="I1915" s="26">
        <f t="shared" si="116"/>
        <v>0</v>
      </c>
      <c r="O1915" s="27">
        <f t="shared" si="117"/>
        <v>0</v>
      </c>
      <c r="S1915" s="28">
        <f t="shared" si="118"/>
        <v>0</v>
      </c>
      <c r="V1915" s="30" t="e">
        <f t="shared" si="119"/>
        <v>#DIV/0!</v>
      </c>
    </row>
    <row r="1916" s="1" customFormat="1" spans="6:22">
      <c r="F1916" s="25"/>
      <c r="I1916" s="26">
        <f t="shared" si="116"/>
        <v>0</v>
      </c>
      <c r="O1916" s="27">
        <f t="shared" si="117"/>
        <v>0</v>
      </c>
      <c r="S1916" s="28">
        <f t="shared" si="118"/>
        <v>0</v>
      </c>
      <c r="V1916" s="30" t="e">
        <f t="shared" si="119"/>
        <v>#DIV/0!</v>
      </c>
    </row>
    <row r="1917" s="1" customFormat="1" spans="6:22">
      <c r="F1917" s="25"/>
      <c r="I1917" s="26">
        <f t="shared" si="116"/>
        <v>0</v>
      </c>
      <c r="O1917" s="27">
        <f t="shared" si="117"/>
        <v>0</v>
      </c>
      <c r="S1917" s="28">
        <f t="shared" si="118"/>
        <v>0</v>
      </c>
      <c r="V1917" s="30" t="e">
        <f t="shared" si="119"/>
        <v>#DIV/0!</v>
      </c>
    </row>
    <row r="1918" s="1" customFormat="1" spans="6:22">
      <c r="F1918" s="25"/>
      <c r="I1918" s="26">
        <f t="shared" si="116"/>
        <v>0</v>
      </c>
      <c r="O1918" s="27">
        <f t="shared" si="117"/>
        <v>0</v>
      </c>
      <c r="S1918" s="28">
        <f t="shared" si="118"/>
        <v>0</v>
      </c>
      <c r="V1918" s="30" t="e">
        <f t="shared" si="119"/>
        <v>#DIV/0!</v>
      </c>
    </row>
    <row r="1919" s="1" customFormat="1" spans="6:22">
      <c r="F1919" s="25"/>
      <c r="I1919" s="26">
        <f t="shared" si="116"/>
        <v>0</v>
      </c>
      <c r="O1919" s="27">
        <f t="shared" si="117"/>
        <v>0</v>
      </c>
      <c r="S1919" s="28">
        <f t="shared" si="118"/>
        <v>0</v>
      </c>
      <c r="V1919" s="30" t="e">
        <f t="shared" si="119"/>
        <v>#DIV/0!</v>
      </c>
    </row>
    <row r="1920" s="1" customFormat="1" spans="6:22">
      <c r="F1920" s="25"/>
      <c r="I1920" s="26">
        <f t="shared" si="116"/>
        <v>0</v>
      </c>
      <c r="O1920" s="27">
        <f t="shared" si="117"/>
        <v>0</v>
      </c>
      <c r="S1920" s="28">
        <f t="shared" si="118"/>
        <v>0</v>
      </c>
      <c r="V1920" s="30" t="e">
        <f t="shared" si="119"/>
        <v>#DIV/0!</v>
      </c>
    </row>
    <row r="1921" s="1" customFormat="1" spans="6:22">
      <c r="F1921" s="25"/>
      <c r="I1921" s="26">
        <f t="shared" si="116"/>
        <v>0</v>
      </c>
      <c r="O1921" s="27">
        <f t="shared" si="117"/>
        <v>0</v>
      </c>
      <c r="S1921" s="28">
        <f t="shared" si="118"/>
        <v>0</v>
      </c>
      <c r="V1921" s="30" t="e">
        <f t="shared" si="119"/>
        <v>#DIV/0!</v>
      </c>
    </row>
    <row r="1922" s="1" customFormat="1" spans="6:22">
      <c r="F1922" s="25"/>
      <c r="I1922" s="26">
        <f t="shared" si="116"/>
        <v>0</v>
      </c>
      <c r="O1922" s="27">
        <f t="shared" si="117"/>
        <v>0</v>
      </c>
      <c r="S1922" s="28">
        <f t="shared" si="118"/>
        <v>0</v>
      </c>
      <c r="V1922" s="30" t="e">
        <f t="shared" si="119"/>
        <v>#DIV/0!</v>
      </c>
    </row>
    <row r="1923" s="1" customFormat="1" spans="6:22">
      <c r="F1923" s="25"/>
      <c r="I1923" s="26">
        <f t="shared" ref="I1923:I1986" si="120">H1923*P1923</f>
        <v>0</v>
      </c>
      <c r="O1923" s="27">
        <f t="shared" ref="O1923:O1986" si="121">L1923/2*L1923/2*3.14*2.7/1000*M1923*N1923/1000</f>
        <v>0</v>
      </c>
      <c r="S1923" s="28">
        <f t="shared" si="118"/>
        <v>0</v>
      </c>
      <c r="V1923" s="30" t="e">
        <f t="shared" si="119"/>
        <v>#DIV/0!</v>
      </c>
    </row>
    <row r="1924" s="1" customFormat="1" spans="6:22">
      <c r="F1924" s="25"/>
      <c r="I1924" s="26">
        <f t="shared" si="120"/>
        <v>0</v>
      </c>
      <c r="O1924" s="27">
        <f t="shared" si="121"/>
        <v>0</v>
      </c>
      <c r="S1924" s="28">
        <f t="shared" ref="S1924:S1987" si="122">Q1924*R1924</f>
        <v>0</v>
      </c>
      <c r="V1924" s="30" t="e">
        <f t="shared" ref="V1924:V1987" si="123">S1924/O1924</f>
        <v>#DIV/0!</v>
      </c>
    </row>
    <row r="1925" s="1" customFormat="1" spans="6:22">
      <c r="F1925" s="25"/>
      <c r="I1925" s="26">
        <f t="shared" si="120"/>
        <v>0</v>
      </c>
      <c r="O1925" s="27">
        <f t="shared" si="121"/>
        <v>0</v>
      </c>
      <c r="S1925" s="28">
        <f t="shared" si="122"/>
        <v>0</v>
      </c>
      <c r="V1925" s="30" t="e">
        <f t="shared" si="123"/>
        <v>#DIV/0!</v>
      </c>
    </row>
    <row r="1926" s="1" customFormat="1" spans="6:22">
      <c r="F1926" s="25"/>
      <c r="I1926" s="26">
        <f t="shared" si="120"/>
        <v>0</v>
      </c>
      <c r="O1926" s="27">
        <f t="shared" si="121"/>
        <v>0</v>
      </c>
      <c r="S1926" s="28">
        <f t="shared" si="122"/>
        <v>0</v>
      </c>
      <c r="V1926" s="30" t="e">
        <f t="shared" si="123"/>
        <v>#DIV/0!</v>
      </c>
    </row>
    <row r="1927" s="1" customFormat="1" spans="6:22">
      <c r="F1927" s="25"/>
      <c r="I1927" s="26">
        <f t="shared" si="120"/>
        <v>0</v>
      </c>
      <c r="O1927" s="27">
        <f t="shared" si="121"/>
        <v>0</v>
      </c>
      <c r="S1927" s="28">
        <f t="shared" si="122"/>
        <v>0</v>
      </c>
      <c r="V1927" s="30" t="e">
        <f t="shared" si="123"/>
        <v>#DIV/0!</v>
      </c>
    </row>
    <row r="1928" s="1" customFormat="1" spans="6:22">
      <c r="F1928" s="25"/>
      <c r="I1928" s="26">
        <f t="shared" si="120"/>
        <v>0</v>
      </c>
      <c r="O1928" s="27">
        <f t="shared" si="121"/>
        <v>0</v>
      </c>
      <c r="S1928" s="28">
        <f t="shared" si="122"/>
        <v>0</v>
      </c>
      <c r="V1928" s="30" t="e">
        <f t="shared" si="123"/>
        <v>#DIV/0!</v>
      </c>
    </row>
    <row r="1929" s="1" customFormat="1" spans="6:22">
      <c r="F1929" s="25"/>
      <c r="I1929" s="26">
        <f t="shared" si="120"/>
        <v>0</v>
      </c>
      <c r="O1929" s="27">
        <f t="shared" si="121"/>
        <v>0</v>
      </c>
      <c r="S1929" s="28">
        <f t="shared" si="122"/>
        <v>0</v>
      </c>
      <c r="V1929" s="30" t="e">
        <f t="shared" si="123"/>
        <v>#DIV/0!</v>
      </c>
    </row>
    <row r="1930" s="1" customFormat="1" spans="6:22">
      <c r="F1930" s="25"/>
      <c r="I1930" s="26">
        <f t="shared" si="120"/>
        <v>0</v>
      </c>
      <c r="O1930" s="27">
        <f t="shared" si="121"/>
        <v>0</v>
      </c>
      <c r="S1930" s="28">
        <f t="shared" si="122"/>
        <v>0</v>
      </c>
      <c r="V1930" s="30" t="e">
        <f t="shared" si="123"/>
        <v>#DIV/0!</v>
      </c>
    </row>
    <row r="1931" s="1" customFormat="1" spans="6:22">
      <c r="F1931" s="25"/>
      <c r="I1931" s="26">
        <f t="shared" si="120"/>
        <v>0</v>
      </c>
      <c r="O1931" s="27">
        <f t="shared" si="121"/>
        <v>0</v>
      </c>
      <c r="S1931" s="28">
        <f t="shared" si="122"/>
        <v>0</v>
      </c>
      <c r="V1931" s="30" t="e">
        <f t="shared" si="123"/>
        <v>#DIV/0!</v>
      </c>
    </row>
    <row r="1932" s="1" customFormat="1" spans="6:22">
      <c r="F1932" s="25"/>
      <c r="I1932" s="26">
        <f t="shared" si="120"/>
        <v>0</v>
      </c>
      <c r="O1932" s="27">
        <f t="shared" si="121"/>
        <v>0</v>
      </c>
      <c r="S1932" s="28">
        <f t="shared" si="122"/>
        <v>0</v>
      </c>
      <c r="V1932" s="30" t="e">
        <f t="shared" si="123"/>
        <v>#DIV/0!</v>
      </c>
    </row>
    <row r="1933" s="1" customFormat="1" spans="6:22">
      <c r="F1933" s="25"/>
      <c r="I1933" s="26">
        <f t="shared" si="120"/>
        <v>0</v>
      </c>
      <c r="O1933" s="27">
        <f t="shared" si="121"/>
        <v>0</v>
      </c>
      <c r="S1933" s="28">
        <f t="shared" si="122"/>
        <v>0</v>
      </c>
      <c r="V1933" s="30" t="e">
        <f t="shared" si="123"/>
        <v>#DIV/0!</v>
      </c>
    </row>
    <row r="1934" s="1" customFormat="1" spans="6:22">
      <c r="F1934" s="25"/>
      <c r="I1934" s="26">
        <f t="shared" si="120"/>
        <v>0</v>
      </c>
      <c r="O1934" s="27">
        <f t="shared" si="121"/>
        <v>0</v>
      </c>
      <c r="S1934" s="28">
        <f t="shared" si="122"/>
        <v>0</v>
      </c>
      <c r="V1934" s="30" t="e">
        <f t="shared" si="123"/>
        <v>#DIV/0!</v>
      </c>
    </row>
    <row r="1935" s="1" customFormat="1" spans="6:22">
      <c r="F1935" s="25"/>
      <c r="I1935" s="26">
        <f t="shared" si="120"/>
        <v>0</v>
      </c>
      <c r="O1935" s="27">
        <f t="shared" si="121"/>
        <v>0</v>
      </c>
      <c r="S1935" s="28">
        <f t="shared" si="122"/>
        <v>0</v>
      </c>
      <c r="V1935" s="30" t="e">
        <f t="shared" si="123"/>
        <v>#DIV/0!</v>
      </c>
    </row>
    <row r="1936" s="1" customFormat="1" spans="6:22">
      <c r="F1936" s="25"/>
      <c r="I1936" s="26">
        <f t="shared" si="120"/>
        <v>0</v>
      </c>
      <c r="O1936" s="27">
        <f t="shared" si="121"/>
        <v>0</v>
      </c>
      <c r="S1936" s="28">
        <f t="shared" si="122"/>
        <v>0</v>
      </c>
      <c r="V1936" s="30" t="e">
        <f t="shared" si="123"/>
        <v>#DIV/0!</v>
      </c>
    </row>
    <row r="1937" s="1" customFormat="1" spans="6:22">
      <c r="F1937" s="25"/>
      <c r="I1937" s="26">
        <f t="shared" si="120"/>
        <v>0</v>
      </c>
      <c r="O1937" s="27">
        <f t="shared" si="121"/>
        <v>0</v>
      </c>
      <c r="S1937" s="28">
        <f t="shared" si="122"/>
        <v>0</v>
      </c>
      <c r="V1937" s="30" t="e">
        <f t="shared" si="123"/>
        <v>#DIV/0!</v>
      </c>
    </row>
    <row r="1938" s="1" customFormat="1" spans="6:22">
      <c r="F1938" s="25"/>
      <c r="I1938" s="26">
        <f t="shared" si="120"/>
        <v>0</v>
      </c>
      <c r="O1938" s="27">
        <f t="shared" si="121"/>
        <v>0</v>
      </c>
      <c r="S1938" s="28">
        <f t="shared" si="122"/>
        <v>0</v>
      </c>
      <c r="V1938" s="30" t="e">
        <f t="shared" si="123"/>
        <v>#DIV/0!</v>
      </c>
    </row>
    <row r="1939" s="1" customFormat="1" spans="6:22">
      <c r="F1939" s="25"/>
      <c r="I1939" s="26">
        <f t="shared" si="120"/>
        <v>0</v>
      </c>
      <c r="O1939" s="27">
        <f t="shared" si="121"/>
        <v>0</v>
      </c>
      <c r="S1939" s="28">
        <f t="shared" si="122"/>
        <v>0</v>
      </c>
      <c r="V1939" s="30" t="e">
        <f t="shared" si="123"/>
        <v>#DIV/0!</v>
      </c>
    </row>
    <row r="1940" s="1" customFormat="1" spans="6:22">
      <c r="F1940" s="25"/>
      <c r="I1940" s="26">
        <f t="shared" si="120"/>
        <v>0</v>
      </c>
      <c r="O1940" s="27">
        <f t="shared" si="121"/>
        <v>0</v>
      </c>
      <c r="S1940" s="28">
        <f t="shared" si="122"/>
        <v>0</v>
      </c>
      <c r="V1940" s="30" t="e">
        <f t="shared" si="123"/>
        <v>#DIV/0!</v>
      </c>
    </row>
    <row r="1941" s="1" customFormat="1" spans="6:22">
      <c r="F1941" s="25"/>
      <c r="I1941" s="26">
        <f t="shared" si="120"/>
        <v>0</v>
      </c>
      <c r="O1941" s="27">
        <f t="shared" si="121"/>
        <v>0</v>
      </c>
      <c r="S1941" s="28">
        <f t="shared" si="122"/>
        <v>0</v>
      </c>
      <c r="V1941" s="30" t="e">
        <f t="shared" si="123"/>
        <v>#DIV/0!</v>
      </c>
    </row>
    <row r="1942" s="1" customFormat="1" spans="6:22">
      <c r="F1942" s="25"/>
      <c r="I1942" s="26">
        <f t="shared" si="120"/>
        <v>0</v>
      </c>
      <c r="O1942" s="27">
        <f t="shared" si="121"/>
        <v>0</v>
      </c>
      <c r="S1942" s="28">
        <f t="shared" si="122"/>
        <v>0</v>
      </c>
      <c r="V1942" s="30" t="e">
        <f t="shared" si="123"/>
        <v>#DIV/0!</v>
      </c>
    </row>
    <row r="1943" s="1" customFormat="1" spans="6:22">
      <c r="F1943" s="25"/>
      <c r="I1943" s="26">
        <f t="shared" si="120"/>
        <v>0</v>
      </c>
      <c r="O1943" s="27">
        <f t="shared" si="121"/>
        <v>0</v>
      </c>
      <c r="S1943" s="28">
        <f t="shared" si="122"/>
        <v>0</v>
      </c>
      <c r="V1943" s="30" t="e">
        <f t="shared" si="123"/>
        <v>#DIV/0!</v>
      </c>
    </row>
    <row r="1944" s="1" customFormat="1" spans="6:22">
      <c r="F1944" s="25"/>
      <c r="I1944" s="26">
        <f t="shared" si="120"/>
        <v>0</v>
      </c>
      <c r="O1944" s="27">
        <f t="shared" si="121"/>
        <v>0</v>
      </c>
      <c r="S1944" s="28">
        <f t="shared" si="122"/>
        <v>0</v>
      </c>
      <c r="V1944" s="30" t="e">
        <f t="shared" si="123"/>
        <v>#DIV/0!</v>
      </c>
    </row>
    <row r="1945" s="1" customFormat="1" spans="6:22">
      <c r="F1945" s="25"/>
      <c r="I1945" s="26">
        <f t="shared" si="120"/>
        <v>0</v>
      </c>
      <c r="O1945" s="27">
        <f t="shared" si="121"/>
        <v>0</v>
      </c>
      <c r="S1945" s="28">
        <f t="shared" si="122"/>
        <v>0</v>
      </c>
      <c r="V1945" s="30" t="e">
        <f t="shared" si="123"/>
        <v>#DIV/0!</v>
      </c>
    </row>
    <row r="1946" s="1" customFormat="1" spans="6:22">
      <c r="F1946" s="25"/>
      <c r="I1946" s="26">
        <f t="shared" si="120"/>
        <v>0</v>
      </c>
      <c r="O1946" s="27">
        <f t="shared" si="121"/>
        <v>0</v>
      </c>
      <c r="S1946" s="28">
        <f t="shared" si="122"/>
        <v>0</v>
      </c>
      <c r="V1946" s="30" t="e">
        <f t="shared" si="123"/>
        <v>#DIV/0!</v>
      </c>
    </row>
    <row r="1947" s="1" customFormat="1" spans="6:22">
      <c r="F1947" s="25"/>
      <c r="I1947" s="26">
        <f t="shared" si="120"/>
        <v>0</v>
      </c>
      <c r="O1947" s="27">
        <f t="shared" si="121"/>
        <v>0</v>
      </c>
      <c r="S1947" s="28">
        <f t="shared" si="122"/>
        <v>0</v>
      </c>
      <c r="V1947" s="30" t="e">
        <f t="shared" si="123"/>
        <v>#DIV/0!</v>
      </c>
    </row>
    <row r="1948" s="1" customFormat="1" spans="6:22">
      <c r="F1948" s="25"/>
      <c r="I1948" s="26">
        <f t="shared" si="120"/>
        <v>0</v>
      </c>
      <c r="O1948" s="27">
        <f t="shared" si="121"/>
        <v>0</v>
      </c>
      <c r="S1948" s="28">
        <f t="shared" si="122"/>
        <v>0</v>
      </c>
      <c r="V1948" s="30" t="e">
        <f t="shared" si="123"/>
        <v>#DIV/0!</v>
      </c>
    </row>
    <row r="1949" s="1" customFormat="1" spans="6:22">
      <c r="F1949" s="25"/>
      <c r="I1949" s="26">
        <f t="shared" si="120"/>
        <v>0</v>
      </c>
      <c r="O1949" s="27">
        <f t="shared" si="121"/>
        <v>0</v>
      </c>
      <c r="S1949" s="28">
        <f t="shared" si="122"/>
        <v>0</v>
      </c>
      <c r="V1949" s="30" t="e">
        <f t="shared" si="123"/>
        <v>#DIV/0!</v>
      </c>
    </row>
    <row r="1950" s="1" customFormat="1" spans="6:22">
      <c r="F1950" s="25"/>
      <c r="I1950" s="26">
        <f t="shared" si="120"/>
        <v>0</v>
      </c>
      <c r="O1950" s="27">
        <f t="shared" si="121"/>
        <v>0</v>
      </c>
      <c r="S1950" s="28">
        <f t="shared" si="122"/>
        <v>0</v>
      </c>
      <c r="V1950" s="30" t="e">
        <f t="shared" si="123"/>
        <v>#DIV/0!</v>
      </c>
    </row>
    <row r="1951" s="1" customFormat="1" spans="6:22">
      <c r="F1951" s="25"/>
      <c r="I1951" s="26">
        <f t="shared" si="120"/>
        <v>0</v>
      </c>
      <c r="O1951" s="27">
        <f t="shared" si="121"/>
        <v>0</v>
      </c>
      <c r="S1951" s="28">
        <f t="shared" si="122"/>
        <v>0</v>
      </c>
      <c r="V1951" s="30" t="e">
        <f t="shared" si="123"/>
        <v>#DIV/0!</v>
      </c>
    </row>
    <row r="1952" s="1" customFormat="1" spans="6:22">
      <c r="F1952" s="25"/>
      <c r="I1952" s="26">
        <f t="shared" si="120"/>
        <v>0</v>
      </c>
      <c r="O1952" s="27">
        <f t="shared" si="121"/>
        <v>0</v>
      </c>
      <c r="S1952" s="28">
        <f t="shared" si="122"/>
        <v>0</v>
      </c>
      <c r="V1952" s="30" t="e">
        <f t="shared" si="123"/>
        <v>#DIV/0!</v>
      </c>
    </row>
    <row r="1953" s="1" customFormat="1" spans="6:22">
      <c r="F1953" s="25"/>
      <c r="I1953" s="26">
        <f t="shared" si="120"/>
        <v>0</v>
      </c>
      <c r="O1953" s="27">
        <f t="shared" si="121"/>
        <v>0</v>
      </c>
      <c r="S1953" s="28">
        <f t="shared" si="122"/>
        <v>0</v>
      </c>
      <c r="V1953" s="30" t="e">
        <f t="shared" si="123"/>
        <v>#DIV/0!</v>
      </c>
    </row>
    <row r="1954" s="1" customFormat="1" spans="6:22">
      <c r="F1954" s="25"/>
      <c r="I1954" s="26">
        <f t="shared" si="120"/>
        <v>0</v>
      </c>
      <c r="O1954" s="27">
        <f t="shared" si="121"/>
        <v>0</v>
      </c>
      <c r="S1954" s="28">
        <f t="shared" si="122"/>
        <v>0</v>
      </c>
      <c r="V1954" s="30" t="e">
        <f t="shared" si="123"/>
        <v>#DIV/0!</v>
      </c>
    </row>
    <row r="1955" s="1" customFormat="1" spans="6:22">
      <c r="F1955" s="25"/>
      <c r="I1955" s="26">
        <f t="shared" si="120"/>
        <v>0</v>
      </c>
      <c r="O1955" s="27">
        <f t="shared" si="121"/>
        <v>0</v>
      </c>
      <c r="S1955" s="28">
        <f t="shared" si="122"/>
        <v>0</v>
      </c>
      <c r="V1955" s="30" t="e">
        <f t="shared" si="123"/>
        <v>#DIV/0!</v>
      </c>
    </row>
    <row r="1956" s="1" customFormat="1" spans="6:22">
      <c r="F1956" s="25"/>
      <c r="I1956" s="26">
        <f t="shared" si="120"/>
        <v>0</v>
      </c>
      <c r="O1956" s="27">
        <f t="shared" si="121"/>
        <v>0</v>
      </c>
      <c r="S1956" s="28">
        <f t="shared" si="122"/>
        <v>0</v>
      </c>
      <c r="V1956" s="30" t="e">
        <f t="shared" si="123"/>
        <v>#DIV/0!</v>
      </c>
    </row>
    <row r="1957" s="1" customFormat="1" spans="6:22">
      <c r="F1957" s="25"/>
      <c r="I1957" s="26">
        <f t="shared" si="120"/>
        <v>0</v>
      </c>
      <c r="O1957" s="27">
        <f t="shared" si="121"/>
        <v>0</v>
      </c>
      <c r="S1957" s="28">
        <f t="shared" si="122"/>
        <v>0</v>
      </c>
      <c r="V1957" s="30" t="e">
        <f t="shared" si="123"/>
        <v>#DIV/0!</v>
      </c>
    </row>
    <row r="1958" s="1" customFormat="1" spans="6:22">
      <c r="F1958" s="25"/>
      <c r="I1958" s="26">
        <f t="shared" si="120"/>
        <v>0</v>
      </c>
      <c r="O1958" s="27">
        <f t="shared" si="121"/>
        <v>0</v>
      </c>
      <c r="S1958" s="28">
        <f t="shared" si="122"/>
        <v>0</v>
      </c>
      <c r="V1958" s="30" t="e">
        <f t="shared" si="123"/>
        <v>#DIV/0!</v>
      </c>
    </row>
    <row r="1959" s="1" customFormat="1" spans="6:22">
      <c r="F1959" s="25"/>
      <c r="I1959" s="26">
        <f t="shared" si="120"/>
        <v>0</v>
      </c>
      <c r="O1959" s="27">
        <f t="shared" si="121"/>
        <v>0</v>
      </c>
      <c r="S1959" s="28">
        <f t="shared" si="122"/>
        <v>0</v>
      </c>
      <c r="V1959" s="30" t="e">
        <f t="shared" si="123"/>
        <v>#DIV/0!</v>
      </c>
    </row>
    <row r="1960" s="1" customFormat="1" spans="6:22">
      <c r="F1960" s="25"/>
      <c r="I1960" s="26">
        <f t="shared" si="120"/>
        <v>0</v>
      </c>
      <c r="O1960" s="27">
        <f t="shared" si="121"/>
        <v>0</v>
      </c>
      <c r="S1960" s="28">
        <f t="shared" si="122"/>
        <v>0</v>
      </c>
      <c r="V1960" s="30" t="e">
        <f t="shared" si="123"/>
        <v>#DIV/0!</v>
      </c>
    </row>
    <row r="1961" s="1" customFormat="1" spans="6:22">
      <c r="F1961" s="25"/>
      <c r="I1961" s="26">
        <f t="shared" si="120"/>
        <v>0</v>
      </c>
      <c r="O1961" s="27">
        <f t="shared" si="121"/>
        <v>0</v>
      </c>
      <c r="S1961" s="28">
        <f t="shared" si="122"/>
        <v>0</v>
      </c>
      <c r="V1961" s="30" t="e">
        <f t="shared" si="123"/>
        <v>#DIV/0!</v>
      </c>
    </row>
    <row r="1962" s="1" customFormat="1" spans="6:22">
      <c r="F1962" s="25"/>
      <c r="I1962" s="26">
        <f t="shared" si="120"/>
        <v>0</v>
      </c>
      <c r="O1962" s="27">
        <f t="shared" si="121"/>
        <v>0</v>
      </c>
      <c r="S1962" s="28">
        <f t="shared" si="122"/>
        <v>0</v>
      </c>
      <c r="V1962" s="30" t="e">
        <f t="shared" si="123"/>
        <v>#DIV/0!</v>
      </c>
    </row>
    <row r="1963" s="1" customFormat="1" spans="6:22">
      <c r="F1963" s="25"/>
      <c r="I1963" s="26">
        <f t="shared" si="120"/>
        <v>0</v>
      </c>
      <c r="O1963" s="27">
        <f t="shared" si="121"/>
        <v>0</v>
      </c>
      <c r="S1963" s="28">
        <f t="shared" si="122"/>
        <v>0</v>
      </c>
      <c r="V1963" s="30" t="e">
        <f t="shared" si="123"/>
        <v>#DIV/0!</v>
      </c>
    </row>
    <row r="1964" s="1" customFormat="1" spans="6:22">
      <c r="F1964" s="25"/>
      <c r="I1964" s="26">
        <f t="shared" si="120"/>
        <v>0</v>
      </c>
      <c r="O1964" s="27">
        <f t="shared" si="121"/>
        <v>0</v>
      </c>
      <c r="S1964" s="28">
        <f t="shared" si="122"/>
        <v>0</v>
      </c>
      <c r="V1964" s="30" t="e">
        <f t="shared" si="123"/>
        <v>#DIV/0!</v>
      </c>
    </row>
    <row r="1965" s="1" customFormat="1" spans="6:22">
      <c r="F1965" s="25"/>
      <c r="I1965" s="26">
        <f t="shared" si="120"/>
        <v>0</v>
      </c>
      <c r="O1965" s="27">
        <f t="shared" si="121"/>
        <v>0</v>
      </c>
      <c r="S1965" s="28">
        <f t="shared" si="122"/>
        <v>0</v>
      </c>
      <c r="V1965" s="30" t="e">
        <f t="shared" si="123"/>
        <v>#DIV/0!</v>
      </c>
    </row>
    <row r="1966" s="1" customFormat="1" spans="6:22">
      <c r="F1966" s="25"/>
      <c r="I1966" s="26">
        <f t="shared" si="120"/>
        <v>0</v>
      </c>
      <c r="O1966" s="27">
        <f t="shared" si="121"/>
        <v>0</v>
      </c>
      <c r="S1966" s="28">
        <f t="shared" si="122"/>
        <v>0</v>
      </c>
      <c r="V1966" s="30" t="e">
        <f t="shared" si="123"/>
        <v>#DIV/0!</v>
      </c>
    </row>
    <row r="1967" s="1" customFormat="1" spans="6:22">
      <c r="F1967" s="25"/>
      <c r="I1967" s="26">
        <f t="shared" si="120"/>
        <v>0</v>
      </c>
      <c r="O1967" s="27">
        <f t="shared" si="121"/>
        <v>0</v>
      </c>
      <c r="S1967" s="28">
        <f t="shared" si="122"/>
        <v>0</v>
      </c>
      <c r="V1967" s="30" t="e">
        <f t="shared" si="123"/>
        <v>#DIV/0!</v>
      </c>
    </row>
    <row r="1968" s="1" customFormat="1" spans="6:22">
      <c r="F1968" s="25"/>
      <c r="I1968" s="26">
        <f t="shared" si="120"/>
        <v>0</v>
      </c>
      <c r="O1968" s="27">
        <f t="shared" si="121"/>
        <v>0</v>
      </c>
      <c r="S1968" s="28">
        <f t="shared" si="122"/>
        <v>0</v>
      </c>
      <c r="V1968" s="30" t="e">
        <f t="shared" si="123"/>
        <v>#DIV/0!</v>
      </c>
    </row>
    <row r="1969" s="1" customFormat="1" spans="6:22">
      <c r="F1969" s="25"/>
      <c r="I1969" s="26">
        <f t="shared" si="120"/>
        <v>0</v>
      </c>
      <c r="O1969" s="27">
        <f t="shared" si="121"/>
        <v>0</v>
      </c>
      <c r="S1969" s="28">
        <f t="shared" si="122"/>
        <v>0</v>
      </c>
      <c r="V1969" s="30" t="e">
        <f t="shared" si="123"/>
        <v>#DIV/0!</v>
      </c>
    </row>
    <row r="1970" s="1" customFormat="1" spans="6:22">
      <c r="F1970" s="25"/>
      <c r="I1970" s="26">
        <f t="shared" si="120"/>
        <v>0</v>
      </c>
      <c r="O1970" s="27">
        <f t="shared" si="121"/>
        <v>0</v>
      </c>
      <c r="S1970" s="28">
        <f t="shared" si="122"/>
        <v>0</v>
      </c>
      <c r="V1970" s="30" t="e">
        <f t="shared" si="123"/>
        <v>#DIV/0!</v>
      </c>
    </row>
    <row r="1971" s="1" customFormat="1" spans="6:22">
      <c r="F1971" s="25"/>
      <c r="I1971" s="26">
        <f t="shared" si="120"/>
        <v>0</v>
      </c>
      <c r="O1971" s="27">
        <f t="shared" si="121"/>
        <v>0</v>
      </c>
      <c r="S1971" s="28">
        <f t="shared" si="122"/>
        <v>0</v>
      </c>
      <c r="V1971" s="30" t="e">
        <f t="shared" si="123"/>
        <v>#DIV/0!</v>
      </c>
    </row>
    <row r="1972" s="1" customFormat="1" spans="6:22">
      <c r="F1972" s="25"/>
      <c r="I1972" s="26">
        <f t="shared" si="120"/>
        <v>0</v>
      </c>
      <c r="O1972" s="27">
        <f t="shared" si="121"/>
        <v>0</v>
      </c>
      <c r="S1972" s="28">
        <f t="shared" si="122"/>
        <v>0</v>
      </c>
      <c r="V1972" s="30" t="e">
        <f t="shared" si="123"/>
        <v>#DIV/0!</v>
      </c>
    </row>
    <row r="1973" s="1" customFormat="1" spans="6:22">
      <c r="F1973" s="25"/>
      <c r="I1973" s="26">
        <f t="shared" si="120"/>
        <v>0</v>
      </c>
      <c r="O1973" s="27">
        <f t="shared" si="121"/>
        <v>0</v>
      </c>
      <c r="S1973" s="28">
        <f t="shared" si="122"/>
        <v>0</v>
      </c>
      <c r="V1973" s="30" t="e">
        <f t="shared" si="123"/>
        <v>#DIV/0!</v>
      </c>
    </row>
    <row r="1974" s="1" customFormat="1" spans="6:22">
      <c r="F1974" s="25"/>
      <c r="I1974" s="26">
        <f t="shared" si="120"/>
        <v>0</v>
      </c>
      <c r="O1974" s="27">
        <f t="shared" si="121"/>
        <v>0</v>
      </c>
      <c r="S1974" s="28">
        <f t="shared" si="122"/>
        <v>0</v>
      </c>
      <c r="V1974" s="30" t="e">
        <f t="shared" si="123"/>
        <v>#DIV/0!</v>
      </c>
    </row>
    <row r="1975" s="1" customFormat="1" spans="6:22">
      <c r="F1975" s="25"/>
      <c r="I1975" s="26">
        <f t="shared" si="120"/>
        <v>0</v>
      </c>
      <c r="O1975" s="27">
        <f t="shared" si="121"/>
        <v>0</v>
      </c>
      <c r="S1975" s="28">
        <f t="shared" si="122"/>
        <v>0</v>
      </c>
      <c r="V1975" s="30" t="e">
        <f t="shared" si="123"/>
        <v>#DIV/0!</v>
      </c>
    </row>
    <row r="1976" s="1" customFormat="1" spans="6:22">
      <c r="F1976" s="25"/>
      <c r="I1976" s="26">
        <f t="shared" si="120"/>
        <v>0</v>
      </c>
      <c r="O1976" s="27">
        <f t="shared" si="121"/>
        <v>0</v>
      </c>
      <c r="S1976" s="28">
        <f t="shared" si="122"/>
        <v>0</v>
      </c>
      <c r="V1976" s="30" t="e">
        <f t="shared" si="123"/>
        <v>#DIV/0!</v>
      </c>
    </row>
    <row r="1977" s="1" customFormat="1" spans="6:22">
      <c r="F1977" s="25"/>
      <c r="I1977" s="26">
        <f t="shared" si="120"/>
        <v>0</v>
      </c>
      <c r="O1977" s="27">
        <f t="shared" si="121"/>
        <v>0</v>
      </c>
      <c r="S1977" s="28">
        <f t="shared" si="122"/>
        <v>0</v>
      </c>
      <c r="V1977" s="30" t="e">
        <f t="shared" si="123"/>
        <v>#DIV/0!</v>
      </c>
    </row>
    <row r="1978" s="1" customFormat="1" spans="6:22">
      <c r="F1978" s="25"/>
      <c r="I1978" s="26">
        <f t="shared" si="120"/>
        <v>0</v>
      </c>
      <c r="O1978" s="27">
        <f t="shared" si="121"/>
        <v>0</v>
      </c>
      <c r="S1978" s="28">
        <f t="shared" si="122"/>
        <v>0</v>
      </c>
      <c r="V1978" s="30" t="e">
        <f t="shared" si="123"/>
        <v>#DIV/0!</v>
      </c>
    </row>
    <row r="1979" s="1" customFormat="1" spans="6:22">
      <c r="F1979" s="25"/>
      <c r="I1979" s="26">
        <f t="shared" si="120"/>
        <v>0</v>
      </c>
      <c r="O1979" s="27">
        <f t="shared" si="121"/>
        <v>0</v>
      </c>
      <c r="S1979" s="28">
        <f t="shared" si="122"/>
        <v>0</v>
      </c>
      <c r="V1979" s="30" t="e">
        <f t="shared" si="123"/>
        <v>#DIV/0!</v>
      </c>
    </row>
    <row r="1980" s="1" customFormat="1" spans="6:22">
      <c r="F1980" s="25"/>
      <c r="I1980" s="26">
        <f t="shared" si="120"/>
        <v>0</v>
      </c>
      <c r="O1980" s="27">
        <f t="shared" si="121"/>
        <v>0</v>
      </c>
      <c r="S1980" s="28">
        <f t="shared" si="122"/>
        <v>0</v>
      </c>
      <c r="V1980" s="30" t="e">
        <f t="shared" si="123"/>
        <v>#DIV/0!</v>
      </c>
    </row>
    <row r="1981" s="1" customFormat="1" spans="6:22">
      <c r="F1981" s="25"/>
      <c r="I1981" s="26">
        <f t="shared" si="120"/>
        <v>0</v>
      </c>
      <c r="O1981" s="27">
        <f t="shared" si="121"/>
        <v>0</v>
      </c>
      <c r="S1981" s="28">
        <f t="shared" si="122"/>
        <v>0</v>
      </c>
      <c r="V1981" s="30" t="e">
        <f t="shared" si="123"/>
        <v>#DIV/0!</v>
      </c>
    </row>
    <row r="1982" s="1" customFormat="1" spans="6:22">
      <c r="F1982" s="25"/>
      <c r="I1982" s="26">
        <f t="shared" si="120"/>
        <v>0</v>
      </c>
      <c r="O1982" s="27">
        <f t="shared" si="121"/>
        <v>0</v>
      </c>
      <c r="S1982" s="28">
        <f t="shared" si="122"/>
        <v>0</v>
      </c>
      <c r="V1982" s="30" t="e">
        <f t="shared" si="123"/>
        <v>#DIV/0!</v>
      </c>
    </row>
    <row r="1983" s="1" customFormat="1" spans="6:22">
      <c r="F1983" s="25"/>
      <c r="I1983" s="26">
        <f t="shared" si="120"/>
        <v>0</v>
      </c>
      <c r="O1983" s="27">
        <f t="shared" si="121"/>
        <v>0</v>
      </c>
      <c r="S1983" s="28">
        <f t="shared" si="122"/>
        <v>0</v>
      </c>
      <c r="V1983" s="30" t="e">
        <f t="shared" si="123"/>
        <v>#DIV/0!</v>
      </c>
    </row>
    <row r="1984" s="1" customFormat="1" spans="6:22">
      <c r="F1984" s="25"/>
      <c r="I1984" s="26">
        <f t="shared" si="120"/>
        <v>0</v>
      </c>
      <c r="O1984" s="27">
        <f t="shared" si="121"/>
        <v>0</v>
      </c>
      <c r="S1984" s="28">
        <f t="shared" si="122"/>
        <v>0</v>
      </c>
      <c r="V1984" s="30" t="e">
        <f t="shared" si="123"/>
        <v>#DIV/0!</v>
      </c>
    </row>
    <row r="1985" s="1" customFormat="1" spans="6:22">
      <c r="F1985" s="25"/>
      <c r="I1985" s="26">
        <f t="shared" si="120"/>
        <v>0</v>
      </c>
      <c r="O1985" s="27">
        <f t="shared" si="121"/>
        <v>0</v>
      </c>
      <c r="S1985" s="28">
        <f t="shared" si="122"/>
        <v>0</v>
      </c>
      <c r="V1985" s="30" t="e">
        <f t="shared" si="123"/>
        <v>#DIV/0!</v>
      </c>
    </row>
    <row r="1986" s="1" customFormat="1" spans="6:22">
      <c r="F1986" s="25"/>
      <c r="I1986" s="26">
        <f t="shared" si="120"/>
        <v>0</v>
      </c>
      <c r="O1986" s="27">
        <f t="shared" si="121"/>
        <v>0</v>
      </c>
      <c r="S1986" s="28">
        <f t="shared" si="122"/>
        <v>0</v>
      </c>
      <c r="V1986" s="30" t="e">
        <f t="shared" si="123"/>
        <v>#DIV/0!</v>
      </c>
    </row>
    <row r="1987" s="1" customFormat="1" spans="6:22">
      <c r="F1987" s="25"/>
      <c r="I1987" s="26">
        <f t="shared" ref="I1987:I2050" si="124">H1987*P1987</f>
        <v>0</v>
      </c>
      <c r="O1987" s="27">
        <f t="shared" ref="O1987:O2050" si="125">L1987/2*L1987/2*3.14*2.7/1000*M1987*N1987/1000</f>
        <v>0</v>
      </c>
      <c r="S1987" s="28">
        <f t="shared" si="122"/>
        <v>0</v>
      </c>
      <c r="V1987" s="30" t="e">
        <f t="shared" si="123"/>
        <v>#DIV/0!</v>
      </c>
    </row>
    <row r="1988" s="1" customFormat="1" spans="6:22">
      <c r="F1988" s="25"/>
      <c r="I1988" s="26">
        <f t="shared" si="124"/>
        <v>0</v>
      </c>
      <c r="O1988" s="27">
        <f t="shared" si="125"/>
        <v>0</v>
      </c>
      <c r="S1988" s="28">
        <f t="shared" ref="S1988:S2051" si="126">Q1988*R1988</f>
        <v>0</v>
      </c>
      <c r="V1988" s="30" t="e">
        <f t="shared" ref="V1988:V2051" si="127">S1988/O1988</f>
        <v>#DIV/0!</v>
      </c>
    </row>
    <row r="1989" s="1" customFormat="1" spans="6:22">
      <c r="F1989" s="25"/>
      <c r="I1989" s="26">
        <f t="shared" si="124"/>
        <v>0</v>
      </c>
      <c r="O1989" s="27">
        <f t="shared" si="125"/>
        <v>0</v>
      </c>
      <c r="S1989" s="28">
        <f t="shared" si="126"/>
        <v>0</v>
      </c>
      <c r="V1989" s="30" t="e">
        <f t="shared" si="127"/>
        <v>#DIV/0!</v>
      </c>
    </row>
    <row r="1990" s="1" customFormat="1" spans="6:22">
      <c r="F1990" s="25"/>
      <c r="I1990" s="26">
        <f t="shared" si="124"/>
        <v>0</v>
      </c>
      <c r="O1990" s="27">
        <f t="shared" si="125"/>
        <v>0</v>
      </c>
      <c r="S1990" s="28">
        <f t="shared" si="126"/>
        <v>0</v>
      </c>
      <c r="V1990" s="30" t="e">
        <f t="shared" si="127"/>
        <v>#DIV/0!</v>
      </c>
    </row>
    <row r="1991" s="1" customFormat="1" spans="6:22">
      <c r="F1991" s="25"/>
      <c r="I1991" s="26">
        <f t="shared" si="124"/>
        <v>0</v>
      </c>
      <c r="O1991" s="27">
        <f t="shared" si="125"/>
        <v>0</v>
      </c>
      <c r="S1991" s="28">
        <f t="shared" si="126"/>
        <v>0</v>
      </c>
      <c r="V1991" s="30" t="e">
        <f t="shared" si="127"/>
        <v>#DIV/0!</v>
      </c>
    </row>
    <row r="1992" s="1" customFormat="1" spans="6:22">
      <c r="F1992" s="25"/>
      <c r="I1992" s="26">
        <f t="shared" si="124"/>
        <v>0</v>
      </c>
      <c r="O1992" s="27">
        <f t="shared" si="125"/>
        <v>0</v>
      </c>
      <c r="S1992" s="28">
        <f t="shared" si="126"/>
        <v>0</v>
      </c>
      <c r="V1992" s="30" t="e">
        <f t="shared" si="127"/>
        <v>#DIV/0!</v>
      </c>
    </row>
    <row r="1993" s="1" customFormat="1" spans="6:22">
      <c r="F1993" s="25"/>
      <c r="I1993" s="26">
        <f t="shared" si="124"/>
        <v>0</v>
      </c>
      <c r="O1993" s="27">
        <f t="shared" si="125"/>
        <v>0</v>
      </c>
      <c r="S1993" s="28">
        <f t="shared" si="126"/>
        <v>0</v>
      </c>
      <c r="V1993" s="30" t="e">
        <f t="shared" si="127"/>
        <v>#DIV/0!</v>
      </c>
    </row>
    <row r="1994" s="1" customFormat="1" spans="6:22">
      <c r="F1994" s="25"/>
      <c r="I1994" s="26">
        <f t="shared" si="124"/>
        <v>0</v>
      </c>
      <c r="O1994" s="27">
        <f t="shared" si="125"/>
        <v>0</v>
      </c>
      <c r="S1994" s="28">
        <f t="shared" si="126"/>
        <v>0</v>
      </c>
      <c r="V1994" s="30" t="e">
        <f t="shared" si="127"/>
        <v>#DIV/0!</v>
      </c>
    </row>
    <row r="1995" s="1" customFormat="1" spans="6:22">
      <c r="F1995" s="25"/>
      <c r="I1995" s="26">
        <f t="shared" si="124"/>
        <v>0</v>
      </c>
      <c r="O1995" s="27">
        <f t="shared" si="125"/>
        <v>0</v>
      </c>
      <c r="S1995" s="28">
        <f t="shared" si="126"/>
        <v>0</v>
      </c>
      <c r="V1995" s="30" t="e">
        <f t="shared" si="127"/>
        <v>#DIV/0!</v>
      </c>
    </row>
    <row r="1996" s="1" customFormat="1" spans="6:22">
      <c r="F1996" s="25"/>
      <c r="I1996" s="26">
        <f t="shared" si="124"/>
        <v>0</v>
      </c>
      <c r="O1996" s="27">
        <f t="shared" si="125"/>
        <v>0</v>
      </c>
      <c r="S1996" s="28">
        <f t="shared" si="126"/>
        <v>0</v>
      </c>
      <c r="V1996" s="30" t="e">
        <f t="shared" si="127"/>
        <v>#DIV/0!</v>
      </c>
    </row>
    <row r="1997" s="1" customFormat="1" spans="6:22">
      <c r="F1997" s="25"/>
      <c r="I1997" s="26">
        <f t="shared" si="124"/>
        <v>0</v>
      </c>
      <c r="O1997" s="27">
        <f t="shared" si="125"/>
        <v>0</v>
      </c>
      <c r="S1997" s="28">
        <f t="shared" si="126"/>
        <v>0</v>
      </c>
      <c r="V1997" s="30" t="e">
        <f t="shared" si="127"/>
        <v>#DIV/0!</v>
      </c>
    </row>
    <row r="1998" s="1" customFormat="1" spans="6:22">
      <c r="F1998" s="25"/>
      <c r="I1998" s="26">
        <f t="shared" si="124"/>
        <v>0</v>
      </c>
      <c r="O1998" s="27">
        <f t="shared" si="125"/>
        <v>0</v>
      </c>
      <c r="S1998" s="28">
        <f t="shared" si="126"/>
        <v>0</v>
      </c>
      <c r="V1998" s="30" t="e">
        <f t="shared" si="127"/>
        <v>#DIV/0!</v>
      </c>
    </row>
    <row r="1999" s="1" customFormat="1" spans="6:22">
      <c r="F1999" s="25"/>
      <c r="I1999" s="26">
        <f t="shared" si="124"/>
        <v>0</v>
      </c>
      <c r="O1999" s="27">
        <f t="shared" si="125"/>
        <v>0</v>
      </c>
      <c r="S1999" s="28">
        <f t="shared" si="126"/>
        <v>0</v>
      </c>
      <c r="V1999" s="30" t="e">
        <f t="shared" si="127"/>
        <v>#DIV/0!</v>
      </c>
    </row>
    <row r="2000" s="1" customFormat="1" spans="6:22">
      <c r="F2000" s="25"/>
      <c r="I2000" s="26">
        <f t="shared" si="124"/>
        <v>0</v>
      </c>
      <c r="O2000" s="27">
        <f t="shared" si="125"/>
        <v>0</v>
      </c>
      <c r="S2000" s="28">
        <f t="shared" si="126"/>
        <v>0</v>
      </c>
      <c r="V2000" s="30" t="e">
        <f t="shared" si="127"/>
        <v>#DIV/0!</v>
      </c>
    </row>
    <row r="2001" s="1" customFormat="1" spans="6:22">
      <c r="F2001" s="25"/>
      <c r="I2001" s="26">
        <f t="shared" si="124"/>
        <v>0</v>
      </c>
      <c r="O2001" s="27">
        <f t="shared" si="125"/>
        <v>0</v>
      </c>
      <c r="S2001" s="28">
        <f t="shared" si="126"/>
        <v>0</v>
      </c>
      <c r="V2001" s="30" t="e">
        <f t="shared" si="127"/>
        <v>#DIV/0!</v>
      </c>
    </row>
    <row r="2002" s="1" customFormat="1" spans="6:22">
      <c r="F2002" s="25"/>
      <c r="I2002" s="26">
        <f t="shared" si="124"/>
        <v>0</v>
      </c>
      <c r="O2002" s="27">
        <f t="shared" si="125"/>
        <v>0</v>
      </c>
      <c r="S2002" s="28">
        <f t="shared" si="126"/>
        <v>0</v>
      </c>
      <c r="V2002" s="30" t="e">
        <f t="shared" si="127"/>
        <v>#DIV/0!</v>
      </c>
    </row>
    <row r="2003" s="1" customFormat="1" spans="6:22">
      <c r="F2003" s="25"/>
      <c r="I2003" s="26">
        <f t="shared" si="124"/>
        <v>0</v>
      </c>
      <c r="O2003" s="27">
        <f t="shared" si="125"/>
        <v>0</v>
      </c>
      <c r="S2003" s="28">
        <f t="shared" si="126"/>
        <v>0</v>
      </c>
      <c r="V2003" s="30" t="e">
        <f t="shared" si="127"/>
        <v>#DIV/0!</v>
      </c>
    </row>
    <row r="2004" s="1" customFormat="1" spans="6:22">
      <c r="F2004" s="25"/>
      <c r="I2004" s="26">
        <f t="shared" si="124"/>
        <v>0</v>
      </c>
      <c r="O2004" s="27">
        <f t="shared" si="125"/>
        <v>0</v>
      </c>
      <c r="S2004" s="28">
        <f t="shared" si="126"/>
        <v>0</v>
      </c>
      <c r="V2004" s="30" t="e">
        <f t="shared" si="127"/>
        <v>#DIV/0!</v>
      </c>
    </row>
    <row r="2005" s="1" customFormat="1" spans="6:22">
      <c r="F2005" s="25"/>
      <c r="I2005" s="26">
        <f t="shared" si="124"/>
        <v>0</v>
      </c>
      <c r="O2005" s="27">
        <f t="shared" si="125"/>
        <v>0</v>
      </c>
      <c r="S2005" s="28">
        <f t="shared" si="126"/>
        <v>0</v>
      </c>
      <c r="V2005" s="30" t="e">
        <f t="shared" si="127"/>
        <v>#DIV/0!</v>
      </c>
    </row>
    <row r="2006" s="1" customFormat="1" spans="6:22">
      <c r="F2006" s="25"/>
      <c r="I2006" s="26">
        <f t="shared" si="124"/>
        <v>0</v>
      </c>
      <c r="O2006" s="27">
        <f t="shared" si="125"/>
        <v>0</v>
      </c>
      <c r="S2006" s="28">
        <f t="shared" si="126"/>
        <v>0</v>
      </c>
      <c r="V2006" s="30" t="e">
        <f t="shared" si="127"/>
        <v>#DIV/0!</v>
      </c>
    </row>
    <row r="2007" s="1" customFormat="1" spans="6:22">
      <c r="F2007" s="25"/>
      <c r="I2007" s="26">
        <f t="shared" si="124"/>
        <v>0</v>
      </c>
      <c r="O2007" s="27">
        <f t="shared" si="125"/>
        <v>0</v>
      </c>
      <c r="S2007" s="28">
        <f t="shared" si="126"/>
        <v>0</v>
      </c>
      <c r="V2007" s="30" t="e">
        <f t="shared" si="127"/>
        <v>#DIV/0!</v>
      </c>
    </row>
    <row r="2008" s="1" customFormat="1" spans="6:22">
      <c r="F2008" s="25"/>
      <c r="I2008" s="26">
        <f t="shared" si="124"/>
        <v>0</v>
      </c>
      <c r="O2008" s="27">
        <f t="shared" si="125"/>
        <v>0</v>
      </c>
      <c r="S2008" s="28">
        <f t="shared" si="126"/>
        <v>0</v>
      </c>
      <c r="V2008" s="30" t="e">
        <f t="shared" si="127"/>
        <v>#DIV/0!</v>
      </c>
    </row>
    <row r="2009" s="1" customFormat="1" spans="6:22">
      <c r="F2009" s="25"/>
      <c r="I2009" s="26">
        <f t="shared" si="124"/>
        <v>0</v>
      </c>
      <c r="O2009" s="27">
        <f t="shared" si="125"/>
        <v>0</v>
      </c>
      <c r="S2009" s="28">
        <f t="shared" si="126"/>
        <v>0</v>
      </c>
      <c r="V2009" s="30" t="e">
        <f t="shared" si="127"/>
        <v>#DIV/0!</v>
      </c>
    </row>
    <row r="2010" s="1" customFormat="1" spans="6:22">
      <c r="F2010" s="25"/>
      <c r="I2010" s="26">
        <f t="shared" si="124"/>
        <v>0</v>
      </c>
      <c r="O2010" s="27">
        <f t="shared" si="125"/>
        <v>0</v>
      </c>
      <c r="S2010" s="28">
        <f t="shared" si="126"/>
        <v>0</v>
      </c>
      <c r="V2010" s="30" t="e">
        <f t="shared" si="127"/>
        <v>#DIV/0!</v>
      </c>
    </row>
    <row r="2011" s="1" customFormat="1" spans="6:22">
      <c r="F2011" s="25"/>
      <c r="I2011" s="26">
        <f t="shared" si="124"/>
        <v>0</v>
      </c>
      <c r="O2011" s="27">
        <f t="shared" si="125"/>
        <v>0</v>
      </c>
      <c r="S2011" s="28">
        <f t="shared" si="126"/>
        <v>0</v>
      </c>
      <c r="V2011" s="30" t="e">
        <f t="shared" si="127"/>
        <v>#DIV/0!</v>
      </c>
    </row>
    <row r="2012" s="1" customFormat="1" spans="6:22">
      <c r="F2012" s="25"/>
      <c r="I2012" s="26">
        <f t="shared" si="124"/>
        <v>0</v>
      </c>
      <c r="O2012" s="27">
        <f t="shared" si="125"/>
        <v>0</v>
      </c>
      <c r="S2012" s="28">
        <f t="shared" si="126"/>
        <v>0</v>
      </c>
      <c r="V2012" s="30" t="e">
        <f t="shared" si="127"/>
        <v>#DIV/0!</v>
      </c>
    </row>
    <row r="2013" s="1" customFormat="1" spans="6:22">
      <c r="F2013" s="25"/>
      <c r="I2013" s="26">
        <f t="shared" si="124"/>
        <v>0</v>
      </c>
      <c r="O2013" s="27">
        <f t="shared" si="125"/>
        <v>0</v>
      </c>
      <c r="S2013" s="28">
        <f t="shared" si="126"/>
        <v>0</v>
      </c>
      <c r="V2013" s="30" t="e">
        <f t="shared" si="127"/>
        <v>#DIV/0!</v>
      </c>
    </row>
    <row r="2014" s="1" customFormat="1" spans="6:22">
      <c r="F2014" s="25"/>
      <c r="I2014" s="26">
        <f t="shared" si="124"/>
        <v>0</v>
      </c>
      <c r="O2014" s="27">
        <f t="shared" si="125"/>
        <v>0</v>
      </c>
      <c r="S2014" s="28">
        <f t="shared" si="126"/>
        <v>0</v>
      </c>
      <c r="V2014" s="30" t="e">
        <f t="shared" si="127"/>
        <v>#DIV/0!</v>
      </c>
    </row>
    <row r="2015" s="1" customFormat="1" spans="6:22">
      <c r="F2015" s="25"/>
      <c r="I2015" s="26">
        <f t="shared" si="124"/>
        <v>0</v>
      </c>
      <c r="O2015" s="27">
        <f t="shared" si="125"/>
        <v>0</v>
      </c>
      <c r="S2015" s="28">
        <f t="shared" si="126"/>
        <v>0</v>
      </c>
      <c r="V2015" s="30" t="e">
        <f t="shared" si="127"/>
        <v>#DIV/0!</v>
      </c>
    </row>
    <row r="2016" s="1" customFormat="1" spans="6:22">
      <c r="F2016" s="25"/>
      <c r="I2016" s="26">
        <f t="shared" si="124"/>
        <v>0</v>
      </c>
      <c r="O2016" s="27">
        <f t="shared" si="125"/>
        <v>0</v>
      </c>
      <c r="S2016" s="28">
        <f t="shared" si="126"/>
        <v>0</v>
      </c>
      <c r="V2016" s="30" t="e">
        <f t="shared" si="127"/>
        <v>#DIV/0!</v>
      </c>
    </row>
    <row r="2017" s="1" customFormat="1" spans="6:22">
      <c r="F2017" s="25"/>
      <c r="I2017" s="26">
        <f t="shared" si="124"/>
        <v>0</v>
      </c>
      <c r="O2017" s="27">
        <f t="shared" si="125"/>
        <v>0</v>
      </c>
      <c r="S2017" s="28">
        <f t="shared" si="126"/>
        <v>0</v>
      </c>
      <c r="V2017" s="30" t="e">
        <f t="shared" si="127"/>
        <v>#DIV/0!</v>
      </c>
    </row>
    <row r="2018" s="1" customFormat="1" spans="6:22">
      <c r="F2018" s="25"/>
      <c r="I2018" s="26">
        <f t="shared" si="124"/>
        <v>0</v>
      </c>
      <c r="O2018" s="27">
        <f t="shared" si="125"/>
        <v>0</v>
      </c>
      <c r="S2018" s="28">
        <f t="shared" si="126"/>
        <v>0</v>
      </c>
      <c r="V2018" s="30" t="e">
        <f t="shared" si="127"/>
        <v>#DIV/0!</v>
      </c>
    </row>
    <row r="2019" s="1" customFormat="1" spans="6:22">
      <c r="F2019" s="25"/>
      <c r="I2019" s="26">
        <f t="shared" si="124"/>
        <v>0</v>
      </c>
      <c r="O2019" s="27">
        <f t="shared" si="125"/>
        <v>0</v>
      </c>
      <c r="S2019" s="28">
        <f t="shared" si="126"/>
        <v>0</v>
      </c>
      <c r="V2019" s="30" t="e">
        <f t="shared" si="127"/>
        <v>#DIV/0!</v>
      </c>
    </row>
    <row r="2020" s="1" customFormat="1" spans="6:22">
      <c r="F2020" s="25"/>
      <c r="I2020" s="26">
        <f t="shared" si="124"/>
        <v>0</v>
      </c>
      <c r="O2020" s="27">
        <f t="shared" si="125"/>
        <v>0</v>
      </c>
      <c r="S2020" s="28">
        <f t="shared" si="126"/>
        <v>0</v>
      </c>
      <c r="V2020" s="30" t="e">
        <f t="shared" si="127"/>
        <v>#DIV/0!</v>
      </c>
    </row>
    <row r="2021" s="1" customFormat="1" spans="6:22">
      <c r="F2021" s="25"/>
      <c r="I2021" s="26">
        <f t="shared" si="124"/>
        <v>0</v>
      </c>
      <c r="O2021" s="27">
        <f t="shared" si="125"/>
        <v>0</v>
      </c>
      <c r="S2021" s="28">
        <f t="shared" si="126"/>
        <v>0</v>
      </c>
      <c r="V2021" s="30" t="e">
        <f t="shared" si="127"/>
        <v>#DIV/0!</v>
      </c>
    </row>
    <row r="2022" s="1" customFormat="1" spans="6:22">
      <c r="F2022" s="25"/>
      <c r="I2022" s="26">
        <f t="shared" si="124"/>
        <v>0</v>
      </c>
      <c r="O2022" s="27">
        <f t="shared" si="125"/>
        <v>0</v>
      </c>
      <c r="S2022" s="28">
        <f t="shared" si="126"/>
        <v>0</v>
      </c>
      <c r="V2022" s="30" t="e">
        <f t="shared" si="127"/>
        <v>#DIV/0!</v>
      </c>
    </row>
    <row r="2023" s="1" customFormat="1" spans="6:22">
      <c r="F2023" s="25"/>
      <c r="I2023" s="26">
        <f t="shared" si="124"/>
        <v>0</v>
      </c>
      <c r="O2023" s="27">
        <f t="shared" si="125"/>
        <v>0</v>
      </c>
      <c r="S2023" s="28">
        <f t="shared" si="126"/>
        <v>0</v>
      </c>
      <c r="V2023" s="30" t="e">
        <f t="shared" si="127"/>
        <v>#DIV/0!</v>
      </c>
    </row>
    <row r="2024" s="1" customFormat="1" spans="6:22">
      <c r="F2024" s="25"/>
      <c r="I2024" s="26">
        <f t="shared" si="124"/>
        <v>0</v>
      </c>
      <c r="O2024" s="27">
        <f t="shared" si="125"/>
        <v>0</v>
      </c>
      <c r="S2024" s="28">
        <f t="shared" si="126"/>
        <v>0</v>
      </c>
      <c r="V2024" s="30" t="e">
        <f t="shared" si="127"/>
        <v>#DIV/0!</v>
      </c>
    </row>
    <row r="2025" s="1" customFormat="1" spans="6:22">
      <c r="F2025" s="25"/>
      <c r="I2025" s="26">
        <f t="shared" si="124"/>
        <v>0</v>
      </c>
      <c r="O2025" s="27">
        <f t="shared" si="125"/>
        <v>0</v>
      </c>
      <c r="S2025" s="28">
        <f t="shared" si="126"/>
        <v>0</v>
      </c>
      <c r="V2025" s="30" t="e">
        <f t="shared" si="127"/>
        <v>#DIV/0!</v>
      </c>
    </row>
    <row r="2026" s="1" customFormat="1" spans="6:22">
      <c r="F2026" s="25"/>
      <c r="I2026" s="26">
        <f t="shared" si="124"/>
        <v>0</v>
      </c>
      <c r="O2026" s="27">
        <f t="shared" si="125"/>
        <v>0</v>
      </c>
      <c r="S2026" s="28">
        <f t="shared" si="126"/>
        <v>0</v>
      </c>
      <c r="V2026" s="30" t="e">
        <f t="shared" si="127"/>
        <v>#DIV/0!</v>
      </c>
    </row>
    <row r="2027" s="1" customFormat="1" spans="6:22">
      <c r="F2027" s="25"/>
      <c r="I2027" s="26">
        <f t="shared" si="124"/>
        <v>0</v>
      </c>
      <c r="O2027" s="27">
        <f t="shared" si="125"/>
        <v>0</v>
      </c>
      <c r="S2027" s="28">
        <f t="shared" si="126"/>
        <v>0</v>
      </c>
      <c r="V2027" s="30" t="e">
        <f t="shared" si="127"/>
        <v>#DIV/0!</v>
      </c>
    </row>
    <row r="2028" s="1" customFormat="1" spans="6:22">
      <c r="F2028" s="25"/>
      <c r="I2028" s="26">
        <f t="shared" si="124"/>
        <v>0</v>
      </c>
      <c r="O2028" s="27">
        <f t="shared" si="125"/>
        <v>0</v>
      </c>
      <c r="S2028" s="28">
        <f t="shared" si="126"/>
        <v>0</v>
      </c>
      <c r="V2028" s="30" t="e">
        <f t="shared" si="127"/>
        <v>#DIV/0!</v>
      </c>
    </row>
    <row r="2029" s="1" customFormat="1" spans="6:22">
      <c r="F2029" s="25"/>
      <c r="I2029" s="26">
        <f t="shared" si="124"/>
        <v>0</v>
      </c>
      <c r="O2029" s="27">
        <f t="shared" si="125"/>
        <v>0</v>
      </c>
      <c r="S2029" s="28">
        <f t="shared" si="126"/>
        <v>0</v>
      </c>
      <c r="V2029" s="30" t="e">
        <f t="shared" si="127"/>
        <v>#DIV/0!</v>
      </c>
    </row>
    <row r="2030" s="1" customFormat="1" spans="6:22">
      <c r="F2030" s="25"/>
      <c r="I2030" s="26">
        <f t="shared" si="124"/>
        <v>0</v>
      </c>
      <c r="O2030" s="27">
        <f t="shared" si="125"/>
        <v>0</v>
      </c>
      <c r="S2030" s="28">
        <f t="shared" si="126"/>
        <v>0</v>
      </c>
      <c r="V2030" s="30" t="e">
        <f t="shared" si="127"/>
        <v>#DIV/0!</v>
      </c>
    </row>
    <row r="2031" s="1" customFormat="1" spans="6:22">
      <c r="F2031" s="25"/>
      <c r="I2031" s="26">
        <f t="shared" si="124"/>
        <v>0</v>
      </c>
      <c r="O2031" s="27">
        <f t="shared" si="125"/>
        <v>0</v>
      </c>
      <c r="S2031" s="28">
        <f t="shared" si="126"/>
        <v>0</v>
      </c>
      <c r="V2031" s="30" t="e">
        <f t="shared" si="127"/>
        <v>#DIV/0!</v>
      </c>
    </row>
    <row r="2032" s="1" customFormat="1" spans="6:22">
      <c r="F2032" s="25"/>
      <c r="I2032" s="26">
        <f t="shared" si="124"/>
        <v>0</v>
      </c>
      <c r="O2032" s="27">
        <f t="shared" si="125"/>
        <v>0</v>
      </c>
      <c r="S2032" s="28">
        <f t="shared" si="126"/>
        <v>0</v>
      </c>
      <c r="V2032" s="30" t="e">
        <f t="shared" si="127"/>
        <v>#DIV/0!</v>
      </c>
    </row>
    <row r="2033" s="1" customFormat="1" spans="6:22">
      <c r="F2033" s="25"/>
      <c r="I2033" s="26">
        <f t="shared" si="124"/>
        <v>0</v>
      </c>
      <c r="O2033" s="27">
        <f t="shared" si="125"/>
        <v>0</v>
      </c>
      <c r="S2033" s="28">
        <f t="shared" si="126"/>
        <v>0</v>
      </c>
      <c r="V2033" s="30" t="e">
        <f t="shared" si="127"/>
        <v>#DIV/0!</v>
      </c>
    </row>
    <row r="2034" s="1" customFormat="1" spans="6:22">
      <c r="F2034" s="25"/>
      <c r="I2034" s="26">
        <f t="shared" si="124"/>
        <v>0</v>
      </c>
      <c r="O2034" s="27">
        <f t="shared" si="125"/>
        <v>0</v>
      </c>
      <c r="S2034" s="28">
        <f t="shared" si="126"/>
        <v>0</v>
      </c>
      <c r="V2034" s="30" t="e">
        <f t="shared" si="127"/>
        <v>#DIV/0!</v>
      </c>
    </row>
    <row r="2035" s="1" customFormat="1" spans="6:22">
      <c r="F2035" s="25"/>
      <c r="I2035" s="26">
        <f t="shared" si="124"/>
        <v>0</v>
      </c>
      <c r="O2035" s="27">
        <f t="shared" si="125"/>
        <v>0</v>
      </c>
      <c r="S2035" s="28">
        <f t="shared" si="126"/>
        <v>0</v>
      </c>
      <c r="V2035" s="30" t="e">
        <f t="shared" si="127"/>
        <v>#DIV/0!</v>
      </c>
    </row>
    <row r="2036" s="1" customFormat="1" spans="6:22">
      <c r="F2036" s="25"/>
      <c r="I2036" s="26">
        <f t="shared" si="124"/>
        <v>0</v>
      </c>
      <c r="O2036" s="27">
        <f t="shared" si="125"/>
        <v>0</v>
      </c>
      <c r="S2036" s="28">
        <f t="shared" si="126"/>
        <v>0</v>
      </c>
      <c r="V2036" s="30" t="e">
        <f t="shared" si="127"/>
        <v>#DIV/0!</v>
      </c>
    </row>
    <row r="2037" s="1" customFormat="1" spans="6:22">
      <c r="F2037" s="25"/>
      <c r="I2037" s="26">
        <f t="shared" si="124"/>
        <v>0</v>
      </c>
      <c r="O2037" s="27">
        <f t="shared" si="125"/>
        <v>0</v>
      </c>
      <c r="S2037" s="28">
        <f t="shared" si="126"/>
        <v>0</v>
      </c>
      <c r="V2037" s="30" t="e">
        <f t="shared" si="127"/>
        <v>#DIV/0!</v>
      </c>
    </row>
    <row r="2038" s="1" customFormat="1" spans="6:22">
      <c r="F2038" s="25"/>
      <c r="I2038" s="26">
        <f t="shared" si="124"/>
        <v>0</v>
      </c>
      <c r="O2038" s="27">
        <f t="shared" si="125"/>
        <v>0</v>
      </c>
      <c r="S2038" s="28">
        <f t="shared" si="126"/>
        <v>0</v>
      </c>
      <c r="V2038" s="30" t="e">
        <f t="shared" si="127"/>
        <v>#DIV/0!</v>
      </c>
    </row>
    <row r="2039" s="1" customFormat="1" spans="6:22">
      <c r="F2039" s="25"/>
      <c r="I2039" s="26">
        <f t="shared" si="124"/>
        <v>0</v>
      </c>
      <c r="O2039" s="27">
        <f t="shared" si="125"/>
        <v>0</v>
      </c>
      <c r="S2039" s="28">
        <f t="shared" si="126"/>
        <v>0</v>
      </c>
      <c r="V2039" s="30" t="e">
        <f t="shared" si="127"/>
        <v>#DIV/0!</v>
      </c>
    </row>
    <row r="2040" s="1" customFormat="1" spans="6:22">
      <c r="F2040" s="25"/>
      <c r="I2040" s="26">
        <f t="shared" si="124"/>
        <v>0</v>
      </c>
      <c r="O2040" s="27">
        <f t="shared" si="125"/>
        <v>0</v>
      </c>
      <c r="S2040" s="28">
        <f t="shared" si="126"/>
        <v>0</v>
      </c>
      <c r="V2040" s="30" t="e">
        <f t="shared" si="127"/>
        <v>#DIV/0!</v>
      </c>
    </row>
    <row r="2041" s="1" customFormat="1" spans="6:22">
      <c r="F2041" s="25"/>
      <c r="I2041" s="26">
        <f t="shared" si="124"/>
        <v>0</v>
      </c>
      <c r="O2041" s="27">
        <f t="shared" si="125"/>
        <v>0</v>
      </c>
      <c r="S2041" s="28">
        <f t="shared" si="126"/>
        <v>0</v>
      </c>
      <c r="V2041" s="30" t="e">
        <f t="shared" si="127"/>
        <v>#DIV/0!</v>
      </c>
    </row>
    <row r="2042" s="1" customFormat="1" spans="6:22">
      <c r="F2042" s="25"/>
      <c r="I2042" s="26">
        <f t="shared" si="124"/>
        <v>0</v>
      </c>
      <c r="O2042" s="27">
        <f t="shared" si="125"/>
        <v>0</v>
      </c>
      <c r="S2042" s="28">
        <f t="shared" si="126"/>
        <v>0</v>
      </c>
      <c r="V2042" s="30" t="e">
        <f t="shared" si="127"/>
        <v>#DIV/0!</v>
      </c>
    </row>
    <row r="2043" s="1" customFormat="1" spans="6:22">
      <c r="F2043" s="25"/>
      <c r="I2043" s="26">
        <f t="shared" si="124"/>
        <v>0</v>
      </c>
      <c r="O2043" s="27">
        <f t="shared" si="125"/>
        <v>0</v>
      </c>
      <c r="S2043" s="28">
        <f t="shared" si="126"/>
        <v>0</v>
      </c>
      <c r="V2043" s="30" t="e">
        <f t="shared" si="127"/>
        <v>#DIV/0!</v>
      </c>
    </row>
    <row r="2044" s="1" customFormat="1" spans="6:22">
      <c r="F2044" s="25"/>
      <c r="I2044" s="26">
        <f t="shared" si="124"/>
        <v>0</v>
      </c>
      <c r="O2044" s="27">
        <f t="shared" si="125"/>
        <v>0</v>
      </c>
      <c r="S2044" s="28">
        <f t="shared" si="126"/>
        <v>0</v>
      </c>
      <c r="V2044" s="30" t="e">
        <f t="shared" si="127"/>
        <v>#DIV/0!</v>
      </c>
    </row>
    <row r="2045" s="1" customFormat="1" spans="6:22">
      <c r="F2045" s="25"/>
      <c r="I2045" s="26">
        <f t="shared" si="124"/>
        <v>0</v>
      </c>
      <c r="O2045" s="27">
        <f t="shared" si="125"/>
        <v>0</v>
      </c>
      <c r="S2045" s="28">
        <f t="shared" si="126"/>
        <v>0</v>
      </c>
      <c r="V2045" s="30" t="e">
        <f t="shared" si="127"/>
        <v>#DIV/0!</v>
      </c>
    </row>
    <row r="2046" s="1" customFormat="1" spans="6:22">
      <c r="F2046" s="25"/>
      <c r="I2046" s="26">
        <f t="shared" si="124"/>
        <v>0</v>
      </c>
      <c r="O2046" s="27">
        <f t="shared" si="125"/>
        <v>0</v>
      </c>
      <c r="S2046" s="28">
        <f t="shared" si="126"/>
        <v>0</v>
      </c>
      <c r="V2046" s="30" t="e">
        <f t="shared" si="127"/>
        <v>#DIV/0!</v>
      </c>
    </row>
    <row r="2047" s="1" customFormat="1" spans="6:22">
      <c r="F2047" s="25"/>
      <c r="I2047" s="26">
        <f t="shared" si="124"/>
        <v>0</v>
      </c>
      <c r="O2047" s="27">
        <f t="shared" si="125"/>
        <v>0</v>
      </c>
      <c r="S2047" s="28">
        <f t="shared" si="126"/>
        <v>0</v>
      </c>
      <c r="V2047" s="30" t="e">
        <f t="shared" si="127"/>
        <v>#DIV/0!</v>
      </c>
    </row>
    <row r="2048" s="1" customFormat="1" spans="6:22">
      <c r="F2048" s="25"/>
      <c r="I2048" s="26">
        <f t="shared" si="124"/>
        <v>0</v>
      </c>
      <c r="O2048" s="27">
        <f t="shared" si="125"/>
        <v>0</v>
      </c>
      <c r="S2048" s="28">
        <f t="shared" si="126"/>
        <v>0</v>
      </c>
      <c r="V2048" s="30" t="e">
        <f t="shared" si="127"/>
        <v>#DIV/0!</v>
      </c>
    </row>
    <row r="2049" s="1" customFormat="1" spans="6:22">
      <c r="F2049" s="25"/>
      <c r="I2049" s="26">
        <f t="shared" si="124"/>
        <v>0</v>
      </c>
      <c r="O2049" s="27">
        <f t="shared" si="125"/>
        <v>0</v>
      </c>
      <c r="S2049" s="28">
        <f t="shared" si="126"/>
        <v>0</v>
      </c>
      <c r="V2049" s="30" t="e">
        <f t="shared" si="127"/>
        <v>#DIV/0!</v>
      </c>
    </row>
    <row r="2050" s="1" customFormat="1" spans="6:22">
      <c r="F2050" s="25"/>
      <c r="I2050" s="26">
        <f t="shared" si="124"/>
        <v>0</v>
      </c>
      <c r="O2050" s="27">
        <f t="shared" si="125"/>
        <v>0</v>
      </c>
      <c r="S2050" s="28">
        <f t="shared" si="126"/>
        <v>0</v>
      </c>
      <c r="V2050" s="30" t="e">
        <f t="shared" si="127"/>
        <v>#DIV/0!</v>
      </c>
    </row>
    <row r="2051" s="1" customFormat="1" spans="6:22">
      <c r="F2051" s="25"/>
      <c r="I2051" s="26">
        <f t="shared" ref="I2051:I2114" si="128">H2051*P2051</f>
        <v>0</v>
      </c>
      <c r="O2051" s="27">
        <f t="shared" ref="O2051:O2114" si="129">L2051/2*L2051/2*3.14*2.7/1000*M2051*N2051/1000</f>
        <v>0</v>
      </c>
      <c r="S2051" s="28">
        <f t="shared" si="126"/>
        <v>0</v>
      </c>
      <c r="V2051" s="30" t="e">
        <f t="shared" si="127"/>
        <v>#DIV/0!</v>
      </c>
    </row>
    <row r="2052" s="1" customFormat="1" spans="6:22">
      <c r="F2052" s="25"/>
      <c r="I2052" s="26">
        <f t="shared" si="128"/>
        <v>0</v>
      </c>
      <c r="O2052" s="27">
        <f t="shared" si="129"/>
        <v>0</v>
      </c>
      <c r="S2052" s="28">
        <f t="shared" ref="S2052:S2115" si="130">Q2052*R2052</f>
        <v>0</v>
      </c>
      <c r="V2052" s="30" t="e">
        <f t="shared" ref="V2052:V2115" si="131">S2052/O2052</f>
        <v>#DIV/0!</v>
      </c>
    </row>
    <row r="2053" s="1" customFormat="1" spans="6:22">
      <c r="F2053" s="25"/>
      <c r="I2053" s="26">
        <f t="shared" si="128"/>
        <v>0</v>
      </c>
      <c r="O2053" s="27">
        <f t="shared" si="129"/>
        <v>0</v>
      </c>
      <c r="S2053" s="28">
        <f t="shared" si="130"/>
        <v>0</v>
      </c>
      <c r="V2053" s="30" t="e">
        <f t="shared" si="131"/>
        <v>#DIV/0!</v>
      </c>
    </row>
    <row r="2054" s="1" customFormat="1" spans="6:22">
      <c r="F2054" s="25"/>
      <c r="I2054" s="26">
        <f t="shared" si="128"/>
        <v>0</v>
      </c>
      <c r="O2054" s="27">
        <f t="shared" si="129"/>
        <v>0</v>
      </c>
      <c r="S2054" s="28">
        <f t="shared" si="130"/>
        <v>0</v>
      </c>
      <c r="V2054" s="30" t="e">
        <f t="shared" si="131"/>
        <v>#DIV/0!</v>
      </c>
    </row>
    <row r="2055" s="1" customFormat="1" spans="6:22">
      <c r="F2055" s="25"/>
      <c r="I2055" s="26">
        <f t="shared" si="128"/>
        <v>0</v>
      </c>
      <c r="O2055" s="27">
        <f t="shared" si="129"/>
        <v>0</v>
      </c>
      <c r="S2055" s="28">
        <f t="shared" si="130"/>
        <v>0</v>
      </c>
      <c r="V2055" s="30" t="e">
        <f t="shared" si="131"/>
        <v>#DIV/0!</v>
      </c>
    </row>
    <row r="2056" s="1" customFormat="1" spans="6:22">
      <c r="F2056" s="25"/>
      <c r="I2056" s="26">
        <f t="shared" si="128"/>
        <v>0</v>
      </c>
      <c r="O2056" s="27">
        <f t="shared" si="129"/>
        <v>0</v>
      </c>
      <c r="S2056" s="28">
        <f t="shared" si="130"/>
        <v>0</v>
      </c>
      <c r="V2056" s="30" t="e">
        <f t="shared" si="131"/>
        <v>#DIV/0!</v>
      </c>
    </row>
    <row r="2057" s="1" customFormat="1" spans="6:22">
      <c r="F2057" s="25"/>
      <c r="I2057" s="26">
        <f t="shared" si="128"/>
        <v>0</v>
      </c>
      <c r="O2057" s="27">
        <f t="shared" si="129"/>
        <v>0</v>
      </c>
      <c r="S2057" s="28">
        <f t="shared" si="130"/>
        <v>0</v>
      </c>
      <c r="V2057" s="30" t="e">
        <f t="shared" si="131"/>
        <v>#DIV/0!</v>
      </c>
    </row>
    <row r="2058" s="1" customFormat="1" spans="6:22">
      <c r="F2058" s="25"/>
      <c r="I2058" s="26">
        <f t="shared" si="128"/>
        <v>0</v>
      </c>
      <c r="O2058" s="27">
        <f t="shared" si="129"/>
        <v>0</v>
      </c>
      <c r="S2058" s="28">
        <f t="shared" si="130"/>
        <v>0</v>
      </c>
      <c r="V2058" s="30" t="e">
        <f t="shared" si="131"/>
        <v>#DIV/0!</v>
      </c>
    </row>
    <row r="2059" s="1" customFormat="1" spans="6:22">
      <c r="F2059" s="25"/>
      <c r="I2059" s="26">
        <f t="shared" si="128"/>
        <v>0</v>
      </c>
      <c r="O2059" s="27">
        <f t="shared" si="129"/>
        <v>0</v>
      </c>
      <c r="S2059" s="28">
        <f t="shared" si="130"/>
        <v>0</v>
      </c>
      <c r="V2059" s="30" t="e">
        <f t="shared" si="131"/>
        <v>#DIV/0!</v>
      </c>
    </row>
    <row r="2060" s="1" customFormat="1" spans="6:22">
      <c r="F2060" s="25"/>
      <c r="I2060" s="26">
        <f t="shared" si="128"/>
        <v>0</v>
      </c>
      <c r="O2060" s="27">
        <f t="shared" si="129"/>
        <v>0</v>
      </c>
      <c r="S2060" s="28">
        <f t="shared" si="130"/>
        <v>0</v>
      </c>
      <c r="V2060" s="30" t="e">
        <f t="shared" si="131"/>
        <v>#DIV/0!</v>
      </c>
    </row>
    <row r="2061" s="1" customFormat="1" spans="6:22">
      <c r="F2061" s="25"/>
      <c r="I2061" s="26">
        <f t="shared" si="128"/>
        <v>0</v>
      </c>
      <c r="O2061" s="27">
        <f t="shared" si="129"/>
        <v>0</v>
      </c>
      <c r="S2061" s="28">
        <f t="shared" si="130"/>
        <v>0</v>
      </c>
      <c r="V2061" s="30" t="e">
        <f t="shared" si="131"/>
        <v>#DIV/0!</v>
      </c>
    </row>
    <row r="2062" s="1" customFormat="1" spans="6:22">
      <c r="F2062" s="25"/>
      <c r="I2062" s="26">
        <f t="shared" si="128"/>
        <v>0</v>
      </c>
      <c r="O2062" s="27">
        <f t="shared" si="129"/>
        <v>0</v>
      </c>
      <c r="S2062" s="28">
        <f t="shared" si="130"/>
        <v>0</v>
      </c>
      <c r="V2062" s="30" t="e">
        <f t="shared" si="131"/>
        <v>#DIV/0!</v>
      </c>
    </row>
    <row r="2063" s="1" customFormat="1" spans="6:22">
      <c r="F2063" s="25"/>
      <c r="I2063" s="26">
        <f t="shared" si="128"/>
        <v>0</v>
      </c>
      <c r="O2063" s="27">
        <f t="shared" si="129"/>
        <v>0</v>
      </c>
      <c r="S2063" s="28">
        <f t="shared" si="130"/>
        <v>0</v>
      </c>
      <c r="V2063" s="30" t="e">
        <f t="shared" si="131"/>
        <v>#DIV/0!</v>
      </c>
    </row>
    <row r="2064" s="1" customFormat="1" spans="6:22">
      <c r="F2064" s="25"/>
      <c r="I2064" s="26">
        <f t="shared" si="128"/>
        <v>0</v>
      </c>
      <c r="O2064" s="27">
        <f t="shared" si="129"/>
        <v>0</v>
      </c>
      <c r="S2064" s="28">
        <f t="shared" si="130"/>
        <v>0</v>
      </c>
      <c r="V2064" s="30" t="e">
        <f t="shared" si="131"/>
        <v>#DIV/0!</v>
      </c>
    </row>
    <row r="2065" s="1" customFormat="1" spans="6:22">
      <c r="F2065" s="25"/>
      <c r="I2065" s="26">
        <f t="shared" si="128"/>
        <v>0</v>
      </c>
      <c r="O2065" s="27">
        <f t="shared" si="129"/>
        <v>0</v>
      </c>
      <c r="S2065" s="28">
        <f t="shared" si="130"/>
        <v>0</v>
      </c>
      <c r="V2065" s="30" t="e">
        <f t="shared" si="131"/>
        <v>#DIV/0!</v>
      </c>
    </row>
    <row r="2066" s="1" customFormat="1" spans="6:22">
      <c r="F2066" s="25"/>
      <c r="I2066" s="26">
        <f t="shared" si="128"/>
        <v>0</v>
      </c>
      <c r="O2066" s="27">
        <f t="shared" si="129"/>
        <v>0</v>
      </c>
      <c r="S2066" s="28">
        <f t="shared" si="130"/>
        <v>0</v>
      </c>
      <c r="V2066" s="30" t="e">
        <f t="shared" si="131"/>
        <v>#DIV/0!</v>
      </c>
    </row>
    <row r="2067" s="1" customFormat="1" spans="6:22">
      <c r="F2067" s="25"/>
      <c r="I2067" s="26">
        <f t="shared" si="128"/>
        <v>0</v>
      </c>
      <c r="O2067" s="27">
        <f t="shared" si="129"/>
        <v>0</v>
      </c>
      <c r="S2067" s="28">
        <f t="shared" si="130"/>
        <v>0</v>
      </c>
      <c r="V2067" s="30" t="e">
        <f t="shared" si="131"/>
        <v>#DIV/0!</v>
      </c>
    </row>
    <row r="2068" s="1" customFormat="1" spans="6:22">
      <c r="F2068" s="25"/>
      <c r="I2068" s="26">
        <f t="shared" si="128"/>
        <v>0</v>
      </c>
      <c r="O2068" s="27">
        <f t="shared" si="129"/>
        <v>0</v>
      </c>
      <c r="S2068" s="28">
        <f t="shared" si="130"/>
        <v>0</v>
      </c>
      <c r="V2068" s="30" t="e">
        <f t="shared" si="131"/>
        <v>#DIV/0!</v>
      </c>
    </row>
    <row r="2069" s="1" customFormat="1" spans="6:22">
      <c r="F2069" s="25"/>
      <c r="I2069" s="26">
        <f t="shared" si="128"/>
        <v>0</v>
      </c>
      <c r="O2069" s="27">
        <f t="shared" si="129"/>
        <v>0</v>
      </c>
      <c r="S2069" s="28">
        <f t="shared" si="130"/>
        <v>0</v>
      </c>
      <c r="V2069" s="30" t="e">
        <f t="shared" si="131"/>
        <v>#DIV/0!</v>
      </c>
    </row>
    <row r="2070" s="1" customFormat="1" spans="6:22">
      <c r="F2070" s="25"/>
      <c r="I2070" s="26">
        <f t="shared" si="128"/>
        <v>0</v>
      </c>
      <c r="O2070" s="27">
        <f t="shared" si="129"/>
        <v>0</v>
      </c>
      <c r="S2070" s="28">
        <f t="shared" si="130"/>
        <v>0</v>
      </c>
      <c r="V2070" s="30" t="e">
        <f t="shared" si="131"/>
        <v>#DIV/0!</v>
      </c>
    </row>
    <row r="2071" s="1" customFormat="1" spans="6:22">
      <c r="F2071" s="25"/>
      <c r="I2071" s="26">
        <f t="shared" si="128"/>
        <v>0</v>
      </c>
      <c r="O2071" s="27">
        <f t="shared" si="129"/>
        <v>0</v>
      </c>
      <c r="S2071" s="28">
        <f t="shared" si="130"/>
        <v>0</v>
      </c>
      <c r="V2071" s="30" t="e">
        <f t="shared" si="131"/>
        <v>#DIV/0!</v>
      </c>
    </row>
    <row r="2072" s="1" customFormat="1" spans="6:22">
      <c r="F2072" s="25"/>
      <c r="I2072" s="26">
        <f t="shared" si="128"/>
        <v>0</v>
      </c>
      <c r="O2072" s="27">
        <f t="shared" si="129"/>
        <v>0</v>
      </c>
      <c r="S2072" s="28">
        <f t="shared" si="130"/>
        <v>0</v>
      </c>
      <c r="V2072" s="30" t="e">
        <f t="shared" si="131"/>
        <v>#DIV/0!</v>
      </c>
    </row>
    <row r="2073" s="1" customFormat="1" spans="6:22">
      <c r="F2073" s="25"/>
      <c r="I2073" s="26">
        <f t="shared" si="128"/>
        <v>0</v>
      </c>
      <c r="O2073" s="27">
        <f t="shared" si="129"/>
        <v>0</v>
      </c>
      <c r="S2073" s="28">
        <f t="shared" si="130"/>
        <v>0</v>
      </c>
      <c r="V2073" s="30" t="e">
        <f t="shared" si="131"/>
        <v>#DIV/0!</v>
      </c>
    </row>
    <row r="2074" s="1" customFormat="1" spans="6:22">
      <c r="F2074" s="25"/>
      <c r="I2074" s="26">
        <f t="shared" si="128"/>
        <v>0</v>
      </c>
      <c r="O2074" s="27">
        <f t="shared" si="129"/>
        <v>0</v>
      </c>
      <c r="S2074" s="28">
        <f t="shared" si="130"/>
        <v>0</v>
      </c>
      <c r="V2074" s="30" t="e">
        <f t="shared" si="131"/>
        <v>#DIV/0!</v>
      </c>
    </row>
    <row r="2075" s="1" customFormat="1" spans="6:22">
      <c r="F2075" s="25"/>
      <c r="I2075" s="26">
        <f t="shared" si="128"/>
        <v>0</v>
      </c>
      <c r="O2075" s="27">
        <f t="shared" si="129"/>
        <v>0</v>
      </c>
      <c r="S2075" s="28">
        <f t="shared" si="130"/>
        <v>0</v>
      </c>
      <c r="V2075" s="30" t="e">
        <f t="shared" si="131"/>
        <v>#DIV/0!</v>
      </c>
    </row>
    <row r="2076" s="1" customFormat="1" spans="6:22">
      <c r="F2076" s="25"/>
      <c r="I2076" s="26">
        <f t="shared" si="128"/>
        <v>0</v>
      </c>
      <c r="O2076" s="27">
        <f t="shared" si="129"/>
        <v>0</v>
      </c>
      <c r="S2076" s="28">
        <f t="shared" si="130"/>
        <v>0</v>
      </c>
      <c r="V2076" s="30" t="e">
        <f t="shared" si="131"/>
        <v>#DIV/0!</v>
      </c>
    </row>
    <row r="2077" s="1" customFormat="1" spans="6:22">
      <c r="F2077" s="25"/>
      <c r="I2077" s="26">
        <f t="shared" si="128"/>
        <v>0</v>
      </c>
      <c r="O2077" s="27">
        <f t="shared" si="129"/>
        <v>0</v>
      </c>
      <c r="S2077" s="28">
        <f t="shared" si="130"/>
        <v>0</v>
      </c>
      <c r="V2077" s="30" t="e">
        <f t="shared" si="131"/>
        <v>#DIV/0!</v>
      </c>
    </row>
    <row r="2078" s="1" customFormat="1" spans="6:22">
      <c r="F2078" s="25"/>
      <c r="I2078" s="26">
        <f t="shared" si="128"/>
        <v>0</v>
      </c>
      <c r="O2078" s="27">
        <f t="shared" si="129"/>
        <v>0</v>
      </c>
      <c r="S2078" s="28">
        <f t="shared" si="130"/>
        <v>0</v>
      </c>
      <c r="V2078" s="30" t="e">
        <f t="shared" si="131"/>
        <v>#DIV/0!</v>
      </c>
    </row>
    <row r="2079" s="1" customFormat="1" spans="6:22">
      <c r="F2079" s="25"/>
      <c r="I2079" s="26">
        <f t="shared" si="128"/>
        <v>0</v>
      </c>
      <c r="O2079" s="27">
        <f t="shared" si="129"/>
        <v>0</v>
      </c>
      <c r="S2079" s="28">
        <f t="shared" si="130"/>
        <v>0</v>
      </c>
      <c r="V2079" s="30" t="e">
        <f t="shared" si="131"/>
        <v>#DIV/0!</v>
      </c>
    </row>
    <row r="2080" s="1" customFormat="1" spans="6:22">
      <c r="F2080" s="25"/>
      <c r="I2080" s="26">
        <f t="shared" si="128"/>
        <v>0</v>
      </c>
      <c r="O2080" s="27">
        <f t="shared" si="129"/>
        <v>0</v>
      </c>
      <c r="S2080" s="28">
        <f t="shared" si="130"/>
        <v>0</v>
      </c>
      <c r="V2080" s="30" t="e">
        <f t="shared" si="131"/>
        <v>#DIV/0!</v>
      </c>
    </row>
    <row r="2081" s="1" customFormat="1" spans="6:22">
      <c r="F2081" s="25"/>
      <c r="I2081" s="26">
        <f t="shared" si="128"/>
        <v>0</v>
      </c>
      <c r="O2081" s="27">
        <f t="shared" si="129"/>
        <v>0</v>
      </c>
      <c r="S2081" s="28">
        <f t="shared" si="130"/>
        <v>0</v>
      </c>
      <c r="V2081" s="30" t="e">
        <f t="shared" si="131"/>
        <v>#DIV/0!</v>
      </c>
    </row>
    <row r="2082" s="1" customFormat="1" spans="6:22">
      <c r="F2082" s="25"/>
      <c r="I2082" s="26">
        <f t="shared" si="128"/>
        <v>0</v>
      </c>
      <c r="O2082" s="27">
        <f t="shared" si="129"/>
        <v>0</v>
      </c>
      <c r="S2082" s="28">
        <f t="shared" si="130"/>
        <v>0</v>
      </c>
      <c r="V2082" s="30" t="e">
        <f t="shared" si="131"/>
        <v>#DIV/0!</v>
      </c>
    </row>
    <row r="2083" s="1" customFormat="1" spans="6:22">
      <c r="F2083" s="25"/>
      <c r="I2083" s="26">
        <f t="shared" si="128"/>
        <v>0</v>
      </c>
      <c r="O2083" s="27">
        <f t="shared" si="129"/>
        <v>0</v>
      </c>
      <c r="S2083" s="28">
        <f t="shared" si="130"/>
        <v>0</v>
      </c>
      <c r="V2083" s="30" t="e">
        <f t="shared" si="131"/>
        <v>#DIV/0!</v>
      </c>
    </row>
    <row r="2084" s="1" customFormat="1" spans="6:22">
      <c r="F2084" s="25"/>
      <c r="I2084" s="26">
        <f t="shared" si="128"/>
        <v>0</v>
      </c>
      <c r="O2084" s="27">
        <f t="shared" si="129"/>
        <v>0</v>
      </c>
      <c r="S2084" s="28">
        <f t="shared" si="130"/>
        <v>0</v>
      </c>
      <c r="V2084" s="30" t="e">
        <f t="shared" si="131"/>
        <v>#DIV/0!</v>
      </c>
    </row>
    <row r="2085" s="1" customFormat="1" spans="6:22">
      <c r="F2085" s="25"/>
      <c r="I2085" s="26">
        <f t="shared" si="128"/>
        <v>0</v>
      </c>
      <c r="O2085" s="27">
        <f t="shared" si="129"/>
        <v>0</v>
      </c>
      <c r="S2085" s="28">
        <f t="shared" si="130"/>
        <v>0</v>
      </c>
      <c r="V2085" s="30" t="e">
        <f t="shared" si="131"/>
        <v>#DIV/0!</v>
      </c>
    </row>
    <row r="2086" s="1" customFormat="1" spans="6:22">
      <c r="F2086" s="25"/>
      <c r="I2086" s="26">
        <f t="shared" si="128"/>
        <v>0</v>
      </c>
      <c r="O2086" s="27">
        <f t="shared" si="129"/>
        <v>0</v>
      </c>
      <c r="S2086" s="28">
        <f t="shared" si="130"/>
        <v>0</v>
      </c>
      <c r="V2086" s="30" t="e">
        <f t="shared" si="131"/>
        <v>#DIV/0!</v>
      </c>
    </row>
    <row r="2087" s="1" customFormat="1" spans="6:22">
      <c r="F2087" s="25"/>
      <c r="I2087" s="26">
        <f t="shared" si="128"/>
        <v>0</v>
      </c>
      <c r="O2087" s="27">
        <f t="shared" si="129"/>
        <v>0</v>
      </c>
      <c r="S2087" s="28">
        <f t="shared" si="130"/>
        <v>0</v>
      </c>
      <c r="V2087" s="30" t="e">
        <f t="shared" si="131"/>
        <v>#DIV/0!</v>
      </c>
    </row>
    <row r="2088" s="1" customFormat="1" spans="6:22">
      <c r="F2088" s="25"/>
      <c r="I2088" s="26">
        <f t="shared" si="128"/>
        <v>0</v>
      </c>
      <c r="O2088" s="27">
        <f t="shared" si="129"/>
        <v>0</v>
      </c>
      <c r="S2088" s="28">
        <f t="shared" si="130"/>
        <v>0</v>
      </c>
      <c r="V2088" s="30" t="e">
        <f t="shared" si="131"/>
        <v>#DIV/0!</v>
      </c>
    </row>
    <row r="2089" s="1" customFormat="1" spans="6:22">
      <c r="F2089" s="25"/>
      <c r="I2089" s="26">
        <f t="shared" si="128"/>
        <v>0</v>
      </c>
      <c r="O2089" s="27">
        <f t="shared" si="129"/>
        <v>0</v>
      </c>
      <c r="S2089" s="28">
        <f t="shared" si="130"/>
        <v>0</v>
      </c>
      <c r="V2089" s="30" t="e">
        <f t="shared" si="131"/>
        <v>#DIV/0!</v>
      </c>
    </row>
    <row r="2090" s="1" customFormat="1" spans="6:22">
      <c r="F2090" s="25"/>
      <c r="I2090" s="26">
        <f t="shared" si="128"/>
        <v>0</v>
      </c>
      <c r="O2090" s="27">
        <f t="shared" si="129"/>
        <v>0</v>
      </c>
      <c r="S2090" s="28">
        <f t="shared" si="130"/>
        <v>0</v>
      </c>
      <c r="V2090" s="30" t="e">
        <f t="shared" si="131"/>
        <v>#DIV/0!</v>
      </c>
    </row>
    <row r="2091" s="1" customFormat="1" spans="6:22">
      <c r="F2091" s="25"/>
      <c r="I2091" s="26">
        <f t="shared" si="128"/>
        <v>0</v>
      </c>
      <c r="O2091" s="27">
        <f t="shared" si="129"/>
        <v>0</v>
      </c>
      <c r="S2091" s="28">
        <f t="shared" si="130"/>
        <v>0</v>
      </c>
      <c r="V2091" s="30" t="e">
        <f t="shared" si="131"/>
        <v>#DIV/0!</v>
      </c>
    </row>
    <row r="2092" s="1" customFormat="1" spans="6:22">
      <c r="F2092" s="25"/>
      <c r="I2092" s="26">
        <f t="shared" si="128"/>
        <v>0</v>
      </c>
      <c r="O2092" s="27">
        <f t="shared" si="129"/>
        <v>0</v>
      </c>
      <c r="S2092" s="28">
        <f t="shared" si="130"/>
        <v>0</v>
      </c>
      <c r="V2092" s="30" t="e">
        <f t="shared" si="131"/>
        <v>#DIV/0!</v>
      </c>
    </row>
    <row r="2093" s="1" customFormat="1" spans="6:22">
      <c r="F2093" s="25"/>
      <c r="I2093" s="26">
        <f t="shared" si="128"/>
        <v>0</v>
      </c>
      <c r="O2093" s="27">
        <f t="shared" si="129"/>
        <v>0</v>
      </c>
      <c r="S2093" s="28">
        <f t="shared" si="130"/>
        <v>0</v>
      </c>
      <c r="V2093" s="30" t="e">
        <f t="shared" si="131"/>
        <v>#DIV/0!</v>
      </c>
    </row>
    <row r="2094" s="1" customFormat="1" spans="6:22">
      <c r="F2094" s="25"/>
      <c r="I2094" s="26">
        <f t="shared" si="128"/>
        <v>0</v>
      </c>
      <c r="O2094" s="27">
        <f t="shared" si="129"/>
        <v>0</v>
      </c>
      <c r="S2094" s="28">
        <f t="shared" si="130"/>
        <v>0</v>
      </c>
      <c r="V2094" s="30" t="e">
        <f t="shared" si="131"/>
        <v>#DIV/0!</v>
      </c>
    </row>
    <row r="2095" s="1" customFormat="1" spans="6:22">
      <c r="F2095" s="25"/>
      <c r="I2095" s="26">
        <f t="shared" si="128"/>
        <v>0</v>
      </c>
      <c r="O2095" s="27">
        <f t="shared" si="129"/>
        <v>0</v>
      </c>
      <c r="S2095" s="28">
        <f t="shared" si="130"/>
        <v>0</v>
      </c>
      <c r="V2095" s="30" t="e">
        <f t="shared" si="131"/>
        <v>#DIV/0!</v>
      </c>
    </row>
    <row r="2096" s="1" customFormat="1" spans="6:22">
      <c r="F2096" s="25"/>
      <c r="I2096" s="26">
        <f t="shared" si="128"/>
        <v>0</v>
      </c>
      <c r="O2096" s="27">
        <f t="shared" si="129"/>
        <v>0</v>
      </c>
      <c r="S2096" s="28">
        <f t="shared" si="130"/>
        <v>0</v>
      </c>
      <c r="V2096" s="30" t="e">
        <f t="shared" si="131"/>
        <v>#DIV/0!</v>
      </c>
    </row>
    <row r="2097" s="1" customFormat="1" spans="6:22">
      <c r="F2097" s="25"/>
      <c r="I2097" s="26">
        <f t="shared" si="128"/>
        <v>0</v>
      </c>
      <c r="O2097" s="27">
        <f t="shared" si="129"/>
        <v>0</v>
      </c>
      <c r="S2097" s="28">
        <f t="shared" si="130"/>
        <v>0</v>
      </c>
      <c r="V2097" s="30" t="e">
        <f t="shared" si="131"/>
        <v>#DIV/0!</v>
      </c>
    </row>
    <row r="2098" s="1" customFormat="1" spans="6:22">
      <c r="F2098" s="25"/>
      <c r="I2098" s="26">
        <f t="shared" si="128"/>
        <v>0</v>
      </c>
      <c r="O2098" s="27">
        <f t="shared" si="129"/>
        <v>0</v>
      </c>
      <c r="S2098" s="28">
        <f t="shared" si="130"/>
        <v>0</v>
      </c>
      <c r="V2098" s="30" t="e">
        <f t="shared" si="131"/>
        <v>#DIV/0!</v>
      </c>
    </row>
    <row r="2099" s="1" customFormat="1" spans="6:22">
      <c r="F2099" s="25"/>
      <c r="I2099" s="26">
        <f t="shared" si="128"/>
        <v>0</v>
      </c>
      <c r="O2099" s="27">
        <f t="shared" si="129"/>
        <v>0</v>
      </c>
      <c r="S2099" s="28">
        <f t="shared" si="130"/>
        <v>0</v>
      </c>
      <c r="V2099" s="30" t="e">
        <f t="shared" si="131"/>
        <v>#DIV/0!</v>
      </c>
    </row>
    <row r="2100" s="1" customFormat="1" spans="6:22">
      <c r="F2100" s="25"/>
      <c r="I2100" s="26">
        <f t="shared" si="128"/>
        <v>0</v>
      </c>
      <c r="O2100" s="27">
        <f t="shared" si="129"/>
        <v>0</v>
      </c>
      <c r="S2100" s="28">
        <f t="shared" si="130"/>
        <v>0</v>
      </c>
      <c r="V2100" s="30" t="e">
        <f t="shared" si="131"/>
        <v>#DIV/0!</v>
      </c>
    </row>
    <row r="2101" s="1" customFormat="1" spans="6:22">
      <c r="F2101" s="25"/>
      <c r="I2101" s="26">
        <f t="shared" si="128"/>
        <v>0</v>
      </c>
      <c r="O2101" s="27">
        <f t="shared" si="129"/>
        <v>0</v>
      </c>
      <c r="S2101" s="28">
        <f t="shared" si="130"/>
        <v>0</v>
      </c>
      <c r="V2101" s="30" t="e">
        <f t="shared" si="131"/>
        <v>#DIV/0!</v>
      </c>
    </row>
    <row r="2102" s="1" customFormat="1" spans="6:22">
      <c r="F2102" s="25"/>
      <c r="I2102" s="26">
        <f t="shared" si="128"/>
        <v>0</v>
      </c>
      <c r="O2102" s="27">
        <f t="shared" si="129"/>
        <v>0</v>
      </c>
      <c r="S2102" s="28">
        <f t="shared" si="130"/>
        <v>0</v>
      </c>
      <c r="V2102" s="30" t="e">
        <f t="shared" si="131"/>
        <v>#DIV/0!</v>
      </c>
    </row>
    <row r="2103" s="1" customFormat="1" spans="6:22">
      <c r="F2103" s="25"/>
      <c r="I2103" s="26">
        <f t="shared" si="128"/>
        <v>0</v>
      </c>
      <c r="O2103" s="27">
        <f t="shared" si="129"/>
        <v>0</v>
      </c>
      <c r="S2103" s="28">
        <f t="shared" si="130"/>
        <v>0</v>
      </c>
      <c r="V2103" s="30" t="e">
        <f t="shared" si="131"/>
        <v>#DIV/0!</v>
      </c>
    </row>
    <row r="2104" s="1" customFormat="1" spans="6:22">
      <c r="F2104" s="25"/>
      <c r="I2104" s="26">
        <f t="shared" si="128"/>
        <v>0</v>
      </c>
      <c r="O2104" s="27">
        <f t="shared" si="129"/>
        <v>0</v>
      </c>
      <c r="S2104" s="28">
        <f t="shared" si="130"/>
        <v>0</v>
      </c>
      <c r="V2104" s="30" t="e">
        <f t="shared" si="131"/>
        <v>#DIV/0!</v>
      </c>
    </row>
    <row r="2105" s="1" customFormat="1" spans="6:22">
      <c r="F2105" s="25"/>
      <c r="I2105" s="26">
        <f t="shared" si="128"/>
        <v>0</v>
      </c>
      <c r="O2105" s="27">
        <f t="shared" si="129"/>
        <v>0</v>
      </c>
      <c r="S2105" s="28">
        <f t="shared" si="130"/>
        <v>0</v>
      </c>
      <c r="V2105" s="30" t="e">
        <f t="shared" si="131"/>
        <v>#DIV/0!</v>
      </c>
    </row>
    <row r="2106" s="1" customFormat="1" spans="6:22">
      <c r="F2106" s="25"/>
      <c r="I2106" s="26">
        <f t="shared" si="128"/>
        <v>0</v>
      </c>
      <c r="O2106" s="27">
        <f t="shared" si="129"/>
        <v>0</v>
      </c>
      <c r="S2106" s="28">
        <f t="shared" si="130"/>
        <v>0</v>
      </c>
      <c r="V2106" s="30" t="e">
        <f t="shared" si="131"/>
        <v>#DIV/0!</v>
      </c>
    </row>
    <row r="2107" s="1" customFormat="1" spans="6:22">
      <c r="F2107" s="25"/>
      <c r="I2107" s="26">
        <f t="shared" si="128"/>
        <v>0</v>
      </c>
      <c r="O2107" s="27">
        <f t="shared" si="129"/>
        <v>0</v>
      </c>
      <c r="S2107" s="28">
        <f t="shared" si="130"/>
        <v>0</v>
      </c>
      <c r="V2107" s="30" t="e">
        <f t="shared" si="131"/>
        <v>#DIV/0!</v>
      </c>
    </row>
    <row r="2108" s="1" customFormat="1" spans="6:22">
      <c r="F2108" s="25"/>
      <c r="I2108" s="26">
        <f t="shared" si="128"/>
        <v>0</v>
      </c>
      <c r="O2108" s="27">
        <f t="shared" si="129"/>
        <v>0</v>
      </c>
      <c r="S2108" s="28">
        <f t="shared" si="130"/>
        <v>0</v>
      </c>
      <c r="V2108" s="30" t="e">
        <f t="shared" si="131"/>
        <v>#DIV/0!</v>
      </c>
    </row>
    <row r="2109" s="1" customFormat="1" spans="6:22">
      <c r="F2109" s="25"/>
      <c r="I2109" s="26">
        <f t="shared" si="128"/>
        <v>0</v>
      </c>
      <c r="O2109" s="27">
        <f t="shared" si="129"/>
        <v>0</v>
      </c>
      <c r="S2109" s="28">
        <f t="shared" si="130"/>
        <v>0</v>
      </c>
      <c r="V2109" s="30" t="e">
        <f t="shared" si="131"/>
        <v>#DIV/0!</v>
      </c>
    </row>
    <row r="2110" s="1" customFormat="1" spans="6:22">
      <c r="F2110" s="25"/>
      <c r="I2110" s="26">
        <f t="shared" si="128"/>
        <v>0</v>
      </c>
      <c r="O2110" s="27">
        <f t="shared" si="129"/>
        <v>0</v>
      </c>
      <c r="S2110" s="28">
        <f t="shared" si="130"/>
        <v>0</v>
      </c>
      <c r="V2110" s="30" t="e">
        <f t="shared" si="131"/>
        <v>#DIV/0!</v>
      </c>
    </row>
    <row r="2111" s="1" customFormat="1" spans="6:22">
      <c r="F2111" s="25"/>
      <c r="I2111" s="26">
        <f t="shared" si="128"/>
        <v>0</v>
      </c>
      <c r="O2111" s="27">
        <f t="shared" si="129"/>
        <v>0</v>
      </c>
      <c r="S2111" s="28">
        <f t="shared" si="130"/>
        <v>0</v>
      </c>
      <c r="V2111" s="30" t="e">
        <f t="shared" si="131"/>
        <v>#DIV/0!</v>
      </c>
    </row>
    <row r="2112" s="1" customFormat="1" spans="6:22">
      <c r="F2112" s="25"/>
      <c r="I2112" s="26">
        <f t="shared" si="128"/>
        <v>0</v>
      </c>
      <c r="O2112" s="27">
        <f t="shared" si="129"/>
        <v>0</v>
      </c>
      <c r="S2112" s="28">
        <f t="shared" si="130"/>
        <v>0</v>
      </c>
      <c r="V2112" s="30" t="e">
        <f t="shared" si="131"/>
        <v>#DIV/0!</v>
      </c>
    </row>
    <row r="2113" s="1" customFormat="1" spans="6:22">
      <c r="F2113" s="25"/>
      <c r="I2113" s="26">
        <f t="shared" si="128"/>
        <v>0</v>
      </c>
      <c r="O2113" s="27">
        <f t="shared" si="129"/>
        <v>0</v>
      </c>
      <c r="S2113" s="28">
        <f t="shared" si="130"/>
        <v>0</v>
      </c>
      <c r="V2113" s="30" t="e">
        <f t="shared" si="131"/>
        <v>#DIV/0!</v>
      </c>
    </row>
    <row r="2114" s="1" customFormat="1" spans="6:22">
      <c r="F2114" s="25"/>
      <c r="I2114" s="26">
        <f t="shared" si="128"/>
        <v>0</v>
      </c>
      <c r="O2114" s="27">
        <f t="shared" si="129"/>
        <v>0</v>
      </c>
      <c r="S2114" s="28">
        <f t="shared" si="130"/>
        <v>0</v>
      </c>
      <c r="V2114" s="30" t="e">
        <f t="shared" si="131"/>
        <v>#DIV/0!</v>
      </c>
    </row>
    <row r="2115" s="1" customFormat="1" spans="6:22">
      <c r="F2115" s="25"/>
      <c r="I2115" s="26">
        <f t="shared" ref="I2115:I2178" si="132">H2115*P2115</f>
        <v>0</v>
      </c>
      <c r="O2115" s="27">
        <f t="shared" ref="O2115:O2178" si="133">L2115/2*L2115/2*3.14*2.7/1000*M2115*N2115/1000</f>
        <v>0</v>
      </c>
      <c r="S2115" s="28">
        <f t="shared" si="130"/>
        <v>0</v>
      </c>
      <c r="V2115" s="30" t="e">
        <f t="shared" si="131"/>
        <v>#DIV/0!</v>
      </c>
    </row>
    <row r="2116" s="1" customFormat="1" spans="6:22">
      <c r="F2116" s="25"/>
      <c r="I2116" s="26">
        <f t="shared" si="132"/>
        <v>0</v>
      </c>
      <c r="O2116" s="27">
        <f t="shared" si="133"/>
        <v>0</v>
      </c>
      <c r="S2116" s="28">
        <f t="shared" ref="S2116:S2179" si="134">Q2116*R2116</f>
        <v>0</v>
      </c>
      <c r="V2116" s="30" t="e">
        <f t="shared" ref="V2116:V2179" si="135">S2116/O2116</f>
        <v>#DIV/0!</v>
      </c>
    </row>
    <row r="2117" s="1" customFormat="1" spans="6:22">
      <c r="F2117" s="25"/>
      <c r="I2117" s="26">
        <f t="shared" si="132"/>
        <v>0</v>
      </c>
      <c r="O2117" s="27">
        <f t="shared" si="133"/>
        <v>0</v>
      </c>
      <c r="S2117" s="28">
        <f t="shared" si="134"/>
        <v>0</v>
      </c>
      <c r="V2117" s="30" t="e">
        <f t="shared" si="135"/>
        <v>#DIV/0!</v>
      </c>
    </row>
    <row r="2118" s="1" customFormat="1" spans="6:22">
      <c r="F2118" s="25"/>
      <c r="I2118" s="26">
        <f t="shared" si="132"/>
        <v>0</v>
      </c>
      <c r="O2118" s="27">
        <f t="shared" si="133"/>
        <v>0</v>
      </c>
      <c r="S2118" s="28">
        <f t="shared" si="134"/>
        <v>0</v>
      </c>
      <c r="V2118" s="30" t="e">
        <f t="shared" si="135"/>
        <v>#DIV/0!</v>
      </c>
    </row>
    <row r="2119" s="1" customFormat="1" spans="6:22">
      <c r="F2119" s="25"/>
      <c r="I2119" s="26">
        <f t="shared" si="132"/>
        <v>0</v>
      </c>
      <c r="O2119" s="27">
        <f t="shared" si="133"/>
        <v>0</v>
      </c>
      <c r="S2119" s="28">
        <f t="shared" si="134"/>
        <v>0</v>
      </c>
      <c r="V2119" s="30" t="e">
        <f t="shared" si="135"/>
        <v>#DIV/0!</v>
      </c>
    </row>
    <row r="2120" s="1" customFormat="1" spans="6:22">
      <c r="F2120" s="25"/>
      <c r="I2120" s="26">
        <f t="shared" si="132"/>
        <v>0</v>
      </c>
      <c r="O2120" s="27">
        <f t="shared" si="133"/>
        <v>0</v>
      </c>
      <c r="S2120" s="28">
        <f t="shared" si="134"/>
        <v>0</v>
      </c>
      <c r="V2120" s="30" t="e">
        <f t="shared" si="135"/>
        <v>#DIV/0!</v>
      </c>
    </row>
    <row r="2121" s="1" customFormat="1" spans="6:22">
      <c r="F2121" s="25"/>
      <c r="I2121" s="26">
        <f t="shared" si="132"/>
        <v>0</v>
      </c>
      <c r="O2121" s="27">
        <f t="shared" si="133"/>
        <v>0</v>
      </c>
      <c r="S2121" s="28">
        <f t="shared" si="134"/>
        <v>0</v>
      </c>
      <c r="V2121" s="30" t="e">
        <f t="shared" si="135"/>
        <v>#DIV/0!</v>
      </c>
    </row>
    <row r="2122" s="1" customFormat="1" spans="6:22">
      <c r="F2122" s="25"/>
      <c r="I2122" s="26">
        <f t="shared" si="132"/>
        <v>0</v>
      </c>
      <c r="O2122" s="27">
        <f t="shared" si="133"/>
        <v>0</v>
      </c>
      <c r="S2122" s="28">
        <f t="shared" si="134"/>
        <v>0</v>
      </c>
      <c r="V2122" s="30" t="e">
        <f t="shared" si="135"/>
        <v>#DIV/0!</v>
      </c>
    </row>
    <row r="2123" s="1" customFormat="1" spans="6:22">
      <c r="F2123" s="25"/>
      <c r="I2123" s="26">
        <f t="shared" si="132"/>
        <v>0</v>
      </c>
      <c r="O2123" s="27">
        <f t="shared" si="133"/>
        <v>0</v>
      </c>
      <c r="S2123" s="28">
        <f t="shared" si="134"/>
        <v>0</v>
      </c>
      <c r="V2123" s="30" t="e">
        <f t="shared" si="135"/>
        <v>#DIV/0!</v>
      </c>
    </row>
    <row r="2124" s="1" customFormat="1" spans="6:22">
      <c r="F2124" s="25"/>
      <c r="I2124" s="26">
        <f t="shared" si="132"/>
        <v>0</v>
      </c>
      <c r="O2124" s="27">
        <f t="shared" si="133"/>
        <v>0</v>
      </c>
      <c r="S2124" s="28">
        <f t="shared" si="134"/>
        <v>0</v>
      </c>
      <c r="V2124" s="30" t="e">
        <f t="shared" si="135"/>
        <v>#DIV/0!</v>
      </c>
    </row>
    <row r="2125" s="1" customFormat="1" spans="6:22">
      <c r="F2125" s="25"/>
      <c r="I2125" s="26">
        <f t="shared" si="132"/>
        <v>0</v>
      </c>
      <c r="O2125" s="27">
        <f t="shared" si="133"/>
        <v>0</v>
      </c>
      <c r="S2125" s="28">
        <f t="shared" si="134"/>
        <v>0</v>
      </c>
      <c r="V2125" s="30" t="e">
        <f t="shared" si="135"/>
        <v>#DIV/0!</v>
      </c>
    </row>
    <row r="2126" s="1" customFormat="1" spans="6:22">
      <c r="F2126" s="25"/>
      <c r="I2126" s="26">
        <f t="shared" si="132"/>
        <v>0</v>
      </c>
      <c r="O2126" s="27">
        <f t="shared" si="133"/>
        <v>0</v>
      </c>
      <c r="S2126" s="28">
        <f t="shared" si="134"/>
        <v>0</v>
      </c>
      <c r="V2126" s="30" t="e">
        <f t="shared" si="135"/>
        <v>#DIV/0!</v>
      </c>
    </row>
    <row r="2127" s="1" customFormat="1" spans="6:22">
      <c r="F2127" s="25"/>
      <c r="I2127" s="26">
        <f t="shared" si="132"/>
        <v>0</v>
      </c>
      <c r="O2127" s="27">
        <f t="shared" si="133"/>
        <v>0</v>
      </c>
      <c r="S2127" s="28">
        <f t="shared" si="134"/>
        <v>0</v>
      </c>
      <c r="V2127" s="30" t="e">
        <f t="shared" si="135"/>
        <v>#DIV/0!</v>
      </c>
    </row>
    <row r="2128" s="1" customFormat="1" spans="6:22">
      <c r="F2128" s="25"/>
      <c r="I2128" s="26">
        <f t="shared" si="132"/>
        <v>0</v>
      </c>
      <c r="O2128" s="27">
        <f t="shared" si="133"/>
        <v>0</v>
      </c>
      <c r="S2128" s="28">
        <f t="shared" si="134"/>
        <v>0</v>
      </c>
      <c r="V2128" s="30" t="e">
        <f t="shared" si="135"/>
        <v>#DIV/0!</v>
      </c>
    </row>
    <row r="2129" s="1" customFormat="1" spans="6:22">
      <c r="F2129" s="25"/>
      <c r="I2129" s="26">
        <f t="shared" si="132"/>
        <v>0</v>
      </c>
      <c r="O2129" s="27">
        <f t="shared" si="133"/>
        <v>0</v>
      </c>
      <c r="S2129" s="28">
        <f t="shared" si="134"/>
        <v>0</v>
      </c>
      <c r="V2129" s="30" t="e">
        <f t="shared" si="135"/>
        <v>#DIV/0!</v>
      </c>
    </row>
    <row r="2130" s="1" customFormat="1" spans="6:22">
      <c r="F2130" s="25"/>
      <c r="I2130" s="26">
        <f t="shared" si="132"/>
        <v>0</v>
      </c>
      <c r="O2130" s="27">
        <f t="shared" si="133"/>
        <v>0</v>
      </c>
      <c r="S2130" s="28">
        <f t="shared" si="134"/>
        <v>0</v>
      </c>
      <c r="V2130" s="30" t="e">
        <f t="shared" si="135"/>
        <v>#DIV/0!</v>
      </c>
    </row>
    <row r="2131" s="1" customFormat="1" spans="6:22">
      <c r="F2131" s="25"/>
      <c r="I2131" s="26">
        <f t="shared" si="132"/>
        <v>0</v>
      </c>
      <c r="O2131" s="27">
        <f t="shared" si="133"/>
        <v>0</v>
      </c>
      <c r="S2131" s="28">
        <f t="shared" si="134"/>
        <v>0</v>
      </c>
      <c r="V2131" s="30" t="e">
        <f t="shared" si="135"/>
        <v>#DIV/0!</v>
      </c>
    </row>
    <row r="2132" s="1" customFormat="1" spans="6:22">
      <c r="F2132" s="25"/>
      <c r="I2132" s="26">
        <f t="shared" si="132"/>
        <v>0</v>
      </c>
      <c r="O2132" s="27">
        <f t="shared" si="133"/>
        <v>0</v>
      </c>
      <c r="S2132" s="28">
        <f t="shared" si="134"/>
        <v>0</v>
      </c>
      <c r="V2132" s="30" t="e">
        <f t="shared" si="135"/>
        <v>#DIV/0!</v>
      </c>
    </row>
    <row r="2133" s="1" customFormat="1" spans="6:22">
      <c r="F2133" s="25"/>
      <c r="I2133" s="26">
        <f t="shared" si="132"/>
        <v>0</v>
      </c>
      <c r="O2133" s="27">
        <f t="shared" si="133"/>
        <v>0</v>
      </c>
      <c r="S2133" s="28">
        <f t="shared" si="134"/>
        <v>0</v>
      </c>
      <c r="V2133" s="30" t="e">
        <f t="shared" si="135"/>
        <v>#DIV/0!</v>
      </c>
    </row>
    <row r="2134" s="1" customFormat="1" spans="6:22">
      <c r="F2134" s="25"/>
      <c r="I2134" s="26">
        <f t="shared" si="132"/>
        <v>0</v>
      </c>
      <c r="O2134" s="27">
        <f t="shared" si="133"/>
        <v>0</v>
      </c>
      <c r="S2134" s="28">
        <f t="shared" si="134"/>
        <v>0</v>
      </c>
      <c r="V2134" s="30" t="e">
        <f t="shared" si="135"/>
        <v>#DIV/0!</v>
      </c>
    </row>
    <row r="2135" s="1" customFormat="1" spans="6:22">
      <c r="F2135" s="25"/>
      <c r="I2135" s="26">
        <f t="shared" si="132"/>
        <v>0</v>
      </c>
      <c r="O2135" s="27">
        <f t="shared" si="133"/>
        <v>0</v>
      </c>
      <c r="S2135" s="28">
        <f t="shared" si="134"/>
        <v>0</v>
      </c>
      <c r="V2135" s="30" t="e">
        <f t="shared" si="135"/>
        <v>#DIV/0!</v>
      </c>
    </row>
    <row r="2136" s="1" customFormat="1" spans="6:22">
      <c r="F2136" s="25"/>
      <c r="I2136" s="26">
        <f t="shared" si="132"/>
        <v>0</v>
      </c>
      <c r="O2136" s="27">
        <f t="shared" si="133"/>
        <v>0</v>
      </c>
      <c r="S2136" s="28">
        <f t="shared" si="134"/>
        <v>0</v>
      </c>
      <c r="V2136" s="30" t="e">
        <f t="shared" si="135"/>
        <v>#DIV/0!</v>
      </c>
    </row>
    <row r="2137" s="1" customFormat="1" spans="6:22">
      <c r="F2137" s="25"/>
      <c r="I2137" s="26">
        <f t="shared" si="132"/>
        <v>0</v>
      </c>
      <c r="O2137" s="27">
        <f t="shared" si="133"/>
        <v>0</v>
      </c>
      <c r="S2137" s="28">
        <f t="shared" si="134"/>
        <v>0</v>
      </c>
      <c r="V2137" s="30" t="e">
        <f t="shared" si="135"/>
        <v>#DIV/0!</v>
      </c>
    </row>
    <row r="2138" s="1" customFormat="1" spans="6:22">
      <c r="F2138" s="25"/>
      <c r="I2138" s="26">
        <f t="shared" si="132"/>
        <v>0</v>
      </c>
      <c r="O2138" s="27">
        <f t="shared" si="133"/>
        <v>0</v>
      </c>
      <c r="S2138" s="28">
        <f t="shared" si="134"/>
        <v>0</v>
      </c>
      <c r="V2138" s="30" t="e">
        <f t="shared" si="135"/>
        <v>#DIV/0!</v>
      </c>
    </row>
    <row r="2139" s="1" customFormat="1" spans="6:22">
      <c r="F2139" s="25"/>
      <c r="I2139" s="26">
        <f t="shared" si="132"/>
        <v>0</v>
      </c>
      <c r="O2139" s="27">
        <f t="shared" si="133"/>
        <v>0</v>
      </c>
      <c r="S2139" s="28">
        <f t="shared" si="134"/>
        <v>0</v>
      </c>
      <c r="V2139" s="30" t="e">
        <f t="shared" si="135"/>
        <v>#DIV/0!</v>
      </c>
    </row>
    <row r="2140" s="1" customFormat="1" spans="6:22">
      <c r="F2140" s="25"/>
      <c r="I2140" s="26">
        <f t="shared" si="132"/>
        <v>0</v>
      </c>
      <c r="O2140" s="27">
        <f t="shared" si="133"/>
        <v>0</v>
      </c>
      <c r="S2140" s="28">
        <f t="shared" si="134"/>
        <v>0</v>
      </c>
      <c r="V2140" s="30" t="e">
        <f t="shared" si="135"/>
        <v>#DIV/0!</v>
      </c>
    </row>
    <row r="2141" s="1" customFormat="1" spans="6:22">
      <c r="F2141" s="25"/>
      <c r="I2141" s="26">
        <f t="shared" si="132"/>
        <v>0</v>
      </c>
      <c r="O2141" s="27">
        <f t="shared" si="133"/>
        <v>0</v>
      </c>
      <c r="S2141" s="28">
        <f t="shared" si="134"/>
        <v>0</v>
      </c>
      <c r="V2141" s="30" t="e">
        <f t="shared" si="135"/>
        <v>#DIV/0!</v>
      </c>
    </row>
    <row r="2142" s="1" customFormat="1" spans="6:22">
      <c r="F2142" s="25"/>
      <c r="I2142" s="26">
        <f t="shared" si="132"/>
        <v>0</v>
      </c>
      <c r="O2142" s="27">
        <f t="shared" si="133"/>
        <v>0</v>
      </c>
      <c r="S2142" s="28">
        <f t="shared" si="134"/>
        <v>0</v>
      </c>
      <c r="V2142" s="30" t="e">
        <f t="shared" si="135"/>
        <v>#DIV/0!</v>
      </c>
    </row>
    <row r="2143" s="1" customFormat="1" spans="6:22">
      <c r="F2143" s="25"/>
      <c r="I2143" s="26">
        <f t="shared" si="132"/>
        <v>0</v>
      </c>
      <c r="O2143" s="27">
        <f t="shared" si="133"/>
        <v>0</v>
      </c>
      <c r="S2143" s="28">
        <f t="shared" si="134"/>
        <v>0</v>
      </c>
      <c r="V2143" s="30" t="e">
        <f t="shared" si="135"/>
        <v>#DIV/0!</v>
      </c>
    </row>
    <row r="2144" s="1" customFormat="1" spans="6:22">
      <c r="F2144" s="25"/>
      <c r="I2144" s="26">
        <f t="shared" si="132"/>
        <v>0</v>
      </c>
      <c r="O2144" s="27">
        <f t="shared" si="133"/>
        <v>0</v>
      </c>
      <c r="S2144" s="28">
        <f t="shared" si="134"/>
        <v>0</v>
      </c>
      <c r="V2144" s="30" t="e">
        <f t="shared" si="135"/>
        <v>#DIV/0!</v>
      </c>
    </row>
    <row r="2145" s="1" customFormat="1" spans="6:22">
      <c r="F2145" s="25"/>
      <c r="I2145" s="26">
        <f t="shared" si="132"/>
        <v>0</v>
      </c>
      <c r="O2145" s="27">
        <f t="shared" si="133"/>
        <v>0</v>
      </c>
      <c r="S2145" s="28">
        <f t="shared" si="134"/>
        <v>0</v>
      </c>
      <c r="V2145" s="30" t="e">
        <f t="shared" si="135"/>
        <v>#DIV/0!</v>
      </c>
    </row>
    <row r="2146" s="1" customFormat="1" spans="6:22">
      <c r="F2146" s="25"/>
      <c r="I2146" s="26">
        <f t="shared" si="132"/>
        <v>0</v>
      </c>
      <c r="O2146" s="27">
        <f t="shared" si="133"/>
        <v>0</v>
      </c>
      <c r="S2146" s="28">
        <f t="shared" si="134"/>
        <v>0</v>
      </c>
      <c r="V2146" s="30" t="e">
        <f t="shared" si="135"/>
        <v>#DIV/0!</v>
      </c>
    </row>
    <row r="2147" s="1" customFormat="1" spans="6:22">
      <c r="F2147" s="25"/>
      <c r="I2147" s="26">
        <f t="shared" si="132"/>
        <v>0</v>
      </c>
      <c r="O2147" s="27">
        <f t="shared" si="133"/>
        <v>0</v>
      </c>
      <c r="S2147" s="28">
        <f t="shared" si="134"/>
        <v>0</v>
      </c>
      <c r="V2147" s="30" t="e">
        <f t="shared" si="135"/>
        <v>#DIV/0!</v>
      </c>
    </row>
    <row r="2148" s="1" customFormat="1" spans="6:22">
      <c r="F2148" s="25"/>
      <c r="I2148" s="26">
        <f t="shared" si="132"/>
        <v>0</v>
      </c>
      <c r="O2148" s="27">
        <f t="shared" si="133"/>
        <v>0</v>
      </c>
      <c r="S2148" s="28">
        <f t="shared" si="134"/>
        <v>0</v>
      </c>
      <c r="V2148" s="30" t="e">
        <f t="shared" si="135"/>
        <v>#DIV/0!</v>
      </c>
    </row>
    <row r="2149" s="1" customFormat="1" spans="6:22">
      <c r="F2149" s="25"/>
      <c r="I2149" s="26">
        <f t="shared" si="132"/>
        <v>0</v>
      </c>
      <c r="O2149" s="27">
        <f t="shared" si="133"/>
        <v>0</v>
      </c>
      <c r="S2149" s="28">
        <f t="shared" si="134"/>
        <v>0</v>
      </c>
      <c r="V2149" s="30" t="e">
        <f t="shared" si="135"/>
        <v>#DIV/0!</v>
      </c>
    </row>
    <row r="2150" s="1" customFormat="1" spans="6:22">
      <c r="F2150" s="25"/>
      <c r="I2150" s="26">
        <f t="shared" si="132"/>
        <v>0</v>
      </c>
      <c r="O2150" s="27">
        <f t="shared" si="133"/>
        <v>0</v>
      </c>
      <c r="S2150" s="28">
        <f t="shared" si="134"/>
        <v>0</v>
      </c>
      <c r="V2150" s="30" t="e">
        <f t="shared" si="135"/>
        <v>#DIV/0!</v>
      </c>
    </row>
    <row r="2151" s="1" customFormat="1" spans="6:22">
      <c r="F2151" s="25"/>
      <c r="I2151" s="26">
        <f t="shared" si="132"/>
        <v>0</v>
      </c>
      <c r="O2151" s="27">
        <f t="shared" si="133"/>
        <v>0</v>
      </c>
      <c r="S2151" s="28">
        <f t="shared" si="134"/>
        <v>0</v>
      </c>
      <c r="V2151" s="30" t="e">
        <f t="shared" si="135"/>
        <v>#DIV/0!</v>
      </c>
    </row>
    <row r="2152" s="1" customFormat="1" spans="6:22">
      <c r="F2152" s="25"/>
      <c r="I2152" s="26">
        <f t="shared" si="132"/>
        <v>0</v>
      </c>
      <c r="O2152" s="27">
        <f t="shared" si="133"/>
        <v>0</v>
      </c>
      <c r="S2152" s="28">
        <f t="shared" si="134"/>
        <v>0</v>
      </c>
      <c r="V2152" s="30" t="e">
        <f t="shared" si="135"/>
        <v>#DIV/0!</v>
      </c>
    </row>
    <row r="2153" s="1" customFormat="1" spans="6:22">
      <c r="F2153" s="25"/>
      <c r="I2153" s="26">
        <f t="shared" si="132"/>
        <v>0</v>
      </c>
      <c r="O2153" s="27">
        <f t="shared" si="133"/>
        <v>0</v>
      </c>
      <c r="S2153" s="28">
        <f t="shared" si="134"/>
        <v>0</v>
      </c>
      <c r="V2153" s="30" t="e">
        <f t="shared" si="135"/>
        <v>#DIV/0!</v>
      </c>
    </row>
    <row r="2154" s="1" customFormat="1" spans="6:22">
      <c r="F2154" s="25"/>
      <c r="I2154" s="26">
        <f t="shared" si="132"/>
        <v>0</v>
      </c>
      <c r="O2154" s="27">
        <f t="shared" si="133"/>
        <v>0</v>
      </c>
      <c r="S2154" s="28">
        <f t="shared" si="134"/>
        <v>0</v>
      </c>
      <c r="V2154" s="30" t="e">
        <f t="shared" si="135"/>
        <v>#DIV/0!</v>
      </c>
    </row>
    <row r="2155" s="1" customFormat="1" spans="6:22">
      <c r="F2155" s="25"/>
      <c r="I2155" s="26">
        <f t="shared" si="132"/>
        <v>0</v>
      </c>
      <c r="O2155" s="27">
        <f t="shared" si="133"/>
        <v>0</v>
      </c>
      <c r="S2155" s="28">
        <f t="shared" si="134"/>
        <v>0</v>
      </c>
      <c r="V2155" s="30" t="e">
        <f t="shared" si="135"/>
        <v>#DIV/0!</v>
      </c>
    </row>
    <row r="2156" s="1" customFormat="1" spans="6:22">
      <c r="F2156" s="25"/>
      <c r="I2156" s="26">
        <f t="shared" si="132"/>
        <v>0</v>
      </c>
      <c r="O2156" s="27">
        <f t="shared" si="133"/>
        <v>0</v>
      </c>
      <c r="S2156" s="28">
        <f t="shared" si="134"/>
        <v>0</v>
      </c>
      <c r="V2156" s="30" t="e">
        <f t="shared" si="135"/>
        <v>#DIV/0!</v>
      </c>
    </row>
    <row r="2157" s="1" customFormat="1" spans="6:22">
      <c r="F2157" s="25"/>
      <c r="I2157" s="26">
        <f t="shared" si="132"/>
        <v>0</v>
      </c>
      <c r="O2157" s="27">
        <f t="shared" si="133"/>
        <v>0</v>
      </c>
      <c r="S2157" s="28">
        <f t="shared" si="134"/>
        <v>0</v>
      </c>
      <c r="V2157" s="30" t="e">
        <f t="shared" si="135"/>
        <v>#DIV/0!</v>
      </c>
    </row>
    <row r="2158" s="1" customFormat="1" spans="6:22">
      <c r="F2158" s="25"/>
      <c r="I2158" s="26">
        <f t="shared" si="132"/>
        <v>0</v>
      </c>
      <c r="O2158" s="27">
        <f t="shared" si="133"/>
        <v>0</v>
      </c>
      <c r="S2158" s="28">
        <f t="shared" si="134"/>
        <v>0</v>
      </c>
      <c r="V2158" s="30" t="e">
        <f t="shared" si="135"/>
        <v>#DIV/0!</v>
      </c>
    </row>
    <row r="2159" s="1" customFormat="1" spans="6:22">
      <c r="F2159" s="25"/>
      <c r="I2159" s="26">
        <f t="shared" si="132"/>
        <v>0</v>
      </c>
      <c r="O2159" s="27">
        <f t="shared" si="133"/>
        <v>0</v>
      </c>
      <c r="S2159" s="28">
        <f t="shared" si="134"/>
        <v>0</v>
      </c>
      <c r="V2159" s="30" t="e">
        <f t="shared" si="135"/>
        <v>#DIV/0!</v>
      </c>
    </row>
    <row r="2160" s="1" customFormat="1" spans="6:22">
      <c r="F2160" s="25"/>
      <c r="I2160" s="26">
        <f t="shared" si="132"/>
        <v>0</v>
      </c>
      <c r="O2160" s="27">
        <f t="shared" si="133"/>
        <v>0</v>
      </c>
      <c r="S2160" s="28">
        <f t="shared" si="134"/>
        <v>0</v>
      </c>
      <c r="V2160" s="30" t="e">
        <f t="shared" si="135"/>
        <v>#DIV/0!</v>
      </c>
    </row>
    <row r="2161" s="1" customFormat="1" spans="6:22">
      <c r="F2161" s="25"/>
      <c r="I2161" s="26">
        <f t="shared" si="132"/>
        <v>0</v>
      </c>
      <c r="O2161" s="27">
        <f t="shared" si="133"/>
        <v>0</v>
      </c>
      <c r="S2161" s="28">
        <f t="shared" si="134"/>
        <v>0</v>
      </c>
      <c r="V2161" s="30" t="e">
        <f t="shared" si="135"/>
        <v>#DIV/0!</v>
      </c>
    </row>
    <row r="2162" s="1" customFormat="1" spans="6:22">
      <c r="F2162" s="25"/>
      <c r="I2162" s="26">
        <f t="shared" si="132"/>
        <v>0</v>
      </c>
      <c r="O2162" s="27">
        <f t="shared" si="133"/>
        <v>0</v>
      </c>
      <c r="S2162" s="28">
        <f t="shared" si="134"/>
        <v>0</v>
      </c>
      <c r="V2162" s="30" t="e">
        <f t="shared" si="135"/>
        <v>#DIV/0!</v>
      </c>
    </row>
    <row r="2163" s="1" customFormat="1" spans="6:22">
      <c r="F2163" s="25"/>
      <c r="I2163" s="26">
        <f t="shared" si="132"/>
        <v>0</v>
      </c>
      <c r="O2163" s="27">
        <f t="shared" si="133"/>
        <v>0</v>
      </c>
      <c r="S2163" s="28">
        <f t="shared" si="134"/>
        <v>0</v>
      </c>
      <c r="V2163" s="30" t="e">
        <f t="shared" si="135"/>
        <v>#DIV/0!</v>
      </c>
    </row>
    <row r="2164" s="1" customFormat="1" spans="6:22">
      <c r="F2164" s="25"/>
      <c r="I2164" s="26">
        <f t="shared" si="132"/>
        <v>0</v>
      </c>
      <c r="O2164" s="27">
        <f t="shared" si="133"/>
        <v>0</v>
      </c>
      <c r="S2164" s="28">
        <f t="shared" si="134"/>
        <v>0</v>
      </c>
      <c r="V2164" s="30" t="e">
        <f t="shared" si="135"/>
        <v>#DIV/0!</v>
      </c>
    </row>
    <row r="2165" s="1" customFormat="1" spans="6:22">
      <c r="F2165" s="25"/>
      <c r="I2165" s="26">
        <f t="shared" si="132"/>
        <v>0</v>
      </c>
      <c r="O2165" s="27">
        <f t="shared" si="133"/>
        <v>0</v>
      </c>
      <c r="S2165" s="28">
        <f t="shared" si="134"/>
        <v>0</v>
      </c>
      <c r="V2165" s="30" t="e">
        <f t="shared" si="135"/>
        <v>#DIV/0!</v>
      </c>
    </row>
    <row r="2166" s="1" customFormat="1" spans="6:22">
      <c r="F2166" s="25"/>
      <c r="I2166" s="26">
        <f t="shared" si="132"/>
        <v>0</v>
      </c>
      <c r="O2166" s="27">
        <f t="shared" si="133"/>
        <v>0</v>
      </c>
      <c r="S2166" s="28">
        <f t="shared" si="134"/>
        <v>0</v>
      </c>
      <c r="V2166" s="30" t="e">
        <f t="shared" si="135"/>
        <v>#DIV/0!</v>
      </c>
    </row>
    <row r="2167" s="1" customFormat="1" spans="6:22">
      <c r="F2167" s="25"/>
      <c r="I2167" s="26">
        <f t="shared" si="132"/>
        <v>0</v>
      </c>
      <c r="O2167" s="27">
        <f t="shared" si="133"/>
        <v>0</v>
      </c>
      <c r="S2167" s="28">
        <f t="shared" si="134"/>
        <v>0</v>
      </c>
      <c r="V2167" s="30" t="e">
        <f t="shared" si="135"/>
        <v>#DIV/0!</v>
      </c>
    </row>
    <row r="2168" s="1" customFormat="1" spans="6:22">
      <c r="F2168" s="25"/>
      <c r="I2168" s="26">
        <f t="shared" si="132"/>
        <v>0</v>
      </c>
      <c r="O2168" s="27">
        <f t="shared" si="133"/>
        <v>0</v>
      </c>
      <c r="S2168" s="28">
        <f t="shared" si="134"/>
        <v>0</v>
      </c>
      <c r="V2168" s="30" t="e">
        <f t="shared" si="135"/>
        <v>#DIV/0!</v>
      </c>
    </row>
    <row r="2169" s="1" customFormat="1" spans="6:22">
      <c r="F2169" s="25"/>
      <c r="I2169" s="26">
        <f t="shared" si="132"/>
        <v>0</v>
      </c>
      <c r="O2169" s="27">
        <f t="shared" si="133"/>
        <v>0</v>
      </c>
      <c r="S2169" s="28">
        <f t="shared" si="134"/>
        <v>0</v>
      </c>
      <c r="V2169" s="30" t="e">
        <f t="shared" si="135"/>
        <v>#DIV/0!</v>
      </c>
    </row>
    <row r="2170" s="1" customFormat="1" spans="6:22">
      <c r="F2170" s="25"/>
      <c r="I2170" s="26">
        <f t="shared" si="132"/>
        <v>0</v>
      </c>
      <c r="O2170" s="27">
        <f t="shared" si="133"/>
        <v>0</v>
      </c>
      <c r="S2170" s="28">
        <f t="shared" si="134"/>
        <v>0</v>
      </c>
      <c r="V2170" s="30" t="e">
        <f t="shared" si="135"/>
        <v>#DIV/0!</v>
      </c>
    </row>
    <row r="2171" s="1" customFormat="1" spans="6:22">
      <c r="F2171" s="25"/>
      <c r="I2171" s="26">
        <f t="shared" si="132"/>
        <v>0</v>
      </c>
      <c r="O2171" s="27">
        <f t="shared" si="133"/>
        <v>0</v>
      </c>
      <c r="S2171" s="28">
        <f t="shared" si="134"/>
        <v>0</v>
      </c>
      <c r="V2171" s="30" t="e">
        <f t="shared" si="135"/>
        <v>#DIV/0!</v>
      </c>
    </row>
    <row r="2172" s="1" customFormat="1" spans="6:22">
      <c r="F2172" s="25"/>
      <c r="I2172" s="26">
        <f t="shared" si="132"/>
        <v>0</v>
      </c>
      <c r="O2172" s="27">
        <f t="shared" si="133"/>
        <v>0</v>
      </c>
      <c r="S2172" s="28">
        <f t="shared" si="134"/>
        <v>0</v>
      </c>
      <c r="V2172" s="30" t="e">
        <f t="shared" si="135"/>
        <v>#DIV/0!</v>
      </c>
    </row>
    <row r="2173" s="1" customFormat="1" spans="6:22">
      <c r="F2173" s="25"/>
      <c r="I2173" s="26">
        <f t="shared" si="132"/>
        <v>0</v>
      </c>
      <c r="O2173" s="27">
        <f t="shared" si="133"/>
        <v>0</v>
      </c>
      <c r="S2173" s="28">
        <f t="shared" si="134"/>
        <v>0</v>
      </c>
      <c r="V2173" s="30" t="e">
        <f t="shared" si="135"/>
        <v>#DIV/0!</v>
      </c>
    </row>
    <row r="2174" s="1" customFormat="1" spans="6:22">
      <c r="F2174" s="25"/>
      <c r="I2174" s="26">
        <f t="shared" si="132"/>
        <v>0</v>
      </c>
      <c r="O2174" s="27">
        <f t="shared" si="133"/>
        <v>0</v>
      </c>
      <c r="S2174" s="28">
        <f t="shared" si="134"/>
        <v>0</v>
      </c>
      <c r="V2174" s="30" t="e">
        <f t="shared" si="135"/>
        <v>#DIV/0!</v>
      </c>
    </row>
    <row r="2175" s="1" customFormat="1" spans="6:22">
      <c r="F2175" s="25"/>
      <c r="I2175" s="26">
        <f t="shared" si="132"/>
        <v>0</v>
      </c>
      <c r="O2175" s="27">
        <f t="shared" si="133"/>
        <v>0</v>
      </c>
      <c r="S2175" s="28">
        <f t="shared" si="134"/>
        <v>0</v>
      </c>
      <c r="V2175" s="30" t="e">
        <f t="shared" si="135"/>
        <v>#DIV/0!</v>
      </c>
    </row>
    <row r="2176" s="1" customFormat="1" spans="6:22">
      <c r="F2176" s="25"/>
      <c r="I2176" s="26">
        <f t="shared" si="132"/>
        <v>0</v>
      </c>
      <c r="O2176" s="27">
        <f t="shared" si="133"/>
        <v>0</v>
      </c>
      <c r="S2176" s="28">
        <f t="shared" si="134"/>
        <v>0</v>
      </c>
      <c r="V2176" s="30" t="e">
        <f t="shared" si="135"/>
        <v>#DIV/0!</v>
      </c>
    </row>
    <row r="2177" s="1" customFormat="1" spans="6:22">
      <c r="F2177" s="25"/>
      <c r="I2177" s="26">
        <f t="shared" si="132"/>
        <v>0</v>
      </c>
      <c r="O2177" s="27">
        <f t="shared" si="133"/>
        <v>0</v>
      </c>
      <c r="S2177" s="28">
        <f t="shared" si="134"/>
        <v>0</v>
      </c>
      <c r="V2177" s="30" t="e">
        <f t="shared" si="135"/>
        <v>#DIV/0!</v>
      </c>
    </row>
    <row r="2178" s="1" customFormat="1" spans="6:22">
      <c r="F2178" s="25"/>
      <c r="I2178" s="26">
        <f t="shared" si="132"/>
        <v>0</v>
      </c>
      <c r="O2178" s="27">
        <f t="shared" si="133"/>
        <v>0</v>
      </c>
      <c r="S2178" s="28">
        <f t="shared" si="134"/>
        <v>0</v>
      </c>
      <c r="V2178" s="30" t="e">
        <f t="shared" si="135"/>
        <v>#DIV/0!</v>
      </c>
    </row>
    <row r="2179" s="1" customFormat="1" spans="6:22">
      <c r="F2179" s="25"/>
      <c r="I2179" s="26">
        <f t="shared" ref="I2179:I2242" si="136">H2179*P2179</f>
        <v>0</v>
      </c>
      <c r="O2179" s="27">
        <f t="shared" ref="O2179:O2242" si="137">L2179/2*L2179/2*3.14*2.7/1000*M2179*N2179/1000</f>
        <v>0</v>
      </c>
      <c r="S2179" s="28">
        <f t="shared" si="134"/>
        <v>0</v>
      </c>
      <c r="V2179" s="30" t="e">
        <f t="shared" si="135"/>
        <v>#DIV/0!</v>
      </c>
    </row>
    <row r="2180" s="1" customFormat="1" spans="6:22">
      <c r="F2180" s="25"/>
      <c r="I2180" s="26">
        <f t="shared" si="136"/>
        <v>0</v>
      </c>
      <c r="O2180" s="27">
        <f t="shared" si="137"/>
        <v>0</v>
      </c>
      <c r="S2180" s="28">
        <f t="shared" ref="S2180:S2243" si="138">Q2180*R2180</f>
        <v>0</v>
      </c>
      <c r="V2180" s="30" t="e">
        <f t="shared" ref="V2180:V2243" si="139">S2180/O2180</f>
        <v>#DIV/0!</v>
      </c>
    </row>
    <row r="2181" s="1" customFormat="1" spans="6:22">
      <c r="F2181" s="25"/>
      <c r="I2181" s="26">
        <f t="shared" si="136"/>
        <v>0</v>
      </c>
      <c r="O2181" s="27">
        <f t="shared" si="137"/>
        <v>0</v>
      </c>
      <c r="S2181" s="28">
        <f t="shared" si="138"/>
        <v>0</v>
      </c>
      <c r="V2181" s="30" t="e">
        <f t="shared" si="139"/>
        <v>#DIV/0!</v>
      </c>
    </row>
    <row r="2182" s="1" customFormat="1" spans="6:22">
      <c r="F2182" s="25"/>
      <c r="I2182" s="26">
        <f t="shared" si="136"/>
        <v>0</v>
      </c>
      <c r="O2182" s="27">
        <f t="shared" si="137"/>
        <v>0</v>
      </c>
      <c r="S2182" s="28">
        <f t="shared" si="138"/>
        <v>0</v>
      </c>
      <c r="V2182" s="30" t="e">
        <f t="shared" si="139"/>
        <v>#DIV/0!</v>
      </c>
    </row>
    <row r="2183" s="1" customFormat="1" spans="6:22">
      <c r="F2183" s="25"/>
      <c r="I2183" s="26">
        <f t="shared" si="136"/>
        <v>0</v>
      </c>
      <c r="O2183" s="27">
        <f t="shared" si="137"/>
        <v>0</v>
      </c>
      <c r="S2183" s="28">
        <f t="shared" si="138"/>
        <v>0</v>
      </c>
      <c r="V2183" s="30" t="e">
        <f t="shared" si="139"/>
        <v>#DIV/0!</v>
      </c>
    </row>
    <row r="2184" s="1" customFormat="1" spans="6:22">
      <c r="F2184" s="25"/>
      <c r="I2184" s="26">
        <f t="shared" si="136"/>
        <v>0</v>
      </c>
      <c r="O2184" s="27">
        <f t="shared" si="137"/>
        <v>0</v>
      </c>
      <c r="S2184" s="28">
        <f t="shared" si="138"/>
        <v>0</v>
      </c>
      <c r="V2184" s="30" t="e">
        <f t="shared" si="139"/>
        <v>#DIV/0!</v>
      </c>
    </row>
    <row r="2185" s="1" customFormat="1" spans="6:22">
      <c r="F2185" s="25"/>
      <c r="I2185" s="26">
        <f t="shared" si="136"/>
        <v>0</v>
      </c>
      <c r="O2185" s="27">
        <f t="shared" si="137"/>
        <v>0</v>
      </c>
      <c r="S2185" s="28">
        <f t="shared" si="138"/>
        <v>0</v>
      </c>
      <c r="V2185" s="30" t="e">
        <f t="shared" si="139"/>
        <v>#DIV/0!</v>
      </c>
    </row>
    <row r="2186" s="1" customFormat="1" spans="6:22">
      <c r="F2186" s="25"/>
      <c r="I2186" s="26">
        <f t="shared" si="136"/>
        <v>0</v>
      </c>
      <c r="O2186" s="27">
        <f t="shared" si="137"/>
        <v>0</v>
      </c>
      <c r="S2186" s="28">
        <f t="shared" si="138"/>
        <v>0</v>
      </c>
      <c r="V2186" s="30" t="e">
        <f t="shared" si="139"/>
        <v>#DIV/0!</v>
      </c>
    </row>
    <row r="2187" s="1" customFormat="1" spans="6:22">
      <c r="F2187" s="25"/>
      <c r="I2187" s="26">
        <f t="shared" si="136"/>
        <v>0</v>
      </c>
      <c r="O2187" s="27">
        <f t="shared" si="137"/>
        <v>0</v>
      </c>
      <c r="S2187" s="28">
        <f t="shared" si="138"/>
        <v>0</v>
      </c>
      <c r="V2187" s="30" t="e">
        <f t="shared" si="139"/>
        <v>#DIV/0!</v>
      </c>
    </row>
    <row r="2188" s="1" customFormat="1" spans="6:22">
      <c r="F2188" s="25"/>
      <c r="I2188" s="26">
        <f t="shared" si="136"/>
        <v>0</v>
      </c>
      <c r="O2188" s="27">
        <f t="shared" si="137"/>
        <v>0</v>
      </c>
      <c r="S2188" s="28">
        <f t="shared" si="138"/>
        <v>0</v>
      </c>
      <c r="V2188" s="30" t="e">
        <f t="shared" si="139"/>
        <v>#DIV/0!</v>
      </c>
    </row>
    <row r="2189" s="1" customFormat="1" spans="6:22">
      <c r="F2189" s="25"/>
      <c r="I2189" s="26">
        <f t="shared" si="136"/>
        <v>0</v>
      </c>
      <c r="O2189" s="27">
        <f t="shared" si="137"/>
        <v>0</v>
      </c>
      <c r="S2189" s="28">
        <f t="shared" si="138"/>
        <v>0</v>
      </c>
      <c r="V2189" s="30" t="e">
        <f t="shared" si="139"/>
        <v>#DIV/0!</v>
      </c>
    </row>
    <row r="2190" s="1" customFormat="1" spans="6:22">
      <c r="F2190" s="25"/>
      <c r="I2190" s="26">
        <f t="shared" si="136"/>
        <v>0</v>
      </c>
      <c r="O2190" s="27">
        <f t="shared" si="137"/>
        <v>0</v>
      </c>
      <c r="S2190" s="28">
        <f t="shared" si="138"/>
        <v>0</v>
      </c>
      <c r="V2190" s="30" t="e">
        <f t="shared" si="139"/>
        <v>#DIV/0!</v>
      </c>
    </row>
    <row r="2191" s="1" customFormat="1" spans="6:22">
      <c r="F2191" s="25"/>
      <c r="I2191" s="26">
        <f t="shared" si="136"/>
        <v>0</v>
      </c>
      <c r="O2191" s="27">
        <f t="shared" si="137"/>
        <v>0</v>
      </c>
      <c r="S2191" s="28">
        <f t="shared" si="138"/>
        <v>0</v>
      </c>
      <c r="V2191" s="30" t="e">
        <f t="shared" si="139"/>
        <v>#DIV/0!</v>
      </c>
    </row>
    <row r="2192" s="1" customFormat="1" spans="6:22">
      <c r="F2192" s="25"/>
      <c r="I2192" s="26">
        <f t="shared" si="136"/>
        <v>0</v>
      </c>
      <c r="O2192" s="27">
        <f t="shared" si="137"/>
        <v>0</v>
      </c>
      <c r="S2192" s="28">
        <f t="shared" si="138"/>
        <v>0</v>
      </c>
      <c r="V2192" s="30" t="e">
        <f t="shared" si="139"/>
        <v>#DIV/0!</v>
      </c>
    </row>
    <row r="2193" s="1" customFormat="1" spans="6:22">
      <c r="F2193" s="25"/>
      <c r="I2193" s="26">
        <f t="shared" si="136"/>
        <v>0</v>
      </c>
      <c r="O2193" s="27">
        <f t="shared" si="137"/>
        <v>0</v>
      </c>
      <c r="S2193" s="28">
        <f t="shared" si="138"/>
        <v>0</v>
      </c>
      <c r="V2193" s="30" t="e">
        <f t="shared" si="139"/>
        <v>#DIV/0!</v>
      </c>
    </row>
    <row r="2194" s="1" customFormat="1" spans="6:22">
      <c r="F2194" s="25"/>
      <c r="I2194" s="26">
        <f t="shared" si="136"/>
        <v>0</v>
      </c>
      <c r="O2194" s="27">
        <f t="shared" si="137"/>
        <v>0</v>
      </c>
      <c r="S2194" s="28">
        <f t="shared" si="138"/>
        <v>0</v>
      </c>
      <c r="V2194" s="30" t="e">
        <f t="shared" si="139"/>
        <v>#DIV/0!</v>
      </c>
    </row>
    <row r="2195" s="1" customFormat="1" spans="6:22">
      <c r="F2195" s="25"/>
      <c r="I2195" s="26">
        <f t="shared" si="136"/>
        <v>0</v>
      </c>
      <c r="O2195" s="27">
        <f t="shared" si="137"/>
        <v>0</v>
      </c>
      <c r="S2195" s="28">
        <f t="shared" si="138"/>
        <v>0</v>
      </c>
      <c r="V2195" s="30" t="e">
        <f t="shared" si="139"/>
        <v>#DIV/0!</v>
      </c>
    </row>
    <row r="2196" s="1" customFormat="1" spans="6:22">
      <c r="F2196" s="25"/>
      <c r="I2196" s="26">
        <f t="shared" si="136"/>
        <v>0</v>
      </c>
      <c r="O2196" s="27">
        <f t="shared" si="137"/>
        <v>0</v>
      </c>
      <c r="S2196" s="28">
        <f t="shared" si="138"/>
        <v>0</v>
      </c>
      <c r="V2196" s="30" t="e">
        <f t="shared" si="139"/>
        <v>#DIV/0!</v>
      </c>
    </row>
    <row r="2197" s="1" customFormat="1" spans="6:22">
      <c r="F2197" s="25"/>
      <c r="I2197" s="26">
        <f t="shared" si="136"/>
        <v>0</v>
      </c>
      <c r="O2197" s="27">
        <f t="shared" si="137"/>
        <v>0</v>
      </c>
      <c r="S2197" s="28">
        <f t="shared" si="138"/>
        <v>0</v>
      </c>
      <c r="V2197" s="30" t="e">
        <f t="shared" si="139"/>
        <v>#DIV/0!</v>
      </c>
    </row>
    <row r="2198" s="1" customFormat="1" spans="6:22">
      <c r="F2198" s="25"/>
      <c r="I2198" s="26">
        <f t="shared" si="136"/>
        <v>0</v>
      </c>
      <c r="O2198" s="27">
        <f t="shared" si="137"/>
        <v>0</v>
      </c>
      <c r="S2198" s="28">
        <f t="shared" si="138"/>
        <v>0</v>
      </c>
      <c r="V2198" s="30" t="e">
        <f t="shared" si="139"/>
        <v>#DIV/0!</v>
      </c>
    </row>
    <row r="2199" s="1" customFormat="1" spans="6:22">
      <c r="F2199" s="25"/>
      <c r="I2199" s="26">
        <f t="shared" si="136"/>
        <v>0</v>
      </c>
      <c r="O2199" s="27">
        <f t="shared" si="137"/>
        <v>0</v>
      </c>
      <c r="S2199" s="28">
        <f t="shared" si="138"/>
        <v>0</v>
      </c>
      <c r="V2199" s="30" t="e">
        <f t="shared" si="139"/>
        <v>#DIV/0!</v>
      </c>
    </row>
    <row r="2200" s="1" customFormat="1" spans="6:22">
      <c r="F2200" s="25"/>
      <c r="I2200" s="26">
        <f t="shared" si="136"/>
        <v>0</v>
      </c>
      <c r="O2200" s="27">
        <f t="shared" si="137"/>
        <v>0</v>
      </c>
      <c r="S2200" s="28">
        <f t="shared" si="138"/>
        <v>0</v>
      </c>
      <c r="V2200" s="30" t="e">
        <f t="shared" si="139"/>
        <v>#DIV/0!</v>
      </c>
    </row>
    <row r="2201" s="1" customFormat="1" spans="6:22">
      <c r="F2201" s="25"/>
      <c r="I2201" s="26">
        <f t="shared" si="136"/>
        <v>0</v>
      </c>
      <c r="O2201" s="27">
        <f t="shared" si="137"/>
        <v>0</v>
      </c>
      <c r="S2201" s="28">
        <f t="shared" si="138"/>
        <v>0</v>
      </c>
      <c r="V2201" s="30" t="e">
        <f t="shared" si="139"/>
        <v>#DIV/0!</v>
      </c>
    </row>
    <row r="2202" s="1" customFormat="1" spans="6:22">
      <c r="F2202" s="25"/>
      <c r="I2202" s="26">
        <f t="shared" si="136"/>
        <v>0</v>
      </c>
      <c r="O2202" s="27">
        <f t="shared" si="137"/>
        <v>0</v>
      </c>
      <c r="S2202" s="28">
        <f t="shared" si="138"/>
        <v>0</v>
      </c>
      <c r="V2202" s="30" t="e">
        <f t="shared" si="139"/>
        <v>#DIV/0!</v>
      </c>
    </row>
    <row r="2203" s="1" customFormat="1" spans="6:22">
      <c r="F2203" s="25"/>
      <c r="I2203" s="26">
        <f t="shared" si="136"/>
        <v>0</v>
      </c>
      <c r="O2203" s="27">
        <f t="shared" si="137"/>
        <v>0</v>
      </c>
      <c r="S2203" s="28">
        <f t="shared" si="138"/>
        <v>0</v>
      </c>
      <c r="V2203" s="30" t="e">
        <f t="shared" si="139"/>
        <v>#DIV/0!</v>
      </c>
    </row>
    <row r="2204" s="1" customFormat="1" spans="6:22">
      <c r="F2204" s="25"/>
      <c r="I2204" s="26">
        <f t="shared" si="136"/>
        <v>0</v>
      </c>
      <c r="O2204" s="27">
        <f t="shared" si="137"/>
        <v>0</v>
      </c>
      <c r="S2204" s="28">
        <f t="shared" si="138"/>
        <v>0</v>
      </c>
      <c r="V2204" s="30" t="e">
        <f t="shared" si="139"/>
        <v>#DIV/0!</v>
      </c>
    </row>
    <row r="2205" s="1" customFormat="1" spans="6:22">
      <c r="F2205" s="25"/>
      <c r="I2205" s="26">
        <f t="shared" si="136"/>
        <v>0</v>
      </c>
      <c r="O2205" s="27">
        <f t="shared" si="137"/>
        <v>0</v>
      </c>
      <c r="S2205" s="28">
        <f t="shared" si="138"/>
        <v>0</v>
      </c>
      <c r="V2205" s="30" t="e">
        <f t="shared" si="139"/>
        <v>#DIV/0!</v>
      </c>
    </row>
    <row r="2206" s="1" customFormat="1" spans="6:22">
      <c r="F2206" s="25"/>
      <c r="I2206" s="26">
        <f t="shared" si="136"/>
        <v>0</v>
      </c>
      <c r="O2206" s="27">
        <f t="shared" si="137"/>
        <v>0</v>
      </c>
      <c r="S2206" s="28">
        <f t="shared" si="138"/>
        <v>0</v>
      </c>
      <c r="V2206" s="30" t="e">
        <f t="shared" si="139"/>
        <v>#DIV/0!</v>
      </c>
    </row>
    <row r="2207" s="1" customFormat="1" spans="6:22">
      <c r="F2207" s="25"/>
      <c r="I2207" s="26">
        <f t="shared" si="136"/>
        <v>0</v>
      </c>
      <c r="O2207" s="27">
        <f t="shared" si="137"/>
        <v>0</v>
      </c>
      <c r="S2207" s="28">
        <f t="shared" si="138"/>
        <v>0</v>
      </c>
      <c r="V2207" s="30" t="e">
        <f t="shared" si="139"/>
        <v>#DIV/0!</v>
      </c>
    </row>
    <row r="2208" s="1" customFormat="1" spans="6:22">
      <c r="F2208" s="25"/>
      <c r="I2208" s="26">
        <f t="shared" si="136"/>
        <v>0</v>
      </c>
      <c r="O2208" s="27">
        <f t="shared" si="137"/>
        <v>0</v>
      </c>
      <c r="S2208" s="28">
        <f t="shared" si="138"/>
        <v>0</v>
      </c>
      <c r="V2208" s="30" t="e">
        <f t="shared" si="139"/>
        <v>#DIV/0!</v>
      </c>
    </row>
    <row r="2209" s="1" customFormat="1" spans="6:22">
      <c r="F2209" s="25"/>
      <c r="I2209" s="26">
        <f t="shared" si="136"/>
        <v>0</v>
      </c>
      <c r="O2209" s="27">
        <f t="shared" si="137"/>
        <v>0</v>
      </c>
      <c r="S2209" s="28">
        <f t="shared" si="138"/>
        <v>0</v>
      </c>
      <c r="V2209" s="30" t="e">
        <f t="shared" si="139"/>
        <v>#DIV/0!</v>
      </c>
    </row>
    <row r="2210" s="1" customFormat="1" spans="6:22">
      <c r="F2210" s="25"/>
      <c r="I2210" s="26">
        <f t="shared" si="136"/>
        <v>0</v>
      </c>
      <c r="O2210" s="27">
        <f t="shared" si="137"/>
        <v>0</v>
      </c>
      <c r="S2210" s="28">
        <f t="shared" si="138"/>
        <v>0</v>
      </c>
      <c r="V2210" s="30" t="e">
        <f t="shared" si="139"/>
        <v>#DIV/0!</v>
      </c>
    </row>
    <row r="2211" s="1" customFormat="1" spans="6:22">
      <c r="F2211" s="25"/>
      <c r="I2211" s="26">
        <f t="shared" si="136"/>
        <v>0</v>
      </c>
      <c r="O2211" s="27">
        <f t="shared" si="137"/>
        <v>0</v>
      </c>
      <c r="S2211" s="28">
        <f t="shared" si="138"/>
        <v>0</v>
      </c>
      <c r="V2211" s="30" t="e">
        <f t="shared" si="139"/>
        <v>#DIV/0!</v>
      </c>
    </row>
    <row r="2212" s="1" customFormat="1" spans="6:22">
      <c r="F2212" s="25"/>
      <c r="I2212" s="26">
        <f t="shared" si="136"/>
        <v>0</v>
      </c>
      <c r="O2212" s="27">
        <f t="shared" si="137"/>
        <v>0</v>
      </c>
      <c r="S2212" s="28">
        <f t="shared" si="138"/>
        <v>0</v>
      </c>
      <c r="V2212" s="30" t="e">
        <f t="shared" si="139"/>
        <v>#DIV/0!</v>
      </c>
    </row>
    <row r="2213" s="1" customFormat="1" spans="6:22">
      <c r="F2213" s="25"/>
      <c r="I2213" s="26">
        <f t="shared" si="136"/>
        <v>0</v>
      </c>
      <c r="O2213" s="27">
        <f t="shared" si="137"/>
        <v>0</v>
      </c>
      <c r="S2213" s="28">
        <f t="shared" si="138"/>
        <v>0</v>
      </c>
      <c r="V2213" s="30" t="e">
        <f t="shared" si="139"/>
        <v>#DIV/0!</v>
      </c>
    </row>
    <row r="2214" s="1" customFormat="1" spans="6:22">
      <c r="F2214" s="25"/>
      <c r="I2214" s="26">
        <f t="shared" si="136"/>
        <v>0</v>
      </c>
      <c r="O2214" s="27">
        <f t="shared" si="137"/>
        <v>0</v>
      </c>
      <c r="S2214" s="28">
        <f t="shared" si="138"/>
        <v>0</v>
      </c>
      <c r="V2214" s="30" t="e">
        <f t="shared" si="139"/>
        <v>#DIV/0!</v>
      </c>
    </row>
    <row r="2215" s="1" customFormat="1" spans="6:22">
      <c r="F2215" s="25"/>
      <c r="I2215" s="26">
        <f t="shared" si="136"/>
        <v>0</v>
      </c>
      <c r="O2215" s="27">
        <f t="shared" si="137"/>
        <v>0</v>
      </c>
      <c r="S2215" s="28">
        <f t="shared" si="138"/>
        <v>0</v>
      </c>
      <c r="V2215" s="30" t="e">
        <f t="shared" si="139"/>
        <v>#DIV/0!</v>
      </c>
    </row>
    <row r="2216" s="1" customFormat="1" spans="6:22">
      <c r="F2216" s="25"/>
      <c r="I2216" s="26">
        <f t="shared" si="136"/>
        <v>0</v>
      </c>
      <c r="O2216" s="27">
        <f t="shared" si="137"/>
        <v>0</v>
      </c>
      <c r="S2216" s="28">
        <f t="shared" si="138"/>
        <v>0</v>
      </c>
      <c r="V2216" s="30" t="e">
        <f t="shared" si="139"/>
        <v>#DIV/0!</v>
      </c>
    </row>
    <row r="2217" s="1" customFormat="1" spans="6:22">
      <c r="F2217" s="25"/>
      <c r="I2217" s="26">
        <f t="shared" si="136"/>
        <v>0</v>
      </c>
      <c r="O2217" s="27">
        <f t="shared" si="137"/>
        <v>0</v>
      </c>
      <c r="S2217" s="28">
        <f t="shared" si="138"/>
        <v>0</v>
      </c>
      <c r="V2217" s="30" t="e">
        <f t="shared" si="139"/>
        <v>#DIV/0!</v>
      </c>
    </row>
    <row r="2218" s="1" customFormat="1" spans="6:22">
      <c r="F2218" s="25"/>
      <c r="I2218" s="26">
        <f t="shared" si="136"/>
        <v>0</v>
      </c>
      <c r="O2218" s="27">
        <f t="shared" si="137"/>
        <v>0</v>
      </c>
      <c r="S2218" s="28">
        <f t="shared" si="138"/>
        <v>0</v>
      </c>
      <c r="V2218" s="30" t="e">
        <f t="shared" si="139"/>
        <v>#DIV/0!</v>
      </c>
    </row>
    <row r="2219" s="1" customFormat="1" spans="6:22">
      <c r="F2219" s="25"/>
      <c r="I2219" s="26">
        <f t="shared" si="136"/>
        <v>0</v>
      </c>
      <c r="O2219" s="27">
        <f t="shared" si="137"/>
        <v>0</v>
      </c>
      <c r="S2219" s="28">
        <f t="shared" si="138"/>
        <v>0</v>
      </c>
      <c r="V2219" s="30" t="e">
        <f t="shared" si="139"/>
        <v>#DIV/0!</v>
      </c>
    </row>
    <row r="2220" s="1" customFormat="1" spans="6:22">
      <c r="F2220" s="25"/>
      <c r="I2220" s="26">
        <f t="shared" si="136"/>
        <v>0</v>
      </c>
      <c r="O2220" s="27">
        <f t="shared" si="137"/>
        <v>0</v>
      </c>
      <c r="S2220" s="28">
        <f t="shared" si="138"/>
        <v>0</v>
      </c>
      <c r="V2220" s="30" t="e">
        <f t="shared" si="139"/>
        <v>#DIV/0!</v>
      </c>
    </row>
    <row r="2221" s="1" customFormat="1" spans="6:22">
      <c r="F2221" s="25"/>
      <c r="I2221" s="26">
        <f t="shared" si="136"/>
        <v>0</v>
      </c>
      <c r="O2221" s="27">
        <f t="shared" si="137"/>
        <v>0</v>
      </c>
      <c r="S2221" s="28">
        <f t="shared" si="138"/>
        <v>0</v>
      </c>
      <c r="V2221" s="30" t="e">
        <f t="shared" si="139"/>
        <v>#DIV/0!</v>
      </c>
    </row>
    <row r="2222" s="1" customFormat="1" spans="6:22">
      <c r="F2222" s="25"/>
      <c r="I2222" s="26">
        <f t="shared" si="136"/>
        <v>0</v>
      </c>
      <c r="O2222" s="27">
        <f t="shared" si="137"/>
        <v>0</v>
      </c>
      <c r="S2222" s="28">
        <f t="shared" si="138"/>
        <v>0</v>
      </c>
      <c r="V2222" s="30" t="e">
        <f t="shared" si="139"/>
        <v>#DIV/0!</v>
      </c>
    </row>
    <row r="2223" s="1" customFormat="1" spans="6:22">
      <c r="F2223" s="25"/>
      <c r="I2223" s="26">
        <f t="shared" si="136"/>
        <v>0</v>
      </c>
      <c r="O2223" s="27">
        <f t="shared" si="137"/>
        <v>0</v>
      </c>
      <c r="S2223" s="28">
        <f t="shared" si="138"/>
        <v>0</v>
      </c>
      <c r="V2223" s="30" t="e">
        <f t="shared" si="139"/>
        <v>#DIV/0!</v>
      </c>
    </row>
    <row r="2224" s="1" customFormat="1" spans="6:22">
      <c r="F2224" s="25"/>
      <c r="I2224" s="26">
        <f t="shared" si="136"/>
        <v>0</v>
      </c>
      <c r="O2224" s="27">
        <f t="shared" si="137"/>
        <v>0</v>
      </c>
      <c r="S2224" s="28">
        <f t="shared" si="138"/>
        <v>0</v>
      </c>
      <c r="V2224" s="30" t="e">
        <f t="shared" si="139"/>
        <v>#DIV/0!</v>
      </c>
    </row>
    <row r="2225" s="1" customFormat="1" spans="6:22">
      <c r="F2225" s="25"/>
      <c r="I2225" s="26">
        <f t="shared" si="136"/>
        <v>0</v>
      </c>
      <c r="O2225" s="27">
        <f t="shared" si="137"/>
        <v>0</v>
      </c>
      <c r="S2225" s="28">
        <f t="shared" si="138"/>
        <v>0</v>
      </c>
      <c r="V2225" s="30" t="e">
        <f t="shared" si="139"/>
        <v>#DIV/0!</v>
      </c>
    </row>
    <row r="2226" s="1" customFormat="1" spans="6:22">
      <c r="F2226" s="25"/>
      <c r="I2226" s="26">
        <f t="shared" si="136"/>
        <v>0</v>
      </c>
      <c r="O2226" s="27">
        <f t="shared" si="137"/>
        <v>0</v>
      </c>
      <c r="S2226" s="28">
        <f t="shared" si="138"/>
        <v>0</v>
      </c>
      <c r="V2226" s="30" t="e">
        <f t="shared" si="139"/>
        <v>#DIV/0!</v>
      </c>
    </row>
    <row r="2227" s="1" customFormat="1" spans="6:22">
      <c r="F2227" s="25"/>
      <c r="I2227" s="26">
        <f t="shared" si="136"/>
        <v>0</v>
      </c>
      <c r="O2227" s="27">
        <f t="shared" si="137"/>
        <v>0</v>
      </c>
      <c r="S2227" s="28">
        <f t="shared" si="138"/>
        <v>0</v>
      </c>
      <c r="V2227" s="30" t="e">
        <f t="shared" si="139"/>
        <v>#DIV/0!</v>
      </c>
    </row>
    <row r="2228" s="1" customFormat="1" spans="6:22">
      <c r="F2228" s="25"/>
      <c r="I2228" s="26">
        <f t="shared" si="136"/>
        <v>0</v>
      </c>
      <c r="O2228" s="27">
        <f t="shared" si="137"/>
        <v>0</v>
      </c>
      <c r="S2228" s="28">
        <f t="shared" si="138"/>
        <v>0</v>
      </c>
      <c r="V2228" s="30" t="e">
        <f t="shared" si="139"/>
        <v>#DIV/0!</v>
      </c>
    </row>
    <row r="2229" s="1" customFormat="1" spans="6:22">
      <c r="F2229" s="25"/>
      <c r="I2229" s="26">
        <f t="shared" si="136"/>
        <v>0</v>
      </c>
      <c r="O2229" s="27">
        <f t="shared" si="137"/>
        <v>0</v>
      </c>
      <c r="S2229" s="28">
        <f t="shared" si="138"/>
        <v>0</v>
      </c>
      <c r="V2229" s="30" t="e">
        <f t="shared" si="139"/>
        <v>#DIV/0!</v>
      </c>
    </row>
    <row r="2230" s="1" customFormat="1" spans="6:22">
      <c r="F2230" s="25"/>
      <c r="I2230" s="26">
        <f t="shared" si="136"/>
        <v>0</v>
      </c>
      <c r="O2230" s="27">
        <f t="shared" si="137"/>
        <v>0</v>
      </c>
      <c r="S2230" s="28">
        <f t="shared" si="138"/>
        <v>0</v>
      </c>
      <c r="V2230" s="30" t="e">
        <f t="shared" si="139"/>
        <v>#DIV/0!</v>
      </c>
    </row>
    <row r="2231" s="1" customFormat="1" spans="6:22">
      <c r="F2231" s="25"/>
      <c r="I2231" s="26">
        <f t="shared" si="136"/>
        <v>0</v>
      </c>
      <c r="O2231" s="27">
        <f t="shared" si="137"/>
        <v>0</v>
      </c>
      <c r="S2231" s="28">
        <f t="shared" si="138"/>
        <v>0</v>
      </c>
      <c r="V2231" s="30" t="e">
        <f t="shared" si="139"/>
        <v>#DIV/0!</v>
      </c>
    </row>
    <row r="2232" s="1" customFormat="1" spans="6:22">
      <c r="F2232" s="25"/>
      <c r="I2232" s="26">
        <f t="shared" si="136"/>
        <v>0</v>
      </c>
      <c r="O2232" s="27">
        <f t="shared" si="137"/>
        <v>0</v>
      </c>
      <c r="S2232" s="28">
        <f t="shared" si="138"/>
        <v>0</v>
      </c>
      <c r="V2232" s="30" t="e">
        <f t="shared" si="139"/>
        <v>#DIV/0!</v>
      </c>
    </row>
    <row r="2233" s="1" customFormat="1" spans="6:22">
      <c r="F2233" s="25"/>
      <c r="I2233" s="26">
        <f t="shared" si="136"/>
        <v>0</v>
      </c>
      <c r="O2233" s="27">
        <f t="shared" si="137"/>
        <v>0</v>
      </c>
      <c r="S2233" s="28">
        <f t="shared" si="138"/>
        <v>0</v>
      </c>
      <c r="V2233" s="30" t="e">
        <f t="shared" si="139"/>
        <v>#DIV/0!</v>
      </c>
    </row>
    <row r="2234" s="1" customFormat="1" spans="6:22">
      <c r="F2234" s="25"/>
      <c r="I2234" s="26">
        <f t="shared" si="136"/>
        <v>0</v>
      </c>
      <c r="O2234" s="27">
        <f t="shared" si="137"/>
        <v>0</v>
      </c>
      <c r="S2234" s="28">
        <f t="shared" si="138"/>
        <v>0</v>
      </c>
      <c r="V2234" s="30" t="e">
        <f t="shared" si="139"/>
        <v>#DIV/0!</v>
      </c>
    </row>
    <row r="2235" s="1" customFormat="1" spans="6:22">
      <c r="F2235" s="25"/>
      <c r="I2235" s="26">
        <f t="shared" si="136"/>
        <v>0</v>
      </c>
      <c r="O2235" s="27">
        <f t="shared" si="137"/>
        <v>0</v>
      </c>
      <c r="S2235" s="28">
        <f t="shared" si="138"/>
        <v>0</v>
      </c>
      <c r="V2235" s="30" t="e">
        <f t="shared" si="139"/>
        <v>#DIV/0!</v>
      </c>
    </row>
    <row r="2236" s="1" customFormat="1" spans="6:22">
      <c r="F2236" s="25"/>
      <c r="I2236" s="26">
        <f t="shared" si="136"/>
        <v>0</v>
      </c>
      <c r="O2236" s="27">
        <f t="shared" si="137"/>
        <v>0</v>
      </c>
      <c r="S2236" s="28">
        <f t="shared" si="138"/>
        <v>0</v>
      </c>
      <c r="V2236" s="30" t="e">
        <f t="shared" si="139"/>
        <v>#DIV/0!</v>
      </c>
    </row>
    <row r="2237" s="1" customFormat="1" spans="6:22">
      <c r="F2237" s="25"/>
      <c r="I2237" s="26">
        <f t="shared" si="136"/>
        <v>0</v>
      </c>
      <c r="O2237" s="27">
        <f t="shared" si="137"/>
        <v>0</v>
      </c>
      <c r="S2237" s="28">
        <f t="shared" si="138"/>
        <v>0</v>
      </c>
      <c r="V2237" s="30" t="e">
        <f t="shared" si="139"/>
        <v>#DIV/0!</v>
      </c>
    </row>
    <row r="2238" s="1" customFormat="1" spans="6:22">
      <c r="F2238" s="25"/>
      <c r="I2238" s="26">
        <f t="shared" si="136"/>
        <v>0</v>
      </c>
      <c r="O2238" s="27">
        <f t="shared" si="137"/>
        <v>0</v>
      </c>
      <c r="S2238" s="28">
        <f t="shared" si="138"/>
        <v>0</v>
      </c>
      <c r="V2238" s="30" t="e">
        <f t="shared" si="139"/>
        <v>#DIV/0!</v>
      </c>
    </row>
    <row r="2239" s="1" customFormat="1" spans="6:22">
      <c r="F2239" s="25"/>
      <c r="I2239" s="26">
        <f t="shared" si="136"/>
        <v>0</v>
      </c>
      <c r="O2239" s="27">
        <f t="shared" si="137"/>
        <v>0</v>
      </c>
      <c r="S2239" s="28">
        <f t="shared" si="138"/>
        <v>0</v>
      </c>
      <c r="V2239" s="30" t="e">
        <f t="shared" si="139"/>
        <v>#DIV/0!</v>
      </c>
    </row>
    <row r="2240" s="1" customFormat="1" spans="6:22">
      <c r="F2240" s="25"/>
      <c r="I2240" s="26">
        <f t="shared" si="136"/>
        <v>0</v>
      </c>
      <c r="O2240" s="27">
        <f t="shared" si="137"/>
        <v>0</v>
      </c>
      <c r="S2240" s="28">
        <f t="shared" si="138"/>
        <v>0</v>
      </c>
      <c r="V2240" s="30" t="e">
        <f t="shared" si="139"/>
        <v>#DIV/0!</v>
      </c>
    </row>
    <row r="2241" s="1" customFormat="1" spans="6:22">
      <c r="F2241" s="25"/>
      <c r="I2241" s="26">
        <f t="shared" si="136"/>
        <v>0</v>
      </c>
      <c r="O2241" s="27">
        <f t="shared" si="137"/>
        <v>0</v>
      </c>
      <c r="S2241" s="28">
        <f t="shared" si="138"/>
        <v>0</v>
      </c>
      <c r="V2241" s="30" t="e">
        <f t="shared" si="139"/>
        <v>#DIV/0!</v>
      </c>
    </row>
    <row r="2242" s="1" customFormat="1" spans="6:22">
      <c r="F2242" s="25"/>
      <c r="I2242" s="26">
        <f t="shared" si="136"/>
        <v>0</v>
      </c>
      <c r="O2242" s="27">
        <f t="shared" si="137"/>
        <v>0</v>
      </c>
      <c r="S2242" s="28">
        <f t="shared" si="138"/>
        <v>0</v>
      </c>
      <c r="V2242" s="30" t="e">
        <f t="shared" si="139"/>
        <v>#DIV/0!</v>
      </c>
    </row>
    <row r="2243" s="1" customFormat="1" spans="6:22">
      <c r="F2243" s="25"/>
      <c r="I2243" s="26">
        <f t="shared" ref="I2243:I2306" si="140">H2243*P2243</f>
        <v>0</v>
      </c>
      <c r="O2243" s="27">
        <f t="shared" ref="O2243:O2306" si="141">L2243/2*L2243/2*3.14*2.7/1000*M2243*N2243/1000</f>
        <v>0</v>
      </c>
      <c r="S2243" s="28">
        <f t="shared" si="138"/>
        <v>0</v>
      </c>
      <c r="V2243" s="30" t="e">
        <f t="shared" si="139"/>
        <v>#DIV/0!</v>
      </c>
    </row>
    <row r="2244" s="1" customFormat="1" spans="6:22">
      <c r="F2244" s="25"/>
      <c r="I2244" s="26">
        <f t="shared" si="140"/>
        <v>0</v>
      </c>
      <c r="O2244" s="27">
        <f t="shared" si="141"/>
        <v>0</v>
      </c>
      <c r="S2244" s="28">
        <f t="shared" ref="S2244:S2307" si="142">Q2244*R2244</f>
        <v>0</v>
      </c>
      <c r="V2244" s="30" t="e">
        <f t="shared" ref="V2244:V2307" si="143">S2244/O2244</f>
        <v>#DIV/0!</v>
      </c>
    </row>
    <row r="2245" s="1" customFormat="1" spans="6:22">
      <c r="F2245" s="25"/>
      <c r="I2245" s="26">
        <f t="shared" si="140"/>
        <v>0</v>
      </c>
      <c r="O2245" s="27">
        <f t="shared" si="141"/>
        <v>0</v>
      </c>
      <c r="S2245" s="28">
        <f t="shared" si="142"/>
        <v>0</v>
      </c>
      <c r="V2245" s="30" t="e">
        <f t="shared" si="143"/>
        <v>#DIV/0!</v>
      </c>
    </row>
    <row r="2246" s="1" customFormat="1" spans="6:22">
      <c r="F2246" s="25"/>
      <c r="I2246" s="26">
        <f t="shared" si="140"/>
        <v>0</v>
      </c>
      <c r="O2246" s="27">
        <f t="shared" si="141"/>
        <v>0</v>
      </c>
      <c r="S2246" s="28">
        <f t="shared" si="142"/>
        <v>0</v>
      </c>
      <c r="V2246" s="30" t="e">
        <f t="shared" si="143"/>
        <v>#DIV/0!</v>
      </c>
    </row>
    <row r="2247" s="1" customFormat="1" spans="6:22">
      <c r="F2247" s="25"/>
      <c r="I2247" s="26">
        <f t="shared" si="140"/>
        <v>0</v>
      </c>
      <c r="O2247" s="27">
        <f t="shared" si="141"/>
        <v>0</v>
      </c>
      <c r="S2247" s="28">
        <f t="shared" si="142"/>
        <v>0</v>
      </c>
      <c r="V2247" s="30" t="e">
        <f t="shared" si="143"/>
        <v>#DIV/0!</v>
      </c>
    </row>
    <row r="2248" s="1" customFormat="1" spans="6:22">
      <c r="F2248" s="25"/>
      <c r="I2248" s="26">
        <f t="shared" si="140"/>
        <v>0</v>
      </c>
      <c r="O2248" s="27">
        <f t="shared" si="141"/>
        <v>0</v>
      </c>
      <c r="S2248" s="28">
        <f t="shared" si="142"/>
        <v>0</v>
      </c>
      <c r="V2248" s="30" t="e">
        <f t="shared" si="143"/>
        <v>#DIV/0!</v>
      </c>
    </row>
    <row r="2249" s="1" customFormat="1" spans="6:22">
      <c r="F2249" s="25"/>
      <c r="I2249" s="26">
        <f t="shared" si="140"/>
        <v>0</v>
      </c>
      <c r="O2249" s="27">
        <f t="shared" si="141"/>
        <v>0</v>
      </c>
      <c r="S2249" s="28">
        <f t="shared" si="142"/>
        <v>0</v>
      </c>
      <c r="V2249" s="30" t="e">
        <f t="shared" si="143"/>
        <v>#DIV/0!</v>
      </c>
    </row>
    <row r="2250" s="1" customFormat="1" spans="6:22">
      <c r="F2250" s="25"/>
      <c r="I2250" s="26">
        <f t="shared" si="140"/>
        <v>0</v>
      </c>
      <c r="O2250" s="27">
        <f t="shared" si="141"/>
        <v>0</v>
      </c>
      <c r="S2250" s="28">
        <f t="shared" si="142"/>
        <v>0</v>
      </c>
      <c r="V2250" s="30" t="e">
        <f t="shared" si="143"/>
        <v>#DIV/0!</v>
      </c>
    </row>
    <row r="2251" s="1" customFormat="1" spans="6:22">
      <c r="F2251" s="25"/>
      <c r="I2251" s="26">
        <f t="shared" si="140"/>
        <v>0</v>
      </c>
      <c r="O2251" s="27">
        <f t="shared" si="141"/>
        <v>0</v>
      </c>
      <c r="S2251" s="28">
        <f t="shared" si="142"/>
        <v>0</v>
      </c>
      <c r="V2251" s="30" t="e">
        <f t="shared" si="143"/>
        <v>#DIV/0!</v>
      </c>
    </row>
    <row r="2252" s="1" customFormat="1" spans="6:22">
      <c r="F2252" s="25"/>
      <c r="I2252" s="26">
        <f t="shared" si="140"/>
        <v>0</v>
      </c>
      <c r="O2252" s="27">
        <f t="shared" si="141"/>
        <v>0</v>
      </c>
      <c r="S2252" s="28">
        <f t="shared" si="142"/>
        <v>0</v>
      </c>
      <c r="V2252" s="30" t="e">
        <f t="shared" si="143"/>
        <v>#DIV/0!</v>
      </c>
    </row>
    <row r="2253" s="1" customFormat="1" spans="6:22">
      <c r="F2253" s="25"/>
      <c r="I2253" s="26">
        <f t="shared" si="140"/>
        <v>0</v>
      </c>
      <c r="O2253" s="27">
        <f t="shared" si="141"/>
        <v>0</v>
      </c>
      <c r="S2253" s="28">
        <f t="shared" si="142"/>
        <v>0</v>
      </c>
      <c r="V2253" s="30" t="e">
        <f t="shared" si="143"/>
        <v>#DIV/0!</v>
      </c>
    </row>
    <row r="2254" s="1" customFormat="1" spans="6:22">
      <c r="F2254" s="25"/>
      <c r="I2254" s="26">
        <f t="shared" si="140"/>
        <v>0</v>
      </c>
      <c r="O2254" s="27">
        <f t="shared" si="141"/>
        <v>0</v>
      </c>
      <c r="S2254" s="28">
        <f t="shared" si="142"/>
        <v>0</v>
      </c>
      <c r="V2254" s="30" t="e">
        <f t="shared" si="143"/>
        <v>#DIV/0!</v>
      </c>
    </row>
    <row r="2255" s="1" customFormat="1" spans="6:22">
      <c r="F2255" s="25"/>
      <c r="I2255" s="26">
        <f t="shared" si="140"/>
        <v>0</v>
      </c>
      <c r="O2255" s="27">
        <f t="shared" si="141"/>
        <v>0</v>
      </c>
      <c r="S2255" s="28">
        <f t="shared" si="142"/>
        <v>0</v>
      </c>
      <c r="V2255" s="30" t="e">
        <f t="shared" si="143"/>
        <v>#DIV/0!</v>
      </c>
    </row>
    <row r="2256" s="1" customFormat="1" spans="6:22">
      <c r="F2256" s="25"/>
      <c r="I2256" s="26">
        <f t="shared" si="140"/>
        <v>0</v>
      </c>
      <c r="O2256" s="27">
        <f t="shared" si="141"/>
        <v>0</v>
      </c>
      <c r="S2256" s="28">
        <f t="shared" si="142"/>
        <v>0</v>
      </c>
      <c r="V2256" s="30" t="e">
        <f t="shared" si="143"/>
        <v>#DIV/0!</v>
      </c>
    </row>
    <row r="2257" s="1" customFormat="1" spans="6:22">
      <c r="F2257" s="25"/>
      <c r="I2257" s="26">
        <f t="shared" si="140"/>
        <v>0</v>
      </c>
      <c r="O2257" s="27">
        <f t="shared" si="141"/>
        <v>0</v>
      </c>
      <c r="S2257" s="28">
        <f t="shared" si="142"/>
        <v>0</v>
      </c>
      <c r="V2257" s="30" t="e">
        <f t="shared" si="143"/>
        <v>#DIV/0!</v>
      </c>
    </row>
    <row r="2258" s="1" customFormat="1" spans="6:22">
      <c r="F2258" s="25"/>
      <c r="I2258" s="26">
        <f t="shared" si="140"/>
        <v>0</v>
      </c>
      <c r="O2258" s="27">
        <f t="shared" si="141"/>
        <v>0</v>
      </c>
      <c r="S2258" s="28">
        <f t="shared" si="142"/>
        <v>0</v>
      </c>
      <c r="V2258" s="30" t="e">
        <f t="shared" si="143"/>
        <v>#DIV/0!</v>
      </c>
    </row>
    <row r="2259" s="1" customFormat="1" spans="6:22">
      <c r="F2259" s="25"/>
      <c r="I2259" s="26">
        <f t="shared" si="140"/>
        <v>0</v>
      </c>
      <c r="O2259" s="27">
        <f t="shared" si="141"/>
        <v>0</v>
      </c>
      <c r="S2259" s="28">
        <f t="shared" si="142"/>
        <v>0</v>
      </c>
      <c r="V2259" s="30" t="e">
        <f t="shared" si="143"/>
        <v>#DIV/0!</v>
      </c>
    </row>
    <row r="2260" s="1" customFormat="1" spans="6:22">
      <c r="F2260" s="25"/>
      <c r="I2260" s="26">
        <f t="shared" si="140"/>
        <v>0</v>
      </c>
      <c r="O2260" s="27">
        <f t="shared" si="141"/>
        <v>0</v>
      </c>
      <c r="S2260" s="28">
        <f t="shared" si="142"/>
        <v>0</v>
      </c>
      <c r="V2260" s="30" t="e">
        <f t="shared" si="143"/>
        <v>#DIV/0!</v>
      </c>
    </row>
    <row r="2261" s="1" customFormat="1" spans="6:22">
      <c r="F2261" s="25"/>
      <c r="I2261" s="26">
        <f t="shared" si="140"/>
        <v>0</v>
      </c>
      <c r="O2261" s="27">
        <f t="shared" si="141"/>
        <v>0</v>
      </c>
      <c r="S2261" s="28">
        <f t="shared" si="142"/>
        <v>0</v>
      </c>
      <c r="V2261" s="30" t="e">
        <f t="shared" si="143"/>
        <v>#DIV/0!</v>
      </c>
    </row>
    <row r="2262" s="1" customFormat="1" spans="6:22">
      <c r="F2262" s="25"/>
      <c r="I2262" s="26">
        <f t="shared" si="140"/>
        <v>0</v>
      </c>
      <c r="O2262" s="27">
        <f t="shared" si="141"/>
        <v>0</v>
      </c>
      <c r="S2262" s="28">
        <f t="shared" si="142"/>
        <v>0</v>
      </c>
      <c r="V2262" s="30" t="e">
        <f t="shared" si="143"/>
        <v>#DIV/0!</v>
      </c>
    </row>
    <row r="2263" s="1" customFormat="1" spans="6:22">
      <c r="F2263" s="25"/>
      <c r="I2263" s="26">
        <f t="shared" si="140"/>
        <v>0</v>
      </c>
      <c r="O2263" s="27">
        <f t="shared" si="141"/>
        <v>0</v>
      </c>
      <c r="S2263" s="28">
        <f t="shared" si="142"/>
        <v>0</v>
      </c>
      <c r="V2263" s="30" t="e">
        <f t="shared" si="143"/>
        <v>#DIV/0!</v>
      </c>
    </row>
    <row r="2264" s="1" customFormat="1" spans="6:22">
      <c r="F2264" s="25"/>
      <c r="I2264" s="26">
        <f t="shared" si="140"/>
        <v>0</v>
      </c>
      <c r="O2264" s="27">
        <f t="shared" si="141"/>
        <v>0</v>
      </c>
      <c r="S2264" s="28">
        <f t="shared" si="142"/>
        <v>0</v>
      </c>
      <c r="V2264" s="30" t="e">
        <f t="shared" si="143"/>
        <v>#DIV/0!</v>
      </c>
    </row>
    <row r="2265" s="1" customFormat="1" spans="6:22">
      <c r="F2265" s="25"/>
      <c r="I2265" s="26">
        <f t="shared" si="140"/>
        <v>0</v>
      </c>
      <c r="O2265" s="27">
        <f t="shared" si="141"/>
        <v>0</v>
      </c>
      <c r="S2265" s="28">
        <f t="shared" si="142"/>
        <v>0</v>
      </c>
      <c r="V2265" s="30" t="e">
        <f t="shared" si="143"/>
        <v>#DIV/0!</v>
      </c>
    </row>
    <row r="2266" s="1" customFormat="1" spans="6:22">
      <c r="F2266" s="25"/>
      <c r="I2266" s="26">
        <f t="shared" si="140"/>
        <v>0</v>
      </c>
      <c r="O2266" s="27">
        <f t="shared" si="141"/>
        <v>0</v>
      </c>
      <c r="S2266" s="28">
        <f t="shared" si="142"/>
        <v>0</v>
      </c>
      <c r="V2266" s="30" t="e">
        <f t="shared" si="143"/>
        <v>#DIV/0!</v>
      </c>
    </row>
    <row r="2267" s="1" customFormat="1" spans="6:22">
      <c r="F2267" s="25"/>
      <c r="I2267" s="26">
        <f t="shared" si="140"/>
        <v>0</v>
      </c>
      <c r="O2267" s="27">
        <f t="shared" si="141"/>
        <v>0</v>
      </c>
      <c r="S2267" s="28">
        <f t="shared" si="142"/>
        <v>0</v>
      </c>
      <c r="V2267" s="30" t="e">
        <f t="shared" si="143"/>
        <v>#DIV/0!</v>
      </c>
    </row>
    <row r="2268" s="1" customFormat="1" spans="6:22">
      <c r="F2268" s="25"/>
      <c r="I2268" s="26">
        <f t="shared" si="140"/>
        <v>0</v>
      </c>
      <c r="O2268" s="27">
        <f t="shared" si="141"/>
        <v>0</v>
      </c>
      <c r="S2268" s="28">
        <f t="shared" si="142"/>
        <v>0</v>
      </c>
      <c r="V2268" s="30" t="e">
        <f t="shared" si="143"/>
        <v>#DIV/0!</v>
      </c>
    </row>
    <row r="2269" s="1" customFormat="1" spans="6:22">
      <c r="F2269" s="25"/>
      <c r="I2269" s="26">
        <f t="shared" si="140"/>
        <v>0</v>
      </c>
      <c r="O2269" s="27">
        <f t="shared" si="141"/>
        <v>0</v>
      </c>
      <c r="S2269" s="28">
        <f t="shared" si="142"/>
        <v>0</v>
      </c>
      <c r="V2269" s="30" t="e">
        <f t="shared" si="143"/>
        <v>#DIV/0!</v>
      </c>
    </row>
    <row r="2270" s="1" customFormat="1" spans="6:22">
      <c r="F2270" s="25"/>
      <c r="I2270" s="26">
        <f t="shared" si="140"/>
        <v>0</v>
      </c>
      <c r="O2270" s="27">
        <f t="shared" si="141"/>
        <v>0</v>
      </c>
      <c r="S2270" s="28">
        <f t="shared" si="142"/>
        <v>0</v>
      </c>
      <c r="V2270" s="30" t="e">
        <f t="shared" si="143"/>
        <v>#DIV/0!</v>
      </c>
    </row>
    <row r="2271" s="1" customFormat="1" spans="6:22">
      <c r="F2271" s="25"/>
      <c r="I2271" s="26">
        <f t="shared" si="140"/>
        <v>0</v>
      </c>
      <c r="O2271" s="27">
        <f t="shared" si="141"/>
        <v>0</v>
      </c>
      <c r="S2271" s="28">
        <f t="shared" si="142"/>
        <v>0</v>
      </c>
      <c r="V2271" s="30" t="e">
        <f t="shared" si="143"/>
        <v>#DIV/0!</v>
      </c>
    </row>
    <row r="2272" s="1" customFormat="1" spans="6:22">
      <c r="F2272" s="25"/>
      <c r="I2272" s="26">
        <f t="shared" si="140"/>
        <v>0</v>
      </c>
      <c r="O2272" s="27">
        <f t="shared" si="141"/>
        <v>0</v>
      </c>
      <c r="S2272" s="28">
        <f t="shared" si="142"/>
        <v>0</v>
      </c>
      <c r="V2272" s="30" t="e">
        <f t="shared" si="143"/>
        <v>#DIV/0!</v>
      </c>
    </row>
    <row r="2273" s="1" customFormat="1" spans="6:22">
      <c r="F2273" s="25"/>
      <c r="I2273" s="26">
        <f t="shared" si="140"/>
        <v>0</v>
      </c>
      <c r="O2273" s="27">
        <f t="shared" si="141"/>
        <v>0</v>
      </c>
      <c r="S2273" s="28">
        <f t="shared" si="142"/>
        <v>0</v>
      </c>
      <c r="V2273" s="30" t="e">
        <f t="shared" si="143"/>
        <v>#DIV/0!</v>
      </c>
    </row>
    <row r="2274" s="1" customFormat="1" spans="6:22">
      <c r="F2274" s="25"/>
      <c r="I2274" s="26">
        <f t="shared" si="140"/>
        <v>0</v>
      </c>
      <c r="O2274" s="27">
        <f t="shared" si="141"/>
        <v>0</v>
      </c>
      <c r="S2274" s="28">
        <f t="shared" si="142"/>
        <v>0</v>
      </c>
      <c r="V2274" s="30" t="e">
        <f t="shared" si="143"/>
        <v>#DIV/0!</v>
      </c>
    </row>
    <row r="2275" s="1" customFormat="1" spans="6:22">
      <c r="F2275" s="25"/>
      <c r="I2275" s="26">
        <f t="shared" si="140"/>
        <v>0</v>
      </c>
      <c r="O2275" s="27">
        <f t="shared" si="141"/>
        <v>0</v>
      </c>
      <c r="S2275" s="28">
        <f t="shared" si="142"/>
        <v>0</v>
      </c>
      <c r="V2275" s="30" t="e">
        <f t="shared" si="143"/>
        <v>#DIV/0!</v>
      </c>
    </row>
    <row r="2276" s="1" customFormat="1" spans="6:22">
      <c r="F2276" s="25"/>
      <c r="I2276" s="26">
        <f t="shared" si="140"/>
        <v>0</v>
      </c>
      <c r="O2276" s="27">
        <f t="shared" si="141"/>
        <v>0</v>
      </c>
      <c r="S2276" s="28">
        <f t="shared" si="142"/>
        <v>0</v>
      </c>
      <c r="V2276" s="30" t="e">
        <f t="shared" si="143"/>
        <v>#DIV/0!</v>
      </c>
    </row>
    <row r="2277" s="1" customFormat="1" spans="6:22">
      <c r="F2277" s="25"/>
      <c r="I2277" s="26">
        <f t="shared" si="140"/>
        <v>0</v>
      </c>
      <c r="O2277" s="27">
        <f t="shared" si="141"/>
        <v>0</v>
      </c>
      <c r="S2277" s="28">
        <f t="shared" si="142"/>
        <v>0</v>
      </c>
      <c r="V2277" s="30" t="e">
        <f t="shared" si="143"/>
        <v>#DIV/0!</v>
      </c>
    </row>
    <row r="2278" s="1" customFormat="1" spans="6:22">
      <c r="F2278" s="25"/>
      <c r="I2278" s="26">
        <f t="shared" si="140"/>
        <v>0</v>
      </c>
      <c r="O2278" s="27">
        <f t="shared" si="141"/>
        <v>0</v>
      </c>
      <c r="S2278" s="28">
        <f t="shared" si="142"/>
        <v>0</v>
      </c>
      <c r="V2278" s="30" t="e">
        <f t="shared" si="143"/>
        <v>#DIV/0!</v>
      </c>
    </row>
    <row r="2279" s="1" customFormat="1" spans="6:22">
      <c r="F2279" s="25"/>
      <c r="I2279" s="26">
        <f t="shared" si="140"/>
        <v>0</v>
      </c>
      <c r="O2279" s="27">
        <f t="shared" si="141"/>
        <v>0</v>
      </c>
      <c r="S2279" s="28">
        <f t="shared" si="142"/>
        <v>0</v>
      </c>
      <c r="V2279" s="30" t="e">
        <f t="shared" si="143"/>
        <v>#DIV/0!</v>
      </c>
    </row>
    <row r="2280" s="1" customFormat="1" spans="6:22">
      <c r="F2280" s="25"/>
      <c r="I2280" s="26">
        <f t="shared" si="140"/>
        <v>0</v>
      </c>
      <c r="O2280" s="27">
        <f t="shared" si="141"/>
        <v>0</v>
      </c>
      <c r="S2280" s="28">
        <f t="shared" si="142"/>
        <v>0</v>
      </c>
      <c r="V2280" s="30" t="e">
        <f t="shared" si="143"/>
        <v>#DIV/0!</v>
      </c>
    </row>
    <row r="2281" s="1" customFormat="1" spans="6:22">
      <c r="F2281" s="25"/>
      <c r="I2281" s="26">
        <f t="shared" si="140"/>
        <v>0</v>
      </c>
      <c r="O2281" s="27">
        <f t="shared" si="141"/>
        <v>0</v>
      </c>
      <c r="S2281" s="28">
        <f t="shared" si="142"/>
        <v>0</v>
      </c>
      <c r="V2281" s="30" t="e">
        <f t="shared" si="143"/>
        <v>#DIV/0!</v>
      </c>
    </row>
    <row r="2282" s="1" customFormat="1" spans="6:22">
      <c r="F2282" s="25"/>
      <c r="I2282" s="26">
        <f t="shared" si="140"/>
        <v>0</v>
      </c>
      <c r="O2282" s="27">
        <f t="shared" si="141"/>
        <v>0</v>
      </c>
      <c r="S2282" s="28">
        <f t="shared" si="142"/>
        <v>0</v>
      </c>
      <c r="V2282" s="30" t="e">
        <f t="shared" si="143"/>
        <v>#DIV/0!</v>
      </c>
    </row>
    <row r="2283" s="1" customFormat="1" spans="6:22">
      <c r="F2283" s="25"/>
      <c r="I2283" s="26">
        <f t="shared" si="140"/>
        <v>0</v>
      </c>
      <c r="O2283" s="27">
        <f t="shared" si="141"/>
        <v>0</v>
      </c>
      <c r="S2283" s="28">
        <f t="shared" si="142"/>
        <v>0</v>
      </c>
      <c r="V2283" s="30" t="e">
        <f t="shared" si="143"/>
        <v>#DIV/0!</v>
      </c>
    </row>
    <row r="2284" s="1" customFormat="1" spans="6:22">
      <c r="F2284" s="25"/>
      <c r="I2284" s="26">
        <f t="shared" si="140"/>
        <v>0</v>
      </c>
      <c r="O2284" s="27">
        <f t="shared" si="141"/>
        <v>0</v>
      </c>
      <c r="S2284" s="28">
        <f t="shared" si="142"/>
        <v>0</v>
      </c>
      <c r="V2284" s="30" t="e">
        <f t="shared" si="143"/>
        <v>#DIV/0!</v>
      </c>
    </row>
    <row r="2285" s="1" customFormat="1" spans="6:22">
      <c r="F2285" s="25"/>
      <c r="I2285" s="26">
        <f t="shared" si="140"/>
        <v>0</v>
      </c>
      <c r="O2285" s="27">
        <f t="shared" si="141"/>
        <v>0</v>
      </c>
      <c r="S2285" s="28">
        <f t="shared" si="142"/>
        <v>0</v>
      </c>
      <c r="V2285" s="30" t="e">
        <f t="shared" si="143"/>
        <v>#DIV/0!</v>
      </c>
    </row>
    <row r="2286" s="1" customFormat="1" spans="6:22">
      <c r="F2286" s="25"/>
      <c r="I2286" s="26">
        <f t="shared" si="140"/>
        <v>0</v>
      </c>
      <c r="O2286" s="27">
        <f t="shared" si="141"/>
        <v>0</v>
      </c>
      <c r="S2286" s="28">
        <f t="shared" si="142"/>
        <v>0</v>
      </c>
      <c r="V2286" s="30" t="e">
        <f t="shared" si="143"/>
        <v>#DIV/0!</v>
      </c>
    </row>
    <row r="2287" s="1" customFormat="1" spans="6:22">
      <c r="F2287" s="25"/>
      <c r="I2287" s="26">
        <f t="shared" si="140"/>
        <v>0</v>
      </c>
      <c r="O2287" s="27">
        <f t="shared" si="141"/>
        <v>0</v>
      </c>
      <c r="S2287" s="28">
        <f t="shared" si="142"/>
        <v>0</v>
      </c>
      <c r="V2287" s="30" t="e">
        <f t="shared" si="143"/>
        <v>#DIV/0!</v>
      </c>
    </row>
    <row r="2288" s="1" customFormat="1" spans="6:22">
      <c r="F2288" s="25"/>
      <c r="I2288" s="26">
        <f t="shared" si="140"/>
        <v>0</v>
      </c>
      <c r="O2288" s="27">
        <f t="shared" si="141"/>
        <v>0</v>
      </c>
      <c r="S2288" s="28">
        <f t="shared" si="142"/>
        <v>0</v>
      </c>
      <c r="V2288" s="30" t="e">
        <f t="shared" si="143"/>
        <v>#DIV/0!</v>
      </c>
    </row>
    <row r="2289" s="1" customFormat="1" spans="6:22">
      <c r="F2289" s="25"/>
      <c r="I2289" s="26">
        <f t="shared" si="140"/>
        <v>0</v>
      </c>
      <c r="O2289" s="27">
        <f t="shared" si="141"/>
        <v>0</v>
      </c>
      <c r="S2289" s="28">
        <f t="shared" si="142"/>
        <v>0</v>
      </c>
      <c r="V2289" s="30" t="e">
        <f t="shared" si="143"/>
        <v>#DIV/0!</v>
      </c>
    </row>
    <row r="2290" s="1" customFormat="1" spans="6:22">
      <c r="F2290" s="25"/>
      <c r="I2290" s="26">
        <f t="shared" si="140"/>
        <v>0</v>
      </c>
      <c r="O2290" s="27">
        <f t="shared" si="141"/>
        <v>0</v>
      </c>
      <c r="S2290" s="28">
        <f t="shared" si="142"/>
        <v>0</v>
      </c>
      <c r="V2290" s="30" t="e">
        <f t="shared" si="143"/>
        <v>#DIV/0!</v>
      </c>
    </row>
    <row r="2291" s="1" customFormat="1" spans="6:22">
      <c r="F2291" s="25"/>
      <c r="I2291" s="26">
        <f t="shared" si="140"/>
        <v>0</v>
      </c>
      <c r="O2291" s="27">
        <f t="shared" si="141"/>
        <v>0</v>
      </c>
      <c r="S2291" s="28">
        <f t="shared" si="142"/>
        <v>0</v>
      </c>
      <c r="V2291" s="30" t="e">
        <f t="shared" si="143"/>
        <v>#DIV/0!</v>
      </c>
    </row>
    <row r="2292" s="1" customFormat="1" spans="6:22">
      <c r="F2292" s="25"/>
      <c r="I2292" s="26">
        <f t="shared" si="140"/>
        <v>0</v>
      </c>
      <c r="O2292" s="27">
        <f t="shared" si="141"/>
        <v>0</v>
      </c>
      <c r="S2292" s="28">
        <f t="shared" si="142"/>
        <v>0</v>
      </c>
      <c r="V2292" s="30" t="e">
        <f t="shared" si="143"/>
        <v>#DIV/0!</v>
      </c>
    </row>
    <row r="2293" s="1" customFormat="1" spans="6:22">
      <c r="F2293" s="25"/>
      <c r="I2293" s="26">
        <f t="shared" si="140"/>
        <v>0</v>
      </c>
      <c r="O2293" s="27">
        <f t="shared" si="141"/>
        <v>0</v>
      </c>
      <c r="S2293" s="28">
        <f t="shared" si="142"/>
        <v>0</v>
      </c>
      <c r="V2293" s="30" t="e">
        <f t="shared" si="143"/>
        <v>#DIV/0!</v>
      </c>
    </row>
    <row r="2294" s="1" customFormat="1" spans="6:22">
      <c r="F2294" s="25"/>
      <c r="I2294" s="26">
        <f t="shared" si="140"/>
        <v>0</v>
      </c>
      <c r="O2294" s="27">
        <f t="shared" si="141"/>
        <v>0</v>
      </c>
      <c r="S2294" s="28">
        <f t="shared" si="142"/>
        <v>0</v>
      </c>
      <c r="V2294" s="30" t="e">
        <f t="shared" si="143"/>
        <v>#DIV/0!</v>
      </c>
    </row>
    <row r="2295" s="1" customFormat="1" spans="6:22">
      <c r="F2295" s="25"/>
      <c r="I2295" s="26">
        <f t="shared" si="140"/>
        <v>0</v>
      </c>
      <c r="O2295" s="27">
        <f t="shared" si="141"/>
        <v>0</v>
      </c>
      <c r="S2295" s="28">
        <f t="shared" si="142"/>
        <v>0</v>
      </c>
      <c r="V2295" s="30" t="e">
        <f t="shared" si="143"/>
        <v>#DIV/0!</v>
      </c>
    </row>
    <row r="2296" s="1" customFormat="1" spans="6:22">
      <c r="F2296" s="25"/>
      <c r="I2296" s="26">
        <f t="shared" si="140"/>
        <v>0</v>
      </c>
      <c r="O2296" s="27">
        <f t="shared" si="141"/>
        <v>0</v>
      </c>
      <c r="S2296" s="28">
        <f t="shared" si="142"/>
        <v>0</v>
      </c>
      <c r="V2296" s="30" t="e">
        <f t="shared" si="143"/>
        <v>#DIV/0!</v>
      </c>
    </row>
    <row r="2297" s="1" customFormat="1" spans="6:22">
      <c r="F2297" s="25"/>
      <c r="I2297" s="26">
        <f t="shared" si="140"/>
        <v>0</v>
      </c>
      <c r="O2297" s="27">
        <f t="shared" si="141"/>
        <v>0</v>
      </c>
      <c r="S2297" s="28">
        <f t="shared" si="142"/>
        <v>0</v>
      </c>
      <c r="V2297" s="30" t="e">
        <f t="shared" si="143"/>
        <v>#DIV/0!</v>
      </c>
    </row>
    <row r="2298" s="1" customFormat="1" spans="6:22">
      <c r="F2298" s="25"/>
      <c r="I2298" s="26">
        <f t="shared" si="140"/>
        <v>0</v>
      </c>
      <c r="O2298" s="27">
        <f t="shared" si="141"/>
        <v>0</v>
      </c>
      <c r="S2298" s="28">
        <f t="shared" si="142"/>
        <v>0</v>
      </c>
      <c r="V2298" s="30" t="e">
        <f t="shared" si="143"/>
        <v>#DIV/0!</v>
      </c>
    </row>
    <row r="2299" s="1" customFormat="1" spans="6:22">
      <c r="F2299" s="25"/>
      <c r="I2299" s="26">
        <f t="shared" si="140"/>
        <v>0</v>
      </c>
      <c r="O2299" s="27">
        <f t="shared" si="141"/>
        <v>0</v>
      </c>
      <c r="S2299" s="28">
        <f t="shared" si="142"/>
        <v>0</v>
      </c>
      <c r="V2299" s="30" t="e">
        <f t="shared" si="143"/>
        <v>#DIV/0!</v>
      </c>
    </row>
    <row r="2300" s="1" customFormat="1" spans="6:22">
      <c r="F2300" s="25"/>
      <c r="I2300" s="26">
        <f t="shared" si="140"/>
        <v>0</v>
      </c>
      <c r="O2300" s="27">
        <f t="shared" si="141"/>
        <v>0</v>
      </c>
      <c r="S2300" s="28">
        <f t="shared" si="142"/>
        <v>0</v>
      </c>
      <c r="V2300" s="30" t="e">
        <f t="shared" si="143"/>
        <v>#DIV/0!</v>
      </c>
    </row>
    <row r="2301" s="1" customFormat="1" spans="6:22">
      <c r="F2301" s="25"/>
      <c r="I2301" s="26">
        <f t="shared" si="140"/>
        <v>0</v>
      </c>
      <c r="O2301" s="27">
        <f t="shared" si="141"/>
        <v>0</v>
      </c>
      <c r="S2301" s="28">
        <f t="shared" si="142"/>
        <v>0</v>
      </c>
      <c r="V2301" s="30" t="e">
        <f t="shared" si="143"/>
        <v>#DIV/0!</v>
      </c>
    </row>
    <row r="2302" s="1" customFormat="1" spans="6:22">
      <c r="F2302" s="25"/>
      <c r="I2302" s="26">
        <f t="shared" si="140"/>
        <v>0</v>
      </c>
      <c r="O2302" s="27">
        <f t="shared" si="141"/>
        <v>0</v>
      </c>
      <c r="S2302" s="28">
        <f t="shared" si="142"/>
        <v>0</v>
      </c>
      <c r="V2302" s="30" t="e">
        <f t="shared" si="143"/>
        <v>#DIV/0!</v>
      </c>
    </row>
    <row r="2303" s="1" customFormat="1" spans="6:22">
      <c r="F2303" s="25"/>
      <c r="I2303" s="26">
        <f t="shared" si="140"/>
        <v>0</v>
      </c>
      <c r="O2303" s="27">
        <f t="shared" si="141"/>
        <v>0</v>
      </c>
      <c r="S2303" s="28">
        <f t="shared" si="142"/>
        <v>0</v>
      </c>
      <c r="V2303" s="30" t="e">
        <f t="shared" si="143"/>
        <v>#DIV/0!</v>
      </c>
    </row>
    <row r="2304" s="1" customFormat="1" spans="6:22">
      <c r="F2304" s="25"/>
      <c r="I2304" s="26">
        <f t="shared" si="140"/>
        <v>0</v>
      </c>
      <c r="O2304" s="27">
        <f t="shared" si="141"/>
        <v>0</v>
      </c>
      <c r="S2304" s="28">
        <f t="shared" si="142"/>
        <v>0</v>
      </c>
      <c r="V2304" s="30" t="e">
        <f t="shared" si="143"/>
        <v>#DIV/0!</v>
      </c>
    </row>
    <row r="2305" s="1" customFormat="1" spans="6:22">
      <c r="F2305" s="25"/>
      <c r="I2305" s="26">
        <f t="shared" si="140"/>
        <v>0</v>
      </c>
      <c r="O2305" s="27">
        <f t="shared" si="141"/>
        <v>0</v>
      </c>
      <c r="S2305" s="28">
        <f t="shared" si="142"/>
        <v>0</v>
      </c>
      <c r="V2305" s="30" t="e">
        <f t="shared" si="143"/>
        <v>#DIV/0!</v>
      </c>
    </row>
    <row r="2306" s="1" customFormat="1" spans="6:22">
      <c r="F2306" s="25"/>
      <c r="I2306" s="26">
        <f t="shared" si="140"/>
        <v>0</v>
      </c>
      <c r="O2306" s="27">
        <f t="shared" si="141"/>
        <v>0</v>
      </c>
      <c r="S2306" s="28">
        <f t="shared" si="142"/>
        <v>0</v>
      </c>
      <c r="V2306" s="30" t="e">
        <f t="shared" si="143"/>
        <v>#DIV/0!</v>
      </c>
    </row>
    <row r="2307" s="1" customFormat="1" spans="6:22">
      <c r="F2307" s="25"/>
      <c r="I2307" s="26">
        <f t="shared" ref="I2307:I2370" si="144">H2307*P2307</f>
        <v>0</v>
      </c>
      <c r="O2307" s="27">
        <f t="shared" ref="O2307:O2370" si="145">L2307/2*L2307/2*3.14*2.7/1000*M2307*N2307/1000</f>
        <v>0</v>
      </c>
      <c r="S2307" s="28">
        <f t="shared" si="142"/>
        <v>0</v>
      </c>
      <c r="V2307" s="30" t="e">
        <f t="shared" si="143"/>
        <v>#DIV/0!</v>
      </c>
    </row>
    <row r="2308" s="1" customFormat="1" spans="6:22">
      <c r="F2308" s="25"/>
      <c r="I2308" s="26">
        <f t="shared" si="144"/>
        <v>0</v>
      </c>
      <c r="O2308" s="27">
        <f t="shared" si="145"/>
        <v>0</v>
      </c>
      <c r="S2308" s="28">
        <f t="shared" ref="S2308:S2371" si="146">Q2308*R2308</f>
        <v>0</v>
      </c>
      <c r="V2308" s="30" t="e">
        <f t="shared" ref="V2308:V2371" si="147">S2308/O2308</f>
        <v>#DIV/0!</v>
      </c>
    </row>
    <row r="2309" s="1" customFormat="1" spans="6:22">
      <c r="F2309" s="25"/>
      <c r="I2309" s="26">
        <f t="shared" si="144"/>
        <v>0</v>
      </c>
      <c r="O2309" s="27">
        <f t="shared" si="145"/>
        <v>0</v>
      </c>
      <c r="S2309" s="28">
        <f t="shared" si="146"/>
        <v>0</v>
      </c>
      <c r="V2309" s="30" t="e">
        <f t="shared" si="147"/>
        <v>#DIV/0!</v>
      </c>
    </row>
    <row r="2310" s="1" customFormat="1" spans="6:22">
      <c r="F2310" s="25"/>
      <c r="I2310" s="26">
        <f t="shared" si="144"/>
        <v>0</v>
      </c>
      <c r="O2310" s="27">
        <f t="shared" si="145"/>
        <v>0</v>
      </c>
      <c r="S2310" s="28">
        <f t="shared" si="146"/>
        <v>0</v>
      </c>
      <c r="V2310" s="30" t="e">
        <f t="shared" si="147"/>
        <v>#DIV/0!</v>
      </c>
    </row>
    <row r="2311" s="1" customFormat="1" spans="6:22">
      <c r="F2311" s="25"/>
      <c r="I2311" s="26">
        <f t="shared" si="144"/>
        <v>0</v>
      </c>
      <c r="O2311" s="27">
        <f t="shared" si="145"/>
        <v>0</v>
      </c>
      <c r="S2311" s="28">
        <f t="shared" si="146"/>
        <v>0</v>
      </c>
      <c r="V2311" s="30" t="e">
        <f t="shared" si="147"/>
        <v>#DIV/0!</v>
      </c>
    </row>
    <row r="2312" s="1" customFormat="1" spans="6:22">
      <c r="F2312" s="25"/>
      <c r="I2312" s="26">
        <f t="shared" si="144"/>
        <v>0</v>
      </c>
      <c r="O2312" s="27">
        <f t="shared" si="145"/>
        <v>0</v>
      </c>
      <c r="S2312" s="28">
        <f t="shared" si="146"/>
        <v>0</v>
      </c>
      <c r="V2312" s="30" t="e">
        <f t="shared" si="147"/>
        <v>#DIV/0!</v>
      </c>
    </row>
    <row r="2313" s="1" customFormat="1" spans="6:22">
      <c r="F2313" s="25"/>
      <c r="I2313" s="26">
        <f t="shared" si="144"/>
        <v>0</v>
      </c>
      <c r="O2313" s="27">
        <f t="shared" si="145"/>
        <v>0</v>
      </c>
      <c r="S2313" s="28">
        <f t="shared" si="146"/>
        <v>0</v>
      </c>
      <c r="V2313" s="30" t="e">
        <f t="shared" si="147"/>
        <v>#DIV/0!</v>
      </c>
    </row>
    <row r="2314" s="1" customFormat="1" spans="6:22">
      <c r="F2314" s="25"/>
      <c r="I2314" s="26">
        <f t="shared" si="144"/>
        <v>0</v>
      </c>
      <c r="O2314" s="27">
        <f t="shared" si="145"/>
        <v>0</v>
      </c>
      <c r="S2314" s="28">
        <f t="shared" si="146"/>
        <v>0</v>
      </c>
      <c r="V2314" s="30" t="e">
        <f t="shared" si="147"/>
        <v>#DIV/0!</v>
      </c>
    </row>
    <row r="2315" s="1" customFormat="1" spans="6:22">
      <c r="F2315" s="25"/>
      <c r="I2315" s="26">
        <f t="shared" si="144"/>
        <v>0</v>
      </c>
      <c r="O2315" s="27">
        <f t="shared" si="145"/>
        <v>0</v>
      </c>
      <c r="S2315" s="28">
        <f t="shared" si="146"/>
        <v>0</v>
      </c>
      <c r="V2315" s="30" t="e">
        <f t="shared" si="147"/>
        <v>#DIV/0!</v>
      </c>
    </row>
    <row r="2316" s="1" customFormat="1" spans="6:22">
      <c r="F2316" s="25"/>
      <c r="I2316" s="26">
        <f t="shared" si="144"/>
        <v>0</v>
      </c>
      <c r="O2316" s="27">
        <f t="shared" si="145"/>
        <v>0</v>
      </c>
      <c r="S2316" s="28">
        <f t="shared" si="146"/>
        <v>0</v>
      </c>
      <c r="V2316" s="30" t="e">
        <f t="shared" si="147"/>
        <v>#DIV/0!</v>
      </c>
    </row>
    <row r="2317" s="1" customFormat="1" spans="6:22">
      <c r="F2317" s="25"/>
      <c r="I2317" s="26">
        <f t="shared" si="144"/>
        <v>0</v>
      </c>
      <c r="O2317" s="27">
        <f t="shared" si="145"/>
        <v>0</v>
      </c>
      <c r="S2317" s="28">
        <f t="shared" si="146"/>
        <v>0</v>
      </c>
      <c r="V2317" s="30" t="e">
        <f t="shared" si="147"/>
        <v>#DIV/0!</v>
      </c>
    </row>
    <row r="2318" s="1" customFormat="1" spans="6:22">
      <c r="F2318" s="25"/>
      <c r="I2318" s="26">
        <f t="shared" si="144"/>
        <v>0</v>
      </c>
      <c r="O2318" s="27">
        <f t="shared" si="145"/>
        <v>0</v>
      </c>
      <c r="S2318" s="28">
        <f t="shared" si="146"/>
        <v>0</v>
      </c>
      <c r="V2318" s="30" t="e">
        <f t="shared" si="147"/>
        <v>#DIV/0!</v>
      </c>
    </row>
    <row r="2319" s="1" customFormat="1" spans="6:22">
      <c r="F2319" s="25"/>
      <c r="I2319" s="26">
        <f t="shared" si="144"/>
        <v>0</v>
      </c>
      <c r="O2319" s="27">
        <f t="shared" si="145"/>
        <v>0</v>
      </c>
      <c r="S2319" s="28">
        <f t="shared" si="146"/>
        <v>0</v>
      </c>
      <c r="V2319" s="30" t="e">
        <f t="shared" si="147"/>
        <v>#DIV/0!</v>
      </c>
    </row>
    <row r="2320" s="1" customFormat="1" spans="6:22">
      <c r="F2320" s="25"/>
      <c r="I2320" s="26">
        <f t="shared" si="144"/>
        <v>0</v>
      </c>
      <c r="O2320" s="27">
        <f t="shared" si="145"/>
        <v>0</v>
      </c>
      <c r="S2320" s="28">
        <f t="shared" si="146"/>
        <v>0</v>
      </c>
      <c r="V2320" s="30" t="e">
        <f t="shared" si="147"/>
        <v>#DIV/0!</v>
      </c>
    </row>
    <row r="2321" s="1" customFormat="1" spans="6:22">
      <c r="F2321" s="25"/>
      <c r="I2321" s="26">
        <f t="shared" si="144"/>
        <v>0</v>
      </c>
      <c r="O2321" s="27">
        <f t="shared" si="145"/>
        <v>0</v>
      </c>
      <c r="S2321" s="28">
        <f t="shared" si="146"/>
        <v>0</v>
      </c>
      <c r="V2321" s="30" t="e">
        <f t="shared" si="147"/>
        <v>#DIV/0!</v>
      </c>
    </row>
    <row r="2322" s="1" customFormat="1" spans="6:22">
      <c r="F2322" s="25"/>
      <c r="I2322" s="26">
        <f t="shared" si="144"/>
        <v>0</v>
      </c>
      <c r="O2322" s="27">
        <f t="shared" si="145"/>
        <v>0</v>
      </c>
      <c r="S2322" s="28">
        <f t="shared" si="146"/>
        <v>0</v>
      </c>
      <c r="V2322" s="30" t="e">
        <f t="shared" si="147"/>
        <v>#DIV/0!</v>
      </c>
    </row>
    <row r="2323" s="1" customFormat="1" spans="6:22">
      <c r="F2323" s="25"/>
      <c r="I2323" s="26">
        <f t="shared" si="144"/>
        <v>0</v>
      </c>
      <c r="O2323" s="27">
        <f t="shared" si="145"/>
        <v>0</v>
      </c>
      <c r="S2323" s="28">
        <f t="shared" si="146"/>
        <v>0</v>
      </c>
      <c r="V2323" s="30" t="e">
        <f t="shared" si="147"/>
        <v>#DIV/0!</v>
      </c>
    </row>
    <row r="2324" s="1" customFormat="1" spans="6:22">
      <c r="F2324" s="25"/>
      <c r="I2324" s="26">
        <f t="shared" si="144"/>
        <v>0</v>
      </c>
      <c r="O2324" s="27">
        <f t="shared" si="145"/>
        <v>0</v>
      </c>
      <c r="S2324" s="28">
        <f t="shared" si="146"/>
        <v>0</v>
      </c>
      <c r="V2324" s="30" t="e">
        <f t="shared" si="147"/>
        <v>#DIV/0!</v>
      </c>
    </row>
    <row r="2325" s="1" customFormat="1" spans="6:22">
      <c r="F2325" s="25"/>
      <c r="I2325" s="26">
        <f t="shared" si="144"/>
        <v>0</v>
      </c>
      <c r="O2325" s="27">
        <f t="shared" si="145"/>
        <v>0</v>
      </c>
      <c r="S2325" s="28">
        <f t="shared" si="146"/>
        <v>0</v>
      </c>
      <c r="V2325" s="30" t="e">
        <f t="shared" si="147"/>
        <v>#DIV/0!</v>
      </c>
    </row>
    <row r="2326" s="1" customFormat="1" spans="6:22">
      <c r="F2326" s="25"/>
      <c r="I2326" s="26">
        <f t="shared" si="144"/>
        <v>0</v>
      </c>
      <c r="O2326" s="27">
        <f t="shared" si="145"/>
        <v>0</v>
      </c>
      <c r="S2326" s="28">
        <f t="shared" si="146"/>
        <v>0</v>
      </c>
      <c r="V2326" s="30" t="e">
        <f t="shared" si="147"/>
        <v>#DIV/0!</v>
      </c>
    </row>
    <row r="2327" s="1" customFormat="1" spans="6:22">
      <c r="F2327" s="25"/>
      <c r="I2327" s="26">
        <f t="shared" si="144"/>
        <v>0</v>
      </c>
      <c r="O2327" s="27">
        <f t="shared" si="145"/>
        <v>0</v>
      </c>
      <c r="S2327" s="28">
        <f t="shared" si="146"/>
        <v>0</v>
      </c>
      <c r="V2327" s="30" t="e">
        <f t="shared" si="147"/>
        <v>#DIV/0!</v>
      </c>
    </row>
    <row r="2328" s="1" customFormat="1" spans="6:22">
      <c r="F2328" s="25"/>
      <c r="I2328" s="26">
        <f t="shared" si="144"/>
        <v>0</v>
      </c>
      <c r="O2328" s="27">
        <f t="shared" si="145"/>
        <v>0</v>
      </c>
      <c r="S2328" s="28">
        <f t="shared" si="146"/>
        <v>0</v>
      </c>
      <c r="V2328" s="30" t="e">
        <f t="shared" si="147"/>
        <v>#DIV/0!</v>
      </c>
    </row>
    <row r="2329" s="1" customFormat="1" spans="6:22">
      <c r="F2329" s="25"/>
      <c r="I2329" s="26">
        <f t="shared" si="144"/>
        <v>0</v>
      </c>
      <c r="O2329" s="27">
        <f t="shared" si="145"/>
        <v>0</v>
      </c>
      <c r="S2329" s="28">
        <f t="shared" si="146"/>
        <v>0</v>
      </c>
      <c r="V2329" s="30" t="e">
        <f t="shared" si="147"/>
        <v>#DIV/0!</v>
      </c>
    </row>
    <row r="2330" s="1" customFormat="1" spans="6:22">
      <c r="F2330" s="25"/>
      <c r="I2330" s="26">
        <f t="shared" si="144"/>
        <v>0</v>
      </c>
      <c r="O2330" s="27">
        <f t="shared" si="145"/>
        <v>0</v>
      </c>
      <c r="S2330" s="28">
        <f t="shared" si="146"/>
        <v>0</v>
      </c>
      <c r="V2330" s="30" t="e">
        <f t="shared" si="147"/>
        <v>#DIV/0!</v>
      </c>
    </row>
    <row r="2331" s="1" customFormat="1" spans="6:22">
      <c r="F2331" s="25"/>
      <c r="I2331" s="26">
        <f t="shared" si="144"/>
        <v>0</v>
      </c>
      <c r="O2331" s="27">
        <f t="shared" si="145"/>
        <v>0</v>
      </c>
      <c r="S2331" s="28">
        <f t="shared" si="146"/>
        <v>0</v>
      </c>
      <c r="V2331" s="30" t="e">
        <f t="shared" si="147"/>
        <v>#DIV/0!</v>
      </c>
    </row>
    <row r="2332" s="1" customFormat="1" spans="6:22">
      <c r="F2332" s="25"/>
      <c r="I2332" s="26">
        <f t="shared" si="144"/>
        <v>0</v>
      </c>
      <c r="O2332" s="27">
        <f t="shared" si="145"/>
        <v>0</v>
      </c>
      <c r="S2332" s="28">
        <f t="shared" si="146"/>
        <v>0</v>
      </c>
      <c r="V2332" s="30" t="e">
        <f t="shared" si="147"/>
        <v>#DIV/0!</v>
      </c>
    </row>
    <row r="2333" s="1" customFormat="1" spans="6:22">
      <c r="F2333" s="25"/>
      <c r="I2333" s="26">
        <f t="shared" si="144"/>
        <v>0</v>
      </c>
      <c r="O2333" s="27">
        <f t="shared" si="145"/>
        <v>0</v>
      </c>
      <c r="S2333" s="28">
        <f t="shared" si="146"/>
        <v>0</v>
      </c>
      <c r="V2333" s="30" t="e">
        <f t="shared" si="147"/>
        <v>#DIV/0!</v>
      </c>
    </row>
    <row r="2334" s="1" customFormat="1" spans="6:22">
      <c r="F2334" s="25"/>
      <c r="I2334" s="26">
        <f t="shared" si="144"/>
        <v>0</v>
      </c>
      <c r="O2334" s="27">
        <f t="shared" si="145"/>
        <v>0</v>
      </c>
      <c r="S2334" s="28">
        <f t="shared" si="146"/>
        <v>0</v>
      </c>
      <c r="V2334" s="30" t="e">
        <f t="shared" si="147"/>
        <v>#DIV/0!</v>
      </c>
    </row>
    <row r="2335" s="1" customFormat="1" spans="6:22">
      <c r="F2335" s="25"/>
      <c r="I2335" s="26">
        <f t="shared" si="144"/>
        <v>0</v>
      </c>
      <c r="O2335" s="27">
        <f t="shared" si="145"/>
        <v>0</v>
      </c>
      <c r="S2335" s="28">
        <f t="shared" si="146"/>
        <v>0</v>
      </c>
      <c r="V2335" s="30" t="e">
        <f t="shared" si="147"/>
        <v>#DIV/0!</v>
      </c>
    </row>
    <row r="2336" s="1" customFormat="1" spans="6:22">
      <c r="F2336" s="25"/>
      <c r="I2336" s="26">
        <f t="shared" si="144"/>
        <v>0</v>
      </c>
      <c r="O2336" s="27">
        <f t="shared" si="145"/>
        <v>0</v>
      </c>
      <c r="S2336" s="28">
        <f t="shared" si="146"/>
        <v>0</v>
      </c>
      <c r="V2336" s="30" t="e">
        <f t="shared" si="147"/>
        <v>#DIV/0!</v>
      </c>
    </row>
    <row r="2337" s="1" customFormat="1" spans="6:22">
      <c r="F2337" s="25"/>
      <c r="I2337" s="26">
        <f t="shared" si="144"/>
        <v>0</v>
      </c>
      <c r="O2337" s="27">
        <f t="shared" si="145"/>
        <v>0</v>
      </c>
      <c r="S2337" s="28">
        <f t="shared" si="146"/>
        <v>0</v>
      </c>
      <c r="V2337" s="30" t="e">
        <f t="shared" si="147"/>
        <v>#DIV/0!</v>
      </c>
    </row>
    <row r="2338" s="1" customFormat="1" spans="6:22">
      <c r="F2338" s="25"/>
      <c r="I2338" s="26">
        <f t="shared" si="144"/>
        <v>0</v>
      </c>
      <c r="O2338" s="27">
        <f t="shared" si="145"/>
        <v>0</v>
      </c>
      <c r="S2338" s="28">
        <f t="shared" si="146"/>
        <v>0</v>
      </c>
      <c r="V2338" s="30" t="e">
        <f t="shared" si="147"/>
        <v>#DIV/0!</v>
      </c>
    </row>
    <row r="2339" s="1" customFormat="1" spans="6:22">
      <c r="F2339" s="25"/>
      <c r="I2339" s="26">
        <f t="shared" si="144"/>
        <v>0</v>
      </c>
      <c r="O2339" s="27">
        <f t="shared" si="145"/>
        <v>0</v>
      </c>
      <c r="S2339" s="28">
        <f t="shared" si="146"/>
        <v>0</v>
      </c>
      <c r="V2339" s="30" t="e">
        <f t="shared" si="147"/>
        <v>#DIV/0!</v>
      </c>
    </row>
    <row r="2340" s="1" customFormat="1" spans="6:22">
      <c r="F2340" s="25"/>
      <c r="I2340" s="26">
        <f t="shared" si="144"/>
        <v>0</v>
      </c>
      <c r="O2340" s="27">
        <f t="shared" si="145"/>
        <v>0</v>
      </c>
      <c r="S2340" s="28">
        <f t="shared" si="146"/>
        <v>0</v>
      </c>
      <c r="V2340" s="30" t="e">
        <f t="shared" si="147"/>
        <v>#DIV/0!</v>
      </c>
    </row>
    <row r="2341" s="1" customFormat="1" spans="6:22">
      <c r="F2341" s="25"/>
      <c r="I2341" s="26">
        <f t="shared" si="144"/>
        <v>0</v>
      </c>
      <c r="O2341" s="27">
        <f t="shared" si="145"/>
        <v>0</v>
      </c>
      <c r="S2341" s="28">
        <f t="shared" si="146"/>
        <v>0</v>
      </c>
      <c r="V2341" s="30" t="e">
        <f t="shared" si="147"/>
        <v>#DIV/0!</v>
      </c>
    </row>
    <row r="2342" s="1" customFormat="1" spans="6:22">
      <c r="F2342" s="25"/>
      <c r="I2342" s="26">
        <f t="shared" si="144"/>
        <v>0</v>
      </c>
      <c r="O2342" s="27">
        <f t="shared" si="145"/>
        <v>0</v>
      </c>
      <c r="S2342" s="28">
        <f t="shared" si="146"/>
        <v>0</v>
      </c>
      <c r="V2342" s="30" t="e">
        <f t="shared" si="147"/>
        <v>#DIV/0!</v>
      </c>
    </row>
    <row r="2343" s="1" customFormat="1" spans="6:22">
      <c r="F2343" s="25"/>
      <c r="I2343" s="26">
        <f t="shared" si="144"/>
        <v>0</v>
      </c>
      <c r="O2343" s="27">
        <f t="shared" si="145"/>
        <v>0</v>
      </c>
      <c r="S2343" s="28">
        <f t="shared" si="146"/>
        <v>0</v>
      </c>
      <c r="V2343" s="30" t="e">
        <f t="shared" si="147"/>
        <v>#DIV/0!</v>
      </c>
    </row>
    <row r="2344" s="1" customFormat="1" spans="6:22">
      <c r="F2344" s="25"/>
      <c r="I2344" s="26">
        <f t="shared" si="144"/>
        <v>0</v>
      </c>
      <c r="O2344" s="27">
        <f t="shared" si="145"/>
        <v>0</v>
      </c>
      <c r="S2344" s="28">
        <f t="shared" si="146"/>
        <v>0</v>
      </c>
      <c r="V2344" s="30" t="e">
        <f t="shared" si="147"/>
        <v>#DIV/0!</v>
      </c>
    </row>
    <row r="2345" s="1" customFormat="1" spans="6:22">
      <c r="F2345" s="25"/>
      <c r="I2345" s="26">
        <f t="shared" si="144"/>
        <v>0</v>
      </c>
      <c r="O2345" s="27">
        <f t="shared" si="145"/>
        <v>0</v>
      </c>
      <c r="S2345" s="28">
        <f t="shared" si="146"/>
        <v>0</v>
      </c>
      <c r="V2345" s="30" t="e">
        <f t="shared" si="147"/>
        <v>#DIV/0!</v>
      </c>
    </row>
    <row r="2346" s="1" customFormat="1" spans="6:22">
      <c r="F2346" s="25"/>
      <c r="I2346" s="26">
        <f t="shared" si="144"/>
        <v>0</v>
      </c>
      <c r="O2346" s="27">
        <f t="shared" si="145"/>
        <v>0</v>
      </c>
      <c r="S2346" s="28">
        <f t="shared" si="146"/>
        <v>0</v>
      </c>
      <c r="V2346" s="30" t="e">
        <f t="shared" si="147"/>
        <v>#DIV/0!</v>
      </c>
    </row>
    <row r="2347" s="1" customFormat="1" spans="6:22">
      <c r="F2347" s="25"/>
      <c r="I2347" s="26">
        <f t="shared" si="144"/>
        <v>0</v>
      </c>
      <c r="O2347" s="27">
        <f t="shared" si="145"/>
        <v>0</v>
      </c>
      <c r="S2347" s="28">
        <f t="shared" si="146"/>
        <v>0</v>
      </c>
      <c r="V2347" s="30" t="e">
        <f t="shared" si="147"/>
        <v>#DIV/0!</v>
      </c>
    </row>
    <row r="2348" s="1" customFormat="1" spans="6:22">
      <c r="F2348" s="25"/>
      <c r="I2348" s="26">
        <f t="shared" si="144"/>
        <v>0</v>
      </c>
      <c r="O2348" s="27">
        <f t="shared" si="145"/>
        <v>0</v>
      </c>
      <c r="S2348" s="28">
        <f t="shared" si="146"/>
        <v>0</v>
      </c>
      <c r="V2348" s="30" t="e">
        <f t="shared" si="147"/>
        <v>#DIV/0!</v>
      </c>
    </row>
    <row r="2349" s="1" customFormat="1" spans="6:22">
      <c r="F2349" s="25"/>
      <c r="I2349" s="26">
        <f t="shared" si="144"/>
        <v>0</v>
      </c>
      <c r="O2349" s="27">
        <f t="shared" si="145"/>
        <v>0</v>
      </c>
      <c r="S2349" s="28">
        <f t="shared" si="146"/>
        <v>0</v>
      </c>
      <c r="V2349" s="30" t="e">
        <f t="shared" si="147"/>
        <v>#DIV/0!</v>
      </c>
    </row>
    <row r="2350" s="1" customFormat="1" spans="6:22">
      <c r="F2350" s="25"/>
      <c r="I2350" s="26">
        <f t="shared" si="144"/>
        <v>0</v>
      </c>
      <c r="O2350" s="27">
        <f t="shared" si="145"/>
        <v>0</v>
      </c>
      <c r="S2350" s="28">
        <f t="shared" si="146"/>
        <v>0</v>
      </c>
      <c r="V2350" s="30" t="e">
        <f t="shared" si="147"/>
        <v>#DIV/0!</v>
      </c>
    </row>
    <row r="2351" s="1" customFormat="1" spans="6:22">
      <c r="F2351" s="25"/>
      <c r="I2351" s="26">
        <f t="shared" si="144"/>
        <v>0</v>
      </c>
      <c r="O2351" s="27">
        <f t="shared" si="145"/>
        <v>0</v>
      </c>
      <c r="S2351" s="28">
        <f t="shared" si="146"/>
        <v>0</v>
      </c>
      <c r="V2351" s="30" t="e">
        <f t="shared" si="147"/>
        <v>#DIV/0!</v>
      </c>
    </row>
    <row r="2352" s="1" customFormat="1" spans="6:22">
      <c r="F2352" s="25"/>
      <c r="I2352" s="26">
        <f t="shared" si="144"/>
        <v>0</v>
      </c>
      <c r="O2352" s="27">
        <f t="shared" si="145"/>
        <v>0</v>
      </c>
      <c r="S2352" s="28">
        <f t="shared" si="146"/>
        <v>0</v>
      </c>
      <c r="V2352" s="30" t="e">
        <f t="shared" si="147"/>
        <v>#DIV/0!</v>
      </c>
    </row>
    <row r="2353" s="1" customFormat="1" spans="6:22">
      <c r="F2353" s="25"/>
      <c r="I2353" s="26">
        <f t="shared" si="144"/>
        <v>0</v>
      </c>
      <c r="O2353" s="27">
        <f t="shared" si="145"/>
        <v>0</v>
      </c>
      <c r="S2353" s="28">
        <f t="shared" si="146"/>
        <v>0</v>
      </c>
      <c r="V2353" s="30" t="e">
        <f t="shared" si="147"/>
        <v>#DIV/0!</v>
      </c>
    </row>
    <row r="2354" s="1" customFormat="1" spans="6:22">
      <c r="F2354" s="25"/>
      <c r="I2354" s="26">
        <f t="shared" si="144"/>
        <v>0</v>
      </c>
      <c r="O2354" s="27">
        <f t="shared" si="145"/>
        <v>0</v>
      </c>
      <c r="S2354" s="28">
        <f t="shared" si="146"/>
        <v>0</v>
      </c>
      <c r="V2354" s="30" t="e">
        <f t="shared" si="147"/>
        <v>#DIV/0!</v>
      </c>
    </row>
    <row r="2355" s="1" customFormat="1" spans="6:22">
      <c r="F2355" s="25"/>
      <c r="I2355" s="26">
        <f t="shared" si="144"/>
        <v>0</v>
      </c>
      <c r="O2355" s="27">
        <f t="shared" si="145"/>
        <v>0</v>
      </c>
      <c r="S2355" s="28">
        <f t="shared" si="146"/>
        <v>0</v>
      </c>
      <c r="V2355" s="30" t="e">
        <f t="shared" si="147"/>
        <v>#DIV/0!</v>
      </c>
    </row>
    <row r="2356" s="1" customFormat="1" spans="6:22">
      <c r="F2356" s="25"/>
      <c r="I2356" s="26">
        <f t="shared" si="144"/>
        <v>0</v>
      </c>
      <c r="O2356" s="27">
        <f t="shared" si="145"/>
        <v>0</v>
      </c>
      <c r="S2356" s="28">
        <f t="shared" si="146"/>
        <v>0</v>
      </c>
      <c r="V2356" s="30" t="e">
        <f t="shared" si="147"/>
        <v>#DIV/0!</v>
      </c>
    </row>
    <row r="2357" s="1" customFormat="1" spans="6:22">
      <c r="F2357" s="25"/>
      <c r="I2357" s="26">
        <f t="shared" si="144"/>
        <v>0</v>
      </c>
      <c r="O2357" s="27">
        <f t="shared" si="145"/>
        <v>0</v>
      </c>
      <c r="S2357" s="28">
        <f t="shared" si="146"/>
        <v>0</v>
      </c>
      <c r="V2357" s="30" t="e">
        <f t="shared" si="147"/>
        <v>#DIV/0!</v>
      </c>
    </row>
    <row r="2358" s="1" customFormat="1" spans="6:22">
      <c r="F2358" s="25"/>
      <c r="I2358" s="26">
        <f t="shared" si="144"/>
        <v>0</v>
      </c>
      <c r="O2358" s="27">
        <f t="shared" si="145"/>
        <v>0</v>
      </c>
      <c r="S2358" s="28">
        <f t="shared" si="146"/>
        <v>0</v>
      </c>
      <c r="V2358" s="30" t="e">
        <f t="shared" si="147"/>
        <v>#DIV/0!</v>
      </c>
    </row>
    <row r="2359" s="1" customFormat="1" spans="6:22">
      <c r="F2359" s="25"/>
      <c r="I2359" s="26">
        <f t="shared" si="144"/>
        <v>0</v>
      </c>
      <c r="O2359" s="27">
        <f t="shared" si="145"/>
        <v>0</v>
      </c>
      <c r="S2359" s="28">
        <f t="shared" si="146"/>
        <v>0</v>
      </c>
      <c r="V2359" s="30" t="e">
        <f t="shared" si="147"/>
        <v>#DIV/0!</v>
      </c>
    </row>
    <row r="2360" s="1" customFormat="1" spans="6:22">
      <c r="F2360" s="25"/>
      <c r="I2360" s="26">
        <f t="shared" si="144"/>
        <v>0</v>
      </c>
      <c r="O2360" s="27">
        <f t="shared" si="145"/>
        <v>0</v>
      </c>
      <c r="S2360" s="28">
        <f t="shared" si="146"/>
        <v>0</v>
      </c>
      <c r="V2360" s="30" t="e">
        <f t="shared" si="147"/>
        <v>#DIV/0!</v>
      </c>
    </row>
    <row r="2361" s="1" customFormat="1" spans="6:22">
      <c r="F2361" s="25"/>
      <c r="I2361" s="26">
        <f t="shared" si="144"/>
        <v>0</v>
      </c>
      <c r="O2361" s="27">
        <f t="shared" si="145"/>
        <v>0</v>
      </c>
      <c r="S2361" s="28">
        <f t="shared" si="146"/>
        <v>0</v>
      </c>
      <c r="V2361" s="30" t="e">
        <f t="shared" si="147"/>
        <v>#DIV/0!</v>
      </c>
    </row>
    <row r="2362" s="1" customFormat="1" spans="6:22">
      <c r="F2362" s="25"/>
      <c r="I2362" s="26">
        <f t="shared" si="144"/>
        <v>0</v>
      </c>
      <c r="O2362" s="27">
        <f t="shared" si="145"/>
        <v>0</v>
      </c>
      <c r="S2362" s="28">
        <f t="shared" si="146"/>
        <v>0</v>
      </c>
      <c r="V2362" s="30" t="e">
        <f t="shared" si="147"/>
        <v>#DIV/0!</v>
      </c>
    </row>
    <row r="2363" s="1" customFormat="1" spans="6:22">
      <c r="F2363" s="25"/>
      <c r="I2363" s="26">
        <f t="shared" si="144"/>
        <v>0</v>
      </c>
      <c r="O2363" s="27">
        <f t="shared" si="145"/>
        <v>0</v>
      </c>
      <c r="S2363" s="28">
        <f t="shared" si="146"/>
        <v>0</v>
      </c>
      <c r="V2363" s="30" t="e">
        <f t="shared" si="147"/>
        <v>#DIV/0!</v>
      </c>
    </row>
    <row r="2364" s="1" customFormat="1" spans="6:22">
      <c r="F2364" s="25"/>
      <c r="I2364" s="26">
        <f t="shared" si="144"/>
        <v>0</v>
      </c>
      <c r="O2364" s="27">
        <f t="shared" si="145"/>
        <v>0</v>
      </c>
      <c r="S2364" s="28">
        <f t="shared" si="146"/>
        <v>0</v>
      </c>
      <c r="V2364" s="30" t="e">
        <f t="shared" si="147"/>
        <v>#DIV/0!</v>
      </c>
    </row>
    <row r="2365" s="1" customFormat="1" spans="6:22">
      <c r="F2365" s="25"/>
      <c r="I2365" s="26">
        <f t="shared" si="144"/>
        <v>0</v>
      </c>
      <c r="O2365" s="27">
        <f t="shared" si="145"/>
        <v>0</v>
      </c>
      <c r="S2365" s="28">
        <f t="shared" si="146"/>
        <v>0</v>
      </c>
      <c r="V2365" s="30" t="e">
        <f t="shared" si="147"/>
        <v>#DIV/0!</v>
      </c>
    </row>
    <row r="2366" s="1" customFormat="1" spans="6:22">
      <c r="F2366" s="25"/>
      <c r="I2366" s="26">
        <f t="shared" si="144"/>
        <v>0</v>
      </c>
      <c r="O2366" s="27">
        <f t="shared" si="145"/>
        <v>0</v>
      </c>
      <c r="S2366" s="28">
        <f t="shared" si="146"/>
        <v>0</v>
      </c>
      <c r="V2366" s="30" t="e">
        <f t="shared" si="147"/>
        <v>#DIV/0!</v>
      </c>
    </row>
    <row r="2367" s="1" customFormat="1" spans="6:22">
      <c r="F2367" s="25"/>
      <c r="I2367" s="26">
        <f t="shared" si="144"/>
        <v>0</v>
      </c>
      <c r="O2367" s="27">
        <f t="shared" si="145"/>
        <v>0</v>
      </c>
      <c r="S2367" s="28">
        <f t="shared" si="146"/>
        <v>0</v>
      </c>
      <c r="V2367" s="30" t="e">
        <f t="shared" si="147"/>
        <v>#DIV/0!</v>
      </c>
    </row>
    <row r="2368" s="1" customFormat="1" spans="6:22">
      <c r="F2368" s="25"/>
      <c r="I2368" s="26">
        <f t="shared" si="144"/>
        <v>0</v>
      </c>
      <c r="O2368" s="27">
        <f t="shared" si="145"/>
        <v>0</v>
      </c>
      <c r="S2368" s="28">
        <f t="shared" si="146"/>
        <v>0</v>
      </c>
      <c r="V2368" s="30" t="e">
        <f t="shared" si="147"/>
        <v>#DIV/0!</v>
      </c>
    </row>
    <row r="2369" s="1" customFormat="1" spans="6:22">
      <c r="F2369" s="25"/>
      <c r="I2369" s="26">
        <f t="shared" si="144"/>
        <v>0</v>
      </c>
      <c r="O2369" s="27">
        <f t="shared" si="145"/>
        <v>0</v>
      </c>
      <c r="S2369" s="28">
        <f t="shared" si="146"/>
        <v>0</v>
      </c>
      <c r="V2369" s="30" t="e">
        <f t="shared" si="147"/>
        <v>#DIV/0!</v>
      </c>
    </row>
    <row r="2370" s="1" customFormat="1" spans="6:22">
      <c r="F2370" s="25"/>
      <c r="I2370" s="26">
        <f t="shared" si="144"/>
        <v>0</v>
      </c>
      <c r="O2370" s="27">
        <f t="shared" si="145"/>
        <v>0</v>
      </c>
      <c r="S2370" s="28">
        <f t="shared" si="146"/>
        <v>0</v>
      </c>
      <c r="V2370" s="30" t="e">
        <f t="shared" si="147"/>
        <v>#DIV/0!</v>
      </c>
    </row>
    <row r="2371" s="1" customFormat="1" spans="6:22">
      <c r="F2371" s="25"/>
      <c r="I2371" s="26">
        <f t="shared" ref="I2371:I2434" si="148">H2371*P2371</f>
        <v>0</v>
      </c>
      <c r="O2371" s="27">
        <f t="shared" ref="O2371:O2434" si="149">L2371/2*L2371/2*3.14*2.7/1000*M2371*N2371/1000</f>
        <v>0</v>
      </c>
      <c r="S2371" s="28">
        <f t="shared" si="146"/>
        <v>0</v>
      </c>
      <c r="V2371" s="30" t="e">
        <f t="shared" si="147"/>
        <v>#DIV/0!</v>
      </c>
    </row>
    <row r="2372" s="1" customFormat="1" spans="6:22">
      <c r="F2372" s="25"/>
      <c r="I2372" s="26">
        <f t="shared" si="148"/>
        <v>0</v>
      </c>
      <c r="O2372" s="27">
        <f t="shared" si="149"/>
        <v>0</v>
      </c>
      <c r="S2372" s="28">
        <f t="shared" ref="S2372:S2435" si="150">Q2372*R2372</f>
        <v>0</v>
      </c>
      <c r="V2372" s="30" t="e">
        <f t="shared" ref="V2372:V2435" si="151">S2372/O2372</f>
        <v>#DIV/0!</v>
      </c>
    </row>
    <row r="2373" s="1" customFormat="1" spans="6:22">
      <c r="F2373" s="25"/>
      <c r="I2373" s="26">
        <f t="shared" si="148"/>
        <v>0</v>
      </c>
      <c r="O2373" s="27">
        <f t="shared" si="149"/>
        <v>0</v>
      </c>
      <c r="S2373" s="28">
        <f t="shared" si="150"/>
        <v>0</v>
      </c>
      <c r="V2373" s="30" t="e">
        <f t="shared" si="151"/>
        <v>#DIV/0!</v>
      </c>
    </row>
    <row r="2374" s="1" customFormat="1" spans="6:22">
      <c r="F2374" s="25"/>
      <c r="I2374" s="26">
        <f t="shared" si="148"/>
        <v>0</v>
      </c>
      <c r="O2374" s="27">
        <f t="shared" si="149"/>
        <v>0</v>
      </c>
      <c r="S2374" s="28">
        <f t="shared" si="150"/>
        <v>0</v>
      </c>
      <c r="V2374" s="30" t="e">
        <f t="shared" si="151"/>
        <v>#DIV/0!</v>
      </c>
    </row>
    <row r="2375" s="1" customFormat="1" spans="6:22">
      <c r="F2375" s="25"/>
      <c r="I2375" s="26">
        <f t="shared" si="148"/>
        <v>0</v>
      </c>
      <c r="O2375" s="27">
        <f t="shared" si="149"/>
        <v>0</v>
      </c>
      <c r="S2375" s="28">
        <f t="shared" si="150"/>
        <v>0</v>
      </c>
      <c r="V2375" s="30" t="e">
        <f t="shared" si="151"/>
        <v>#DIV/0!</v>
      </c>
    </row>
    <row r="2376" s="1" customFormat="1" spans="6:22">
      <c r="F2376" s="25"/>
      <c r="I2376" s="26">
        <f t="shared" si="148"/>
        <v>0</v>
      </c>
      <c r="O2376" s="27">
        <f t="shared" si="149"/>
        <v>0</v>
      </c>
      <c r="S2376" s="28">
        <f t="shared" si="150"/>
        <v>0</v>
      </c>
      <c r="V2376" s="30" t="e">
        <f t="shared" si="151"/>
        <v>#DIV/0!</v>
      </c>
    </row>
    <row r="2377" s="1" customFormat="1" spans="6:22">
      <c r="F2377" s="25"/>
      <c r="I2377" s="26">
        <f t="shared" si="148"/>
        <v>0</v>
      </c>
      <c r="O2377" s="27">
        <f t="shared" si="149"/>
        <v>0</v>
      </c>
      <c r="S2377" s="28">
        <f t="shared" si="150"/>
        <v>0</v>
      </c>
      <c r="V2377" s="30" t="e">
        <f t="shared" si="151"/>
        <v>#DIV/0!</v>
      </c>
    </row>
    <row r="2378" s="1" customFormat="1" spans="6:22">
      <c r="F2378" s="25"/>
      <c r="I2378" s="26">
        <f t="shared" si="148"/>
        <v>0</v>
      </c>
      <c r="O2378" s="27">
        <f t="shared" si="149"/>
        <v>0</v>
      </c>
      <c r="S2378" s="28">
        <f t="shared" si="150"/>
        <v>0</v>
      </c>
      <c r="V2378" s="30" t="e">
        <f t="shared" si="151"/>
        <v>#DIV/0!</v>
      </c>
    </row>
    <row r="2379" s="1" customFormat="1" spans="6:22">
      <c r="F2379" s="25"/>
      <c r="I2379" s="26">
        <f t="shared" si="148"/>
        <v>0</v>
      </c>
      <c r="O2379" s="27">
        <f t="shared" si="149"/>
        <v>0</v>
      </c>
      <c r="S2379" s="28">
        <f t="shared" si="150"/>
        <v>0</v>
      </c>
      <c r="V2379" s="30" t="e">
        <f t="shared" si="151"/>
        <v>#DIV/0!</v>
      </c>
    </row>
    <row r="2380" s="1" customFormat="1" spans="6:22">
      <c r="F2380" s="25"/>
      <c r="I2380" s="26">
        <f t="shared" si="148"/>
        <v>0</v>
      </c>
      <c r="O2380" s="27">
        <f t="shared" si="149"/>
        <v>0</v>
      </c>
      <c r="S2380" s="28">
        <f t="shared" si="150"/>
        <v>0</v>
      </c>
      <c r="V2380" s="30" t="e">
        <f t="shared" si="151"/>
        <v>#DIV/0!</v>
      </c>
    </row>
    <row r="2381" s="1" customFormat="1" spans="6:22">
      <c r="F2381" s="25"/>
      <c r="I2381" s="26">
        <f t="shared" si="148"/>
        <v>0</v>
      </c>
      <c r="O2381" s="27">
        <f t="shared" si="149"/>
        <v>0</v>
      </c>
      <c r="S2381" s="28">
        <f t="shared" si="150"/>
        <v>0</v>
      </c>
      <c r="V2381" s="30" t="e">
        <f t="shared" si="151"/>
        <v>#DIV/0!</v>
      </c>
    </row>
    <row r="2382" s="1" customFormat="1" spans="6:22">
      <c r="F2382" s="25"/>
      <c r="I2382" s="26">
        <f t="shared" si="148"/>
        <v>0</v>
      </c>
      <c r="O2382" s="27">
        <f t="shared" si="149"/>
        <v>0</v>
      </c>
      <c r="S2382" s="28">
        <f t="shared" si="150"/>
        <v>0</v>
      </c>
      <c r="V2382" s="30" t="e">
        <f t="shared" si="151"/>
        <v>#DIV/0!</v>
      </c>
    </row>
    <row r="2383" s="1" customFormat="1" spans="6:22">
      <c r="F2383" s="25"/>
      <c r="I2383" s="26">
        <f t="shared" si="148"/>
        <v>0</v>
      </c>
      <c r="O2383" s="27">
        <f t="shared" si="149"/>
        <v>0</v>
      </c>
      <c r="S2383" s="28">
        <f t="shared" si="150"/>
        <v>0</v>
      </c>
      <c r="V2383" s="30" t="e">
        <f t="shared" si="151"/>
        <v>#DIV/0!</v>
      </c>
    </row>
    <row r="2384" s="1" customFormat="1" spans="6:22">
      <c r="F2384" s="25"/>
      <c r="I2384" s="26">
        <f t="shared" si="148"/>
        <v>0</v>
      </c>
      <c r="O2384" s="27">
        <f t="shared" si="149"/>
        <v>0</v>
      </c>
      <c r="S2384" s="28">
        <f t="shared" si="150"/>
        <v>0</v>
      </c>
      <c r="V2384" s="30" t="e">
        <f t="shared" si="151"/>
        <v>#DIV/0!</v>
      </c>
    </row>
    <row r="2385" s="1" customFormat="1" spans="6:22">
      <c r="F2385" s="25"/>
      <c r="I2385" s="26">
        <f t="shared" si="148"/>
        <v>0</v>
      </c>
      <c r="O2385" s="27">
        <f t="shared" si="149"/>
        <v>0</v>
      </c>
      <c r="S2385" s="28">
        <f t="shared" si="150"/>
        <v>0</v>
      </c>
      <c r="V2385" s="30" t="e">
        <f t="shared" si="151"/>
        <v>#DIV/0!</v>
      </c>
    </row>
    <row r="2386" s="1" customFormat="1" spans="6:22">
      <c r="F2386" s="25"/>
      <c r="I2386" s="26">
        <f t="shared" si="148"/>
        <v>0</v>
      </c>
      <c r="O2386" s="27">
        <f t="shared" si="149"/>
        <v>0</v>
      </c>
      <c r="S2386" s="28">
        <f t="shared" si="150"/>
        <v>0</v>
      </c>
      <c r="V2386" s="30" t="e">
        <f t="shared" si="151"/>
        <v>#DIV/0!</v>
      </c>
    </row>
    <row r="2387" s="1" customFormat="1" spans="6:22">
      <c r="F2387" s="25"/>
      <c r="I2387" s="26">
        <f t="shared" si="148"/>
        <v>0</v>
      </c>
      <c r="O2387" s="27">
        <f t="shared" si="149"/>
        <v>0</v>
      </c>
      <c r="S2387" s="28">
        <f t="shared" si="150"/>
        <v>0</v>
      </c>
      <c r="V2387" s="30" t="e">
        <f t="shared" si="151"/>
        <v>#DIV/0!</v>
      </c>
    </row>
    <row r="2388" s="1" customFormat="1" spans="6:22">
      <c r="F2388" s="25"/>
      <c r="I2388" s="26">
        <f t="shared" si="148"/>
        <v>0</v>
      </c>
      <c r="O2388" s="27">
        <f t="shared" si="149"/>
        <v>0</v>
      </c>
      <c r="S2388" s="28">
        <f t="shared" si="150"/>
        <v>0</v>
      </c>
      <c r="V2388" s="30" t="e">
        <f t="shared" si="151"/>
        <v>#DIV/0!</v>
      </c>
    </row>
    <row r="2389" s="1" customFormat="1" spans="6:22">
      <c r="F2389" s="25"/>
      <c r="I2389" s="26">
        <f t="shared" si="148"/>
        <v>0</v>
      </c>
      <c r="O2389" s="27">
        <f t="shared" si="149"/>
        <v>0</v>
      </c>
      <c r="S2389" s="28">
        <f t="shared" si="150"/>
        <v>0</v>
      </c>
      <c r="V2389" s="30" t="e">
        <f t="shared" si="151"/>
        <v>#DIV/0!</v>
      </c>
    </row>
    <row r="2390" s="1" customFormat="1" spans="6:22">
      <c r="F2390" s="25"/>
      <c r="I2390" s="26">
        <f t="shared" si="148"/>
        <v>0</v>
      </c>
      <c r="O2390" s="27">
        <f t="shared" si="149"/>
        <v>0</v>
      </c>
      <c r="S2390" s="28">
        <f t="shared" si="150"/>
        <v>0</v>
      </c>
      <c r="V2390" s="30" t="e">
        <f t="shared" si="151"/>
        <v>#DIV/0!</v>
      </c>
    </row>
    <row r="2391" s="1" customFormat="1" spans="6:22">
      <c r="F2391" s="25"/>
      <c r="I2391" s="26">
        <f t="shared" si="148"/>
        <v>0</v>
      </c>
      <c r="O2391" s="27">
        <f t="shared" si="149"/>
        <v>0</v>
      </c>
      <c r="S2391" s="28">
        <f t="shared" si="150"/>
        <v>0</v>
      </c>
      <c r="V2391" s="30" t="e">
        <f t="shared" si="151"/>
        <v>#DIV/0!</v>
      </c>
    </row>
    <row r="2392" s="1" customFormat="1" spans="6:22">
      <c r="F2392" s="25"/>
      <c r="I2392" s="26">
        <f t="shared" si="148"/>
        <v>0</v>
      </c>
      <c r="O2392" s="27">
        <f t="shared" si="149"/>
        <v>0</v>
      </c>
      <c r="S2392" s="28">
        <f t="shared" si="150"/>
        <v>0</v>
      </c>
      <c r="V2392" s="30" t="e">
        <f t="shared" si="151"/>
        <v>#DIV/0!</v>
      </c>
    </row>
    <row r="2393" s="1" customFormat="1" spans="6:22">
      <c r="F2393" s="25"/>
      <c r="I2393" s="26">
        <f t="shared" si="148"/>
        <v>0</v>
      </c>
      <c r="O2393" s="27">
        <f t="shared" si="149"/>
        <v>0</v>
      </c>
      <c r="S2393" s="28">
        <f t="shared" si="150"/>
        <v>0</v>
      </c>
      <c r="V2393" s="30" t="e">
        <f t="shared" si="151"/>
        <v>#DIV/0!</v>
      </c>
    </row>
    <row r="2394" s="1" customFormat="1" spans="6:22">
      <c r="F2394" s="25"/>
      <c r="I2394" s="26">
        <f t="shared" si="148"/>
        <v>0</v>
      </c>
      <c r="O2394" s="27">
        <f t="shared" si="149"/>
        <v>0</v>
      </c>
      <c r="S2394" s="28">
        <f t="shared" si="150"/>
        <v>0</v>
      </c>
      <c r="V2394" s="30" t="e">
        <f t="shared" si="151"/>
        <v>#DIV/0!</v>
      </c>
    </row>
    <row r="2395" s="1" customFormat="1" spans="6:22">
      <c r="F2395" s="25"/>
      <c r="I2395" s="26">
        <f t="shared" si="148"/>
        <v>0</v>
      </c>
      <c r="O2395" s="27">
        <f t="shared" si="149"/>
        <v>0</v>
      </c>
      <c r="S2395" s="28">
        <f t="shared" si="150"/>
        <v>0</v>
      </c>
      <c r="V2395" s="30" t="e">
        <f t="shared" si="151"/>
        <v>#DIV/0!</v>
      </c>
    </row>
    <row r="2396" s="1" customFormat="1" spans="6:22">
      <c r="F2396" s="25"/>
      <c r="I2396" s="26">
        <f t="shared" si="148"/>
        <v>0</v>
      </c>
      <c r="O2396" s="27">
        <f t="shared" si="149"/>
        <v>0</v>
      </c>
      <c r="S2396" s="28">
        <f t="shared" si="150"/>
        <v>0</v>
      </c>
      <c r="V2396" s="30" t="e">
        <f t="shared" si="151"/>
        <v>#DIV/0!</v>
      </c>
    </row>
    <row r="2397" s="1" customFormat="1" spans="6:22">
      <c r="F2397" s="25"/>
      <c r="I2397" s="26">
        <f t="shared" si="148"/>
        <v>0</v>
      </c>
      <c r="O2397" s="27">
        <f t="shared" si="149"/>
        <v>0</v>
      </c>
      <c r="S2397" s="28">
        <f t="shared" si="150"/>
        <v>0</v>
      </c>
      <c r="V2397" s="30" t="e">
        <f t="shared" si="151"/>
        <v>#DIV/0!</v>
      </c>
    </row>
    <row r="2398" s="1" customFormat="1" spans="6:22">
      <c r="F2398" s="25"/>
      <c r="I2398" s="26">
        <f t="shared" si="148"/>
        <v>0</v>
      </c>
      <c r="O2398" s="27">
        <f t="shared" si="149"/>
        <v>0</v>
      </c>
      <c r="S2398" s="28">
        <f t="shared" si="150"/>
        <v>0</v>
      </c>
      <c r="V2398" s="30" t="e">
        <f t="shared" si="151"/>
        <v>#DIV/0!</v>
      </c>
    </row>
    <row r="2399" s="1" customFormat="1" spans="6:22">
      <c r="F2399" s="25"/>
      <c r="I2399" s="26">
        <f t="shared" si="148"/>
        <v>0</v>
      </c>
      <c r="O2399" s="27">
        <f t="shared" si="149"/>
        <v>0</v>
      </c>
      <c r="S2399" s="28">
        <f t="shared" si="150"/>
        <v>0</v>
      </c>
      <c r="V2399" s="30" t="e">
        <f t="shared" si="151"/>
        <v>#DIV/0!</v>
      </c>
    </row>
    <row r="2400" s="1" customFormat="1" spans="6:22">
      <c r="F2400" s="25"/>
      <c r="I2400" s="26">
        <f t="shared" si="148"/>
        <v>0</v>
      </c>
      <c r="O2400" s="27">
        <f t="shared" si="149"/>
        <v>0</v>
      </c>
      <c r="S2400" s="28">
        <f t="shared" si="150"/>
        <v>0</v>
      </c>
      <c r="V2400" s="30" t="e">
        <f t="shared" si="151"/>
        <v>#DIV/0!</v>
      </c>
    </row>
    <row r="2401" s="1" customFormat="1" spans="6:22">
      <c r="F2401" s="25"/>
      <c r="I2401" s="26">
        <f t="shared" si="148"/>
        <v>0</v>
      </c>
      <c r="O2401" s="27">
        <f t="shared" si="149"/>
        <v>0</v>
      </c>
      <c r="S2401" s="28">
        <f t="shared" si="150"/>
        <v>0</v>
      </c>
      <c r="V2401" s="30" t="e">
        <f t="shared" si="151"/>
        <v>#DIV/0!</v>
      </c>
    </row>
    <row r="2402" s="1" customFormat="1" spans="6:22">
      <c r="F2402" s="25"/>
      <c r="I2402" s="26">
        <f t="shared" si="148"/>
        <v>0</v>
      </c>
      <c r="O2402" s="27">
        <f t="shared" si="149"/>
        <v>0</v>
      </c>
      <c r="S2402" s="28">
        <f t="shared" si="150"/>
        <v>0</v>
      </c>
      <c r="V2402" s="30" t="e">
        <f t="shared" si="151"/>
        <v>#DIV/0!</v>
      </c>
    </row>
    <row r="2403" s="1" customFormat="1" spans="6:22">
      <c r="F2403" s="25"/>
      <c r="I2403" s="26">
        <f t="shared" si="148"/>
        <v>0</v>
      </c>
      <c r="O2403" s="27">
        <f t="shared" si="149"/>
        <v>0</v>
      </c>
      <c r="S2403" s="28">
        <f t="shared" si="150"/>
        <v>0</v>
      </c>
      <c r="V2403" s="30" t="e">
        <f t="shared" si="151"/>
        <v>#DIV/0!</v>
      </c>
    </row>
    <row r="2404" s="1" customFormat="1" spans="6:22">
      <c r="F2404" s="25"/>
      <c r="I2404" s="26">
        <f t="shared" si="148"/>
        <v>0</v>
      </c>
      <c r="O2404" s="27">
        <f t="shared" si="149"/>
        <v>0</v>
      </c>
      <c r="S2404" s="28">
        <f t="shared" si="150"/>
        <v>0</v>
      </c>
      <c r="V2404" s="30" t="e">
        <f t="shared" si="151"/>
        <v>#DIV/0!</v>
      </c>
    </row>
    <row r="2405" s="1" customFormat="1" spans="6:22">
      <c r="F2405" s="25"/>
      <c r="I2405" s="26">
        <f t="shared" si="148"/>
        <v>0</v>
      </c>
      <c r="O2405" s="27">
        <f t="shared" si="149"/>
        <v>0</v>
      </c>
      <c r="S2405" s="28">
        <f t="shared" si="150"/>
        <v>0</v>
      </c>
      <c r="V2405" s="30" t="e">
        <f t="shared" si="151"/>
        <v>#DIV/0!</v>
      </c>
    </row>
    <row r="2406" s="1" customFormat="1" spans="6:22">
      <c r="F2406" s="25"/>
      <c r="I2406" s="26">
        <f t="shared" si="148"/>
        <v>0</v>
      </c>
      <c r="O2406" s="27">
        <f t="shared" si="149"/>
        <v>0</v>
      </c>
      <c r="S2406" s="28">
        <f t="shared" si="150"/>
        <v>0</v>
      </c>
      <c r="V2406" s="30" t="e">
        <f t="shared" si="151"/>
        <v>#DIV/0!</v>
      </c>
    </row>
    <row r="2407" s="1" customFormat="1" spans="6:22">
      <c r="F2407" s="25"/>
      <c r="I2407" s="26">
        <f t="shared" si="148"/>
        <v>0</v>
      </c>
      <c r="O2407" s="27">
        <f t="shared" si="149"/>
        <v>0</v>
      </c>
      <c r="S2407" s="28">
        <f t="shared" si="150"/>
        <v>0</v>
      </c>
      <c r="V2407" s="30" t="e">
        <f t="shared" si="151"/>
        <v>#DIV/0!</v>
      </c>
    </row>
    <row r="2408" s="1" customFormat="1" spans="6:22">
      <c r="F2408" s="25"/>
      <c r="I2408" s="26">
        <f t="shared" si="148"/>
        <v>0</v>
      </c>
      <c r="O2408" s="27">
        <f t="shared" si="149"/>
        <v>0</v>
      </c>
      <c r="S2408" s="28">
        <f t="shared" si="150"/>
        <v>0</v>
      </c>
      <c r="V2408" s="30" t="e">
        <f t="shared" si="151"/>
        <v>#DIV/0!</v>
      </c>
    </row>
    <row r="2409" s="1" customFormat="1" spans="6:22">
      <c r="F2409" s="25"/>
      <c r="I2409" s="26">
        <f t="shared" si="148"/>
        <v>0</v>
      </c>
      <c r="O2409" s="27">
        <f t="shared" si="149"/>
        <v>0</v>
      </c>
      <c r="S2409" s="28">
        <f t="shared" si="150"/>
        <v>0</v>
      </c>
      <c r="V2409" s="30" t="e">
        <f t="shared" si="151"/>
        <v>#DIV/0!</v>
      </c>
    </row>
    <row r="2410" s="1" customFormat="1" spans="6:22">
      <c r="F2410" s="25"/>
      <c r="I2410" s="26">
        <f t="shared" si="148"/>
        <v>0</v>
      </c>
      <c r="O2410" s="27">
        <f t="shared" si="149"/>
        <v>0</v>
      </c>
      <c r="S2410" s="28">
        <f t="shared" si="150"/>
        <v>0</v>
      </c>
      <c r="V2410" s="30" t="e">
        <f t="shared" si="151"/>
        <v>#DIV/0!</v>
      </c>
    </row>
    <row r="2411" s="1" customFormat="1" spans="6:22">
      <c r="F2411" s="25"/>
      <c r="I2411" s="26">
        <f t="shared" si="148"/>
        <v>0</v>
      </c>
      <c r="O2411" s="27">
        <f t="shared" si="149"/>
        <v>0</v>
      </c>
      <c r="S2411" s="28">
        <f t="shared" si="150"/>
        <v>0</v>
      </c>
      <c r="V2411" s="30" t="e">
        <f t="shared" si="151"/>
        <v>#DIV/0!</v>
      </c>
    </row>
    <row r="2412" s="1" customFormat="1" spans="6:22">
      <c r="F2412" s="25"/>
      <c r="I2412" s="26">
        <f t="shared" si="148"/>
        <v>0</v>
      </c>
      <c r="O2412" s="27">
        <f t="shared" si="149"/>
        <v>0</v>
      </c>
      <c r="S2412" s="28">
        <f t="shared" si="150"/>
        <v>0</v>
      </c>
      <c r="V2412" s="30" t="e">
        <f t="shared" si="151"/>
        <v>#DIV/0!</v>
      </c>
    </row>
    <row r="2413" s="1" customFormat="1" spans="6:22">
      <c r="F2413" s="25"/>
      <c r="I2413" s="26">
        <f t="shared" si="148"/>
        <v>0</v>
      </c>
      <c r="O2413" s="27">
        <f t="shared" si="149"/>
        <v>0</v>
      </c>
      <c r="S2413" s="28">
        <f t="shared" si="150"/>
        <v>0</v>
      </c>
      <c r="V2413" s="30" t="e">
        <f t="shared" si="151"/>
        <v>#DIV/0!</v>
      </c>
    </row>
    <row r="2414" s="1" customFormat="1" spans="6:22">
      <c r="F2414" s="25"/>
      <c r="I2414" s="26">
        <f t="shared" si="148"/>
        <v>0</v>
      </c>
      <c r="O2414" s="27">
        <f t="shared" si="149"/>
        <v>0</v>
      </c>
      <c r="S2414" s="28">
        <f t="shared" si="150"/>
        <v>0</v>
      </c>
      <c r="V2414" s="30" t="e">
        <f t="shared" si="151"/>
        <v>#DIV/0!</v>
      </c>
    </row>
    <row r="2415" s="1" customFormat="1" spans="6:22">
      <c r="F2415" s="25"/>
      <c r="I2415" s="26">
        <f t="shared" si="148"/>
        <v>0</v>
      </c>
      <c r="O2415" s="27">
        <f t="shared" si="149"/>
        <v>0</v>
      </c>
      <c r="S2415" s="28">
        <f t="shared" si="150"/>
        <v>0</v>
      </c>
      <c r="V2415" s="30" t="e">
        <f t="shared" si="151"/>
        <v>#DIV/0!</v>
      </c>
    </row>
    <row r="2416" s="1" customFormat="1" spans="6:22">
      <c r="F2416" s="25"/>
      <c r="I2416" s="26">
        <f t="shared" si="148"/>
        <v>0</v>
      </c>
      <c r="O2416" s="27">
        <f t="shared" si="149"/>
        <v>0</v>
      </c>
      <c r="S2416" s="28">
        <f t="shared" si="150"/>
        <v>0</v>
      </c>
      <c r="V2416" s="30" t="e">
        <f t="shared" si="151"/>
        <v>#DIV/0!</v>
      </c>
    </row>
    <row r="2417" s="1" customFormat="1" spans="6:22">
      <c r="F2417" s="25"/>
      <c r="I2417" s="26">
        <f t="shared" si="148"/>
        <v>0</v>
      </c>
      <c r="O2417" s="27">
        <f t="shared" si="149"/>
        <v>0</v>
      </c>
      <c r="S2417" s="28">
        <f t="shared" si="150"/>
        <v>0</v>
      </c>
      <c r="V2417" s="30" t="e">
        <f t="shared" si="151"/>
        <v>#DIV/0!</v>
      </c>
    </row>
    <row r="2418" s="1" customFormat="1" spans="6:22">
      <c r="F2418" s="25"/>
      <c r="I2418" s="26">
        <f t="shared" si="148"/>
        <v>0</v>
      </c>
      <c r="O2418" s="27">
        <f t="shared" si="149"/>
        <v>0</v>
      </c>
      <c r="S2418" s="28">
        <f t="shared" si="150"/>
        <v>0</v>
      </c>
      <c r="V2418" s="30" t="e">
        <f t="shared" si="151"/>
        <v>#DIV/0!</v>
      </c>
    </row>
    <row r="2419" s="1" customFormat="1" spans="6:22">
      <c r="F2419" s="25"/>
      <c r="I2419" s="26">
        <f t="shared" si="148"/>
        <v>0</v>
      </c>
      <c r="O2419" s="27">
        <f t="shared" si="149"/>
        <v>0</v>
      </c>
      <c r="S2419" s="28">
        <f t="shared" si="150"/>
        <v>0</v>
      </c>
      <c r="V2419" s="30" t="e">
        <f t="shared" si="151"/>
        <v>#DIV/0!</v>
      </c>
    </row>
    <row r="2420" s="1" customFormat="1" spans="6:22">
      <c r="F2420" s="25"/>
      <c r="I2420" s="26">
        <f t="shared" si="148"/>
        <v>0</v>
      </c>
      <c r="O2420" s="27">
        <f t="shared" si="149"/>
        <v>0</v>
      </c>
      <c r="S2420" s="28">
        <f t="shared" si="150"/>
        <v>0</v>
      </c>
      <c r="V2420" s="30" t="e">
        <f t="shared" si="151"/>
        <v>#DIV/0!</v>
      </c>
    </row>
    <row r="2421" s="1" customFormat="1" spans="6:22">
      <c r="F2421" s="25"/>
      <c r="I2421" s="26">
        <f t="shared" si="148"/>
        <v>0</v>
      </c>
      <c r="O2421" s="27">
        <f t="shared" si="149"/>
        <v>0</v>
      </c>
      <c r="S2421" s="28">
        <f t="shared" si="150"/>
        <v>0</v>
      </c>
      <c r="V2421" s="30" t="e">
        <f t="shared" si="151"/>
        <v>#DIV/0!</v>
      </c>
    </row>
    <row r="2422" s="1" customFormat="1" spans="6:22">
      <c r="F2422" s="25"/>
      <c r="I2422" s="26">
        <f t="shared" si="148"/>
        <v>0</v>
      </c>
      <c r="O2422" s="27">
        <f t="shared" si="149"/>
        <v>0</v>
      </c>
      <c r="S2422" s="28">
        <f t="shared" si="150"/>
        <v>0</v>
      </c>
      <c r="V2422" s="30" t="e">
        <f t="shared" si="151"/>
        <v>#DIV/0!</v>
      </c>
    </row>
    <row r="2423" s="1" customFormat="1" spans="6:22">
      <c r="F2423" s="25"/>
      <c r="I2423" s="26">
        <f t="shared" si="148"/>
        <v>0</v>
      </c>
      <c r="O2423" s="27">
        <f t="shared" si="149"/>
        <v>0</v>
      </c>
      <c r="S2423" s="28">
        <f t="shared" si="150"/>
        <v>0</v>
      </c>
      <c r="V2423" s="30" t="e">
        <f t="shared" si="151"/>
        <v>#DIV/0!</v>
      </c>
    </row>
    <row r="2424" s="1" customFormat="1" spans="6:22">
      <c r="F2424" s="25"/>
      <c r="I2424" s="26">
        <f t="shared" si="148"/>
        <v>0</v>
      </c>
      <c r="O2424" s="27">
        <f t="shared" si="149"/>
        <v>0</v>
      </c>
      <c r="S2424" s="28">
        <f t="shared" si="150"/>
        <v>0</v>
      </c>
      <c r="V2424" s="30" t="e">
        <f t="shared" si="151"/>
        <v>#DIV/0!</v>
      </c>
    </row>
    <row r="2425" s="1" customFormat="1" spans="6:22">
      <c r="F2425" s="25"/>
      <c r="I2425" s="26">
        <f t="shared" si="148"/>
        <v>0</v>
      </c>
      <c r="O2425" s="27">
        <f t="shared" si="149"/>
        <v>0</v>
      </c>
      <c r="S2425" s="28">
        <f t="shared" si="150"/>
        <v>0</v>
      </c>
      <c r="V2425" s="30" t="e">
        <f t="shared" si="151"/>
        <v>#DIV/0!</v>
      </c>
    </row>
    <row r="2426" s="1" customFormat="1" spans="6:22">
      <c r="F2426" s="25"/>
      <c r="I2426" s="26">
        <f t="shared" si="148"/>
        <v>0</v>
      </c>
      <c r="O2426" s="27">
        <f t="shared" si="149"/>
        <v>0</v>
      </c>
      <c r="S2426" s="28">
        <f t="shared" si="150"/>
        <v>0</v>
      </c>
      <c r="V2426" s="30" t="e">
        <f t="shared" si="151"/>
        <v>#DIV/0!</v>
      </c>
    </row>
    <row r="2427" s="1" customFormat="1" spans="6:22">
      <c r="F2427" s="25"/>
      <c r="I2427" s="26">
        <f t="shared" si="148"/>
        <v>0</v>
      </c>
      <c r="O2427" s="27">
        <f t="shared" si="149"/>
        <v>0</v>
      </c>
      <c r="S2427" s="28">
        <f t="shared" si="150"/>
        <v>0</v>
      </c>
      <c r="V2427" s="30" t="e">
        <f t="shared" si="151"/>
        <v>#DIV/0!</v>
      </c>
    </row>
    <row r="2428" s="1" customFormat="1" spans="6:22">
      <c r="F2428" s="25"/>
      <c r="I2428" s="26">
        <f t="shared" si="148"/>
        <v>0</v>
      </c>
      <c r="O2428" s="27">
        <f t="shared" si="149"/>
        <v>0</v>
      </c>
      <c r="S2428" s="28">
        <f t="shared" si="150"/>
        <v>0</v>
      </c>
      <c r="V2428" s="30" t="e">
        <f t="shared" si="151"/>
        <v>#DIV/0!</v>
      </c>
    </row>
    <row r="2429" s="1" customFormat="1" spans="6:22">
      <c r="F2429" s="25"/>
      <c r="I2429" s="26">
        <f t="shared" si="148"/>
        <v>0</v>
      </c>
      <c r="O2429" s="27">
        <f t="shared" si="149"/>
        <v>0</v>
      </c>
      <c r="S2429" s="28">
        <f t="shared" si="150"/>
        <v>0</v>
      </c>
      <c r="V2429" s="30" t="e">
        <f t="shared" si="151"/>
        <v>#DIV/0!</v>
      </c>
    </row>
    <row r="2430" s="1" customFormat="1" spans="6:22">
      <c r="F2430" s="25"/>
      <c r="I2430" s="26">
        <f t="shared" si="148"/>
        <v>0</v>
      </c>
      <c r="O2430" s="27">
        <f t="shared" si="149"/>
        <v>0</v>
      </c>
      <c r="S2430" s="28">
        <f t="shared" si="150"/>
        <v>0</v>
      </c>
      <c r="V2430" s="30" t="e">
        <f t="shared" si="151"/>
        <v>#DIV/0!</v>
      </c>
    </row>
    <row r="2431" s="1" customFormat="1" spans="6:22">
      <c r="F2431" s="25"/>
      <c r="I2431" s="26">
        <f t="shared" si="148"/>
        <v>0</v>
      </c>
      <c r="O2431" s="27">
        <f t="shared" si="149"/>
        <v>0</v>
      </c>
      <c r="S2431" s="28">
        <f t="shared" si="150"/>
        <v>0</v>
      </c>
      <c r="V2431" s="30" t="e">
        <f t="shared" si="151"/>
        <v>#DIV/0!</v>
      </c>
    </row>
    <row r="2432" s="1" customFormat="1" spans="6:22">
      <c r="F2432" s="25"/>
      <c r="I2432" s="26">
        <f t="shared" si="148"/>
        <v>0</v>
      </c>
      <c r="O2432" s="27">
        <f t="shared" si="149"/>
        <v>0</v>
      </c>
      <c r="S2432" s="28">
        <f t="shared" si="150"/>
        <v>0</v>
      </c>
      <c r="V2432" s="30" t="e">
        <f t="shared" si="151"/>
        <v>#DIV/0!</v>
      </c>
    </row>
    <row r="2433" s="1" customFormat="1" spans="6:22">
      <c r="F2433" s="25"/>
      <c r="I2433" s="26">
        <f t="shared" si="148"/>
        <v>0</v>
      </c>
      <c r="O2433" s="27">
        <f t="shared" si="149"/>
        <v>0</v>
      </c>
      <c r="S2433" s="28">
        <f t="shared" si="150"/>
        <v>0</v>
      </c>
      <c r="V2433" s="30" t="e">
        <f t="shared" si="151"/>
        <v>#DIV/0!</v>
      </c>
    </row>
    <row r="2434" s="1" customFormat="1" spans="6:22">
      <c r="F2434" s="25"/>
      <c r="I2434" s="26">
        <f t="shared" si="148"/>
        <v>0</v>
      </c>
      <c r="O2434" s="27">
        <f t="shared" si="149"/>
        <v>0</v>
      </c>
      <c r="S2434" s="28">
        <f t="shared" si="150"/>
        <v>0</v>
      </c>
      <c r="V2434" s="30" t="e">
        <f t="shared" si="151"/>
        <v>#DIV/0!</v>
      </c>
    </row>
    <row r="2435" s="1" customFormat="1" spans="6:22">
      <c r="F2435" s="25"/>
      <c r="I2435" s="26">
        <f t="shared" ref="I2435:I2498" si="152">H2435*P2435</f>
        <v>0</v>
      </c>
      <c r="O2435" s="27">
        <f t="shared" ref="O2435:O2498" si="153">L2435/2*L2435/2*3.14*2.7/1000*M2435*N2435/1000</f>
        <v>0</v>
      </c>
      <c r="S2435" s="28">
        <f t="shared" si="150"/>
        <v>0</v>
      </c>
      <c r="V2435" s="30" t="e">
        <f t="shared" si="151"/>
        <v>#DIV/0!</v>
      </c>
    </row>
    <row r="2436" s="1" customFormat="1" spans="6:22">
      <c r="F2436" s="25"/>
      <c r="I2436" s="26">
        <f t="shared" si="152"/>
        <v>0</v>
      </c>
      <c r="O2436" s="27">
        <f t="shared" si="153"/>
        <v>0</v>
      </c>
      <c r="S2436" s="28">
        <f t="shared" ref="S2436:S2499" si="154">Q2436*R2436</f>
        <v>0</v>
      </c>
      <c r="V2436" s="30" t="e">
        <f t="shared" ref="V2436:V2499" si="155">S2436/O2436</f>
        <v>#DIV/0!</v>
      </c>
    </row>
    <row r="2437" s="1" customFormat="1" spans="6:22">
      <c r="F2437" s="25"/>
      <c r="I2437" s="26">
        <f t="shared" si="152"/>
        <v>0</v>
      </c>
      <c r="O2437" s="27">
        <f t="shared" si="153"/>
        <v>0</v>
      </c>
      <c r="S2437" s="28">
        <f t="shared" si="154"/>
        <v>0</v>
      </c>
      <c r="V2437" s="30" t="e">
        <f t="shared" si="155"/>
        <v>#DIV/0!</v>
      </c>
    </row>
    <row r="2438" s="1" customFormat="1" spans="6:22">
      <c r="F2438" s="25"/>
      <c r="I2438" s="26">
        <f t="shared" si="152"/>
        <v>0</v>
      </c>
      <c r="O2438" s="27">
        <f t="shared" si="153"/>
        <v>0</v>
      </c>
      <c r="S2438" s="28">
        <f t="shared" si="154"/>
        <v>0</v>
      </c>
      <c r="V2438" s="30" t="e">
        <f t="shared" si="155"/>
        <v>#DIV/0!</v>
      </c>
    </row>
    <row r="2439" s="1" customFormat="1" spans="6:22">
      <c r="F2439" s="25"/>
      <c r="I2439" s="26">
        <f t="shared" si="152"/>
        <v>0</v>
      </c>
      <c r="O2439" s="27">
        <f t="shared" si="153"/>
        <v>0</v>
      </c>
      <c r="S2439" s="28">
        <f t="shared" si="154"/>
        <v>0</v>
      </c>
      <c r="V2439" s="30" t="e">
        <f t="shared" si="155"/>
        <v>#DIV/0!</v>
      </c>
    </row>
    <row r="2440" s="1" customFormat="1" spans="6:22">
      <c r="F2440" s="25"/>
      <c r="I2440" s="26">
        <f t="shared" si="152"/>
        <v>0</v>
      </c>
      <c r="O2440" s="27">
        <f t="shared" si="153"/>
        <v>0</v>
      </c>
      <c r="S2440" s="28">
        <f t="shared" si="154"/>
        <v>0</v>
      </c>
      <c r="V2440" s="30" t="e">
        <f t="shared" si="155"/>
        <v>#DIV/0!</v>
      </c>
    </row>
    <row r="2441" s="1" customFormat="1" spans="6:22">
      <c r="F2441" s="25"/>
      <c r="I2441" s="26">
        <f t="shared" si="152"/>
        <v>0</v>
      </c>
      <c r="O2441" s="27">
        <f t="shared" si="153"/>
        <v>0</v>
      </c>
      <c r="S2441" s="28">
        <f t="shared" si="154"/>
        <v>0</v>
      </c>
      <c r="V2441" s="30" t="e">
        <f t="shared" si="155"/>
        <v>#DIV/0!</v>
      </c>
    </row>
    <row r="2442" s="1" customFormat="1" spans="6:22">
      <c r="F2442" s="25"/>
      <c r="I2442" s="26">
        <f t="shared" si="152"/>
        <v>0</v>
      </c>
      <c r="O2442" s="27">
        <f t="shared" si="153"/>
        <v>0</v>
      </c>
      <c r="S2442" s="28">
        <f t="shared" si="154"/>
        <v>0</v>
      </c>
      <c r="V2442" s="30" t="e">
        <f t="shared" si="155"/>
        <v>#DIV/0!</v>
      </c>
    </row>
    <row r="2443" s="1" customFormat="1" spans="6:22">
      <c r="F2443" s="25"/>
      <c r="I2443" s="26">
        <f t="shared" si="152"/>
        <v>0</v>
      </c>
      <c r="O2443" s="27">
        <f t="shared" si="153"/>
        <v>0</v>
      </c>
      <c r="S2443" s="28">
        <f t="shared" si="154"/>
        <v>0</v>
      </c>
      <c r="V2443" s="30" t="e">
        <f t="shared" si="155"/>
        <v>#DIV/0!</v>
      </c>
    </row>
    <row r="2444" s="1" customFormat="1" spans="6:22">
      <c r="F2444" s="25"/>
      <c r="I2444" s="26">
        <f t="shared" si="152"/>
        <v>0</v>
      </c>
      <c r="O2444" s="27">
        <f t="shared" si="153"/>
        <v>0</v>
      </c>
      <c r="S2444" s="28">
        <f t="shared" si="154"/>
        <v>0</v>
      </c>
      <c r="V2444" s="30" t="e">
        <f t="shared" si="155"/>
        <v>#DIV/0!</v>
      </c>
    </row>
    <row r="2445" s="1" customFormat="1" spans="6:22">
      <c r="F2445" s="25"/>
      <c r="I2445" s="26">
        <f t="shared" si="152"/>
        <v>0</v>
      </c>
      <c r="O2445" s="27">
        <f t="shared" si="153"/>
        <v>0</v>
      </c>
      <c r="S2445" s="28">
        <f t="shared" si="154"/>
        <v>0</v>
      </c>
      <c r="V2445" s="30" t="e">
        <f t="shared" si="155"/>
        <v>#DIV/0!</v>
      </c>
    </row>
    <row r="2446" s="1" customFormat="1" spans="6:22">
      <c r="F2446" s="25"/>
      <c r="I2446" s="26">
        <f t="shared" si="152"/>
        <v>0</v>
      </c>
      <c r="O2446" s="27">
        <f t="shared" si="153"/>
        <v>0</v>
      </c>
      <c r="S2446" s="28">
        <f t="shared" si="154"/>
        <v>0</v>
      </c>
      <c r="V2446" s="30" t="e">
        <f t="shared" si="155"/>
        <v>#DIV/0!</v>
      </c>
    </row>
    <row r="2447" s="1" customFormat="1" spans="6:22">
      <c r="F2447" s="25"/>
      <c r="I2447" s="26">
        <f t="shared" si="152"/>
        <v>0</v>
      </c>
      <c r="O2447" s="27">
        <f t="shared" si="153"/>
        <v>0</v>
      </c>
      <c r="S2447" s="28">
        <f t="shared" si="154"/>
        <v>0</v>
      </c>
      <c r="V2447" s="30" t="e">
        <f t="shared" si="155"/>
        <v>#DIV/0!</v>
      </c>
    </row>
    <row r="2448" s="1" customFormat="1" spans="6:22">
      <c r="F2448" s="25"/>
      <c r="I2448" s="26">
        <f t="shared" si="152"/>
        <v>0</v>
      </c>
      <c r="O2448" s="27">
        <f t="shared" si="153"/>
        <v>0</v>
      </c>
      <c r="S2448" s="28">
        <f t="shared" si="154"/>
        <v>0</v>
      </c>
      <c r="V2448" s="30" t="e">
        <f t="shared" si="155"/>
        <v>#DIV/0!</v>
      </c>
    </row>
    <row r="2449" s="1" customFormat="1" spans="6:22">
      <c r="F2449" s="25"/>
      <c r="I2449" s="26">
        <f t="shared" si="152"/>
        <v>0</v>
      </c>
      <c r="O2449" s="27">
        <f t="shared" si="153"/>
        <v>0</v>
      </c>
      <c r="S2449" s="28">
        <f t="shared" si="154"/>
        <v>0</v>
      </c>
      <c r="V2449" s="30" t="e">
        <f t="shared" si="155"/>
        <v>#DIV/0!</v>
      </c>
    </row>
    <row r="2450" s="1" customFormat="1" spans="6:22">
      <c r="F2450" s="25"/>
      <c r="I2450" s="26">
        <f t="shared" si="152"/>
        <v>0</v>
      </c>
      <c r="O2450" s="27">
        <f t="shared" si="153"/>
        <v>0</v>
      </c>
      <c r="S2450" s="28">
        <f t="shared" si="154"/>
        <v>0</v>
      </c>
      <c r="V2450" s="30" t="e">
        <f t="shared" si="155"/>
        <v>#DIV/0!</v>
      </c>
    </row>
    <row r="2451" s="1" customFormat="1" spans="6:22">
      <c r="F2451" s="25"/>
      <c r="I2451" s="26">
        <f t="shared" si="152"/>
        <v>0</v>
      </c>
      <c r="O2451" s="27">
        <f t="shared" si="153"/>
        <v>0</v>
      </c>
      <c r="S2451" s="28">
        <f t="shared" si="154"/>
        <v>0</v>
      </c>
      <c r="V2451" s="30" t="e">
        <f t="shared" si="155"/>
        <v>#DIV/0!</v>
      </c>
    </row>
    <row r="2452" s="1" customFormat="1" spans="6:22">
      <c r="F2452" s="25"/>
      <c r="I2452" s="26">
        <f t="shared" si="152"/>
        <v>0</v>
      </c>
      <c r="O2452" s="27">
        <f t="shared" si="153"/>
        <v>0</v>
      </c>
      <c r="S2452" s="28">
        <f t="shared" si="154"/>
        <v>0</v>
      </c>
      <c r="V2452" s="30" t="e">
        <f t="shared" si="155"/>
        <v>#DIV/0!</v>
      </c>
    </row>
    <row r="2453" s="1" customFormat="1" spans="6:22">
      <c r="F2453" s="25"/>
      <c r="I2453" s="26">
        <f t="shared" si="152"/>
        <v>0</v>
      </c>
      <c r="O2453" s="27">
        <f t="shared" si="153"/>
        <v>0</v>
      </c>
      <c r="S2453" s="28">
        <f t="shared" si="154"/>
        <v>0</v>
      </c>
      <c r="V2453" s="30" t="e">
        <f t="shared" si="155"/>
        <v>#DIV/0!</v>
      </c>
    </row>
    <row r="2454" s="1" customFormat="1" spans="6:22">
      <c r="F2454" s="25"/>
      <c r="I2454" s="26">
        <f t="shared" si="152"/>
        <v>0</v>
      </c>
      <c r="O2454" s="27">
        <f t="shared" si="153"/>
        <v>0</v>
      </c>
      <c r="S2454" s="28">
        <f t="shared" si="154"/>
        <v>0</v>
      </c>
      <c r="V2454" s="30" t="e">
        <f t="shared" si="155"/>
        <v>#DIV/0!</v>
      </c>
    </row>
    <row r="2455" s="1" customFormat="1" spans="6:22">
      <c r="F2455" s="25"/>
      <c r="I2455" s="26">
        <f t="shared" si="152"/>
        <v>0</v>
      </c>
      <c r="O2455" s="27">
        <f t="shared" si="153"/>
        <v>0</v>
      </c>
      <c r="S2455" s="28">
        <f t="shared" si="154"/>
        <v>0</v>
      </c>
      <c r="V2455" s="30" t="e">
        <f t="shared" si="155"/>
        <v>#DIV/0!</v>
      </c>
    </row>
    <row r="2456" s="1" customFormat="1" spans="6:22">
      <c r="F2456" s="25"/>
      <c r="I2456" s="26">
        <f t="shared" si="152"/>
        <v>0</v>
      </c>
      <c r="O2456" s="27">
        <f t="shared" si="153"/>
        <v>0</v>
      </c>
      <c r="S2456" s="28">
        <f t="shared" si="154"/>
        <v>0</v>
      </c>
      <c r="V2456" s="30" t="e">
        <f t="shared" si="155"/>
        <v>#DIV/0!</v>
      </c>
    </row>
    <row r="2457" s="1" customFormat="1" spans="6:22">
      <c r="F2457" s="25"/>
      <c r="I2457" s="26">
        <f t="shared" si="152"/>
        <v>0</v>
      </c>
      <c r="O2457" s="27">
        <f t="shared" si="153"/>
        <v>0</v>
      </c>
      <c r="S2457" s="28">
        <f t="shared" si="154"/>
        <v>0</v>
      </c>
      <c r="V2457" s="30" t="e">
        <f t="shared" si="155"/>
        <v>#DIV/0!</v>
      </c>
    </row>
    <row r="2458" s="1" customFormat="1" spans="6:22">
      <c r="F2458" s="25"/>
      <c r="I2458" s="26">
        <f t="shared" si="152"/>
        <v>0</v>
      </c>
      <c r="O2458" s="27">
        <f t="shared" si="153"/>
        <v>0</v>
      </c>
      <c r="S2458" s="28">
        <f t="shared" si="154"/>
        <v>0</v>
      </c>
      <c r="V2458" s="30" t="e">
        <f t="shared" si="155"/>
        <v>#DIV/0!</v>
      </c>
    </row>
    <row r="2459" s="1" customFormat="1" spans="6:22">
      <c r="F2459" s="25"/>
      <c r="I2459" s="26">
        <f t="shared" si="152"/>
        <v>0</v>
      </c>
      <c r="O2459" s="27">
        <f t="shared" si="153"/>
        <v>0</v>
      </c>
      <c r="S2459" s="28">
        <f t="shared" si="154"/>
        <v>0</v>
      </c>
      <c r="V2459" s="30" t="e">
        <f t="shared" si="155"/>
        <v>#DIV/0!</v>
      </c>
    </row>
    <row r="2460" s="1" customFormat="1" spans="6:22">
      <c r="F2460" s="25"/>
      <c r="I2460" s="26">
        <f t="shared" si="152"/>
        <v>0</v>
      </c>
      <c r="O2460" s="27">
        <f t="shared" si="153"/>
        <v>0</v>
      </c>
      <c r="S2460" s="28">
        <f t="shared" si="154"/>
        <v>0</v>
      </c>
      <c r="V2460" s="30" t="e">
        <f t="shared" si="155"/>
        <v>#DIV/0!</v>
      </c>
    </row>
    <row r="2461" s="1" customFormat="1" spans="6:22">
      <c r="F2461" s="25"/>
      <c r="I2461" s="26">
        <f t="shared" si="152"/>
        <v>0</v>
      </c>
      <c r="O2461" s="27">
        <f t="shared" si="153"/>
        <v>0</v>
      </c>
      <c r="S2461" s="28">
        <f t="shared" si="154"/>
        <v>0</v>
      </c>
      <c r="V2461" s="30" t="e">
        <f t="shared" si="155"/>
        <v>#DIV/0!</v>
      </c>
    </row>
    <row r="2462" s="1" customFormat="1" spans="6:22">
      <c r="F2462" s="25"/>
      <c r="I2462" s="26">
        <f t="shared" si="152"/>
        <v>0</v>
      </c>
      <c r="O2462" s="27">
        <f t="shared" si="153"/>
        <v>0</v>
      </c>
      <c r="S2462" s="28">
        <f t="shared" si="154"/>
        <v>0</v>
      </c>
      <c r="V2462" s="30" t="e">
        <f t="shared" si="155"/>
        <v>#DIV/0!</v>
      </c>
    </row>
    <row r="2463" s="1" customFormat="1" spans="6:22">
      <c r="F2463" s="25"/>
      <c r="I2463" s="26">
        <f t="shared" si="152"/>
        <v>0</v>
      </c>
      <c r="O2463" s="27">
        <f t="shared" si="153"/>
        <v>0</v>
      </c>
      <c r="S2463" s="28">
        <f t="shared" si="154"/>
        <v>0</v>
      </c>
      <c r="V2463" s="30" t="e">
        <f t="shared" si="155"/>
        <v>#DIV/0!</v>
      </c>
    </row>
    <row r="2464" s="1" customFormat="1" spans="6:22">
      <c r="F2464" s="25"/>
      <c r="I2464" s="26">
        <f t="shared" si="152"/>
        <v>0</v>
      </c>
      <c r="O2464" s="27">
        <f t="shared" si="153"/>
        <v>0</v>
      </c>
      <c r="S2464" s="28">
        <f t="shared" si="154"/>
        <v>0</v>
      </c>
      <c r="V2464" s="30" t="e">
        <f t="shared" si="155"/>
        <v>#DIV/0!</v>
      </c>
    </row>
    <row r="2465" s="1" customFormat="1" spans="6:22">
      <c r="F2465" s="25"/>
      <c r="I2465" s="26">
        <f t="shared" si="152"/>
        <v>0</v>
      </c>
      <c r="O2465" s="27">
        <f t="shared" si="153"/>
        <v>0</v>
      </c>
      <c r="S2465" s="28">
        <f t="shared" si="154"/>
        <v>0</v>
      </c>
      <c r="V2465" s="30" t="e">
        <f t="shared" si="155"/>
        <v>#DIV/0!</v>
      </c>
    </row>
    <row r="2466" s="1" customFormat="1" spans="6:22">
      <c r="F2466" s="25"/>
      <c r="I2466" s="26">
        <f t="shared" si="152"/>
        <v>0</v>
      </c>
      <c r="O2466" s="27">
        <f t="shared" si="153"/>
        <v>0</v>
      </c>
      <c r="S2466" s="28">
        <f t="shared" si="154"/>
        <v>0</v>
      </c>
      <c r="V2466" s="30" t="e">
        <f t="shared" si="155"/>
        <v>#DIV/0!</v>
      </c>
    </row>
    <row r="2467" s="1" customFormat="1" spans="6:22">
      <c r="F2467" s="25"/>
      <c r="I2467" s="26">
        <f t="shared" si="152"/>
        <v>0</v>
      </c>
      <c r="O2467" s="27">
        <f t="shared" si="153"/>
        <v>0</v>
      </c>
      <c r="S2467" s="28">
        <f t="shared" si="154"/>
        <v>0</v>
      </c>
      <c r="V2467" s="30" t="e">
        <f t="shared" si="155"/>
        <v>#DIV/0!</v>
      </c>
    </row>
    <row r="2468" s="1" customFormat="1" spans="6:22">
      <c r="F2468" s="25"/>
      <c r="I2468" s="26">
        <f t="shared" si="152"/>
        <v>0</v>
      </c>
      <c r="O2468" s="27">
        <f t="shared" si="153"/>
        <v>0</v>
      </c>
      <c r="S2468" s="28">
        <f t="shared" si="154"/>
        <v>0</v>
      </c>
      <c r="V2468" s="30" t="e">
        <f t="shared" si="155"/>
        <v>#DIV/0!</v>
      </c>
    </row>
    <row r="2469" s="1" customFormat="1" spans="6:22">
      <c r="F2469" s="25"/>
      <c r="I2469" s="26">
        <f t="shared" si="152"/>
        <v>0</v>
      </c>
      <c r="O2469" s="27">
        <f t="shared" si="153"/>
        <v>0</v>
      </c>
      <c r="S2469" s="28">
        <f t="shared" si="154"/>
        <v>0</v>
      </c>
      <c r="V2469" s="30" t="e">
        <f t="shared" si="155"/>
        <v>#DIV/0!</v>
      </c>
    </row>
    <row r="2470" s="1" customFormat="1" spans="6:22">
      <c r="F2470" s="25"/>
      <c r="I2470" s="26">
        <f t="shared" si="152"/>
        <v>0</v>
      </c>
      <c r="O2470" s="27">
        <f t="shared" si="153"/>
        <v>0</v>
      </c>
      <c r="S2470" s="28">
        <f t="shared" si="154"/>
        <v>0</v>
      </c>
      <c r="V2470" s="30" t="e">
        <f t="shared" si="155"/>
        <v>#DIV/0!</v>
      </c>
    </row>
    <row r="2471" s="1" customFormat="1" spans="6:22">
      <c r="F2471" s="25"/>
      <c r="I2471" s="26">
        <f t="shared" si="152"/>
        <v>0</v>
      </c>
      <c r="O2471" s="27">
        <f t="shared" si="153"/>
        <v>0</v>
      </c>
      <c r="S2471" s="28">
        <f t="shared" si="154"/>
        <v>0</v>
      </c>
      <c r="V2471" s="30" t="e">
        <f t="shared" si="155"/>
        <v>#DIV/0!</v>
      </c>
    </row>
    <row r="2472" s="1" customFormat="1" spans="6:22">
      <c r="F2472" s="25"/>
      <c r="I2472" s="26">
        <f t="shared" si="152"/>
        <v>0</v>
      </c>
      <c r="O2472" s="27">
        <f t="shared" si="153"/>
        <v>0</v>
      </c>
      <c r="S2472" s="28">
        <f t="shared" si="154"/>
        <v>0</v>
      </c>
      <c r="V2472" s="30" t="e">
        <f t="shared" si="155"/>
        <v>#DIV/0!</v>
      </c>
    </row>
    <row r="2473" s="1" customFormat="1" spans="6:22">
      <c r="F2473" s="25"/>
      <c r="I2473" s="26">
        <f t="shared" si="152"/>
        <v>0</v>
      </c>
      <c r="O2473" s="27">
        <f t="shared" si="153"/>
        <v>0</v>
      </c>
      <c r="S2473" s="28">
        <f t="shared" si="154"/>
        <v>0</v>
      </c>
      <c r="V2473" s="30" t="e">
        <f t="shared" si="155"/>
        <v>#DIV/0!</v>
      </c>
    </row>
    <row r="2474" s="1" customFormat="1" spans="6:22">
      <c r="F2474" s="25"/>
      <c r="I2474" s="26">
        <f t="shared" si="152"/>
        <v>0</v>
      </c>
      <c r="O2474" s="27">
        <f t="shared" si="153"/>
        <v>0</v>
      </c>
      <c r="S2474" s="28">
        <f t="shared" si="154"/>
        <v>0</v>
      </c>
      <c r="V2474" s="30" t="e">
        <f t="shared" si="155"/>
        <v>#DIV/0!</v>
      </c>
    </row>
    <row r="2475" s="1" customFormat="1" spans="6:22">
      <c r="F2475" s="25"/>
      <c r="I2475" s="26">
        <f t="shared" si="152"/>
        <v>0</v>
      </c>
      <c r="O2475" s="27">
        <f t="shared" si="153"/>
        <v>0</v>
      </c>
      <c r="S2475" s="28">
        <f t="shared" si="154"/>
        <v>0</v>
      </c>
      <c r="V2475" s="30" t="e">
        <f t="shared" si="155"/>
        <v>#DIV/0!</v>
      </c>
    </row>
    <row r="2476" s="1" customFormat="1" spans="6:22">
      <c r="F2476" s="25"/>
      <c r="I2476" s="26">
        <f t="shared" si="152"/>
        <v>0</v>
      </c>
      <c r="O2476" s="27">
        <f t="shared" si="153"/>
        <v>0</v>
      </c>
      <c r="S2476" s="28">
        <f t="shared" si="154"/>
        <v>0</v>
      </c>
      <c r="V2476" s="30" t="e">
        <f t="shared" si="155"/>
        <v>#DIV/0!</v>
      </c>
    </row>
    <row r="2477" s="1" customFormat="1" spans="6:22">
      <c r="F2477" s="25"/>
      <c r="I2477" s="26">
        <f t="shared" si="152"/>
        <v>0</v>
      </c>
      <c r="O2477" s="27">
        <f t="shared" si="153"/>
        <v>0</v>
      </c>
      <c r="S2477" s="28">
        <f t="shared" si="154"/>
        <v>0</v>
      </c>
      <c r="V2477" s="30" t="e">
        <f t="shared" si="155"/>
        <v>#DIV/0!</v>
      </c>
    </row>
    <row r="2478" s="1" customFormat="1" spans="6:22">
      <c r="F2478" s="25"/>
      <c r="I2478" s="26">
        <f t="shared" si="152"/>
        <v>0</v>
      </c>
      <c r="O2478" s="27">
        <f t="shared" si="153"/>
        <v>0</v>
      </c>
      <c r="S2478" s="28">
        <f t="shared" si="154"/>
        <v>0</v>
      </c>
      <c r="V2478" s="30" t="e">
        <f t="shared" si="155"/>
        <v>#DIV/0!</v>
      </c>
    </row>
    <row r="2479" s="1" customFormat="1" spans="6:22">
      <c r="F2479" s="25"/>
      <c r="I2479" s="26">
        <f t="shared" si="152"/>
        <v>0</v>
      </c>
      <c r="O2479" s="27">
        <f t="shared" si="153"/>
        <v>0</v>
      </c>
      <c r="S2479" s="28">
        <f t="shared" si="154"/>
        <v>0</v>
      </c>
      <c r="V2479" s="30" t="e">
        <f t="shared" si="155"/>
        <v>#DIV/0!</v>
      </c>
    </row>
    <row r="2480" s="1" customFormat="1" spans="6:22">
      <c r="F2480" s="25"/>
      <c r="I2480" s="26">
        <f t="shared" si="152"/>
        <v>0</v>
      </c>
      <c r="O2480" s="27">
        <f t="shared" si="153"/>
        <v>0</v>
      </c>
      <c r="S2480" s="28">
        <f t="shared" si="154"/>
        <v>0</v>
      </c>
      <c r="V2480" s="30" t="e">
        <f t="shared" si="155"/>
        <v>#DIV/0!</v>
      </c>
    </row>
    <row r="2481" s="1" customFormat="1" spans="6:22">
      <c r="F2481" s="25"/>
      <c r="I2481" s="26">
        <f t="shared" si="152"/>
        <v>0</v>
      </c>
      <c r="O2481" s="27">
        <f t="shared" si="153"/>
        <v>0</v>
      </c>
      <c r="S2481" s="28">
        <f t="shared" si="154"/>
        <v>0</v>
      </c>
      <c r="V2481" s="30" t="e">
        <f t="shared" si="155"/>
        <v>#DIV/0!</v>
      </c>
    </row>
    <row r="2482" s="1" customFormat="1" spans="6:22">
      <c r="F2482" s="25"/>
      <c r="I2482" s="26">
        <f t="shared" si="152"/>
        <v>0</v>
      </c>
      <c r="O2482" s="27">
        <f t="shared" si="153"/>
        <v>0</v>
      </c>
      <c r="S2482" s="28">
        <f t="shared" si="154"/>
        <v>0</v>
      </c>
      <c r="V2482" s="30" t="e">
        <f t="shared" si="155"/>
        <v>#DIV/0!</v>
      </c>
    </row>
    <row r="2483" s="1" customFormat="1" spans="6:22">
      <c r="F2483" s="25"/>
      <c r="I2483" s="26">
        <f t="shared" si="152"/>
        <v>0</v>
      </c>
      <c r="O2483" s="27">
        <f t="shared" si="153"/>
        <v>0</v>
      </c>
      <c r="S2483" s="28">
        <f t="shared" si="154"/>
        <v>0</v>
      </c>
      <c r="V2483" s="30" t="e">
        <f t="shared" si="155"/>
        <v>#DIV/0!</v>
      </c>
    </row>
    <row r="2484" s="1" customFormat="1" spans="6:22">
      <c r="F2484" s="25"/>
      <c r="I2484" s="26">
        <f t="shared" si="152"/>
        <v>0</v>
      </c>
      <c r="O2484" s="27">
        <f t="shared" si="153"/>
        <v>0</v>
      </c>
      <c r="S2484" s="28">
        <f t="shared" si="154"/>
        <v>0</v>
      </c>
      <c r="V2484" s="30" t="e">
        <f t="shared" si="155"/>
        <v>#DIV/0!</v>
      </c>
    </row>
    <row r="2485" s="1" customFormat="1" spans="6:22">
      <c r="F2485" s="25"/>
      <c r="I2485" s="26">
        <f t="shared" si="152"/>
        <v>0</v>
      </c>
      <c r="O2485" s="27">
        <f t="shared" si="153"/>
        <v>0</v>
      </c>
      <c r="S2485" s="28">
        <f t="shared" si="154"/>
        <v>0</v>
      </c>
      <c r="V2485" s="30" t="e">
        <f t="shared" si="155"/>
        <v>#DIV/0!</v>
      </c>
    </row>
    <row r="2486" s="1" customFormat="1" spans="6:22">
      <c r="F2486" s="25"/>
      <c r="I2486" s="26">
        <f t="shared" si="152"/>
        <v>0</v>
      </c>
      <c r="O2486" s="27">
        <f t="shared" si="153"/>
        <v>0</v>
      </c>
      <c r="S2486" s="28">
        <f t="shared" si="154"/>
        <v>0</v>
      </c>
      <c r="V2486" s="30" t="e">
        <f t="shared" si="155"/>
        <v>#DIV/0!</v>
      </c>
    </row>
    <row r="2487" s="1" customFormat="1" spans="6:22">
      <c r="F2487" s="25"/>
      <c r="I2487" s="26">
        <f t="shared" si="152"/>
        <v>0</v>
      </c>
      <c r="O2487" s="27">
        <f t="shared" si="153"/>
        <v>0</v>
      </c>
      <c r="S2487" s="28">
        <f t="shared" si="154"/>
        <v>0</v>
      </c>
      <c r="V2487" s="30" t="e">
        <f t="shared" si="155"/>
        <v>#DIV/0!</v>
      </c>
    </row>
    <row r="2488" s="1" customFormat="1" spans="6:22">
      <c r="F2488" s="25"/>
      <c r="I2488" s="26">
        <f t="shared" si="152"/>
        <v>0</v>
      </c>
      <c r="O2488" s="27">
        <f t="shared" si="153"/>
        <v>0</v>
      </c>
      <c r="S2488" s="28">
        <f t="shared" si="154"/>
        <v>0</v>
      </c>
      <c r="V2488" s="30" t="e">
        <f t="shared" si="155"/>
        <v>#DIV/0!</v>
      </c>
    </row>
    <row r="2489" s="1" customFormat="1" spans="6:22">
      <c r="F2489" s="25"/>
      <c r="I2489" s="26">
        <f t="shared" si="152"/>
        <v>0</v>
      </c>
      <c r="O2489" s="27">
        <f t="shared" si="153"/>
        <v>0</v>
      </c>
      <c r="S2489" s="28">
        <f t="shared" si="154"/>
        <v>0</v>
      </c>
      <c r="V2489" s="30" t="e">
        <f t="shared" si="155"/>
        <v>#DIV/0!</v>
      </c>
    </row>
    <row r="2490" s="1" customFormat="1" spans="6:22">
      <c r="F2490" s="25"/>
      <c r="I2490" s="26">
        <f t="shared" si="152"/>
        <v>0</v>
      </c>
      <c r="O2490" s="27">
        <f t="shared" si="153"/>
        <v>0</v>
      </c>
      <c r="S2490" s="28">
        <f t="shared" si="154"/>
        <v>0</v>
      </c>
      <c r="V2490" s="30" t="e">
        <f t="shared" si="155"/>
        <v>#DIV/0!</v>
      </c>
    </row>
    <row r="2491" s="1" customFormat="1" spans="6:22">
      <c r="F2491" s="25"/>
      <c r="I2491" s="26">
        <f t="shared" si="152"/>
        <v>0</v>
      </c>
      <c r="O2491" s="27">
        <f t="shared" si="153"/>
        <v>0</v>
      </c>
      <c r="S2491" s="28">
        <f t="shared" si="154"/>
        <v>0</v>
      </c>
      <c r="V2491" s="30" t="e">
        <f t="shared" si="155"/>
        <v>#DIV/0!</v>
      </c>
    </row>
    <row r="2492" s="1" customFormat="1" spans="6:22">
      <c r="F2492" s="25"/>
      <c r="I2492" s="26">
        <f t="shared" si="152"/>
        <v>0</v>
      </c>
      <c r="O2492" s="27">
        <f t="shared" si="153"/>
        <v>0</v>
      </c>
      <c r="S2492" s="28">
        <f t="shared" si="154"/>
        <v>0</v>
      </c>
      <c r="V2492" s="30" t="e">
        <f t="shared" si="155"/>
        <v>#DIV/0!</v>
      </c>
    </row>
    <row r="2493" s="1" customFormat="1" spans="6:22">
      <c r="F2493" s="25"/>
      <c r="I2493" s="26">
        <f t="shared" si="152"/>
        <v>0</v>
      </c>
      <c r="O2493" s="27">
        <f t="shared" si="153"/>
        <v>0</v>
      </c>
      <c r="S2493" s="28">
        <f t="shared" si="154"/>
        <v>0</v>
      </c>
      <c r="V2493" s="30" t="e">
        <f t="shared" si="155"/>
        <v>#DIV/0!</v>
      </c>
    </row>
    <row r="2494" s="1" customFormat="1" spans="6:22">
      <c r="F2494" s="25"/>
      <c r="I2494" s="26">
        <f t="shared" si="152"/>
        <v>0</v>
      </c>
      <c r="O2494" s="27">
        <f t="shared" si="153"/>
        <v>0</v>
      </c>
      <c r="S2494" s="28">
        <f t="shared" si="154"/>
        <v>0</v>
      </c>
      <c r="V2494" s="30" t="e">
        <f t="shared" si="155"/>
        <v>#DIV/0!</v>
      </c>
    </row>
    <row r="2495" s="1" customFormat="1" spans="6:22">
      <c r="F2495" s="25"/>
      <c r="I2495" s="26">
        <f t="shared" si="152"/>
        <v>0</v>
      </c>
      <c r="O2495" s="27">
        <f t="shared" si="153"/>
        <v>0</v>
      </c>
      <c r="S2495" s="28">
        <f t="shared" si="154"/>
        <v>0</v>
      </c>
      <c r="V2495" s="30" t="e">
        <f t="shared" si="155"/>
        <v>#DIV/0!</v>
      </c>
    </row>
    <row r="2496" s="1" customFormat="1" spans="6:22">
      <c r="F2496" s="25"/>
      <c r="I2496" s="26">
        <f t="shared" si="152"/>
        <v>0</v>
      </c>
      <c r="O2496" s="27">
        <f t="shared" si="153"/>
        <v>0</v>
      </c>
      <c r="S2496" s="28">
        <f t="shared" si="154"/>
        <v>0</v>
      </c>
      <c r="V2496" s="30" t="e">
        <f t="shared" si="155"/>
        <v>#DIV/0!</v>
      </c>
    </row>
    <row r="2497" s="1" customFormat="1" spans="6:22">
      <c r="F2497" s="25"/>
      <c r="I2497" s="26">
        <f t="shared" si="152"/>
        <v>0</v>
      </c>
      <c r="O2497" s="27">
        <f t="shared" si="153"/>
        <v>0</v>
      </c>
      <c r="S2497" s="28">
        <f t="shared" si="154"/>
        <v>0</v>
      </c>
      <c r="V2497" s="30" t="e">
        <f t="shared" si="155"/>
        <v>#DIV/0!</v>
      </c>
    </row>
    <row r="2498" s="1" customFormat="1" spans="6:22">
      <c r="F2498" s="25"/>
      <c r="I2498" s="26">
        <f t="shared" si="152"/>
        <v>0</v>
      </c>
      <c r="O2498" s="27">
        <f t="shared" si="153"/>
        <v>0</v>
      </c>
      <c r="S2498" s="28">
        <f t="shared" si="154"/>
        <v>0</v>
      </c>
      <c r="V2498" s="30" t="e">
        <f t="shared" si="155"/>
        <v>#DIV/0!</v>
      </c>
    </row>
    <row r="2499" s="1" customFormat="1" spans="6:22">
      <c r="F2499" s="25"/>
      <c r="I2499" s="26">
        <f t="shared" ref="I2499:I2562" si="156">H2499*P2499</f>
        <v>0</v>
      </c>
      <c r="O2499" s="27">
        <f t="shared" ref="O2499:O2562" si="157">L2499/2*L2499/2*3.14*2.7/1000*M2499*N2499/1000</f>
        <v>0</v>
      </c>
      <c r="S2499" s="28">
        <f t="shared" si="154"/>
        <v>0</v>
      </c>
      <c r="V2499" s="30" t="e">
        <f t="shared" si="155"/>
        <v>#DIV/0!</v>
      </c>
    </row>
    <row r="2500" s="1" customFormat="1" spans="6:22">
      <c r="F2500" s="25"/>
      <c r="I2500" s="26">
        <f t="shared" si="156"/>
        <v>0</v>
      </c>
      <c r="O2500" s="27">
        <f t="shared" si="157"/>
        <v>0</v>
      </c>
      <c r="S2500" s="28">
        <f t="shared" ref="S2500:S2563" si="158">Q2500*R2500</f>
        <v>0</v>
      </c>
      <c r="V2500" s="30" t="e">
        <f t="shared" ref="V2500:V2563" si="159">S2500/O2500</f>
        <v>#DIV/0!</v>
      </c>
    </row>
    <row r="2501" s="1" customFormat="1" spans="6:22">
      <c r="F2501" s="25"/>
      <c r="I2501" s="26">
        <f t="shared" si="156"/>
        <v>0</v>
      </c>
      <c r="O2501" s="27">
        <f t="shared" si="157"/>
        <v>0</v>
      </c>
      <c r="S2501" s="28">
        <f t="shared" si="158"/>
        <v>0</v>
      </c>
      <c r="V2501" s="30" t="e">
        <f t="shared" si="159"/>
        <v>#DIV/0!</v>
      </c>
    </row>
    <row r="2502" s="1" customFormat="1" spans="6:22">
      <c r="F2502" s="25"/>
      <c r="I2502" s="26">
        <f t="shared" si="156"/>
        <v>0</v>
      </c>
      <c r="O2502" s="27">
        <f t="shared" si="157"/>
        <v>0</v>
      </c>
      <c r="S2502" s="28">
        <f t="shared" si="158"/>
        <v>0</v>
      </c>
      <c r="V2502" s="30" t="e">
        <f t="shared" si="159"/>
        <v>#DIV/0!</v>
      </c>
    </row>
    <row r="2503" s="1" customFormat="1" spans="6:22">
      <c r="F2503" s="25"/>
      <c r="I2503" s="26">
        <f t="shared" si="156"/>
        <v>0</v>
      </c>
      <c r="O2503" s="27">
        <f t="shared" si="157"/>
        <v>0</v>
      </c>
      <c r="S2503" s="28">
        <f t="shared" si="158"/>
        <v>0</v>
      </c>
      <c r="V2503" s="30" t="e">
        <f t="shared" si="159"/>
        <v>#DIV/0!</v>
      </c>
    </row>
    <row r="2504" s="1" customFormat="1" spans="6:22">
      <c r="F2504" s="25"/>
      <c r="I2504" s="26">
        <f t="shared" si="156"/>
        <v>0</v>
      </c>
      <c r="O2504" s="27">
        <f t="shared" si="157"/>
        <v>0</v>
      </c>
      <c r="S2504" s="28">
        <f t="shared" si="158"/>
        <v>0</v>
      </c>
      <c r="V2504" s="30" t="e">
        <f t="shared" si="159"/>
        <v>#DIV/0!</v>
      </c>
    </row>
    <row r="2505" s="1" customFormat="1" spans="6:22">
      <c r="F2505" s="25"/>
      <c r="I2505" s="26">
        <f t="shared" si="156"/>
        <v>0</v>
      </c>
      <c r="O2505" s="27">
        <f t="shared" si="157"/>
        <v>0</v>
      </c>
      <c r="S2505" s="28">
        <f t="shared" si="158"/>
        <v>0</v>
      </c>
      <c r="V2505" s="30" t="e">
        <f t="shared" si="159"/>
        <v>#DIV/0!</v>
      </c>
    </row>
    <row r="2506" s="1" customFormat="1" spans="6:22">
      <c r="F2506" s="25"/>
      <c r="I2506" s="26">
        <f t="shared" si="156"/>
        <v>0</v>
      </c>
      <c r="O2506" s="27">
        <f t="shared" si="157"/>
        <v>0</v>
      </c>
      <c r="S2506" s="28">
        <f t="shared" si="158"/>
        <v>0</v>
      </c>
      <c r="V2506" s="30" t="e">
        <f t="shared" si="159"/>
        <v>#DIV/0!</v>
      </c>
    </row>
    <row r="2507" s="1" customFormat="1" spans="6:22">
      <c r="F2507" s="25"/>
      <c r="I2507" s="26">
        <f t="shared" si="156"/>
        <v>0</v>
      </c>
      <c r="O2507" s="27">
        <f t="shared" si="157"/>
        <v>0</v>
      </c>
      <c r="S2507" s="28">
        <f t="shared" si="158"/>
        <v>0</v>
      </c>
      <c r="V2507" s="30" t="e">
        <f t="shared" si="159"/>
        <v>#DIV/0!</v>
      </c>
    </row>
    <row r="2508" s="1" customFormat="1" spans="6:22">
      <c r="F2508" s="25"/>
      <c r="I2508" s="26">
        <f t="shared" si="156"/>
        <v>0</v>
      </c>
      <c r="O2508" s="27">
        <f t="shared" si="157"/>
        <v>0</v>
      </c>
      <c r="S2508" s="28">
        <f t="shared" si="158"/>
        <v>0</v>
      </c>
      <c r="V2508" s="30" t="e">
        <f t="shared" si="159"/>
        <v>#DIV/0!</v>
      </c>
    </row>
    <row r="2509" s="1" customFormat="1" spans="6:22">
      <c r="F2509" s="25"/>
      <c r="I2509" s="26">
        <f t="shared" si="156"/>
        <v>0</v>
      </c>
      <c r="O2509" s="27">
        <f t="shared" si="157"/>
        <v>0</v>
      </c>
      <c r="S2509" s="28">
        <f t="shared" si="158"/>
        <v>0</v>
      </c>
      <c r="V2509" s="30" t="e">
        <f t="shared" si="159"/>
        <v>#DIV/0!</v>
      </c>
    </row>
    <row r="2510" s="1" customFormat="1" spans="6:22">
      <c r="F2510" s="25"/>
      <c r="I2510" s="26">
        <f t="shared" si="156"/>
        <v>0</v>
      </c>
      <c r="O2510" s="27">
        <f t="shared" si="157"/>
        <v>0</v>
      </c>
      <c r="S2510" s="28">
        <f t="shared" si="158"/>
        <v>0</v>
      </c>
      <c r="V2510" s="30" t="e">
        <f t="shared" si="159"/>
        <v>#DIV/0!</v>
      </c>
    </row>
    <row r="2511" s="1" customFormat="1" spans="6:22">
      <c r="F2511" s="25"/>
      <c r="I2511" s="26">
        <f t="shared" si="156"/>
        <v>0</v>
      </c>
      <c r="O2511" s="27">
        <f t="shared" si="157"/>
        <v>0</v>
      </c>
      <c r="S2511" s="28">
        <f t="shared" si="158"/>
        <v>0</v>
      </c>
      <c r="V2511" s="30" t="e">
        <f t="shared" si="159"/>
        <v>#DIV/0!</v>
      </c>
    </row>
    <row r="2512" s="1" customFormat="1" spans="6:22">
      <c r="F2512" s="25"/>
      <c r="I2512" s="26">
        <f t="shared" si="156"/>
        <v>0</v>
      </c>
      <c r="O2512" s="27">
        <f t="shared" si="157"/>
        <v>0</v>
      </c>
      <c r="S2512" s="28">
        <f t="shared" si="158"/>
        <v>0</v>
      </c>
      <c r="V2512" s="30" t="e">
        <f t="shared" si="159"/>
        <v>#DIV/0!</v>
      </c>
    </row>
    <row r="2513" s="1" customFormat="1" spans="6:22">
      <c r="F2513" s="25"/>
      <c r="I2513" s="26">
        <f t="shared" si="156"/>
        <v>0</v>
      </c>
      <c r="O2513" s="27">
        <f t="shared" si="157"/>
        <v>0</v>
      </c>
      <c r="S2513" s="28">
        <f t="shared" si="158"/>
        <v>0</v>
      </c>
      <c r="V2513" s="30" t="e">
        <f t="shared" si="159"/>
        <v>#DIV/0!</v>
      </c>
    </row>
    <row r="2514" s="1" customFormat="1" spans="6:22">
      <c r="F2514" s="25"/>
      <c r="I2514" s="26">
        <f t="shared" si="156"/>
        <v>0</v>
      </c>
      <c r="O2514" s="27">
        <f t="shared" si="157"/>
        <v>0</v>
      </c>
      <c r="S2514" s="28">
        <f t="shared" si="158"/>
        <v>0</v>
      </c>
      <c r="V2514" s="30" t="e">
        <f t="shared" si="159"/>
        <v>#DIV/0!</v>
      </c>
    </row>
    <row r="2515" s="1" customFormat="1" spans="6:22">
      <c r="F2515" s="25"/>
      <c r="I2515" s="26">
        <f t="shared" si="156"/>
        <v>0</v>
      </c>
      <c r="O2515" s="27">
        <f t="shared" si="157"/>
        <v>0</v>
      </c>
      <c r="S2515" s="28">
        <f t="shared" si="158"/>
        <v>0</v>
      </c>
      <c r="V2515" s="30" t="e">
        <f t="shared" si="159"/>
        <v>#DIV/0!</v>
      </c>
    </row>
    <row r="2516" s="1" customFormat="1" spans="6:22">
      <c r="F2516" s="25"/>
      <c r="I2516" s="26">
        <f t="shared" si="156"/>
        <v>0</v>
      </c>
      <c r="O2516" s="27">
        <f t="shared" si="157"/>
        <v>0</v>
      </c>
      <c r="S2516" s="28">
        <f t="shared" si="158"/>
        <v>0</v>
      </c>
      <c r="V2516" s="30" t="e">
        <f t="shared" si="159"/>
        <v>#DIV/0!</v>
      </c>
    </row>
    <row r="2517" s="1" customFormat="1" spans="6:22">
      <c r="F2517" s="25"/>
      <c r="I2517" s="26">
        <f t="shared" si="156"/>
        <v>0</v>
      </c>
      <c r="O2517" s="27">
        <f t="shared" si="157"/>
        <v>0</v>
      </c>
      <c r="S2517" s="28">
        <f t="shared" si="158"/>
        <v>0</v>
      </c>
      <c r="V2517" s="30" t="e">
        <f t="shared" si="159"/>
        <v>#DIV/0!</v>
      </c>
    </row>
    <row r="2518" s="1" customFormat="1" spans="6:22">
      <c r="F2518" s="25"/>
      <c r="I2518" s="26">
        <f t="shared" si="156"/>
        <v>0</v>
      </c>
      <c r="O2518" s="27">
        <f t="shared" si="157"/>
        <v>0</v>
      </c>
      <c r="S2518" s="28">
        <f t="shared" si="158"/>
        <v>0</v>
      </c>
      <c r="V2518" s="30" t="e">
        <f t="shared" si="159"/>
        <v>#DIV/0!</v>
      </c>
    </row>
    <row r="2519" s="1" customFormat="1" spans="6:22">
      <c r="F2519" s="25"/>
      <c r="I2519" s="26">
        <f t="shared" si="156"/>
        <v>0</v>
      </c>
      <c r="O2519" s="27">
        <f t="shared" si="157"/>
        <v>0</v>
      </c>
      <c r="S2519" s="28">
        <f t="shared" si="158"/>
        <v>0</v>
      </c>
      <c r="V2519" s="30" t="e">
        <f t="shared" si="159"/>
        <v>#DIV/0!</v>
      </c>
    </row>
    <row r="2520" s="1" customFormat="1" spans="6:22">
      <c r="F2520" s="25"/>
      <c r="I2520" s="26">
        <f t="shared" si="156"/>
        <v>0</v>
      </c>
      <c r="O2520" s="27">
        <f t="shared" si="157"/>
        <v>0</v>
      </c>
      <c r="S2520" s="28">
        <f t="shared" si="158"/>
        <v>0</v>
      </c>
      <c r="V2520" s="30" t="e">
        <f t="shared" si="159"/>
        <v>#DIV/0!</v>
      </c>
    </row>
    <row r="2521" s="1" customFormat="1" spans="6:22">
      <c r="F2521" s="25"/>
      <c r="I2521" s="26">
        <f t="shared" si="156"/>
        <v>0</v>
      </c>
      <c r="O2521" s="27">
        <f t="shared" si="157"/>
        <v>0</v>
      </c>
      <c r="S2521" s="28">
        <f t="shared" si="158"/>
        <v>0</v>
      </c>
      <c r="V2521" s="30" t="e">
        <f t="shared" si="159"/>
        <v>#DIV/0!</v>
      </c>
    </row>
    <row r="2522" s="1" customFormat="1" spans="6:22">
      <c r="F2522" s="25"/>
      <c r="I2522" s="26">
        <f t="shared" si="156"/>
        <v>0</v>
      </c>
      <c r="O2522" s="27">
        <f t="shared" si="157"/>
        <v>0</v>
      </c>
      <c r="S2522" s="28">
        <f t="shared" si="158"/>
        <v>0</v>
      </c>
      <c r="V2522" s="30" t="e">
        <f t="shared" si="159"/>
        <v>#DIV/0!</v>
      </c>
    </row>
    <row r="2523" s="1" customFormat="1" spans="6:22">
      <c r="F2523" s="25"/>
      <c r="I2523" s="26">
        <f t="shared" si="156"/>
        <v>0</v>
      </c>
      <c r="O2523" s="27">
        <f t="shared" si="157"/>
        <v>0</v>
      </c>
      <c r="S2523" s="28">
        <f t="shared" si="158"/>
        <v>0</v>
      </c>
      <c r="V2523" s="30" t="e">
        <f t="shared" si="159"/>
        <v>#DIV/0!</v>
      </c>
    </row>
    <row r="2524" s="1" customFormat="1" spans="6:22">
      <c r="F2524" s="25"/>
      <c r="I2524" s="26">
        <f t="shared" si="156"/>
        <v>0</v>
      </c>
      <c r="O2524" s="27">
        <f t="shared" si="157"/>
        <v>0</v>
      </c>
      <c r="S2524" s="28">
        <f t="shared" si="158"/>
        <v>0</v>
      </c>
      <c r="V2524" s="30" t="e">
        <f t="shared" si="159"/>
        <v>#DIV/0!</v>
      </c>
    </row>
    <row r="2525" s="1" customFormat="1" spans="6:22">
      <c r="F2525" s="25"/>
      <c r="I2525" s="26">
        <f t="shared" si="156"/>
        <v>0</v>
      </c>
      <c r="O2525" s="27">
        <f t="shared" si="157"/>
        <v>0</v>
      </c>
      <c r="S2525" s="28">
        <f t="shared" si="158"/>
        <v>0</v>
      </c>
      <c r="V2525" s="30" t="e">
        <f t="shared" si="159"/>
        <v>#DIV/0!</v>
      </c>
    </row>
    <row r="2526" s="1" customFormat="1" spans="6:22">
      <c r="F2526" s="25"/>
      <c r="I2526" s="26">
        <f t="shared" si="156"/>
        <v>0</v>
      </c>
      <c r="O2526" s="27">
        <f t="shared" si="157"/>
        <v>0</v>
      </c>
      <c r="S2526" s="28">
        <f t="shared" si="158"/>
        <v>0</v>
      </c>
      <c r="V2526" s="30" t="e">
        <f t="shared" si="159"/>
        <v>#DIV/0!</v>
      </c>
    </row>
    <row r="2527" s="1" customFormat="1" spans="6:22">
      <c r="F2527" s="25"/>
      <c r="I2527" s="26">
        <f t="shared" si="156"/>
        <v>0</v>
      </c>
      <c r="O2527" s="27">
        <f t="shared" si="157"/>
        <v>0</v>
      </c>
      <c r="S2527" s="28">
        <f t="shared" si="158"/>
        <v>0</v>
      </c>
      <c r="V2527" s="30" t="e">
        <f t="shared" si="159"/>
        <v>#DIV/0!</v>
      </c>
    </row>
    <row r="2528" s="1" customFormat="1" spans="6:22">
      <c r="F2528" s="25"/>
      <c r="I2528" s="26">
        <f t="shared" si="156"/>
        <v>0</v>
      </c>
      <c r="O2528" s="27">
        <f t="shared" si="157"/>
        <v>0</v>
      </c>
      <c r="S2528" s="28">
        <f t="shared" si="158"/>
        <v>0</v>
      </c>
      <c r="V2528" s="30" t="e">
        <f t="shared" si="159"/>
        <v>#DIV/0!</v>
      </c>
    </row>
    <row r="2529" s="1" customFormat="1" spans="6:22">
      <c r="F2529" s="25"/>
      <c r="I2529" s="26">
        <f t="shared" si="156"/>
        <v>0</v>
      </c>
      <c r="O2529" s="27">
        <f t="shared" si="157"/>
        <v>0</v>
      </c>
      <c r="S2529" s="28">
        <f t="shared" si="158"/>
        <v>0</v>
      </c>
      <c r="V2529" s="30" t="e">
        <f t="shared" si="159"/>
        <v>#DIV/0!</v>
      </c>
    </row>
    <row r="2530" s="1" customFormat="1" spans="6:22">
      <c r="F2530" s="25"/>
      <c r="I2530" s="26">
        <f t="shared" si="156"/>
        <v>0</v>
      </c>
      <c r="O2530" s="27">
        <f t="shared" si="157"/>
        <v>0</v>
      </c>
      <c r="S2530" s="28">
        <f t="shared" si="158"/>
        <v>0</v>
      </c>
      <c r="V2530" s="30" t="e">
        <f t="shared" si="159"/>
        <v>#DIV/0!</v>
      </c>
    </row>
    <row r="2531" s="1" customFormat="1" spans="6:22">
      <c r="F2531" s="25"/>
      <c r="I2531" s="26">
        <f t="shared" si="156"/>
        <v>0</v>
      </c>
      <c r="O2531" s="27">
        <f t="shared" si="157"/>
        <v>0</v>
      </c>
      <c r="S2531" s="28">
        <f t="shared" si="158"/>
        <v>0</v>
      </c>
      <c r="V2531" s="30" t="e">
        <f t="shared" si="159"/>
        <v>#DIV/0!</v>
      </c>
    </row>
    <row r="2532" s="1" customFormat="1" spans="6:22">
      <c r="F2532" s="25"/>
      <c r="I2532" s="26">
        <f t="shared" si="156"/>
        <v>0</v>
      </c>
      <c r="O2532" s="27">
        <f t="shared" si="157"/>
        <v>0</v>
      </c>
      <c r="S2532" s="28">
        <f t="shared" si="158"/>
        <v>0</v>
      </c>
      <c r="V2532" s="30" t="e">
        <f t="shared" si="159"/>
        <v>#DIV/0!</v>
      </c>
    </row>
    <row r="2533" s="1" customFormat="1" spans="6:22">
      <c r="F2533" s="25"/>
      <c r="I2533" s="26">
        <f t="shared" si="156"/>
        <v>0</v>
      </c>
      <c r="O2533" s="27">
        <f t="shared" si="157"/>
        <v>0</v>
      </c>
      <c r="S2533" s="28">
        <f t="shared" si="158"/>
        <v>0</v>
      </c>
      <c r="V2533" s="30" t="e">
        <f t="shared" si="159"/>
        <v>#DIV/0!</v>
      </c>
    </row>
    <row r="2534" s="1" customFormat="1" spans="6:22">
      <c r="F2534" s="25"/>
      <c r="I2534" s="26">
        <f t="shared" si="156"/>
        <v>0</v>
      </c>
      <c r="O2534" s="27">
        <f t="shared" si="157"/>
        <v>0</v>
      </c>
      <c r="S2534" s="28">
        <f t="shared" si="158"/>
        <v>0</v>
      </c>
      <c r="V2534" s="30" t="e">
        <f t="shared" si="159"/>
        <v>#DIV/0!</v>
      </c>
    </row>
    <row r="2535" s="1" customFormat="1" spans="6:22">
      <c r="F2535" s="25"/>
      <c r="I2535" s="26">
        <f t="shared" si="156"/>
        <v>0</v>
      </c>
      <c r="O2535" s="27">
        <f t="shared" si="157"/>
        <v>0</v>
      </c>
      <c r="S2535" s="28">
        <f t="shared" si="158"/>
        <v>0</v>
      </c>
      <c r="V2535" s="30" t="e">
        <f t="shared" si="159"/>
        <v>#DIV/0!</v>
      </c>
    </row>
    <row r="2536" s="1" customFormat="1" spans="6:22">
      <c r="F2536" s="25"/>
      <c r="I2536" s="26">
        <f t="shared" si="156"/>
        <v>0</v>
      </c>
      <c r="O2536" s="27">
        <f t="shared" si="157"/>
        <v>0</v>
      </c>
      <c r="S2536" s="28">
        <f t="shared" si="158"/>
        <v>0</v>
      </c>
      <c r="V2536" s="30" t="e">
        <f t="shared" si="159"/>
        <v>#DIV/0!</v>
      </c>
    </row>
    <row r="2537" s="1" customFormat="1" spans="6:22">
      <c r="F2537" s="25"/>
      <c r="I2537" s="26">
        <f t="shared" si="156"/>
        <v>0</v>
      </c>
      <c r="O2537" s="27">
        <f t="shared" si="157"/>
        <v>0</v>
      </c>
      <c r="S2537" s="28">
        <f t="shared" si="158"/>
        <v>0</v>
      </c>
      <c r="V2537" s="30" t="e">
        <f t="shared" si="159"/>
        <v>#DIV/0!</v>
      </c>
    </row>
    <row r="2538" s="1" customFormat="1" spans="6:22">
      <c r="F2538" s="25"/>
      <c r="I2538" s="26">
        <f t="shared" si="156"/>
        <v>0</v>
      </c>
      <c r="O2538" s="27">
        <f t="shared" si="157"/>
        <v>0</v>
      </c>
      <c r="S2538" s="28">
        <f t="shared" si="158"/>
        <v>0</v>
      </c>
      <c r="V2538" s="30" t="e">
        <f t="shared" si="159"/>
        <v>#DIV/0!</v>
      </c>
    </row>
    <row r="2539" s="1" customFormat="1" spans="6:22">
      <c r="F2539" s="25"/>
      <c r="I2539" s="26">
        <f t="shared" si="156"/>
        <v>0</v>
      </c>
      <c r="O2539" s="27">
        <f t="shared" si="157"/>
        <v>0</v>
      </c>
      <c r="S2539" s="28">
        <f t="shared" si="158"/>
        <v>0</v>
      </c>
      <c r="V2539" s="30" t="e">
        <f t="shared" si="159"/>
        <v>#DIV/0!</v>
      </c>
    </row>
    <row r="2540" s="1" customFormat="1" spans="6:22">
      <c r="F2540" s="25"/>
      <c r="I2540" s="26">
        <f t="shared" si="156"/>
        <v>0</v>
      </c>
      <c r="O2540" s="27">
        <f t="shared" si="157"/>
        <v>0</v>
      </c>
      <c r="S2540" s="28">
        <f t="shared" si="158"/>
        <v>0</v>
      </c>
      <c r="V2540" s="30" t="e">
        <f t="shared" si="159"/>
        <v>#DIV/0!</v>
      </c>
    </row>
    <row r="2541" s="1" customFormat="1" spans="6:22">
      <c r="F2541" s="25"/>
      <c r="I2541" s="26">
        <f t="shared" si="156"/>
        <v>0</v>
      </c>
      <c r="O2541" s="27">
        <f t="shared" si="157"/>
        <v>0</v>
      </c>
      <c r="S2541" s="28">
        <f t="shared" si="158"/>
        <v>0</v>
      </c>
      <c r="V2541" s="30" t="e">
        <f t="shared" si="159"/>
        <v>#DIV/0!</v>
      </c>
    </row>
    <row r="2542" s="1" customFormat="1" spans="6:22">
      <c r="F2542" s="25"/>
      <c r="I2542" s="26">
        <f t="shared" si="156"/>
        <v>0</v>
      </c>
      <c r="O2542" s="27">
        <f t="shared" si="157"/>
        <v>0</v>
      </c>
      <c r="S2542" s="28">
        <f t="shared" si="158"/>
        <v>0</v>
      </c>
      <c r="V2542" s="30" t="e">
        <f t="shared" si="159"/>
        <v>#DIV/0!</v>
      </c>
    </row>
    <row r="2543" s="1" customFormat="1" spans="6:22">
      <c r="F2543" s="25"/>
      <c r="I2543" s="26">
        <f t="shared" si="156"/>
        <v>0</v>
      </c>
      <c r="O2543" s="27">
        <f t="shared" si="157"/>
        <v>0</v>
      </c>
      <c r="S2543" s="28">
        <f t="shared" si="158"/>
        <v>0</v>
      </c>
      <c r="V2543" s="30" t="e">
        <f t="shared" si="159"/>
        <v>#DIV/0!</v>
      </c>
    </row>
    <row r="2544" s="1" customFormat="1" spans="6:22">
      <c r="F2544" s="25"/>
      <c r="I2544" s="26">
        <f t="shared" si="156"/>
        <v>0</v>
      </c>
      <c r="O2544" s="27">
        <f t="shared" si="157"/>
        <v>0</v>
      </c>
      <c r="S2544" s="28">
        <f t="shared" si="158"/>
        <v>0</v>
      </c>
      <c r="V2544" s="30" t="e">
        <f t="shared" si="159"/>
        <v>#DIV/0!</v>
      </c>
    </row>
    <row r="2545" s="1" customFormat="1" spans="6:22">
      <c r="F2545" s="25"/>
      <c r="I2545" s="26">
        <f t="shared" si="156"/>
        <v>0</v>
      </c>
      <c r="O2545" s="27">
        <f t="shared" si="157"/>
        <v>0</v>
      </c>
      <c r="S2545" s="28">
        <f t="shared" si="158"/>
        <v>0</v>
      </c>
      <c r="V2545" s="30" t="e">
        <f t="shared" si="159"/>
        <v>#DIV/0!</v>
      </c>
    </row>
    <row r="2546" s="1" customFormat="1" spans="6:22">
      <c r="F2546" s="25"/>
      <c r="I2546" s="26">
        <f t="shared" si="156"/>
        <v>0</v>
      </c>
      <c r="O2546" s="27">
        <f t="shared" si="157"/>
        <v>0</v>
      </c>
      <c r="S2546" s="28">
        <f t="shared" si="158"/>
        <v>0</v>
      </c>
      <c r="V2546" s="30" t="e">
        <f t="shared" si="159"/>
        <v>#DIV/0!</v>
      </c>
    </row>
    <row r="2547" s="1" customFormat="1" spans="6:22">
      <c r="F2547" s="25"/>
      <c r="I2547" s="26">
        <f t="shared" si="156"/>
        <v>0</v>
      </c>
      <c r="O2547" s="27">
        <f t="shared" si="157"/>
        <v>0</v>
      </c>
      <c r="S2547" s="28">
        <f t="shared" si="158"/>
        <v>0</v>
      </c>
      <c r="V2547" s="30" t="e">
        <f t="shared" si="159"/>
        <v>#DIV/0!</v>
      </c>
    </row>
    <row r="2548" s="1" customFormat="1" spans="6:22">
      <c r="F2548" s="25"/>
      <c r="I2548" s="26">
        <f t="shared" si="156"/>
        <v>0</v>
      </c>
      <c r="O2548" s="27">
        <f t="shared" si="157"/>
        <v>0</v>
      </c>
      <c r="S2548" s="28">
        <f t="shared" si="158"/>
        <v>0</v>
      </c>
      <c r="V2548" s="30" t="e">
        <f t="shared" si="159"/>
        <v>#DIV/0!</v>
      </c>
    </row>
    <row r="2549" s="1" customFormat="1" spans="6:22">
      <c r="F2549" s="25"/>
      <c r="I2549" s="26">
        <f t="shared" si="156"/>
        <v>0</v>
      </c>
      <c r="O2549" s="27">
        <f t="shared" si="157"/>
        <v>0</v>
      </c>
      <c r="S2549" s="28">
        <f t="shared" si="158"/>
        <v>0</v>
      </c>
      <c r="V2549" s="30" t="e">
        <f t="shared" si="159"/>
        <v>#DIV/0!</v>
      </c>
    </row>
    <row r="2550" s="1" customFormat="1" spans="6:22">
      <c r="F2550" s="25"/>
      <c r="I2550" s="26">
        <f t="shared" si="156"/>
        <v>0</v>
      </c>
      <c r="O2550" s="27">
        <f t="shared" si="157"/>
        <v>0</v>
      </c>
      <c r="S2550" s="28">
        <f t="shared" si="158"/>
        <v>0</v>
      </c>
      <c r="V2550" s="30" t="e">
        <f t="shared" si="159"/>
        <v>#DIV/0!</v>
      </c>
    </row>
    <row r="2551" s="1" customFormat="1" spans="6:22">
      <c r="F2551" s="25"/>
      <c r="I2551" s="26">
        <f t="shared" si="156"/>
        <v>0</v>
      </c>
      <c r="O2551" s="27">
        <f t="shared" si="157"/>
        <v>0</v>
      </c>
      <c r="S2551" s="28">
        <f t="shared" si="158"/>
        <v>0</v>
      </c>
      <c r="V2551" s="30" t="e">
        <f t="shared" si="159"/>
        <v>#DIV/0!</v>
      </c>
    </row>
    <row r="2552" s="1" customFormat="1" spans="6:22">
      <c r="F2552" s="25"/>
      <c r="I2552" s="26">
        <f t="shared" si="156"/>
        <v>0</v>
      </c>
      <c r="O2552" s="27">
        <f t="shared" si="157"/>
        <v>0</v>
      </c>
      <c r="S2552" s="28">
        <f t="shared" si="158"/>
        <v>0</v>
      </c>
      <c r="V2552" s="30" t="e">
        <f t="shared" si="159"/>
        <v>#DIV/0!</v>
      </c>
    </row>
    <row r="2553" s="1" customFormat="1" spans="6:22">
      <c r="F2553" s="25"/>
      <c r="I2553" s="26">
        <f t="shared" si="156"/>
        <v>0</v>
      </c>
      <c r="O2553" s="27">
        <f t="shared" si="157"/>
        <v>0</v>
      </c>
      <c r="S2553" s="28">
        <f t="shared" si="158"/>
        <v>0</v>
      </c>
      <c r="V2553" s="30" t="e">
        <f t="shared" si="159"/>
        <v>#DIV/0!</v>
      </c>
    </row>
    <row r="2554" s="1" customFormat="1" spans="6:22">
      <c r="F2554" s="25"/>
      <c r="I2554" s="26">
        <f t="shared" si="156"/>
        <v>0</v>
      </c>
      <c r="O2554" s="27">
        <f t="shared" si="157"/>
        <v>0</v>
      </c>
      <c r="S2554" s="28">
        <f t="shared" si="158"/>
        <v>0</v>
      </c>
      <c r="V2554" s="30" t="e">
        <f t="shared" si="159"/>
        <v>#DIV/0!</v>
      </c>
    </row>
    <row r="2555" s="1" customFormat="1" spans="6:22">
      <c r="F2555" s="25"/>
      <c r="I2555" s="26">
        <f t="shared" si="156"/>
        <v>0</v>
      </c>
      <c r="O2555" s="27">
        <f t="shared" si="157"/>
        <v>0</v>
      </c>
      <c r="S2555" s="28">
        <f t="shared" si="158"/>
        <v>0</v>
      </c>
      <c r="V2555" s="30" t="e">
        <f t="shared" si="159"/>
        <v>#DIV/0!</v>
      </c>
    </row>
    <row r="2556" s="1" customFormat="1" spans="6:22">
      <c r="F2556" s="25"/>
      <c r="I2556" s="26">
        <f t="shared" si="156"/>
        <v>0</v>
      </c>
      <c r="O2556" s="27">
        <f t="shared" si="157"/>
        <v>0</v>
      </c>
      <c r="S2556" s="28">
        <f t="shared" si="158"/>
        <v>0</v>
      </c>
      <c r="V2556" s="30" t="e">
        <f t="shared" si="159"/>
        <v>#DIV/0!</v>
      </c>
    </row>
    <row r="2557" s="1" customFormat="1" spans="6:22">
      <c r="F2557" s="25"/>
      <c r="I2557" s="26">
        <f t="shared" si="156"/>
        <v>0</v>
      </c>
      <c r="O2557" s="27">
        <f t="shared" si="157"/>
        <v>0</v>
      </c>
      <c r="S2557" s="28">
        <f t="shared" si="158"/>
        <v>0</v>
      </c>
      <c r="V2557" s="30" t="e">
        <f t="shared" si="159"/>
        <v>#DIV/0!</v>
      </c>
    </row>
    <row r="2558" s="1" customFormat="1" spans="6:22">
      <c r="F2558" s="25"/>
      <c r="I2558" s="26">
        <f t="shared" si="156"/>
        <v>0</v>
      </c>
      <c r="O2558" s="27">
        <f t="shared" si="157"/>
        <v>0</v>
      </c>
      <c r="S2558" s="28">
        <f t="shared" si="158"/>
        <v>0</v>
      </c>
      <c r="V2558" s="30" t="e">
        <f t="shared" si="159"/>
        <v>#DIV/0!</v>
      </c>
    </row>
    <row r="2559" s="1" customFormat="1" spans="6:22">
      <c r="F2559" s="25"/>
      <c r="I2559" s="26">
        <f t="shared" si="156"/>
        <v>0</v>
      </c>
      <c r="O2559" s="27">
        <f t="shared" si="157"/>
        <v>0</v>
      </c>
      <c r="S2559" s="28">
        <f t="shared" si="158"/>
        <v>0</v>
      </c>
      <c r="V2559" s="30" t="e">
        <f t="shared" si="159"/>
        <v>#DIV/0!</v>
      </c>
    </row>
    <row r="2560" s="1" customFormat="1" spans="6:22">
      <c r="F2560" s="25"/>
      <c r="I2560" s="26">
        <f t="shared" si="156"/>
        <v>0</v>
      </c>
      <c r="O2560" s="27">
        <f t="shared" si="157"/>
        <v>0</v>
      </c>
      <c r="S2560" s="28">
        <f t="shared" si="158"/>
        <v>0</v>
      </c>
      <c r="V2560" s="30" t="e">
        <f t="shared" si="159"/>
        <v>#DIV/0!</v>
      </c>
    </row>
    <row r="2561" s="1" customFormat="1" spans="6:22">
      <c r="F2561" s="25"/>
      <c r="I2561" s="26">
        <f t="shared" si="156"/>
        <v>0</v>
      </c>
      <c r="O2561" s="27">
        <f t="shared" si="157"/>
        <v>0</v>
      </c>
      <c r="S2561" s="28">
        <f t="shared" si="158"/>
        <v>0</v>
      </c>
      <c r="V2561" s="30" t="e">
        <f t="shared" si="159"/>
        <v>#DIV/0!</v>
      </c>
    </row>
    <row r="2562" s="1" customFormat="1" spans="6:22">
      <c r="F2562" s="25"/>
      <c r="I2562" s="26">
        <f t="shared" si="156"/>
        <v>0</v>
      </c>
      <c r="O2562" s="27">
        <f t="shared" si="157"/>
        <v>0</v>
      </c>
      <c r="S2562" s="28">
        <f t="shared" si="158"/>
        <v>0</v>
      </c>
      <c r="V2562" s="30" t="e">
        <f t="shared" si="159"/>
        <v>#DIV/0!</v>
      </c>
    </row>
    <row r="2563" s="1" customFormat="1" spans="6:22">
      <c r="F2563" s="25"/>
      <c r="I2563" s="26">
        <f t="shared" ref="I2563:I2626" si="160">H2563*P2563</f>
        <v>0</v>
      </c>
      <c r="O2563" s="27">
        <f t="shared" ref="O2563:O2626" si="161">L2563/2*L2563/2*3.14*2.7/1000*M2563*N2563/1000</f>
        <v>0</v>
      </c>
      <c r="S2563" s="28">
        <f t="shared" si="158"/>
        <v>0</v>
      </c>
      <c r="V2563" s="30" t="e">
        <f t="shared" si="159"/>
        <v>#DIV/0!</v>
      </c>
    </row>
    <row r="2564" s="1" customFormat="1" spans="6:22">
      <c r="F2564" s="25"/>
      <c r="I2564" s="26">
        <f t="shared" si="160"/>
        <v>0</v>
      </c>
      <c r="O2564" s="27">
        <f t="shared" si="161"/>
        <v>0</v>
      </c>
      <c r="S2564" s="28">
        <f t="shared" ref="S2564:S2627" si="162">Q2564*R2564</f>
        <v>0</v>
      </c>
      <c r="V2564" s="30" t="e">
        <f t="shared" ref="V2564:V2627" si="163">S2564/O2564</f>
        <v>#DIV/0!</v>
      </c>
    </row>
    <row r="2565" s="1" customFormat="1" spans="6:22">
      <c r="F2565" s="25"/>
      <c r="I2565" s="26">
        <f t="shared" si="160"/>
        <v>0</v>
      </c>
      <c r="O2565" s="27">
        <f t="shared" si="161"/>
        <v>0</v>
      </c>
      <c r="S2565" s="28">
        <f t="shared" si="162"/>
        <v>0</v>
      </c>
      <c r="V2565" s="30" t="e">
        <f t="shared" si="163"/>
        <v>#DIV/0!</v>
      </c>
    </row>
    <row r="2566" s="1" customFormat="1" spans="6:22">
      <c r="F2566" s="25"/>
      <c r="I2566" s="26">
        <f t="shared" si="160"/>
        <v>0</v>
      </c>
      <c r="O2566" s="27">
        <f t="shared" si="161"/>
        <v>0</v>
      </c>
      <c r="S2566" s="28">
        <f t="shared" si="162"/>
        <v>0</v>
      </c>
      <c r="V2566" s="30" t="e">
        <f t="shared" si="163"/>
        <v>#DIV/0!</v>
      </c>
    </row>
    <row r="2567" s="1" customFormat="1" spans="6:22">
      <c r="F2567" s="25"/>
      <c r="I2567" s="26">
        <f t="shared" si="160"/>
        <v>0</v>
      </c>
      <c r="O2567" s="27">
        <f t="shared" si="161"/>
        <v>0</v>
      </c>
      <c r="S2567" s="28">
        <f t="shared" si="162"/>
        <v>0</v>
      </c>
      <c r="V2567" s="30" t="e">
        <f t="shared" si="163"/>
        <v>#DIV/0!</v>
      </c>
    </row>
    <row r="2568" s="1" customFormat="1" spans="6:22">
      <c r="F2568" s="25"/>
      <c r="I2568" s="26">
        <f t="shared" si="160"/>
        <v>0</v>
      </c>
      <c r="O2568" s="27">
        <f t="shared" si="161"/>
        <v>0</v>
      </c>
      <c r="S2568" s="28">
        <f t="shared" si="162"/>
        <v>0</v>
      </c>
      <c r="V2568" s="30" t="e">
        <f t="shared" si="163"/>
        <v>#DIV/0!</v>
      </c>
    </row>
    <row r="2569" s="1" customFormat="1" spans="6:22">
      <c r="F2569" s="25"/>
      <c r="I2569" s="26">
        <f t="shared" si="160"/>
        <v>0</v>
      </c>
      <c r="O2569" s="27">
        <f t="shared" si="161"/>
        <v>0</v>
      </c>
      <c r="S2569" s="28">
        <f t="shared" si="162"/>
        <v>0</v>
      </c>
      <c r="V2569" s="30" t="e">
        <f t="shared" si="163"/>
        <v>#DIV/0!</v>
      </c>
    </row>
    <row r="2570" s="1" customFormat="1" spans="6:22">
      <c r="F2570" s="25"/>
      <c r="I2570" s="26">
        <f t="shared" si="160"/>
        <v>0</v>
      </c>
      <c r="O2570" s="27">
        <f t="shared" si="161"/>
        <v>0</v>
      </c>
      <c r="S2570" s="28">
        <f t="shared" si="162"/>
        <v>0</v>
      </c>
      <c r="V2570" s="30" t="e">
        <f t="shared" si="163"/>
        <v>#DIV/0!</v>
      </c>
    </row>
    <row r="2571" s="1" customFormat="1" spans="6:22">
      <c r="F2571" s="25"/>
      <c r="I2571" s="26">
        <f t="shared" si="160"/>
        <v>0</v>
      </c>
      <c r="O2571" s="27">
        <f t="shared" si="161"/>
        <v>0</v>
      </c>
      <c r="S2571" s="28">
        <f t="shared" si="162"/>
        <v>0</v>
      </c>
      <c r="V2571" s="30" t="e">
        <f t="shared" si="163"/>
        <v>#DIV/0!</v>
      </c>
    </row>
    <row r="2572" s="1" customFormat="1" spans="6:22">
      <c r="F2572" s="25"/>
      <c r="I2572" s="26">
        <f t="shared" si="160"/>
        <v>0</v>
      </c>
      <c r="O2572" s="27">
        <f t="shared" si="161"/>
        <v>0</v>
      </c>
      <c r="S2572" s="28">
        <f t="shared" si="162"/>
        <v>0</v>
      </c>
      <c r="V2572" s="30" t="e">
        <f t="shared" si="163"/>
        <v>#DIV/0!</v>
      </c>
    </row>
    <row r="2573" s="1" customFormat="1" spans="6:22">
      <c r="F2573" s="25"/>
      <c r="I2573" s="26">
        <f t="shared" si="160"/>
        <v>0</v>
      </c>
      <c r="O2573" s="27">
        <f t="shared" si="161"/>
        <v>0</v>
      </c>
      <c r="S2573" s="28">
        <f t="shared" si="162"/>
        <v>0</v>
      </c>
      <c r="V2573" s="30" t="e">
        <f t="shared" si="163"/>
        <v>#DIV/0!</v>
      </c>
    </row>
    <row r="2574" s="1" customFormat="1" spans="6:22">
      <c r="F2574" s="25"/>
      <c r="I2574" s="26">
        <f t="shared" si="160"/>
        <v>0</v>
      </c>
      <c r="O2574" s="27">
        <f t="shared" si="161"/>
        <v>0</v>
      </c>
      <c r="S2574" s="28">
        <f t="shared" si="162"/>
        <v>0</v>
      </c>
      <c r="V2574" s="30" t="e">
        <f t="shared" si="163"/>
        <v>#DIV/0!</v>
      </c>
    </row>
    <row r="2575" s="1" customFormat="1" spans="6:22">
      <c r="F2575" s="25"/>
      <c r="I2575" s="26">
        <f t="shared" si="160"/>
        <v>0</v>
      </c>
      <c r="O2575" s="27">
        <f t="shared" si="161"/>
        <v>0</v>
      </c>
      <c r="S2575" s="28">
        <f t="shared" si="162"/>
        <v>0</v>
      </c>
      <c r="V2575" s="30" t="e">
        <f t="shared" si="163"/>
        <v>#DIV/0!</v>
      </c>
    </row>
    <row r="2576" s="1" customFormat="1" spans="6:22">
      <c r="F2576" s="25"/>
      <c r="I2576" s="26">
        <f t="shared" si="160"/>
        <v>0</v>
      </c>
      <c r="O2576" s="27">
        <f t="shared" si="161"/>
        <v>0</v>
      </c>
      <c r="S2576" s="28">
        <f t="shared" si="162"/>
        <v>0</v>
      </c>
      <c r="V2576" s="30" t="e">
        <f t="shared" si="163"/>
        <v>#DIV/0!</v>
      </c>
    </row>
    <row r="2577" s="1" customFormat="1" spans="6:22">
      <c r="F2577" s="25"/>
      <c r="I2577" s="26">
        <f t="shared" si="160"/>
        <v>0</v>
      </c>
      <c r="O2577" s="27">
        <f t="shared" si="161"/>
        <v>0</v>
      </c>
      <c r="S2577" s="28">
        <f t="shared" si="162"/>
        <v>0</v>
      </c>
      <c r="V2577" s="30" t="e">
        <f t="shared" si="163"/>
        <v>#DIV/0!</v>
      </c>
    </row>
    <row r="2578" s="1" customFormat="1" spans="6:22">
      <c r="F2578" s="25"/>
      <c r="I2578" s="26">
        <f t="shared" si="160"/>
        <v>0</v>
      </c>
      <c r="O2578" s="27">
        <f t="shared" si="161"/>
        <v>0</v>
      </c>
      <c r="S2578" s="28">
        <f t="shared" si="162"/>
        <v>0</v>
      </c>
      <c r="V2578" s="30" t="e">
        <f t="shared" si="163"/>
        <v>#DIV/0!</v>
      </c>
    </row>
    <row r="2579" s="1" customFormat="1" spans="6:22">
      <c r="F2579" s="25"/>
      <c r="I2579" s="26">
        <f t="shared" si="160"/>
        <v>0</v>
      </c>
      <c r="O2579" s="27">
        <f t="shared" si="161"/>
        <v>0</v>
      </c>
      <c r="S2579" s="28">
        <f t="shared" si="162"/>
        <v>0</v>
      </c>
      <c r="V2579" s="30" t="e">
        <f t="shared" si="163"/>
        <v>#DIV/0!</v>
      </c>
    </row>
    <row r="2580" s="1" customFormat="1" spans="6:22">
      <c r="F2580" s="25"/>
      <c r="I2580" s="26">
        <f t="shared" si="160"/>
        <v>0</v>
      </c>
      <c r="O2580" s="27">
        <f t="shared" si="161"/>
        <v>0</v>
      </c>
      <c r="S2580" s="28">
        <f t="shared" si="162"/>
        <v>0</v>
      </c>
      <c r="V2580" s="30" t="e">
        <f t="shared" si="163"/>
        <v>#DIV/0!</v>
      </c>
    </row>
    <row r="2581" s="1" customFormat="1" spans="6:22">
      <c r="F2581" s="25"/>
      <c r="I2581" s="26">
        <f t="shared" si="160"/>
        <v>0</v>
      </c>
      <c r="O2581" s="27">
        <f t="shared" si="161"/>
        <v>0</v>
      </c>
      <c r="S2581" s="28">
        <f t="shared" si="162"/>
        <v>0</v>
      </c>
      <c r="V2581" s="30" t="e">
        <f t="shared" si="163"/>
        <v>#DIV/0!</v>
      </c>
    </row>
    <row r="2582" s="1" customFormat="1" spans="6:22">
      <c r="F2582" s="25"/>
      <c r="I2582" s="26">
        <f t="shared" si="160"/>
        <v>0</v>
      </c>
      <c r="O2582" s="27">
        <f t="shared" si="161"/>
        <v>0</v>
      </c>
      <c r="S2582" s="28">
        <f t="shared" si="162"/>
        <v>0</v>
      </c>
      <c r="V2582" s="30" t="e">
        <f t="shared" si="163"/>
        <v>#DIV/0!</v>
      </c>
    </row>
    <row r="2583" s="1" customFormat="1" spans="6:22">
      <c r="F2583" s="25"/>
      <c r="I2583" s="26">
        <f t="shared" si="160"/>
        <v>0</v>
      </c>
      <c r="O2583" s="27">
        <f t="shared" si="161"/>
        <v>0</v>
      </c>
      <c r="S2583" s="28">
        <f t="shared" si="162"/>
        <v>0</v>
      </c>
      <c r="V2583" s="30" t="e">
        <f t="shared" si="163"/>
        <v>#DIV/0!</v>
      </c>
    </row>
    <row r="2584" s="1" customFormat="1" spans="6:22">
      <c r="F2584" s="25"/>
      <c r="I2584" s="26">
        <f t="shared" si="160"/>
        <v>0</v>
      </c>
      <c r="O2584" s="27">
        <f t="shared" si="161"/>
        <v>0</v>
      </c>
      <c r="S2584" s="28">
        <f t="shared" si="162"/>
        <v>0</v>
      </c>
      <c r="V2584" s="30" t="e">
        <f t="shared" si="163"/>
        <v>#DIV/0!</v>
      </c>
    </row>
    <row r="2585" s="1" customFormat="1" spans="6:22">
      <c r="F2585" s="25"/>
      <c r="I2585" s="26">
        <f t="shared" si="160"/>
        <v>0</v>
      </c>
      <c r="O2585" s="27">
        <f t="shared" si="161"/>
        <v>0</v>
      </c>
      <c r="S2585" s="28">
        <f t="shared" si="162"/>
        <v>0</v>
      </c>
      <c r="V2585" s="30" t="e">
        <f t="shared" si="163"/>
        <v>#DIV/0!</v>
      </c>
    </row>
    <row r="2586" s="1" customFormat="1" spans="6:22">
      <c r="F2586" s="25"/>
      <c r="I2586" s="26">
        <f t="shared" si="160"/>
        <v>0</v>
      </c>
      <c r="O2586" s="27">
        <f t="shared" si="161"/>
        <v>0</v>
      </c>
      <c r="S2586" s="28">
        <f t="shared" si="162"/>
        <v>0</v>
      </c>
      <c r="V2586" s="30" t="e">
        <f t="shared" si="163"/>
        <v>#DIV/0!</v>
      </c>
    </row>
    <row r="2587" s="1" customFormat="1" spans="6:22">
      <c r="F2587" s="25"/>
      <c r="I2587" s="26">
        <f t="shared" si="160"/>
        <v>0</v>
      </c>
      <c r="O2587" s="27">
        <f t="shared" si="161"/>
        <v>0</v>
      </c>
      <c r="S2587" s="28">
        <f t="shared" si="162"/>
        <v>0</v>
      </c>
      <c r="V2587" s="30" t="e">
        <f t="shared" si="163"/>
        <v>#DIV/0!</v>
      </c>
    </row>
    <row r="2588" s="1" customFormat="1" spans="6:22">
      <c r="F2588" s="25"/>
      <c r="I2588" s="26">
        <f t="shared" si="160"/>
        <v>0</v>
      </c>
      <c r="O2588" s="27">
        <f t="shared" si="161"/>
        <v>0</v>
      </c>
      <c r="S2588" s="28">
        <f t="shared" si="162"/>
        <v>0</v>
      </c>
      <c r="V2588" s="30" t="e">
        <f t="shared" si="163"/>
        <v>#DIV/0!</v>
      </c>
    </row>
    <row r="2589" s="1" customFormat="1" spans="6:22">
      <c r="F2589" s="25"/>
      <c r="I2589" s="26">
        <f t="shared" si="160"/>
        <v>0</v>
      </c>
      <c r="O2589" s="27">
        <f t="shared" si="161"/>
        <v>0</v>
      </c>
      <c r="S2589" s="28">
        <f t="shared" si="162"/>
        <v>0</v>
      </c>
      <c r="V2589" s="30" t="e">
        <f t="shared" si="163"/>
        <v>#DIV/0!</v>
      </c>
    </row>
    <row r="2590" s="1" customFormat="1" spans="6:22">
      <c r="F2590" s="25"/>
      <c r="I2590" s="26">
        <f t="shared" si="160"/>
        <v>0</v>
      </c>
      <c r="O2590" s="27">
        <f t="shared" si="161"/>
        <v>0</v>
      </c>
      <c r="S2590" s="28">
        <f t="shared" si="162"/>
        <v>0</v>
      </c>
      <c r="V2590" s="30" t="e">
        <f t="shared" si="163"/>
        <v>#DIV/0!</v>
      </c>
    </row>
    <row r="2591" s="1" customFormat="1" spans="6:22">
      <c r="F2591" s="25"/>
      <c r="I2591" s="26">
        <f t="shared" si="160"/>
        <v>0</v>
      </c>
      <c r="O2591" s="27">
        <f t="shared" si="161"/>
        <v>0</v>
      </c>
      <c r="S2591" s="28">
        <f t="shared" si="162"/>
        <v>0</v>
      </c>
      <c r="V2591" s="30" t="e">
        <f t="shared" si="163"/>
        <v>#DIV/0!</v>
      </c>
    </row>
    <row r="2592" s="1" customFormat="1" spans="6:22">
      <c r="F2592" s="25"/>
      <c r="I2592" s="26">
        <f t="shared" si="160"/>
        <v>0</v>
      </c>
      <c r="O2592" s="27">
        <f t="shared" si="161"/>
        <v>0</v>
      </c>
      <c r="S2592" s="28">
        <f t="shared" si="162"/>
        <v>0</v>
      </c>
      <c r="V2592" s="30" t="e">
        <f t="shared" si="163"/>
        <v>#DIV/0!</v>
      </c>
    </row>
    <row r="2593" s="1" customFormat="1" spans="6:22">
      <c r="F2593" s="25"/>
      <c r="I2593" s="26">
        <f t="shared" si="160"/>
        <v>0</v>
      </c>
      <c r="O2593" s="27">
        <f t="shared" si="161"/>
        <v>0</v>
      </c>
      <c r="S2593" s="28">
        <f t="shared" si="162"/>
        <v>0</v>
      </c>
      <c r="V2593" s="30" t="e">
        <f t="shared" si="163"/>
        <v>#DIV/0!</v>
      </c>
    </row>
    <row r="2594" s="1" customFormat="1" spans="6:22">
      <c r="F2594" s="25"/>
      <c r="I2594" s="26">
        <f t="shared" si="160"/>
        <v>0</v>
      </c>
      <c r="O2594" s="27">
        <f t="shared" si="161"/>
        <v>0</v>
      </c>
      <c r="S2594" s="28">
        <f t="shared" si="162"/>
        <v>0</v>
      </c>
      <c r="V2594" s="30" t="e">
        <f t="shared" si="163"/>
        <v>#DIV/0!</v>
      </c>
    </row>
    <row r="2595" s="1" customFormat="1" spans="6:22">
      <c r="F2595" s="25"/>
      <c r="I2595" s="26">
        <f t="shared" si="160"/>
        <v>0</v>
      </c>
      <c r="O2595" s="27">
        <f t="shared" si="161"/>
        <v>0</v>
      </c>
      <c r="S2595" s="28">
        <f t="shared" si="162"/>
        <v>0</v>
      </c>
      <c r="V2595" s="30" t="e">
        <f t="shared" si="163"/>
        <v>#DIV/0!</v>
      </c>
    </row>
    <row r="2596" s="1" customFormat="1" spans="6:22">
      <c r="F2596" s="25"/>
      <c r="I2596" s="26">
        <f t="shared" si="160"/>
        <v>0</v>
      </c>
      <c r="O2596" s="27">
        <f t="shared" si="161"/>
        <v>0</v>
      </c>
      <c r="S2596" s="28">
        <f t="shared" si="162"/>
        <v>0</v>
      </c>
      <c r="V2596" s="30" t="e">
        <f t="shared" si="163"/>
        <v>#DIV/0!</v>
      </c>
    </row>
    <row r="2597" s="1" customFormat="1" spans="6:22">
      <c r="F2597" s="25"/>
      <c r="I2597" s="26">
        <f t="shared" si="160"/>
        <v>0</v>
      </c>
      <c r="O2597" s="27">
        <f t="shared" si="161"/>
        <v>0</v>
      </c>
      <c r="S2597" s="28">
        <f t="shared" si="162"/>
        <v>0</v>
      </c>
      <c r="V2597" s="30" t="e">
        <f t="shared" si="163"/>
        <v>#DIV/0!</v>
      </c>
    </row>
    <row r="2598" s="1" customFormat="1" spans="6:22">
      <c r="F2598" s="25"/>
      <c r="I2598" s="26">
        <f t="shared" si="160"/>
        <v>0</v>
      </c>
      <c r="O2598" s="27">
        <f t="shared" si="161"/>
        <v>0</v>
      </c>
      <c r="S2598" s="28">
        <f t="shared" si="162"/>
        <v>0</v>
      </c>
      <c r="V2598" s="30" t="e">
        <f t="shared" si="163"/>
        <v>#DIV/0!</v>
      </c>
    </row>
    <row r="2599" s="1" customFormat="1" spans="6:22">
      <c r="F2599" s="25"/>
      <c r="I2599" s="26">
        <f t="shared" si="160"/>
        <v>0</v>
      </c>
      <c r="O2599" s="27">
        <f t="shared" si="161"/>
        <v>0</v>
      </c>
      <c r="S2599" s="28">
        <f t="shared" si="162"/>
        <v>0</v>
      </c>
      <c r="V2599" s="30" t="e">
        <f t="shared" si="163"/>
        <v>#DIV/0!</v>
      </c>
    </row>
    <row r="2600" s="1" customFormat="1" spans="6:22">
      <c r="F2600" s="25"/>
      <c r="I2600" s="26">
        <f t="shared" si="160"/>
        <v>0</v>
      </c>
      <c r="O2600" s="27">
        <f t="shared" si="161"/>
        <v>0</v>
      </c>
      <c r="S2600" s="28">
        <f t="shared" si="162"/>
        <v>0</v>
      </c>
      <c r="V2600" s="30" t="e">
        <f t="shared" si="163"/>
        <v>#DIV/0!</v>
      </c>
    </row>
    <row r="2601" s="1" customFormat="1" spans="6:22">
      <c r="F2601" s="25"/>
      <c r="I2601" s="26">
        <f t="shared" si="160"/>
        <v>0</v>
      </c>
      <c r="O2601" s="27">
        <f t="shared" si="161"/>
        <v>0</v>
      </c>
      <c r="S2601" s="28">
        <f t="shared" si="162"/>
        <v>0</v>
      </c>
      <c r="V2601" s="30" t="e">
        <f t="shared" si="163"/>
        <v>#DIV/0!</v>
      </c>
    </row>
    <row r="2602" s="1" customFormat="1" spans="6:22">
      <c r="F2602" s="25"/>
      <c r="I2602" s="26">
        <f t="shared" si="160"/>
        <v>0</v>
      </c>
      <c r="O2602" s="27">
        <f t="shared" si="161"/>
        <v>0</v>
      </c>
      <c r="S2602" s="28">
        <f t="shared" si="162"/>
        <v>0</v>
      </c>
      <c r="V2602" s="30" t="e">
        <f t="shared" si="163"/>
        <v>#DIV/0!</v>
      </c>
    </row>
    <row r="2603" s="1" customFormat="1" spans="6:22">
      <c r="F2603" s="25"/>
      <c r="I2603" s="26">
        <f t="shared" si="160"/>
        <v>0</v>
      </c>
      <c r="O2603" s="27">
        <f t="shared" si="161"/>
        <v>0</v>
      </c>
      <c r="S2603" s="28">
        <f t="shared" si="162"/>
        <v>0</v>
      </c>
      <c r="V2603" s="30" t="e">
        <f t="shared" si="163"/>
        <v>#DIV/0!</v>
      </c>
    </row>
    <row r="2604" s="1" customFormat="1" spans="6:22">
      <c r="F2604" s="25"/>
      <c r="I2604" s="26">
        <f t="shared" si="160"/>
        <v>0</v>
      </c>
      <c r="O2604" s="27">
        <f t="shared" si="161"/>
        <v>0</v>
      </c>
      <c r="S2604" s="28">
        <f t="shared" si="162"/>
        <v>0</v>
      </c>
      <c r="V2604" s="30" t="e">
        <f t="shared" si="163"/>
        <v>#DIV/0!</v>
      </c>
    </row>
    <row r="2605" s="1" customFormat="1" spans="6:22">
      <c r="F2605" s="25"/>
      <c r="I2605" s="26">
        <f t="shared" si="160"/>
        <v>0</v>
      </c>
      <c r="O2605" s="27">
        <f t="shared" si="161"/>
        <v>0</v>
      </c>
      <c r="S2605" s="28">
        <f t="shared" si="162"/>
        <v>0</v>
      </c>
      <c r="V2605" s="30" t="e">
        <f t="shared" si="163"/>
        <v>#DIV/0!</v>
      </c>
    </row>
    <row r="2606" s="1" customFormat="1" spans="6:22">
      <c r="F2606" s="25"/>
      <c r="I2606" s="26">
        <f t="shared" si="160"/>
        <v>0</v>
      </c>
      <c r="O2606" s="27">
        <f t="shared" si="161"/>
        <v>0</v>
      </c>
      <c r="S2606" s="28">
        <f t="shared" si="162"/>
        <v>0</v>
      </c>
      <c r="V2606" s="30" t="e">
        <f t="shared" si="163"/>
        <v>#DIV/0!</v>
      </c>
    </row>
    <row r="2607" s="1" customFormat="1" spans="6:22">
      <c r="F2607" s="25"/>
      <c r="I2607" s="26">
        <f t="shared" si="160"/>
        <v>0</v>
      </c>
      <c r="O2607" s="27">
        <f t="shared" si="161"/>
        <v>0</v>
      </c>
      <c r="S2607" s="28">
        <f t="shared" si="162"/>
        <v>0</v>
      </c>
      <c r="V2607" s="30" t="e">
        <f t="shared" si="163"/>
        <v>#DIV/0!</v>
      </c>
    </row>
    <row r="2608" s="1" customFormat="1" spans="6:22">
      <c r="F2608" s="25"/>
      <c r="I2608" s="26">
        <f t="shared" si="160"/>
        <v>0</v>
      </c>
      <c r="O2608" s="27">
        <f t="shared" si="161"/>
        <v>0</v>
      </c>
      <c r="S2608" s="28">
        <f t="shared" si="162"/>
        <v>0</v>
      </c>
      <c r="V2608" s="30" t="e">
        <f t="shared" si="163"/>
        <v>#DIV/0!</v>
      </c>
    </row>
    <row r="2609" s="1" customFormat="1" spans="6:22">
      <c r="F2609" s="25"/>
      <c r="I2609" s="26">
        <f t="shared" si="160"/>
        <v>0</v>
      </c>
      <c r="O2609" s="27">
        <f t="shared" si="161"/>
        <v>0</v>
      </c>
      <c r="S2609" s="28">
        <f t="shared" si="162"/>
        <v>0</v>
      </c>
      <c r="V2609" s="30" t="e">
        <f t="shared" si="163"/>
        <v>#DIV/0!</v>
      </c>
    </row>
    <row r="2610" s="1" customFormat="1" spans="6:22">
      <c r="F2610" s="25"/>
      <c r="I2610" s="26">
        <f t="shared" si="160"/>
        <v>0</v>
      </c>
      <c r="O2610" s="27">
        <f t="shared" si="161"/>
        <v>0</v>
      </c>
      <c r="S2610" s="28">
        <f t="shared" si="162"/>
        <v>0</v>
      </c>
      <c r="V2610" s="30" t="e">
        <f t="shared" si="163"/>
        <v>#DIV/0!</v>
      </c>
    </row>
    <row r="2611" s="1" customFormat="1" spans="6:22">
      <c r="F2611" s="25"/>
      <c r="I2611" s="26">
        <f t="shared" si="160"/>
        <v>0</v>
      </c>
      <c r="O2611" s="27">
        <f t="shared" si="161"/>
        <v>0</v>
      </c>
      <c r="S2611" s="28">
        <f t="shared" si="162"/>
        <v>0</v>
      </c>
      <c r="V2611" s="30" t="e">
        <f t="shared" si="163"/>
        <v>#DIV/0!</v>
      </c>
    </row>
    <row r="2612" s="1" customFormat="1" spans="6:22">
      <c r="F2612" s="25"/>
      <c r="I2612" s="26">
        <f t="shared" si="160"/>
        <v>0</v>
      </c>
      <c r="O2612" s="27">
        <f t="shared" si="161"/>
        <v>0</v>
      </c>
      <c r="S2612" s="28">
        <f t="shared" si="162"/>
        <v>0</v>
      </c>
      <c r="V2612" s="30" t="e">
        <f t="shared" si="163"/>
        <v>#DIV/0!</v>
      </c>
    </row>
    <row r="2613" s="1" customFormat="1" spans="6:22">
      <c r="F2613" s="25"/>
      <c r="I2613" s="26">
        <f t="shared" si="160"/>
        <v>0</v>
      </c>
      <c r="O2613" s="27">
        <f t="shared" si="161"/>
        <v>0</v>
      </c>
      <c r="S2613" s="28">
        <f t="shared" si="162"/>
        <v>0</v>
      </c>
      <c r="V2613" s="30" t="e">
        <f t="shared" si="163"/>
        <v>#DIV/0!</v>
      </c>
    </row>
    <row r="2614" s="1" customFormat="1" spans="6:22">
      <c r="F2614" s="25"/>
      <c r="I2614" s="26">
        <f t="shared" si="160"/>
        <v>0</v>
      </c>
      <c r="O2614" s="27">
        <f t="shared" si="161"/>
        <v>0</v>
      </c>
      <c r="S2614" s="28">
        <f t="shared" si="162"/>
        <v>0</v>
      </c>
      <c r="V2614" s="30" t="e">
        <f t="shared" si="163"/>
        <v>#DIV/0!</v>
      </c>
    </row>
    <row r="2615" s="1" customFormat="1" spans="6:22">
      <c r="F2615" s="25"/>
      <c r="I2615" s="26">
        <f t="shared" si="160"/>
        <v>0</v>
      </c>
      <c r="O2615" s="27">
        <f t="shared" si="161"/>
        <v>0</v>
      </c>
      <c r="S2615" s="28">
        <f t="shared" si="162"/>
        <v>0</v>
      </c>
      <c r="V2615" s="30" t="e">
        <f t="shared" si="163"/>
        <v>#DIV/0!</v>
      </c>
    </row>
    <row r="2616" s="1" customFormat="1" spans="6:22">
      <c r="F2616" s="25"/>
      <c r="I2616" s="26">
        <f t="shared" si="160"/>
        <v>0</v>
      </c>
      <c r="O2616" s="27">
        <f t="shared" si="161"/>
        <v>0</v>
      </c>
      <c r="S2616" s="28">
        <f t="shared" si="162"/>
        <v>0</v>
      </c>
      <c r="V2616" s="30" t="e">
        <f t="shared" si="163"/>
        <v>#DIV/0!</v>
      </c>
    </row>
    <row r="2617" s="1" customFormat="1" spans="6:22">
      <c r="F2617" s="25"/>
      <c r="I2617" s="26">
        <f t="shared" si="160"/>
        <v>0</v>
      </c>
      <c r="O2617" s="27">
        <f t="shared" si="161"/>
        <v>0</v>
      </c>
      <c r="S2617" s="28">
        <f t="shared" si="162"/>
        <v>0</v>
      </c>
      <c r="V2617" s="30" t="e">
        <f t="shared" si="163"/>
        <v>#DIV/0!</v>
      </c>
    </row>
    <row r="2618" s="1" customFormat="1" spans="6:22">
      <c r="F2618" s="25"/>
      <c r="I2618" s="26">
        <f t="shared" si="160"/>
        <v>0</v>
      </c>
      <c r="O2618" s="27">
        <f t="shared" si="161"/>
        <v>0</v>
      </c>
      <c r="S2618" s="28">
        <f t="shared" si="162"/>
        <v>0</v>
      </c>
      <c r="V2618" s="30" t="e">
        <f t="shared" si="163"/>
        <v>#DIV/0!</v>
      </c>
    </row>
    <row r="2619" s="1" customFormat="1" spans="6:22">
      <c r="F2619" s="25"/>
      <c r="I2619" s="26">
        <f t="shared" si="160"/>
        <v>0</v>
      </c>
      <c r="O2619" s="27">
        <f t="shared" si="161"/>
        <v>0</v>
      </c>
      <c r="S2619" s="28">
        <f t="shared" si="162"/>
        <v>0</v>
      </c>
      <c r="V2619" s="30" t="e">
        <f t="shared" si="163"/>
        <v>#DIV/0!</v>
      </c>
    </row>
    <row r="2620" s="1" customFormat="1" spans="6:22">
      <c r="F2620" s="25"/>
      <c r="I2620" s="26">
        <f t="shared" si="160"/>
        <v>0</v>
      </c>
      <c r="O2620" s="27">
        <f t="shared" si="161"/>
        <v>0</v>
      </c>
      <c r="S2620" s="28">
        <f t="shared" si="162"/>
        <v>0</v>
      </c>
      <c r="V2620" s="30" t="e">
        <f t="shared" si="163"/>
        <v>#DIV/0!</v>
      </c>
    </row>
    <row r="2621" s="1" customFormat="1" spans="6:22">
      <c r="F2621" s="25"/>
      <c r="I2621" s="26">
        <f t="shared" si="160"/>
        <v>0</v>
      </c>
      <c r="O2621" s="27">
        <f t="shared" si="161"/>
        <v>0</v>
      </c>
      <c r="S2621" s="28">
        <f t="shared" si="162"/>
        <v>0</v>
      </c>
      <c r="V2621" s="30" t="e">
        <f t="shared" si="163"/>
        <v>#DIV/0!</v>
      </c>
    </row>
    <row r="2622" s="1" customFormat="1" spans="6:22">
      <c r="F2622" s="25"/>
      <c r="I2622" s="26">
        <f t="shared" si="160"/>
        <v>0</v>
      </c>
      <c r="O2622" s="27">
        <f t="shared" si="161"/>
        <v>0</v>
      </c>
      <c r="S2622" s="28">
        <f t="shared" si="162"/>
        <v>0</v>
      </c>
      <c r="V2622" s="30" t="e">
        <f t="shared" si="163"/>
        <v>#DIV/0!</v>
      </c>
    </row>
    <row r="2623" s="1" customFormat="1" spans="6:22">
      <c r="F2623" s="25"/>
      <c r="I2623" s="26">
        <f t="shared" si="160"/>
        <v>0</v>
      </c>
      <c r="O2623" s="27">
        <f t="shared" si="161"/>
        <v>0</v>
      </c>
      <c r="S2623" s="28">
        <f t="shared" si="162"/>
        <v>0</v>
      </c>
      <c r="V2623" s="30" t="e">
        <f t="shared" si="163"/>
        <v>#DIV/0!</v>
      </c>
    </row>
    <row r="2624" s="1" customFormat="1" spans="6:22">
      <c r="F2624" s="25"/>
      <c r="I2624" s="26">
        <f t="shared" si="160"/>
        <v>0</v>
      </c>
      <c r="O2624" s="27">
        <f t="shared" si="161"/>
        <v>0</v>
      </c>
      <c r="S2624" s="28">
        <f t="shared" si="162"/>
        <v>0</v>
      </c>
      <c r="V2624" s="30" t="e">
        <f t="shared" si="163"/>
        <v>#DIV/0!</v>
      </c>
    </row>
    <row r="2625" s="1" customFormat="1" spans="6:22">
      <c r="F2625" s="25"/>
      <c r="I2625" s="26">
        <f t="shared" si="160"/>
        <v>0</v>
      </c>
      <c r="O2625" s="27">
        <f t="shared" si="161"/>
        <v>0</v>
      </c>
      <c r="S2625" s="28">
        <f t="shared" si="162"/>
        <v>0</v>
      </c>
      <c r="V2625" s="30" t="e">
        <f t="shared" si="163"/>
        <v>#DIV/0!</v>
      </c>
    </row>
    <row r="2626" s="1" customFormat="1" spans="6:22">
      <c r="F2626" s="25"/>
      <c r="I2626" s="26">
        <f t="shared" si="160"/>
        <v>0</v>
      </c>
      <c r="O2626" s="27">
        <f t="shared" si="161"/>
        <v>0</v>
      </c>
      <c r="S2626" s="28">
        <f t="shared" si="162"/>
        <v>0</v>
      </c>
      <c r="V2626" s="30" t="e">
        <f t="shared" si="163"/>
        <v>#DIV/0!</v>
      </c>
    </row>
    <row r="2627" s="1" customFormat="1" spans="6:22">
      <c r="F2627" s="25"/>
      <c r="I2627" s="26">
        <f t="shared" ref="I2627:I2690" si="164">H2627*P2627</f>
        <v>0</v>
      </c>
      <c r="O2627" s="27">
        <f t="shared" ref="O2627:O2690" si="165">L2627/2*L2627/2*3.14*2.7/1000*M2627*N2627/1000</f>
        <v>0</v>
      </c>
      <c r="S2627" s="28">
        <f t="shared" si="162"/>
        <v>0</v>
      </c>
      <c r="V2627" s="30" t="e">
        <f t="shared" si="163"/>
        <v>#DIV/0!</v>
      </c>
    </row>
    <row r="2628" s="1" customFormat="1" spans="6:22">
      <c r="F2628" s="25"/>
      <c r="I2628" s="26">
        <f t="shared" si="164"/>
        <v>0</v>
      </c>
      <c r="O2628" s="27">
        <f t="shared" si="165"/>
        <v>0</v>
      </c>
      <c r="S2628" s="28">
        <f t="shared" ref="S2628:S2691" si="166">Q2628*R2628</f>
        <v>0</v>
      </c>
      <c r="V2628" s="30" t="e">
        <f t="shared" ref="V2628:V2691" si="167">S2628/O2628</f>
        <v>#DIV/0!</v>
      </c>
    </row>
    <row r="2629" s="1" customFormat="1" spans="6:22">
      <c r="F2629" s="25"/>
      <c r="I2629" s="26">
        <f t="shared" si="164"/>
        <v>0</v>
      </c>
      <c r="O2629" s="27">
        <f t="shared" si="165"/>
        <v>0</v>
      </c>
      <c r="S2629" s="28">
        <f t="shared" si="166"/>
        <v>0</v>
      </c>
      <c r="V2629" s="30" t="e">
        <f t="shared" si="167"/>
        <v>#DIV/0!</v>
      </c>
    </row>
    <row r="2630" s="1" customFormat="1" spans="6:22">
      <c r="F2630" s="25"/>
      <c r="I2630" s="26">
        <f t="shared" si="164"/>
        <v>0</v>
      </c>
      <c r="O2630" s="27">
        <f t="shared" si="165"/>
        <v>0</v>
      </c>
      <c r="S2630" s="28">
        <f t="shared" si="166"/>
        <v>0</v>
      </c>
      <c r="V2630" s="30" t="e">
        <f t="shared" si="167"/>
        <v>#DIV/0!</v>
      </c>
    </row>
    <row r="2631" s="1" customFormat="1" spans="6:22">
      <c r="F2631" s="25"/>
      <c r="I2631" s="26">
        <f t="shared" si="164"/>
        <v>0</v>
      </c>
      <c r="O2631" s="27">
        <f t="shared" si="165"/>
        <v>0</v>
      </c>
      <c r="S2631" s="28">
        <f t="shared" si="166"/>
        <v>0</v>
      </c>
      <c r="V2631" s="30" t="e">
        <f t="shared" si="167"/>
        <v>#DIV/0!</v>
      </c>
    </row>
    <row r="2632" s="1" customFormat="1" spans="6:22">
      <c r="F2632" s="25"/>
      <c r="I2632" s="26">
        <f t="shared" si="164"/>
        <v>0</v>
      </c>
      <c r="O2632" s="27">
        <f t="shared" si="165"/>
        <v>0</v>
      </c>
      <c r="S2632" s="28">
        <f t="shared" si="166"/>
        <v>0</v>
      </c>
      <c r="V2632" s="30" t="e">
        <f t="shared" si="167"/>
        <v>#DIV/0!</v>
      </c>
    </row>
    <row r="2633" s="1" customFormat="1" spans="6:22">
      <c r="F2633" s="25"/>
      <c r="I2633" s="26">
        <f t="shared" si="164"/>
        <v>0</v>
      </c>
      <c r="O2633" s="27">
        <f t="shared" si="165"/>
        <v>0</v>
      </c>
      <c r="S2633" s="28">
        <f t="shared" si="166"/>
        <v>0</v>
      </c>
      <c r="V2633" s="30" t="e">
        <f t="shared" si="167"/>
        <v>#DIV/0!</v>
      </c>
    </row>
    <row r="2634" s="1" customFormat="1" spans="6:22">
      <c r="F2634" s="25"/>
      <c r="I2634" s="26">
        <f t="shared" si="164"/>
        <v>0</v>
      </c>
      <c r="O2634" s="27">
        <f t="shared" si="165"/>
        <v>0</v>
      </c>
      <c r="S2634" s="28">
        <f t="shared" si="166"/>
        <v>0</v>
      </c>
      <c r="V2634" s="30" t="e">
        <f t="shared" si="167"/>
        <v>#DIV/0!</v>
      </c>
    </row>
    <row r="2635" s="1" customFormat="1" spans="6:22">
      <c r="F2635" s="25"/>
      <c r="I2635" s="26">
        <f t="shared" si="164"/>
        <v>0</v>
      </c>
      <c r="O2635" s="27">
        <f t="shared" si="165"/>
        <v>0</v>
      </c>
      <c r="S2635" s="28">
        <f t="shared" si="166"/>
        <v>0</v>
      </c>
      <c r="V2635" s="30" t="e">
        <f t="shared" si="167"/>
        <v>#DIV/0!</v>
      </c>
    </row>
    <row r="2636" s="1" customFormat="1" spans="6:22">
      <c r="F2636" s="25"/>
      <c r="I2636" s="26">
        <f t="shared" si="164"/>
        <v>0</v>
      </c>
      <c r="O2636" s="27">
        <f t="shared" si="165"/>
        <v>0</v>
      </c>
      <c r="S2636" s="28">
        <f t="shared" si="166"/>
        <v>0</v>
      </c>
      <c r="V2636" s="30" t="e">
        <f t="shared" si="167"/>
        <v>#DIV/0!</v>
      </c>
    </row>
    <row r="2637" s="1" customFormat="1" spans="6:22">
      <c r="F2637" s="25"/>
      <c r="I2637" s="26">
        <f t="shared" si="164"/>
        <v>0</v>
      </c>
      <c r="O2637" s="27">
        <f t="shared" si="165"/>
        <v>0</v>
      </c>
      <c r="S2637" s="28">
        <f t="shared" si="166"/>
        <v>0</v>
      </c>
      <c r="V2637" s="30" t="e">
        <f t="shared" si="167"/>
        <v>#DIV/0!</v>
      </c>
    </row>
    <row r="2638" s="1" customFormat="1" spans="6:22">
      <c r="F2638" s="25"/>
      <c r="I2638" s="26">
        <f t="shared" si="164"/>
        <v>0</v>
      </c>
      <c r="O2638" s="27">
        <f t="shared" si="165"/>
        <v>0</v>
      </c>
      <c r="S2638" s="28">
        <f t="shared" si="166"/>
        <v>0</v>
      </c>
      <c r="V2638" s="30" t="e">
        <f t="shared" si="167"/>
        <v>#DIV/0!</v>
      </c>
    </row>
    <row r="2639" s="1" customFormat="1" spans="6:22">
      <c r="F2639" s="25"/>
      <c r="I2639" s="26">
        <f t="shared" si="164"/>
        <v>0</v>
      </c>
      <c r="O2639" s="27">
        <f t="shared" si="165"/>
        <v>0</v>
      </c>
      <c r="S2639" s="28">
        <f t="shared" si="166"/>
        <v>0</v>
      </c>
      <c r="V2639" s="30" t="e">
        <f t="shared" si="167"/>
        <v>#DIV/0!</v>
      </c>
    </row>
    <row r="2640" s="1" customFormat="1" spans="6:22">
      <c r="F2640" s="25"/>
      <c r="I2640" s="26">
        <f t="shared" si="164"/>
        <v>0</v>
      </c>
      <c r="O2640" s="27">
        <f t="shared" si="165"/>
        <v>0</v>
      </c>
      <c r="S2640" s="28">
        <f t="shared" si="166"/>
        <v>0</v>
      </c>
      <c r="V2640" s="30" t="e">
        <f t="shared" si="167"/>
        <v>#DIV/0!</v>
      </c>
    </row>
    <row r="2641" s="1" customFormat="1" spans="6:22">
      <c r="F2641" s="25"/>
      <c r="I2641" s="26">
        <f t="shared" si="164"/>
        <v>0</v>
      </c>
      <c r="O2641" s="27">
        <f t="shared" si="165"/>
        <v>0</v>
      </c>
      <c r="S2641" s="28">
        <f t="shared" si="166"/>
        <v>0</v>
      </c>
      <c r="V2641" s="30" t="e">
        <f t="shared" si="167"/>
        <v>#DIV/0!</v>
      </c>
    </row>
    <row r="2642" s="1" customFormat="1" spans="6:22">
      <c r="F2642" s="25"/>
      <c r="I2642" s="26">
        <f t="shared" si="164"/>
        <v>0</v>
      </c>
      <c r="O2642" s="27">
        <f t="shared" si="165"/>
        <v>0</v>
      </c>
      <c r="S2642" s="28">
        <f t="shared" si="166"/>
        <v>0</v>
      </c>
      <c r="V2642" s="30" t="e">
        <f t="shared" si="167"/>
        <v>#DIV/0!</v>
      </c>
    </row>
    <row r="2643" s="1" customFormat="1" spans="6:22">
      <c r="F2643" s="25"/>
      <c r="I2643" s="26">
        <f t="shared" si="164"/>
        <v>0</v>
      </c>
      <c r="O2643" s="27">
        <f t="shared" si="165"/>
        <v>0</v>
      </c>
      <c r="S2643" s="28">
        <f t="shared" si="166"/>
        <v>0</v>
      </c>
      <c r="V2643" s="30" t="e">
        <f t="shared" si="167"/>
        <v>#DIV/0!</v>
      </c>
    </row>
    <row r="2644" s="1" customFormat="1" spans="6:22">
      <c r="F2644" s="25"/>
      <c r="I2644" s="26">
        <f t="shared" si="164"/>
        <v>0</v>
      </c>
      <c r="O2644" s="27">
        <f t="shared" si="165"/>
        <v>0</v>
      </c>
      <c r="S2644" s="28">
        <f t="shared" si="166"/>
        <v>0</v>
      </c>
      <c r="V2644" s="30" t="e">
        <f t="shared" si="167"/>
        <v>#DIV/0!</v>
      </c>
    </row>
    <row r="2645" s="1" customFormat="1" spans="6:22">
      <c r="F2645" s="25"/>
      <c r="I2645" s="26">
        <f t="shared" si="164"/>
        <v>0</v>
      </c>
      <c r="O2645" s="27">
        <f t="shared" si="165"/>
        <v>0</v>
      </c>
      <c r="S2645" s="28">
        <f t="shared" si="166"/>
        <v>0</v>
      </c>
      <c r="V2645" s="30" t="e">
        <f t="shared" si="167"/>
        <v>#DIV/0!</v>
      </c>
    </row>
    <row r="2646" s="1" customFormat="1" spans="6:22">
      <c r="F2646" s="25"/>
      <c r="I2646" s="26">
        <f t="shared" si="164"/>
        <v>0</v>
      </c>
      <c r="O2646" s="27">
        <f t="shared" si="165"/>
        <v>0</v>
      </c>
      <c r="S2646" s="28">
        <f t="shared" si="166"/>
        <v>0</v>
      </c>
      <c r="V2646" s="30" t="e">
        <f t="shared" si="167"/>
        <v>#DIV/0!</v>
      </c>
    </row>
    <row r="2647" s="1" customFormat="1" spans="6:22">
      <c r="F2647" s="25"/>
      <c r="I2647" s="26">
        <f t="shared" si="164"/>
        <v>0</v>
      </c>
      <c r="O2647" s="27">
        <f t="shared" si="165"/>
        <v>0</v>
      </c>
      <c r="S2647" s="28">
        <f t="shared" si="166"/>
        <v>0</v>
      </c>
      <c r="V2647" s="30" t="e">
        <f t="shared" si="167"/>
        <v>#DIV/0!</v>
      </c>
    </row>
    <row r="2648" s="1" customFormat="1" spans="6:22">
      <c r="F2648" s="25"/>
      <c r="I2648" s="26">
        <f t="shared" si="164"/>
        <v>0</v>
      </c>
      <c r="O2648" s="27">
        <f t="shared" si="165"/>
        <v>0</v>
      </c>
      <c r="S2648" s="28">
        <f t="shared" si="166"/>
        <v>0</v>
      </c>
      <c r="V2648" s="30" t="e">
        <f t="shared" si="167"/>
        <v>#DIV/0!</v>
      </c>
    </row>
    <row r="2649" s="1" customFormat="1" spans="6:22">
      <c r="F2649" s="25"/>
      <c r="I2649" s="26">
        <f t="shared" si="164"/>
        <v>0</v>
      </c>
      <c r="O2649" s="27">
        <f t="shared" si="165"/>
        <v>0</v>
      </c>
      <c r="S2649" s="28">
        <f t="shared" si="166"/>
        <v>0</v>
      </c>
      <c r="V2649" s="30" t="e">
        <f t="shared" si="167"/>
        <v>#DIV/0!</v>
      </c>
    </row>
    <row r="2650" s="1" customFormat="1" spans="6:22">
      <c r="F2650" s="25"/>
      <c r="I2650" s="26">
        <f t="shared" si="164"/>
        <v>0</v>
      </c>
      <c r="O2650" s="27">
        <f t="shared" si="165"/>
        <v>0</v>
      </c>
      <c r="S2650" s="28">
        <f t="shared" si="166"/>
        <v>0</v>
      </c>
      <c r="V2650" s="30" t="e">
        <f t="shared" si="167"/>
        <v>#DIV/0!</v>
      </c>
    </row>
    <row r="2651" s="1" customFormat="1" spans="6:22">
      <c r="F2651" s="25"/>
      <c r="I2651" s="26">
        <f t="shared" si="164"/>
        <v>0</v>
      </c>
      <c r="O2651" s="27">
        <f t="shared" si="165"/>
        <v>0</v>
      </c>
      <c r="S2651" s="28">
        <f t="shared" si="166"/>
        <v>0</v>
      </c>
      <c r="V2651" s="30" t="e">
        <f t="shared" si="167"/>
        <v>#DIV/0!</v>
      </c>
    </row>
    <row r="2652" s="1" customFormat="1" spans="6:22">
      <c r="F2652" s="25"/>
      <c r="I2652" s="26">
        <f t="shared" si="164"/>
        <v>0</v>
      </c>
      <c r="O2652" s="27">
        <f t="shared" si="165"/>
        <v>0</v>
      </c>
      <c r="S2652" s="28">
        <f t="shared" si="166"/>
        <v>0</v>
      </c>
      <c r="V2652" s="30" t="e">
        <f t="shared" si="167"/>
        <v>#DIV/0!</v>
      </c>
    </row>
    <row r="2653" s="1" customFormat="1" spans="6:22">
      <c r="F2653" s="25"/>
      <c r="I2653" s="26">
        <f t="shared" si="164"/>
        <v>0</v>
      </c>
      <c r="O2653" s="27">
        <f t="shared" si="165"/>
        <v>0</v>
      </c>
      <c r="S2653" s="28">
        <f t="shared" si="166"/>
        <v>0</v>
      </c>
      <c r="V2653" s="30" t="e">
        <f t="shared" si="167"/>
        <v>#DIV/0!</v>
      </c>
    </row>
    <row r="2654" s="1" customFormat="1" spans="6:22">
      <c r="F2654" s="25"/>
      <c r="I2654" s="26">
        <f t="shared" si="164"/>
        <v>0</v>
      </c>
      <c r="O2654" s="27">
        <f t="shared" si="165"/>
        <v>0</v>
      </c>
      <c r="S2654" s="28">
        <f t="shared" si="166"/>
        <v>0</v>
      </c>
      <c r="V2654" s="30" t="e">
        <f t="shared" si="167"/>
        <v>#DIV/0!</v>
      </c>
    </row>
    <row r="2655" s="1" customFormat="1" spans="6:22">
      <c r="F2655" s="25"/>
      <c r="I2655" s="26">
        <f t="shared" si="164"/>
        <v>0</v>
      </c>
      <c r="O2655" s="27">
        <f t="shared" si="165"/>
        <v>0</v>
      </c>
      <c r="S2655" s="28">
        <f t="shared" si="166"/>
        <v>0</v>
      </c>
      <c r="V2655" s="30" t="e">
        <f t="shared" si="167"/>
        <v>#DIV/0!</v>
      </c>
    </row>
    <row r="2656" s="1" customFormat="1" spans="6:22">
      <c r="F2656" s="25"/>
      <c r="I2656" s="26">
        <f t="shared" si="164"/>
        <v>0</v>
      </c>
      <c r="O2656" s="27">
        <f t="shared" si="165"/>
        <v>0</v>
      </c>
      <c r="S2656" s="28">
        <f t="shared" si="166"/>
        <v>0</v>
      </c>
      <c r="V2656" s="30" t="e">
        <f t="shared" si="167"/>
        <v>#DIV/0!</v>
      </c>
    </row>
    <row r="2657" s="1" customFormat="1" spans="6:22">
      <c r="F2657" s="25"/>
      <c r="I2657" s="26">
        <f t="shared" si="164"/>
        <v>0</v>
      </c>
      <c r="O2657" s="27">
        <f t="shared" si="165"/>
        <v>0</v>
      </c>
      <c r="S2657" s="28">
        <f t="shared" si="166"/>
        <v>0</v>
      </c>
      <c r="V2657" s="30" t="e">
        <f t="shared" si="167"/>
        <v>#DIV/0!</v>
      </c>
    </row>
    <row r="2658" s="1" customFormat="1" spans="6:22">
      <c r="F2658" s="25"/>
      <c r="I2658" s="26">
        <f t="shared" si="164"/>
        <v>0</v>
      </c>
      <c r="O2658" s="27">
        <f t="shared" si="165"/>
        <v>0</v>
      </c>
      <c r="S2658" s="28">
        <f t="shared" si="166"/>
        <v>0</v>
      </c>
      <c r="V2658" s="30" t="e">
        <f t="shared" si="167"/>
        <v>#DIV/0!</v>
      </c>
    </row>
    <row r="2659" s="1" customFormat="1" spans="6:22">
      <c r="F2659" s="25"/>
      <c r="I2659" s="26">
        <f t="shared" si="164"/>
        <v>0</v>
      </c>
      <c r="O2659" s="27">
        <f t="shared" si="165"/>
        <v>0</v>
      </c>
      <c r="S2659" s="28">
        <f t="shared" si="166"/>
        <v>0</v>
      </c>
      <c r="V2659" s="30" t="e">
        <f t="shared" si="167"/>
        <v>#DIV/0!</v>
      </c>
    </row>
    <row r="2660" s="1" customFormat="1" spans="6:22">
      <c r="F2660" s="25"/>
      <c r="I2660" s="26">
        <f t="shared" si="164"/>
        <v>0</v>
      </c>
      <c r="O2660" s="27">
        <f t="shared" si="165"/>
        <v>0</v>
      </c>
      <c r="S2660" s="28">
        <f t="shared" si="166"/>
        <v>0</v>
      </c>
      <c r="V2660" s="30" t="e">
        <f t="shared" si="167"/>
        <v>#DIV/0!</v>
      </c>
    </row>
    <row r="2661" s="1" customFormat="1" spans="6:22">
      <c r="F2661" s="25"/>
      <c r="I2661" s="26">
        <f t="shared" si="164"/>
        <v>0</v>
      </c>
      <c r="O2661" s="27">
        <f t="shared" si="165"/>
        <v>0</v>
      </c>
      <c r="S2661" s="28">
        <f t="shared" si="166"/>
        <v>0</v>
      </c>
      <c r="V2661" s="30" t="e">
        <f t="shared" si="167"/>
        <v>#DIV/0!</v>
      </c>
    </row>
    <row r="2662" s="1" customFormat="1" spans="6:22">
      <c r="F2662" s="25"/>
      <c r="I2662" s="26">
        <f t="shared" si="164"/>
        <v>0</v>
      </c>
      <c r="O2662" s="27">
        <f t="shared" si="165"/>
        <v>0</v>
      </c>
      <c r="S2662" s="28">
        <f t="shared" si="166"/>
        <v>0</v>
      </c>
      <c r="V2662" s="30" t="e">
        <f t="shared" si="167"/>
        <v>#DIV/0!</v>
      </c>
    </row>
    <row r="2663" s="1" customFormat="1" spans="6:22">
      <c r="F2663" s="25"/>
      <c r="I2663" s="26">
        <f t="shared" si="164"/>
        <v>0</v>
      </c>
      <c r="O2663" s="27">
        <f t="shared" si="165"/>
        <v>0</v>
      </c>
      <c r="S2663" s="28">
        <f t="shared" si="166"/>
        <v>0</v>
      </c>
      <c r="V2663" s="30" t="e">
        <f t="shared" si="167"/>
        <v>#DIV/0!</v>
      </c>
    </row>
    <row r="2664" s="1" customFormat="1" spans="6:22">
      <c r="F2664" s="25"/>
      <c r="I2664" s="26">
        <f t="shared" si="164"/>
        <v>0</v>
      </c>
      <c r="O2664" s="27">
        <f t="shared" si="165"/>
        <v>0</v>
      </c>
      <c r="S2664" s="28">
        <f t="shared" si="166"/>
        <v>0</v>
      </c>
      <c r="V2664" s="30" t="e">
        <f t="shared" si="167"/>
        <v>#DIV/0!</v>
      </c>
    </row>
    <row r="2665" s="1" customFormat="1" spans="6:22">
      <c r="F2665" s="25"/>
      <c r="I2665" s="26">
        <f t="shared" si="164"/>
        <v>0</v>
      </c>
      <c r="O2665" s="27">
        <f t="shared" si="165"/>
        <v>0</v>
      </c>
      <c r="S2665" s="28">
        <f t="shared" si="166"/>
        <v>0</v>
      </c>
      <c r="V2665" s="30" t="e">
        <f t="shared" si="167"/>
        <v>#DIV/0!</v>
      </c>
    </row>
    <row r="2666" s="1" customFormat="1" spans="6:22">
      <c r="F2666" s="25"/>
      <c r="I2666" s="26">
        <f t="shared" si="164"/>
        <v>0</v>
      </c>
      <c r="O2666" s="27">
        <f t="shared" si="165"/>
        <v>0</v>
      </c>
      <c r="S2666" s="28">
        <f t="shared" si="166"/>
        <v>0</v>
      </c>
      <c r="V2666" s="30" t="e">
        <f t="shared" si="167"/>
        <v>#DIV/0!</v>
      </c>
    </row>
    <row r="2667" s="1" customFormat="1" spans="6:22">
      <c r="F2667" s="25"/>
      <c r="I2667" s="26">
        <f t="shared" si="164"/>
        <v>0</v>
      </c>
      <c r="O2667" s="27">
        <f t="shared" si="165"/>
        <v>0</v>
      </c>
      <c r="S2667" s="28">
        <f t="shared" si="166"/>
        <v>0</v>
      </c>
      <c r="V2667" s="30" t="e">
        <f t="shared" si="167"/>
        <v>#DIV/0!</v>
      </c>
    </row>
    <row r="2668" s="1" customFormat="1" spans="6:22">
      <c r="F2668" s="25"/>
      <c r="I2668" s="26">
        <f t="shared" si="164"/>
        <v>0</v>
      </c>
      <c r="O2668" s="27">
        <f t="shared" si="165"/>
        <v>0</v>
      </c>
      <c r="S2668" s="28">
        <f t="shared" si="166"/>
        <v>0</v>
      </c>
      <c r="V2668" s="30" t="e">
        <f t="shared" si="167"/>
        <v>#DIV/0!</v>
      </c>
    </row>
    <row r="2669" s="1" customFormat="1" spans="6:22">
      <c r="F2669" s="25"/>
      <c r="I2669" s="26">
        <f t="shared" si="164"/>
        <v>0</v>
      </c>
      <c r="O2669" s="27">
        <f t="shared" si="165"/>
        <v>0</v>
      </c>
      <c r="S2669" s="28">
        <f t="shared" si="166"/>
        <v>0</v>
      </c>
      <c r="V2669" s="30" t="e">
        <f t="shared" si="167"/>
        <v>#DIV/0!</v>
      </c>
    </row>
    <row r="2670" s="1" customFormat="1" spans="6:22">
      <c r="F2670" s="25"/>
      <c r="I2670" s="26">
        <f t="shared" si="164"/>
        <v>0</v>
      </c>
      <c r="O2670" s="27">
        <f t="shared" si="165"/>
        <v>0</v>
      </c>
      <c r="S2670" s="28">
        <f t="shared" si="166"/>
        <v>0</v>
      </c>
      <c r="V2670" s="30" t="e">
        <f t="shared" si="167"/>
        <v>#DIV/0!</v>
      </c>
    </row>
    <row r="2671" s="1" customFormat="1" spans="6:22">
      <c r="F2671" s="25"/>
      <c r="I2671" s="26">
        <f t="shared" si="164"/>
        <v>0</v>
      </c>
      <c r="O2671" s="27">
        <f t="shared" si="165"/>
        <v>0</v>
      </c>
      <c r="S2671" s="28">
        <f t="shared" si="166"/>
        <v>0</v>
      </c>
      <c r="V2671" s="30" t="e">
        <f t="shared" si="167"/>
        <v>#DIV/0!</v>
      </c>
    </row>
    <row r="2672" s="1" customFormat="1" spans="6:22">
      <c r="F2672" s="25"/>
      <c r="I2672" s="26">
        <f t="shared" si="164"/>
        <v>0</v>
      </c>
      <c r="O2672" s="27">
        <f t="shared" si="165"/>
        <v>0</v>
      </c>
      <c r="S2672" s="28">
        <f t="shared" si="166"/>
        <v>0</v>
      </c>
      <c r="V2672" s="30" t="e">
        <f t="shared" si="167"/>
        <v>#DIV/0!</v>
      </c>
    </row>
    <row r="2673" s="1" customFormat="1" spans="6:22">
      <c r="F2673" s="25"/>
      <c r="I2673" s="26">
        <f t="shared" si="164"/>
        <v>0</v>
      </c>
      <c r="O2673" s="27">
        <f t="shared" si="165"/>
        <v>0</v>
      </c>
      <c r="S2673" s="28">
        <f t="shared" si="166"/>
        <v>0</v>
      </c>
      <c r="V2673" s="30" t="e">
        <f t="shared" si="167"/>
        <v>#DIV/0!</v>
      </c>
    </row>
    <row r="2674" s="1" customFormat="1" spans="6:22">
      <c r="F2674" s="25"/>
      <c r="I2674" s="26">
        <f t="shared" si="164"/>
        <v>0</v>
      </c>
      <c r="O2674" s="27">
        <f t="shared" si="165"/>
        <v>0</v>
      </c>
      <c r="S2674" s="28">
        <f t="shared" si="166"/>
        <v>0</v>
      </c>
      <c r="V2674" s="30" t="e">
        <f t="shared" si="167"/>
        <v>#DIV/0!</v>
      </c>
    </row>
    <row r="2675" s="1" customFormat="1" spans="6:22">
      <c r="F2675" s="25"/>
      <c r="I2675" s="26">
        <f t="shared" si="164"/>
        <v>0</v>
      </c>
      <c r="O2675" s="27">
        <f t="shared" si="165"/>
        <v>0</v>
      </c>
      <c r="S2675" s="28">
        <f t="shared" si="166"/>
        <v>0</v>
      </c>
      <c r="V2675" s="30" t="e">
        <f t="shared" si="167"/>
        <v>#DIV/0!</v>
      </c>
    </row>
    <row r="2676" s="1" customFormat="1" spans="6:22">
      <c r="F2676" s="25"/>
      <c r="I2676" s="26">
        <f t="shared" si="164"/>
        <v>0</v>
      </c>
      <c r="O2676" s="27">
        <f t="shared" si="165"/>
        <v>0</v>
      </c>
      <c r="S2676" s="28">
        <f t="shared" si="166"/>
        <v>0</v>
      </c>
      <c r="V2676" s="30" t="e">
        <f t="shared" si="167"/>
        <v>#DIV/0!</v>
      </c>
    </row>
    <row r="2677" s="1" customFormat="1" spans="6:22">
      <c r="F2677" s="25"/>
      <c r="I2677" s="26">
        <f t="shared" si="164"/>
        <v>0</v>
      </c>
      <c r="O2677" s="27">
        <f t="shared" si="165"/>
        <v>0</v>
      </c>
      <c r="S2677" s="28">
        <f t="shared" si="166"/>
        <v>0</v>
      </c>
      <c r="V2677" s="30" t="e">
        <f t="shared" si="167"/>
        <v>#DIV/0!</v>
      </c>
    </row>
    <row r="2678" s="1" customFormat="1" spans="6:22">
      <c r="F2678" s="25"/>
      <c r="I2678" s="26">
        <f t="shared" si="164"/>
        <v>0</v>
      </c>
      <c r="O2678" s="27">
        <f t="shared" si="165"/>
        <v>0</v>
      </c>
      <c r="S2678" s="28">
        <f t="shared" si="166"/>
        <v>0</v>
      </c>
      <c r="V2678" s="30" t="e">
        <f t="shared" si="167"/>
        <v>#DIV/0!</v>
      </c>
    </row>
    <row r="2679" s="1" customFormat="1" spans="6:22">
      <c r="F2679" s="25"/>
      <c r="I2679" s="26">
        <f t="shared" si="164"/>
        <v>0</v>
      </c>
      <c r="O2679" s="27">
        <f t="shared" si="165"/>
        <v>0</v>
      </c>
      <c r="S2679" s="28">
        <f t="shared" si="166"/>
        <v>0</v>
      </c>
      <c r="V2679" s="30" t="e">
        <f t="shared" si="167"/>
        <v>#DIV/0!</v>
      </c>
    </row>
    <row r="2680" s="1" customFormat="1" spans="6:22">
      <c r="F2680" s="25"/>
      <c r="I2680" s="26">
        <f t="shared" si="164"/>
        <v>0</v>
      </c>
      <c r="O2680" s="27">
        <f t="shared" si="165"/>
        <v>0</v>
      </c>
      <c r="S2680" s="28">
        <f t="shared" si="166"/>
        <v>0</v>
      </c>
      <c r="V2680" s="30" t="e">
        <f t="shared" si="167"/>
        <v>#DIV/0!</v>
      </c>
    </row>
    <row r="2681" s="1" customFormat="1" spans="6:22">
      <c r="F2681" s="25"/>
      <c r="I2681" s="26">
        <f t="shared" si="164"/>
        <v>0</v>
      </c>
      <c r="O2681" s="27">
        <f t="shared" si="165"/>
        <v>0</v>
      </c>
      <c r="S2681" s="28">
        <f t="shared" si="166"/>
        <v>0</v>
      </c>
      <c r="V2681" s="30" t="e">
        <f t="shared" si="167"/>
        <v>#DIV/0!</v>
      </c>
    </row>
    <row r="2682" s="1" customFormat="1" spans="6:22">
      <c r="F2682" s="25"/>
      <c r="I2682" s="26">
        <f t="shared" si="164"/>
        <v>0</v>
      </c>
      <c r="O2682" s="27">
        <f t="shared" si="165"/>
        <v>0</v>
      </c>
      <c r="S2682" s="28">
        <f t="shared" si="166"/>
        <v>0</v>
      </c>
      <c r="V2682" s="30" t="e">
        <f t="shared" si="167"/>
        <v>#DIV/0!</v>
      </c>
    </row>
    <row r="2683" s="1" customFormat="1" spans="6:22">
      <c r="F2683" s="25"/>
      <c r="I2683" s="26">
        <f t="shared" si="164"/>
        <v>0</v>
      </c>
      <c r="O2683" s="27">
        <f t="shared" si="165"/>
        <v>0</v>
      </c>
      <c r="S2683" s="28">
        <f t="shared" si="166"/>
        <v>0</v>
      </c>
      <c r="V2683" s="30" t="e">
        <f t="shared" si="167"/>
        <v>#DIV/0!</v>
      </c>
    </row>
    <row r="2684" s="1" customFormat="1" spans="6:22">
      <c r="F2684" s="25"/>
      <c r="I2684" s="26">
        <f t="shared" si="164"/>
        <v>0</v>
      </c>
      <c r="O2684" s="27">
        <f t="shared" si="165"/>
        <v>0</v>
      </c>
      <c r="S2684" s="28">
        <f t="shared" si="166"/>
        <v>0</v>
      </c>
      <c r="V2684" s="30" t="e">
        <f t="shared" si="167"/>
        <v>#DIV/0!</v>
      </c>
    </row>
    <row r="2685" s="1" customFormat="1" spans="6:22">
      <c r="F2685" s="25"/>
      <c r="I2685" s="26">
        <f t="shared" si="164"/>
        <v>0</v>
      </c>
      <c r="O2685" s="27">
        <f t="shared" si="165"/>
        <v>0</v>
      </c>
      <c r="S2685" s="28">
        <f t="shared" si="166"/>
        <v>0</v>
      </c>
      <c r="V2685" s="30" t="e">
        <f t="shared" si="167"/>
        <v>#DIV/0!</v>
      </c>
    </row>
    <row r="2686" s="1" customFormat="1" spans="6:22">
      <c r="F2686" s="25"/>
      <c r="I2686" s="26">
        <f t="shared" si="164"/>
        <v>0</v>
      </c>
      <c r="O2686" s="27">
        <f t="shared" si="165"/>
        <v>0</v>
      </c>
      <c r="S2686" s="28">
        <f t="shared" si="166"/>
        <v>0</v>
      </c>
      <c r="V2686" s="30" t="e">
        <f t="shared" si="167"/>
        <v>#DIV/0!</v>
      </c>
    </row>
    <row r="2687" s="1" customFormat="1" spans="6:22">
      <c r="F2687" s="25"/>
      <c r="I2687" s="26">
        <f t="shared" si="164"/>
        <v>0</v>
      </c>
      <c r="O2687" s="27">
        <f t="shared" si="165"/>
        <v>0</v>
      </c>
      <c r="S2687" s="28">
        <f t="shared" si="166"/>
        <v>0</v>
      </c>
      <c r="V2687" s="30" t="e">
        <f t="shared" si="167"/>
        <v>#DIV/0!</v>
      </c>
    </row>
    <row r="2688" s="1" customFormat="1" spans="6:22">
      <c r="F2688" s="25"/>
      <c r="I2688" s="26">
        <f t="shared" si="164"/>
        <v>0</v>
      </c>
      <c r="O2688" s="27">
        <f t="shared" si="165"/>
        <v>0</v>
      </c>
      <c r="S2688" s="28">
        <f t="shared" si="166"/>
        <v>0</v>
      </c>
      <c r="V2688" s="30" t="e">
        <f t="shared" si="167"/>
        <v>#DIV/0!</v>
      </c>
    </row>
    <row r="2689" s="1" customFormat="1" spans="6:22">
      <c r="F2689" s="25"/>
      <c r="I2689" s="26">
        <f t="shared" si="164"/>
        <v>0</v>
      </c>
      <c r="O2689" s="27">
        <f t="shared" si="165"/>
        <v>0</v>
      </c>
      <c r="S2689" s="28">
        <f t="shared" si="166"/>
        <v>0</v>
      </c>
      <c r="V2689" s="30" t="e">
        <f t="shared" si="167"/>
        <v>#DIV/0!</v>
      </c>
    </row>
    <row r="2690" s="1" customFormat="1" spans="6:22">
      <c r="F2690" s="25"/>
      <c r="I2690" s="26">
        <f t="shared" si="164"/>
        <v>0</v>
      </c>
      <c r="O2690" s="27">
        <f t="shared" si="165"/>
        <v>0</v>
      </c>
      <c r="S2690" s="28">
        <f t="shared" si="166"/>
        <v>0</v>
      </c>
      <c r="V2690" s="30" t="e">
        <f t="shared" si="167"/>
        <v>#DIV/0!</v>
      </c>
    </row>
    <row r="2691" s="1" customFormat="1" spans="6:22">
      <c r="F2691" s="25"/>
      <c r="I2691" s="26">
        <f t="shared" ref="I2691:I2754" si="168">H2691*P2691</f>
        <v>0</v>
      </c>
      <c r="O2691" s="27">
        <f t="shared" ref="O2691:O2754" si="169">L2691/2*L2691/2*3.14*2.7/1000*M2691*N2691/1000</f>
        <v>0</v>
      </c>
      <c r="S2691" s="28">
        <f t="shared" si="166"/>
        <v>0</v>
      </c>
      <c r="V2691" s="30" t="e">
        <f t="shared" si="167"/>
        <v>#DIV/0!</v>
      </c>
    </row>
    <row r="2692" s="1" customFormat="1" spans="6:22">
      <c r="F2692" s="25"/>
      <c r="I2692" s="26">
        <f t="shared" si="168"/>
        <v>0</v>
      </c>
      <c r="O2692" s="27">
        <f t="shared" si="169"/>
        <v>0</v>
      </c>
      <c r="S2692" s="28">
        <f t="shared" ref="S2692:S2755" si="170">Q2692*R2692</f>
        <v>0</v>
      </c>
      <c r="V2692" s="30" t="e">
        <f t="shared" ref="V2692:V2755" si="171">S2692/O2692</f>
        <v>#DIV/0!</v>
      </c>
    </row>
    <row r="2693" s="1" customFormat="1" spans="6:22">
      <c r="F2693" s="25"/>
      <c r="I2693" s="26">
        <f t="shared" si="168"/>
        <v>0</v>
      </c>
      <c r="O2693" s="27">
        <f t="shared" si="169"/>
        <v>0</v>
      </c>
      <c r="S2693" s="28">
        <f t="shared" si="170"/>
        <v>0</v>
      </c>
      <c r="V2693" s="30" t="e">
        <f t="shared" si="171"/>
        <v>#DIV/0!</v>
      </c>
    </row>
    <row r="2694" s="1" customFormat="1" spans="6:22">
      <c r="F2694" s="25"/>
      <c r="I2694" s="26">
        <f t="shared" si="168"/>
        <v>0</v>
      </c>
      <c r="O2694" s="27">
        <f t="shared" si="169"/>
        <v>0</v>
      </c>
      <c r="S2694" s="28">
        <f t="shared" si="170"/>
        <v>0</v>
      </c>
      <c r="V2694" s="30" t="e">
        <f t="shared" si="171"/>
        <v>#DIV/0!</v>
      </c>
    </row>
    <row r="2695" s="1" customFormat="1" spans="6:22">
      <c r="F2695" s="25"/>
      <c r="I2695" s="26">
        <f t="shared" si="168"/>
        <v>0</v>
      </c>
      <c r="O2695" s="27">
        <f t="shared" si="169"/>
        <v>0</v>
      </c>
      <c r="S2695" s="28">
        <f t="shared" si="170"/>
        <v>0</v>
      </c>
      <c r="V2695" s="30" t="e">
        <f t="shared" si="171"/>
        <v>#DIV/0!</v>
      </c>
    </row>
    <row r="2696" s="1" customFormat="1" spans="6:22">
      <c r="F2696" s="25"/>
      <c r="I2696" s="26">
        <f t="shared" si="168"/>
        <v>0</v>
      </c>
      <c r="O2696" s="27">
        <f t="shared" si="169"/>
        <v>0</v>
      </c>
      <c r="S2696" s="28">
        <f t="shared" si="170"/>
        <v>0</v>
      </c>
      <c r="V2696" s="30" t="e">
        <f t="shared" si="171"/>
        <v>#DIV/0!</v>
      </c>
    </row>
    <row r="2697" s="1" customFormat="1" spans="6:22">
      <c r="F2697" s="25"/>
      <c r="I2697" s="26">
        <f t="shared" si="168"/>
        <v>0</v>
      </c>
      <c r="O2697" s="27">
        <f t="shared" si="169"/>
        <v>0</v>
      </c>
      <c r="S2697" s="28">
        <f t="shared" si="170"/>
        <v>0</v>
      </c>
      <c r="V2697" s="30" t="e">
        <f t="shared" si="171"/>
        <v>#DIV/0!</v>
      </c>
    </row>
    <row r="2698" s="1" customFormat="1" spans="6:22">
      <c r="F2698" s="25"/>
      <c r="I2698" s="26">
        <f t="shared" si="168"/>
        <v>0</v>
      </c>
      <c r="O2698" s="27">
        <f t="shared" si="169"/>
        <v>0</v>
      </c>
      <c r="S2698" s="28">
        <f t="shared" si="170"/>
        <v>0</v>
      </c>
      <c r="V2698" s="30" t="e">
        <f t="shared" si="171"/>
        <v>#DIV/0!</v>
      </c>
    </row>
    <row r="2699" s="1" customFormat="1" spans="6:22">
      <c r="F2699" s="25"/>
      <c r="I2699" s="26">
        <f t="shared" si="168"/>
        <v>0</v>
      </c>
      <c r="O2699" s="27">
        <f t="shared" si="169"/>
        <v>0</v>
      </c>
      <c r="S2699" s="28">
        <f t="shared" si="170"/>
        <v>0</v>
      </c>
      <c r="V2699" s="30" t="e">
        <f t="shared" si="171"/>
        <v>#DIV/0!</v>
      </c>
    </row>
    <row r="2700" s="1" customFormat="1" spans="6:22">
      <c r="F2700" s="25"/>
      <c r="I2700" s="26">
        <f t="shared" si="168"/>
        <v>0</v>
      </c>
      <c r="O2700" s="27">
        <f t="shared" si="169"/>
        <v>0</v>
      </c>
      <c r="S2700" s="28">
        <f t="shared" si="170"/>
        <v>0</v>
      </c>
      <c r="V2700" s="30" t="e">
        <f t="shared" si="171"/>
        <v>#DIV/0!</v>
      </c>
    </row>
    <row r="2701" s="1" customFormat="1" spans="6:22">
      <c r="F2701" s="25"/>
      <c r="I2701" s="26">
        <f t="shared" si="168"/>
        <v>0</v>
      </c>
      <c r="O2701" s="27">
        <f t="shared" si="169"/>
        <v>0</v>
      </c>
      <c r="S2701" s="28">
        <f t="shared" si="170"/>
        <v>0</v>
      </c>
      <c r="V2701" s="30" t="e">
        <f t="shared" si="171"/>
        <v>#DIV/0!</v>
      </c>
    </row>
    <row r="2702" s="1" customFormat="1" spans="6:22">
      <c r="F2702" s="25"/>
      <c r="I2702" s="26">
        <f t="shared" si="168"/>
        <v>0</v>
      </c>
      <c r="O2702" s="27">
        <f t="shared" si="169"/>
        <v>0</v>
      </c>
      <c r="S2702" s="28">
        <f t="shared" si="170"/>
        <v>0</v>
      </c>
      <c r="V2702" s="30" t="e">
        <f t="shared" si="171"/>
        <v>#DIV/0!</v>
      </c>
    </row>
    <row r="2703" s="1" customFormat="1" spans="6:22">
      <c r="F2703" s="25"/>
      <c r="I2703" s="26">
        <f t="shared" si="168"/>
        <v>0</v>
      </c>
      <c r="O2703" s="27">
        <f t="shared" si="169"/>
        <v>0</v>
      </c>
      <c r="S2703" s="28">
        <f t="shared" si="170"/>
        <v>0</v>
      </c>
      <c r="V2703" s="30" t="e">
        <f t="shared" si="171"/>
        <v>#DIV/0!</v>
      </c>
    </row>
    <row r="2704" s="1" customFormat="1" spans="6:22">
      <c r="F2704" s="25"/>
      <c r="I2704" s="26">
        <f t="shared" si="168"/>
        <v>0</v>
      </c>
      <c r="O2704" s="27">
        <f t="shared" si="169"/>
        <v>0</v>
      </c>
      <c r="S2704" s="28">
        <f t="shared" si="170"/>
        <v>0</v>
      </c>
      <c r="V2704" s="30" t="e">
        <f t="shared" si="171"/>
        <v>#DIV/0!</v>
      </c>
    </row>
    <row r="2705" s="1" customFormat="1" spans="6:22">
      <c r="F2705" s="25"/>
      <c r="I2705" s="26">
        <f t="shared" si="168"/>
        <v>0</v>
      </c>
      <c r="O2705" s="27">
        <f t="shared" si="169"/>
        <v>0</v>
      </c>
      <c r="S2705" s="28">
        <f t="shared" si="170"/>
        <v>0</v>
      </c>
      <c r="V2705" s="30" t="e">
        <f t="shared" si="171"/>
        <v>#DIV/0!</v>
      </c>
    </row>
    <row r="2706" s="1" customFormat="1" spans="6:22">
      <c r="F2706" s="25"/>
      <c r="I2706" s="26">
        <f t="shared" si="168"/>
        <v>0</v>
      </c>
      <c r="O2706" s="27">
        <f t="shared" si="169"/>
        <v>0</v>
      </c>
      <c r="S2706" s="28">
        <f t="shared" si="170"/>
        <v>0</v>
      </c>
      <c r="V2706" s="30" t="e">
        <f t="shared" si="171"/>
        <v>#DIV/0!</v>
      </c>
    </row>
    <row r="2707" s="1" customFormat="1" spans="6:22">
      <c r="F2707" s="25"/>
      <c r="I2707" s="26">
        <f t="shared" si="168"/>
        <v>0</v>
      </c>
      <c r="O2707" s="27">
        <f t="shared" si="169"/>
        <v>0</v>
      </c>
      <c r="S2707" s="28">
        <f t="shared" si="170"/>
        <v>0</v>
      </c>
      <c r="V2707" s="30" t="e">
        <f t="shared" si="171"/>
        <v>#DIV/0!</v>
      </c>
    </row>
    <row r="2708" s="1" customFormat="1" spans="6:22">
      <c r="F2708" s="25"/>
      <c r="I2708" s="26">
        <f t="shared" si="168"/>
        <v>0</v>
      </c>
      <c r="O2708" s="27">
        <f t="shared" si="169"/>
        <v>0</v>
      </c>
      <c r="S2708" s="28">
        <f t="shared" si="170"/>
        <v>0</v>
      </c>
      <c r="V2708" s="30" t="e">
        <f t="shared" si="171"/>
        <v>#DIV/0!</v>
      </c>
    </row>
    <row r="2709" s="1" customFormat="1" spans="6:22">
      <c r="F2709" s="25"/>
      <c r="I2709" s="26">
        <f t="shared" si="168"/>
        <v>0</v>
      </c>
      <c r="O2709" s="27">
        <f t="shared" si="169"/>
        <v>0</v>
      </c>
      <c r="S2709" s="28">
        <f t="shared" si="170"/>
        <v>0</v>
      </c>
      <c r="V2709" s="30" t="e">
        <f t="shared" si="171"/>
        <v>#DIV/0!</v>
      </c>
    </row>
    <row r="2710" s="1" customFormat="1" spans="6:22">
      <c r="F2710" s="25"/>
      <c r="I2710" s="26">
        <f t="shared" si="168"/>
        <v>0</v>
      </c>
      <c r="O2710" s="27">
        <f t="shared" si="169"/>
        <v>0</v>
      </c>
      <c r="S2710" s="28">
        <f t="shared" si="170"/>
        <v>0</v>
      </c>
      <c r="V2710" s="30" t="e">
        <f t="shared" si="171"/>
        <v>#DIV/0!</v>
      </c>
    </row>
    <row r="2711" s="1" customFormat="1" spans="6:22">
      <c r="F2711" s="25"/>
      <c r="I2711" s="26">
        <f t="shared" si="168"/>
        <v>0</v>
      </c>
      <c r="O2711" s="27">
        <f t="shared" si="169"/>
        <v>0</v>
      </c>
      <c r="S2711" s="28">
        <f t="shared" si="170"/>
        <v>0</v>
      </c>
      <c r="V2711" s="30" t="e">
        <f t="shared" si="171"/>
        <v>#DIV/0!</v>
      </c>
    </row>
    <row r="2712" s="1" customFormat="1" spans="6:22">
      <c r="F2712" s="25"/>
      <c r="I2712" s="26">
        <f t="shared" si="168"/>
        <v>0</v>
      </c>
      <c r="O2712" s="27">
        <f t="shared" si="169"/>
        <v>0</v>
      </c>
      <c r="S2712" s="28">
        <f t="shared" si="170"/>
        <v>0</v>
      </c>
      <c r="V2712" s="30" t="e">
        <f t="shared" si="171"/>
        <v>#DIV/0!</v>
      </c>
    </row>
    <row r="2713" s="1" customFormat="1" spans="6:22">
      <c r="F2713" s="25"/>
      <c r="I2713" s="26">
        <f t="shared" si="168"/>
        <v>0</v>
      </c>
      <c r="O2713" s="27">
        <f t="shared" si="169"/>
        <v>0</v>
      </c>
      <c r="S2713" s="28">
        <f t="shared" si="170"/>
        <v>0</v>
      </c>
      <c r="V2713" s="30" t="e">
        <f t="shared" si="171"/>
        <v>#DIV/0!</v>
      </c>
    </row>
    <row r="2714" s="1" customFormat="1" spans="6:22">
      <c r="F2714" s="25"/>
      <c r="I2714" s="26">
        <f t="shared" si="168"/>
        <v>0</v>
      </c>
      <c r="O2714" s="27">
        <f t="shared" si="169"/>
        <v>0</v>
      </c>
      <c r="S2714" s="28">
        <f t="shared" si="170"/>
        <v>0</v>
      </c>
      <c r="V2714" s="30" t="e">
        <f t="shared" si="171"/>
        <v>#DIV/0!</v>
      </c>
    </row>
    <row r="2715" s="1" customFormat="1" spans="6:22">
      <c r="F2715" s="25"/>
      <c r="I2715" s="26">
        <f t="shared" si="168"/>
        <v>0</v>
      </c>
      <c r="O2715" s="27">
        <f t="shared" si="169"/>
        <v>0</v>
      </c>
      <c r="S2715" s="28">
        <f t="shared" si="170"/>
        <v>0</v>
      </c>
      <c r="V2715" s="30" t="e">
        <f t="shared" si="171"/>
        <v>#DIV/0!</v>
      </c>
    </row>
    <row r="2716" s="1" customFormat="1" spans="6:22">
      <c r="F2716" s="25"/>
      <c r="I2716" s="26">
        <f t="shared" si="168"/>
        <v>0</v>
      </c>
      <c r="O2716" s="27">
        <f t="shared" si="169"/>
        <v>0</v>
      </c>
      <c r="S2716" s="28">
        <f t="shared" si="170"/>
        <v>0</v>
      </c>
      <c r="V2716" s="30" t="e">
        <f t="shared" si="171"/>
        <v>#DIV/0!</v>
      </c>
    </row>
    <row r="2717" s="1" customFormat="1" spans="6:22">
      <c r="F2717" s="25"/>
      <c r="I2717" s="26">
        <f t="shared" si="168"/>
        <v>0</v>
      </c>
      <c r="O2717" s="27">
        <f t="shared" si="169"/>
        <v>0</v>
      </c>
      <c r="S2717" s="28">
        <f t="shared" si="170"/>
        <v>0</v>
      </c>
      <c r="V2717" s="30" t="e">
        <f t="shared" si="171"/>
        <v>#DIV/0!</v>
      </c>
    </row>
    <row r="2718" s="1" customFormat="1" spans="6:22">
      <c r="F2718" s="25"/>
      <c r="I2718" s="26">
        <f t="shared" si="168"/>
        <v>0</v>
      </c>
      <c r="O2718" s="27">
        <f t="shared" si="169"/>
        <v>0</v>
      </c>
      <c r="S2718" s="28">
        <f t="shared" si="170"/>
        <v>0</v>
      </c>
      <c r="V2718" s="30" t="e">
        <f t="shared" si="171"/>
        <v>#DIV/0!</v>
      </c>
    </row>
    <row r="2719" s="1" customFormat="1" spans="6:22">
      <c r="F2719" s="25"/>
      <c r="I2719" s="26">
        <f t="shared" si="168"/>
        <v>0</v>
      </c>
      <c r="O2719" s="27">
        <f t="shared" si="169"/>
        <v>0</v>
      </c>
      <c r="S2719" s="28">
        <f t="shared" si="170"/>
        <v>0</v>
      </c>
      <c r="V2719" s="30" t="e">
        <f t="shared" si="171"/>
        <v>#DIV/0!</v>
      </c>
    </row>
    <row r="2720" s="1" customFormat="1" spans="6:22">
      <c r="F2720" s="25"/>
      <c r="I2720" s="26">
        <f t="shared" si="168"/>
        <v>0</v>
      </c>
      <c r="O2720" s="27">
        <f t="shared" si="169"/>
        <v>0</v>
      </c>
      <c r="S2720" s="28">
        <f t="shared" si="170"/>
        <v>0</v>
      </c>
      <c r="V2720" s="30" t="e">
        <f t="shared" si="171"/>
        <v>#DIV/0!</v>
      </c>
    </row>
    <row r="2721" s="1" customFormat="1" spans="6:22">
      <c r="F2721" s="25"/>
      <c r="I2721" s="26">
        <f t="shared" si="168"/>
        <v>0</v>
      </c>
      <c r="O2721" s="27">
        <f t="shared" si="169"/>
        <v>0</v>
      </c>
      <c r="S2721" s="28">
        <f t="shared" si="170"/>
        <v>0</v>
      </c>
      <c r="V2721" s="30" t="e">
        <f t="shared" si="171"/>
        <v>#DIV/0!</v>
      </c>
    </row>
    <row r="2722" s="1" customFormat="1" spans="6:22">
      <c r="F2722" s="25"/>
      <c r="I2722" s="26">
        <f t="shared" si="168"/>
        <v>0</v>
      </c>
      <c r="O2722" s="27">
        <f t="shared" si="169"/>
        <v>0</v>
      </c>
      <c r="S2722" s="28">
        <f t="shared" si="170"/>
        <v>0</v>
      </c>
      <c r="V2722" s="30" t="e">
        <f t="shared" si="171"/>
        <v>#DIV/0!</v>
      </c>
    </row>
    <row r="2723" s="1" customFormat="1" spans="6:22">
      <c r="F2723" s="25"/>
      <c r="I2723" s="26">
        <f t="shared" si="168"/>
        <v>0</v>
      </c>
      <c r="O2723" s="27">
        <f t="shared" si="169"/>
        <v>0</v>
      </c>
      <c r="S2723" s="28">
        <f t="shared" si="170"/>
        <v>0</v>
      </c>
      <c r="V2723" s="30" t="e">
        <f t="shared" si="171"/>
        <v>#DIV/0!</v>
      </c>
    </row>
    <row r="2724" s="1" customFormat="1" spans="6:22">
      <c r="F2724" s="25"/>
      <c r="I2724" s="26">
        <f t="shared" si="168"/>
        <v>0</v>
      </c>
      <c r="O2724" s="27">
        <f t="shared" si="169"/>
        <v>0</v>
      </c>
      <c r="S2724" s="28">
        <f t="shared" si="170"/>
        <v>0</v>
      </c>
      <c r="V2724" s="30" t="e">
        <f t="shared" si="171"/>
        <v>#DIV/0!</v>
      </c>
    </row>
    <row r="2725" s="1" customFormat="1" spans="6:22">
      <c r="F2725" s="25"/>
      <c r="I2725" s="26">
        <f t="shared" si="168"/>
        <v>0</v>
      </c>
      <c r="O2725" s="27">
        <f t="shared" si="169"/>
        <v>0</v>
      </c>
      <c r="S2725" s="28">
        <f t="shared" si="170"/>
        <v>0</v>
      </c>
      <c r="V2725" s="30" t="e">
        <f t="shared" si="171"/>
        <v>#DIV/0!</v>
      </c>
    </row>
    <row r="2726" s="1" customFormat="1" spans="6:22">
      <c r="F2726" s="25"/>
      <c r="I2726" s="26">
        <f t="shared" si="168"/>
        <v>0</v>
      </c>
      <c r="O2726" s="27">
        <f t="shared" si="169"/>
        <v>0</v>
      </c>
      <c r="S2726" s="28">
        <f t="shared" si="170"/>
        <v>0</v>
      </c>
      <c r="V2726" s="30" t="e">
        <f t="shared" si="171"/>
        <v>#DIV/0!</v>
      </c>
    </row>
    <row r="2727" s="1" customFormat="1" spans="6:22">
      <c r="F2727" s="25"/>
      <c r="I2727" s="26">
        <f t="shared" si="168"/>
        <v>0</v>
      </c>
      <c r="O2727" s="27">
        <f t="shared" si="169"/>
        <v>0</v>
      </c>
      <c r="S2727" s="28">
        <f t="shared" si="170"/>
        <v>0</v>
      </c>
      <c r="V2727" s="30" t="e">
        <f t="shared" si="171"/>
        <v>#DIV/0!</v>
      </c>
    </row>
    <row r="2728" s="1" customFormat="1" spans="6:22">
      <c r="F2728" s="25"/>
      <c r="I2728" s="26">
        <f t="shared" si="168"/>
        <v>0</v>
      </c>
      <c r="O2728" s="27">
        <f t="shared" si="169"/>
        <v>0</v>
      </c>
      <c r="S2728" s="28">
        <f t="shared" si="170"/>
        <v>0</v>
      </c>
      <c r="V2728" s="30" t="e">
        <f t="shared" si="171"/>
        <v>#DIV/0!</v>
      </c>
    </row>
    <row r="2729" s="1" customFormat="1" spans="6:22">
      <c r="F2729" s="25"/>
      <c r="I2729" s="26">
        <f t="shared" si="168"/>
        <v>0</v>
      </c>
      <c r="O2729" s="27">
        <f t="shared" si="169"/>
        <v>0</v>
      </c>
      <c r="S2729" s="28">
        <f t="shared" si="170"/>
        <v>0</v>
      </c>
      <c r="V2729" s="30" t="e">
        <f t="shared" si="171"/>
        <v>#DIV/0!</v>
      </c>
    </row>
    <row r="2730" s="1" customFormat="1" spans="6:22">
      <c r="F2730" s="25"/>
      <c r="I2730" s="26">
        <f t="shared" si="168"/>
        <v>0</v>
      </c>
      <c r="O2730" s="27">
        <f t="shared" si="169"/>
        <v>0</v>
      </c>
      <c r="S2730" s="28">
        <f t="shared" si="170"/>
        <v>0</v>
      </c>
      <c r="V2730" s="30" t="e">
        <f t="shared" si="171"/>
        <v>#DIV/0!</v>
      </c>
    </row>
    <row r="2731" s="1" customFormat="1" spans="6:22">
      <c r="F2731" s="25"/>
      <c r="I2731" s="26">
        <f t="shared" si="168"/>
        <v>0</v>
      </c>
      <c r="O2731" s="27">
        <f t="shared" si="169"/>
        <v>0</v>
      </c>
      <c r="S2731" s="28">
        <f t="shared" si="170"/>
        <v>0</v>
      </c>
      <c r="V2731" s="30" t="e">
        <f t="shared" si="171"/>
        <v>#DIV/0!</v>
      </c>
    </row>
    <row r="2732" s="1" customFormat="1" spans="6:22">
      <c r="F2732" s="25"/>
      <c r="I2732" s="26">
        <f t="shared" si="168"/>
        <v>0</v>
      </c>
      <c r="O2732" s="27">
        <f t="shared" si="169"/>
        <v>0</v>
      </c>
      <c r="S2732" s="28">
        <f t="shared" si="170"/>
        <v>0</v>
      </c>
      <c r="V2732" s="30" t="e">
        <f t="shared" si="171"/>
        <v>#DIV/0!</v>
      </c>
    </row>
    <row r="2733" s="1" customFormat="1" spans="6:22">
      <c r="F2733" s="25"/>
      <c r="I2733" s="26">
        <f t="shared" si="168"/>
        <v>0</v>
      </c>
      <c r="O2733" s="27">
        <f t="shared" si="169"/>
        <v>0</v>
      </c>
      <c r="S2733" s="28">
        <f t="shared" si="170"/>
        <v>0</v>
      </c>
      <c r="V2733" s="30" t="e">
        <f t="shared" si="171"/>
        <v>#DIV/0!</v>
      </c>
    </row>
    <row r="2734" s="1" customFormat="1" spans="6:22">
      <c r="F2734" s="25"/>
      <c r="I2734" s="26">
        <f t="shared" si="168"/>
        <v>0</v>
      </c>
      <c r="O2734" s="27">
        <f t="shared" si="169"/>
        <v>0</v>
      </c>
      <c r="S2734" s="28">
        <f t="shared" si="170"/>
        <v>0</v>
      </c>
      <c r="V2734" s="30" t="e">
        <f t="shared" si="171"/>
        <v>#DIV/0!</v>
      </c>
    </row>
    <row r="2735" s="1" customFormat="1" spans="6:22">
      <c r="F2735" s="25"/>
      <c r="I2735" s="26">
        <f t="shared" si="168"/>
        <v>0</v>
      </c>
      <c r="O2735" s="27">
        <f t="shared" si="169"/>
        <v>0</v>
      </c>
      <c r="S2735" s="28">
        <f t="shared" si="170"/>
        <v>0</v>
      </c>
      <c r="V2735" s="30" t="e">
        <f t="shared" si="171"/>
        <v>#DIV/0!</v>
      </c>
    </row>
    <row r="2736" s="1" customFormat="1" spans="6:22">
      <c r="F2736" s="25"/>
      <c r="I2736" s="26">
        <f t="shared" si="168"/>
        <v>0</v>
      </c>
      <c r="O2736" s="27">
        <f t="shared" si="169"/>
        <v>0</v>
      </c>
      <c r="S2736" s="28">
        <f t="shared" si="170"/>
        <v>0</v>
      </c>
      <c r="V2736" s="30" t="e">
        <f t="shared" si="171"/>
        <v>#DIV/0!</v>
      </c>
    </row>
    <row r="2737" s="1" customFormat="1" spans="6:22">
      <c r="F2737" s="25"/>
      <c r="I2737" s="26">
        <f t="shared" si="168"/>
        <v>0</v>
      </c>
      <c r="O2737" s="27">
        <f t="shared" si="169"/>
        <v>0</v>
      </c>
      <c r="S2737" s="28">
        <f t="shared" si="170"/>
        <v>0</v>
      </c>
      <c r="V2737" s="30" t="e">
        <f t="shared" si="171"/>
        <v>#DIV/0!</v>
      </c>
    </row>
    <row r="2738" s="1" customFormat="1" spans="6:22">
      <c r="F2738" s="25"/>
      <c r="I2738" s="26">
        <f t="shared" si="168"/>
        <v>0</v>
      </c>
      <c r="O2738" s="27">
        <f t="shared" si="169"/>
        <v>0</v>
      </c>
      <c r="S2738" s="28">
        <f t="shared" si="170"/>
        <v>0</v>
      </c>
      <c r="V2738" s="30" t="e">
        <f t="shared" si="171"/>
        <v>#DIV/0!</v>
      </c>
    </row>
    <row r="2739" s="1" customFormat="1" spans="6:22">
      <c r="F2739" s="25"/>
      <c r="I2739" s="26">
        <f t="shared" si="168"/>
        <v>0</v>
      </c>
      <c r="O2739" s="27">
        <f t="shared" si="169"/>
        <v>0</v>
      </c>
      <c r="S2739" s="28">
        <f t="shared" si="170"/>
        <v>0</v>
      </c>
      <c r="V2739" s="30" t="e">
        <f t="shared" si="171"/>
        <v>#DIV/0!</v>
      </c>
    </row>
    <row r="2740" s="1" customFormat="1" spans="6:22">
      <c r="F2740" s="25"/>
      <c r="I2740" s="26">
        <f t="shared" si="168"/>
        <v>0</v>
      </c>
      <c r="O2740" s="27">
        <f t="shared" si="169"/>
        <v>0</v>
      </c>
      <c r="S2740" s="28">
        <f t="shared" si="170"/>
        <v>0</v>
      </c>
      <c r="V2740" s="30" t="e">
        <f t="shared" si="171"/>
        <v>#DIV/0!</v>
      </c>
    </row>
    <row r="2741" s="1" customFormat="1" spans="6:22">
      <c r="F2741" s="25"/>
      <c r="I2741" s="26">
        <f t="shared" si="168"/>
        <v>0</v>
      </c>
      <c r="O2741" s="27">
        <f t="shared" si="169"/>
        <v>0</v>
      </c>
      <c r="S2741" s="28">
        <f t="shared" si="170"/>
        <v>0</v>
      </c>
      <c r="V2741" s="30" t="e">
        <f t="shared" si="171"/>
        <v>#DIV/0!</v>
      </c>
    </row>
    <row r="2742" s="1" customFormat="1" spans="6:22">
      <c r="F2742" s="25"/>
      <c r="I2742" s="26">
        <f t="shared" si="168"/>
        <v>0</v>
      </c>
      <c r="O2742" s="27">
        <f t="shared" si="169"/>
        <v>0</v>
      </c>
      <c r="S2742" s="28">
        <f t="shared" si="170"/>
        <v>0</v>
      </c>
      <c r="V2742" s="30" t="e">
        <f t="shared" si="171"/>
        <v>#DIV/0!</v>
      </c>
    </row>
    <row r="2743" s="1" customFormat="1" spans="6:22">
      <c r="F2743" s="25"/>
      <c r="I2743" s="26">
        <f t="shared" si="168"/>
        <v>0</v>
      </c>
      <c r="O2743" s="27">
        <f t="shared" si="169"/>
        <v>0</v>
      </c>
      <c r="S2743" s="28">
        <f t="shared" si="170"/>
        <v>0</v>
      </c>
      <c r="V2743" s="30" t="e">
        <f t="shared" si="171"/>
        <v>#DIV/0!</v>
      </c>
    </row>
    <row r="2744" s="1" customFormat="1" spans="6:22">
      <c r="F2744" s="25"/>
      <c r="I2744" s="26">
        <f t="shared" si="168"/>
        <v>0</v>
      </c>
      <c r="O2744" s="27">
        <f t="shared" si="169"/>
        <v>0</v>
      </c>
      <c r="S2744" s="28">
        <f t="shared" si="170"/>
        <v>0</v>
      </c>
      <c r="V2744" s="30" t="e">
        <f t="shared" si="171"/>
        <v>#DIV/0!</v>
      </c>
    </row>
    <row r="2745" s="1" customFormat="1" spans="6:22">
      <c r="F2745" s="25"/>
      <c r="I2745" s="26">
        <f t="shared" si="168"/>
        <v>0</v>
      </c>
      <c r="O2745" s="27">
        <f t="shared" si="169"/>
        <v>0</v>
      </c>
      <c r="S2745" s="28">
        <f t="shared" si="170"/>
        <v>0</v>
      </c>
      <c r="V2745" s="30" t="e">
        <f t="shared" si="171"/>
        <v>#DIV/0!</v>
      </c>
    </row>
    <row r="2746" s="1" customFormat="1" spans="6:22">
      <c r="F2746" s="25"/>
      <c r="I2746" s="26">
        <f t="shared" si="168"/>
        <v>0</v>
      </c>
      <c r="O2746" s="27">
        <f t="shared" si="169"/>
        <v>0</v>
      </c>
      <c r="S2746" s="28">
        <f t="shared" si="170"/>
        <v>0</v>
      </c>
      <c r="V2746" s="30" t="e">
        <f t="shared" si="171"/>
        <v>#DIV/0!</v>
      </c>
    </row>
    <row r="2747" s="1" customFormat="1" spans="6:22">
      <c r="F2747" s="25"/>
      <c r="I2747" s="26">
        <f t="shared" si="168"/>
        <v>0</v>
      </c>
      <c r="O2747" s="27">
        <f t="shared" si="169"/>
        <v>0</v>
      </c>
      <c r="S2747" s="28">
        <f t="shared" si="170"/>
        <v>0</v>
      </c>
      <c r="V2747" s="30" t="e">
        <f t="shared" si="171"/>
        <v>#DIV/0!</v>
      </c>
    </row>
    <row r="2748" s="1" customFormat="1" spans="6:22">
      <c r="F2748" s="25"/>
      <c r="I2748" s="26">
        <f t="shared" si="168"/>
        <v>0</v>
      </c>
      <c r="O2748" s="27">
        <f t="shared" si="169"/>
        <v>0</v>
      </c>
      <c r="S2748" s="28">
        <f t="shared" si="170"/>
        <v>0</v>
      </c>
      <c r="V2748" s="30" t="e">
        <f t="shared" si="171"/>
        <v>#DIV/0!</v>
      </c>
    </row>
    <row r="2749" s="1" customFormat="1" spans="6:22">
      <c r="F2749" s="25"/>
      <c r="I2749" s="26">
        <f t="shared" si="168"/>
        <v>0</v>
      </c>
      <c r="O2749" s="27">
        <f t="shared" si="169"/>
        <v>0</v>
      </c>
      <c r="S2749" s="28">
        <f t="shared" si="170"/>
        <v>0</v>
      </c>
      <c r="V2749" s="30" t="e">
        <f t="shared" si="171"/>
        <v>#DIV/0!</v>
      </c>
    </row>
    <row r="2750" s="1" customFormat="1" spans="6:22">
      <c r="F2750" s="25"/>
      <c r="I2750" s="26">
        <f t="shared" si="168"/>
        <v>0</v>
      </c>
      <c r="O2750" s="27">
        <f t="shared" si="169"/>
        <v>0</v>
      </c>
      <c r="S2750" s="28">
        <f t="shared" si="170"/>
        <v>0</v>
      </c>
      <c r="V2750" s="30" t="e">
        <f t="shared" si="171"/>
        <v>#DIV/0!</v>
      </c>
    </row>
    <row r="2751" s="1" customFormat="1" spans="6:22">
      <c r="F2751" s="25"/>
      <c r="I2751" s="26">
        <f t="shared" si="168"/>
        <v>0</v>
      </c>
      <c r="O2751" s="27">
        <f t="shared" si="169"/>
        <v>0</v>
      </c>
      <c r="S2751" s="28">
        <f t="shared" si="170"/>
        <v>0</v>
      </c>
      <c r="V2751" s="30" t="e">
        <f t="shared" si="171"/>
        <v>#DIV/0!</v>
      </c>
    </row>
    <row r="2752" s="1" customFormat="1" spans="6:22">
      <c r="F2752" s="25"/>
      <c r="I2752" s="26">
        <f t="shared" si="168"/>
        <v>0</v>
      </c>
      <c r="O2752" s="27">
        <f t="shared" si="169"/>
        <v>0</v>
      </c>
      <c r="S2752" s="28">
        <f t="shared" si="170"/>
        <v>0</v>
      </c>
      <c r="V2752" s="30" t="e">
        <f t="shared" si="171"/>
        <v>#DIV/0!</v>
      </c>
    </row>
    <row r="2753" s="1" customFormat="1" spans="6:22">
      <c r="F2753" s="25"/>
      <c r="I2753" s="26">
        <f t="shared" si="168"/>
        <v>0</v>
      </c>
      <c r="O2753" s="27">
        <f t="shared" si="169"/>
        <v>0</v>
      </c>
      <c r="S2753" s="28">
        <f t="shared" si="170"/>
        <v>0</v>
      </c>
      <c r="V2753" s="30" t="e">
        <f t="shared" si="171"/>
        <v>#DIV/0!</v>
      </c>
    </row>
    <row r="2754" s="1" customFormat="1" spans="6:22">
      <c r="F2754" s="25"/>
      <c r="I2754" s="26">
        <f t="shared" si="168"/>
        <v>0</v>
      </c>
      <c r="O2754" s="27">
        <f t="shared" si="169"/>
        <v>0</v>
      </c>
      <c r="S2754" s="28">
        <f t="shared" si="170"/>
        <v>0</v>
      </c>
      <c r="V2754" s="30" t="e">
        <f t="shared" si="171"/>
        <v>#DIV/0!</v>
      </c>
    </row>
    <row r="2755" s="1" customFormat="1" spans="6:22">
      <c r="F2755" s="25"/>
      <c r="I2755" s="26">
        <f t="shared" ref="I2755:I2775" si="172">H2755*P2755</f>
        <v>0</v>
      </c>
      <c r="O2755" s="27">
        <f t="shared" ref="O2755:O2775" si="173">L2755/2*L2755/2*3.14*2.7/1000*M2755*N2755/1000</f>
        <v>0</v>
      </c>
      <c r="S2755" s="28">
        <f t="shared" si="170"/>
        <v>0</v>
      </c>
      <c r="V2755" s="30" t="e">
        <f t="shared" si="171"/>
        <v>#DIV/0!</v>
      </c>
    </row>
    <row r="2756" s="1" customFormat="1" spans="6:22">
      <c r="F2756" s="25"/>
      <c r="I2756" s="26">
        <f t="shared" si="172"/>
        <v>0</v>
      </c>
      <c r="O2756" s="27">
        <f t="shared" si="173"/>
        <v>0</v>
      </c>
      <c r="S2756" s="28">
        <f t="shared" ref="S2756:S2775" si="174">Q2756*R2756</f>
        <v>0</v>
      </c>
      <c r="V2756" s="30" t="e">
        <f t="shared" ref="V2756:V2775" si="175">S2756/O2756</f>
        <v>#DIV/0!</v>
      </c>
    </row>
    <row r="2757" s="1" customFormat="1" spans="6:22">
      <c r="F2757" s="25"/>
      <c r="I2757" s="26">
        <f t="shared" si="172"/>
        <v>0</v>
      </c>
      <c r="O2757" s="27">
        <f t="shared" si="173"/>
        <v>0</v>
      </c>
      <c r="S2757" s="28">
        <f t="shared" si="174"/>
        <v>0</v>
      </c>
      <c r="V2757" s="30" t="e">
        <f t="shared" si="175"/>
        <v>#DIV/0!</v>
      </c>
    </row>
    <row r="2758" s="1" customFormat="1" spans="6:22">
      <c r="F2758" s="25"/>
      <c r="I2758" s="26">
        <f t="shared" si="172"/>
        <v>0</v>
      </c>
      <c r="O2758" s="27">
        <f t="shared" si="173"/>
        <v>0</v>
      </c>
      <c r="S2758" s="28">
        <f t="shared" si="174"/>
        <v>0</v>
      </c>
      <c r="V2758" s="30" t="e">
        <f t="shared" si="175"/>
        <v>#DIV/0!</v>
      </c>
    </row>
    <row r="2759" s="1" customFormat="1" spans="6:22">
      <c r="F2759" s="25"/>
      <c r="I2759" s="26">
        <f t="shared" si="172"/>
        <v>0</v>
      </c>
      <c r="O2759" s="27">
        <f t="shared" si="173"/>
        <v>0</v>
      </c>
      <c r="S2759" s="28">
        <f t="shared" si="174"/>
        <v>0</v>
      </c>
      <c r="V2759" s="30" t="e">
        <f t="shared" si="175"/>
        <v>#DIV/0!</v>
      </c>
    </row>
    <row r="2760" s="1" customFormat="1" spans="6:22">
      <c r="F2760" s="25"/>
      <c r="I2760" s="26">
        <f t="shared" si="172"/>
        <v>0</v>
      </c>
      <c r="O2760" s="27">
        <f t="shared" si="173"/>
        <v>0</v>
      </c>
      <c r="S2760" s="28">
        <f t="shared" si="174"/>
        <v>0</v>
      </c>
      <c r="V2760" s="30" t="e">
        <f t="shared" si="175"/>
        <v>#DIV/0!</v>
      </c>
    </row>
    <row r="2761" s="1" customFormat="1" spans="6:22">
      <c r="F2761" s="25"/>
      <c r="I2761" s="26">
        <f t="shared" si="172"/>
        <v>0</v>
      </c>
      <c r="O2761" s="27">
        <f t="shared" si="173"/>
        <v>0</v>
      </c>
      <c r="S2761" s="28">
        <f t="shared" si="174"/>
        <v>0</v>
      </c>
      <c r="V2761" s="30" t="e">
        <f t="shared" si="175"/>
        <v>#DIV/0!</v>
      </c>
    </row>
    <row r="2762" s="1" customFormat="1" spans="6:22">
      <c r="F2762" s="25"/>
      <c r="I2762" s="26">
        <f t="shared" si="172"/>
        <v>0</v>
      </c>
      <c r="O2762" s="27">
        <f t="shared" si="173"/>
        <v>0</v>
      </c>
      <c r="S2762" s="28">
        <f t="shared" si="174"/>
        <v>0</v>
      </c>
      <c r="V2762" s="30" t="e">
        <f t="shared" si="175"/>
        <v>#DIV/0!</v>
      </c>
    </row>
    <row r="2763" s="1" customFormat="1" spans="6:22">
      <c r="F2763" s="25"/>
      <c r="I2763" s="26">
        <f t="shared" si="172"/>
        <v>0</v>
      </c>
      <c r="O2763" s="27">
        <f t="shared" si="173"/>
        <v>0</v>
      </c>
      <c r="S2763" s="28">
        <f t="shared" si="174"/>
        <v>0</v>
      </c>
      <c r="V2763" s="30" t="e">
        <f t="shared" si="175"/>
        <v>#DIV/0!</v>
      </c>
    </row>
    <row r="2764" s="1" customFormat="1" spans="6:22">
      <c r="F2764" s="25"/>
      <c r="I2764" s="26">
        <f t="shared" si="172"/>
        <v>0</v>
      </c>
      <c r="O2764" s="27">
        <f t="shared" si="173"/>
        <v>0</v>
      </c>
      <c r="S2764" s="28">
        <f t="shared" si="174"/>
        <v>0</v>
      </c>
      <c r="V2764" s="30" t="e">
        <f t="shared" si="175"/>
        <v>#DIV/0!</v>
      </c>
    </row>
    <row r="2765" s="1" customFormat="1" spans="6:22">
      <c r="F2765" s="25"/>
      <c r="I2765" s="26">
        <f t="shared" si="172"/>
        <v>0</v>
      </c>
      <c r="O2765" s="27">
        <f t="shared" si="173"/>
        <v>0</v>
      </c>
      <c r="S2765" s="28">
        <f t="shared" si="174"/>
        <v>0</v>
      </c>
      <c r="V2765" s="30" t="e">
        <f t="shared" si="175"/>
        <v>#DIV/0!</v>
      </c>
    </row>
    <row r="2766" s="1" customFormat="1" spans="6:22">
      <c r="F2766" s="25"/>
      <c r="I2766" s="26">
        <f t="shared" si="172"/>
        <v>0</v>
      </c>
      <c r="O2766" s="27">
        <f t="shared" si="173"/>
        <v>0</v>
      </c>
      <c r="S2766" s="28">
        <f t="shared" si="174"/>
        <v>0</v>
      </c>
      <c r="V2766" s="30" t="e">
        <f t="shared" si="175"/>
        <v>#DIV/0!</v>
      </c>
    </row>
    <row r="2767" s="1" customFormat="1" spans="6:22">
      <c r="F2767" s="25"/>
      <c r="I2767" s="26">
        <f t="shared" si="172"/>
        <v>0</v>
      </c>
      <c r="O2767" s="27">
        <f t="shared" si="173"/>
        <v>0</v>
      </c>
      <c r="S2767" s="28">
        <f t="shared" si="174"/>
        <v>0</v>
      </c>
      <c r="V2767" s="30" t="e">
        <f t="shared" si="175"/>
        <v>#DIV/0!</v>
      </c>
    </row>
    <row r="2768" s="1" customFormat="1" spans="6:22">
      <c r="F2768" s="25"/>
      <c r="I2768" s="26">
        <f t="shared" si="172"/>
        <v>0</v>
      </c>
      <c r="O2768" s="27">
        <f t="shared" si="173"/>
        <v>0</v>
      </c>
      <c r="S2768" s="28">
        <f t="shared" si="174"/>
        <v>0</v>
      </c>
      <c r="V2768" s="30" t="e">
        <f t="shared" si="175"/>
        <v>#DIV/0!</v>
      </c>
    </row>
    <row r="2769" s="1" customFormat="1" spans="6:22">
      <c r="F2769" s="25"/>
      <c r="I2769" s="26">
        <f t="shared" si="172"/>
        <v>0</v>
      </c>
      <c r="O2769" s="27">
        <f t="shared" si="173"/>
        <v>0</v>
      </c>
      <c r="S2769" s="28">
        <f t="shared" si="174"/>
        <v>0</v>
      </c>
      <c r="V2769" s="30" t="e">
        <f t="shared" si="175"/>
        <v>#DIV/0!</v>
      </c>
    </row>
    <row r="2770" s="1" customFormat="1" spans="6:22">
      <c r="F2770" s="25"/>
      <c r="I2770" s="26">
        <f t="shared" si="172"/>
        <v>0</v>
      </c>
      <c r="O2770" s="27">
        <f t="shared" si="173"/>
        <v>0</v>
      </c>
      <c r="S2770" s="28">
        <f t="shared" si="174"/>
        <v>0</v>
      </c>
      <c r="V2770" s="30" t="e">
        <f t="shared" si="175"/>
        <v>#DIV/0!</v>
      </c>
    </row>
    <row r="2771" s="1" customFormat="1" spans="6:22">
      <c r="F2771" s="25"/>
      <c r="I2771" s="26">
        <f t="shared" si="172"/>
        <v>0</v>
      </c>
      <c r="O2771" s="27">
        <f t="shared" si="173"/>
        <v>0</v>
      </c>
      <c r="S2771" s="28">
        <f t="shared" si="174"/>
        <v>0</v>
      </c>
      <c r="V2771" s="30" t="e">
        <f t="shared" si="175"/>
        <v>#DIV/0!</v>
      </c>
    </row>
    <row r="2772" s="1" customFormat="1" spans="6:22">
      <c r="F2772" s="25"/>
      <c r="I2772" s="26">
        <f t="shared" si="172"/>
        <v>0</v>
      </c>
      <c r="O2772" s="27">
        <f t="shared" si="173"/>
        <v>0</v>
      </c>
      <c r="S2772" s="28">
        <f t="shared" si="174"/>
        <v>0</v>
      </c>
      <c r="V2772" s="30" t="e">
        <f t="shared" si="175"/>
        <v>#DIV/0!</v>
      </c>
    </row>
    <row r="2773" s="1" customFormat="1" spans="6:22">
      <c r="F2773" s="25"/>
      <c r="I2773" s="26">
        <f t="shared" si="172"/>
        <v>0</v>
      </c>
      <c r="O2773" s="27">
        <f t="shared" si="173"/>
        <v>0</v>
      </c>
      <c r="S2773" s="28">
        <f t="shared" si="174"/>
        <v>0</v>
      </c>
      <c r="V2773" s="30" t="e">
        <f t="shared" si="175"/>
        <v>#DIV/0!</v>
      </c>
    </row>
    <row r="2774" s="1" customFormat="1" spans="6:22">
      <c r="F2774" s="25"/>
      <c r="I2774" s="26">
        <f t="shared" si="172"/>
        <v>0</v>
      </c>
      <c r="O2774" s="27">
        <f t="shared" si="173"/>
        <v>0</v>
      </c>
      <c r="S2774" s="28">
        <f t="shared" si="174"/>
        <v>0</v>
      </c>
      <c r="V2774" s="30" t="e">
        <f t="shared" si="175"/>
        <v>#DIV/0!</v>
      </c>
    </row>
    <row r="2775" s="1" customFormat="1" spans="6:22">
      <c r="F2775" s="25"/>
      <c r="I2775" s="26">
        <f t="shared" si="172"/>
        <v>0</v>
      </c>
      <c r="O2775" s="27">
        <f t="shared" si="173"/>
        <v>0</v>
      </c>
      <c r="S2775" s="28">
        <f t="shared" si="174"/>
        <v>0</v>
      </c>
      <c r="V2775" s="30" t="e">
        <f t="shared" si="175"/>
        <v>#DIV/0!</v>
      </c>
    </row>
  </sheetData>
  <sheetProtection password="CF7A" sheet="1" objects="1" scenarios="1"/>
  <protectedRanges>
    <protectedRange sqref="T$1:U$1048576" name="区域1_1"/>
  </protectedRanges>
  <mergeCells count="17">
    <mergeCell ref="L1:O1"/>
    <mergeCell ref="P1: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T1:T2"/>
    <mergeCell ref="U1:U2"/>
    <mergeCell ref="V1:V2"/>
    <mergeCell ref="W1:W2"/>
  </mergeCells>
  <conditionalFormatting sqref="Q3">
    <cfRule type="expression" dxfId="0" priority="5">
      <formula>Q3&gt;I3</formula>
    </cfRule>
  </conditionalFormatting>
  <conditionalFormatting sqref="Q4">
    <cfRule type="expression" dxfId="0" priority="3">
      <formula>$Q$3&gt;$I$3</formula>
    </cfRule>
  </conditionalFormatting>
  <conditionalFormatting sqref="Q4:Q2775">
    <cfRule type="expression" dxfId="0" priority="4">
      <formula>$Q$3&gt;$I$3</formula>
    </cfRule>
    <cfRule type="expression" dxfId="0" priority="2">
      <formula>Q4&gt;I4</formula>
    </cfRule>
  </conditionalFormatting>
  <conditionalFormatting sqref="Q5:Q2775">
    <cfRule type="expression" dxfId="0" priority="1">
      <formula>$Q$3&gt;$I$3</formula>
    </cfRule>
  </conditionalFormatting>
  <dataValidations count="5">
    <dataValidation type="list" allowBlank="1" showInputMessage="1" showErrorMessage="1" sqref="C3:C2775">
      <formula1>"680T,1000T,1400T"</formula1>
    </dataValidation>
    <dataValidation type="list" allowBlank="1" showInputMessage="1" showErrorMessage="1" sqref="D3:D2775">
      <formula1>"姚兴弟,蒋天恩,陈国明,李成"</formula1>
    </dataValidation>
    <dataValidation type="list" allowBlank="1" showInputMessage="1" showErrorMessage="1" sqref="E3:E2775">
      <formula1>"白班,晚班"</formula1>
    </dataValidation>
    <dataValidation type="list" allowBlank="1" showInputMessage="1" showErrorMessage="1" sqref="K3:K2775">
      <formula1>"6063,6463,6005,6061"</formula1>
    </dataValidation>
    <dataValidation type="list" allowBlank="1" showInputMessage="1" showErrorMessage="1" sqref="L3:L2775">
      <formula1>"90,120,150,178"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775"/>
  <sheetViews>
    <sheetView workbookViewId="0">
      <selection activeCell="F33" sqref="F33"/>
    </sheetView>
  </sheetViews>
  <sheetFormatPr defaultColWidth="9" defaultRowHeight="13.5"/>
  <cols>
    <col min="1" max="1" width="6.625" style="2" customWidth="1"/>
    <col min="2" max="5" width="9" style="2"/>
    <col min="6" max="6" width="13.125" style="3" customWidth="1"/>
    <col min="7" max="7" width="9.875" style="2" customWidth="1"/>
    <col min="8" max="8" width="9" style="2"/>
    <col min="9" max="9" width="8.625" style="4" customWidth="1"/>
    <col min="10" max="14" width="9" style="2"/>
    <col min="15" max="15" width="9" style="5"/>
    <col min="16" max="18" width="9" style="2"/>
    <col min="19" max="19" width="9.5" style="6" customWidth="1"/>
    <col min="20" max="21" width="9" style="2"/>
    <col min="22" max="22" width="9" style="7"/>
    <col min="23" max="23" width="17.75" style="2" customWidth="1"/>
    <col min="24" max="16384" width="9" style="2"/>
  </cols>
  <sheetData>
    <row r="1" s="1" customFormat="1" ht="24" customHeight="1" spans="1:23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8" t="s">
        <v>6</v>
      </c>
      <c r="H1" s="11" t="s">
        <v>7</v>
      </c>
      <c r="I1" s="12" t="s">
        <v>8</v>
      </c>
      <c r="J1" s="8" t="s">
        <v>9</v>
      </c>
      <c r="K1" s="8" t="s">
        <v>10</v>
      </c>
      <c r="L1" s="13" t="s">
        <v>11</v>
      </c>
      <c r="M1" s="13"/>
      <c r="N1" s="13"/>
      <c r="O1" s="13"/>
      <c r="P1" s="14" t="s">
        <v>12</v>
      </c>
      <c r="Q1" s="14"/>
      <c r="R1" s="14"/>
      <c r="S1" s="14"/>
      <c r="T1" s="15" t="s">
        <v>13</v>
      </c>
      <c r="U1" s="15" t="s">
        <v>14</v>
      </c>
      <c r="V1" s="16" t="s">
        <v>15</v>
      </c>
      <c r="W1" s="8" t="s">
        <v>16</v>
      </c>
    </row>
    <row r="2" s="1" customFormat="1" ht="34.5" customHeight="1" spans="1:23">
      <c r="A2" s="8"/>
      <c r="B2" s="8"/>
      <c r="C2" s="8"/>
      <c r="D2" s="8"/>
      <c r="E2" s="17"/>
      <c r="F2" s="10"/>
      <c r="G2" s="8"/>
      <c r="H2" s="18"/>
      <c r="I2" s="19"/>
      <c r="J2" s="8"/>
      <c r="K2" s="8"/>
      <c r="L2" s="13" t="s">
        <v>17</v>
      </c>
      <c r="M2" s="13" t="s">
        <v>18</v>
      </c>
      <c r="N2" s="20" t="s">
        <v>19</v>
      </c>
      <c r="O2" s="21" t="s">
        <v>20</v>
      </c>
      <c r="P2" s="14" t="s">
        <v>21</v>
      </c>
      <c r="Q2" s="22" t="s">
        <v>22</v>
      </c>
      <c r="R2" s="22" t="s">
        <v>23</v>
      </c>
      <c r="S2" s="23" t="s">
        <v>20</v>
      </c>
      <c r="T2" s="15"/>
      <c r="U2" s="15"/>
      <c r="V2" s="16"/>
      <c r="W2" s="8"/>
    </row>
    <row r="3" s="1" customFormat="1" spans="1:23">
      <c r="B3" s="24"/>
      <c r="F3" s="25"/>
      <c r="I3" s="26">
        <f t="shared" ref="I3:I66" si="0">H3*P3</f>
        <v>0</v>
      </c>
      <c r="O3" s="27">
        <f t="shared" ref="O3:O66" si="1">L3/2*L3/2*3.14*2.7/1000*M3*N3/1000</f>
        <v>0</v>
      </c>
      <c r="S3" s="28">
        <f>Q3*R3</f>
        <v>0</v>
      </c>
      <c r="T3" s="29"/>
      <c r="U3" s="29"/>
      <c r="V3" s="30" t="e">
        <f>S3/O3</f>
        <v>#DIV/0!</v>
      </c>
    </row>
    <row r="4" s="1" customFormat="1" spans="1:23">
      <c r="B4" s="24"/>
      <c r="F4" s="25"/>
      <c r="I4" s="26">
        <f t="shared" si="0"/>
        <v>0</v>
      </c>
      <c r="O4" s="27">
        <f t="shared" si="1"/>
        <v>0</v>
      </c>
      <c r="S4" s="28">
        <f t="shared" ref="S4:S67" si="2">Q4*R4</f>
        <v>0</v>
      </c>
      <c r="T4" s="31"/>
      <c r="U4" s="31"/>
      <c r="V4" s="30" t="e">
        <f t="shared" ref="V4:V67" si="3">S4/O4</f>
        <v>#DIV/0!</v>
      </c>
    </row>
    <row r="5" s="1" customFormat="1" spans="1:23">
      <c r="B5" s="24"/>
      <c r="F5" s="25"/>
      <c r="I5" s="26">
        <f t="shared" si="0"/>
        <v>0</v>
      </c>
      <c r="O5" s="27">
        <f t="shared" si="1"/>
        <v>0</v>
      </c>
      <c r="S5" s="28">
        <f t="shared" si="2"/>
        <v>0</v>
      </c>
      <c r="T5" s="31"/>
      <c r="U5" s="31"/>
      <c r="V5" s="30" t="e">
        <f t="shared" si="3"/>
        <v>#DIV/0!</v>
      </c>
    </row>
    <row r="6" s="1" customFormat="1" spans="1:23">
      <c r="B6" s="24"/>
      <c r="F6" s="25"/>
      <c r="I6" s="26">
        <f t="shared" si="0"/>
        <v>0</v>
      </c>
      <c r="O6" s="27">
        <f t="shared" si="1"/>
        <v>0</v>
      </c>
      <c r="S6" s="28">
        <f t="shared" si="2"/>
        <v>0</v>
      </c>
      <c r="V6" s="30" t="e">
        <f t="shared" si="3"/>
        <v>#DIV/0!</v>
      </c>
    </row>
    <row r="7" s="1" customFormat="1" spans="1:23">
      <c r="F7" s="25"/>
      <c r="I7" s="26">
        <f t="shared" si="0"/>
        <v>0</v>
      </c>
      <c r="O7" s="27">
        <f t="shared" si="1"/>
        <v>0</v>
      </c>
      <c r="S7" s="28">
        <f t="shared" si="2"/>
        <v>0</v>
      </c>
      <c r="V7" s="30" t="e">
        <f t="shared" si="3"/>
        <v>#DIV/0!</v>
      </c>
    </row>
    <row r="8" s="1" customFormat="1" spans="1:23">
      <c r="F8" s="25"/>
      <c r="I8" s="26">
        <f t="shared" si="0"/>
        <v>0</v>
      </c>
      <c r="O8" s="27">
        <f t="shared" si="1"/>
        <v>0</v>
      </c>
      <c r="S8" s="28">
        <f t="shared" si="2"/>
        <v>0</v>
      </c>
      <c r="V8" s="30" t="e">
        <f t="shared" si="3"/>
        <v>#DIV/0!</v>
      </c>
    </row>
    <row r="9" s="1" customFormat="1" spans="1:23">
      <c r="F9" s="25"/>
      <c r="I9" s="26">
        <f t="shared" si="0"/>
        <v>0</v>
      </c>
      <c r="O9" s="27">
        <f t="shared" si="1"/>
        <v>0</v>
      </c>
      <c r="S9" s="28">
        <f t="shared" si="2"/>
        <v>0</v>
      </c>
      <c r="V9" s="30" t="e">
        <f t="shared" si="3"/>
        <v>#DIV/0!</v>
      </c>
    </row>
    <row r="10" s="1" customFormat="1" spans="1:23">
      <c r="F10" s="25"/>
      <c r="I10" s="26">
        <f t="shared" si="0"/>
        <v>0</v>
      </c>
      <c r="O10" s="27">
        <f t="shared" si="1"/>
        <v>0</v>
      </c>
      <c r="S10" s="28">
        <f t="shared" si="2"/>
        <v>0</v>
      </c>
      <c r="V10" s="30" t="e">
        <f t="shared" si="3"/>
        <v>#DIV/0!</v>
      </c>
    </row>
    <row r="11" s="1" customFormat="1" spans="1:23">
      <c r="F11" s="25"/>
      <c r="I11" s="26">
        <f t="shared" si="0"/>
        <v>0</v>
      </c>
      <c r="O11" s="27">
        <f t="shared" si="1"/>
        <v>0</v>
      </c>
      <c r="S11" s="28">
        <f t="shared" si="2"/>
        <v>0</v>
      </c>
      <c r="V11" s="30" t="e">
        <f t="shared" si="3"/>
        <v>#DIV/0!</v>
      </c>
    </row>
    <row r="12" s="1" customFormat="1" spans="1:23">
      <c r="F12" s="25"/>
      <c r="G12" s="1" t="s">
        <v>24</v>
      </c>
      <c r="I12" s="26">
        <f t="shared" si="0"/>
        <v>0</v>
      </c>
      <c r="O12" s="27">
        <f t="shared" si="1"/>
        <v>0</v>
      </c>
      <c r="S12" s="28">
        <f t="shared" si="2"/>
        <v>0</v>
      </c>
      <c r="V12" s="30" t="e">
        <f t="shared" si="3"/>
        <v>#DIV/0!</v>
      </c>
    </row>
    <row r="13" s="1" customFormat="1" spans="1:23">
      <c r="F13" s="25"/>
      <c r="I13" s="26">
        <f t="shared" si="0"/>
        <v>0</v>
      </c>
      <c r="O13" s="27">
        <f t="shared" si="1"/>
        <v>0</v>
      </c>
      <c r="S13" s="28">
        <f t="shared" si="2"/>
        <v>0</v>
      </c>
      <c r="V13" s="30" t="e">
        <f t="shared" si="3"/>
        <v>#DIV/0!</v>
      </c>
    </row>
    <row r="14" s="1" customFormat="1" spans="1:23">
      <c r="F14" s="25"/>
      <c r="I14" s="26">
        <f t="shared" si="0"/>
        <v>0</v>
      </c>
      <c r="O14" s="27">
        <f t="shared" si="1"/>
        <v>0</v>
      </c>
      <c r="S14" s="28">
        <f t="shared" si="2"/>
        <v>0</v>
      </c>
      <c r="V14" s="30" t="e">
        <f t="shared" si="3"/>
        <v>#DIV/0!</v>
      </c>
    </row>
    <row r="15" s="1" customFormat="1" spans="1:23">
      <c r="F15" s="25"/>
      <c r="I15" s="26">
        <f t="shared" si="0"/>
        <v>0</v>
      </c>
      <c r="O15" s="27">
        <f t="shared" si="1"/>
        <v>0</v>
      </c>
      <c r="S15" s="28">
        <f t="shared" si="2"/>
        <v>0</v>
      </c>
      <c r="V15" s="30" t="e">
        <f t="shared" si="3"/>
        <v>#DIV/0!</v>
      </c>
    </row>
    <row r="16" s="1" customFormat="1" spans="1:23">
      <c r="F16" s="25"/>
      <c r="I16" s="26">
        <f t="shared" si="0"/>
        <v>0</v>
      </c>
      <c r="O16" s="27">
        <f t="shared" si="1"/>
        <v>0</v>
      </c>
      <c r="S16" s="28">
        <f t="shared" si="2"/>
        <v>0</v>
      </c>
      <c r="V16" s="30" t="e">
        <f t="shared" si="3"/>
        <v>#DIV/0!</v>
      </c>
    </row>
    <row r="17" s="1" customFormat="1" spans="6:22">
      <c r="F17" s="25"/>
      <c r="I17" s="26">
        <f t="shared" si="0"/>
        <v>0</v>
      </c>
      <c r="O17" s="27">
        <f t="shared" si="1"/>
        <v>0</v>
      </c>
      <c r="S17" s="28">
        <f t="shared" si="2"/>
        <v>0</v>
      </c>
      <c r="V17" s="30" t="e">
        <f t="shared" si="3"/>
        <v>#DIV/0!</v>
      </c>
    </row>
    <row r="18" s="1" customFormat="1" spans="6:22">
      <c r="F18" s="25"/>
      <c r="I18" s="26">
        <f t="shared" si="0"/>
        <v>0</v>
      </c>
      <c r="O18" s="27">
        <f t="shared" si="1"/>
        <v>0</v>
      </c>
      <c r="S18" s="28">
        <f t="shared" si="2"/>
        <v>0</v>
      </c>
      <c r="V18" s="30" t="e">
        <f t="shared" si="3"/>
        <v>#DIV/0!</v>
      </c>
    </row>
    <row r="19" s="1" customFormat="1" spans="6:22">
      <c r="F19" s="25"/>
      <c r="I19" s="26">
        <f t="shared" si="0"/>
        <v>0</v>
      </c>
      <c r="O19" s="27">
        <f t="shared" si="1"/>
        <v>0</v>
      </c>
      <c r="S19" s="28">
        <f t="shared" si="2"/>
        <v>0</v>
      </c>
      <c r="V19" s="30" t="e">
        <f t="shared" si="3"/>
        <v>#DIV/0!</v>
      </c>
    </row>
    <row r="20" s="1" customFormat="1" spans="6:22">
      <c r="F20" s="25"/>
      <c r="I20" s="26">
        <f t="shared" si="0"/>
        <v>0</v>
      </c>
      <c r="O20" s="27">
        <f t="shared" si="1"/>
        <v>0</v>
      </c>
      <c r="S20" s="28">
        <f t="shared" si="2"/>
        <v>0</v>
      </c>
      <c r="V20" s="30" t="e">
        <f t="shared" si="3"/>
        <v>#DIV/0!</v>
      </c>
    </row>
    <row r="21" s="1" customFormat="1" spans="6:22">
      <c r="F21" s="25"/>
      <c r="I21" s="26">
        <f t="shared" si="0"/>
        <v>0</v>
      </c>
      <c r="O21" s="27">
        <f t="shared" si="1"/>
        <v>0</v>
      </c>
      <c r="S21" s="28">
        <f t="shared" si="2"/>
        <v>0</v>
      </c>
      <c r="V21" s="30" t="e">
        <f t="shared" si="3"/>
        <v>#DIV/0!</v>
      </c>
    </row>
    <row r="22" s="1" customFormat="1" spans="6:22">
      <c r="F22" s="25"/>
      <c r="I22" s="26">
        <f t="shared" si="0"/>
        <v>0</v>
      </c>
      <c r="O22" s="27">
        <f t="shared" si="1"/>
        <v>0</v>
      </c>
      <c r="S22" s="28">
        <f t="shared" si="2"/>
        <v>0</v>
      </c>
      <c r="V22" s="30" t="e">
        <f t="shared" si="3"/>
        <v>#DIV/0!</v>
      </c>
    </row>
    <row r="23" s="1" customFormat="1" spans="6:22">
      <c r="F23" s="25"/>
      <c r="I23" s="26">
        <f t="shared" si="0"/>
        <v>0</v>
      </c>
      <c r="O23" s="27">
        <f t="shared" si="1"/>
        <v>0</v>
      </c>
      <c r="S23" s="28">
        <f t="shared" si="2"/>
        <v>0</v>
      </c>
      <c r="V23" s="30" t="e">
        <f t="shared" si="3"/>
        <v>#DIV/0!</v>
      </c>
    </row>
    <row r="24" s="1" customFormat="1" spans="6:22">
      <c r="F24" s="25"/>
      <c r="I24" s="26">
        <f t="shared" si="0"/>
        <v>0</v>
      </c>
      <c r="O24" s="27">
        <f t="shared" si="1"/>
        <v>0</v>
      </c>
      <c r="S24" s="28">
        <f t="shared" si="2"/>
        <v>0</v>
      </c>
      <c r="V24" s="30" t="e">
        <f t="shared" si="3"/>
        <v>#DIV/0!</v>
      </c>
    </row>
    <row r="25" s="1" customFormat="1" spans="6:22">
      <c r="F25" s="25"/>
      <c r="I25" s="26">
        <f t="shared" si="0"/>
        <v>0</v>
      </c>
      <c r="O25" s="27">
        <f t="shared" si="1"/>
        <v>0</v>
      </c>
      <c r="S25" s="28">
        <f t="shared" si="2"/>
        <v>0</v>
      </c>
      <c r="V25" s="30" t="e">
        <f t="shared" si="3"/>
        <v>#DIV/0!</v>
      </c>
    </row>
    <row r="26" s="1" customFormat="1" spans="6:22">
      <c r="F26" s="25"/>
      <c r="I26" s="26">
        <f t="shared" si="0"/>
        <v>0</v>
      </c>
      <c r="O26" s="27">
        <f t="shared" si="1"/>
        <v>0</v>
      </c>
      <c r="S26" s="28">
        <f t="shared" si="2"/>
        <v>0</v>
      </c>
      <c r="V26" s="30" t="e">
        <f t="shared" si="3"/>
        <v>#DIV/0!</v>
      </c>
    </row>
    <row r="27" s="1" customFormat="1" spans="6:22">
      <c r="F27" s="25"/>
      <c r="I27" s="26">
        <f t="shared" si="0"/>
        <v>0</v>
      </c>
      <c r="O27" s="27">
        <f t="shared" si="1"/>
        <v>0</v>
      </c>
      <c r="S27" s="28">
        <f t="shared" si="2"/>
        <v>0</v>
      </c>
      <c r="V27" s="30" t="e">
        <f t="shared" si="3"/>
        <v>#DIV/0!</v>
      </c>
    </row>
    <row r="28" s="1" customFormat="1" spans="6:22">
      <c r="F28" s="25"/>
      <c r="I28" s="26">
        <f t="shared" si="0"/>
        <v>0</v>
      </c>
      <c r="O28" s="27">
        <f t="shared" si="1"/>
        <v>0</v>
      </c>
      <c r="S28" s="28">
        <f t="shared" si="2"/>
        <v>0</v>
      </c>
      <c r="V28" s="30" t="e">
        <f t="shared" si="3"/>
        <v>#DIV/0!</v>
      </c>
    </row>
    <row r="29" s="1" customFormat="1" spans="6:22">
      <c r="F29" s="25"/>
      <c r="I29" s="26">
        <f t="shared" si="0"/>
        <v>0</v>
      </c>
      <c r="O29" s="27">
        <f t="shared" si="1"/>
        <v>0</v>
      </c>
      <c r="S29" s="28">
        <f t="shared" si="2"/>
        <v>0</v>
      </c>
      <c r="V29" s="30" t="e">
        <f t="shared" si="3"/>
        <v>#DIV/0!</v>
      </c>
    </row>
    <row r="30" s="1" customFormat="1" spans="6:22">
      <c r="F30" s="25"/>
      <c r="I30" s="26">
        <f t="shared" si="0"/>
        <v>0</v>
      </c>
      <c r="O30" s="27">
        <f t="shared" si="1"/>
        <v>0</v>
      </c>
      <c r="S30" s="28">
        <f t="shared" si="2"/>
        <v>0</v>
      </c>
      <c r="V30" s="30" t="e">
        <f t="shared" si="3"/>
        <v>#DIV/0!</v>
      </c>
    </row>
    <row r="31" s="1" customFormat="1" spans="6:22">
      <c r="F31" s="25"/>
      <c r="I31" s="26">
        <f t="shared" si="0"/>
        <v>0</v>
      </c>
      <c r="O31" s="27">
        <f t="shared" si="1"/>
        <v>0</v>
      </c>
      <c r="S31" s="28">
        <f t="shared" si="2"/>
        <v>0</v>
      </c>
      <c r="V31" s="30" t="e">
        <f t="shared" si="3"/>
        <v>#DIV/0!</v>
      </c>
    </row>
    <row r="32" s="1" customFormat="1" spans="6:22">
      <c r="F32" s="25"/>
      <c r="I32" s="26">
        <f t="shared" si="0"/>
        <v>0</v>
      </c>
      <c r="O32" s="27">
        <f t="shared" si="1"/>
        <v>0</v>
      </c>
      <c r="S32" s="28">
        <f t="shared" si="2"/>
        <v>0</v>
      </c>
      <c r="V32" s="30" t="e">
        <f t="shared" si="3"/>
        <v>#DIV/0!</v>
      </c>
    </row>
    <row r="33" s="1" customFormat="1" spans="6:22">
      <c r="F33" s="25"/>
      <c r="I33" s="26">
        <f t="shared" si="0"/>
        <v>0</v>
      </c>
      <c r="O33" s="27">
        <f t="shared" si="1"/>
        <v>0</v>
      </c>
      <c r="S33" s="28">
        <f t="shared" si="2"/>
        <v>0</v>
      </c>
      <c r="V33" s="30" t="e">
        <f t="shared" si="3"/>
        <v>#DIV/0!</v>
      </c>
    </row>
    <row r="34" s="1" customFormat="1" spans="6:22">
      <c r="F34" s="25"/>
      <c r="I34" s="26">
        <f t="shared" si="0"/>
        <v>0</v>
      </c>
      <c r="O34" s="27">
        <f t="shared" si="1"/>
        <v>0</v>
      </c>
      <c r="S34" s="28">
        <f t="shared" si="2"/>
        <v>0</v>
      </c>
      <c r="V34" s="30" t="e">
        <f t="shared" si="3"/>
        <v>#DIV/0!</v>
      </c>
    </row>
    <row r="35" s="1" customFormat="1" spans="6:22">
      <c r="F35" s="25"/>
      <c r="I35" s="26">
        <f t="shared" si="0"/>
        <v>0</v>
      </c>
      <c r="O35" s="27">
        <f t="shared" si="1"/>
        <v>0</v>
      </c>
      <c r="S35" s="28">
        <f t="shared" si="2"/>
        <v>0</v>
      </c>
      <c r="V35" s="30" t="e">
        <f t="shared" si="3"/>
        <v>#DIV/0!</v>
      </c>
    </row>
    <row r="36" s="1" customFormat="1" spans="6:22">
      <c r="F36" s="25"/>
      <c r="I36" s="26">
        <f t="shared" si="0"/>
        <v>0</v>
      </c>
      <c r="O36" s="27">
        <f t="shared" si="1"/>
        <v>0</v>
      </c>
      <c r="S36" s="28">
        <f t="shared" si="2"/>
        <v>0</v>
      </c>
      <c r="V36" s="30" t="e">
        <f t="shared" si="3"/>
        <v>#DIV/0!</v>
      </c>
    </row>
    <row r="37" s="1" customFormat="1" spans="6:22">
      <c r="F37" s="25"/>
      <c r="I37" s="26">
        <f t="shared" si="0"/>
        <v>0</v>
      </c>
      <c r="O37" s="27">
        <f t="shared" si="1"/>
        <v>0</v>
      </c>
      <c r="S37" s="28">
        <f t="shared" si="2"/>
        <v>0</v>
      </c>
      <c r="V37" s="30" t="e">
        <f t="shared" si="3"/>
        <v>#DIV/0!</v>
      </c>
    </row>
    <row r="38" s="1" customFormat="1" spans="6:22">
      <c r="F38" s="25"/>
      <c r="I38" s="26">
        <f t="shared" si="0"/>
        <v>0</v>
      </c>
      <c r="O38" s="27">
        <f t="shared" si="1"/>
        <v>0</v>
      </c>
      <c r="S38" s="28">
        <f t="shared" si="2"/>
        <v>0</v>
      </c>
      <c r="V38" s="30" t="e">
        <f t="shared" si="3"/>
        <v>#DIV/0!</v>
      </c>
    </row>
    <row r="39" s="1" customFormat="1" spans="6:22">
      <c r="F39" s="25"/>
      <c r="I39" s="26">
        <f t="shared" si="0"/>
        <v>0</v>
      </c>
      <c r="O39" s="27">
        <f t="shared" si="1"/>
        <v>0</v>
      </c>
      <c r="S39" s="28">
        <f t="shared" si="2"/>
        <v>0</v>
      </c>
      <c r="V39" s="30" t="e">
        <f t="shared" si="3"/>
        <v>#DIV/0!</v>
      </c>
    </row>
    <row r="40" s="1" customFormat="1" spans="6:22">
      <c r="F40" s="25"/>
      <c r="I40" s="26">
        <f t="shared" si="0"/>
        <v>0</v>
      </c>
      <c r="O40" s="27">
        <f t="shared" si="1"/>
        <v>0</v>
      </c>
      <c r="S40" s="28">
        <f t="shared" si="2"/>
        <v>0</v>
      </c>
      <c r="V40" s="30" t="e">
        <f t="shared" si="3"/>
        <v>#DIV/0!</v>
      </c>
    </row>
    <row r="41" s="1" customFormat="1" spans="6:22">
      <c r="F41" s="25"/>
      <c r="I41" s="26">
        <f t="shared" si="0"/>
        <v>0</v>
      </c>
      <c r="O41" s="27">
        <f t="shared" si="1"/>
        <v>0</v>
      </c>
      <c r="S41" s="28">
        <f t="shared" si="2"/>
        <v>0</v>
      </c>
      <c r="V41" s="30" t="e">
        <f t="shared" si="3"/>
        <v>#DIV/0!</v>
      </c>
    </row>
    <row r="42" s="1" customFormat="1" spans="6:22">
      <c r="F42" s="25"/>
      <c r="I42" s="26">
        <f t="shared" si="0"/>
        <v>0</v>
      </c>
      <c r="O42" s="27">
        <f t="shared" si="1"/>
        <v>0</v>
      </c>
      <c r="S42" s="28">
        <f t="shared" si="2"/>
        <v>0</v>
      </c>
      <c r="V42" s="30" t="e">
        <f t="shared" si="3"/>
        <v>#DIV/0!</v>
      </c>
    </row>
    <row r="43" s="1" customFormat="1" spans="6:22">
      <c r="F43" s="25"/>
      <c r="I43" s="26">
        <f t="shared" si="0"/>
        <v>0</v>
      </c>
      <c r="O43" s="27">
        <f t="shared" si="1"/>
        <v>0</v>
      </c>
      <c r="S43" s="28">
        <f t="shared" si="2"/>
        <v>0</v>
      </c>
      <c r="V43" s="30" t="e">
        <f t="shared" si="3"/>
        <v>#DIV/0!</v>
      </c>
    </row>
    <row r="44" s="1" customFormat="1" spans="6:22">
      <c r="F44" s="25"/>
      <c r="I44" s="26">
        <f t="shared" si="0"/>
        <v>0</v>
      </c>
      <c r="O44" s="27">
        <f t="shared" si="1"/>
        <v>0</v>
      </c>
      <c r="S44" s="28">
        <f t="shared" si="2"/>
        <v>0</v>
      </c>
      <c r="V44" s="30" t="e">
        <f t="shared" si="3"/>
        <v>#DIV/0!</v>
      </c>
    </row>
    <row r="45" s="1" customFormat="1" spans="6:22">
      <c r="F45" s="25"/>
      <c r="I45" s="26">
        <f t="shared" si="0"/>
        <v>0</v>
      </c>
      <c r="O45" s="27">
        <f t="shared" si="1"/>
        <v>0</v>
      </c>
      <c r="S45" s="28">
        <f t="shared" si="2"/>
        <v>0</v>
      </c>
      <c r="V45" s="30" t="e">
        <f t="shared" si="3"/>
        <v>#DIV/0!</v>
      </c>
    </row>
    <row r="46" s="1" customFormat="1" spans="6:22">
      <c r="F46" s="25"/>
      <c r="I46" s="26">
        <f t="shared" si="0"/>
        <v>0</v>
      </c>
      <c r="O46" s="27">
        <f t="shared" si="1"/>
        <v>0</v>
      </c>
      <c r="S46" s="28">
        <f t="shared" si="2"/>
        <v>0</v>
      </c>
      <c r="V46" s="30" t="e">
        <f t="shared" si="3"/>
        <v>#DIV/0!</v>
      </c>
    </row>
    <row r="47" s="1" customFormat="1" spans="6:22">
      <c r="F47" s="25"/>
      <c r="I47" s="26">
        <f t="shared" si="0"/>
        <v>0</v>
      </c>
      <c r="O47" s="27">
        <f t="shared" si="1"/>
        <v>0</v>
      </c>
      <c r="S47" s="28">
        <f t="shared" si="2"/>
        <v>0</v>
      </c>
      <c r="V47" s="30" t="e">
        <f t="shared" si="3"/>
        <v>#DIV/0!</v>
      </c>
    </row>
    <row r="48" s="1" customFormat="1" spans="6:22">
      <c r="F48" s="25"/>
      <c r="I48" s="26">
        <f t="shared" si="0"/>
        <v>0</v>
      </c>
      <c r="O48" s="27">
        <f t="shared" si="1"/>
        <v>0</v>
      </c>
      <c r="S48" s="28">
        <f t="shared" si="2"/>
        <v>0</v>
      </c>
      <c r="V48" s="30" t="e">
        <f t="shared" si="3"/>
        <v>#DIV/0!</v>
      </c>
    </row>
    <row r="49" s="1" customFormat="1" spans="6:22">
      <c r="F49" s="25"/>
      <c r="I49" s="26">
        <f t="shared" si="0"/>
        <v>0</v>
      </c>
      <c r="O49" s="27">
        <f t="shared" si="1"/>
        <v>0</v>
      </c>
      <c r="S49" s="28">
        <f t="shared" si="2"/>
        <v>0</v>
      </c>
      <c r="V49" s="30" t="e">
        <f t="shared" si="3"/>
        <v>#DIV/0!</v>
      </c>
    </row>
    <row r="50" s="1" customFormat="1" spans="6:22">
      <c r="F50" s="25"/>
      <c r="I50" s="26">
        <f t="shared" si="0"/>
        <v>0</v>
      </c>
      <c r="O50" s="27">
        <f t="shared" si="1"/>
        <v>0</v>
      </c>
      <c r="S50" s="28">
        <f t="shared" si="2"/>
        <v>0</v>
      </c>
      <c r="V50" s="30" t="e">
        <f t="shared" si="3"/>
        <v>#DIV/0!</v>
      </c>
    </row>
    <row r="51" s="1" customFormat="1" spans="6:22">
      <c r="F51" s="25"/>
      <c r="I51" s="26">
        <f t="shared" si="0"/>
        <v>0</v>
      </c>
      <c r="O51" s="27">
        <f t="shared" si="1"/>
        <v>0</v>
      </c>
      <c r="S51" s="28">
        <f t="shared" si="2"/>
        <v>0</v>
      </c>
      <c r="V51" s="30" t="e">
        <f t="shared" si="3"/>
        <v>#DIV/0!</v>
      </c>
    </row>
    <row r="52" s="1" customFormat="1" spans="6:22">
      <c r="F52" s="25"/>
      <c r="I52" s="26">
        <f t="shared" si="0"/>
        <v>0</v>
      </c>
      <c r="O52" s="27">
        <f t="shared" si="1"/>
        <v>0</v>
      </c>
      <c r="S52" s="28">
        <f t="shared" si="2"/>
        <v>0</v>
      </c>
      <c r="V52" s="30" t="e">
        <f t="shared" si="3"/>
        <v>#DIV/0!</v>
      </c>
    </row>
    <row r="53" s="1" customFormat="1" spans="6:22">
      <c r="F53" s="25"/>
      <c r="I53" s="26">
        <f t="shared" si="0"/>
        <v>0</v>
      </c>
      <c r="O53" s="27">
        <f t="shared" si="1"/>
        <v>0</v>
      </c>
      <c r="S53" s="28">
        <f t="shared" si="2"/>
        <v>0</v>
      </c>
      <c r="V53" s="30" t="e">
        <f t="shared" si="3"/>
        <v>#DIV/0!</v>
      </c>
    </row>
    <row r="54" s="1" customFormat="1" spans="6:22">
      <c r="F54" s="25"/>
      <c r="I54" s="26">
        <f t="shared" si="0"/>
        <v>0</v>
      </c>
      <c r="O54" s="27">
        <f t="shared" si="1"/>
        <v>0</v>
      </c>
      <c r="S54" s="28">
        <f t="shared" si="2"/>
        <v>0</v>
      </c>
      <c r="V54" s="30" t="e">
        <f t="shared" si="3"/>
        <v>#DIV/0!</v>
      </c>
    </row>
    <row r="55" s="1" customFormat="1" spans="6:22">
      <c r="F55" s="25"/>
      <c r="I55" s="26">
        <f t="shared" si="0"/>
        <v>0</v>
      </c>
      <c r="O55" s="27">
        <f t="shared" si="1"/>
        <v>0</v>
      </c>
      <c r="S55" s="28">
        <f t="shared" si="2"/>
        <v>0</v>
      </c>
      <c r="V55" s="30" t="e">
        <f t="shared" si="3"/>
        <v>#DIV/0!</v>
      </c>
    </row>
    <row r="56" s="1" customFormat="1" spans="6:22">
      <c r="F56" s="25"/>
      <c r="I56" s="26">
        <f t="shared" si="0"/>
        <v>0</v>
      </c>
      <c r="O56" s="27">
        <f t="shared" si="1"/>
        <v>0</v>
      </c>
      <c r="S56" s="28">
        <f t="shared" si="2"/>
        <v>0</v>
      </c>
      <c r="V56" s="30" t="e">
        <f t="shared" si="3"/>
        <v>#DIV/0!</v>
      </c>
    </row>
    <row r="57" s="1" customFormat="1" spans="6:22">
      <c r="F57" s="25"/>
      <c r="I57" s="26">
        <f t="shared" si="0"/>
        <v>0</v>
      </c>
      <c r="O57" s="27">
        <f t="shared" si="1"/>
        <v>0</v>
      </c>
      <c r="S57" s="28">
        <f t="shared" si="2"/>
        <v>0</v>
      </c>
      <c r="V57" s="30" t="e">
        <f t="shared" si="3"/>
        <v>#DIV/0!</v>
      </c>
    </row>
    <row r="58" s="1" customFormat="1" spans="6:22">
      <c r="F58" s="25"/>
      <c r="I58" s="26">
        <f t="shared" si="0"/>
        <v>0</v>
      </c>
      <c r="O58" s="27">
        <f t="shared" si="1"/>
        <v>0</v>
      </c>
      <c r="S58" s="28">
        <f t="shared" si="2"/>
        <v>0</v>
      </c>
      <c r="V58" s="30" t="e">
        <f t="shared" si="3"/>
        <v>#DIV/0!</v>
      </c>
    </row>
    <row r="59" s="1" customFormat="1" spans="6:22">
      <c r="F59" s="25"/>
      <c r="I59" s="26">
        <f t="shared" si="0"/>
        <v>0</v>
      </c>
      <c r="O59" s="27">
        <f t="shared" si="1"/>
        <v>0</v>
      </c>
      <c r="S59" s="28">
        <f t="shared" si="2"/>
        <v>0</v>
      </c>
      <c r="V59" s="30" t="e">
        <f t="shared" si="3"/>
        <v>#DIV/0!</v>
      </c>
    </row>
    <row r="60" s="1" customFormat="1" spans="6:22">
      <c r="F60" s="25"/>
      <c r="I60" s="26">
        <f t="shared" si="0"/>
        <v>0</v>
      </c>
      <c r="O60" s="27">
        <f t="shared" si="1"/>
        <v>0</v>
      </c>
      <c r="S60" s="28">
        <f t="shared" si="2"/>
        <v>0</v>
      </c>
      <c r="V60" s="30" t="e">
        <f t="shared" si="3"/>
        <v>#DIV/0!</v>
      </c>
    </row>
    <row r="61" s="1" customFormat="1" spans="6:22">
      <c r="F61" s="25"/>
      <c r="I61" s="26">
        <f t="shared" si="0"/>
        <v>0</v>
      </c>
      <c r="O61" s="27">
        <f t="shared" si="1"/>
        <v>0</v>
      </c>
      <c r="S61" s="28">
        <f t="shared" si="2"/>
        <v>0</v>
      </c>
      <c r="V61" s="30" t="e">
        <f t="shared" si="3"/>
        <v>#DIV/0!</v>
      </c>
    </row>
    <row r="62" s="1" customFormat="1" spans="6:22">
      <c r="F62" s="25"/>
      <c r="I62" s="26">
        <f t="shared" si="0"/>
        <v>0</v>
      </c>
      <c r="O62" s="27">
        <f t="shared" si="1"/>
        <v>0</v>
      </c>
      <c r="S62" s="28">
        <f t="shared" si="2"/>
        <v>0</v>
      </c>
      <c r="V62" s="30" t="e">
        <f t="shared" si="3"/>
        <v>#DIV/0!</v>
      </c>
    </row>
    <row r="63" s="1" customFormat="1" spans="6:22">
      <c r="F63" s="25"/>
      <c r="I63" s="26">
        <f t="shared" si="0"/>
        <v>0</v>
      </c>
      <c r="O63" s="27">
        <f t="shared" si="1"/>
        <v>0</v>
      </c>
      <c r="S63" s="28">
        <f t="shared" si="2"/>
        <v>0</v>
      </c>
      <c r="V63" s="30" t="e">
        <f t="shared" si="3"/>
        <v>#DIV/0!</v>
      </c>
    </row>
    <row r="64" s="1" customFormat="1" spans="6:22">
      <c r="F64" s="25"/>
      <c r="I64" s="26">
        <f t="shared" si="0"/>
        <v>0</v>
      </c>
      <c r="O64" s="27">
        <f t="shared" si="1"/>
        <v>0</v>
      </c>
      <c r="S64" s="28">
        <f t="shared" si="2"/>
        <v>0</v>
      </c>
      <c r="V64" s="30" t="e">
        <f t="shared" si="3"/>
        <v>#DIV/0!</v>
      </c>
    </row>
    <row r="65" s="1" customFormat="1" spans="6:22">
      <c r="F65" s="25"/>
      <c r="I65" s="26">
        <f t="shared" si="0"/>
        <v>0</v>
      </c>
      <c r="O65" s="27">
        <f t="shared" si="1"/>
        <v>0</v>
      </c>
      <c r="S65" s="28">
        <f t="shared" si="2"/>
        <v>0</v>
      </c>
      <c r="V65" s="30" t="e">
        <f t="shared" si="3"/>
        <v>#DIV/0!</v>
      </c>
    </row>
    <row r="66" s="1" customFormat="1" spans="6:22">
      <c r="F66" s="25"/>
      <c r="I66" s="26">
        <f t="shared" si="0"/>
        <v>0</v>
      </c>
      <c r="O66" s="27">
        <f t="shared" si="1"/>
        <v>0</v>
      </c>
      <c r="S66" s="28">
        <f t="shared" si="2"/>
        <v>0</v>
      </c>
      <c r="V66" s="30" t="e">
        <f t="shared" si="3"/>
        <v>#DIV/0!</v>
      </c>
    </row>
    <row r="67" s="1" customFormat="1" spans="6:22">
      <c r="F67" s="25"/>
      <c r="I67" s="26">
        <f t="shared" ref="I67:I130" si="4">H67*P67</f>
        <v>0</v>
      </c>
      <c r="O67" s="27">
        <f t="shared" ref="O67:O130" si="5">L67/2*L67/2*3.14*2.7/1000*M67*N67/1000</f>
        <v>0</v>
      </c>
      <c r="S67" s="28">
        <f t="shared" si="2"/>
        <v>0</v>
      </c>
      <c r="V67" s="30" t="e">
        <f t="shared" si="3"/>
        <v>#DIV/0!</v>
      </c>
    </row>
    <row r="68" s="1" customFormat="1" spans="6:22">
      <c r="F68" s="25"/>
      <c r="I68" s="26">
        <f t="shared" si="4"/>
        <v>0</v>
      </c>
      <c r="O68" s="27">
        <f t="shared" si="5"/>
        <v>0</v>
      </c>
      <c r="S68" s="28">
        <f t="shared" ref="S68:S131" si="6">Q68*R68</f>
        <v>0</v>
      </c>
      <c r="V68" s="30" t="e">
        <f t="shared" ref="V68:V131" si="7">S68/O68</f>
        <v>#DIV/0!</v>
      </c>
    </row>
    <row r="69" s="1" customFormat="1" spans="6:22">
      <c r="F69" s="25"/>
      <c r="I69" s="26">
        <f t="shared" si="4"/>
        <v>0</v>
      </c>
      <c r="O69" s="27">
        <f t="shared" si="5"/>
        <v>0</v>
      </c>
      <c r="S69" s="28">
        <f t="shared" si="6"/>
        <v>0</v>
      </c>
      <c r="V69" s="30" t="e">
        <f t="shared" si="7"/>
        <v>#DIV/0!</v>
      </c>
    </row>
    <row r="70" s="1" customFormat="1" spans="6:22">
      <c r="F70" s="25"/>
      <c r="I70" s="26">
        <f t="shared" si="4"/>
        <v>0</v>
      </c>
      <c r="O70" s="27">
        <f t="shared" si="5"/>
        <v>0</v>
      </c>
      <c r="S70" s="28">
        <f t="shared" si="6"/>
        <v>0</v>
      </c>
      <c r="V70" s="30" t="e">
        <f t="shared" si="7"/>
        <v>#DIV/0!</v>
      </c>
    </row>
    <row r="71" s="1" customFormat="1" spans="6:22">
      <c r="F71" s="25"/>
      <c r="I71" s="26">
        <f t="shared" si="4"/>
        <v>0</v>
      </c>
      <c r="O71" s="27">
        <f t="shared" si="5"/>
        <v>0</v>
      </c>
      <c r="S71" s="28">
        <f t="shared" si="6"/>
        <v>0</v>
      </c>
      <c r="V71" s="30" t="e">
        <f t="shared" si="7"/>
        <v>#DIV/0!</v>
      </c>
    </row>
    <row r="72" s="1" customFormat="1" spans="6:22">
      <c r="F72" s="25"/>
      <c r="I72" s="26">
        <f t="shared" si="4"/>
        <v>0</v>
      </c>
      <c r="O72" s="27">
        <f t="shared" si="5"/>
        <v>0</v>
      </c>
      <c r="S72" s="28">
        <f t="shared" si="6"/>
        <v>0</v>
      </c>
      <c r="V72" s="30" t="e">
        <f t="shared" si="7"/>
        <v>#DIV/0!</v>
      </c>
    </row>
    <row r="73" s="1" customFormat="1" spans="6:22">
      <c r="F73" s="25"/>
      <c r="I73" s="26">
        <f t="shared" si="4"/>
        <v>0</v>
      </c>
      <c r="O73" s="27">
        <f t="shared" si="5"/>
        <v>0</v>
      </c>
      <c r="S73" s="28">
        <f t="shared" si="6"/>
        <v>0</v>
      </c>
      <c r="V73" s="30" t="e">
        <f t="shared" si="7"/>
        <v>#DIV/0!</v>
      </c>
    </row>
    <row r="74" s="1" customFormat="1" spans="6:22">
      <c r="F74" s="25"/>
      <c r="I74" s="26">
        <f t="shared" si="4"/>
        <v>0</v>
      </c>
      <c r="O74" s="27">
        <f t="shared" si="5"/>
        <v>0</v>
      </c>
      <c r="S74" s="28">
        <f t="shared" si="6"/>
        <v>0</v>
      </c>
      <c r="V74" s="30" t="e">
        <f t="shared" si="7"/>
        <v>#DIV/0!</v>
      </c>
    </row>
    <row r="75" s="1" customFormat="1" spans="6:22">
      <c r="F75" s="25"/>
      <c r="I75" s="26">
        <f t="shared" si="4"/>
        <v>0</v>
      </c>
      <c r="O75" s="27">
        <f t="shared" si="5"/>
        <v>0</v>
      </c>
      <c r="S75" s="28">
        <f t="shared" si="6"/>
        <v>0</v>
      </c>
      <c r="V75" s="30" t="e">
        <f t="shared" si="7"/>
        <v>#DIV/0!</v>
      </c>
    </row>
    <row r="76" s="1" customFormat="1" spans="6:22">
      <c r="F76" s="25"/>
      <c r="I76" s="26">
        <f t="shared" si="4"/>
        <v>0</v>
      </c>
      <c r="O76" s="27">
        <f t="shared" si="5"/>
        <v>0</v>
      </c>
      <c r="S76" s="28">
        <f t="shared" si="6"/>
        <v>0</v>
      </c>
      <c r="V76" s="30" t="e">
        <f t="shared" si="7"/>
        <v>#DIV/0!</v>
      </c>
    </row>
    <row r="77" s="1" customFormat="1" spans="6:22">
      <c r="F77" s="25"/>
      <c r="I77" s="26">
        <f t="shared" si="4"/>
        <v>0</v>
      </c>
      <c r="O77" s="27">
        <f t="shared" si="5"/>
        <v>0</v>
      </c>
      <c r="S77" s="28">
        <f t="shared" si="6"/>
        <v>0</v>
      </c>
      <c r="V77" s="30" t="e">
        <f t="shared" si="7"/>
        <v>#DIV/0!</v>
      </c>
    </row>
    <row r="78" s="1" customFormat="1" spans="6:22">
      <c r="F78" s="25"/>
      <c r="I78" s="26">
        <f t="shared" si="4"/>
        <v>0</v>
      </c>
      <c r="O78" s="27">
        <f t="shared" si="5"/>
        <v>0</v>
      </c>
      <c r="S78" s="28">
        <f t="shared" si="6"/>
        <v>0</v>
      </c>
      <c r="V78" s="30" t="e">
        <f t="shared" si="7"/>
        <v>#DIV/0!</v>
      </c>
    </row>
    <row r="79" s="1" customFormat="1" spans="6:22">
      <c r="F79" s="25"/>
      <c r="I79" s="26">
        <f t="shared" si="4"/>
        <v>0</v>
      </c>
      <c r="O79" s="27">
        <f t="shared" si="5"/>
        <v>0</v>
      </c>
      <c r="S79" s="28">
        <f t="shared" si="6"/>
        <v>0</v>
      </c>
      <c r="V79" s="30" t="e">
        <f t="shared" si="7"/>
        <v>#DIV/0!</v>
      </c>
    </row>
    <row r="80" s="1" customFormat="1" spans="6:22">
      <c r="F80" s="25"/>
      <c r="I80" s="26">
        <f t="shared" si="4"/>
        <v>0</v>
      </c>
      <c r="O80" s="27">
        <f t="shared" si="5"/>
        <v>0</v>
      </c>
      <c r="S80" s="28">
        <f t="shared" si="6"/>
        <v>0</v>
      </c>
      <c r="V80" s="30" t="e">
        <f t="shared" si="7"/>
        <v>#DIV/0!</v>
      </c>
    </row>
    <row r="81" s="1" customFormat="1" spans="6:22">
      <c r="F81" s="25"/>
      <c r="I81" s="26">
        <f t="shared" si="4"/>
        <v>0</v>
      </c>
      <c r="O81" s="27">
        <f t="shared" si="5"/>
        <v>0</v>
      </c>
      <c r="S81" s="28">
        <f t="shared" si="6"/>
        <v>0</v>
      </c>
      <c r="V81" s="30" t="e">
        <f t="shared" si="7"/>
        <v>#DIV/0!</v>
      </c>
    </row>
    <row r="82" s="1" customFormat="1" spans="6:22">
      <c r="F82" s="25"/>
      <c r="I82" s="26">
        <f t="shared" si="4"/>
        <v>0</v>
      </c>
      <c r="O82" s="27">
        <f t="shared" si="5"/>
        <v>0</v>
      </c>
      <c r="S82" s="28">
        <f t="shared" si="6"/>
        <v>0</v>
      </c>
      <c r="V82" s="30" t="e">
        <f t="shared" si="7"/>
        <v>#DIV/0!</v>
      </c>
    </row>
    <row r="83" s="1" customFormat="1" spans="6:22">
      <c r="F83" s="25"/>
      <c r="I83" s="26">
        <f t="shared" si="4"/>
        <v>0</v>
      </c>
      <c r="O83" s="27">
        <f t="shared" si="5"/>
        <v>0</v>
      </c>
      <c r="S83" s="28">
        <f t="shared" si="6"/>
        <v>0</v>
      </c>
      <c r="V83" s="30" t="e">
        <f t="shared" si="7"/>
        <v>#DIV/0!</v>
      </c>
    </row>
    <row r="84" s="1" customFormat="1" spans="6:22">
      <c r="F84" s="25"/>
      <c r="I84" s="26">
        <f t="shared" si="4"/>
        <v>0</v>
      </c>
      <c r="O84" s="27">
        <f t="shared" si="5"/>
        <v>0</v>
      </c>
      <c r="S84" s="28">
        <f t="shared" si="6"/>
        <v>0</v>
      </c>
      <c r="V84" s="30" t="e">
        <f t="shared" si="7"/>
        <v>#DIV/0!</v>
      </c>
    </row>
    <row r="85" s="1" customFormat="1" spans="6:22">
      <c r="F85" s="25"/>
      <c r="I85" s="26">
        <f t="shared" si="4"/>
        <v>0</v>
      </c>
      <c r="O85" s="27">
        <f t="shared" si="5"/>
        <v>0</v>
      </c>
      <c r="S85" s="28">
        <f t="shared" si="6"/>
        <v>0</v>
      </c>
      <c r="V85" s="30" t="e">
        <f t="shared" si="7"/>
        <v>#DIV/0!</v>
      </c>
    </row>
    <row r="86" s="1" customFormat="1" spans="6:22">
      <c r="F86" s="25"/>
      <c r="I86" s="26">
        <f t="shared" si="4"/>
        <v>0</v>
      </c>
      <c r="O86" s="27">
        <f t="shared" si="5"/>
        <v>0</v>
      </c>
      <c r="S86" s="28">
        <f t="shared" si="6"/>
        <v>0</v>
      </c>
      <c r="V86" s="30" t="e">
        <f t="shared" si="7"/>
        <v>#DIV/0!</v>
      </c>
    </row>
    <row r="87" s="1" customFormat="1" spans="6:22">
      <c r="F87" s="25"/>
      <c r="I87" s="26">
        <f t="shared" si="4"/>
        <v>0</v>
      </c>
      <c r="O87" s="27">
        <f t="shared" si="5"/>
        <v>0</v>
      </c>
      <c r="S87" s="28">
        <f t="shared" si="6"/>
        <v>0</v>
      </c>
      <c r="V87" s="30" t="e">
        <f t="shared" si="7"/>
        <v>#DIV/0!</v>
      </c>
    </row>
    <row r="88" s="1" customFormat="1" spans="6:22">
      <c r="F88" s="25"/>
      <c r="I88" s="26">
        <f t="shared" si="4"/>
        <v>0</v>
      </c>
      <c r="O88" s="27">
        <f t="shared" si="5"/>
        <v>0</v>
      </c>
      <c r="S88" s="28">
        <f t="shared" si="6"/>
        <v>0</v>
      </c>
      <c r="V88" s="30" t="e">
        <f t="shared" si="7"/>
        <v>#DIV/0!</v>
      </c>
    </row>
    <row r="89" s="1" customFormat="1" spans="6:22">
      <c r="F89" s="25"/>
      <c r="I89" s="26">
        <f t="shared" si="4"/>
        <v>0</v>
      </c>
      <c r="O89" s="27">
        <f t="shared" si="5"/>
        <v>0</v>
      </c>
      <c r="S89" s="28">
        <f t="shared" si="6"/>
        <v>0</v>
      </c>
      <c r="V89" s="30" t="e">
        <f t="shared" si="7"/>
        <v>#DIV/0!</v>
      </c>
    </row>
    <row r="90" s="1" customFormat="1" spans="6:22">
      <c r="F90" s="25"/>
      <c r="I90" s="26">
        <f t="shared" si="4"/>
        <v>0</v>
      </c>
      <c r="O90" s="27">
        <f t="shared" si="5"/>
        <v>0</v>
      </c>
      <c r="S90" s="28">
        <f t="shared" si="6"/>
        <v>0</v>
      </c>
      <c r="V90" s="30" t="e">
        <f t="shared" si="7"/>
        <v>#DIV/0!</v>
      </c>
    </row>
    <row r="91" s="1" customFormat="1" spans="6:22">
      <c r="F91" s="25"/>
      <c r="I91" s="26">
        <f t="shared" si="4"/>
        <v>0</v>
      </c>
      <c r="O91" s="27">
        <f t="shared" si="5"/>
        <v>0</v>
      </c>
      <c r="S91" s="28">
        <f t="shared" si="6"/>
        <v>0</v>
      </c>
      <c r="V91" s="30" t="e">
        <f t="shared" si="7"/>
        <v>#DIV/0!</v>
      </c>
    </row>
    <row r="92" s="1" customFormat="1" spans="6:22">
      <c r="F92" s="25"/>
      <c r="I92" s="26">
        <f t="shared" si="4"/>
        <v>0</v>
      </c>
      <c r="O92" s="27">
        <f t="shared" si="5"/>
        <v>0</v>
      </c>
      <c r="S92" s="28">
        <f t="shared" si="6"/>
        <v>0</v>
      </c>
      <c r="V92" s="30" t="e">
        <f t="shared" si="7"/>
        <v>#DIV/0!</v>
      </c>
    </row>
    <row r="93" s="1" customFormat="1" spans="6:22">
      <c r="F93" s="25"/>
      <c r="I93" s="26">
        <f t="shared" si="4"/>
        <v>0</v>
      </c>
      <c r="O93" s="27">
        <f t="shared" si="5"/>
        <v>0</v>
      </c>
      <c r="S93" s="28">
        <f t="shared" si="6"/>
        <v>0</v>
      </c>
      <c r="V93" s="30" t="e">
        <f t="shared" si="7"/>
        <v>#DIV/0!</v>
      </c>
    </row>
    <row r="94" s="1" customFormat="1" spans="6:22">
      <c r="F94" s="25"/>
      <c r="I94" s="26">
        <f t="shared" si="4"/>
        <v>0</v>
      </c>
      <c r="O94" s="27">
        <f t="shared" si="5"/>
        <v>0</v>
      </c>
      <c r="S94" s="28">
        <f t="shared" si="6"/>
        <v>0</v>
      </c>
      <c r="V94" s="30" t="e">
        <f t="shared" si="7"/>
        <v>#DIV/0!</v>
      </c>
    </row>
    <row r="95" s="1" customFormat="1" spans="6:22">
      <c r="F95" s="25"/>
      <c r="I95" s="26">
        <f t="shared" si="4"/>
        <v>0</v>
      </c>
      <c r="O95" s="27">
        <f t="shared" si="5"/>
        <v>0</v>
      </c>
      <c r="S95" s="28">
        <f t="shared" si="6"/>
        <v>0</v>
      </c>
      <c r="V95" s="30" t="e">
        <f t="shared" si="7"/>
        <v>#DIV/0!</v>
      </c>
    </row>
    <row r="96" s="1" customFormat="1" spans="6:22">
      <c r="F96" s="25"/>
      <c r="I96" s="26">
        <f t="shared" si="4"/>
        <v>0</v>
      </c>
      <c r="O96" s="27">
        <f t="shared" si="5"/>
        <v>0</v>
      </c>
      <c r="S96" s="28">
        <f t="shared" si="6"/>
        <v>0</v>
      </c>
      <c r="V96" s="30" t="e">
        <f t="shared" si="7"/>
        <v>#DIV/0!</v>
      </c>
    </row>
    <row r="97" s="1" customFormat="1" spans="6:22">
      <c r="F97" s="25"/>
      <c r="I97" s="26">
        <f t="shared" si="4"/>
        <v>0</v>
      </c>
      <c r="O97" s="27">
        <f t="shared" si="5"/>
        <v>0</v>
      </c>
      <c r="S97" s="28">
        <f t="shared" si="6"/>
        <v>0</v>
      </c>
      <c r="V97" s="30" t="e">
        <f t="shared" si="7"/>
        <v>#DIV/0!</v>
      </c>
    </row>
    <row r="98" s="1" customFormat="1" spans="6:22">
      <c r="F98" s="25"/>
      <c r="I98" s="26">
        <f t="shared" si="4"/>
        <v>0</v>
      </c>
      <c r="O98" s="27">
        <f t="shared" si="5"/>
        <v>0</v>
      </c>
      <c r="S98" s="28">
        <f t="shared" si="6"/>
        <v>0</v>
      </c>
      <c r="V98" s="30" t="e">
        <f t="shared" si="7"/>
        <v>#DIV/0!</v>
      </c>
    </row>
    <row r="99" s="1" customFormat="1" spans="6:22">
      <c r="F99" s="25"/>
      <c r="I99" s="26">
        <f t="shared" si="4"/>
        <v>0</v>
      </c>
      <c r="O99" s="27">
        <f t="shared" si="5"/>
        <v>0</v>
      </c>
      <c r="S99" s="28">
        <f t="shared" si="6"/>
        <v>0</v>
      </c>
      <c r="V99" s="30" t="e">
        <f t="shared" si="7"/>
        <v>#DIV/0!</v>
      </c>
    </row>
    <row r="100" s="1" customFormat="1" spans="6:22">
      <c r="F100" s="25"/>
      <c r="I100" s="26">
        <f t="shared" si="4"/>
        <v>0</v>
      </c>
      <c r="O100" s="27">
        <f t="shared" si="5"/>
        <v>0</v>
      </c>
      <c r="S100" s="28">
        <f t="shared" si="6"/>
        <v>0</v>
      </c>
      <c r="V100" s="30" t="e">
        <f t="shared" si="7"/>
        <v>#DIV/0!</v>
      </c>
    </row>
    <row r="101" s="1" customFormat="1" spans="6:22">
      <c r="F101" s="25"/>
      <c r="I101" s="26">
        <f t="shared" si="4"/>
        <v>0</v>
      </c>
      <c r="O101" s="27">
        <f t="shared" si="5"/>
        <v>0</v>
      </c>
      <c r="S101" s="28">
        <f t="shared" si="6"/>
        <v>0</v>
      </c>
      <c r="V101" s="30" t="e">
        <f t="shared" si="7"/>
        <v>#DIV/0!</v>
      </c>
    </row>
    <row r="102" s="1" customFormat="1" spans="6:22">
      <c r="F102" s="25"/>
      <c r="I102" s="26">
        <f t="shared" si="4"/>
        <v>0</v>
      </c>
      <c r="O102" s="27">
        <f t="shared" si="5"/>
        <v>0</v>
      </c>
      <c r="S102" s="28">
        <f t="shared" si="6"/>
        <v>0</v>
      </c>
      <c r="V102" s="30" t="e">
        <f t="shared" si="7"/>
        <v>#DIV/0!</v>
      </c>
    </row>
    <row r="103" s="1" customFormat="1" spans="6:22">
      <c r="F103" s="25"/>
      <c r="I103" s="26">
        <f t="shared" si="4"/>
        <v>0</v>
      </c>
      <c r="O103" s="27">
        <f t="shared" si="5"/>
        <v>0</v>
      </c>
      <c r="S103" s="28">
        <f t="shared" si="6"/>
        <v>0</v>
      </c>
      <c r="V103" s="30" t="e">
        <f t="shared" si="7"/>
        <v>#DIV/0!</v>
      </c>
    </row>
    <row r="104" s="1" customFormat="1" spans="6:22">
      <c r="F104" s="25"/>
      <c r="I104" s="26">
        <f t="shared" si="4"/>
        <v>0</v>
      </c>
      <c r="O104" s="27">
        <f t="shared" si="5"/>
        <v>0</v>
      </c>
      <c r="S104" s="28">
        <f t="shared" si="6"/>
        <v>0</v>
      </c>
      <c r="V104" s="30" t="e">
        <f t="shared" si="7"/>
        <v>#DIV/0!</v>
      </c>
    </row>
    <row r="105" s="1" customFormat="1" spans="6:22">
      <c r="F105" s="25"/>
      <c r="I105" s="26">
        <f t="shared" si="4"/>
        <v>0</v>
      </c>
      <c r="O105" s="27">
        <f t="shared" si="5"/>
        <v>0</v>
      </c>
      <c r="S105" s="28">
        <f t="shared" si="6"/>
        <v>0</v>
      </c>
      <c r="V105" s="30" t="e">
        <f t="shared" si="7"/>
        <v>#DIV/0!</v>
      </c>
    </row>
    <row r="106" s="1" customFormat="1" spans="6:22">
      <c r="F106" s="25"/>
      <c r="I106" s="26">
        <f t="shared" si="4"/>
        <v>0</v>
      </c>
      <c r="O106" s="27">
        <f t="shared" si="5"/>
        <v>0</v>
      </c>
      <c r="S106" s="28">
        <f t="shared" si="6"/>
        <v>0</v>
      </c>
      <c r="V106" s="30" t="e">
        <f t="shared" si="7"/>
        <v>#DIV/0!</v>
      </c>
    </row>
    <row r="107" s="1" customFormat="1" spans="6:22">
      <c r="F107" s="25"/>
      <c r="I107" s="26">
        <f t="shared" si="4"/>
        <v>0</v>
      </c>
      <c r="O107" s="27">
        <f t="shared" si="5"/>
        <v>0</v>
      </c>
      <c r="S107" s="28">
        <f t="shared" si="6"/>
        <v>0</v>
      </c>
      <c r="V107" s="30" t="e">
        <f t="shared" si="7"/>
        <v>#DIV/0!</v>
      </c>
    </row>
    <row r="108" s="1" customFormat="1" spans="6:22">
      <c r="F108" s="25"/>
      <c r="I108" s="26">
        <f t="shared" si="4"/>
        <v>0</v>
      </c>
      <c r="O108" s="27">
        <f t="shared" si="5"/>
        <v>0</v>
      </c>
      <c r="S108" s="28">
        <f t="shared" si="6"/>
        <v>0</v>
      </c>
      <c r="V108" s="30" t="e">
        <f t="shared" si="7"/>
        <v>#DIV/0!</v>
      </c>
    </row>
    <row r="109" s="1" customFormat="1" spans="6:22">
      <c r="F109" s="25"/>
      <c r="I109" s="26">
        <f t="shared" si="4"/>
        <v>0</v>
      </c>
      <c r="O109" s="27">
        <f t="shared" si="5"/>
        <v>0</v>
      </c>
      <c r="S109" s="28">
        <f t="shared" si="6"/>
        <v>0</v>
      </c>
      <c r="V109" s="30" t="e">
        <f t="shared" si="7"/>
        <v>#DIV/0!</v>
      </c>
    </row>
    <row r="110" s="1" customFormat="1" spans="6:22">
      <c r="F110" s="25"/>
      <c r="I110" s="26">
        <f t="shared" si="4"/>
        <v>0</v>
      </c>
      <c r="O110" s="27">
        <f t="shared" si="5"/>
        <v>0</v>
      </c>
      <c r="S110" s="28">
        <f t="shared" si="6"/>
        <v>0</v>
      </c>
      <c r="V110" s="30" t="e">
        <f t="shared" si="7"/>
        <v>#DIV/0!</v>
      </c>
    </row>
    <row r="111" s="1" customFormat="1" spans="6:22">
      <c r="F111" s="25"/>
      <c r="I111" s="26">
        <f t="shared" si="4"/>
        <v>0</v>
      </c>
      <c r="O111" s="27">
        <f t="shared" si="5"/>
        <v>0</v>
      </c>
      <c r="S111" s="28">
        <f t="shared" si="6"/>
        <v>0</v>
      </c>
      <c r="V111" s="30" t="e">
        <f t="shared" si="7"/>
        <v>#DIV/0!</v>
      </c>
    </row>
    <row r="112" s="1" customFormat="1" spans="6:22">
      <c r="F112" s="25"/>
      <c r="I112" s="26">
        <f t="shared" si="4"/>
        <v>0</v>
      </c>
      <c r="O112" s="27">
        <f t="shared" si="5"/>
        <v>0</v>
      </c>
      <c r="S112" s="28">
        <f t="shared" si="6"/>
        <v>0</v>
      </c>
      <c r="V112" s="30" t="e">
        <f t="shared" si="7"/>
        <v>#DIV/0!</v>
      </c>
    </row>
    <row r="113" s="1" customFormat="1" spans="6:22">
      <c r="F113" s="25"/>
      <c r="I113" s="26">
        <f t="shared" si="4"/>
        <v>0</v>
      </c>
      <c r="O113" s="27">
        <f t="shared" si="5"/>
        <v>0</v>
      </c>
      <c r="S113" s="28">
        <f t="shared" si="6"/>
        <v>0</v>
      </c>
      <c r="V113" s="30" t="e">
        <f t="shared" si="7"/>
        <v>#DIV/0!</v>
      </c>
    </row>
    <row r="114" s="1" customFormat="1" spans="6:22">
      <c r="F114" s="25"/>
      <c r="I114" s="26">
        <f t="shared" si="4"/>
        <v>0</v>
      </c>
      <c r="O114" s="27">
        <f t="shared" si="5"/>
        <v>0</v>
      </c>
      <c r="S114" s="28">
        <f t="shared" si="6"/>
        <v>0</v>
      </c>
      <c r="V114" s="30" t="e">
        <f t="shared" si="7"/>
        <v>#DIV/0!</v>
      </c>
    </row>
    <row r="115" s="1" customFormat="1" spans="6:22">
      <c r="F115" s="25"/>
      <c r="I115" s="26">
        <f t="shared" si="4"/>
        <v>0</v>
      </c>
      <c r="O115" s="27">
        <f t="shared" si="5"/>
        <v>0</v>
      </c>
      <c r="S115" s="28">
        <f t="shared" si="6"/>
        <v>0</v>
      </c>
      <c r="V115" s="30" t="e">
        <f t="shared" si="7"/>
        <v>#DIV/0!</v>
      </c>
    </row>
    <row r="116" s="1" customFormat="1" spans="6:22">
      <c r="F116" s="25"/>
      <c r="I116" s="26">
        <f t="shared" si="4"/>
        <v>0</v>
      </c>
      <c r="O116" s="27">
        <f t="shared" si="5"/>
        <v>0</v>
      </c>
      <c r="S116" s="28">
        <f t="shared" si="6"/>
        <v>0</v>
      </c>
      <c r="V116" s="30" t="e">
        <f t="shared" si="7"/>
        <v>#DIV/0!</v>
      </c>
    </row>
    <row r="117" s="1" customFormat="1" spans="6:22">
      <c r="F117" s="25"/>
      <c r="I117" s="26">
        <f t="shared" si="4"/>
        <v>0</v>
      </c>
      <c r="O117" s="27">
        <f t="shared" si="5"/>
        <v>0</v>
      </c>
      <c r="S117" s="28">
        <f t="shared" si="6"/>
        <v>0</v>
      </c>
      <c r="V117" s="30" t="e">
        <f t="shared" si="7"/>
        <v>#DIV/0!</v>
      </c>
    </row>
    <row r="118" s="1" customFormat="1" spans="6:22">
      <c r="F118" s="25"/>
      <c r="I118" s="26">
        <f t="shared" si="4"/>
        <v>0</v>
      </c>
      <c r="O118" s="27">
        <f t="shared" si="5"/>
        <v>0</v>
      </c>
      <c r="S118" s="28">
        <f t="shared" si="6"/>
        <v>0</v>
      </c>
      <c r="V118" s="30" t="e">
        <f t="shared" si="7"/>
        <v>#DIV/0!</v>
      </c>
    </row>
    <row r="119" s="1" customFormat="1" spans="6:22">
      <c r="F119" s="25"/>
      <c r="I119" s="26">
        <f t="shared" si="4"/>
        <v>0</v>
      </c>
      <c r="O119" s="27">
        <f t="shared" si="5"/>
        <v>0</v>
      </c>
      <c r="S119" s="28">
        <f t="shared" si="6"/>
        <v>0</v>
      </c>
      <c r="V119" s="30" t="e">
        <f t="shared" si="7"/>
        <v>#DIV/0!</v>
      </c>
    </row>
    <row r="120" s="1" customFormat="1" spans="6:22">
      <c r="F120" s="25"/>
      <c r="I120" s="26">
        <f t="shared" si="4"/>
        <v>0</v>
      </c>
      <c r="O120" s="27">
        <f t="shared" si="5"/>
        <v>0</v>
      </c>
      <c r="S120" s="28">
        <f t="shared" si="6"/>
        <v>0</v>
      </c>
      <c r="V120" s="30" t="e">
        <f t="shared" si="7"/>
        <v>#DIV/0!</v>
      </c>
    </row>
    <row r="121" s="1" customFormat="1" spans="6:22">
      <c r="F121" s="25"/>
      <c r="I121" s="26">
        <f t="shared" si="4"/>
        <v>0</v>
      </c>
      <c r="O121" s="27">
        <f t="shared" si="5"/>
        <v>0</v>
      </c>
      <c r="S121" s="28">
        <f t="shared" si="6"/>
        <v>0</v>
      </c>
      <c r="V121" s="30" t="e">
        <f t="shared" si="7"/>
        <v>#DIV/0!</v>
      </c>
    </row>
    <row r="122" s="1" customFormat="1" spans="6:22">
      <c r="F122" s="25"/>
      <c r="I122" s="26">
        <f t="shared" si="4"/>
        <v>0</v>
      </c>
      <c r="O122" s="27">
        <f t="shared" si="5"/>
        <v>0</v>
      </c>
      <c r="S122" s="28">
        <f t="shared" si="6"/>
        <v>0</v>
      </c>
      <c r="V122" s="30" t="e">
        <f t="shared" si="7"/>
        <v>#DIV/0!</v>
      </c>
    </row>
    <row r="123" s="1" customFormat="1" spans="6:22">
      <c r="F123" s="25"/>
      <c r="I123" s="26">
        <f t="shared" si="4"/>
        <v>0</v>
      </c>
      <c r="O123" s="27">
        <f t="shared" si="5"/>
        <v>0</v>
      </c>
      <c r="S123" s="28">
        <f t="shared" si="6"/>
        <v>0</v>
      </c>
      <c r="V123" s="30" t="e">
        <f t="shared" si="7"/>
        <v>#DIV/0!</v>
      </c>
    </row>
    <row r="124" s="1" customFormat="1" spans="6:22">
      <c r="F124" s="25"/>
      <c r="I124" s="26">
        <f t="shared" si="4"/>
        <v>0</v>
      </c>
      <c r="O124" s="27">
        <f t="shared" si="5"/>
        <v>0</v>
      </c>
      <c r="S124" s="28">
        <f t="shared" si="6"/>
        <v>0</v>
      </c>
      <c r="V124" s="30" t="e">
        <f t="shared" si="7"/>
        <v>#DIV/0!</v>
      </c>
    </row>
    <row r="125" s="1" customFormat="1" spans="6:22">
      <c r="F125" s="25"/>
      <c r="I125" s="26">
        <f t="shared" si="4"/>
        <v>0</v>
      </c>
      <c r="O125" s="27">
        <f t="shared" si="5"/>
        <v>0</v>
      </c>
      <c r="S125" s="28">
        <f t="shared" si="6"/>
        <v>0</v>
      </c>
      <c r="V125" s="30" t="e">
        <f t="shared" si="7"/>
        <v>#DIV/0!</v>
      </c>
    </row>
    <row r="126" s="1" customFormat="1" spans="6:22">
      <c r="F126" s="25"/>
      <c r="I126" s="26">
        <f t="shared" si="4"/>
        <v>0</v>
      </c>
      <c r="O126" s="27">
        <f t="shared" si="5"/>
        <v>0</v>
      </c>
      <c r="S126" s="28">
        <f t="shared" si="6"/>
        <v>0</v>
      </c>
      <c r="V126" s="30" t="e">
        <f t="shared" si="7"/>
        <v>#DIV/0!</v>
      </c>
    </row>
    <row r="127" s="1" customFormat="1" spans="6:22">
      <c r="F127" s="25"/>
      <c r="I127" s="26">
        <f t="shared" si="4"/>
        <v>0</v>
      </c>
      <c r="O127" s="27">
        <f t="shared" si="5"/>
        <v>0</v>
      </c>
      <c r="S127" s="28">
        <f t="shared" si="6"/>
        <v>0</v>
      </c>
      <c r="V127" s="30" t="e">
        <f t="shared" si="7"/>
        <v>#DIV/0!</v>
      </c>
    </row>
    <row r="128" s="1" customFormat="1" spans="6:22">
      <c r="F128" s="25"/>
      <c r="I128" s="26">
        <f t="shared" si="4"/>
        <v>0</v>
      </c>
      <c r="O128" s="27">
        <f t="shared" si="5"/>
        <v>0</v>
      </c>
      <c r="S128" s="28">
        <f t="shared" si="6"/>
        <v>0</v>
      </c>
      <c r="V128" s="30" t="e">
        <f t="shared" si="7"/>
        <v>#DIV/0!</v>
      </c>
    </row>
    <row r="129" s="1" customFormat="1" spans="6:22">
      <c r="F129" s="25"/>
      <c r="I129" s="26">
        <f t="shared" si="4"/>
        <v>0</v>
      </c>
      <c r="O129" s="27">
        <f t="shared" si="5"/>
        <v>0</v>
      </c>
      <c r="S129" s="28">
        <f t="shared" si="6"/>
        <v>0</v>
      </c>
      <c r="V129" s="30" t="e">
        <f t="shared" si="7"/>
        <v>#DIV/0!</v>
      </c>
    </row>
    <row r="130" s="1" customFormat="1" spans="6:22">
      <c r="F130" s="25"/>
      <c r="I130" s="26">
        <f t="shared" si="4"/>
        <v>0</v>
      </c>
      <c r="O130" s="27">
        <f t="shared" si="5"/>
        <v>0</v>
      </c>
      <c r="S130" s="28">
        <f t="shared" si="6"/>
        <v>0</v>
      </c>
      <c r="V130" s="30" t="e">
        <f t="shared" si="7"/>
        <v>#DIV/0!</v>
      </c>
    </row>
    <row r="131" s="1" customFormat="1" spans="6:22">
      <c r="F131" s="25"/>
      <c r="I131" s="26">
        <f t="shared" ref="I131:I194" si="8">H131*P131</f>
        <v>0</v>
      </c>
      <c r="O131" s="27">
        <f t="shared" ref="O131:O194" si="9">L131/2*L131/2*3.14*2.7/1000*M131*N131/1000</f>
        <v>0</v>
      </c>
      <c r="S131" s="28">
        <f t="shared" si="6"/>
        <v>0</v>
      </c>
      <c r="V131" s="30" t="e">
        <f t="shared" si="7"/>
        <v>#DIV/0!</v>
      </c>
    </row>
    <row r="132" s="1" customFormat="1" spans="6:22">
      <c r="F132" s="25"/>
      <c r="I132" s="26">
        <f t="shared" si="8"/>
        <v>0</v>
      </c>
      <c r="O132" s="27">
        <f t="shared" si="9"/>
        <v>0</v>
      </c>
      <c r="S132" s="28">
        <f t="shared" ref="S132:S195" si="10">Q132*R132</f>
        <v>0</v>
      </c>
      <c r="V132" s="30" t="e">
        <f t="shared" ref="V132:V195" si="11">S132/O132</f>
        <v>#DIV/0!</v>
      </c>
    </row>
    <row r="133" s="1" customFormat="1" spans="6:22">
      <c r="F133" s="25"/>
      <c r="I133" s="26">
        <f t="shared" si="8"/>
        <v>0</v>
      </c>
      <c r="O133" s="27">
        <f t="shared" si="9"/>
        <v>0</v>
      </c>
      <c r="S133" s="28">
        <f t="shared" si="10"/>
        <v>0</v>
      </c>
      <c r="V133" s="30" t="e">
        <f t="shared" si="11"/>
        <v>#DIV/0!</v>
      </c>
    </row>
    <row r="134" s="1" customFormat="1" spans="6:22">
      <c r="F134" s="25"/>
      <c r="I134" s="26">
        <f t="shared" si="8"/>
        <v>0</v>
      </c>
      <c r="O134" s="27">
        <f t="shared" si="9"/>
        <v>0</v>
      </c>
      <c r="S134" s="28">
        <f t="shared" si="10"/>
        <v>0</v>
      </c>
      <c r="V134" s="30" t="e">
        <f t="shared" si="11"/>
        <v>#DIV/0!</v>
      </c>
    </row>
    <row r="135" s="1" customFormat="1" spans="6:22">
      <c r="F135" s="25"/>
      <c r="I135" s="26">
        <f t="shared" si="8"/>
        <v>0</v>
      </c>
      <c r="O135" s="27">
        <f t="shared" si="9"/>
        <v>0</v>
      </c>
      <c r="S135" s="28">
        <f t="shared" si="10"/>
        <v>0</v>
      </c>
      <c r="V135" s="30" t="e">
        <f t="shared" si="11"/>
        <v>#DIV/0!</v>
      </c>
    </row>
    <row r="136" s="1" customFormat="1" spans="6:22">
      <c r="F136" s="25"/>
      <c r="I136" s="26">
        <f t="shared" si="8"/>
        <v>0</v>
      </c>
      <c r="O136" s="27">
        <f t="shared" si="9"/>
        <v>0</v>
      </c>
      <c r="S136" s="28">
        <f t="shared" si="10"/>
        <v>0</v>
      </c>
      <c r="V136" s="30" t="e">
        <f t="shared" si="11"/>
        <v>#DIV/0!</v>
      </c>
    </row>
    <row r="137" s="1" customFormat="1" spans="6:22">
      <c r="F137" s="25"/>
      <c r="I137" s="26">
        <f t="shared" si="8"/>
        <v>0</v>
      </c>
      <c r="O137" s="27">
        <f t="shared" si="9"/>
        <v>0</v>
      </c>
      <c r="S137" s="28">
        <f t="shared" si="10"/>
        <v>0</v>
      </c>
      <c r="V137" s="30" t="e">
        <f t="shared" si="11"/>
        <v>#DIV/0!</v>
      </c>
    </row>
    <row r="138" s="1" customFormat="1" spans="6:22">
      <c r="F138" s="25"/>
      <c r="I138" s="26">
        <f t="shared" si="8"/>
        <v>0</v>
      </c>
      <c r="O138" s="27">
        <f t="shared" si="9"/>
        <v>0</v>
      </c>
      <c r="S138" s="28">
        <f t="shared" si="10"/>
        <v>0</v>
      </c>
      <c r="V138" s="30" t="e">
        <f t="shared" si="11"/>
        <v>#DIV/0!</v>
      </c>
    </row>
    <row r="139" s="1" customFormat="1" spans="6:22">
      <c r="F139" s="25"/>
      <c r="I139" s="26">
        <f t="shared" si="8"/>
        <v>0</v>
      </c>
      <c r="O139" s="27">
        <f t="shared" si="9"/>
        <v>0</v>
      </c>
      <c r="S139" s="28">
        <f t="shared" si="10"/>
        <v>0</v>
      </c>
      <c r="V139" s="30" t="e">
        <f t="shared" si="11"/>
        <v>#DIV/0!</v>
      </c>
    </row>
    <row r="140" s="1" customFormat="1" spans="6:22">
      <c r="F140" s="25"/>
      <c r="I140" s="26">
        <f t="shared" si="8"/>
        <v>0</v>
      </c>
      <c r="O140" s="27">
        <f t="shared" si="9"/>
        <v>0</v>
      </c>
      <c r="S140" s="28">
        <f t="shared" si="10"/>
        <v>0</v>
      </c>
      <c r="V140" s="30" t="e">
        <f t="shared" si="11"/>
        <v>#DIV/0!</v>
      </c>
    </row>
    <row r="141" s="1" customFormat="1" spans="6:22">
      <c r="F141" s="25"/>
      <c r="I141" s="26">
        <f t="shared" si="8"/>
        <v>0</v>
      </c>
      <c r="O141" s="27">
        <f t="shared" si="9"/>
        <v>0</v>
      </c>
      <c r="S141" s="28">
        <f t="shared" si="10"/>
        <v>0</v>
      </c>
      <c r="V141" s="30" t="e">
        <f t="shared" si="11"/>
        <v>#DIV/0!</v>
      </c>
    </row>
    <row r="142" s="1" customFormat="1" spans="6:22">
      <c r="F142" s="25"/>
      <c r="I142" s="26">
        <f t="shared" si="8"/>
        <v>0</v>
      </c>
      <c r="O142" s="27">
        <f t="shared" si="9"/>
        <v>0</v>
      </c>
      <c r="S142" s="28">
        <f t="shared" si="10"/>
        <v>0</v>
      </c>
      <c r="V142" s="30" t="e">
        <f t="shared" si="11"/>
        <v>#DIV/0!</v>
      </c>
    </row>
    <row r="143" s="1" customFormat="1" spans="6:22">
      <c r="F143" s="25"/>
      <c r="I143" s="26">
        <f t="shared" si="8"/>
        <v>0</v>
      </c>
      <c r="O143" s="27">
        <f t="shared" si="9"/>
        <v>0</v>
      </c>
      <c r="S143" s="28">
        <f t="shared" si="10"/>
        <v>0</v>
      </c>
      <c r="V143" s="30" t="e">
        <f t="shared" si="11"/>
        <v>#DIV/0!</v>
      </c>
    </row>
    <row r="144" s="1" customFormat="1" spans="6:22">
      <c r="F144" s="25"/>
      <c r="I144" s="26">
        <f t="shared" si="8"/>
        <v>0</v>
      </c>
      <c r="O144" s="27">
        <f t="shared" si="9"/>
        <v>0</v>
      </c>
      <c r="S144" s="28">
        <f t="shared" si="10"/>
        <v>0</v>
      </c>
      <c r="V144" s="30" t="e">
        <f t="shared" si="11"/>
        <v>#DIV/0!</v>
      </c>
    </row>
    <row r="145" s="1" customFormat="1" spans="6:22">
      <c r="F145" s="25"/>
      <c r="I145" s="26">
        <f t="shared" si="8"/>
        <v>0</v>
      </c>
      <c r="O145" s="27">
        <f t="shared" si="9"/>
        <v>0</v>
      </c>
      <c r="S145" s="28">
        <f t="shared" si="10"/>
        <v>0</v>
      </c>
      <c r="V145" s="30" t="e">
        <f t="shared" si="11"/>
        <v>#DIV/0!</v>
      </c>
    </row>
    <row r="146" s="1" customFormat="1" spans="6:22">
      <c r="F146" s="25"/>
      <c r="I146" s="26">
        <f t="shared" si="8"/>
        <v>0</v>
      </c>
      <c r="O146" s="27">
        <f t="shared" si="9"/>
        <v>0</v>
      </c>
      <c r="S146" s="28">
        <f t="shared" si="10"/>
        <v>0</v>
      </c>
      <c r="V146" s="30" t="e">
        <f t="shared" si="11"/>
        <v>#DIV/0!</v>
      </c>
    </row>
    <row r="147" s="1" customFormat="1" spans="6:22">
      <c r="F147" s="25"/>
      <c r="I147" s="26">
        <f t="shared" si="8"/>
        <v>0</v>
      </c>
      <c r="O147" s="27">
        <f t="shared" si="9"/>
        <v>0</v>
      </c>
      <c r="S147" s="28">
        <f t="shared" si="10"/>
        <v>0</v>
      </c>
      <c r="V147" s="30" t="e">
        <f t="shared" si="11"/>
        <v>#DIV/0!</v>
      </c>
    </row>
    <row r="148" s="1" customFormat="1" spans="6:22">
      <c r="F148" s="25"/>
      <c r="I148" s="26">
        <f t="shared" si="8"/>
        <v>0</v>
      </c>
      <c r="O148" s="27">
        <f t="shared" si="9"/>
        <v>0</v>
      </c>
      <c r="S148" s="28">
        <f t="shared" si="10"/>
        <v>0</v>
      </c>
      <c r="V148" s="30" t="e">
        <f t="shared" si="11"/>
        <v>#DIV/0!</v>
      </c>
    </row>
    <row r="149" s="1" customFormat="1" spans="6:22">
      <c r="F149" s="25"/>
      <c r="I149" s="26">
        <f t="shared" si="8"/>
        <v>0</v>
      </c>
      <c r="O149" s="27">
        <f t="shared" si="9"/>
        <v>0</v>
      </c>
      <c r="S149" s="28">
        <f t="shared" si="10"/>
        <v>0</v>
      </c>
      <c r="V149" s="30" t="e">
        <f t="shared" si="11"/>
        <v>#DIV/0!</v>
      </c>
    </row>
    <row r="150" s="1" customFormat="1" spans="6:22">
      <c r="F150" s="25"/>
      <c r="I150" s="26">
        <f t="shared" si="8"/>
        <v>0</v>
      </c>
      <c r="O150" s="27">
        <f t="shared" si="9"/>
        <v>0</v>
      </c>
      <c r="S150" s="28">
        <f t="shared" si="10"/>
        <v>0</v>
      </c>
      <c r="V150" s="30" t="e">
        <f t="shared" si="11"/>
        <v>#DIV/0!</v>
      </c>
    </row>
    <row r="151" s="1" customFormat="1" spans="6:22">
      <c r="F151" s="25"/>
      <c r="I151" s="26">
        <f t="shared" si="8"/>
        <v>0</v>
      </c>
      <c r="O151" s="27">
        <f t="shared" si="9"/>
        <v>0</v>
      </c>
      <c r="S151" s="28">
        <f t="shared" si="10"/>
        <v>0</v>
      </c>
      <c r="V151" s="30" t="e">
        <f t="shared" si="11"/>
        <v>#DIV/0!</v>
      </c>
    </row>
    <row r="152" s="1" customFormat="1" spans="6:22">
      <c r="F152" s="25"/>
      <c r="I152" s="26">
        <f t="shared" si="8"/>
        <v>0</v>
      </c>
      <c r="O152" s="27">
        <f t="shared" si="9"/>
        <v>0</v>
      </c>
      <c r="S152" s="28">
        <f t="shared" si="10"/>
        <v>0</v>
      </c>
      <c r="V152" s="30" t="e">
        <f t="shared" si="11"/>
        <v>#DIV/0!</v>
      </c>
    </row>
    <row r="153" s="1" customFormat="1" spans="6:22">
      <c r="F153" s="25"/>
      <c r="I153" s="26">
        <f t="shared" si="8"/>
        <v>0</v>
      </c>
      <c r="O153" s="27">
        <f t="shared" si="9"/>
        <v>0</v>
      </c>
      <c r="S153" s="28">
        <f t="shared" si="10"/>
        <v>0</v>
      </c>
      <c r="V153" s="30" t="e">
        <f t="shared" si="11"/>
        <v>#DIV/0!</v>
      </c>
    </row>
    <row r="154" s="1" customFormat="1" spans="6:22">
      <c r="F154" s="25"/>
      <c r="I154" s="26">
        <f t="shared" si="8"/>
        <v>0</v>
      </c>
      <c r="O154" s="27">
        <f t="shared" si="9"/>
        <v>0</v>
      </c>
      <c r="S154" s="28">
        <f t="shared" si="10"/>
        <v>0</v>
      </c>
      <c r="V154" s="30" t="e">
        <f t="shared" si="11"/>
        <v>#DIV/0!</v>
      </c>
    </row>
    <row r="155" s="1" customFormat="1" spans="6:22">
      <c r="F155" s="25"/>
      <c r="I155" s="26">
        <f t="shared" si="8"/>
        <v>0</v>
      </c>
      <c r="O155" s="27">
        <f t="shared" si="9"/>
        <v>0</v>
      </c>
      <c r="S155" s="28">
        <f t="shared" si="10"/>
        <v>0</v>
      </c>
      <c r="V155" s="30" t="e">
        <f t="shared" si="11"/>
        <v>#DIV/0!</v>
      </c>
    </row>
    <row r="156" s="1" customFormat="1" spans="6:22">
      <c r="F156" s="25"/>
      <c r="I156" s="26">
        <f t="shared" si="8"/>
        <v>0</v>
      </c>
      <c r="O156" s="27">
        <f t="shared" si="9"/>
        <v>0</v>
      </c>
      <c r="S156" s="28">
        <f t="shared" si="10"/>
        <v>0</v>
      </c>
      <c r="V156" s="30" t="e">
        <f t="shared" si="11"/>
        <v>#DIV/0!</v>
      </c>
    </row>
    <row r="157" s="1" customFormat="1" spans="6:22">
      <c r="F157" s="25"/>
      <c r="I157" s="26">
        <f t="shared" si="8"/>
        <v>0</v>
      </c>
      <c r="O157" s="27">
        <f t="shared" si="9"/>
        <v>0</v>
      </c>
      <c r="S157" s="28">
        <f t="shared" si="10"/>
        <v>0</v>
      </c>
      <c r="V157" s="30" t="e">
        <f t="shared" si="11"/>
        <v>#DIV/0!</v>
      </c>
    </row>
    <row r="158" s="1" customFormat="1" spans="6:22">
      <c r="F158" s="25"/>
      <c r="I158" s="26">
        <f t="shared" si="8"/>
        <v>0</v>
      </c>
      <c r="O158" s="27">
        <f t="shared" si="9"/>
        <v>0</v>
      </c>
      <c r="S158" s="28">
        <f t="shared" si="10"/>
        <v>0</v>
      </c>
      <c r="V158" s="30" t="e">
        <f t="shared" si="11"/>
        <v>#DIV/0!</v>
      </c>
    </row>
    <row r="159" s="1" customFormat="1" spans="6:22">
      <c r="F159" s="25"/>
      <c r="I159" s="26">
        <f t="shared" si="8"/>
        <v>0</v>
      </c>
      <c r="O159" s="27">
        <f t="shared" si="9"/>
        <v>0</v>
      </c>
      <c r="S159" s="28">
        <f t="shared" si="10"/>
        <v>0</v>
      </c>
      <c r="V159" s="30" t="e">
        <f t="shared" si="11"/>
        <v>#DIV/0!</v>
      </c>
    </row>
    <row r="160" s="1" customFormat="1" spans="6:22">
      <c r="F160" s="25"/>
      <c r="I160" s="26">
        <f t="shared" si="8"/>
        <v>0</v>
      </c>
      <c r="O160" s="27">
        <f t="shared" si="9"/>
        <v>0</v>
      </c>
      <c r="S160" s="28">
        <f t="shared" si="10"/>
        <v>0</v>
      </c>
      <c r="V160" s="30" t="e">
        <f t="shared" si="11"/>
        <v>#DIV/0!</v>
      </c>
    </row>
    <row r="161" s="1" customFormat="1" spans="6:22">
      <c r="F161" s="25"/>
      <c r="I161" s="26">
        <f t="shared" si="8"/>
        <v>0</v>
      </c>
      <c r="O161" s="27">
        <f t="shared" si="9"/>
        <v>0</v>
      </c>
      <c r="S161" s="28">
        <f t="shared" si="10"/>
        <v>0</v>
      </c>
      <c r="V161" s="30" t="e">
        <f t="shared" si="11"/>
        <v>#DIV/0!</v>
      </c>
    </row>
    <row r="162" s="1" customFormat="1" spans="6:22">
      <c r="F162" s="25"/>
      <c r="I162" s="26">
        <f t="shared" si="8"/>
        <v>0</v>
      </c>
      <c r="O162" s="27">
        <f t="shared" si="9"/>
        <v>0</v>
      </c>
      <c r="S162" s="28">
        <f t="shared" si="10"/>
        <v>0</v>
      </c>
      <c r="V162" s="30" t="e">
        <f t="shared" si="11"/>
        <v>#DIV/0!</v>
      </c>
    </row>
    <row r="163" s="1" customFormat="1" spans="6:22">
      <c r="F163" s="25"/>
      <c r="I163" s="26">
        <f t="shared" si="8"/>
        <v>0</v>
      </c>
      <c r="O163" s="27">
        <f t="shared" si="9"/>
        <v>0</v>
      </c>
      <c r="S163" s="28">
        <f t="shared" si="10"/>
        <v>0</v>
      </c>
      <c r="V163" s="30" t="e">
        <f t="shared" si="11"/>
        <v>#DIV/0!</v>
      </c>
    </row>
    <row r="164" s="1" customFormat="1" spans="6:22">
      <c r="F164" s="25"/>
      <c r="I164" s="26">
        <f t="shared" si="8"/>
        <v>0</v>
      </c>
      <c r="O164" s="27">
        <f t="shared" si="9"/>
        <v>0</v>
      </c>
      <c r="S164" s="28">
        <f t="shared" si="10"/>
        <v>0</v>
      </c>
      <c r="V164" s="30" t="e">
        <f t="shared" si="11"/>
        <v>#DIV/0!</v>
      </c>
    </row>
    <row r="165" s="1" customFormat="1" spans="6:22">
      <c r="F165" s="25"/>
      <c r="I165" s="26">
        <f t="shared" si="8"/>
        <v>0</v>
      </c>
      <c r="O165" s="27">
        <f t="shared" si="9"/>
        <v>0</v>
      </c>
      <c r="S165" s="28">
        <f t="shared" si="10"/>
        <v>0</v>
      </c>
      <c r="V165" s="30" t="e">
        <f t="shared" si="11"/>
        <v>#DIV/0!</v>
      </c>
    </row>
    <row r="166" s="1" customFormat="1" spans="6:22">
      <c r="F166" s="25"/>
      <c r="I166" s="26">
        <f t="shared" si="8"/>
        <v>0</v>
      </c>
      <c r="O166" s="27">
        <f t="shared" si="9"/>
        <v>0</v>
      </c>
      <c r="S166" s="28">
        <f t="shared" si="10"/>
        <v>0</v>
      </c>
      <c r="V166" s="30" t="e">
        <f t="shared" si="11"/>
        <v>#DIV/0!</v>
      </c>
    </row>
    <row r="167" s="1" customFormat="1" spans="6:22">
      <c r="F167" s="25"/>
      <c r="I167" s="26">
        <f t="shared" si="8"/>
        <v>0</v>
      </c>
      <c r="O167" s="27">
        <f t="shared" si="9"/>
        <v>0</v>
      </c>
      <c r="S167" s="28">
        <f t="shared" si="10"/>
        <v>0</v>
      </c>
      <c r="V167" s="30" t="e">
        <f t="shared" si="11"/>
        <v>#DIV/0!</v>
      </c>
    </row>
    <row r="168" s="1" customFormat="1" spans="6:22">
      <c r="F168" s="25"/>
      <c r="I168" s="26">
        <f t="shared" si="8"/>
        <v>0</v>
      </c>
      <c r="O168" s="27">
        <f t="shared" si="9"/>
        <v>0</v>
      </c>
      <c r="S168" s="28">
        <f t="shared" si="10"/>
        <v>0</v>
      </c>
      <c r="V168" s="30" t="e">
        <f t="shared" si="11"/>
        <v>#DIV/0!</v>
      </c>
    </row>
    <row r="169" s="1" customFormat="1" spans="6:22">
      <c r="F169" s="25"/>
      <c r="I169" s="26">
        <f t="shared" si="8"/>
        <v>0</v>
      </c>
      <c r="O169" s="27">
        <f t="shared" si="9"/>
        <v>0</v>
      </c>
      <c r="S169" s="28">
        <f t="shared" si="10"/>
        <v>0</v>
      </c>
      <c r="V169" s="30" t="e">
        <f t="shared" si="11"/>
        <v>#DIV/0!</v>
      </c>
    </row>
    <row r="170" s="1" customFormat="1" spans="6:22">
      <c r="F170" s="25"/>
      <c r="I170" s="26">
        <f t="shared" si="8"/>
        <v>0</v>
      </c>
      <c r="O170" s="27">
        <f t="shared" si="9"/>
        <v>0</v>
      </c>
      <c r="S170" s="28">
        <f t="shared" si="10"/>
        <v>0</v>
      </c>
      <c r="V170" s="30" t="e">
        <f t="shared" si="11"/>
        <v>#DIV/0!</v>
      </c>
    </row>
    <row r="171" s="1" customFormat="1" spans="6:22">
      <c r="F171" s="25"/>
      <c r="I171" s="26">
        <f t="shared" si="8"/>
        <v>0</v>
      </c>
      <c r="O171" s="27">
        <f t="shared" si="9"/>
        <v>0</v>
      </c>
      <c r="S171" s="28">
        <f t="shared" si="10"/>
        <v>0</v>
      </c>
      <c r="V171" s="30" t="e">
        <f t="shared" si="11"/>
        <v>#DIV/0!</v>
      </c>
    </row>
    <row r="172" s="1" customFormat="1" spans="6:22">
      <c r="F172" s="25"/>
      <c r="I172" s="26">
        <f t="shared" si="8"/>
        <v>0</v>
      </c>
      <c r="O172" s="27">
        <f t="shared" si="9"/>
        <v>0</v>
      </c>
      <c r="S172" s="28">
        <f t="shared" si="10"/>
        <v>0</v>
      </c>
      <c r="V172" s="30" t="e">
        <f t="shared" si="11"/>
        <v>#DIV/0!</v>
      </c>
    </row>
    <row r="173" s="1" customFormat="1" spans="6:22">
      <c r="F173" s="25"/>
      <c r="I173" s="26">
        <f t="shared" si="8"/>
        <v>0</v>
      </c>
      <c r="O173" s="27">
        <f t="shared" si="9"/>
        <v>0</v>
      </c>
      <c r="S173" s="28">
        <f t="shared" si="10"/>
        <v>0</v>
      </c>
      <c r="V173" s="30" t="e">
        <f t="shared" si="11"/>
        <v>#DIV/0!</v>
      </c>
    </row>
    <row r="174" s="1" customFormat="1" spans="6:22">
      <c r="F174" s="25"/>
      <c r="I174" s="26">
        <f t="shared" si="8"/>
        <v>0</v>
      </c>
      <c r="O174" s="27">
        <f t="shared" si="9"/>
        <v>0</v>
      </c>
      <c r="S174" s="28">
        <f t="shared" si="10"/>
        <v>0</v>
      </c>
      <c r="V174" s="30" t="e">
        <f t="shared" si="11"/>
        <v>#DIV/0!</v>
      </c>
    </row>
    <row r="175" s="1" customFormat="1" spans="6:22">
      <c r="F175" s="25"/>
      <c r="I175" s="26">
        <f t="shared" si="8"/>
        <v>0</v>
      </c>
      <c r="O175" s="27">
        <f t="shared" si="9"/>
        <v>0</v>
      </c>
      <c r="S175" s="28">
        <f t="shared" si="10"/>
        <v>0</v>
      </c>
      <c r="V175" s="30" t="e">
        <f t="shared" si="11"/>
        <v>#DIV/0!</v>
      </c>
    </row>
    <row r="176" s="1" customFormat="1" spans="6:22">
      <c r="F176" s="25"/>
      <c r="I176" s="26">
        <f t="shared" si="8"/>
        <v>0</v>
      </c>
      <c r="O176" s="27">
        <f t="shared" si="9"/>
        <v>0</v>
      </c>
      <c r="S176" s="28">
        <f t="shared" si="10"/>
        <v>0</v>
      </c>
      <c r="V176" s="30" t="e">
        <f t="shared" si="11"/>
        <v>#DIV/0!</v>
      </c>
    </row>
    <row r="177" s="1" customFormat="1" spans="6:22">
      <c r="F177" s="25"/>
      <c r="I177" s="26">
        <f t="shared" si="8"/>
        <v>0</v>
      </c>
      <c r="O177" s="27">
        <f t="shared" si="9"/>
        <v>0</v>
      </c>
      <c r="S177" s="28">
        <f t="shared" si="10"/>
        <v>0</v>
      </c>
      <c r="V177" s="30" t="e">
        <f t="shared" si="11"/>
        <v>#DIV/0!</v>
      </c>
    </row>
    <row r="178" s="1" customFormat="1" spans="6:22">
      <c r="F178" s="25"/>
      <c r="I178" s="26">
        <f t="shared" si="8"/>
        <v>0</v>
      </c>
      <c r="O178" s="27">
        <f t="shared" si="9"/>
        <v>0</v>
      </c>
      <c r="S178" s="28">
        <f t="shared" si="10"/>
        <v>0</v>
      </c>
      <c r="V178" s="30" t="e">
        <f t="shared" si="11"/>
        <v>#DIV/0!</v>
      </c>
    </row>
    <row r="179" s="1" customFormat="1" spans="6:22">
      <c r="F179" s="25"/>
      <c r="I179" s="26">
        <f t="shared" si="8"/>
        <v>0</v>
      </c>
      <c r="O179" s="27">
        <f t="shared" si="9"/>
        <v>0</v>
      </c>
      <c r="S179" s="28">
        <f t="shared" si="10"/>
        <v>0</v>
      </c>
      <c r="V179" s="30" t="e">
        <f t="shared" si="11"/>
        <v>#DIV/0!</v>
      </c>
    </row>
    <row r="180" s="1" customFormat="1" spans="6:22">
      <c r="F180" s="25"/>
      <c r="I180" s="26">
        <f t="shared" si="8"/>
        <v>0</v>
      </c>
      <c r="O180" s="27">
        <f t="shared" si="9"/>
        <v>0</v>
      </c>
      <c r="S180" s="28">
        <f t="shared" si="10"/>
        <v>0</v>
      </c>
      <c r="V180" s="30" t="e">
        <f t="shared" si="11"/>
        <v>#DIV/0!</v>
      </c>
    </row>
    <row r="181" s="1" customFormat="1" spans="6:22">
      <c r="F181" s="25"/>
      <c r="I181" s="26">
        <f t="shared" si="8"/>
        <v>0</v>
      </c>
      <c r="O181" s="27">
        <f t="shared" si="9"/>
        <v>0</v>
      </c>
      <c r="S181" s="28">
        <f t="shared" si="10"/>
        <v>0</v>
      </c>
      <c r="V181" s="30" t="e">
        <f t="shared" si="11"/>
        <v>#DIV/0!</v>
      </c>
    </row>
    <row r="182" s="1" customFormat="1" spans="6:22">
      <c r="F182" s="25"/>
      <c r="I182" s="26">
        <f t="shared" si="8"/>
        <v>0</v>
      </c>
      <c r="O182" s="27">
        <f t="shared" si="9"/>
        <v>0</v>
      </c>
      <c r="S182" s="28">
        <f t="shared" si="10"/>
        <v>0</v>
      </c>
      <c r="V182" s="30" t="e">
        <f t="shared" si="11"/>
        <v>#DIV/0!</v>
      </c>
    </row>
    <row r="183" s="1" customFormat="1" spans="6:22">
      <c r="F183" s="25"/>
      <c r="I183" s="26">
        <f t="shared" si="8"/>
        <v>0</v>
      </c>
      <c r="O183" s="27">
        <f t="shared" si="9"/>
        <v>0</v>
      </c>
      <c r="S183" s="28">
        <f t="shared" si="10"/>
        <v>0</v>
      </c>
      <c r="V183" s="30" t="e">
        <f t="shared" si="11"/>
        <v>#DIV/0!</v>
      </c>
    </row>
    <row r="184" s="1" customFormat="1" spans="6:22">
      <c r="F184" s="25"/>
      <c r="I184" s="26">
        <f t="shared" si="8"/>
        <v>0</v>
      </c>
      <c r="O184" s="27">
        <f t="shared" si="9"/>
        <v>0</v>
      </c>
      <c r="S184" s="28">
        <f t="shared" si="10"/>
        <v>0</v>
      </c>
      <c r="V184" s="30" t="e">
        <f t="shared" si="11"/>
        <v>#DIV/0!</v>
      </c>
    </row>
    <row r="185" s="1" customFormat="1" spans="6:22">
      <c r="F185" s="25"/>
      <c r="I185" s="26">
        <f t="shared" si="8"/>
        <v>0</v>
      </c>
      <c r="O185" s="27">
        <f t="shared" si="9"/>
        <v>0</v>
      </c>
      <c r="S185" s="28">
        <f t="shared" si="10"/>
        <v>0</v>
      </c>
      <c r="V185" s="30" t="e">
        <f t="shared" si="11"/>
        <v>#DIV/0!</v>
      </c>
    </row>
    <row r="186" s="1" customFormat="1" spans="6:22">
      <c r="F186" s="25"/>
      <c r="I186" s="26">
        <f t="shared" si="8"/>
        <v>0</v>
      </c>
      <c r="O186" s="27">
        <f t="shared" si="9"/>
        <v>0</v>
      </c>
      <c r="S186" s="28">
        <f t="shared" si="10"/>
        <v>0</v>
      </c>
      <c r="V186" s="30" t="e">
        <f t="shared" si="11"/>
        <v>#DIV/0!</v>
      </c>
    </row>
    <row r="187" s="1" customFormat="1" spans="6:22">
      <c r="F187" s="25"/>
      <c r="I187" s="26">
        <f t="shared" si="8"/>
        <v>0</v>
      </c>
      <c r="O187" s="27">
        <f t="shared" si="9"/>
        <v>0</v>
      </c>
      <c r="S187" s="28">
        <f t="shared" si="10"/>
        <v>0</v>
      </c>
      <c r="V187" s="30" t="e">
        <f t="shared" si="11"/>
        <v>#DIV/0!</v>
      </c>
    </row>
    <row r="188" s="1" customFormat="1" spans="6:22">
      <c r="F188" s="25"/>
      <c r="I188" s="26">
        <f t="shared" si="8"/>
        <v>0</v>
      </c>
      <c r="O188" s="27">
        <f t="shared" si="9"/>
        <v>0</v>
      </c>
      <c r="S188" s="28">
        <f t="shared" si="10"/>
        <v>0</v>
      </c>
      <c r="V188" s="30" t="e">
        <f t="shared" si="11"/>
        <v>#DIV/0!</v>
      </c>
    </row>
    <row r="189" s="1" customFormat="1" spans="6:22">
      <c r="F189" s="25"/>
      <c r="I189" s="26">
        <f t="shared" si="8"/>
        <v>0</v>
      </c>
      <c r="O189" s="27">
        <f t="shared" si="9"/>
        <v>0</v>
      </c>
      <c r="S189" s="28">
        <f t="shared" si="10"/>
        <v>0</v>
      </c>
      <c r="V189" s="30" t="e">
        <f t="shared" si="11"/>
        <v>#DIV/0!</v>
      </c>
    </row>
    <row r="190" s="1" customFormat="1" spans="6:22">
      <c r="F190" s="25"/>
      <c r="I190" s="26">
        <f t="shared" si="8"/>
        <v>0</v>
      </c>
      <c r="O190" s="27">
        <f t="shared" si="9"/>
        <v>0</v>
      </c>
      <c r="S190" s="28">
        <f t="shared" si="10"/>
        <v>0</v>
      </c>
      <c r="V190" s="30" t="e">
        <f t="shared" si="11"/>
        <v>#DIV/0!</v>
      </c>
    </row>
    <row r="191" s="1" customFormat="1" spans="6:22">
      <c r="F191" s="25"/>
      <c r="I191" s="26">
        <f t="shared" si="8"/>
        <v>0</v>
      </c>
      <c r="O191" s="27">
        <f t="shared" si="9"/>
        <v>0</v>
      </c>
      <c r="S191" s="28">
        <f t="shared" si="10"/>
        <v>0</v>
      </c>
      <c r="V191" s="30" t="e">
        <f t="shared" si="11"/>
        <v>#DIV/0!</v>
      </c>
    </row>
    <row r="192" s="1" customFormat="1" spans="6:22">
      <c r="F192" s="25"/>
      <c r="I192" s="26">
        <f t="shared" si="8"/>
        <v>0</v>
      </c>
      <c r="O192" s="27">
        <f t="shared" si="9"/>
        <v>0</v>
      </c>
      <c r="S192" s="28">
        <f t="shared" si="10"/>
        <v>0</v>
      </c>
      <c r="V192" s="30" t="e">
        <f t="shared" si="11"/>
        <v>#DIV/0!</v>
      </c>
    </row>
    <row r="193" s="1" customFormat="1" spans="6:22">
      <c r="F193" s="25"/>
      <c r="I193" s="26">
        <f t="shared" si="8"/>
        <v>0</v>
      </c>
      <c r="O193" s="27">
        <f t="shared" si="9"/>
        <v>0</v>
      </c>
      <c r="S193" s="28">
        <f t="shared" si="10"/>
        <v>0</v>
      </c>
      <c r="V193" s="30" t="e">
        <f t="shared" si="11"/>
        <v>#DIV/0!</v>
      </c>
    </row>
    <row r="194" s="1" customFormat="1" spans="6:22">
      <c r="F194" s="25"/>
      <c r="I194" s="26">
        <f t="shared" si="8"/>
        <v>0</v>
      </c>
      <c r="O194" s="27">
        <f t="shared" si="9"/>
        <v>0</v>
      </c>
      <c r="S194" s="28">
        <f t="shared" si="10"/>
        <v>0</v>
      </c>
      <c r="V194" s="30" t="e">
        <f t="shared" si="11"/>
        <v>#DIV/0!</v>
      </c>
    </row>
    <row r="195" s="1" customFormat="1" spans="6:22">
      <c r="F195" s="25"/>
      <c r="I195" s="26">
        <f t="shared" ref="I195:I258" si="12">H195*P195</f>
        <v>0</v>
      </c>
      <c r="O195" s="27">
        <f t="shared" ref="O195:O258" si="13">L195/2*L195/2*3.14*2.7/1000*M195*N195/1000</f>
        <v>0</v>
      </c>
      <c r="S195" s="28">
        <f t="shared" si="10"/>
        <v>0</v>
      </c>
      <c r="V195" s="30" t="e">
        <f t="shared" si="11"/>
        <v>#DIV/0!</v>
      </c>
    </row>
    <row r="196" s="1" customFormat="1" spans="6:22">
      <c r="F196" s="25"/>
      <c r="I196" s="26">
        <f t="shared" si="12"/>
        <v>0</v>
      </c>
      <c r="O196" s="27">
        <f t="shared" si="13"/>
        <v>0</v>
      </c>
      <c r="S196" s="28">
        <f t="shared" ref="S196:S259" si="14">Q196*R196</f>
        <v>0</v>
      </c>
      <c r="V196" s="30" t="e">
        <f t="shared" ref="V196:V259" si="15">S196/O196</f>
        <v>#DIV/0!</v>
      </c>
    </row>
    <row r="197" s="1" customFormat="1" spans="6:22">
      <c r="F197" s="25"/>
      <c r="I197" s="26">
        <f t="shared" si="12"/>
        <v>0</v>
      </c>
      <c r="O197" s="27">
        <f t="shared" si="13"/>
        <v>0</v>
      </c>
      <c r="S197" s="28">
        <f t="shared" si="14"/>
        <v>0</v>
      </c>
      <c r="V197" s="30" t="e">
        <f t="shared" si="15"/>
        <v>#DIV/0!</v>
      </c>
    </row>
    <row r="198" s="1" customFormat="1" spans="6:22">
      <c r="F198" s="25"/>
      <c r="I198" s="26">
        <f t="shared" si="12"/>
        <v>0</v>
      </c>
      <c r="O198" s="27">
        <f t="shared" si="13"/>
        <v>0</v>
      </c>
      <c r="S198" s="28">
        <f t="shared" si="14"/>
        <v>0</v>
      </c>
      <c r="V198" s="30" t="e">
        <f t="shared" si="15"/>
        <v>#DIV/0!</v>
      </c>
    </row>
    <row r="199" s="1" customFormat="1" spans="6:22">
      <c r="F199" s="25"/>
      <c r="I199" s="26">
        <f t="shared" si="12"/>
        <v>0</v>
      </c>
      <c r="O199" s="27">
        <f t="shared" si="13"/>
        <v>0</v>
      </c>
      <c r="S199" s="28">
        <f t="shared" si="14"/>
        <v>0</v>
      </c>
      <c r="V199" s="30" t="e">
        <f t="shared" si="15"/>
        <v>#DIV/0!</v>
      </c>
    </row>
    <row r="200" s="1" customFormat="1" spans="6:22">
      <c r="F200" s="25"/>
      <c r="I200" s="26">
        <f t="shared" si="12"/>
        <v>0</v>
      </c>
      <c r="O200" s="27">
        <f t="shared" si="13"/>
        <v>0</v>
      </c>
      <c r="S200" s="28">
        <f t="shared" si="14"/>
        <v>0</v>
      </c>
      <c r="V200" s="30" t="e">
        <f t="shared" si="15"/>
        <v>#DIV/0!</v>
      </c>
    </row>
    <row r="201" s="1" customFormat="1" spans="6:22">
      <c r="F201" s="25"/>
      <c r="I201" s="26">
        <f t="shared" si="12"/>
        <v>0</v>
      </c>
      <c r="O201" s="27">
        <f t="shared" si="13"/>
        <v>0</v>
      </c>
      <c r="S201" s="28">
        <f t="shared" si="14"/>
        <v>0</v>
      </c>
      <c r="V201" s="30" t="e">
        <f t="shared" si="15"/>
        <v>#DIV/0!</v>
      </c>
    </row>
    <row r="202" s="1" customFormat="1" spans="6:22">
      <c r="F202" s="25"/>
      <c r="I202" s="26">
        <f t="shared" si="12"/>
        <v>0</v>
      </c>
      <c r="O202" s="27">
        <f t="shared" si="13"/>
        <v>0</v>
      </c>
      <c r="S202" s="28">
        <f t="shared" si="14"/>
        <v>0</v>
      </c>
      <c r="V202" s="30" t="e">
        <f t="shared" si="15"/>
        <v>#DIV/0!</v>
      </c>
    </row>
    <row r="203" s="1" customFormat="1" spans="6:22">
      <c r="F203" s="25"/>
      <c r="I203" s="26">
        <f t="shared" si="12"/>
        <v>0</v>
      </c>
      <c r="O203" s="27">
        <f t="shared" si="13"/>
        <v>0</v>
      </c>
      <c r="S203" s="28">
        <f t="shared" si="14"/>
        <v>0</v>
      </c>
      <c r="V203" s="30" t="e">
        <f t="shared" si="15"/>
        <v>#DIV/0!</v>
      </c>
    </row>
    <row r="204" s="1" customFormat="1" spans="6:22">
      <c r="F204" s="25"/>
      <c r="I204" s="26">
        <f t="shared" si="12"/>
        <v>0</v>
      </c>
      <c r="O204" s="27">
        <f t="shared" si="13"/>
        <v>0</v>
      </c>
      <c r="S204" s="28">
        <f t="shared" si="14"/>
        <v>0</v>
      </c>
      <c r="V204" s="30" t="e">
        <f t="shared" si="15"/>
        <v>#DIV/0!</v>
      </c>
    </row>
    <row r="205" s="1" customFormat="1" spans="6:22">
      <c r="F205" s="25"/>
      <c r="I205" s="26">
        <f t="shared" si="12"/>
        <v>0</v>
      </c>
      <c r="O205" s="27">
        <f t="shared" si="13"/>
        <v>0</v>
      </c>
      <c r="S205" s="28">
        <f t="shared" si="14"/>
        <v>0</v>
      </c>
      <c r="V205" s="30" t="e">
        <f t="shared" si="15"/>
        <v>#DIV/0!</v>
      </c>
    </row>
    <row r="206" s="1" customFormat="1" spans="6:22">
      <c r="F206" s="25"/>
      <c r="I206" s="26">
        <f t="shared" si="12"/>
        <v>0</v>
      </c>
      <c r="O206" s="27">
        <f t="shared" si="13"/>
        <v>0</v>
      </c>
      <c r="S206" s="28">
        <f t="shared" si="14"/>
        <v>0</v>
      </c>
      <c r="V206" s="30" t="e">
        <f t="shared" si="15"/>
        <v>#DIV/0!</v>
      </c>
    </row>
    <row r="207" s="1" customFormat="1" spans="6:22">
      <c r="F207" s="25"/>
      <c r="I207" s="26">
        <f t="shared" si="12"/>
        <v>0</v>
      </c>
      <c r="O207" s="27">
        <f t="shared" si="13"/>
        <v>0</v>
      </c>
      <c r="S207" s="28">
        <f t="shared" si="14"/>
        <v>0</v>
      </c>
      <c r="V207" s="30" t="e">
        <f t="shared" si="15"/>
        <v>#DIV/0!</v>
      </c>
    </row>
    <row r="208" s="1" customFormat="1" spans="6:22">
      <c r="F208" s="25"/>
      <c r="I208" s="26">
        <f t="shared" si="12"/>
        <v>0</v>
      </c>
      <c r="O208" s="27">
        <f t="shared" si="13"/>
        <v>0</v>
      </c>
      <c r="S208" s="28">
        <f t="shared" si="14"/>
        <v>0</v>
      </c>
      <c r="V208" s="30" t="e">
        <f t="shared" si="15"/>
        <v>#DIV/0!</v>
      </c>
    </row>
    <row r="209" s="1" customFormat="1" spans="6:22">
      <c r="F209" s="25"/>
      <c r="I209" s="26">
        <f t="shared" si="12"/>
        <v>0</v>
      </c>
      <c r="O209" s="27">
        <f t="shared" si="13"/>
        <v>0</v>
      </c>
      <c r="S209" s="28">
        <f t="shared" si="14"/>
        <v>0</v>
      </c>
      <c r="V209" s="30" t="e">
        <f t="shared" si="15"/>
        <v>#DIV/0!</v>
      </c>
    </row>
    <row r="210" s="1" customFormat="1" spans="6:22">
      <c r="F210" s="25"/>
      <c r="I210" s="26">
        <f t="shared" si="12"/>
        <v>0</v>
      </c>
      <c r="O210" s="27">
        <f t="shared" si="13"/>
        <v>0</v>
      </c>
      <c r="S210" s="28">
        <f t="shared" si="14"/>
        <v>0</v>
      </c>
      <c r="V210" s="30" t="e">
        <f t="shared" si="15"/>
        <v>#DIV/0!</v>
      </c>
    </row>
    <row r="211" s="1" customFormat="1" spans="6:22">
      <c r="F211" s="25"/>
      <c r="I211" s="26">
        <f t="shared" si="12"/>
        <v>0</v>
      </c>
      <c r="O211" s="27">
        <f t="shared" si="13"/>
        <v>0</v>
      </c>
      <c r="S211" s="28">
        <f t="shared" si="14"/>
        <v>0</v>
      </c>
      <c r="V211" s="30" t="e">
        <f t="shared" si="15"/>
        <v>#DIV/0!</v>
      </c>
    </row>
    <row r="212" s="1" customFormat="1" spans="6:22">
      <c r="F212" s="25"/>
      <c r="I212" s="26">
        <f t="shared" si="12"/>
        <v>0</v>
      </c>
      <c r="O212" s="27">
        <f t="shared" si="13"/>
        <v>0</v>
      </c>
      <c r="S212" s="28">
        <f t="shared" si="14"/>
        <v>0</v>
      </c>
      <c r="V212" s="30" t="e">
        <f t="shared" si="15"/>
        <v>#DIV/0!</v>
      </c>
    </row>
    <row r="213" s="1" customFormat="1" spans="6:22">
      <c r="F213" s="25"/>
      <c r="I213" s="26">
        <f t="shared" si="12"/>
        <v>0</v>
      </c>
      <c r="O213" s="27">
        <f t="shared" si="13"/>
        <v>0</v>
      </c>
      <c r="S213" s="28">
        <f t="shared" si="14"/>
        <v>0</v>
      </c>
      <c r="V213" s="30" t="e">
        <f t="shared" si="15"/>
        <v>#DIV/0!</v>
      </c>
    </row>
    <row r="214" s="1" customFormat="1" spans="6:22">
      <c r="F214" s="25"/>
      <c r="I214" s="26">
        <f t="shared" si="12"/>
        <v>0</v>
      </c>
      <c r="O214" s="27">
        <f t="shared" si="13"/>
        <v>0</v>
      </c>
      <c r="S214" s="28">
        <f t="shared" si="14"/>
        <v>0</v>
      </c>
      <c r="V214" s="30" t="e">
        <f t="shared" si="15"/>
        <v>#DIV/0!</v>
      </c>
    </row>
    <row r="215" s="1" customFormat="1" spans="6:22">
      <c r="F215" s="25"/>
      <c r="I215" s="26">
        <f t="shared" si="12"/>
        <v>0</v>
      </c>
      <c r="O215" s="27">
        <f t="shared" si="13"/>
        <v>0</v>
      </c>
      <c r="S215" s="28">
        <f t="shared" si="14"/>
        <v>0</v>
      </c>
      <c r="V215" s="30" t="e">
        <f t="shared" si="15"/>
        <v>#DIV/0!</v>
      </c>
    </row>
    <row r="216" s="1" customFormat="1" spans="6:22">
      <c r="F216" s="25"/>
      <c r="I216" s="26">
        <f t="shared" si="12"/>
        <v>0</v>
      </c>
      <c r="O216" s="27">
        <f t="shared" si="13"/>
        <v>0</v>
      </c>
      <c r="S216" s="28">
        <f t="shared" si="14"/>
        <v>0</v>
      </c>
      <c r="V216" s="30" t="e">
        <f t="shared" si="15"/>
        <v>#DIV/0!</v>
      </c>
    </row>
    <row r="217" s="1" customFormat="1" spans="6:22">
      <c r="F217" s="25"/>
      <c r="I217" s="26">
        <f t="shared" si="12"/>
        <v>0</v>
      </c>
      <c r="O217" s="27">
        <f t="shared" si="13"/>
        <v>0</v>
      </c>
      <c r="S217" s="28">
        <f t="shared" si="14"/>
        <v>0</v>
      </c>
      <c r="V217" s="30" t="e">
        <f t="shared" si="15"/>
        <v>#DIV/0!</v>
      </c>
    </row>
    <row r="218" s="1" customFormat="1" spans="6:22">
      <c r="F218" s="25"/>
      <c r="I218" s="26">
        <f t="shared" si="12"/>
        <v>0</v>
      </c>
      <c r="O218" s="27">
        <f t="shared" si="13"/>
        <v>0</v>
      </c>
      <c r="S218" s="28">
        <f t="shared" si="14"/>
        <v>0</v>
      </c>
      <c r="V218" s="30" t="e">
        <f t="shared" si="15"/>
        <v>#DIV/0!</v>
      </c>
    </row>
    <row r="219" s="1" customFormat="1" spans="6:22">
      <c r="F219" s="25"/>
      <c r="I219" s="26">
        <f t="shared" si="12"/>
        <v>0</v>
      </c>
      <c r="O219" s="27">
        <f t="shared" si="13"/>
        <v>0</v>
      </c>
      <c r="S219" s="28">
        <f t="shared" si="14"/>
        <v>0</v>
      </c>
      <c r="V219" s="30" t="e">
        <f t="shared" si="15"/>
        <v>#DIV/0!</v>
      </c>
    </row>
    <row r="220" s="1" customFormat="1" spans="6:22">
      <c r="F220" s="25"/>
      <c r="I220" s="26">
        <f t="shared" si="12"/>
        <v>0</v>
      </c>
      <c r="O220" s="27">
        <f t="shared" si="13"/>
        <v>0</v>
      </c>
      <c r="S220" s="28">
        <f t="shared" si="14"/>
        <v>0</v>
      </c>
      <c r="V220" s="30" t="e">
        <f t="shared" si="15"/>
        <v>#DIV/0!</v>
      </c>
    </row>
    <row r="221" s="1" customFormat="1" spans="6:22">
      <c r="F221" s="25"/>
      <c r="I221" s="26">
        <f t="shared" si="12"/>
        <v>0</v>
      </c>
      <c r="O221" s="27">
        <f t="shared" si="13"/>
        <v>0</v>
      </c>
      <c r="S221" s="28">
        <f t="shared" si="14"/>
        <v>0</v>
      </c>
      <c r="V221" s="30" t="e">
        <f t="shared" si="15"/>
        <v>#DIV/0!</v>
      </c>
    </row>
    <row r="222" s="1" customFormat="1" spans="6:22">
      <c r="F222" s="25"/>
      <c r="I222" s="26">
        <f t="shared" si="12"/>
        <v>0</v>
      </c>
      <c r="O222" s="27">
        <f t="shared" si="13"/>
        <v>0</v>
      </c>
      <c r="S222" s="28">
        <f t="shared" si="14"/>
        <v>0</v>
      </c>
      <c r="V222" s="30" t="e">
        <f t="shared" si="15"/>
        <v>#DIV/0!</v>
      </c>
    </row>
    <row r="223" s="1" customFormat="1" spans="6:22">
      <c r="F223" s="25"/>
      <c r="I223" s="26">
        <f t="shared" si="12"/>
        <v>0</v>
      </c>
      <c r="O223" s="27">
        <f t="shared" si="13"/>
        <v>0</v>
      </c>
      <c r="S223" s="28">
        <f t="shared" si="14"/>
        <v>0</v>
      </c>
      <c r="V223" s="30" t="e">
        <f t="shared" si="15"/>
        <v>#DIV/0!</v>
      </c>
    </row>
    <row r="224" s="1" customFormat="1" spans="6:22">
      <c r="F224" s="25"/>
      <c r="I224" s="26">
        <f t="shared" si="12"/>
        <v>0</v>
      </c>
      <c r="O224" s="27">
        <f t="shared" si="13"/>
        <v>0</v>
      </c>
      <c r="S224" s="28">
        <f t="shared" si="14"/>
        <v>0</v>
      </c>
      <c r="V224" s="30" t="e">
        <f t="shared" si="15"/>
        <v>#DIV/0!</v>
      </c>
    </row>
    <row r="225" s="1" customFormat="1" spans="6:22">
      <c r="F225" s="25"/>
      <c r="I225" s="26">
        <f t="shared" si="12"/>
        <v>0</v>
      </c>
      <c r="O225" s="27">
        <f t="shared" si="13"/>
        <v>0</v>
      </c>
      <c r="S225" s="28">
        <f t="shared" si="14"/>
        <v>0</v>
      </c>
      <c r="V225" s="30" t="e">
        <f t="shared" si="15"/>
        <v>#DIV/0!</v>
      </c>
    </row>
    <row r="226" s="1" customFormat="1" spans="6:22">
      <c r="F226" s="25"/>
      <c r="I226" s="26">
        <f t="shared" si="12"/>
        <v>0</v>
      </c>
      <c r="O226" s="27">
        <f t="shared" si="13"/>
        <v>0</v>
      </c>
      <c r="S226" s="28">
        <f t="shared" si="14"/>
        <v>0</v>
      </c>
      <c r="V226" s="30" t="e">
        <f t="shared" si="15"/>
        <v>#DIV/0!</v>
      </c>
    </row>
    <row r="227" s="1" customFormat="1" spans="6:22">
      <c r="F227" s="25"/>
      <c r="I227" s="26">
        <f t="shared" si="12"/>
        <v>0</v>
      </c>
      <c r="O227" s="27">
        <f t="shared" si="13"/>
        <v>0</v>
      </c>
      <c r="S227" s="28">
        <f t="shared" si="14"/>
        <v>0</v>
      </c>
      <c r="V227" s="30" t="e">
        <f t="shared" si="15"/>
        <v>#DIV/0!</v>
      </c>
    </row>
    <row r="228" s="1" customFormat="1" spans="6:22">
      <c r="F228" s="25"/>
      <c r="I228" s="26">
        <f t="shared" si="12"/>
        <v>0</v>
      </c>
      <c r="O228" s="27">
        <f t="shared" si="13"/>
        <v>0</v>
      </c>
      <c r="S228" s="28">
        <f t="shared" si="14"/>
        <v>0</v>
      </c>
      <c r="V228" s="30" t="e">
        <f t="shared" si="15"/>
        <v>#DIV/0!</v>
      </c>
    </row>
    <row r="229" s="1" customFormat="1" spans="6:22">
      <c r="F229" s="25"/>
      <c r="I229" s="26">
        <f t="shared" si="12"/>
        <v>0</v>
      </c>
      <c r="O229" s="27">
        <f t="shared" si="13"/>
        <v>0</v>
      </c>
      <c r="S229" s="28">
        <f t="shared" si="14"/>
        <v>0</v>
      </c>
      <c r="V229" s="30" t="e">
        <f t="shared" si="15"/>
        <v>#DIV/0!</v>
      </c>
    </row>
    <row r="230" s="1" customFormat="1" spans="6:22">
      <c r="F230" s="25"/>
      <c r="I230" s="26">
        <f t="shared" si="12"/>
        <v>0</v>
      </c>
      <c r="O230" s="27">
        <f t="shared" si="13"/>
        <v>0</v>
      </c>
      <c r="S230" s="28">
        <f t="shared" si="14"/>
        <v>0</v>
      </c>
      <c r="V230" s="30" t="e">
        <f t="shared" si="15"/>
        <v>#DIV/0!</v>
      </c>
    </row>
    <row r="231" s="1" customFormat="1" spans="6:22">
      <c r="F231" s="25"/>
      <c r="I231" s="26">
        <f t="shared" si="12"/>
        <v>0</v>
      </c>
      <c r="O231" s="27">
        <f t="shared" si="13"/>
        <v>0</v>
      </c>
      <c r="S231" s="28">
        <f t="shared" si="14"/>
        <v>0</v>
      </c>
      <c r="V231" s="30" t="e">
        <f t="shared" si="15"/>
        <v>#DIV/0!</v>
      </c>
    </row>
    <row r="232" s="1" customFormat="1" spans="6:22">
      <c r="F232" s="25"/>
      <c r="I232" s="26">
        <f t="shared" si="12"/>
        <v>0</v>
      </c>
      <c r="O232" s="27">
        <f t="shared" si="13"/>
        <v>0</v>
      </c>
      <c r="S232" s="28">
        <f t="shared" si="14"/>
        <v>0</v>
      </c>
      <c r="V232" s="30" t="e">
        <f t="shared" si="15"/>
        <v>#DIV/0!</v>
      </c>
    </row>
    <row r="233" s="1" customFormat="1" spans="6:22">
      <c r="F233" s="25"/>
      <c r="I233" s="26">
        <f t="shared" si="12"/>
        <v>0</v>
      </c>
      <c r="O233" s="27">
        <f t="shared" si="13"/>
        <v>0</v>
      </c>
      <c r="S233" s="28">
        <f t="shared" si="14"/>
        <v>0</v>
      </c>
      <c r="V233" s="30" t="e">
        <f t="shared" si="15"/>
        <v>#DIV/0!</v>
      </c>
    </row>
    <row r="234" s="1" customFormat="1" spans="6:22">
      <c r="F234" s="25"/>
      <c r="I234" s="26">
        <f t="shared" si="12"/>
        <v>0</v>
      </c>
      <c r="O234" s="27">
        <f t="shared" si="13"/>
        <v>0</v>
      </c>
      <c r="S234" s="28">
        <f t="shared" si="14"/>
        <v>0</v>
      </c>
      <c r="V234" s="30" t="e">
        <f t="shared" si="15"/>
        <v>#DIV/0!</v>
      </c>
    </row>
    <row r="235" s="1" customFormat="1" spans="6:22">
      <c r="F235" s="25"/>
      <c r="I235" s="26">
        <f t="shared" si="12"/>
        <v>0</v>
      </c>
      <c r="O235" s="27">
        <f t="shared" si="13"/>
        <v>0</v>
      </c>
      <c r="S235" s="28">
        <f t="shared" si="14"/>
        <v>0</v>
      </c>
      <c r="V235" s="30" t="e">
        <f t="shared" si="15"/>
        <v>#DIV/0!</v>
      </c>
    </row>
    <row r="236" s="1" customFormat="1" spans="6:22">
      <c r="F236" s="25"/>
      <c r="I236" s="26">
        <f t="shared" si="12"/>
        <v>0</v>
      </c>
      <c r="O236" s="27">
        <f t="shared" si="13"/>
        <v>0</v>
      </c>
      <c r="S236" s="28">
        <f t="shared" si="14"/>
        <v>0</v>
      </c>
      <c r="V236" s="30" t="e">
        <f t="shared" si="15"/>
        <v>#DIV/0!</v>
      </c>
    </row>
    <row r="237" s="1" customFormat="1" spans="6:22">
      <c r="F237" s="25"/>
      <c r="I237" s="26">
        <f t="shared" si="12"/>
        <v>0</v>
      </c>
      <c r="O237" s="27">
        <f t="shared" si="13"/>
        <v>0</v>
      </c>
      <c r="S237" s="28">
        <f t="shared" si="14"/>
        <v>0</v>
      </c>
      <c r="V237" s="30" t="e">
        <f t="shared" si="15"/>
        <v>#DIV/0!</v>
      </c>
    </row>
    <row r="238" s="1" customFormat="1" spans="6:22">
      <c r="F238" s="25"/>
      <c r="I238" s="26">
        <f t="shared" si="12"/>
        <v>0</v>
      </c>
      <c r="O238" s="27">
        <f t="shared" si="13"/>
        <v>0</v>
      </c>
      <c r="S238" s="28">
        <f t="shared" si="14"/>
        <v>0</v>
      </c>
      <c r="V238" s="30" t="e">
        <f t="shared" si="15"/>
        <v>#DIV/0!</v>
      </c>
    </row>
    <row r="239" s="1" customFormat="1" spans="6:22">
      <c r="F239" s="25"/>
      <c r="I239" s="26">
        <f t="shared" si="12"/>
        <v>0</v>
      </c>
      <c r="O239" s="27">
        <f t="shared" si="13"/>
        <v>0</v>
      </c>
      <c r="S239" s="28">
        <f t="shared" si="14"/>
        <v>0</v>
      </c>
      <c r="V239" s="30" t="e">
        <f t="shared" si="15"/>
        <v>#DIV/0!</v>
      </c>
    </row>
    <row r="240" s="1" customFormat="1" spans="6:22">
      <c r="F240" s="25"/>
      <c r="I240" s="26">
        <f t="shared" si="12"/>
        <v>0</v>
      </c>
      <c r="O240" s="27">
        <f t="shared" si="13"/>
        <v>0</v>
      </c>
      <c r="S240" s="28">
        <f t="shared" si="14"/>
        <v>0</v>
      </c>
      <c r="V240" s="30" t="e">
        <f t="shared" si="15"/>
        <v>#DIV/0!</v>
      </c>
    </row>
    <row r="241" s="1" customFormat="1" spans="6:22">
      <c r="F241" s="25"/>
      <c r="I241" s="26">
        <f t="shared" si="12"/>
        <v>0</v>
      </c>
      <c r="O241" s="27">
        <f t="shared" si="13"/>
        <v>0</v>
      </c>
      <c r="S241" s="28">
        <f t="shared" si="14"/>
        <v>0</v>
      </c>
      <c r="V241" s="30" t="e">
        <f t="shared" si="15"/>
        <v>#DIV/0!</v>
      </c>
    </row>
    <row r="242" s="1" customFormat="1" spans="6:22">
      <c r="F242" s="25"/>
      <c r="I242" s="26">
        <f t="shared" si="12"/>
        <v>0</v>
      </c>
      <c r="O242" s="27">
        <f t="shared" si="13"/>
        <v>0</v>
      </c>
      <c r="S242" s="28">
        <f t="shared" si="14"/>
        <v>0</v>
      </c>
      <c r="V242" s="30" t="e">
        <f t="shared" si="15"/>
        <v>#DIV/0!</v>
      </c>
    </row>
    <row r="243" s="1" customFormat="1" spans="6:22">
      <c r="F243" s="25"/>
      <c r="I243" s="26">
        <f t="shared" si="12"/>
        <v>0</v>
      </c>
      <c r="O243" s="27">
        <f t="shared" si="13"/>
        <v>0</v>
      </c>
      <c r="S243" s="28">
        <f t="shared" si="14"/>
        <v>0</v>
      </c>
      <c r="V243" s="30" t="e">
        <f t="shared" si="15"/>
        <v>#DIV/0!</v>
      </c>
    </row>
    <row r="244" s="1" customFormat="1" spans="6:22">
      <c r="F244" s="25"/>
      <c r="I244" s="26">
        <f t="shared" si="12"/>
        <v>0</v>
      </c>
      <c r="O244" s="27">
        <f t="shared" si="13"/>
        <v>0</v>
      </c>
      <c r="S244" s="28">
        <f t="shared" si="14"/>
        <v>0</v>
      </c>
      <c r="V244" s="30" t="e">
        <f t="shared" si="15"/>
        <v>#DIV/0!</v>
      </c>
    </row>
    <row r="245" s="1" customFormat="1" spans="6:22">
      <c r="F245" s="25"/>
      <c r="I245" s="26">
        <f t="shared" si="12"/>
        <v>0</v>
      </c>
      <c r="O245" s="27">
        <f t="shared" si="13"/>
        <v>0</v>
      </c>
      <c r="S245" s="28">
        <f t="shared" si="14"/>
        <v>0</v>
      </c>
      <c r="V245" s="30" t="e">
        <f t="shared" si="15"/>
        <v>#DIV/0!</v>
      </c>
    </row>
    <row r="246" s="1" customFormat="1" spans="6:22">
      <c r="F246" s="25"/>
      <c r="I246" s="26">
        <f t="shared" si="12"/>
        <v>0</v>
      </c>
      <c r="O246" s="27">
        <f t="shared" si="13"/>
        <v>0</v>
      </c>
      <c r="S246" s="28">
        <f t="shared" si="14"/>
        <v>0</v>
      </c>
      <c r="V246" s="30" t="e">
        <f t="shared" si="15"/>
        <v>#DIV/0!</v>
      </c>
    </row>
    <row r="247" s="1" customFormat="1" spans="6:22">
      <c r="F247" s="25"/>
      <c r="I247" s="26">
        <f t="shared" si="12"/>
        <v>0</v>
      </c>
      <c r="O247" s="27">
        <f t="shared" si="13"/>
        <v>0</v>
      </c>
      <c r="S247" s="28">
        <f t="shared" si="14"/>
        <v>0</v>
      </c>
      <c r="V247" s="30" t="e">
        <f t="shared" si="15"/>
        <v>#DIV/0!</v>
      </c>
    </row>
    <row r="248" s="1" customFormat="1" spans="6:22">
      <c r="F248" s="25"/>
      <c r="I248" s="26">
        <f t="shared" si="12"/>
        <v>0</v>
      </c>
      <c r="O248" s="27">
        <f t="shared" si="13"/>
        <v>0</v>
      </c>
      <c r="S248" s="28">
        <f t="shared" si="14"/>
        <v>0</v>
      </c>
      <c r="V248" s="30" t="e">
        <f t="shared" si="15"/>
        <v>#DIV/0!</v>
      </c>
    </row>
    <row r="249" s="1" customFormat="1" spans="6:22">
      <c r="F249" s="25"/>
      <c r="I249" s="26">
        <f t="shared" si="12"/>
        <v>0</v>
      </c>
      <c r="O249" s="27">
        <f t="shared" si="13"/>
        <v>0</v>
      </c>
      <c r="S249" s="28">
        <f t="shared" si="14"/>
        <v>0</v>
      </c>
      <c r="V249" s="30" t="e">
        <f t="shared" si="15"/>
        <v>#DIV/0!</v>
      </c>
    </row>
    <row r="250" s="1" customFormat="1" spans="6:22">
      <c r="F250" s="25"/>
      <c r="I250" s="26">
        <f t="shared" si="12"/>
        <v>0</v>
      </c>
      <c r="O250" s="27">
        <f t="shared" si="13"/>
        <v>0</v>
      </c>
      <c r="S250" s="28">
        <f t="shared" si="14"/>
        <v>0</v>
      </c>
      <c r="V250" s="30" t="e">
        <f t="shared" si="15"/>
        <v>#DIV/0!</v>
      </c>
    </row>
    <row r="251" s="1" customFormat="1" spans="6:22">
      <c r="F251" s="25"/>
      <c r="I251" s="26">
        <f t="shared" si="12"/>
        <v>0</v>
      </c>
      <c r="O251" s="27">
        <f t="shared" si="13"/>
        <v>0</v>
      </c>
      <c r="S251" s="28">
        <f t="shared" si="14"/>
        <v>0</v>
      </c>
      <c r="V251" s="30" t="e">
        <f t="shared" si="15"/>
        <v>#DIV/0!</v>
      </c>
    </row>
    <row r="252" s="1" customFormat="1" spans="6:22">
      <c r="F252" s="25"/>
      <c r="I252" s="26">
        <f t="shared" si="12"/>
        <v>0</v>
      </c>
      <c r="O252" s="27">
        <f t="shared" si="13"/>
        <v>0</v>
      </c>
      <c r="S252" s="28">
        <f t="shared" si="14"/>
        <v>0</v>
      </c>
      <c r="V252" s="30" t="e">
        <f t="shared" si="15"/>
        <v>#DIV/0!</v>
      </c>
    </row>
    <row r="253" s="1" customFormat="1" spans="6:22">
      <c r="F253" s="25"/>
      <c r="I253" s="26">
        <f t="shared" si="12"/>
        <v>0</v>
      </c>
      <c r="O253" s="27">
        <f t="shared" si="13"/>
        <v>0</v>
      </c>
      <c r="S253" s="28">
        <f t="shared" si="14"/>
        <v>0</v>
      </c>
      <c r="V253" s="30" t="e">
        <f t="shared" si="15"/>
        <v>#DIV/0!</v>
      </c>
    </row>
    <row r="254" s="1" customFormat="1" spans="6:22">
      <c r="F254" s="25"/>
      <c r="I254" s="26">
        <f t="shared" si="12"/>
        <v>0</v>
      </c>
      <c r="O254" s="27">
        <f t="shared" si="13"/>
        <v>0</v>
      </c>
      <c r="S254" s="28">
        <f t="shared" si="14"/>
        <v>0</v>
      </c>
      <c r="V254" s="30" t="e">
        <f t="shared" si="15"/>
        <v>#DIV/0!</v>
      </c>
    </row>
    <row r="255" s="1" customFormat="1" spans="6:22">
      <c r="F255" s="25"/>
      <c r="I255" s="26">
        <f t="shared" si="12"/>
        <v>0</v>
      </c>
      <c r="O255" s="27">
        <f t="shared" si="13"/>
        <v>0</v>
      </c>
      <c r="S255" s="28">
        <f t="shared" si="14"/>
        <v>0</v>
      </c>
      <c r="V255" s="30" t="e">
        <f t="shared" si="15"/>
        <v>#DIV/0!</v>
      </c>
    </row>
    <row r="256" s="1" customFormat="1" spans="6:22">
      <c r="F256" s="25"/>
      <c r="I256" s="26">
        <f t="shared" si="12"/>
        <v>0</v>
      </c>
      <c r="O256" s="27">
        <f t="shared" si="13"/>
        <v>0</v>
      </c>
      <c r="S256" s="28">
        <f t="shared" si="14"/>
        <v>0</v>
      </c>
      <c r="V256" s="30" t="e">
        <f t="shared" si="15"/>
        <v>#DIV/0!</v>
      </c>
    </row>
    <row r="257" s="1" customFormat="1" spans="6:22">
      <c r="F257" s="25"/>
      <c r="I257" s="26">
        <f t="shared" si="12"/>
        <v>0</v>
      </c>
      <c r="O257" s="27">
        <f t="shared" si="13"/>
        <v>0</v>
      </c>
      <c r="S257" s="28">
        <f t="shared" si="14"/>
        <v>0</v>
      </c>
      <c r="V257" s="30" t="e">
        <f t="shared" si="15"/>
        <v>#DIV/0!</v>
      </c>
    </row>
    <row r="258" s="1" customFormat="1" spans="6:22">
      <c r="F258" s="25"/>
      <c r="I258" s="26">
        <f t="shared" si="12"/>
        <v>0</v>
      </c>
      <c r="O258" s="27">
        <f t="shared" si="13"/>
        <v>0</v>
      </c>
      <c r="S258" s="28">
        <f t="shared" si="14"/>
        <v>0</v>
      </c>
      <c r="V258" s="30" t="e">
        <f t="shared" si="15"/>
        <v>#DIV/0!</v>
      </c>
    </row>
    <row r="259" s="1" customFormat="1" spans="6:22">
      <c r="F259" s="25"/>
      <c r="I259" s="26">
        <f t="shared" ref="I259:I322" si="16">H259*P259</f>
        <v>0</v>
      </c>
      <c r="O259" s="27">
        <f t="shared" ref="O259:O322" si="17">L259/2*L259/2*3.14*2.7/1000*M259*N259/1000</f>
        <v>0</v>
      </c>
      <c r="S259" s="28">
        <f t="shared" si="14"/>
        <v>0</v>
      </c>
      <c r="V259" s="30" t="e">
        <f t="shared" si="15"/>
        <v>#DIV/0!</v>
      </c>
    </row>
    <row r="260" s="1" customFormat="1" spans="6:22">
      <c r="F260" s="25"/>
      <c r="I260" s="26">
        <f t="shared" si="16"/>
        <v>0</v>
      </c>
      <c r="O260" s="27">
        <f t="shared" si="17"/>
        <v>0</v>
      </c>
      <c r="S260" s="28">
        <f t="shared" ref="S260:S323" si="18">Q260*R260</f>
        <v>0</v>
      </c>
      <c r="V260" s="30" t="e">
        <f t="shared" ref="V260:V323" si="19">S260/O260</f>
        <v>#DIV/0!</v>
      </c>
    </row>
    <row r="261" s="1" customFormat="1" spans="6:22">
      <c r="F261" s="25"/>
      <c r="I261" s="26">
        <f t="shared" si="16"/>
        <v>0</v>
      </c>
      <c r="O261" s="27">
        <f t="shared" si="17"/>
        <v>0</v>
      </c>
      <c r="S261" s="28">
        <f t="shared" si="18"/>
        <v>0</v>
      </c>
      <c r="V261" s="30" t="e">
        <f t="shared" si="19"/>
        <v>#DIV/0!</v>
      </c>
    </row>
    <row r="262" s="1" customFormat="1" spans="6:22">
      <c r="F262" s="25"/>
      <c r="I262" s="26">
        <f t="shared" si="16"/>
        <v>0</v>
      </c>
      <c r="O262" s="27">
        <f t="shared" si="17"/>
        <v>0</v>
      </c>
      <c r="S262" s="28">
        <f t="shared" si="18"/>
        <v>0</v>
      </c>
      <c r="V262" s="30" t="e">
        <f t="shared" si="19"/>
        <v>#DIV/0!</v>
      </c>
    </row>
    <row r="263" s="1" customFormat="1" spans="6:22">
      <c r="F263" s="25"/>
      <c r="I263" s="26">
        <f t="shared" si="16"/>
        <v>0</v>
      </c>
      <c r="O263" s="27">
        <f t="shared" si="17"/>
        <v>0</v>
      </c>
      <c r="S263" s="28">
        <f t="shared" si="18"/>
        <v>0</v>
      </c>
      <c r="V263" s="30" t="e">
        <f t="shared" si="19"/>
        <v>#DIV/0!</v>
      </c>
    </row>
    <row r="264" s="1" customFormat="1" spans="6:22">
      <c r="F264" s="25"/>
      <c r="I264" s="26">
        <f t="shared" si="16"/>
        <v>0</v>
      </c>
      <c r="O264" s="27">
        <f t="shared" si="17"/>
        <v>0</v>
      </c>
      <c r="S264" s="28">
        <f t="shared" si="18"/>
        <v>0</v>
      </c>
      <c r="V264" s="30" t="e">
        <f t="shared" si="19"/>
        <v>#DIV/0!</v>
      </c>
    </row>
    <row r="265" s="1" customFormat="1" spans="6:22">
      <c r="F265" s="25"/>
      <c r="I265" s="26">
        <f t="shared" si="16"/>
        <v>0</v>
      </c>
      <c r="O265" s="27">
        <f t="shared" si="17"/>
        <v>0</v>
      </c>
      <c r="S265" s="28">
        <f t="shared" si="18"/>
        <v>0</v>
      </c>
      <c r="V265" s="30" t="e">
        <f t="shared" si="19"/>
        <v>#DIV/0!</v>
      </c>
    </row>
    <row r="266" s="1" customFormat="1" spans="6:22">
      <c r="F266" s="25"/>
      <c r="I266" s="26">
        <f t="shared" si="16"/>
        <v>0</v>
      </c>
      <c r="O266" s="27">
        <f t="shared" si="17"/>
        <v>0</v>
      </c>
      <c r="S266" s="28">
        <f t="shared" si="18"/>
        <v>0</v>
      </c>
      <c r="V266" s="30" t="e">
        <f t="shared" si="19"/>
        <v>#DIV/0!</v>
      </c>
    </row>
    <row r="267" s="1" customFormat="1" spans="6:22">
      <c r="F267" s="25"/>
      <c r="I267" s="26">
        <f t="shared" si="16"/>
        <v>0</v>
      </c>
      <c r="O267" s="27">
        <f t="shared" si="17"/>
        <v>0</v>
      </c>
      <c r="S267" s="28">
        <f t="shared" si="18"/>
        <v>0</v>
      </c>
      <c r="V267" s="30" t="e">
        <f t="shared" si="19"/>
        <v>#DIV/0!</v>
      </c>
    </row>
    <row r="268" s="1" customFormat="1" spans="6:22">
      <c r="F268" s="25"/>
      <c r="I268" s="26">
        <f t="shared" si="16"/>
        <v>0</v>
      </c>
      <c r="O268" s="27">
        <f t="shared" si="17"/>
        <v>0</v>
      </c>
      <c r="S268" s="28">
        <f t="shared" si="18"/>
        <v>0</v>
      </c>
      <c r="V268" s="30" t="e">
        <f t="shared" si="19"/>
        <v>#DIV/0!</v>
      </c>
    </row>
    <row r="269" s="1" customFormat="1" spans="6:22">
      <c r="F269" s="25"/>
      <c r="I269" s="26">
        <f t="shared" si="16"/>
        <v>0</v>
      </c>
      <c r="O269" s="27">
        <f t="shared" si="17"/>
        <v>0</v>
      </c>
      <c r="S269" s="28">
        <f t="shared" si="18"/>
        <v>0</v>
      </c>
      <c r="V269" s="30" t="e">
        <f t="shared" si="19"/>
        <v>#DIV/0!</v>
      </c>
    </row>
    <row r="270" s="1" customFormat="1" spans="6:22">
      <c r="F270" s="25"/>
      <c r="I270" s="26">
        <f t="shared" si="16"/>
        <v>0</v>
      </c>
      <c r="O270" s="27">
        <f t="shared" si="17"/>
        <v>0</v>
      </c>
      <c r="S270" s="28">
        <f t="shared" si="18"/>
        <v>0</v>
      </c>
      <c r="V270" s="30" t="e">
        <f t="shared" si="19"/>
        <v>#DIV/0!</v>
      </c>
    </row>
    <row r="271" s="1" customFormat="1" spans="6:22">
      <c r="F271" s="25"/>
      <c r="I271" s="26">
        <f t="shared" si="16"/>
        <v>0</v>
      </c>
      <c r="O271" s="27">
        <f t="shared" si="17"/>
        <v>0</v>
      </c>
      <c r="S271" s="28">
        <f t="shared" si="18"/>
        <v>0</v>
      </c>
      <c r="V271" s="30" t="e">
        <f t="shared" si="19"/>
        <v>#DIV/0!</v>
      </c>
    </row>
    <row r="272" s="1" customFormat="1" spans="6:22">
      <c r="F272" s="25"/>
      <c r="I272" s="26">
        <f t="shared" si="16"/>
        <v>0</v>
      </c>
      <c r="O272" s="27">
        <f t="shared" si="17"/>
        <v>0</v>
      </c>
      <c r="S272" s="28">
        <f t="shared" si="18"/>
        <v>0</v>
      </c>
      <c r="V272" s="30" t="e">
        <f t="shared" si="19"/>
        <v>#DIV/0!</v>
      </c>
    </row>
    <row r="273" s="1" customFormat="1" spans="6:22">
      <c r="F273" s="25"/>
      <c r="I273" s="26">
        <f t="shared" si="16"/>
        <v>0</v>
      </c>
      <c r="O273" s="27">
        <f t="shared" si="17"/>
        <v>0</v>
      </c>
      <c r="S273" s="28">
        <f t="shared" si="18"/>
        <v>0</v>
      </c>
      <c r="V273" s="30" t="e">
        <f t="shared" si="19"/>
        <v>#DIV/0!</v>
      </c>
    </row>
    <row r="274" s="1" customFormat="1" spans="6:22">
      <c r="F274" s="25"/>
      <c r="I274" s="26">
        <f t="shared" si="16"/>
        <v>0</v>
      </c>
      <c r="O274" s="27">
        <f t="shared" si="17"/>
        <v>0</v>
      </c>
      <c r="S274" s="28">
        <f t="shared" si="18"/>
        <v>0</v>
      </c>
      <c r="V274" s="30" t="e">
        <f t="shared" si="19"/>
        <v>#DIV/0!</v>
      </c>
    </row>
    <row r="275" s="1" customFormat="1" spans="6:22">
      <c r="F275" s="25"/>
      <c r="I275" s="26">
        <f t="shared" si="16"/>
        <v>0</v>
      </c>
      <c r="O275" s="27">
        <f t="shared" si="17"/>
        <v>0</v>
      </c>
      <c r="S275" s="28">
        <f t="shared" si="18"/>
        <v>0</v>
      </c>
      <c r="V275" s="30" t="e">
        <f t="shared" si="19"/>
        <v>#DIV/0!</v>
      </c>
    </row>
    <row r="276" s="1" customFormat="1" spans="6:22">
      <c r="F276" s="25"/>
      <c r="I276" s="26">
        <f t="shared" si="16"/>
        <v>0</v>
      </c>
      <c r="O276" s="27">
        <f t="shared" si="17"/>
        <v>0</v>
      </c>
      <c r="S276" s="28">
        <f t="shared" si="18"/>
        <v>0</v>
      </c>
      <c r="V276" s="30" t="e">
        <f t="shared" si="19"/>
        <v>#DIV/0!</v>
      </c>
    </row>
    <row r="277" s="1" customFormat="1" spans="6:22">
      <c r="F277" s="25"/>
      <c r="I277" s="26">
        <f t="shared" si="16"/>
        <v>0</v>
      </c>
      <c r="O277" s="27">
        <f t="shared" si="17"/>
        <v>0</v>
      </c>
      <c r="S277" s="28">
        <f t="shared" si="18"/>
        <v>0</v>
      </c>
      <c r="V277" s="30" t="e">
        <f t="shared" si="19"/>
        <v>#DIV/0!</v>
      </c>
    </row>
    <row r="278" s="1" customFormat="1" spans="6:22">
      <c r="F278" s="25"/>
      <c r="I278" s="26">
        <f t="shared" si="16"/>
        <v>0</v>
      </c>
      <c r="O278" s="27">
        <f t="shared" si="17"/>
        <v>0</v>
      </c>
      <c r="S278" s="28">
        <f t="shared" si="18"/>
        <v>0</v>
      </c>
      <c r="V278" s="30" t="e">
        <f t="shared" si="19"/>
        <v>#DIV/0!</v>
      </c>
    </row>
    <row r="279" s="1" customFormat="1" spans="6:22">
      <c r="F279" s="25"/>
      <c r="I279" s="26">
        <f t="shared" si="16"/>
        <v>0</v>
      </c>
      <c r="O279" s="27">
        <f t="shared" si="17"/>
        <v>0</v>
      </c>
      <c r="S279" s="28">
        <f t="shared" si="18"/>
        <v>0</v>
      </c>
      <c r="V279" s="30" t="e">
        <f t="shared" si="19"/>
        <v>#DIV/0!</v>
      </c>
    </row>
    <row r="280" s="1" customFormat="1" spans="6:22">
      <c r="F280" s="25"/>
      <c r="I280" s="26">
        <f t="shared" si="16"/>
        <v>0</v>
      </c>
      <c r="O280" s="27">
        <f t="shared" si="17"/>
        <v>0</v>
      </c>
      <c r="S280" s="28">
        <f t="shared" si="18"/>
        <v>0</v>
      </c>
      <c r="V280" s="30" t="e">
        <f t="shared" si="19"/>
        <v>#DIV/0!</v>
      </c>
    </row>
    <row r="281" s="1" customFormat="1" spans="6:22">
      <c r="F281" s="25"/>
      <c r="I281" s="26">
        <f t="shared" si="16"/>
        <v>0</v>
      </c>
      <c r="O281" s="27">
        <f t="shared" si="17"/>
        <v>0</v>
      </c>
      <c r="S281" s="28">
        <f t="shared" si="18"/>
        <v>0</v>
      </c>
      <c r="V281" s="30" t="e">
        <f t="shared" si="19"/>
        <v>#DIV/0!</v>
      </c>
    </row>
    <row r="282" s="1" customFormat="1" spans="6:22">
      <c r="F282" s="25"/>
      <c r="I282" s="26">
        <f t="shared" si="16"/>
        <v>0</v>
      </c>
      <c r="O282" s="27">
        <f t="shared" si="17"/>
        <v>0</v>
      </c>
      <c r="S282" s="28">
        <f t="shared" si="18"/>
        <v>0</v>
      </c>
      <c r="V282" s="30" t="e">
        <f t="shared" si="19"/>
        <v>#DIV/0!</v>
      </c>
    </row>
    <row r="283" s="1" customFormat="1" spans="6:22">
      <c r="F283" s="25"/>
      <c r="I283" s="26">
        <f t="shared" si="16"/>
        <v>0</v>
      </c>
      <c r="O283" s="27">
        <f t="shared" si="17"/>
        <v>0</v>
      </c>
      <c r="S283" s="28">
        <f t="shared" si="18"/>
        <v>0</v>
      </c>
      <c r="V283" s="30" t="e">
        <f t="shared" si="19"/>
        <v>#DIV/0!</v>
      </c>
    </row>
    <row r="284" s="1" customFormat="1" spans="6:22">
      <c r="F284" s="25"/>
      <c r="I284" s="26">
        <f t="shared" si="16"/>
        <v>0</v>
      </c>
      <c r="O284" s="27">
        <f t="shared" si="17"/>
        <v>0</v>
      </c>
      <c r="S284" s="28">
        <f t="shared" si="18"/>
        <v>0</v>
      </c>
      <c r="V284" s="30" t="e">
        <f t="shared" si="19"/>
        <v>#DIV/0!</v>
      </c>
    </row>
    <row r="285" s="1" customFormat="1" spans="6:22">
      <c r="F285" s="25"/>
      <c r="I285" s="26">
        <f t="shared" si="16"/>
        <v>0</v>
      </c>
      <c r="O285" s="27">
        <f t="shared" si="17"/>
        <v>0</v>
      </c>
      <c r="S285" s="28">
        <f t="shared" si="18"/>
        <v>0</v>
      </c>
      <c r="V285" s="30" t="e">
        <f t="shared" si="19"/>
        <v>#DIV/0!</v>
      </c>
    </row>
    <row r="286" s="1" customFormat="1" spans="6:22">
      <c r="F286" s="25"/>
      <c r="I286" s="26">
        <f t="shared" si="16"/>
        <v>0</v>
      </c>
      <c r="O286" s="27">
        <f t="shared" si="17"/>
        <v>0</v>
      </c>
      <c r="S286" s="28">
        <f t="shared" si="18"/>
        <v>0</v>
      </c>
      <c r="V286" s="30" t="e">
        <f t="shared" si="19"/>
        <v>#DIV/0!</v>
      </c>
    </row>
    <row r="287" s="1" customFormat="1" spans="6:22">
      <c r="F287" s="25"/>
      <c r="I287" s="26">
        <f t="shared" si="16"/>
        <v>0</v>
      </c>
      <c r="O287" s="27">
        <f t="shared" si="17"/>
        <v>0</v>
      </c>
      <c r="S287" s="28">
        <f t="shared" si="18"/>
        <v>0</v>
      </c>
      <c r="V287" s="30" t="e">
        <f t="shared" si="19"/>
        <v>#DIV/0!</v>
      </c>
    </row>
    <row r="288" s="1" customFormat="1" spans="6:22">
      <c r="F288" s="25"/>
      <c r="I288" s="26">
        <f t="shared" si="16"/>
        <v>0</v>
      </c>
      <c r="O288" s="27">
        <f t="shared" si="17"/>
        <v>0</v>
      </c>
      <c r="S288" s="28">
        <f t="shared" si="18"/>
        <v>0</v>
      </c>
      <c r="V288" s="30" t="e">
        <f t="shared" si="19"/>
        <v>#DIV/0!</v>
      </c>
    </row>
    <row r="289" s="1" customFormat="1" spans="6:22">
      <c r="F289" s="25"/>
      <c r="I289" s="26">
        <f t="shared" si="16"/>
        <v>0</v>
      </c>
      <c r="O289" s="27">
        <f t="shared" si="17"/>
        <v>0</v>
      </c>
      <c r="S289" s="28">
        <f t="shared" si="18"/>
        <v>0</v>
      </c>
      <c r="V289" s="30" t="e">
        <f t="shared" si="19"/>
        <v>#DIV/0!</v>
      </c>
    </row>
    <row r="290" s="1" customFormat="1" spans="6:22">
      <c r="F290" s="25"/>
      <c r="I290" s="26">
        <f t="shared" si="16"/>
        <v>0</v>
      </c>
      <c r="O290" s="27">
        <f t="shared" si="17"/>
        <v>0</v>
      </c>
      <c r="S290" s="28">
        <f t="shared" si="18"/>
        <v>0</v>
      </c>
      <c r="V290" s="30" t="e">
        <f t="shared" si="19"/>
        <v>#DIV/0!</v>
      </c>
    </row>
    <row r="291" s="1" customFormat="1" spans="6:22">
      <c r="F291" s="25"/>
      <c r="I291" s="26">
        <f t="shared" si="16"/>
        <v>0</v>
      </c>
      <c r="O291" s="27">
        <f t="shared" si="17"/>
        <v>0</v>
      </c>
      <c r="S291" s="28">
        <f t="shared" si="18"/>
        <v>0</v>
      </c>
      <c r="V291" s="30" t="e">
        <f t="shared" si="19"/>
        <v>#DIV/0!</v>
      </c>
    </row>
    <row r="292" s="1" customFormat="1" spans="6:22">
      <c r="F292" s="25"/>
      <c r="I292" s="26">
        <f t="shared" si="16"/>
        <v>0</v>
      </c>
      <c r="O292" s="27">
        <f t="shared" si="17"/>
        <v>0</v>
      </c>
      <c r="S292" s="28">
        <f t="shared" si="18"/>
        <v>0</v>
      </c>
      <c r="V292" s="30" t="e">
        <f t="shared" si="19"/>
        <v>#DIV/0!</v>
      </c>
    </row>
    <row r="293" s="1" customFormat="1" spans="6:22">
      <c r="F293" s="25"/>
      <c r="I293" s="26">
        <f t="shared" si="16"/>
        <v>0</v>
      </c>
      <c r="O293" s="27">
        <f t="shared" si="17"/>
        <v>0</v>
      </c>
      <c r="S293" s="28">
        <f t="shared" si="18"/>
        <v>0</v>
      </c>
      <c r="V293" s="30" t="e">
        <f t="shared" si="19"/>
        <v>#DIV/0!</v>
      </c>
    </row>
    <row r="294" s="1" customFormat="1" spans="6:22">
      <c r="F294" s="25"/>
      <c r="I294" s="26">
        <f t="shared" si="16"/>
        <v>0</v>
      </c>
      <c r="O294" s="27">
        <f t="shared" si="17"/>
        <v>0</v>
      </c>
      <c r="S294" s="28">
        <f t="shared" si="18"/>
        <v>0</v>
      </c>
      <c r="V294" s="30" t="e">
        <f t="shared" si="19"/>
        <v>#DIV/0!</v>
      </c>
    </row>
    <row r="295" s="1" customFormat="1" spans="6:22">
      <c r="F295" s="25"/>
      <c r="I295" s="26">
        <f t="shared" si="16"/>
        <v>0</v>
      </c>
      <c r="O295" s="27">
        <f t="shared" si="17"/>
        <v>0</v>
      </c>
      <c r="S295" s="28">
        <f t="shared" si="18"/>
        <v>0</v>
      </c>
      <c r="V295" s="30" t="e">
        <f t="shared" si="19"/>
        <v>#DIV/0!</v>
      </c>
    </row>
    <row r="296" s="1" customFormat="1" spans="6:22">
      <c r="F296" s="25"/>
      <c r="I296" s="26">
        <f t="shared" si="16"/>
        <v>0</v>
      </c>
      <c r="O296" s="27">
        <f t="shared" si="17"/>
        <v>0</v>
      </c>
      <c r="S296" s="28">
        <f t="shared" si="18"/>
        <v>0</v>
      </c>
      <c r="V296" s="30" t="e">
        <f t="shared" si="19"/>
        <v>#DIV/0!</v>
      </c>
    </row>
    <row r="297" s="1" customFormat="1" spans="6:22">
      <c r="F297" s="25"/>
      <c r="I297" s="26">
        <f t="shared" si="16"/>
        <v>0</v>
      </c>
      <c r="O297" s="27">
        <f t="shared" si="17"/>
        <v>0</v>
      </c>
      <c r="S297" s="28">
        <f t="shared" si="18"/>
        <v>0</v>
      </c>
      <c r="V297" s="30" t="e">
        <f t="shared" si="19"/>
        <v>#DIV/0!</v>
      </c>
    </row>
    <row r="298" s="1" customFormat="1" spans="6:22">
      <c r="F298" s="25"/>
      <c r="I298" s="26">
        <f t="shared" si="16"/>
        <v>0</v>
      </c>
      <c r="O298" s="27">
        <f t="shared" si="17"/>
        <v>0</v>
      </c>
      <c r="S298" s="28">
        <f t="shared" si="18"/>
        <v>0</v>
      </c>
      <c r="V298" s="30" t="e">
        <f t="shared" si="19"/>
        <v>#DIV/0!</v>
      </c>
    </row>
    <row r="299" s="1" customFormat="1" spans="6:22">
      <c r="F299" s="25"/>
      <c r="I299" s="26">
        <f t="shared" si="16"/>
        <v>0</v>
      </c>
      <c r="O299" s="27">
        <f t="shared" si="17"/>
        <v>0</v>
      </c>
      <c r="S299" s="28">
        <f t="shared" si="18"/>
        <v>0</v>
      </c>
      <c r="V299" s="30" t="e">
        <f t="shared" si="19"/>
        <v>#DIV/0!</v>
      </c>
    </row>
    <row r="300" s="1" customFormat="1" spans="6:22">
      <c r="F300" s="25"/>
      <c r="I300" s="26">
        <f t="shared" si="16"/>
        <v>0</v>
      </c>
      <c r="O300" s="27">
        <f t="shared" si="17"/>
        <v>0</v>
      </c>
      <c r="S300" s="28">
        <f t="shared" si="18"/>
        <v>0</v>
      </c>
      <c r="V300" s="30" t="e">
        <f t="shared" si="19"/>
        <v>#DIV/0!</v>
      </c>
    </row>
    <row r="301" s="1" customFormat="1" spans="6:22">
      <c r="F301" s="25"/>
      <c r="I301" s="26">
        <f t="shared" si="16"/>
        <v>0</v>
      </c>
      <c r="O301" s="27">
        <f t="shared" si="17"/>
        <v>0</v>
      </c>
      <c r="S301" s="28">
        <f t="shared" si="18"/>
        <v>0</v>
      </c>
      <c r="V301" s="30" t="e">
        <f t="shared" si="19"/>
        <v>#DIV/0!</v>
      </c>
    </row>
    <row r="302" s="1" customFormat="1" spans="6:22">
      <c r="F302" s="25"/>
      <c r="I302" s="26">
        <f t="shared" si="16"/>
        <v>0</v>
      </c>
      <c r="O302" s="27">
        <f t="shared" si="17"/>
        <v>0</v>
      </c>
      <c r="S302" s="28">
        <f t="shared" si="18"/>
        <v>0</v>
      </c>
      <c r="V302" s="30" t="e">
        <f t="shared" si="19"/>
        <v>#DIV/0!</v>
      </c>
    </row>
    <row r="303" s="1" customFormat="1" spans="6:22">
      <c r="F303" s="25"/>
      <c r="I303" s="26">
        <f t="shared" si="16"/>
        <v>0</v>
      </c>
      <c r="O303" s="27">
        <f t="shared" si="17"/>
        <v>0</v>
      </c>
      <c r="S303" s="28">
        <f t="shared" si="18"/>
        <v>0</v>
      </c>
      <c r="V303" s="30" t="e">
        <f t="shared" si="19"/>
        <v>#DIV/0!</v>
      </c>
    </row>
    <row r="304" s="1" customFormat="1" spans="6:22">
      <c r="F304" s="25"/>
      <c r="I304" s="26">
        <f t="shared" si="16"/>
        <v>0</v>
      </c>
      <c r="O304" s="27">
        <f t="shared" si="17"/>
        <v>0</v>
      </c>
      <c r="S304" s="28">
        <f t="shared" si="18"/>
        <v>0</v>
      </c>
      <c r="V304" s="30" t="e">
        <f t="shared" si="19"/>
        <v>#DIV/0!</v>
      </c>
    </row>
    <row r="305" s="1" customFormat="1" spans="6:22">
      <c r="F305" s="25"/>
      <c r="I305" s="26">
        <f t="shared" si="16"/>
        <v>0</v>
      </c>
      <c r="O305" s="27">
        <f t="shared" si="17"/>
        <v>0</v>
      </c>
      <c r="S305" s="28">
        <f t="shared" si="18"/>
        <v>0</v>
      </c>
      <c r="V305" s="30" t="e">
        <f t="shared" si="19"/>
        <v>#DIV/0!</v>
      </c>
    </row>
    <row r="306" s="1" customFormat="1" spans="6:22">
      <c r="F306" s="25"/>
      <c r="I306" s="26">
        <f t="shared" si="16"/>
        <v>0</v>
      </c>
      <c r="O306" s="27">
        <f t="shared" si="17"/>
        <v>0</v>
      </c>
      <c r="S306" s="28">
        <f t="shared" si="18"/>
        <v>0</v>
      </c>
      <c r="V306" s="30" t="e">
        <f t="shared" si="19"/>
        <v>#DIV/0!</v>
      </c>
    </row>
    <row r="307" s="1" customFormat="1" spans="6:22">
      <c r="F307" s="25"/>
      <c r="I307" s="26">
        <f t="shared" si="16"/>
        <v>0</v>
      </c>
      <c r="O307" s="27">
        <f t="shared" si="17"/>
        <v>0</v>
      </c>
      <c r="S307" s="28">
        <f t="shared" si="18"/>
        <v>0</v>
      </c>
      <c r="V307" s="30" t="e">
        <f t="shared" si="19"/>
        <v>#DIV/0!</v>
      </c>
    </row>
    <row r="308" s="1" customFormat="1" spans="6:22">
      <c r="F308" s="25"/>
      <c r="I308" s="26">
        <f t="shared" si="16"/>
        <v>0</v>
      </c>
      <c r="O308" s="27">
        <f t="shared" si="17"/>
        <v>0</v>
      </c>
      <c r="S308" s="28">
        <f t="shared" si="18"/>
        <v>0</v>
      </c>
      <c r="V308" s="30" t="e">
        <f t="shared" si="19"/>
        <v>#DIV/0!</v>
      </c>
    </row>
    <row r="309" s="1" customFormat="1" spans="6:22">
      <c r="F309" s="25"/>
      <c r="I309" s="26">
        <f t="shared" si="16"/>
        <v>0</v>
      </c>
      <c r="O309" s="27">
        <f t="shared" si="17"/>
        <v>0</v>
      </c>
      <c r="S309" s="28">
        <f t="shared" si="18"/>
        <v>0</v>
      </c>
      <c r="V309" s="30" t="e">
        <f t="shared" si="19"/>
        <v>#DIV/0!</v>
      </c>
    </row>
    <row r="310" s="1" customFormat="1" spans="6:22">
      <c r="F310" s="25"/>
      <c r="I310" s="26">
        <f t="shared" si="16"/>
        <v>0</v>
      </c>
      <c r="O310" s="27">
        <f t="shared" si="17"/>
        <v>0</v>
      </c>
      <c r="S310" s="28">
        <f t="shared" si="18"/>
        <v>0</v>
      </c>
      <c r="V310" s="30" t="e">
        <f t="shared" si="19"/>
        <v>#DIV/0!</v>
      </c>
    </row>
    <row r="311" s="1" customFormat="1" spans="6:22">
      <c r="F311" s="25"/>
      <c r="I311" s="26">
        <f t="shared" si="16"/>
        <v>0</v>
      </c>
      <c r="O311" s="27">
        <f t="shared" si="17"/>
        <v>0</v>
      </c>
      <c r="S311" s="28">
        <f t="shared" si="18"/>
        <v>0</v>
      </c>
      <c r="V311" s="30" t="e">
        <f t="shared" si="19"/>
        <v>#DIV/0!</v>
      </c>
    </row>
    <row r="312" s="1" customFormat="1" spans="6:22">
      <c r="F312" s="25"/>
      <c r="I312" s="26">
        <f t="shared" si="16"/>
        <v>0</v>
      </c>
      <c r="O312" s="27">
        <f t="shared" si="17"/>
        <v>0</v>
      </c>
      <c r="S312" s="28">
        <f t="shared" si="18"/>
        <v>0</v>
      </c>
      <c r="V312" s="30" t="e">
        <f t="shared" si="19"/>
        <v>#DIV/0!</v>
      </c>
    </row>
    <row r="313" s="1" customFormat="1" spans="6:22">
      <c r="F313" s="25"/>
      <c r="I313" s="26">
        <f t="shared" si="16"/>
        <v>0</v>
      </c>
      <c r="O313" s="27">
        <f t="shared" si="17"/>
        <v>0</v>
      </c>
      <c r="S313" s="28">
        <f t="shared" si="18"/>
        <v>0</v>
      </c>
      <c r="V313" s="30" t="e">
        <f t="shared" si="19"/>
        <v>#DIV/0!</v>
      </c>
    </row>
    <row r="314" s="1" customFormat="1" spans="6:22">
      <c r="F314" s="25"/>
      <c r="I314" s="26">
        <f t="shared" si="16"/>
        <v>0</v>
      </c>
      <c r="O314" s="27">
        <f t="shared" si="17"/>
        <v>0</v>
      </c>
      <c r="S314" s="28">
        <f t="shared" si="18"/>
        <v>0</v>
      </c>
      <c r="V314" s="30" t="e">
        <f t="shared" si="19"/>
        <v>#DIV/0!</v>
      </c>
    </row>
    <row r="315" s="1" customFormat="1" spans="6:22">
      <c r="F315" s="25"/>
      <c r="I315" s="26">
        <f t="shared" si="16"/>
        <v>0</v>
      </c>
      <c r="O315" s="27">
        <f t="shared" si="17"/>
        <v>0</v>
      </c>
      <c r="S315" s="28">
        <f t="shared" si="18"/>
        <v>0</v>
      </c>
      <c r="V315" s="30" t="e">
        <f t="shared" si="19"/>
        <v>#DIV/0!</v>
      </c>
    </row>
    <row r="316" s="1" customFormat="1" spans="6:22">
      <c r="F316" s="25"/>
      <c r="I316" s="26">
        <f t="shared" si="16"/>
        <v>0</v>
      </c>
      <c r="O316" s="27">
        <f t="shared" si="17"/>
        <v>0</v>
      </c>
      <c r="S316" s="28">
        <f t="shared" si="18"/>
        <v>0</v>
      </c>
      <c r="V316" s="30" t="e">
        <f t="shared" si="19"/>
        <v>#DIV/0!</v>
      </c>
    </row>
    <row r="317" s="1" customFormat="1" spans="6:22">
      <c r="F317" s="25"/>
      <c r="I317" s="26">
        <f t="shared" si="16"/>
        <v>0</v>
      </c>
      <c r="O317" s="27">
        <f t="shared" si="17"/>
        <v>0</v>
      </c>
      <c r="S317" s="28">
        <f t="shared" si="18"/>
        <v>0</v>
      </c>
      <c r="V317" s="30" t="e">
        <f t="shared" si="19"/>
        <v>#DIV/0!</v>
      </c>
    </row>
    <row r="318" s="1" customFormat="1" spans="6:22">
      <c r="F318" s="25"/>
      <c r="I318" s="26">
        <f t="shared" si="16"/>
        <v>0</v>
      </c>
      <c r="O318" s="27">
        <f t="shared" si="17"/>
        <v>0</v>
      </c>
      <c r="S318" s="28">
        <f t="shared" si="18"/>
        <v>0</v>
      </c>
      <c r="V318" s="30" t="e">
        <f t="shared" si="19"/>
        <v>#DIV/0!</v>
      </c>
    </row>
    <row r="319" s="1" customFormat="1" spans="6:22">
      <c r="F319" s="25"/>
      <c r="I319" s="26">
        <f t="shared" si="16"/>
        <v>0</v>
      </c>
      <c r="O319" s="27">
        <f t="shared" si="17"/>
        <v>0</v>
      </c>
      <c r="S319" s="28">
        <f t="shared" si="18"/>
        <v>0</v>
      </c>
      <c r="V319" s="30" t="e">
        <f t="shared" si="19"/>
        <v>#DIV/0!</v>
      </c>
    </row>
    <row r="320" s="1" customFormat="1" spans="6:22">
      <c r="F320" s="25"/>
      <c r="I320" s="26">
        <f t="shared" si="16"/>
        <v>0</v>
      </c>
      <c r="O320" s="27">
        <f t="shared" si="17"/>
        <v>0</v>
      </c>
      <c r="S320" s="28">
        <f t="shared" si="18"/>
        <v>0</v>
      </c>
      <c r="V320" s="30" t="e">
        <f t="shared" si="19"/>
        <v>#DIV/0!</v>
      </c>
    </row>
    <row r="321" s="1" customFormat="1" spans="6:22">
      <c r="F321" s="25"/>
      <c r="I321" s="26">
        <f t="shared" si="16"/>
        <v>0</v>
      </c>
      <c r="O321" s="27">
        <f t="shared" si="17"/>
        <v>0</v>
      </c>
      <c r="S321" s="28">
        <f t="shared" si="18"/>
        <v>0</v>
      </c>
      <c r="V321" s="30" t="e">
        <f t="shared" si="19"/>
        <v>#DIV/0!</v>
      </c>
    </row>
    <row r="322" s="1" customFormat="1" spans="6:22">
      <c r="F322" s="25"/>
      <c r="I322" s="26">
        <f t="shared" si="16"/>
        <v>0</v>
      </c>
      <c r="O322" s="27">
        <f t="shared" si="17"/>
        <v>0</v>
      </c>
      <c r="S322" s="28">
        <f t="shared" si="18"/>
        <v>0</v>
      </c>
      <c r="V322" s="30" t="e">
        <f t="shared" si="19"/>
        <v>#DIV/0!</v>
      </c>
    </row>
    <row r="323" s="1" customFormat="1" spans="6:22">
      <c r="F323" s="25"/>
      <c r="I323" s="26">
        <f t="shared" ref="I323:I386" si="20">H323*P323</f>
        <v>0</v>
      </c>
      <c r="O323" s="27">
        <f t="shared" ref="O323:O386" si="21">L323/2*L323/2*3.14*2.7/1000*M323*N323/1000</f>
        <v>0</v>
      </c>
      <c r="S323" s="28">
        <f t="shared" si="18"/>
        <v>0</v>
      </c>
      <c r="V323" s="30" t="e">
        <f t="shared" si="19"/>
        <v>#DIV/0!</v>
      </c>
    </row>
    <row r="324" s="1" customFormat="1" spans="6:22">
      <c r="F324" s="25"/>
      <c r="I324" s="26">
        <f t="shared" si="20"/>
        <v>0</v>
      </c>
      <c r="O324" s="27">
        <f t="shared" si="21"/>
        <v>0</v>
      </c>
      <c r="S324" s="28">
        <f t="shared" ref="S324:S387" si="22">Q324*R324</f>
        <v>0</v>
      </c>
      <c r="V324" s="30" t="e">
        <f t="shared" ref="V324:V387" si="23">S324/O324</f>
        <v>#DIV/0!</v>
      </c>
    </row>
    <row r="325" s="1" customFormat="1" spans="6:22">
      <c r="F325" s="25"/>
      <c r="I325" s="26">
        <f t="shared" si="20"/>
        <v>0</v>
      </c>
      <c r="O325" s="27">
        <f t="shared" si="21"/>
        <v>0</v>
      </c>
      <c r="S325" s="28">
        <f t="shared" si="22"/>
        <v>0</v>
      </c>
      <c r="V325" s="30" t="e">
        <f t="shared" si="23"/>
        <v>#DIV/0!</v>
      </c>
    </row>
    <row r="326" s="1" customFormat="1" spans="6:22">
      <c r="F326" s="25"/>
      <c r="I326" s="26">
        <f t="shared" si="20"/>
        <v>0</v>
      </c>
      <c r="O326" s="27">
        <f t="shared" si="21"/>
        <v>0</v>
      </c>
      <c r="S326" s="28">
        <f t="shared" si="22"/>
        <v>0</v>
      </c>
      <c r="V326" s="30" t="e">
        <f t="shared" si="23"/>
        <v>#DIV/0!</v>
      </c>
    </row>
    <row r="327" s="1" customFormat="1" spans="6:22">
      <c r="F327" s="25"/>
      <c r="I327" s="26">
        <f t="shared" si="20"/>
        <v>0</v>
      </c>
      <c r="O327" s="27">
        <f t="shared" si="21"/>
        <v>0</v>
      </c>
      <c r="S327" s="28">
        <f t="shared" si="22"/>
        <v>0</v>
      </c>
      <c r="V327" s="30" t="e">
        <f t="shared" si="23"/>
        <v>#DIV/0!</v>
      </c>
    </row>
    <row r="328" s="1" customFormat="1" spans="6:22">
      <c r="F328" s="25"/>
      <c r="I328" s="26">
        <f t="shared" si="20"/>
        <v>0</v>
      </c>
      <c r="O328" s="27">
        <f t="shared" si="21"/>
        <v>0</v>
      </c>
      <c r="S328" s="28">
        <f t="shared" si="22"/>
        <v>0</v>
      </c>
      <c r="V328" s="30" t="e">
        <f t="shared" si="23"/>
        <v>#DIV/0!</v>
      </c>
    </row>
    <row r="329" s="1" customFormat="1" spans="6:22">
      <c r="F329" s="25"/>
      <c r="I329" s="26">
        <f t="shared" si="20"/>
        <v>0</v>
      </c>
      <c r="O329" s="27">
        <f t="shared" si="21"/>
        <v>0</v>
      </c>
      <c r="S329" s="28">
        <f t="shared" si="22"/>
        <v>0</v>
      </c>
      <c r="V329" s="30" t="e">
        <f t="shared" si="23"/>
        <v>#DIV/0!</v>
      </c>
    </row>
    <row r="330" s="1" customFormat="1" spans="6:22">
      <c r="F330" s="25"/>
      <c r="I330" s="26">
        <f t="shared" si="20"/>
        <v>0</v>
      </c>
      <c r="O330" s="27">
        <f t="shared" si="21"/>
        <v>0</v>
      </c>
      <c r="S330" s="28">
        <f t="shared" si="22"/>
        <v>0</v>
      </c>
      <c r="V330" s="30" t="e">
        <f t="shared" si="23"/>
        <v>#DIV/0!</v>
      </c>
    </row>
    <row r="331" s="1" customFormat="1" spans="6:22">
      <c r="F331" s="25"/>
      <c r="I331" s="26">
        <f t="shared" si="20"/>
        <v>0</v>
      </c>
      <c r="O331" s="27">
        <f t="shared" si="21"/>
        <v>0</v>
      </c>
      <c r="S331" s="28">
        <f t="shared" si="22"/>
        <v>0</v>
      </c>
      <c r="V331" s="30" t="e">
        <f t="shared" si="23"/>
        <v>#DIV/0!</v>
      </c>
    </row>
    <row r="332" s="1" customFormat="1" spans="6:22">
      <c r="F332" s="25"/>
      <c r="I332" s="26">
        <f t="shared" si="20"/>
        <v>0</v>
      </c>
      <c r="O332" s="27">
        <f t="shared" si="21"/>
        <v>0</v>
      </c>
      <c r="S332" s="28">
        <f t="shared" si="22"/>
        <v>0</v>
      </c>
      <c r="V332" s="30" t="e">
        <f t="shared" si="23"/>
        <v>#DIV/0!</v>
      </c>
    </row>
    <row r="333" s="1" customFormat="1" spans="6:22">
      <c r="F333" s="25"/>
      <c r="I333" s="26">
        <f t="shared" si="20"/>
        <v>0</v>
      </c>
      <c r="O333" s="27">
        <f t="shared" si="21"/>
        <v>0</v>
      </c>
      <c r="S333" s="28">
        <f t="shared" si="22"/>
        <v>0</v>
      </c>
      <c r="V333" s="30" t="e">
        <f t="shared" si="23"/>
        <v>#DIV/0!</v>
      </c>
    </row>
    <row r="334" s="1" customFormat="1" spans="6:22">
      <c r="F334" s="25"/>
      <c r="I334" s="26">
        <f t="shared" si="20"/>
        <v>0</v>
      </c>
      <c r="O334" s="27">
        <f t="shared" si="21"/>
        <v>0</v>
      </c>
      <c r="S334" s="28">
        <f t="shared" si="22"/>
        <v>0</v>
      </c>
      <c r="V334" s="30" t="e">
        <f t="shared" si="23"/>
        <v>#DIV/0!</v>
      </c>
    </row>
    <row r="335" s="1" customFormat="1" spans="6:22">
      <c r="F335" s="25"/>
      <c r="I335" s="26">
        <f t="shared" si="20"/>
        <v>0</v>
      </c>
      <c r="O335" s="27">
        <f t="shared" si="21"/>
        <v>0</v>
      </c>
      <c r="S335" s="28">
        <f t="shared" si="22"/>
        <v>0</v>
      </c>
      <c r="V335" s="30" t="e">
        <f t="shared" si="23"/>
        <v>#DIV/0!</v>
      </c>
    </row>
    <row r="336" s="1" customFormat="1" spans="6:22">
      <c r="F336" s="25"/>
      <c r="I336" s="26">
        <f t="shared" si="20"/>
        <v>0</v>
      </c>
      <c r="O336" s="27">
        <f t="shared" si="21"/>
        <v>0</v>
      </c>
      <c r="S336" s="28">
        <f t="shared" si="22"/>
        <v>0</v>
      </c>
      <c r="V336" s="30" t="e">
        <f t="shared" si="23"/>
        <v>#DIV/0!</v>
      </c>
    </row>
    <row r="337" s="1" customFormat="1" spans="6:22">
      <c r="F337" s="25"/>
      <c r="I337" s="26">
        <f t="shared" si="20"/>
        <v>0</v>
      </c>
      <c r="O337" s="27">
        <f t="shared" si="21"/>
        <v>0</v>
      </c>
      <c r="S337" s="28">
        <f t="shared" si="22"/>
        <v>0</v>
      </c>
      <c r="V337" s="30" t="e">
        <f t="shared" si="23"/>
        <v>#DIV/0!</v>
      </c>
    </row>
    <row r="338" s="1" customFormat="1" spans="6:22">
      <c r="F338" s="25"/>
      <c r="I338" s="26">
        <f t="shared" si="20"/>
        <v>0</v>
      </c>
      <c r="O338" s="27">
        <f t="shared" si="21"/>
        <v>0</v>
      </c>
      <c r="S338" s="28">
        <f t="shared" si="22"/>
        <v>0</v>
      </c>
      <c r="V338" s="30" t="e">
        <f t="shared" si="23"/>
        <v>#DIV/0!</v>
      </c>
    </row>
    <row r="339" s="1" customFormat="1" spans="6:22">
      <c r="F339" s="25"/>
      <c r="I339" s="26">
        <f t="shared" si="20"/>
        <v>0</v>
      </c>
      <c r="O339" s="27">
        <f t="shared" si="21"/>
        <v>0</v>
      </c>
      <c r="S339" s="28">
        <f t="shared" si="22"/>
        <v>0</v>
      </c>
      <c r="V339" s="30" t="e">
        <f t="shared" si="23"/>
        <v>#DIV/0!</v>
      </c>
    </row>
    <row r="340" s="1" customFormat="1" spans="6:22">
      <c r="F340" s="25"/>
      <c r="I340" s="26">
        <f t="shared" si="20"/>
        <v>0</v>
      </c>
      <c r="O340" s="27">
        <f t="shared" si="21"/>
        <v>0</v>
      </c>
      <c r="S340" s="28">
        <f t="shared" si="22"/>
        <v>0</v>
      </c>
      <c r="V340" s="30" t="e">
        <f t="shared" si="23"/>
        <v>#DIV/0!</v>
      </c>
    </row>
    <row r="341" s="1" customFormat="1" spans="6:22">
      <c r="F341" s="25"/>
      <c r="I341" s="26">
        <f t="shared" si="20"/>
        <v>0</v>
      </c>
      <c r="O341" s="27">
        <f t="shared" si="21"/>
        <v>0</v>
      </c>
      <c r="S341" s="28">
        <f t="shared" si="22"/>
        <v>0</v>
      </c>
      <c r="V341" s="30" t="e">
        <f t="shared" si="23"/>
        <v>#DIV/0!</v>
      </c>
    </row>
    <row r="342" s="1" customFormat="1" spans="6:22">
      <c r="F342" s="25"/>
      <c r="I342" s="26">
        <f t="shared" si="20"/>
        <v>0</v>
      </c>
      <c r="O342" s="27">
        <f t="shared" si="21"/>
        <v>0</v>
      </c>
      <c r="S342" s="28">
        <f t="shared" si="22"/>
        <v>0</v>
      </c>
      <c r="V342" s="30" t="e">
        <f t="shared" si="23"/>
        <v>#DIV/0!</v>
      </c>
    </row>
    <row r="343" s="1" customFormat="1" spans="6:22">
      <c r="F343" s="25"/>
      <c r="I343" s="26">
        <f t="shared" si="20"/>
        <v>0</v>
      </c>
      <c r="O343" s="27">
        <f t="shared" si="21"/>
        <v>0</v>
      </c>
      <c r="S343" s="28">
        <f t="shared" si="22"/>
        <v>0</v>
      </c>
      <c r="V343" s="30" t="e">
        <f t="shared" si="23"/>
        <v>#DIV/0!</v>
      </c>
    </row>
    <row r="344" s="1" customFormat="1" spans="6:22">
      <c r="F344" s="25"/>
      <c r="I344" s="26">
        <f t="shared" si="20"/>
        <v>0</v>
      </c>
      <c r="O344" s="27">
        <f t="shared" si="21"/>
        <v>0</v>
      </c>
      <c r="S344" s="28">
        <f t="shared" si="22"/>
        <v>0</v>
      </c>
      <c r="V344" s="30" t="e">
        <f t="shared" si="23"/>
        <v>#DIV/0!</v>
      </c>
    </row>
    <row r="345" s="1" customFormat="1" spans="6:22">
      <c r="F345" s="25"/>
      <c r="I345" s="26">
        <f t="shared" si="20"/>
        <v>0</v>
      </c>
      <c r="O345" s="27">
        <f t="shared" si="21"/>
        <v>0</v>
      </c>
      <c r="S345" s="28">
        <f t="shared" si="22"/>
        <v>0</v>
      </c>
      <c r="V345" s="30" t="e">
        <f t="shared" si="23"/>
        <v>#DIV/0!</v>
      </c>
    </row>
    <row r="346" s="1" customFormat="1" spans="6:22">
      <c r="F346" s="25"/>
      <c r="I346" s="26">
        <f t="shared" si="20"/>
        <v>0</v>
      </c>
      <c r="O346" s="27">
        <f t="shared" si="21"/>
        <v>0</v>
      </c>
      <c r="S346" s="28">
        <f t="shared" si="22"/>
        <v>0</v>
      </c>
      <c r="V346" s="30" t="e">
        <f t="shared" si="23"/>
        <v>#DIV/0!</v>
      </c>
    </row>
    <row r="347" s="1" customFormat="1" spans="6:22">
      <c r="F347" s="25"/>
      <c r="I347" s="26">
        <f t="shared" si="20"/>
        <v>0</v>
      </c>
      <c r="O347" s="27">
        <f t="shared" si="21"/>
        <v>0</v>
      </c>
      <c r="S347" s="28">
        <f t="shared" si="22"/>
        <v>0</v>
      </c>
      <c r="V347" s="30" t="e">
        <f t="shared" si="23"/>
        <v>#DIV/0!</v>
      </c>
    </row>
    <row r="348" s="1" customFormat="1" spans="6:22">
      <c r="F348" s="25"/>
      <c r="I348" s="26">
        <f t="shared" si="20"/>
        <v>0</v>
      </c>
      <c r="O348" s="27">
        <f t="shared" si="21"/>
        <v>0</v>
      </c>
      <c r="S348" s="28">
        <f t="shared" si="22"/>
        <v>0</v>
      </c>
      <c r="V348" s="30" t="e">
        <f t="shared" si="23"/>
        <v>#DIV/0!</v>
      </c>
    </row>
    <row r="349" s="1" customFormat="1" spans="6:22">
      <c r="F349" s="25"/>
      <c r="I349" s="26">
        <f t="shared" si="20"/>
        <v>0</v>
      </c>
      <c r="O349" s="27">
        <f t="shared" si="21"/>
        <v>0</v>
      </c>
      <c r="S349" s="28">
        <f t="shared" si="22"/>
        <v>0</v>
      </c>
      <c r="V349" s="30" t="e">
        <f t="shared" si="23"/>
        <v>#DIV/0!</v>
      </c>
    </row>
    <row r="350" s="1" customFormat="1" spans="6:22">
      <c r="F350" s="25"/>
      <c r="I350" s="26">
        <f t="shared" si="20"/>
        <v>0</v>
      </c>
      <c r="O350" s="27">
        <f t="shared" si="21"/>
        <v>0</v>
      </c>
      <c r="S350" s="28">
        <f t="shared" si="22"/>
        <v>0</v>
      </c>
      <c r="V350" s="30" t="e">
        <f t="shared" si="23"/>
        <v>#DIV/0!</v>
      </c>
    </row>
    <row r="351" s="1" customFormat="1" spans="6:22">
      <c r="F351" s="25"/>
      <c r="I351" s="26">
        <f t="shared" si="20"/>
        <v>0</v>
      </c>
      <c r="O351" s="27">
        <f t="shared" si="21"/>
        <v>0</v>
      </c>
      <c r="S351" s="28">
        <f t="shared" si="22"/>
        <v>0</v>
      </c>
      <c r="V351" s="30" t="e">
        <f t="shared" si="23"/>
        <v>#DIV/0!</v>
      </c>
    </row>
    <row r="352" s="1" customFormat="1" spans="6:22">
      <c r="F352" s="25"/>
      <c r="I352" s="26">
        <f t="shared" si="20"/>
        <v>0</v>
      </c>
      <c r="O352" s="27">
        <f t="shared" si="21"/>
        <v>0</v>
      </c>
      <c r="S352" s="28">
        <f t="shared" si="22"/>
        <v>0</v>
      </c>
      <c r="V352" s="30" t="e">
        <f t="shared" si="23"/>
        <v>#DIV/0!</v>
      </c>
    </row>
    <row r="353" s="1" customFormat="1" spans="6:22">
      <c r="F353" s="25"/>
      <c r="I353" s="26">
        <f t="shared" si="20"/>
        <v>0</v>
      </c>
      <c r="O353" s="27">
        <f t="shared" si="21"/>
        <v>0</v>
      </c>
      <c r="S353" s="28">
        <f t="shared" si="22"/>
        <v>0</v>
      </c>
      <c r="V353" s="30" t="e">
        <f t="shared" si="23"/>
        <v>#DIV/0!</v>
      </c>
    </row>
    <row r="354" s="1" customFormat="1" spans="6:22">
      <c r="F354" s="25"/>
      <c r="I354" s="26">
        <f t="shared" si="20"/>
        <v>0</v>
      </c>
      <c r="O354" s="27">
        <f t="shared" si="21"/>
        <v>0</v>
      </c>
      <c r="S354" s="28">
        <f t="shared" si="22"/>
        <v>0</v>
      </c>
      <c r="V354" s="30" t="e">
        <f t="shared" si="23"/>
        <v>#DIV/0!</v>
      </c>
    </row>
    <row r="355" s="1" customFormat="1" spans="6:22">
      <c r="F355" s="25"/>
      <c r="I355" s="26">
        <f t="shared" si="20"/>
        <v>0</v>
      </c>
      <c r="O355" s="27">
        <f t="shared" si="21"/>
        <v>0</v>
      </c>
      <c r="S355" s="28">
        <f t="shared" si="22"/>
        <v>0</v>
      </c>
      <c r="V355" s="30" t="e">
        <f t="shared" si="23"/>
        <v>#DIV/0!</v>
      </c>
    </row>
    <row r="356" s="1" customFormat="1" spans="6:22">
      <c r="F356" s="25"/>
      <c r="I356" s="26">
        <f t="shared" si="20"/>
        <v>0</v>
      </c>
      <c r="O356" s="27">
        <f t="shared" si="21"/>
        <v>0</v>
      </c>
      <c r="S356" s="28">
        <f t="shared" si="22"/>
        <v>0</v>
      </c>
      <c r="V356" s="30" t="e">
        <f t="shared" si="23"/>
        <v>#DIV/0!</v>
      </c>
    </row>
    <row r="357" s="1" customFormat="1" spans="6:22">
      <c r="F357" s="25"/>
      <c r="I357" s="26">
        <f t="shared" si="20"/>
        <v>0</v>
      </c>
      <c r="O357" s="27">
        <f t="shared" si="21"/>
        <v>0</v>
      </c>
      <c r="S357" s="28">
        <f t="shared" si="22"/>
        <v>0</v>
      </c>
      <c r="V357" s="30" t="e">
        <f t="shared" si="23"/>
        <v>#DIV/0!</v>
      </c>
    </row>
    <row r="358" s="1" customFormat="1" spans="6:22">
      <c r="F358" s="25"/>
      <c r="I358" s="26">
        <f t="shared" si="20"/>
        <v>0</v>
      </c>
      <c r="O358" s="27">
        <f t="shared" si="21"/>
        <v>0</v>
      </c>
      <c r="S358" s="28">
        <f t="shared" si="22"/>
        <v>0</v>
      </c>
      <c r="V358" s="30" t="e">
        <f t="shared" si="23"/>
        <v>#DIV/0!</v>
      </c>
    </row>
    <row r="359" s="1" customFormat="1" spans="6:22">
      <c r="F359" s="25"/>
      <c r="I359" s="26">
        <f t="shared" si="20"/>
        <v>0</v>
      </c>
      <c r="O359" s="27">
        <f t="shared" si="21"/>
        <v>0</v>
      </c>
      <c r="S359" s="28">
        <f t="shared" si="22"/>
        <v>0</v>
      </c>
      <c r="V359" s="30" t="e">
        <f t="shared" si="23"/>
        <v>#DIV/0!</v>
      </c>
    </row>
    <row r="360" s="1" customFormat="1" spans="6:22">
      <c r="F360" s="25"/>
      <c r="I360" s="26">
        <f t="shared" si="20"/>
        <v>0</v>
      </c>
      <c r="O360" s="27">
        <f t="shared" si="21"/>
        <v>0</v>
      </c>
      <c r="S360" s="28">
        <f t="shared" si="22"/>
        <v>0</v>
      </c>
      <c r="V360" s="30" t="e">
        <f t="shared" si="23"/>
        <v>#DIV/0!</v>
      </c>
    </row>
    <row r="361" s="1" customFormat="1" spans="6:22">
      <c r="F361" s="25"/>
      <c r="I361" s="26">
        <f t="shared" si="20"/>
        <v>0</v>
      </c>
      <c r="O361" s="27">
        <f t="shared" si="21"/>
        <v>0</v>
      </c>
      <c r="S361" s="28">
        <f t="shared" si="22"/>
        <v>0</v>
      </c>
      <c r="V361" s="30" t="e">
        <f t="shared" si="23"/>
        <v>#DIV/0!</v>
      </c>
    </row>
    <row r="362" s="1" customFormat="1" spans="6:22">
      <c r="F362" s="25"/>
      <c r="I362" s="26">
        <f t="shared" si="20"/>
        <v>0</v>
      </c>
      <c r="O362" s="27">
        <f t="shared" si="21"/>
        <v>0</v>
      </c>
      <c r="S362" s="28">
        <f t="shared" si="22"/>
        <v>0</v>
      </c>
      <c r="V362" s="30" t="e">
        <f t="shared" si="23"/>
        <v>#DIV/0!</v>
      </c>
    </row>
    <row r="363" s="1" customFormat="1" spans="6:22">
      <c r="F363" s="25"/>
      <c r="I363" s="26">
        <f t="shared" si="20"/>
        <v>0</v>
      </c>
      <c r="O363" s="27">
        <f t="shared" si="21"/>
        <v>0</v>
      </c>
      <c r="S363" s="28">
        <f t="shared" si="22"/>
        <v>0</v>
      </c>
      <c r="V363" s="30" t="e">
        <f t="shared" si="23"/>
        <v>#DIV/0!</v>
      </c>
    </row>
    <row r="364" s="1" customFormat="1" spans="6:22">
      <c r="F364" s="25"/>
      <c r="I364" s="26">
        <f t="shared" si="20"/>
        <v>0</v>
      </c>
      <c r="O364" s="27">
        <f t="shared" si="21"/>
        <v>0</v>
      </c>
      <c r="S364" s="28">
        <f t="shared" si="22"/>
        <v>0</v>
      </c>
      <c r="V364" s="30" t="e">
        <f t="shared" si="23"/>
        <v>#DIV/0!</v>
      </c>
    </row>
    <row r="365" s="1" customFormat="1" spans="6:22">
      <c r="F365" s="25"/>
      <c r="I365" s="26">
        <f t="shared" si="20"/>
        <v>0</v>
      </c>
      <c r="O365" s="27">
        <f t="shared" si="21"/>
        <v>0</v>
      </c>
      <c r="S365" s="28">
        <f t="shared" si="22"/>
        <v>0</v>
      </c>
      <c r="V365" s="30" t="e">
        <f t="shared" si="23"/>
        <v>#DIV/0!</v>
      </c>
    </row>
    <row r="366" s="1" customFormat="1" spans="6:22">
      <c r="F366" s="25"/>
      <c r="I366" s="26">
        <f t="shared" si="20"/>
        <v>0</v>
      </c>
      <c r="O366" s="27">
        <f t="shared" si="21"/>
        <v>0</v>
      </c>
      <c r="S366" s="28">
        <f t="shared" si="22"/>
        <v>0</v>
      </c>
      <c r="V366" s="30" t="e">
        <f t="shared" si="23"/>
        <v>#DIV/0!</v>
      </c>
    </row>
    <row r="367" s="1" customFormat="1" spans="6:22">
      <c r="F367" s="25"/>
      <c r="I367" s="26">
        <f t="shared" si="20"/>
        <v>0</v>
      </c>
      <c r="O367" s="27">
        <f t="shared" si="21"/>
        <v>0</v>
      </c>
      <c r="S367" s="28">
        <f t="shared" si="22"/>
        <v>0</v>
      </c>
      <c r="V367" s="30" t="e">
        <f t="shared" si="23"/>
        <v>#DIV/0!</v>
      </c>
    </row>
    <row r="368" s="1" customFormat="1" spans="6:22">
      <c r="F368" s="25"/>
      <c r="I368" s="26">
        <f t="shared" si="20"/>
        <v>0</v>
      </c>
      <c r="O368" s="27">
        <f t="shared" si="21"/>
        <v>0</v>
      </c>
      <c r="S368" s="28">
        <f t="shared" si="22"/>
        <v>0</v>
      </c>
      <c r="V368" s="30" t="e">
        <f t="shared" si="23"/>
        <v>#DIV/0!</v>
      </c>
    </row>
    <row r="369" s="1" customFormat="1" spans="6:22">
      <c r="F369" s="25"/>
      <c r="I369" s="26">
        <f t="shared" si="20"/>
        <v>0</v>
      </c>
      <c r="O369" s="27">
        <f t="shared" si="21"/>
        <v>0</v>
      </c>
      <c r="S369" s="28">
        <f t="shared" si="22"/>
        <v>0</v>
      </c>
      <c r="V369" s="30" t="e">
        <f t="shared" si="23"/>
        <v>#DIV/0!</v>
      </c>
    </row>
    <row r="370" s="1" customFormat="1" spans="6:22">
      <c r="F370" s="25"/>
      <c r="I370" s="26">
        <f t="shared" si="20"/>
        <v>0</v>
      </c>
      <c r="O370" s="27">
        <f t="shared" si="21"/>
        <v>0</v>
      </c>
      <c r="S370" s="28">
        <f t="shared" si="22"/>
        <v>0</v>
      </c>
      <c r="V370" s="30" t="e">
        <f t="shared" si="23"/>
        <v>#DIV/0!</v>
      </c>
    </row>
    <row r="371" s="1" customFormat="1" spans="6:22">
      <c r="F371" s="25"/>
      <c r="I371" s="26">
        <f t="shared" si="20"/>
        <v>0</v>
      </c>
      <c r="O371" s="27">
        <f t="shared" si="21"/>
        <v>0</v>
      </c>
      <c r="S371" s="28">
        <f t="shared" si="22"/>
        <v>0</v>
      </c>
      <c r="V371" s="30" t="e">
        <f t="shared" si="23"/>
        <v>#DIV/0!</v>
      </c>
    </row>
    <row r="372" s="1" customFormat="1" spans="6:22">
      <c r="F372" s="25"/>
      <c r="I372" s="26">
        <f t="shared" si="20"/>
        <v>0</v>
      </c>
      <c r="O372" s="27">
        <f t="shared" si="21"/>
        <v>0</v>
      </c>
      <c r="S372" s="28">
        <f t="shared" si="22"/>
        <v>0</v>
      </c>
      <c r="V372" s="30" t="e">
        <f t="shared" si="23"/>
        <v>#DIV/0!</v>
      </c>
    </row>
    <row r="373" s="1" customFormat="1" spans="6:22">
      <c r="F373" s="25"/>
      <c r="I373" s="26">
        <f t="shared" si="20"/>
        <v>0</v>
      </c>
      <c r="O373" s="27">
        <f t="shared" si="21"/>
        <v>0</v>
      </c>
      <c r="S373" s="28">
        <f t="shared" si="22"/>
        <v>0</v>
      </c>
      <c r="V373" s="30" t="e">
        <f t="shared" si="23"/>
        <v>#DIV/0!</v>
      </c>
    </row>
    <row r="374" s="1" customFormat="1" spans="6:22">
      <c r="F374" s="25"/>
      <c r="I374" s="26">
        <f t="shared" si="20"/>
        <v>0</v>
      </c>
      <c r="O374" s="27">
        <f t="shared" si="21"/>
        <v>0</v>
      </c>
      <c r="S374" s="28">
        <f t="shared" si="22"/>
        <v>0</v>
      </c>
      <c r="V374" s="30" t="e">
        <f t="shared" si="23"/>
        <v>#DIV/0!</v>
      </c>
    </row>
    <row r="375" s="1" customFormat="1" spans="6:22">
      <c r="F375" s="25"/>
      <c r="I375" s="26">
        <f t="shared" si="20"/>
        <v>0</v>
      </c>
      <c r="O375" s="27">
        <f t="shared" si="21"/>
        <v>0</v>
      </c>
      <c r="S375" s="28">
        <f t="shared" si="22"/>
        <v>0</v>
      </c>
      <c r="V375" s="30" t="e">
        <f t="shared" si="23"/>
        <v>#DIV/0!</v>
      </c>
    </row>
    <row r="376" s="1" customFormat="1" spans="6:22">
      <c r="F376" s="25"/>
      <c r="I376" s="26">
        <f t="shared" si="20"/>
        <v>0</v>
      </c>
      <c r="O376" s="27">
        <f t="shared" si="21"/>
        <v>0</v>
      </c>
      <c r="S376" s="28">
        <f t="shared" si="22"/>
        <v>0</v>
      </c>
      <c r="V376" s="30" t="e">
        <f t="shared" si="23"/>
        <v>#DIV/0!</v>
      </c>
    </row>
    <row r="377" s="1" customFormat="1" spans="6:22">
      <c r="F377" s="25"/>
      <c r="I377" s="26">
        <f t="shared" si="20"/>
        <v>0</v>
      </c>
      <c r="O377" s="27">
        <f t="shared" si="21"/>
        <v>0</v>
      </c>
      <c r="S377" s="28">
        <f t="shared" si="22"/>
        <v>0</v>
      </c>
      <c r="V377" s="30" t="e">
        <f t="shared" si="23"/>
        <v>#DIV/0!</v>
      </c>
    </row>
    <row r="378" s="1" customFormat="1" spans="6:22">
      <c r="F378" s="25"/>
      <c r="I378" s="26">
        <f t="shared" si="20"/>
        <v>0</v>
      </c>
      <c r="O378" s="27">
        <f t="shared" si="21"/>
        <v>0</v>
      </c>
      <c r="S378" s="28">
        <f t="shared" si="22"/>
        <v>0</v>
      </c>
      <c r="V378" s="30" t="e">
        <f t="shared" si="23"/>
        <v>#DIV/0!</v>
      </c>
    </row>
    <row r="379" s="1" customFormat="1" spans="6:22">
      <c r="F379" s="25"/>
      <c r="I379" s="26">
        <f t="shared" si="20"/>
        <v>0</v>
      </c>
      <c r="O379" s="27">
        <f t="shared" si="21"/>
        <v>0</v>
      </c>
      <c r="S379" s="28">
        <f t="shared" si="22"/>
        <v>0</v>
      </c>
      <c r="V379" s="30" t="e">
        <f t="shared" si="23"/>
        <v>#DIV/0!</v>
      </c>
    </row>
    <row r="380" s="1" customFormat="1" spans="6:22">
      <c r="F380" s="25"/>
      <c r="I380" s="26">
        <f t="shared" si="20"/>
        <v>0</v>
      </c>
      <c r="O380" s="27">
        <f t="shared" si="21"/>
        <v>0</v>
      </c>
      <c r="S380" s="28">
        <f t="shared" si="22"/>
        <v>0</v>
      </c>
      <c r="V380" s="30" t="e">
        <f t="shared" si="23"/>
        <v>#DIV/0!</v>
      </c>
    </row>
    <row r="381" s="1" customFormat="1" spans="6:22">
      <c r="F381" s="25"/>
      <c r="I381" s="26">
        <f t="shared" si="20"/>
        <v>0</v>
      </c>
      <c r="O381" s="27">
        <f t="shared" si="21"/>
        <v>0</v>
      </c>
      <c r="S381" s="28">
        <f t="shared" si="22"/>
        <v>0</v>
      </c>
      <c r="V381" s="30" t="e">
        <f t="shared" si="23"/>
        <v>#DIV/0!</v>
      </c>
    </row>
    <row r="382" s="1" customFormat="1" spans="6:22">
      <c r="F382" s="25"/>
      <c r="I382" s="26">
        <f t="shared" si="20"/>
        <v>0</v>
      </c>
      <c r="O382" s="27">
        <f t="shared" si="21"/>
        <v>0</v>
      </c>
      <c r="S382" s="28">
        <f t="shared" si="22"/>
        <v>0</v>
      </c>
      <c r="V382" s="30" t="e">
        <f t="shared" si="23"/>
        <v>#DIV/0!</v>
      </c>
    </row>
    <row r="383" s="1" customFormat="1" spans="6:22">
      <c r="F383" s="25"/>
      <c r="I383" s="26">
        <f t="shared" si="20"/>
        <v>0</v>
      </c>
      <c r="O383" s="27">
        <f t="shared" si="21"/>
        <v>0</v>
      </c>
      <c r="S383" s="28">
        <f t="shared" si="22"/>
        <v>0</v>
      </c>
      <c r="V383" s="30" t="e">
        <f t="shared" si="23"/>
        <v>#DIV/0!</v>
      </c>
    </row>
    <row r="384" s="1" customFormat="1" spans="6:22">
      <c r="F384" s="25"/>
      <c r="I384" s="26">
        <f t="shared" si="20"/>
        <v>0</v>
      </c>
      <c r="O384" s="27">
        <f t="shared" si="21"/>
        <v>0</v>
      </c>
      <c r="S384" s="28">
        <f t="shared" si="22"/>
        <v>0</v>
      </c>
      <c r="V384" s="30" t="e">
        <f t="shared" si="23"/>
        <v>#DIV/0!</v>
      </c>
    </row>
    <row r="385" s="1" customFormat="1" spans="6:22">
      <c r="F385" s="25"/>
      <c r="I385" s="26">
        <f t="shared" si="20"/>
        <v>0</v>
      </c>
      <c r="O385" s="27">
        <f t="shared" si="21"/>
        <v>0</v>
      </c>
      <c r="S385" s="28">
        <f t="shared" si="22"/>
        <v>0</v>
      </c>
      <c r="V385" s="30" t="e">
        <f t="shared" si="23"/>
        <v>#DIV/0!</v>
      </c>
    </row>
    <row r="386" s="1" customFormat="1" spans="6:22">
      <c r="F386" s="25"/>
      <c r="I386" s="26">
        <f t="shared" si="20"/>
        <v>0</v>
      </c>
      <c r="O386" s="27">
        <f t="shared" si="21"/>
        <v>0</v>
      </c>
      <c r="S386" s="28">
        <f t="shared" si="22"/>
        <v>0</v>
      </c>
      <c r="V386" s="30" t="e">
        <f t="shared" si="23"/>
        <v>#DIV/0!</v>
      </c>
    </row>
    <row r="387" s="1" customFormat="1" spans="6:22">
      <c r="F387" s="25"/>
      <c r="I387" s="26">
        <f t="shared" ref="I387:I450" si="24">H387*P387</f>
        <v>0</v>
      </c>
      <c r="O387" s="27">
        <f t="shared" ref="O387:O450" si="25">L387/2*L387/2*3.14*2.7/1000*M387*N387/1000</f>
        <v>0</v>
      </c>
      <c r="S387" s="28">
        <f t="shared" si="22"/>
        <v>0</v>
      </c>
      <c r="V387" s="30" t="e">
        <f t="shared" si="23"/>
        <v>#DIV/0!</v>
      </c>
    </row>
    <row r="388" s="1" customFormat="1" spans="6:22">
      <c r="F388" s="25"/>
      <c r="I388" s="26">
        <f t="shared" si="24"/>
        <v>0</v>
      </c>
      <c r="O388" s="27">
        <f t="shared" si="25"/>
        <v>0</v>
      </c>
      <c r="S388" s="28">
        <f t="shared" ref="S388:S451" si="26">Q388*R388</f>
        <v>0</v>
      </c>
      <c r="V388" s="30" t="e">
        <f t="shared" ref="V388:V451" si="27">S388/O388</f>
        <v>#DIV/0!</v>
      </c>
    </row>
    <row r="389" s="1" customFormat="1" spans="6:22">
      <c r="F389" s="25"/>
      <c r="I389" s="26">
        <f t="shared" si="24"/>
        <v>0</v>
      </c>
      <c r="O389" s="27">
        <f t="shared" si="25"/>
        <v>0</v>
      </c>
      <c r="S389" s="28">
        <f t="shared" si="26"/>
        <v>0</v>
      </c>
      <c r="V389" s="30" t="e">
        <f t="shared" si="27"/>
        <v>#DIV/0!</v>
      </c>
    </row>
    <row r="390" s="1" customFormat="1" spans="6:22">
      <c r="F390" s="25"/>
      <c r="I390" s="26">
        <f t="shared" si="24"/>
        <v>0</v>
      </c>
      <c r="O390" s="27">
        <f t="shared" si="25"/>
        <v>0</v>
      </c>
      <c r="S390" s="28">
        <f t="shared" si="26"/>
        <v>0</v>
      </c>
      <c r="V390" s="30" t="e">
        <f t="shared" si="27"/>
        <v>#DIV/0!</v>
      </c>
    </row>
    <row r="391" s="1" customFormat="1" spans="6:22">
      <c r="F391" s="25"/>
      <c r="I391" s="26">
        <f t="shared" si="24"/>
        <v>0</v>
      </c>
      <c r="O391" s="27">
        <f t="shared" si="25"/>
        <v>0</v>
      </c>
      <c r="S391" s="28">
        <f t="shared" si="26"/>
        <v>0</v>
      </c>
      <c r="V391" s="30" t="e">
        <f t="shared" si="27"/>
        <v>#DIV/0!</v>
      </c>
    </row>
    <row r="392" s="1" customFormat="1" spans="6:22">
      <c r="F392" s="25"/>
      <c r="I392" s="26">
        <f t="shared" si="24"/>
        <v>0</v>
      </c>
      <c r="O392" s="27">
        <f t="shared" si="25"/>
        <v>0</v>
      </c>
      <c r="S392" s="28">
        <f t="shared" si="26"/>
        <v>0</v>
      </c>
      <c r="V392" s="30" t="e">
        <f t="shared" si="27"/>
        <v>#DIV/0!</v>
      </c>
    </row>
    <row r="393" s="1" customFormat="1" spans="6:22">
      <c r="F393" s="25"/>
      <c r="I393" s="26">
        <f t="shared" si="24"/>
        <v>0</v>
      </c>
      <c r="O393" s="27">
        <f t="shared" si="25"/>
        <v>0</v>
      </c>
      <c r="S393" s="28">
        <f t="shared" si="26"/>
        <v>0</v>
      </c>
      <c r="V393" s="30" t="e">
        <f t="shared" si="27"/>
        <v>#DIV/0!</v>
      </c>
    </row>
    <row r="394" s="1" customFormat="1" spans="6:22">
      <c r="F394" s="25"/>
      <c r="I394" s="26">
        <f t="shared" si="24"/>
        <v>0</v>
      </c>
      <c r="O394" s="27">
        <f t="shared" si="25"/>
        <v>0</v>
      </c>
      <c r="S394" s="28">
        <f t="shared" si="26"/>
        <v>0</v>
      </c>
      <c r="V394" s="30" t="e">
        <f t="shared" si="27"/>
        <v>#DIV/0!</v>
      </c>
    </row>
    <row r="395" s="1" customFormat="1" spans="6:22">
      <c r="F395" s="25"/>
      <c r="I395" s="26">
        <f t="shared" si="24"/>
        <v>0</v>
      </c>
      <c r="O395" s="27">
        <f t="shared" si="25"/>
        <v>0</v>
      </c>
      <c r="S395" s="28">
        <f t="shared" si="26"/>
        <v>0</v>
      </c>
      <c r="V395" s="30" t="e">
        <f t="shared" si="27"/>
        <v>#DIV/0!</v>
      </c>
    </row>
    <row r="396" s="1" customFormat="1" spans="6:22">
      <c r="F396" s="25"/>
      <c r="I396" s="26">
        <f t="shared" si="24"/>
        <v>0</v>
      </c>
      <c r="O396" s="27">
        <f t="shared" si="25"/>
        <v>0</v>
      </c>
      <c r="S396" s="28">
        <f t="shared" si="26"/>
        <v>0</v>
      </c>
      <c r="V396" s="30" t="e">
        <f t="shared" si="27"/>
        <v>#DIV/0!</v>
      </c>
    </row>
    <row r="397" s="1" customFormat="1" spans="6:22">
      <c r="F397" s="25"/>
      <c r="I397" s="26">
        <f t="shared" si="24"/>
        <v>0</v>
      </c>
      <c r="O397" s="27">
        <f t="shared" si="25"/>
        <v>0</v>
      </c>
      <c r="S397" s="28">
        <f t="shared" si="26"/>
        <v>0</v>
      </c>
      <c r="V397" s="30" t="e">
        <f t="shared" si="27"/>
        <v>#DIV/0!</v>
      </c>
    </row>
    <row r="398" s="1" customFormat="1" spans="6:22">
      <c r="F398" s="25"/>
      <c r="I398" s="26">
        <f t="shared" si="24"/>
        <v>0</v>
      </c>
      <c r="O398" s="27">
        <f t="shared" si="25"/>
        <v>0</v>
      </c>
      <c r="S398" s="28">
        <f t="shared" si="26"/>
        <v>0</v>
      </c>
      <c r="V398" s="30" t="e">
        <f t="shared" si="27"/>
        <v>#DIV/0!</v>
      </c>
    </row>
    <row r="399" s="1" customFormat="1" spans="6:22">
      <c r="F399" s="25"/>
      <c r="I399" s="26">
        <f t="shared" si="24"/>
        <v>0</v>
      </c>
      <c r="O399" s="27">
        <f t="shared" si="25"/>
        <v>0</v>
      </c>
      <c r="S399" s="28">
        <f t="shared" si="26"/>
        <v>0</v>
      </c>
      <c r="V399" s="30" t="e">
        <f t="shared" si="27"/>
        <v>#DIV/0!</v>
      </c>
    </row>
    <row r="400" s="1" customFormat="1" spans="6:22">
      <c r="F400" s="25"/>
      <c r="I400" s="26">
        <f t="shared" si="24"/>
        <v>0</v>
      </c>
      <c r="O400" s="27">
        <f t="shared" si="25"/>
        <v>0</v>
      </c>
      <c r="S400" s="28">
        <f t="shared" si="26"/>
        <v>0</v>
      </c>
      <c r="V400" s="30" t="e">
        <f t="shared" si="27"/>
        <v>#DIV/0!</v>
      </c>
    </row>
    <row r="401" s="1" customFormat="1" spans="6:22">
      <c r="F401" s="25"/>
      <c r="I401" s="26">
        <f t="shared" si="24"/>
        <v>0</v>
      </c>
      <c r="O401" s="27">
        <f t="shared" si="25"/>
        <v>0</v>
      </c>
      <c r="S401" s="28">
        <f t="shared" si="26"/>
        <v>0</v>
      </c>
      <c r="V401" s="30" t="e">
        <f t="shared" si="27"/>
        <v>#DIV/0!</v>
      </c>
    </row>
    <row r="402" s="1" customFormat="1" spans="6:22">
      <c r="F402" s="25"/>
      <c r="I402" s="26">
        <f t="shared" si="24"/>
        <v>0</v>
      </c>
      <c r="O402" s="27">
        <f t="shared" si="25"/>
        <v>0</v>
      </c>
      <c r="S402" s="28">
        <f t="shared" si="26"/>
        <v>0</v>
      </c>
      <c r="V402" s="30" t="e">
        <f t="shared" si="27"/>
        <v>#DIV/0!</v>
      </c>
    </row>
    <row r="403" s="1" customFormat="1" spans="6:22">
      <c r="F403" s="25"/>
      <c r="I403" s="26">
        <f t="shared" si="24"/>
        <v>0</v>
      </c>
      <c r="O403" s="27">
        <f t="shared" si="25"/>
        <v>0</v>
      </c>
      <c r="S403" s="28">
        <f t="shared" si="26"/>
        <v>0</v>
      </c>
      <c r="V403" s="30" t="e">
        <f t="shared" si="27"/>
        <v>#DIV/0!</v>
      </c>
    </row>
    <row r="404" s="1" customFormat="1" spans="6:22">
      <c r="F404" s="25"/>
      <c r="I404" s="26">
        <f t="shared" si="24"/>
        <v>0</v>
      </c>
      <c r="O404" s="27">
        <f t="shared" si="25"/>
        <v>0</v>
      </c>
      <c r="S404" s="28">
        <f t="shared" si="26"/>
        <v>0</v>
      </c>
      <c r="V404" s="30" t="e">
        <f t="shared" si="27"/>
        <v>#DIV/0!</v>
      </c>
    </row>
    <row r="405" s="1" customFormat="1" spans="6:22">
      <c r="F405" s="25"/>
      <c r="I405" s="26">
        <f t="shared" si="24"/>
        <v>0</v>
      </c>
      <c r="O405" s="27">
        <f t="shared" si="25"/>
        <v>0</v>
      </c>
      <c r="S405" s="28">
        <f t="shared" si="26"/>
        <v>0</v>
      </c>
      <c r="V405" s="30" t="e">
        <f t="shared" si="27"/>
        <v>#DIV/0!</v>
      </c>
    </row>
    <row r="406" s="1" customFormat="1" spans="6:22">
      <c r="F406" s="25"/>
      <c r="I406" s="26">
        <f t="shared" si="24"/>
        <v>0</v>
      </c>
      <c r="O406" s="27">
        <f t="shared" si="25"/>
        <v>0</v>
      </c>
      <c r="S406" s="28">
        <f t="shared" si="26"/>
        <v>0</v>
      </c>
      <c r="V406" s="30" t="e">
        <f t="shared" si="27"/>
        <v>#DIV/0!</v>
      </c>
    </row>
    <row r="407" s="1" customFormat="1" spans="6:22">
      <c r="F407" s="25"/>
      <c r="I407" s="26">
        <f t="shared" si="24"/>
        <v>0</v>
      </c>
      <c r="O407" s="27">
        <f t="shared" si="25"/>
        <v>0</v>
      </c>
      <c r="S407" s="28">
        <f t="shared" si="26"/>
        <v>0</v>
      </c>
      <c r="V407" s="30" t="e">
        <f t="shared" si="27"/>
        <v>#DIV/0!</v>
      </c>
    </row>
    <row r="408" s="1" customFormat="1" spans="6:22">
      <c r="F408" s="25"/>
      <c r="I408" s="26">
        <f t="shared" si="24"/>
        <v>0</v>
      </c>
      <c r="O408" s="27">
        <f t="shared" si="25"/>
        <v>0</v>
      </c>
      <c r="S408" s="28">
        <f t="shared" si="26"/>
        <v>0</v>
      </c>
      <c r="V408" s="30" t="e">
        <f t="shared" si="27"/>
        <v>#DIV/0!</v>
      </c>
    </row>
    <row r="409" s="1" customFormat="1" spans="6:22">
      <c r="F409" s="25"/>
      <c r="I409" s="26">
        <f t="shared" si="24"/>
        <v>0</v>
      </c>
      <c r="O409" s="27">
        <f t="shared" si="25"/>
        <v>0</v>
      </c>
      <c r="S409" s="28">
        <f t="shared" si="26"/>
        <v>0</v>
      </c>
      <c r="V409" s="30" t="e">
        <f t="shared" si="27"/>
        <v>#DIV/0!</v>
      </c>
    </row>
    <row r="410" s="1" customFormat="1" spans="6:22">
      <c r="F410" s="25"/>
      <c r="I410" s="26">
        <f t="shared" si="24"/>
        <v>0</v>
      </c>
      <c r="O410" s="27">
        <f t="shared" si="25"/>
        <v>0</v>
      </c>
      <c r="S410" s="28">
        <f t="shared" si="26"/>
        <v>0</v>
      </c>
      <c r="V410" s="30" t="e">
        <f t="shared" si="27"/>
        <v>#DIV/0!</v>
      </c>
    </row>
    <row r="411" s="1" customFormat="1" spans="6:22">
      <c r="F411" s="25"/>
      <c r="I411" s="26">
        <f t="shared" si="24"/>
        <v>0</v>
      </c>
      <c r="O411" s="27">
        <f t="shared" si="25"/>
        <v>0</v>
      </c>
      <c r="S411" s="28">
        <f t="shared" si="26"/>
        <v>0</v>
      </c>
      <c r="V411" s="30" t="e">
        <f t="shared" si="27"/>
        <v>#DIV/0!</v>
      </c>
    </row>
    <row r="412" s="1" customFormat="1" spans="6:22">
      <c r="F412" s="25"/>
      <c r="I412" s="26">
        <f t="shared" si="24"/>
        <v>0</v>
      </c>
      <c r="O412" s="27">
        <f t="shared" si="25"/>
        <v>0</v>
      </c>
      <c r="S412" s="28">
        <f t="shared" si="26"/>
        <v>0</v>
      </c>
      <c r="V412" s="30" t="e">
        <f t="shared" si="27"/>
        <v>#DIV/0!</v>
      </c>
    </row>
    <row r="413" s="1" customFormat="1" spans="6:22">
      <c r="F413" s="25"/>
      <c r="I413" s="26">
        <f t="shared" si="24"/>
        <v>0</v>
      </c>
      <c r="O413" s="27">
        <f t="shared" si="25"/>
        <v>0</v>
      </c>
      <c r="S413" s="28">
        <f t="shared" si="26"/>
        <v>0</v>
      </c>
      <c r="V413" s="30" t="e">
        <f t="shared" si="27"/>
        <v>#DIV/0!</v>
      </c>
    </row>
    <row r="414" s="1" customFormat="1" spans="6:22">
      <c r="F414" s="25"/>
      <c r="I414" s="26">
        <f t="shared" si="24"/>
        <v>0</v>
      </c>
      <c r="O414" s="27">
        <f t="shared" si="25"/>
        <v>0</v>
      </c>
      <c r="S414" s="28">
        <f t="shared" si="26"/>
        <v>0</v>
      </c>
      <c r="V414" s="30" t="e">
        <f t="shared" si="27"/>
        <v>#DIV/0!</v>
      </c>
    </row>
    <row r="415" s="1" customFormat="1" spans="6:22">
      <c r="F415" s="25"/>
      <c r="I415" s="26">
        <f t="shared" si="24"/>
        <v>0</v>
      </c>
      <c r="O415" s="27">
        <f t="shared" si="25"/>
        <v>0</v>
      </c>
      <c r="S415" s="28">
        <f t="shared" si="26"/>
        <v>0</v>
      </c>
      <c r="V415" s="30" t="e">
        <f t="shared" si="27"/>
        <v>#DIV/0!</v>
      </c>
    </row>
    <row r="416" s="1" customFormat="1" spans="6:22">
      <c r="F416" s="25"/>
      <c r="I416" s="26">
        <f t="shared" si="24"/>
        <v>0</v>
      </c>
      <c r="O416" s="27">
        <f t="shared" si="25"/>
        <v>0</v>
      </c>
      <c r="S416" s="28">
        <f t="shared" si="26"/>
        <v>0</v>
      </c>
      <c r="V416" s="30" t="e">
        <f t="shared" si="27"/>
        <v>#DIV/0!</v>
      </c>
    </row>
    <row r="417" s="1" customFormat="1" spans="6:22">
      <c r="F417" s="25"/>
      <c r="I417" s="26">
        <f t="shared" si="24"/>
        <v>0</v>
      </c>
      <c r="O417" s="27">
        <f t="shared" si="25"/>
        <v>0</v>
      </c>
      <c r="S417" s="28">
        <f t="shared" si="26"/>
        <v>0</v>
      </c>
      <c r="V417" s="30" t="e">
        <f t="shared" si="27"/>
        <v>#DIV/0!</v>
      </c>
    </row>
    <row r="418" s="1" customFormat="1" spans="6:22">
      <c r="F418" s="25"/>
      <c r="I418" s="26">
        <f t="shared" si="24"/>
        <v>0</v>
      </c>
      <c r="O418" s="27">
        <f t="shared" si="25"/>
        <v>0</v>
      </c>
      <c r="S418" s="28">
        <f t="shared" si="26"/>
        <v>0</v>
      </c>
      <c r="V418" s="30" t="e">
        <f t="shared" si="27"/>
        <v>#DIV/0!</v>
      </c>
    </row>
    <row r="419" s="1" customFormat="1" spans="6:22">
      <c r="F419" s="25"/>
      <c r="I419" s="26">
        <f t="shared" si="24"/>
        <v>0</v>
      </c>
      <c r="O419" s="27">
        <f t="shared" si="25"/>
        <v>0</v>
      </c>
      <c r="S419" s="28">
        <f t="shared" si="26"/>
        <v>0</v>
      </c>
      <c r="V419" s="30" t="e">
        <f t="shared" si="27"/>
        <v>#DIV/0!</v>
      </c>
    </row>
    <row r="420" s="1" customFormat="1" spans="6:22">
      <c r="F420" s="25"/>
      <c r="I420" s="26">
        <f t="shared" si="24"/>
        <v>0</v>
      </c>
      <c r="O420" s="27">
        <f t="shared" si="25"/>
        <v>0</v>
      </c>
      <c r="S420" s="28">
        <f t="shared" si="26"/>
        <v>0</v>
      </c>
      <c r="V420" s="30" t="e">
        <f t="shared" si="27"/>
        <v>#DIV/0!</v>
      </c>
    </row>
    <row r="421" s="1" customFormat="1" spans="6:22">
      <c r="F421" s="25"/>
      <c r="I421" s="26">
        <f t="shared" si="24"/>
        <v>0</v>
      </c>
      <c r="O421" s="27">
        <f t="shared" si="25"/>
        <v>0</v>
      </c>
      <c r="S421" s="28">
        <f t="shared" si="26"/>
        <v>0</v>
      </c>
      <c r="V421" s="30" t="e">
        <f t="shared" si="27"/>
        <v>#DIV/0!</v>
      </c>
    </row>
    <row r="422" s="1" customFormat="1" spans="6:22">
      <c r="F422" s="25"/>
      <c r="I422" s="26">
        <f t="shared" si="24"/>
        <v>0</v>
      </c>
      <c r="O422" s="27">
        <f t="shared" si="25"/>
        <v>0</v>
      </c>
      <c r="S422" s="28">
        <f t="shared" si="26"/>
        <v>0</v>
      </c>
      <c r="V422" s="30" t="e">
        <f t="shared" si="27"/>
        <v>#DIV/0!</v>
      </c>
    </row>
    <row r="423" s="1" customFormat="1" spans="6:22">
      <c r="F423" s="25"/>
      <c r="I423" s="26">
        <f t="shared" si="24"/>
        <v>0</v>
      </c>
      <c r="O423" s="27">
        <f t="shared" si="25"/>
        <v>0</v>
      </c>
      <c r="S423" s="28">
        <f t="shared" si="26"/>
        <v>0</v>
      </c>
      <c r="V423" s="30" t="e">
        <f t="shared" si="27"/>
        <v>#DIV/0!</v>
      </c>
    </row>
    <row r="424" s="1" customFormat="1" spans="6:22">
      <c r="F424" s="25"/>
      <c r="I424" s="26">
        <f t="shared" si="24"/>
        <v>0</v>
      </c>
      <c r="O424" s="27">
        <f t="shared" si="25"/>
        <v>0</v>
      </c>
      <c r="S424" s="28">
        <f t="shared" si="26"/>
        <v>0</v>
      </c>
      <c r="V424" s="30" t="e">
        <f t="shared" si="27"/>
        <v>#DIV/0!</v>
      </c>
    </row>
    <row r="425" s="1" customFormat="1" spans="6:22">
      <c r="F425" s="25"/>
      <c r="I425" s="26">
        <f t="shared" si="24"/>
        <v>0</v>
      </c>
      <c r="O425" s="27">
        <f t="shared" si="25"/>
        <v>0</v>
      </c>
      <c r="S425" s="28">
        <f t="shared" si="26"/>
        <v>0</v>
      </c>
      <c r="V425" s="30" t="e">
        <f t="shared" si="27"/>
        <v>#DIV/0!</v>
      </c>
    </row>
    <row r="426" s="1" customFormat="1" spans="6:22">
      <c r="F426" s="25"/>
      <c r="I426" s="26">
        <f t="shared" si="24"/>
        <v>0</v>
      </c>
      <c r="O426" s="27">
        <f t="shared" si="25"/>
        <v>0</v>
      </c>
      <c r="S426" s="28">
        <f t="shared" si="26"/>
        <v>0</v>
      </c>
      <c r="V426" s="30" t="e">
        <f t="shared" si="27"/>
        <v>#DIV/0!</v>
      </c>
    </row>
    <row r="427" s="1" customFormat="1" spans="6:22">
      <c r="F427" s="25"/>
      <c r="I427" s="26">
        <f t="shared" si="24"/>
        <v>0</v>
      </c>
      <c r="O427" s="27">
        <f t="shared" si="25"/>
        <v>0</v>
      </c>
      <c r="S427" s="28">
        <f t="shared" si="26"/>
        <v>0</v>
      </c>
      <c r="V427" s="30" t="e">
        <f t="shared" si="27"/>
        <v>#DIV/0!</v>
      </c>
    </row>
    <row r="428" s="1" customFormat="1" spans="6:22">
      <c r="F428" s="25"/>
      <c r="I428" s="26">
        <f t="shared" si="24"/>
        <v>0</v>
      </c>
      <c r="O428" s="27">
        <f t="shared" si="25"/>
        <v>0</v>
      </c>
      <c r="S428" s="28">
        <f t="shared" si="26"/>
        <v>0</v>
      </c>
      <c r="V428" s="30" t="e">
        <f t="shared" si="27"/>
        <v>#DIV/0!</v>
      </c>
    </row>
    <row r="429" s="1" customFormat="1" spans="6:22">
      <c r="F429" s="25"/>
      <c r="I429" s="26">
        <f t="shared" si="24"/>
        <v>0</v>
      </c>
      <c r="O429" s="27">
        <f t="shared" si="25"/>
        <v>0</v>
      </c>
      <c r="S429" s="28">
        <f t="shared" si="26"/>
        <v>0</v>
      </c>
      <c r="V429" s="30" t="e">
        <f t="shared" si="27"/>
        <v>#DIV/0!</v>
      </c>
    </row>
    <row r="430" s="1" customFormat="1" spans="6:22">
      <c r="F430" s="25"/>
      <c r="I430" s="26">
        <f t="shared" si="24"/>
        <v>0</v>
      </c>
      <c r="O430" s="27">
        <f t="shared" si="25"/>
        <v>0</v>
      </c>
      <c r="S430" s="28">
        <f t="shared" si="26"/>
        <v>0</v>
      </c>
      <c r="V430" s="30" t="e">
        <f t="shared" si="27"/>
        <v>#DIV/0!</v>
      </c>
    </row>
    <row r="431" s="1" customFormat="1" spans="6:22">
      <c r="F431" s="25"/>
      <c r="I431" s="26">
        <f t="shared" si="24"/>
        <v>0</v>
      </c>
      <c r="O431" s="27">
        <f t="shared" si="25"/>
        <v>0</v>
      </c>
      <c r="S431" s="28">
        <f t="shared" si="26"/>
        <v>0</v>
      </c>
      <c r="V431" s="30" t="e">
        <f t="shared" si="27"/>
        <v>#DIV/0!</v>
      </c>
    </row>
    <row r="432" s="1" customFormat="1" spans="6:22">
      <c r="F432" s="25"/>
      <c r="I432" s="26">
        <f t="shared" si="24"/>
        <v>0</v>
      </c>
      <c r="O432" s="27">
        <f t="shared" si="25"/>
        <v>0</v>
      </c>
      <c r="S432" s="28">
        <f t="shared" si="26"/>
        <v>0</v>
      </c>
      <c r="V432" s="30" t="e">
        <f t="shared" si="27"/>
        <v>#DIV/0!</v>
      </c>
    </row>
    <row r="433" s="1" customFormat="1" spans="6:22">
      <c r="F433" s="25"/>
      <c r="I433" s="26">
        <f t="shared" si="24"/>
        <v>0</v>
      </c>
      <c r="O433" s="27">
        <f t="shared" si="25"/>
        <v>0</v>
      </c>
      <c r="S433" s="28">
        <f t="shared" si="26"/>
        <v>0</v>
      </c>
      <c r="V433" s="30" t="e">
        <f t="shared" si="27"/>
        <v>#DIV/0!</v>
      </c>
    </row>
    <row r="434" s="1" customFormat="1" spans="6:22">
      <c r="F434" s="25"/>
      <c r="I434" s="26">
        <f t="shared" si="24"/>
        <v>0</v>
      </c>
      <c r="O434" s="27">
        <f t="shared" si="25"/>
        <v>0</v>
      </c>
      <c r="S434" s="28">
        <f t="shared" si="26"/>
        <v>0</v>
      </c>
      <c r="V434" s="30" t="e">
        <f t="shared" si="27"/>
        <v>#DIV/0!</v>
      </c>
    </row>
    <row r="435" s="1" customFormat="1" spans="6:22">
      <c r="F435" s="25"/>
      <c r="I435" s="26">
        <f t="shared" si="24"/>
        <v>0</v>
      </c>
      <c r="O435" s="27">
        <f t="shared" si="25"/>
        <v>0</v>
      </c>
      <c r="S435" s="28">
        <f t="shared" si="26"/>
        <v>0</v>
      </c>
      <c r="V435" s="30" t="e">
        <f t="shared" si="27"/>
        <v>#DIV/0!</v>
      </c>
    </row>
    <row r="436" s="1" customFormat="1" spans="6:22">
      <c r="F436" s="25"/>
      <c r="I436" s="26">
        <f t="shared" si="24"/>
        <v>0</v>
      </c>
      <c r="O436" s="27">
        <f t="shared" si="25"/>
        <v>0</v>
      </c>
      <c r="S436" s="28">
        <f t="shared" si="26"/>
        <v>0</v>
      </c>
      <c r="V436" s="30" t="e">
        <f t="shared" si="27"/>
        <v>#DIV/0!</v>
      </c>
    </row>
    <row r="437" s="1" customFormat="1" spans="6:22">
      <c r="F437" s="25"/>
      <c r="I437" s="26">
        <f t="shared" si="24"/>
        <v>0</v>
      </c>
      <c r="O437" s="27">
        <f t="shared" si="25"/>
        <v>0</v>
      </c>
      <c r="S437" s="28">
        <f t="shared" si="26"/>
        <v>0</v>
      </c>
      <c r="V437" s="30" t="e">
        <f t="shared" si="27"/>
        <v>#DIV/0!</v>
      </c>
    </row>
    <row r="438" s="1" customFormat="1" spans="6:22">
      <c r="F438" s="25"/>
      <c r="I438" s="26">
        <f t="shared" si="24"/>
        <v>0</v>
      </c>
      <c r="O438" s="27">
        <f t="shared" si="25"/>
        <v>0</v>
      </c>
      <c r="S438" s="28">
        <f t="shared" si="26"/>
        <v>0</v>
      </c>
      <c r="V438" s="30" t="e">
        <f t="shared" si="27"/>
        <v>#DIV/0!</v>
      </c>
    </row>
    <row r="439" s="1" customFormat="1" spans="6:22">
      <c r="F439" s="25"/>
      <c r="I439" s="26">
        <f t="shared" si="24"/>
        <v>0</v>
      </c>
      <c r="O439" s="27">
        <f t="shared" si="25"/>
        <v>0</v>
      </c>
      <c r="S439" s="28">
        <f t="shared" si="26"/>
        <v>0</v>
      </c>
      <c r="V439" s="30" t="e">
        <f t="shared" si="27"/>
        <v>#DIV/0!</v>
      </c>
    </row>
    <row r="440" s="1" customFormat="1" spans="6:22">
      <c r="F440" s="25"/>
      <c r="I440" s="26">
        <f t="shared" si="24"/>
        <v>0</v>
      </c>
      <c r="O440" s="27">
        <f t="shared" si="25"/>
        <v>0</v>
      </c>
      <c r="S440" s="28">
        <f t="shared" si="26"/>
        <v>0</v>
      </c>
      <c r="V440" s="30" t="e">
        <f t="shared" si="27"/>
        <v>#DIV/0!</v>
      </c>
    </row>
    <row r="441" s="1" customFormat="1" spans="6:22">
      <c r="F441" s="25"/>
      <c r="I441" s="26">
        <f t="shared" si="24"/>
        <v>0</v>
      </c>
      <c r="O441" s="27">
        <f t="shared" si="25"/>
        <v>0</v>
      </c>
      <c r="S441" s="28">
        <f t="shared" si="26"/>
        <v>0</v>
      </c>
      <c r="V441" s="30" t="e">
        <f t="shared" si="27"/>
        <v>#DIV/0!</v>
      </c>
    </row>
    <row r="442" s="1" customFormat="1" spans="6:22">
      <c r="F442" s="25"/>
      <c r="I442" s="26">
        <f t="shared" si="24"/>
        <v>0</v>
      </c>
      <c r="O442" s="27">
        <f t="shared" si="25"/>
        <v>0</v>
      </c>
      <c r="S442" s="28">
        <f t="shared" si="26"/>
        <v>0</v>
      </c>
      <c r="V442" s="30" t="e">
        <f t="shared" si="27"/>
        <v>#DIV/0!</v>
      </c>
    </row>
    <row r="443" s="1" customFormat="1" spans="6:22">
      <c r="F443" s="25"/>
      <c r="I443" s="26">
        <f t="shared" si="24"/>
        <v>0</v>
      </c>
      <c r="O443" s="27">
        <f t="shared" si="25"/>
        <v>0</v>
      </c>
      <c r="S443" s="28">
        <f t="shared" si="26"/>
        <v>0</v>
      </c>
      <c r="V443" s="30" t="e">
        <f t="shared" si="27"/>
        <v>#DIV/0!</v>
      </c>
    </row>
    <row r="444" s="1" customFormat="1" spans="6:22">
      <c r="F444" s="25"/>
      <c r="I444" s="26">
        <f t="shared" si="24"/>
        <v>0</v>
      </c>
      <c r="O444" s="27">
        <f t="shared" si="25"/>
        <v>0</v>
      </c>
      <c r="S444" s="28">
        <f t="shared" si="26"/>
        <v>0</v>
      </c>
      <c r="V444" s="30" t="e">
        <f t="shared" si="27"/>
        <v>#DIV/0!</v>
      </c>
    </row>
    <row r="445" s="1" customFormat="1" spans="6:22">
      <c r="F445" s="25"/>
      <c r="I445" s="26">
        <f t="shared" si="24"/>
        <v>0</v>
      </c>
      <c r="O445" s="27">
        <f t="shared" si="25"/>
        <v>0</v>
      </c>
      <c r="S445" s="28">
        <f t="shared" si="26"/>
        <v>0</v>
      </c>
      <c r="V445" s="30" t="e">
        <f t="shared" si="27"/>
        <v>#DIV/0!</v>
      </c>
    </row>
    <row r="446" s="1" customFormat="1" spans="6:22">
      <c r="F446" s="25"/>
      <c r="I446" s="26">
        <f t="shared" si="24"/>
        <v>0</v>
      </c>
      <c r="O446" s="27">
        <f t="shared" si="25"/>
        <v>0</v>
      </c>
      <c r="S446" s="28">
        <f t="shared" si="26"/>
        <v>0</v>
      </c>
      <c r="V446" s="30" t="e">
        <f t="shared" si="27"/>
        <v>#DIV/0!</v>
      </c>
    </row>
    <row r="447" s="1" customFormat="1" spans="6:22">
      <c r="F447" s="25"/>
      <c r="I447" s="26">
        <f t="shared" si="24"/>
        <v>0</v>
      </c>
      <c r="O447" s="27">
        <f t="shared" si="25"/>
        <v>0</v>
      </c>
      <c r="S447" s="28">
        <f t="shared" si="26"/>
        <v>0</v>
      </c>
      <c r="V447" s="30" t="e">
        <f t="shared" si="27"/>
        <v>#DIV/0!</v>
      </c>
    </row>
    <row r="448" s="1" customFormat="1" spans="6:22">
      <c r="F448" s="25"/>
      <c r="I448" s="26">
        <f t="shared" si="24"/>
        <v>0</v>
      </c>
      <c r="O448" s="27">
        <f t="shared" si="25"/>
        <v>0</v>
      </c>
      <c r="S448" s="28">
        <f t="shared" si="26"/>
        <v>0</v>
      </c>
      <c r="V448" s="30" t="e">
        <f t="shared" si="27"/>
        <v>#DIV/0!</v>
      </c>
    </row>
    <row r="449" s="1" customFormat="1" spans="6:22">
      <c r="F449" s="25"/>
      <c r="I449" s="26">
        <f t="shared" si="24"/>
        <v>0</v>
      </c>
      <c r="O449" s="27">
        <f t="shared" si="25"/>
        <v>0</v>
      </c>
      <c r="S449" s="28">
        <f t="shared" si="26"/>
        <v>0</v>
      </c>
      <c r="V449" s="30" t="e">
        <f t="shared" si="27"/>
        <v>#DIV/0!</v>
      </c>
    </row>
    <row r="450" s="1" customFormat="1" spans="6:22">
      <c r="F450" s="25"/>
      <c r="I450" s="26">
        <f t="shared" si="24"/>
        <v>0</v>
      </c>
      <c r="O450" s="27">
        <f t="shared" si="25"/>
        <v>0</v>
      </c>
      <c r="S450" s="28">
        <f t="shared" si="26"/>
        <v>0</v>
      </c>
      <c r="V450" s="30" t="e">
        <f t="shared" si="27"/>
        <v>#DIV/0!</v>
      </c>
    </row>
    <row r="451" s="1" customFormat="1" spans="6:22">
      <c r="F451" s="25"/>
      <c r="I451" s="26">
        <f t="shared" ref="I451:I514" si="28">H451*P451</f>
        <v>0</v>
      </c>
      <c r="O451" s="27">
        <f t="shared" ref="O451:O514" si="29">L451/2*L451/2*3.14*2.7/1000*M451*N451/1000</f>
        <v>0</v>
      </c>
      <c r="S451" s="28">
        <f t="shared" si="26"/>
        <v>0</v>
      </c>
      <c r="V451" s="30" t="e">
        <f t="shared" si="27"/>
        <v>#DIV/0!</v>
      </c>
    </row>
    <row r="452" s="1" customFormat="1" spans="6:22">
      <c r="F452" s="25"/>
      <c r="I452" s="26">
        <f t="shared" si="28"/>
        <v>0</v>
      </c>
      <c r="O452" s="27">
        <f t="shared" si="29"/>
        <v>0</v>
      </c>
      <c r="S452" s="28">
        <f t="shared" ref="S452:S515" si="30">Q452*R452</f>
        <v>0</v>
      </c>
      <c r="V452" s="30" t="e">
        <f t="shared" ref="V452:V515" si="31">S452/O452</f>
        <v>#DIV/0!</v>
      </c>
    </row>
    <row r="453" s="1" customFormat="1" spans="6:22">
      <c r="F453" s="25"/>
      <c r="I453" s="26">
        <f t="shared" si="28"/>
        <v>0</v>
      </c>
      <c r="O453" s="27">
        <f t="shared" si="29"/>
        <v>0</v>
      </c>
      <c r="S453" s="28">
        <f t="shared" si="30"/>
        <v>0</v>
      </c>
      <c r="V453" s="30" t="e">
        <f t="shared" si="31"/>
        <v>#DIV/0!</v>
      </c>
    </row>
    <row r="454" s="1" customFormat="1" spans="6:22">
      <c r="F454" s="25"/>
      <c r="I454" s="26">
        <f t="shared" si="28"/>
        <v>0</v>
      </c>
      <c r="O454" s="27">
        <f t="shared" si="29"/>
        <v>0</v>
      </c>
      <c r="S454" s="28">
        <f t="shared" si="30"/>
        <v>0</v>
      </c>
      <c r="V454" s="30" t="e">
        <f t="shared" si="31"/>
        <v>#DIV/0!</v>
      </c>
    </row>
    <row r="455" s="1" customFormat="1" spans="6:22">
      <c r="F455" s="25"/>
      <c r="I455" s="26">
        <f t="shared" si="28"/>
        <v>0</v>
      </c>
      <c r="O455" s="27">
        <f t="shared" si="29"/>
        <v>0</v>
      </c>
      <c r="S455" s="28">
        <f t="shared" si="30"/>
        <v>0</v>
      </c>
      <c r="V455" s="30" t="e">
        <f t="shared" si="31"/>
        <v>#DIV/0!</v>
      </c>
    </row>
    <row r="456" s="1" customFormat="1" spans="6:22">
      <c r="F456" s="25"/>
      <c r="I456" s="26">
        <f t="shared" si="28"/>
        <v>0</v>
      </c>
      <c r="O456" s="27">
        <f t="shared" si="29"/>
        <v>0</v>
      </c>
      <c r="S456" s="28">
        <f t="shared" si="30"/>
        <v>0</v>
      </c>
      <c r="V456" s="30" t="e">
        <f t="shared" si="31"/>
        <v>#DIV/0!</v>
      </c>
    </row>
    <row r="457" s="1" customFormat="1" spans="6:22">
      <c r="F457" s="25"/>
      <c r="I457" s="26">
        <f t="shared" si="28"/>
        <v>0</v>
      </c>
      <c r="O457" s="27">
        <f t="shared" si="29"/>
        <v>0</v>
      </c>
      <c r="S457" s="28">
        <f t="shared" si="30"/>
        <v>0</v>
      </c>
      <c r="V457" s="30" t="e">
        <f t="shared" si="31"/>
        <v>#DIV/0!</v>
      </c>
    </row>
    <row r="458" s="1" customFormat="1" spans="6:22">
      <c r="F458" s="25"/>
      <c r="I458" s="26">
        <f t="shared" si="28"/>
        <v>0</v>
      </c>
      <c r="O458" s="27">
        <f t="shared" si="29"/>
        <v>0</v>
      </c>
      <c r="S458" s="28">
        <f t="shared" si="30"/>
        <v>0</v>
      </c>
      <c r="V458" s="30" t="e">
        <f t="shared" si="31"/>
        <v>#DIV/0!</v>
      </c>
    </row>
    <row r="459" s="1" customFormat="1" spans="6:22">
      <c r="F459" s="25"/>
      <c r="I459" s="26">
        <f t="shared" si="28"/>
        <v>0</v>
      </c>
      <c r="O459" s="27">
        <f t="shared" si="29"/>
        <v>0</v>
      </c>
      <c r="S459" s="28">
        <f t="shared" si="30"/>
        <v>0</v>
      </c>
      <c r="V459" s="30" t="e">
        <f t="shared" si="31"/>
        <v>#DIV/0!</v>
      </c>
    </row>
    <row r="460" s="1" customFormat="1" spans="6:22">
      <c r="F460" s="25"/>
      <c r="I460" s="26">
        <f t="shared" si="28"/>
        <v>0</v>
      </c>
      <c r="O460" s="27">
        <f t="shared" si="29"/>
        <v>0</v>
      </c>
      <c r="S460" s="28">
        <f t="shared" si="30"/>
        <v>0</v>
      </c>
      <c r="V460" s="30" t="e">
        <f t="shared" si="31"/>
        <v>#DIV/0!</v>
      </c>
    </row>
    <row r="461" s="1" customFormat="1" spans="6:22">
      <c r="F461" s="25"/>
      <c r="I461" s="26">
        <f t="shared" si="28"/>
        <v>0</v>
      </c>
      <c r="O461" s="27">
        <f t="shared" si="29"/>
        <v>0</v>
      </c>
      <c r="S461" s="28">
        <f t="shared" si="30"/>
        <v>0</v>
      </c>
      <c r="V461" s="30" t="e">
        <f t="shared" si="31"/>
        <v>#DIV/0!</v>
      </c>
    </row>
    <row r="462" s="1" customFormat="1" spans="6:22">
      <c r="F462" s="25"/>
      <c r="I462" s="26">
        <f t="shared" si="28"/>
        <v>0</v>
      </c>
      <c r="O462" s="27">
        <f t="shared" si="29"/>
        <v>0</v>
      </c>
      <c r="S462" s="28">
        <f t="shared" si="30"/>
        <v>0</v>
      </c>
      <c r="V462" s="30" t="e">
        <f t="shared" si="31"/>
        <v>#DIV/0!</v>
      </c>
    </row>
    <row r="463" s="1" customFormat="1" spans="6:22">
      <c r="F463" s="25"/>
      <c r="I463" s="26">
        <f t="shared" si="28"/>
        <v>0</v>
      </c>
      <c r="O463" s="27">
        <f t="shared" si="29"/>
        <v>0</v>
      </c>
      <c r="S463" s="28">
        <f t="shared" si="30"/>
        <v>0</v>
      </c>
      <c r="V463" s="30" t="e">
        <f t="shared" si="31"/>
        <v>#DIV/0!</v>
      </c>
    </row>
    <row r="464" s="1" customFormat="1" spans="6:22">
      <c r="F464" s="25"/>
      <c r="I464" s="26">
        <f t="shared" si="28"/>
        <v>0</v>
      </c>
      <c r="O464" s="27">
        <f t="shared" si="29"/>
        <v>0</v>
      </c>
      <c r="S464" s="28">
        <f t="shared" si="30"/>
        <v>0</v>
      </c>
      <c r="V464" s="30" t="e">
        <f t="shared" si="31"/>
        <v>#DIV/0!</v>
      </c>
    </row>
    <row r="465" s="1" customFormat="1" spans="6:22">
      <c r="F465" s="25"/>
      <c r="I465" s="26">
        <f t="shared" si="28"/>
        <v>0</v>
      </c>
      <c r="O465" s="27">
        <f t="shared" si="29"/>
        <v>0</v>
      </c>
      <c r="S465" s="28">
        <f t="shared" si="30"/>
        <v>0</v>
      </c>
      <c r="V465" s="30" t="e">
        <f t="shared" si="31"/>
        <v>#DIV/0!</v>
      </c>
    </row>
    <row r="466" s="1" customFormat="1" spans="6:22">
      <c r="F466" s="25"/>
      <c r="I466" s="26">
        <f t="shared" si="28"/>
        <v>0</v>
      </c>
      <c r="O466" s="27">
        <f t="shared" si="29"/>
        <v>0</v>
      </c>
      <c r="S466" s="28">
        <f t="shared" si="30"/>
        <v>0</v>
      </c>
      <c r="V466" s="30" t="e">
        <f t="shared" si="31"/>
        <v>#DIV/0!</v>
      </c>
    </row>
    <row r="467" s="1" customFormat="1" spans="6:22">
      <c r="F467" s="25"/>
      <c r="I467" s="26">
        <f t="shared" si="28"/>
        <v>0</v>
      </c>
      <c r="O467" s="27">
        <f t="shared" si="29"/>
        <v>0</v>
      </c>
      <c r="S467" s="28">
        <f t="shared" si="30"/>
        <v>0</v>
      </c>
      <c r="V467" s="30" t="e">
        <f t="shared" si="31"/>
        <v>#DIV/0!</v>
      </c>
    </row>
    <row r="468" s="1" customFormat="1" spans="6:22">
      <c r="F468" s="25"/>
      <c r="I468" s="26">
        <f t="shared" si="28"/>
        <v>0</v>
      </c>
      <c r="O468" s="27">
        <f t="shared" si="29"/>
        <v>0</v>
      </c>
      <c r="S468" s="28">
        <f t="shared" si="30"/>
        <v>0</v>
      </c>
      <c r="V468" s="30" t="e">
        <f t="shared" si="31"/>
        <v>#DIV/0!</v>
      </c>
    </row>
    <row r="469" s="1" customFormat="1" spans="6:22">
      <c r="F469" s="25"/>
      <c r="I469" s="26">
        <f t="shared" si="28"/>
        <v>0</v>
      </c>
      <c r="O469" s="27">
        <f t="shared" si="29"/>
        <v>0</v>
      </c>
      <c r="S469" s="28">
        <f t="shared" si="30"/>
        <v>0</v>
      </c>
      <c r="V469" s="30" t="e">
        <f t="shared" si="31"/>
        <v>#DIV/0!</v>
      </c>
    </row>
    <row r="470" s="1" customFormat="1" spans="6:22">
      <c r="F470" s="25"/>
      <c r="I470" s="26">
        <f t="shared" si="28"/>
        <v>0</v>
      </c>
      <c r="O470" s="27">
        <f t="shared" si="29"/>
        <v>0</v>
      </c>
      <c r="S470" s="28">
        <f t="shared" si="30"/>
        <v>0</v>
      </c>
      <c r="V470" s="30" t="e">
        <f t="shared" si="31"/>
        <v>#DIV/0!</v>
      </c>
    </row>
    <row r="471" s="1" customFormat="1" spans="6:22">
      <c r="F471" s="25"/>
      <c r="I471" s="26">
        <f t="shared" si="28"/>
        <v>0</v>
      </c>
      <c r="O471" s="27">
        <f t="shared" si="29"/>
        <v>0</v>
      </c>
      <c r="S471" s="28">
        <f t="shared" si="30"/>
        <v>0</v>
      </c>
      <c r="V471" s="30" t="e">
        <f t="shared" si="31"/>
        <v>#DIV/0!</v>
      </c>
    </row>
    <row r="472" s="1" customFormat="1" spans="6:22">
      <c r="F472" s="25"/>
      <c r="I472" s="26">
        <f t="shared" si="28"/>
        <v>0</v>
      </c>
      <c r="O472" s="27">
        <f t="shared" si="29"/>
        <v>0</v>
      </c>
      <c r="S472" s="28">
        <f t="shared" si="30"/>
        <v>0</v>
      </c>
      <c r="V472" s="30" t="e">
        <f t="shared" si="31"/>
        <v>#DIV/0!</v>
      </c>
    </row>
    <row r="473" s="1" customFormat="1" spans="6:22">
      <c r="F473" s="25"/>
      <c r="I473" s="26">
        <f t="shared" si="28"/>
        <v>0</v>
      </c>
      <c r="O473" s="27">
        <f t="shared" si="29"/>
        <v>0</v>
      </c>
      <c r="S473" s="28">
        <f t="shared" si="30"/>
        <v>0</v>
      </c>
      <c r="V473" s="30" t="e">
        <f t="shared" si="31"/>
        <v>#DIV/0!</v>
      </c>
    </row>
    <row r="474" s="1" customFormat="1" spans="6:22">
      <c r="F474" s="25"/>
      <c r="I474" s="26">
        <f t="shared" si="28"/>
        <v>0</v>
      </c>
      <c r="O474" s="27">
        <f t="shared" si="29"/>
        <v>0</v>
      </c>
      <c r="S474" s="28">
        <f t="shared" si="30"/>
        <v>0</v>
      </c>
      <c r="V474" s="30" t="e">
        <f t="shared" si="31"/>
        <v>#DIV/0!</v>
      </c>
    </row>
    <row r="475" s="1" customFormat="1" spans="6:22">
      <c r="F475" s="25"/>
      <c r="I475" s="26">
        <f t="shared" si="28"/>
        <v>0</v>
      </c>
      <c r="O475" s="27">
        <f t="shared" si="29"/>
        <v>0</v>
      </c>
      <c r="S475" s="28">
        <f t="shared" si="30"/>
        <v>0</v>
      </c>
      <c r="V475" s="30" t="e">
        <f t="shared" si="31"/>
        <v>#DIV/0!</v>
      </c>
    </row>
    <row r="476" s="1" customFormat="1" spans="6:22">
      <c r="F476" s="25"/>
      <c r="I476" s="26">
        <f t="shared" si="28"/>
        <v>0</v>
      </c>
      <c r="O476" s="27">
        <f t="shared" si="29"/>
        <v>0</v>
      </c>
      <c r="S476" s="28">
        <f t="shared" si="30"/>
        <v>0</v>
      </c>
      <c r="V476" s="30" t="e">
        <f t="shared" si="31"/>
        <v>#DIV/0!</v>
      </c>
    </row>
    <row r="477" s="1" customFormat="1" spans="6:22">
      <c r="F477" s="25"/>
      <c r="I477" s="26">
        <f t="shared" si="28"/>
        <v>0</v>
      </c>
      <c r="O477" s="27">
        <f t="shared" si="29"/>
        <v>0</v>
      </c>
      <c r="S477" s="28">
        <f t="shared" si="30"/>
        <v>0</v>
      </c>
      <c r="V477" s="30" t="e">
        <f t="shared" si="31"/>
        <v>#DIV/0!</v>
      </c>
    </row>
    <row r="478" s="1" customFormat="1" spans="6:22">
      <c r="F478" s="25"/>
      <c r="I478" s="26">
        <f t="shared" si="28"/>
        <v>0</v>
      </c>
      <c r="O478" s="27">
        <f t="shared" si="29"/>
        <v>0</v>
      </c>
      <c r="S478" s="28">
        <f t="shared" si="30"/>
        <v>0</v>
      </c>
      <c r="V478" s="30" t="e">
        <f t="shared" si="31"/>
        <v>#DIV/0!</v>
      </c>
    </row>
    <row r="479" s="1" customFormat="1" spans="6:22">
      <c r="F479" s="25"/>
      <c r="I479" s="26">
        <f t="shared" si="28"/>
        <v>0</v>
      </c>
      <c r="O479" s="27">
        <f t="shared" si="29"/>
        <v>0</v>
      </c>
      <c r="S479" s="28">
        <f t="shared" si="30"/>
        <v>0</v>
      </c>
      <c r="V479" s="30" t="e">
        <f t="shared" si="31"/>
        <v>#DIV/0!</v>
      </c>
    </row>
    <row r="480" s="1" customFormat="1" spans="6:22">
      <c r="F480" s="25"/>
      <c r="I480" s="26">
        <f t="shared" si="28"/>
        <v>0</v>
      </c>
      <c r="O480" s="27">
        <f t="shared" si="29"/>
        <v>0</v>
      </c>
      <c r="S480" s="28">
        <f t="shared" si="30"/>
        <v>0</v>
      </c>
      <c r="V480" s="30" t="e">
        <f t="shared" si="31"/>
        <v>#DIV/0!</v>
      </c>
    </row>
    <row r="481" s="1" customFormat="1" spans="6:22">
      <c r="F481" s="25"/>
      <c r="I481" s="26">
        <f t="shared" si="28"/>
        <v>0</v>
      </c>
      <c r="O481" s="27">
        <f t="shared" si="29"/>
        <v>0</v>
      </c>
      <c r="S481" s="28">
        <f t="shared" si="30"/>
        <v>0</v>
      </c>
      <c r="V481" s="30" t="e">
        <f t="shared" si="31"/>
        <v>#DIV/0!</v>
      </c>
    </row>
    <row r="482" s="1" customFormat="1" spans="6:22">
      <c r="F482" s="25"/>
      <c r="I482" s="26">
        <f t="shared" si="28"/>
        <v>0</v>
      </c>
      <c r="O482" s="27">
        <f t="shared" si="29"/>
        <v>0</v>
      </c>
      <c r="S482" s="28">
        <f t="shared" si="30"/>
        <v>0</v>
      </c>
      <c r="V482" s="30" t="e">
        <f t="shared" si="31"/>
        <v>#DIV/0!</v>
      </c>
    </row>
    <row r="483" s="1" customFormat="1" spans="6:22">
      <c r="F483" s="25"/>
      <c r="I483" s="26">
        <f t="shared" si="28"/>
        <v>0</v>
      </c>
      <c r="O483" s="27">
        <f t="shared" si="29"/>
        <v>0</v>
      </c>
      <c r="S483" s="28">
        <f t="shared" si="30"/>
        <v>0</v>
      </c>
      <c r="V483" s="30" t="e">
        <f t="shared" si="31"/>
        <v>#DIV/0!</v>
      </c>
    </row>
    <row r="484" s="1" customFormat="1" spans="6:22">
      <c r="F484" s="25"/>
      <c r="I484" s="26">
        <f t="shared" si="28"/>
        <v>0</v>
      </c>
      <c r="O484" s="27">
        <f t="shared" si="29"/>
        <v>0</v>
      </c>
      <c r="S484" s="28">
        <f t="shared" si="30"/>
        <v>0</v>
      </c>
      <c r="V484" s="30" t="e">
        <f t="shared" si="31"/>
        <v>#DIV/0!</v>
      </c>
    </row>
    <row r="485" s="1" customFormat="1" spans="6:22">
      <c r="F485" s="25"/>
      <c r="I485" s="26">
        <f t="shared" si="28"/>
        <v>0</v>
      </c>
      <c r="O485" s="27">
        <f t="shared" si="29"/>
        <v>0</v>
      </c>
      <c r="S485" s="28">
        <f t="shared" si="30"/>
        <v>0</v>
      </c>
      <c r="V485" s="30" t="e">
        <f t="shared" si="31"/>
        <v>#DIV/0!</v>
      </c>
    </row>
    <row r="486" s="1" customFormat="1" spans="6:22">
      <c r="F486" s="25"/>
      <c r="I486" s="26">
        <f t="shared" si="28"/>
        <v>0</v>
      </c>
      <c r="O486" s="27">
        <f t="shared" si="29"/>
        <v>0</v>
      </c>
      <c r="S486" s="28">
        <f t="shared" si="30"/>
        <v>0</v>
      </c>
      <c r="V486" s="30" t="e">
        <f t="shared" si="31"/>
        <v>#DIV/0!</v>
      </c>
    </row>
    <row r="487" s="1" customFormat="1" spans="6:22">
      <c r="F487" s="25"/>
      <c r="I487" s="26">
        <f t="shared" si="28"/>
        <v>0</v>
      </c>
      <c r="O487" s="27">
        <f t="shared" si="29"/>
        <v>0</v>
      </c>
      <c r="S487" s="28">
        <f t="shared" si="30"/>
        <v>0</v>
      </c>
      <c r="V487" s="30" t="e">
        <f t="shared" si="31"/>
        <v>#DIV/0!</v>
      </c>
    </row>
    <row r="488" s="1" customFormat="1" spans="6:22">
      <c r="F488" s="25"/>
      <c r="I488" s="26">
        <f t="shared" si="28"/>
        <v>0</v>
      </c>
      <c r="O488" s="27">
        <f t="shared" si="29"/>
        <v>0</v>
      </c>
      <c r="S488" s="28">
        <f t="shared" si="30"/>
        <v>0</v>
      </c>
      <c r="V488" s="30" t="e">
        <f t="shared" si="31"/>
        <v>#DIV/0!</v>
      </c>
    </row>
    <row r="489" s="1" customFormat="1" spans="6:22">
      <c r="F489" s="25"/>
      <c r="I489" s="26">
        <f t="shared" si="28"/>
        <v>0</v>
      </c>
      <c r="O489" s="27">
        <f t="shared" si="29"/>
        <v>0</v>
      </c>
      <c r="S489" s="28">
        <f t="shared" si="30"/>
        <v>0</v>
      </c>
      <c r="V489" s="30" t="e">
        <f t="shared" si="31"/>
        <v>#DIV/0!</v>
      </c>
    </row>
    <row r="490" s="1" customFormat="1" spans="6:22">
      <c r="F490" s="25"/>
      <c r="I490" s="26">
        <f t="shared" si="28"/>
        <v>0</v>
      </c>
      <c r="O490" s="27">
        <f t="shared" si="29"/>
        <v>0</v>
      </c>
      <c r="S490" s="28">
        <f t="shared" si="30"/>
        <v>0</v>
      </c>
      <c r="V490" s="30" t="e">
        <f t="shared" si="31"/>
        <v>#DIV/0!</v>
      </c>
    </row>
    <row r="491" s="1" customFormat="1" spans="6:22">
      <c r="F491" s="25"/>
      <c r="I491" s="26">
        <f t="shared" si="28"/>
        <v>0</v>
      </c>
      <c r="O491" s="27">
        <f t="shared" si="29"/>
        <v>0</v>
      </c>
      <c r="S491" s="28">
        <f t="shared" si="30"/>
        <v>0</v>
      </c>
      <c r="V491" s="30" t="e">
        <f t="shared" si="31"/>
        <v>#DIV/0!</v>
      </c>
    </row>
    <row r="492" s="1" customFormat="1" spans="6:22">
      <c r="F492" s="25"/>
      <c r="I492" s="26">
        <f t="shared" si="28"/>
        <v>0</v>
      </c>
      <c r="O492" s="27">
        <f t="shared" si="29"/>
        <v>0</v>
      </c>
      <c r="S492" s="28">
        <f t="shared" si="30"/>
        <v>0</v>
      </c>
      <c r="V492" s="30" t="e">
        <f t="shared" si="31"/>
        <v>#DIV/0!</v>
      </c>
    </row>
    <row r="493" s="1" customFormat="1" spans="6:22">
      <c r="F493" s="25"/>
      <c r="I493" s="26">
        <f t="shared" si="28"/>
        <v>0</v>
      </c>
      <c r="O493" s="27">
        <f t="shared" si="29"/>
        <v>0</v>
      </c>
      <c r="S493" s="28">
        <f t="shared" si="30"/>
        <v>0</v>
      </c>
      <c r="V493" s="30" t="e">
        <f t="shared" si="31"/>
        <v>#DIV/0!</v>
      </c>
    </row>
    <row r="494" s="1" customFormat="1" spans="6:22">
      <c r="F494" s="25"/>
      <c r="I494" s="26">
        <f t="shared" si="28"/>
        <v>0</v>
      </c>
      <c r="O494" s="27">
        <f t="shared" si="29"/>
        <v>0</v>
      </c>
      <c r="S494" s="28">
        <f t="shared" si="30"/>
        <v>0</v>
      </c>
      <c r="V494" s="30" t="e">
        <f t="shared" si="31"/>
        <v>#DIV/0!</v>
      </c>
    </row>
    <row r="495" s="1" customFormat="1" spans="6:22">
      <c r="F495" s="25"/>
      <c r="I495" s="26">
        <f t="shared" si="28"/>
        <v>0</v>
      </c>
      <c r="O495" s="27">
        <f t="shared" si="29"/>
        <v>0</v>
      </c>
      <c r="S495" s="28">
        <f t="shared" si="30"/>
        <v>0</v>
      </c>
      <c r="V495" s="30" t="e">
        <f t="shared" si="31"/>
        <v>#DIV/0!</v>
      </c>
    </row>
    <row r="496" s="1" customFormat="1" spans="6:22">
      <c r="F496" s="25"/>
      <c r="I496" s="26">
        <f t="shared" si="28"/>
        <v>0</v>
      </c>
      <c r="O496" s="27">
        <f t="shared" si="29"/>
        <v>0</v>
      </c>
      <c r="S496" s="28">
        <f t="shared" si="30"/>
        <v>0</v>
      </c>
      <c r="V496" s="30" t="e">
        <f t="shared" si="31"/>
        <v>#DIV/0!</v>
      </c>
    </row>
    <row r="497" s="1" customFormat="1" spans="6:22">
      <c r="F497" s="25"/>
      <c r="I497" s="26">
        <f t="shared" si="28"/>
        <v>0</v>
      </c>
      <c r="O497" s="27">
        <f t="shared" si="29"/>
        <v>0</v>
      </c>
      <c r="S497" s="28">
        <f t="shared" si="30"/>
        <v>0</v>
      </c>
      <c r="V497" s="30" t="e">
        <f t="shared" si="31"/>
        <v>#DIV/0!</v>
      </c>
    </row>
    <row r="498" s="1" customFormat="1" spans="6:22">
      <c r="F498" s="25"/>
      <c r="I498" s="26">
        <f t="shared" si="28"/>
        <v>0</v>
      </c>
      <c r="O498" s="27">
        <f t="shared" si="29"/>
        <v>0</v>
      </c>
      <c r="S498" s="28">
        <f t="shared" si="30"/>
        <v>0</v>
      </c>
      <c r="V498" s="30" t="e">
        <f t="shared" si="31"/>
        <v>#DIV/0!</v>
      </c>
    </row>
    <row r="499" s="1" customFormat="1" spans="6:22">
      <c r="F499" s="25"/>
      <c r="I499" s="26">
        <f t="shared" si="28"/>
        <v>0</v>
      </c>
      <c r="O499" s="27">
        <f t="shared" si="29"/>
        <v>0</v>
      </c>
      <c r="S499" s="28">
        <f t="shared" si="30"/>
        <v>0</v>
      </c>
      <c r="V499" s="30" t="e">
        <f t="shared" si="31"/>
        <v>#DIV/0!</v>
      </c>
    </row>
    <row r="500" s="1" customFormat="1" spans="6:22">
      <c r="F500" s="25"/>
      <c r="I500" s="26">
        <f t="shared" si="28"/>
        <v>0</v>
      </c>
      <c r="O500" s="27">
        <f t="shared" si="29"/>
        <v>0</v>
      </c>
      <c r="S500" s="28">
        <f t="shared" si="30"/>
        <v>0</v>
      </c>
      <c r="V500" s="30" t="e">
        <f t="shared" si="31"/>
        <v>#DIV/0!</v>
      </c>
    </row>
    <row r="501" s="1" customFormat="1" spans="6:22">
      <c r="F501" s="25"/>
      <c r="I501" s="26">
        <f t="shared" si="28"/>
        <v>0</v>
      </c>
      <c r="O501" s="27">
        <f t="shared" si="29"/>
        <v>0</v>
      </c>
      <c r="S501" s="28">
        <f t="shared" si="30"/>
        <v>0</v>
      </c>
      <c r="V501" s="30" t="e">
        <f t="shared" si="31"/>
        <v>#DIV/0!</v>
      </c>
    </row>
    <row r="502" s="1" customFormat="1" spans="6:22">
      <c r="F502" s="25"/>
      <c r="I502" s="26">
        <f t="shared" si="28"/>
        <v>0</v>
      </c>
      <c r="O502" s="27">
        <f t="shared" si="29"/>
        <v>0</v>
      </c>
      <c r="S502" s="28">
        <f t="shared" si="30"/>
        <v>0</v>
      </c>
      <c r="V502" s="30" t="e">
        <f t="shared" si="31"/>
        <v>#DIV/0!</v>
      </c>
    </row>
    <row r="503" s="1" customFormat="1" spans="6:22">
      <c r="F503" s="25"/>
      <c r="I503" s="26">
        <f t="shared" si="28"/>
        <v>0</v>
      </c>
      <c r="O503" s="27">
        <f t="shared" si="29"/>
        <v>0</v>
      </c>
      <c r="S503" s="28">
        <f t="shared" si="30"/>
        <v>0</v>
      </c>
      <c r="V503" s="30" t="e">
        <f t="shared" si="31"/>
        <v>#DIV/0!</v>
      </c>
    </row>
    <row r="504" s="1" customFormat="1" spans="6:22">
      <c r="F504" s="25"/>
      <c r="I504" s="26">
        <f t="shared" si="28"/>
        <v>0</v>
      </c>
      <c r="O504" s="27">
        <f t="shared" si="29"/>
        <v>0</v>
      </c>
      <c r="S504" s="28">
        <f t="shared" si="30"/>
        <v>0</v>
      </c>
      <c r="V504" s="30" t="e">
        <f t="shared" si="31"/>
        <v>#DIV/0!</v>
      </c>
    </row>
    <row r="505" s="1" customFormat="1" spans="6:22">
      <c r="F505" s="25"/>
      <c r="I505" s="26">
        <f t="shared" si="28"/>
        <v>0</v>
      </c>
      <c r="O505" s="27">
        <f t="shared" si="29"/>
        <v>0</v>
      </c>
      <c r="S505" s="28">
        <f t="shared" si="30"/>
        <v>0</v>
      </c>
      <c r="V505" s="30" t="e">
        <f t="shared" si="31"/>
        <v>#DIV/0!</v>
      </c>
    </row>
    <row r="506" s="1" customFormat="1" spans="6:22">
      <c r="F506" s="25"/>
      <c r="I506" s="26">
        <f t="shared" si="28"/>
        <v>0</v>
      </c>
      <c r="O506" s="27">
        <f t="shared" si="29"/>
        <v>0</v>
      </c>
      <c r="S506" s="28">
        <f t="shared" si="30"/>
        <v>0</v>
      </c>
      <c r="V506" s="30" t="e">
        <f t="shared" si="31"/>
        <v>#DIV/0!</v>
      </c>
    </row>
    <row r="507" s="1" customFormat="1" spans="6:22">
      <c r="F507" s="25"/>
      <c r="I507" s="26">
        <f t="shared" si="28"/>
        <v>0</v>
      </c>
      <c r="O507" s="27">
        <f t="shared" si="29"/>
        <v>0</v>
      </c>
      <c r="S507" s="28">
        <f t="shared" si="30"/>
        <v>0</v>
      </c>
      <c r="V507" s="30" t="e">
        <f t="shared" si="31"/>
        <v>#DIV/0!</v>
      </c>
    </row>
    <row r="508" s="1" customFormat="1" spans="6:22">
      <c r="F508" s="25"/>
      <c r="I508" s="26">
        <f t="shared" si="28"/>
        <v>0</v>
      </c>
      <c r="O508" s="27">
        <f t="shared" si="29"/>
        <v>0</v>
      </c>
      <c r="S508" s="28">
        <f t="shared" si="30"/>
        <v>0</v>
      </c>
      <c r="V508" s="30" t="e">
        <f t="shared" si="31"/>
        <v>#DIV/0!</v>
      </c>
    </row>
    <row r="509" s="1" customFormat="1" spans="6:22">
      <c r="F509" s="25"/>
      <c r="I509" s="26">
        <f t="shared" si="28"/>
        <v>0</v>
      </c>
      <c r="O509" s="27">
        <f t="shared" si="29"/>
        <v>0</v>
      </c>
      <c r="S509" s="28">
        <f t="shared" si="30"/>
        <v>0</v>
      </c>
      <c r="V509" s="30" t="e">
        <f t="shared" si="31"/>
        <v>#DIV/0!</v>
      </c>
    </row>
    <row r="510" s="1" customFormat="1" spans="6:22">
      <c r="F510" s="25"/>
      <c r="I510" s="26">
        <f t="shared" si="28"/>
        <v>0</v>
      </c>
      <c r="O510" s="27">
        <f t="shared" si="29"/>
        <v>0</v>
      </c>
      <c r="S510" s="28">
        <f t="shared" si="30"/>
        <v>0</v>
      </c>
      <c r="V510" s="30" t="e">
        <f t="shared" si="31"/>
        <v>#DIV/0!</v>
      </c>
    </row>
    <row r="511" s="1" customFormat="1" spans="6:22">
      <c r="F511" s="25"/>
      <c r="I511" s="26">
        <f t="shared" si="28"/>
        <v>0</v>
      </c>
      <c r="O511" s="27">
        <f t="shared" si="29"/>
        <v>0</v>
      </c>
      <c r="S511" s="28">
        <f t="shared" si="30"/>
        <v>0</v>
      </c>
      <c r="V511" s="30" t="e">
        <f t="shared" si="31"/>
        <v>#DIV/0!</v>
      </c>
    </row>
    <row r="512" s="1" customFormat="1" spans="6:22">
      <c r="F512" s="25"/>
      <c r="I512" s="26">
        <f t="shared" si="28"/>
        <v>0</v>
      </c>
      <c r="O512" s="27">
        <f t="shared" si="29"/>
        <v>0</v>
      </c>
      <c r="S512" s="28">
        <f t="shared" si="30"/>
        <v>0</v>
      </c>
      <c r="V512" s="30" t="e">
        <f t="shared" si="31"/>
        <v>#DIV/0!</v>
      </c>
    </row>
    <row r="513" s="1" customFormat="1" spans="6:22">
      <c r="F513" s="25"/>
      <c r="I513" s="26">
        <f t="shared" si="28"/>
        <v>0</v>
      </c>
      <c r="O513" s="27">
        <f t="shared" si="29"/>
        <v>0</v>
      </c>
      <c r="S513" s="28">
        <f t="shared" si="30"/>
        <v>0</v>
      </c>
      <c r="V513" s="30" t="e">
        <f t="shared" si="31"/>
        <v>#DIV/0!</v>
      </c>
    </row>
    <row r="514" s="1" customFormat="1" spans="6:22">
      <c r="F514" s="25"/>
      <c r="I514" s="26">
        <f t="shared" si="28"/>
        <v>0</v>
      </c>
      <c r="O514" s="27">
        <f t="shared" si="29"/>
        <v>0</v>
      </c>
      <c r="S514" s="28">
        <f t="shared" si="30"/>
        <v>0</v>
      </c>
      <c r="V514" s="30" t="e">
        <f t="shared" si="31"/>
        <v>#DIV/0!</v>
      </c>
    </row>
    <row r="515" s="1" customFormat="1" spans="6:22">
      <c r="F515" s="25"/>
      <c r="I515" s="26">
        <f t="shared" ref="I515:I578" si="32">H515*P515</f>
        <v>0</v>
      </c>
      <c r="O515" s="27">
        <f t="shared" ref="O515:O578" si="33">L515/2*L515/2*3.14*2.7/1000*M515*N515/1000</f>
        <v>0</v>
      </c>
      <c r="S515" s="28">
        <f t="shared" si="30"/>
        <v>0</v>
      </c>
      <c r="V515" s="30" t="e">
        <f t="shared" si="31"/>
        <v>#DIV/0!</v>
      </c>
    </row>
    <row r="516" s="1" customFormat="1" spans="6:22">
      <c r="F516" s="25"/>
      <c r="I516" s="26">
        <f t="shared" si="32"/>
        <v>0</v>
      </c>
      <c r="O516" s="27">
        <f t="shared" si="33"/>
        <v>0</v>
      </c>
      <c r="S516" s="28">
        <f t="shared" ref="S516:S579" si="34">Q516*R516</f>
        <v>0</v>
      </c>
      <c r="V516" s="30" t="e">
        <f t="shared" ref="V516:V579" si="35">S516/O516</f>
        <v>#DIV/0!</v>
      </c>
    </row>
    <row r="517" s="1" customFormat="1" spans="6:22">
      <c r="F517" s="25"/>
      <c r="I517" s="26">
        <f t="shared" si="32"/>
        <v>0</v>
      </c>
      <c r="O517" s="27">
        <f t="shared" si="33"/>
        <v>0</v>
      </c>
      <c r="S517" s="28">
        <f t="shared" si="34"/>
        <v>0</v>
      </c>
      <c r="V517" s="30" t="e">
        <f t="shared" si="35"/>
        <v>#DIV/0!</v>
      </c>
    </row>
    <row r="518" s="1" customFormat="1" spans="6:22">
      <c r="F518" s="25"/>
      <c r="I518" s="26">
        <f t="shared" si="32"/>
        <v>0</v>
      </c>
      <c r="O518" s="27">
        <f t="shared" si="33"/>
        <v>0</v>
      </c>
      <c r="S518" s="28">
        <f t="shared" si="34"/>
        <v>0</v>
      </c>
      <c r="V518" s="30" t="e">
        <f t="shared" si="35"/>
        <v>#DIV/0!</v>
      </c>
    </row>
    <row r="519" s="1" customFormat="1" spans="6:22">
      <c r="F519" s="25"/>
      <c r="I519" s="26">
        <f t="shared" si="32"/>
        <v>0</v>
      </c>
      <c r="O519" s="27">
        <f t="shared" si="33"/>
        <v>0</v>
      </c>
      <c r="S519" s="28">
        <f t="shared" si="34"/>
        <v>0</v>
      </c>
      <c r="V519" s="30" t="e">
        <f t="shared" si="35"/>
        <v>#DIV/0!</v>
      </c>
    </row>
    <row r="520" s="1" customFormat="1" spans="6:22">
      <c r="F520" s="25"/>
      <c r="I520" s="26">
        <f t="shared" si="32"/>
        <v>0</v>
      </c>
      <c r="O520" s="27">
        <f t="shared" si="33"/>
        <v>0</v>
      </c>
      <c r="S520" s="28">
        <f t="shared" si="34"/>
        <v>0</v>
      </c>
      <c r="V520" s="30" t="e">
        <f t="shared" si="35"/>
        <v>#DIV/0!</v>
      </c>
    </row>
    <row r="521" s="1" customFormat="1" spans="6:22">
      <c r="F521" s="25"/>
      <c r="I521" s="26">
        <f t="shared" si="32"/>
        <v>0</v>
      </c>
      <c r="O521" s="27">
        <f t="shared" si="33"/>
        <v>0</v>
      </c>
      <c r="S521" s="28">
        <f t="shared" si="34"/>
        <v>0</v>
      </c>
      <c r="V521" s="30" t="e">
        <f t="shared" si="35"/>
        <v>#DIV/0!</v>
      </c>
    </row>
    <row r="522" s="1" customFormat="1" spans="6:22">
      <c r="F522" s="25"/>
      <c r="I522" s="26">
        <f t="shared" si="32"/>
        <v>0</v>
      </c>
      <c r="O522" s="27">
        <f t="shared" si="33"/>
        <v>0</v>
      </c>
      <c r="S522" s="28">
        <f t="shared" si="34"/>
        <v>0</v>
      </c>
      <c r="V522" s="30" t="e">
        <f t="shared" si="35"/>
        <v>#DIV/0!</v>
      </c>
    </row>
    <row r="523" s="1" customFormat="1" spans="6:22">
      <c r="F523" s="25"/>
      <c r="I523" s="26">
        <f t="shared" si="32"/>
        <v>0</v>
      </c>
      <c r="O523" s="27">
        <f t="shared" si="33"/>
        <v>0</v>
      </c>
      <c r="S523" s="28">
        <f t="shared" si="34"/>
        <v>0</v>
      </c>
      <c r="V523" s="30" t="e">
        <f t="shared" si="35"/>
        <v>#DIV/0!</v>
      </c>
    </row>
    <row r="524" s="1" customFormat="1" spans="6:22">
      <c r="F524" s="25"/>
      <c r="I524" s="26">
        <f t="shared" si="32"/>
        <v>0</v>
      </c>
      <c r="O524" s="27">
        <f t="shared" si="33"/>
        <v>0</v>
      </c>
      <c r="S524" s="28">
        <f t="shared" si="34"/>
        <v>0</v>
      </c>
      <c r="V524" s="30" t="e">
        <f t="shared" si="35"/>
        <v>#DIV/0!</v>
      </c>
    </row>
    <row r="525" s="1" customFormat="1" spans="6:22">
      <c r="F525" s="25"/>
      <c r="I525" s="26">
        <f t="shared" si="32"/>
        <v>0</v>
      </c>
      <c r="O525" s="27">
        <f t="shared" si="33"/>
        <v>0</v>
      </c>
      <c r="S525" s="28">
        <f t="shared" si="34"/>
        <v>0</v>
      </c>
      <c r="V525" s="30" t="e">
        <f t="shared" si="35"/>
        <v>#DIV/0!</v>
      </c>
    </row>
    <row r="526" s="1" customFormat="1" spans="6:22">
      <c r="F526" s="25"/>
      <c r="I526" s="26">
        <f t="shared" si="32"/>
        <v>0</v>
      </c>
      <c r="O526" s="27">
        <f t="shared" si="33"/>
        <v>0</v>
      </c>
      <c r="S526" s="28">
        <f t="shared" si="34"/>
        <v>0</v>
      </c>
      <c r="V526" s="30" t="e">
        <f t="shared" si="35"/>
        <v>#DIV/0!</v>
      </c>
    </row>
    <row r="527" s="1" customFormat="1" spans="6:22">
      <c r="F527" s="25"/>
      <c r="I527" s="26">
        <f t="shared" si="32"/>
        <v>0</v>
      </c>
      <c r="O527" s="27">
        <f t="shared" si="33"/>
        <v>0</v>
      </c>
      <c r="S527" s="28">
        <f t="shared" si="34"/>
        <v>0</v>
      </c>
      <c r="V527" s="30" t="e">
        <f t="shared" si="35"/>
        <v>#DIV/0!</v>
      </c>
    </row>
    <row r="528" s="1" customFormat="1" spans="6:22">
      <c r="F528" s="25"/>
      <c r="I528" s="26">
        <f t="shared" si="32"/>
        <v>0</v>
      </c>
      <c r="O528" s="27">
        <f t="shared" si="33"/>
        <v>0</v>
      </c>
      <c r="S528" s="28">
        <f t="shared" si="34"/>
        <v>0</v>
      </c>
      <c r="V528" s="30" t="e">
        <f t="shared" si="35"/>
        <v>#DIV/0!</v>
      </c>
    </row>
    <row r="529" s="1" customFormat="1" spans="6:22">
      <c r="F529" s="25"/>
      <c r="I529" s="26">
        <f t="shared" si="32"/>
        <v>0</v>
      </c>
      <c r="O529" s="27">
        <f t="shared" si="33"/>
        <v>0</v>
      </c>
      <c r="S529" s="28">
        <f t="shared" si="34"/>
        <v>0</v>
      </c>
      <c r="V529" s="30" t="e">
        <f t="shared" si="35"/>
        <v>#DIV/0!</v>
      </c>
    </row>
    <row r="530" s="1" customFormat="1" spans="6:22">
      <c r="F530" s="25"/>
      <c r="I530" s="26">
        <f t="shared" si="32"/>
        <v>0</v>
      </c>
      <c r="O530" s="27">
        <f t="shared" si="33"/>
        <v>0</v>
      </c>
      <c r="S530" s="28">
        <f t="shared" si="34"/>
        <v>0</v>
      </c>
      <c r="V530" s="30" t="e">
        <f t="shared" si="35"/>
        <v>#DIV/0!</v>
      </c>
    </row>
    <row r="531" s="1" customFormat="1" spans="6:22">
      <c r="F531" s="25"/>
      <c r="I531" s="26">
        <f t="shared" si="32"/>
        <v>0</v>
      </c>
      <c r="O531" s="27">
        <f t="shared" si="33"/>
        <v>0</v>
      </c>
      <c r="S531" s="28">
        <f t="shared" si="34"/>
        <v>0</v>
      </c>
      <c r="V531" s="30" t="e">
        <f t="shared" si="35"/>
        <v>#DIV/0!</v>
      </c>
    </row>
    <row r="532" s="1" customFormat="1" spans="6:22">
      <c r="F532" s="25"/>
      <c r="I532" s="26">
        <f t="shared" si="32"/>
        <v>0</v>
      </c>
      <c r="O532" s="27">
        <f t="shared" si="33"/>
        <v>0</v>
      </c>
      <c r="S532" s="28">
        <f t="shared" si="34"/>
        <v>0</v>
      </c>
      <c r="V532" s="30" t="e">
        <f t="shared" si="35"/>
        <v>#DIV/0!</v>
      </c>
    </row>
    <row r="533" s="1" customFormat="1" spans="6:22">
      <c r="F533" s="25"/>
      <c r="I533" s="26">
        <f t="shared" si="32"/>
        <v>0</v>
      </c>
      <c r="O533" s="27">
        <f t="shared" si="33"/>
        <v>0</v>
      </c>
      <c r="S533" s="28">
        <f t="shared" si="34"/>
        <v>0</v>
      </c>
      <c r="V533" s="30" t="e">
        <f t="shared" si="35"/>
        <v>#DIV/0!</v>
      </c>
    </row>
    <row r="534" s="1" customFormat="1" spans="6:22">
      <c r="F534" s="25"/>
      <c r="I534" s="26">
        <f t="shared" si="32"/>
        <v>0</v>
      </c>
      <c r="O534" s="27">
        <f t="shared" si="33"/>
        <v>0</v>
      </c>
      <c r="S534" s="28">
        <f t="shared" si="34"/>
        <v>0</v>
      </c>
      <c r="V534" s="30" t="e">
        <f t="shared" si="35"/>
        <v>#DIV/0!</v>
      </c>
    </row>
    <row r="535" s="1" customFormat="1" spans="6:22">
      <c r="F535" s="25"/>
      <c r="I535" s="26">
        <f t="shared" si="32"/>
        <v>0</v>
      </c>
      <c r="O535" s="27">
        <f t="shared" si="33"/>
        <v>0</v>
      </c>
      <c r="S535" s="28">
        <f t="shared" si="34"/>
        <v>0</v>
      </c>
      <c r="V535" s="30" t="e">
        <f t="shared" si="35"/>
        <v>#DIV/0!</v>
      </c>
    </row>
    <row r="536" s="1" customFormat="1" spans="6:22">
      <c r="F536" s="25"/>
      <c r="I536" s="26">
        <f t="shared" si="32"/>
        <v>0</v>
      </c>
      <c r="O536" s="27">
        <f t="shared" si="33"/>
        <v>0</v>
      </c>
      <c r="S536" s="28">
        <f t="shared" si="34"/>
        <v>0</v>
      </c>
      <c r="V536" s="30" t="e">
        <f t="shared" si="35"/>
        <v>#DIV/0!</v>
      </c>
    </row>
    <row r="537" s="1" customFormat="1" spans="6:22">
      <c r="F537" s="25"/>
      <c r="I537" s="26">
        <f t="shared" si="32"/>
        <v>0</v>
      </c>
      <c r="O537" s="27">
        <f t="shared" si="33"/>
        <v>0</v>
      </c>
      <c r="S537" s="28">
        <f t="shared" si="34"/>
        <v>0</v>
      </c>
      <c r="V537" s="30" t="e">
        <f t="shared" si="35"/>
        <v>#DIV/0!</v>
      </c>
    </row>
    <row r="538" s="1" customFormat="1" spans="6:22">
      <c r="F538" s="25"/>
      <c r="I538" s="26">
        <f t="shared" si="32"/>
        <v>0</v>
      </c>
      <c r="O538" s="27">
        <f t="shared" si="33"/>
        <v>0</v>
      </c>
      <c r="S538" s="28">
        <f t="shared" si="34"/>
        <v>0</v>
      </c>
      <c r="V538" s="30" t="e">
        <f t="shared" si="35"/>
        <v>#DIV/0!</v>
      </c>
    </row>
    <row r="539" s="1" customFormat="1" spans="6:22">
      <c r="F539" s="25"/>
      <c r="I539" s="26">
        <f t="shared" si="32"/>
        <v>0</v>
      </c>
      <c r="O539" s="27">
        <f t="shared" si="33"/>
        <v>0</v>
      </c>
      <c r="S539" s="28">
        <f t="shared" si="34"/>
        <v>0</v>
      </c>
      <c r="V539" s="30" t="e">
        <f t="shared" si="35"/>
        <v>#DIV/0!</v>
      </c>
    </row>
    <row r="540" s="1" customFormat="1" spans="6:22">
      <c r="F540" s="25"/>
      <c r="I540" s="26">
        <f t="shared" si="32"/>
        <v>0</v>
      </c>
      <c r="O540" s="27">
        <f t="shared" si="33"/>
        <v>0</v>
      </c>
      <c r="S540" s="28">
        <f t="shared" si="34"/>
        <v>0</v>
      </c>
      <c r="V540" s="30" t="e">
        <f t="shared" si="35"/>
        <v>#DIV/0!</v>
      </c>
    </row>
    <row r="541" s="1" customFormat="1" spans="6:22">
      <c r="F541" s="25"/>
      <c r="I541" s="26">
        <f t="shared" si="32"/>
        <v>0</v>
      </c>
      <c r="O541" s="27">
        <f t="shared" si="33"/>
        <v>0</v>
      </c>
      <c r="S541" s="28">
        <f t="shared" si="34"/>
        <v>0</v>
      </c>
      <c r="V541" s="30" t="e">
        <f t="shared" si="35"/>
        <v>#DIV/0!</v>
      </c>
    </row>
    <row r="542" s="1" customFormat="1" spans="6:22">
      <c r="F542" s="25"/>
      <c r="I542" s="26">
        <f t="shared" si="32"/>
        <v>0</v>
      </c>
      <c r="O542" s="27">
        <f t="shared" si="33"/>
        <v>0</v>
      </c>
      <c r="S542" s="28">
        <f t="shared" si="34"/>
        <v>0</v>
      </c>
      <c r="V542" s="30" t="e">
        <f t="shared" si="35"/>
        <v>#DIV/0!</v>
      </c>
    </row>
    <row r="543" s="1" customFormat="1" spans="6:22">
      <c r="F543" s="25"/>
      <c r="I543" s="26">
        <f t="shared" si="32"/>
        <v>0</v>
      </c>
      <c r="O543" s="27">
        <f t="shared" si="33"/>
        <v>0</v>
      </c>
      <c r="S543" s="28">
        <f t="shared" si="34"/>
        <v>0</v>
      </c>
      <c r="V543" s="30" t="e">
        <f t="shared" si="35"/>
        <v>#DIV/0!</v>
      </c>
    </row>
    <row r="544" s="1" customFormat="1" spans="6:22">
      <c r="F544" s="25"/>
      <c r="I544" s="26">
        <f t="shared" si="32"/>
        <v>0</v>
      </c>
      <c r="O544" s="27">
        <f t="shared" si="33"/>
        <v>0</v>
      </c>
      <c r="S544" s="28">
        <f t="shared" si="34"/>
        <v>0</v>
      </c>
      <c r="V544" s="30" t="e">
        <f t="shared" si="35"/>
        <v>#DIV/0!</v>
      </c>
    </row>
    <row r="545" s="1" customFormat="1" spans="6:22">
      <c r="F545" s="25"/>
      <c r="I545" s="26">
        <f t="shared" si="32"/>
        <v>0</v>
      </c>
      <c r="O545" s="27">
        <f t="shared" si="33"/>
        <v>0</v>
      </c>
      <c r="S545" s="28">
        <f t="shared" si="34"/>
        <v>0</v>
      </c>
      <c r="V545" s="30" t="e">
        <f t="shared" si="35"/>
        <v>#DIV/0!</v>
      </c>
    </row>
    <row r="546" s="1" customFormat="1" spans="6:22">
      <c r="F546" s="25"/>
      <c r="I546" s="26">
        <f t="shared" si="32"/>
        <v>0</v>
      </c>
      <c r="O546" s="27">
        <f t="shared" si="33"/>
        <v>0</v>
      </c>
      <c r="S546" s="28">
        <f t="shared" si="34"/>
        <v>0</v>
      </c>
      <c r="V546" s="30" t="e">
        <f t="shared" si="35"/>
        <v>#DIV/0!</v>
      </c>
    </row>
    <row r="547" s="1" customFormat="1" spans="6:22">
      <c r="F547" s="25"/>
      <c r="I547" s="26">
        <f t="shared" si="32"/>
        <v>0</v>
      </c>
      <c r="O547" s="27">
        <f t="shared" si="33"/>
        <v>0</v>
      </c>
      <c r="S547" s="28">
        <f t="shared" si="34"/>
        <v>0</v>
      </c>
      <c r="V547" s="30" t="e">
        <f t="shared" si="35"/>
        <v>#DIV/0!</v>
      </c>
    </row>
    <row r="548" s="1" customFormat="1" spans="6:22">
      <c r="F548" s="25"/>
      <c r="I548" s="26">
        <f t="shared" si="32"/>
        <v>0</v>
      </c>
      <c r="O548" s="27">
        <f t="shared" si="33"/>
        <v>0</v>
      </c>
      <c r="S548" s="28">
        <f t="shared" si="34"/>
        <v>0</v>
      </c>
      <c r="V548" s="30" t="e">
        <f t="shared" si="35"/>
        <v>#DIV/0!</v>
      </c>
    </row>
    <row r="549" s="1" customFormat="1" spans="6:22">
      <c r="F549" s="25"/>
      <c r="I549" s="26">
        <f t="shared" si="32"/>
        <v>0</v>
      </c>
      <c r="O549" s="27">
        <f t="shared" si="33"/>
        <v>0</v>
      </c>
      <c r="S549" s="28">
        <f t="shared" si="34"/>
        <v>0</v>
      </c>
      <c r="V549" s="30" t="e">
        <f t="shared" si="35"/>
        <v>#DIV/0!</v>
      </c>
    </row>
    <row r="550" s="1" customFormat="1" spans="6:22">
      <c r="F550" s="25"/>
      <c r="I550" s="26">
        <f t="shared" si="32"/>
        <v>0</v>
      </c>
      <c r="O550" s="27">
        <f t="shared" si="33"/>
        <v>0</v>
      </c>
      <c r="S550" s="28">
        <f t="shared" si="34"/>
        <v>0</v>
      </c>
      <c r="V550" s="30" t="e">
        <f t="shared" si="35"/>
        <v>#DIV/0!</v>
      </c>
    </row>
    <row r="551" s="1" customFormat="1" spans="6:22">
      <c r="F551" s="25"/>
      <c r="I551" s="26">
        <f t="shared" si="32"/>
        <v>0</v>
      </c>
      <c r="O551" s="27">
        <f t="shared" si="33"/>
        <v>0</v>
      </c>
      <c r="S551" s="28">
        <f t="shared" si="34"/>
        <v>0</v>
      </c>
      <c r="V551" s="30" t="e">
        <f t="shared" si="35"/>
        <v>#DIV/0!</v>
      </c>
    </row>
    <row r="552" s="1" customFormat="1" spans="6:22">
      <c r="F552" s="25"/>
      <c r="I552" s="26">
        <f t="shared" si="32"/>
        <v>0</v>
      </c>
      <c r="O552" s="27">
        <f t="shared" si="33"/>
        <v>0</v>
      </c>
      <c r="S552" s="28">
        <f t="shared" si="34"/>
        <v>0</v>
      </c>
      <c r="V552" s="30" t="e">
        <f t="shared" si="35"/>
        <v>#DIV/0!</v>
      </c>
    </row>
    <row r="553" s="1" customFormat="1" spans="6:22">
      <c r="F553" s="25"/>
      <c r="I553" s="26">
        <f t="shared" si="32"/>
        <v>0</v>
      </c>
      <c r="O553" s="27">
        <f t="shared" si="33"/>
        <v>0</v>
      </c>
      <c r="S553" s="28">
        <f t="shared" si="34"/>
        <v>0</v>
      </c>
      <c r="V553" s="30" t="e">
        <f t="shared" si="35"/>
        <v>#DIV/0!</v>
      </c>
    </row>
    <row r="554" s="1" customFormat="1" spans="6:22">
      <c r="F554" s="25"/>
      <c r="I554" s="26">
        <f t="shared" si="32"/>
        <v>0</v>
      </c>
      <c r="O554" s="27">
        <f t="shared" si="33"/>
        <v>0</v>
      </c>
      <c r="S554" s="28">
        <f t="shared" si="34"/>
        <v>0</v>
      </c>
      <c r="V554" s="30" t="e">
        <f t="shared" si="35"/>
        <v>#DIV/0!</v>
      </c>
    </row>
    <row r="555" s="1" customFormat="1" spans="6:22">
      <c r="F555" s="25"/>
      <c r="I555" s="26">
        <f t="shared" si="32"/>
        <v>0</v>
      </c>
      <c r="O555" s="27">
        <f t="shared" si="33"/>
        <v>0</v>
      </c>
      <c r="S555" s="28">
        <f t="shared" si="34"/>
        <v>0</v>
      </c>
      <c r="V555" s="30" t="e">
        <f t="shared" si="35"/>
        <v>#DIV/0!</v>
      </c>
    </row>
    <row r="556" s="1" customFormat="1" spans="6:22">
      <c r="F556" s="25"/>
      <c r="I556" s="26">
        <f t="shared" si="32"/>
        <v>0</v>
      </c>
      <c r="O556" s="27">
        <f t="shared" si="33"/>
        <v>0</v>
      </c>
      <c r="S556" s="28">
        <f t="shared" si="34"/>
        <v>0</v>
      </c>
      <c r="V556" s="30" t="e">
        <f t="shared" si="35"/>
        <v>#DIV/0!</v>
      </c>
    </row>
    <row r="557" s="1" customFormat="1" spans="6:22">
      <c r="F557" s="25"/>
      <c r="I557" s="26">
        <f t="shared" si="32"/>
        <v>0</v>
      </c>
      <c r="O557" s="27">
        <f t="shared" si="33"/>
        <v>0</v>
      </c>
      <c r="S557" s="28">
        <f t="shared" si="34"/>
        <v>0</v>
      </c>
      <c r="V557" s="30" t="e">
        <f t="shared" si="35"/>
        <v>#DIV/0!</v>
      </c>
    </row>
    <row r="558" s="1" customFormat="1" spans="6:22">
      <c r="F558" s="25"/>
      <c r="I558" s="26">
        <f t="shared" si="32"/>
        <v>0</v>
      </c>
      <c r="O558" s="27">
        <f t="shared" si="33"/>
        <v>0</v>
      </c>
      <c r="S558" s="28">
        <f t="shared" si="34"/>
        <v>0</v>
      </c>
      <c r="V558" s="30" t="e">
        <f t="shared" si="35"/>
        <v>#DIV/0!</v>
      </c>
    </row>
    <row r="559" s="1" customFormat="1" spans="6:22">
      <c r="F559" s="25"/>
      <c r="I559" s="26">
        <f t="shared" si="32"/>
        <v>0</v>
      </c>
      <c r="O559" s="27">
        <f t="shared" si="33"/>
        <v>0</v>
      </c>
      <c r="S559" s="28">
        <f t="shared" si="34"/>
        <v>0</v>
      </c>
      <c r="V559" s="30" t="e">
        <f t="shared" si="35"/>
        <v>#DIV/0!</v>
      </c>
    </row>
    <row r="560" s="1" customFormat="1" spans="6:22">
      <c r="F560" s="25"/>
      <c r="I560" s="26">
        <f t="shared" si="32"/>
        <v>0</v>
      </c>
      <c r="O560" s="27">
        <f t="shared" si="33"/>
        <v>0</v>
      </c>
      <c r="S560" s="28">
        <f t="shared" si="34"/>
        <v>0</v>
      </c>
      <c r="V560" s="30" t="e">
        <f t="shared" si="35"/>
        <v>#DIV/0!</v>
      </c>
    </row>
    <row r="561" s="1" customFormat="1" spans="6:22">
      <c r="F561" s="25"/>
      <c r="I561" s="26">
        <f t="shared" si="32"/>
        <v>0</v>
      </c>
      <c r="O561" s="27">
        <f t="shared" si="33"/>
        <v>0</v>
      </c>
      <c r="S561" s="28">
        <f t="shared" si="34"/>
        <v>0</v>
      </c>
      <c r="V561" s="30" t="e">
        <f t="shared" si="35"/>
        <v>#DIV/0!</v>
      </c>
    </row>
    <row r="562" s="1" customFormat="1" spans="6:22">
      <c r="F562" s="25"/>
      <c r="I562" s="26">
        <f t="shared" si="32"/>
        <v>0</v>
      </c>
      <c r="O562" s="27">
        <f t="shared" si="33"/>
        <v>0</v>
      </c>
      <c r="S562" s="28">
        <f t="shared" si="34"/>
        <v>0</v>
      </c>
      <c r="V562" s="30" t="e">
        <f t="shared" si="35"/>
        <v>#DIV/0!</v>
      </c>
    </row>
    <row r="563" s="1" customFormat="1" spans="6:22">
      <c r="F563" s="25"/>
      <c r="I563" s="26">
        <f t="shared" si="32"/>
        <v>0</v>
      </c>
      <c r="O563" s="27">
        <f t="shared" si="33"/>
        <v>0</v>
      </c>
      <c r="S563" s="28">
        <f t="shared" si="34"/>
        <v>0</v>
      </c>
      <c r="V563" s="30" t="e">
        <f t="shared" si="35"/>
        <v>#DIV/0!</v>
      </c>
    </row>
    <row r="564" s="1" customFormat="1" spans="6:22">
      <c r="F564" s="25"/>
      <c r="I564" s="26">
        <f t="shared" si="32"/>
        <v>0</v>
      </c>
      <c r="O564" s="27">
        <f t="shared" si="33"/>
        <v>0</v>
      </c>
      <c r="S564" s="28">
        <f t="shared" si="34"/>
        <v>0</v>
      </c>
      <c r="V564" s="30" t="e">
        <f t="shared" si="35"/>
        <v>#DIV/0!</v>
      </c>
    </row>
    <row r="565" s="1" customFormat="1" spans="6:22">
      <c r="F565" s="25"/>
      <c r="I565" s="26">
        <f t="shared" si="32"/>
        <v>0</v>
      </c>
      <c r="O565" s="27">
        <f t="shared" si="33"/>
        <v>0</v>
      </c>
      <c r="S565" s="28">
        <f t="shared" si="34"/>
        <v>0</v>
      </c>
      <c r="V565" s="30" t="e">
        <f t="shared" si="35"/>
        <v>#DIV/0!</v>
      </c>
    </row>
    <row r="566" s="1" customFormat="1" spans="6:22">
      <c r="F566" s="25"/>
      <c r="I566" s="26">
        <f t="shared" si="32"/>
        <v>0</v>
      </c>
      <c r="O566" s="27">
        <f t="shared" si="33"/>
        <v>0</v>
      </c>
      <c r="S566" s="28">
        <f t="shared" si="34"/>
        <v>0</v>
      </c>
      <c r="V566" s="30" t="e">
        <f t="shared" si="35"/>
        <v>#DIV/0!</v>
      </c>
    </row>
    <row r="567" s="1" customFormat="1" spans="6:22">
      <c r="F567" s="25"/>
      <c r="I567" s="26">
        <f t="shared" si="32"/>
        <v>0</v>
      </c>
      <c r="O567" s="27">
        <f t="shared" si="33"/>
        <v>0</v>
      </c>
      <c r="S567" s="28">
        <f t="shared" si="34"/>
        <v>0</v>
      </c>
      <c r="V567" s="30" t="e">
        <f t="shared" si="35"/>
        <v>#DIV/0!</v>
      </c>
    </row>
    <row r="568" s="1" customFormat="1" spans="6:22">
      <c r="F568" s="25"/>
      <c r="I568" s="26">
        <f t="shared" si="32"/>
        <v>0</v>
      </c>
      <c r="O568" s="27">
        <f t="shared" si="33"/>
        <v>0</v>
      </c>
      <c r="S568" s="28">
        <f t="shared" si="34"/>
        <v>0</v>
      </c>
      <c r="V568" s="30" t="e">
        <f t="shared" si="35"/>
        <v>#DIV/0!</v>
      </c>
    </row>
    <row r="569" s="1" customFormat="1" spans="6:22">
      <c r="F569" s="25"/>
      <c r="I569" s="26">
        <f t="shared" si="32"/>
        <v>0</v>
      </c>
      <c r="O569" s="27">
        <f t="shared" si="33"/>
        <v>0</v>
      </c>
      <c r="S569" s="28">
        <f t="shared" si="34"/>
        <v>0</v>
      </c>
      <c r="V569" s="30" t="e">
        <f t="shared" si="35"/>
        <v>#DIV/0!</v>
      </c>
    </row>
    <row r="570" s="1" customFormat="1" spans="6:22">
      <c r="F570" s="25"/>
      <c r="I570" s="26">
        <f t="shared" si="32"/>
        <v>0</v>
      </c>
      <c r="O570" s="27">
        <f t="shared" si="33"/>
        <v>0</v>
      </c>
      <c r="S570" s="28">
        <f t="shared" si="34"/>
        <v>0</v>
      </c>
      <c r="V570" s="30" t="e">
        <f t="shared" si="35"/>
        <v>#DIV/0!</v>
      </c>
    </row>
    <row r="571" s="1" customFormat="1" spans="6:22">
      <c r="F571" s="25"/>
      <c r="I571" s="26">
        <f t="shared" si="32"/>
        <v>0</v>
      </c>
      <c r="O571" s="27">
        <f t="shared" si="33"/>
        <v>0</v>
      </c>
      <c r="S571" s="28">
        <f t="shared" si="34"/>
        <v>0</v>
      </c>
      <c r="V571" s="30" t="e">
        <f t="shared" si="35"/>
        <v>#DIV/0!</v>
      </c>
    </row>
    <row r="572" s="1" customFormat="1" spans="6:22">
      <c r="F572" s="25"/>
      <c r="I572" s="26">
        <f t="shared" si="32"/>
        <v>0</v>
      </c>
      <c r="O572" s="27">
        <f t="shared" si="33"/>
        <v>0</v>
      </c>
      <c r="S572" s="28">
        <f t="shared" si="34"/>
        <v>0</v>
      </c>
      <c r="V572" s="30" t="e">
        <f t="shared" si="35"/>
        <v>#DIV/0!</v>
      </c>
    </row>
    <row r="573" s="1" customFormat="1" spans="6:22">
      <c r="F573" s="25"/>
      <c r="I573" s="26">
        <f t="shared" si="32"/>
        <v>0</v>
      </c>
      <c r="O573" s="27">
        <f t="shared" si="33"/>
        <v>0</v>
      </c>
      <c r="S573" s="28">
        <f t="shared" si="34"/>
        <v>0</v>
      </c>
      <c r="V573" s="30" t="e">
        <f t="shared" si="35"/>
        <v>#DIV/0!</v>
      </c>
    </row>
    <row r="574" s="1" customFormat="1" spans="6:22">
      <c r="F574" s="25"/>
      <c r="I574" s="26">
        <f t="shared" si="32"/>
        <v>0</v>
      </c>
      <c r="O574" s="27">
        <f t="shared" si="33"/>
        <v>0</v>
      </c>
      <c r="S574" s="28">
        <f t="shared" si="34"/>
        <v>0</v>
      </c>
      <c r="V574" s="30" t="e">
        <f t="shared" si="35"/>
        <v>#DIV/0!</v>
      </c>
    </row>
    <row r="575" s="1" customFormat="1" spans="6:22">
      <c r="F575" s="25"/>
      <c r="I575" s="26">
        <f t="shared" si="32"/>
        <v>0</v>
      </c>
      <c r="O575" s="27">
        <f t="shared" si="33"/>
        <v>0</v>
      </c>
      <c r="S575" s="28">
        <f t="shared" si="34"/>
        <v>0</v>
      </c>
      <c r="V575" s="30" t="e">
        <f t="shared" si="35"/>
        <v>#DIV/0!</v>
      </c>
    </row>
    <row r="576" s="1" customFormat="1" spans="6:22">
      <c r="F576" s="25"/>
      <c r="I576" s="26">
        <f t="shared" si="32"/>
        <v>0</v>
      </c>
      <c r="O576" s="27">
        <f t="shared" si="33"/>
        <v>0</v>
      </c>
      <c r="S576" s="28">
        <f t="shared" si="34"/>
        <v>0</v>
      </c>
      <c r="V576" s="30" t="e">
        <f t="shared" si="35"/>
        <v>#DIV/0!</v>
      </c>
    </row>
    <row r="577" s="1" customFormat="1" spans="6:22">
      <c r="F577" s="25"/>
      <c r="I577" s="26">
        <f t="shared" si="32"/>
        <v>0</v>
      </c>
      <c r="O577" s="27">
        <f t="shared" si="33"/>
        <v>0</v>
      </c>
      <c r="S577" s="28">
        <f t="shared" si="34"/>
        <v>0</v>
      </c>
      <c r="V577" s="30" t="e">
        <f t="shared" si="35"/>
        <v>#DIV/0!</v>
      </c>
    </row>
    <row r="578" s="1" customFormat="1" spans="6:22">
      <c r="F578" s="25"/>
      <c r="I578" s="26">
        <f t="shared" si="32"/>
        <v>0</v>
      </c>
      <c r="O578" s="27">
        <f t="shared" si="33"/>
        <v>0</v>
      </c>
      <c r="S578" s="28">
        <f t="shared" si="34"/>
        <v>0</v>
      </c>
      <c r="V578" s="30" t="e">
        <f t="shared" si="35"/>
        <v>#DIV/0!</v>
      </c>
    </row>
    <row r="579" s="1" customFormat="1" spans="6:22">
      <c r="F579" s="25"/>
      <c r="I579" s="26">
        <f t="shared" ref="I579:I642" si="36">H579*P579</f>
        <v>0</v>
      </c>
      <c r="O579" s="27">
        <f t="shared" ref="O579:O642" si="37">L579/2*L579/2*3.14*2.7/1000*M579*N579/1000</f>
        <v>0</v>
      </c>
      <c r="S579" s="28">
        <f t="shared" si="34"/>
        <v>0</v>
      </c>
      <c r="V579" s="30" t="e">
        <f t="shared" si="35"/>
        <v>#DIV/0!</v>
      </c>
    </row>
    <row r="580" s="1" customFormat="1" spans="6:22">
      <c r="F580" s="25"/>
      <c r="I580" s="26">
        <f t="shared" si="36"/>
        <v>0</v>
      </c>
      <c r="O580" s="27">
        <f t="shared" si="37"/>
        <v>0</v>
      </c>
      <c r="S580" s="28">
        <f t="shared" ref="S580:S643" si="38">Q580*R580</f>
        <v>0</v>
      </c>
      <c r="V580" s="30" t="e">
        <f t="shared" ref="V580:V643" si="39">S580/O580</f>
        <v>#DIV/0!</v>
      </c>
    </row>
    <row r="581" s="1" customFormat="1" spans="6:22">
      <c r="F581" s="25"/>
      <c r="I581" s="26">
        <f t="shared" si="36"/>
        <v>0</v>
      </c>
      <c r="O581" s="27">
        <f t="shared" si="37"/>
        <v>0</v>
      </c>
      <c r="S581" s="28">
        <f t="shared" si="38"/>
        <v>0</v>
      </c>
      <c r="V581" s="30" t="e">
        <f t="shared" si="39"/>
        <v>#DIV/0!</v>
      </c>
    </row>
    <row r="582" s="1" customFormat="1" spans="6:22">
      <c r="F582" s="25"/>
      <c r="I582" s="26">
        <f t="shared" si="36"/>
        <v>0</v>
      </c>
      <c r="O582" s="27">
        <f t="shared" si="37"/>
        <v>0</v>
      </c>
      <c r="S582" s="28">
        <f t="shared" si="38"/>
        <v>0</v>
      </c>
      <c r="V582" s="30" t="e">
        <f t="shared" si="39"/>
        <v>#DIV/0!</v>
      </c>
    </row>
    <row r="583" s="1" customFormat="1" spans="6:22">
      <c r="F583" s="25"/>
      <c r="I583" s="26">
        <f t="shared" si="36"/>
        <v>0</v>
      </c>
      <c r="O583" s="27">
        <f t="shared" si="37"/>
        <v>0</v>
      </c>
      <c r="S583" s="28">
        <f t="shared" si="38"/>
        <v>0</v>
      </c>
      <c r="V583" s="30" t="e">
        <f t="shared" si="39"/>
        <v>#DIV/0!</v>
      </c>
    </row>
    <row r="584" s="1" customFormat="1" spans="6:22">
      <c r="F584" s="25"/>
      <c r="I584" s="26">
        <f t="shared" si="36"/>
        <v>0</v>
      </c>
      <c r="O584" s="27">
        <f t="shared" si="37"/>
        <v>0</v>
      </c>
      <c r="S584" s="28">
        <f t="shared" si="38"/>
        <v>0</v>
      </c>
      <c r="V584" s="30" t="e">
        <f t="shared" si="39"/>
        <v>#DIV/0!</v>
      </c>
    </row>
    <row r="585" s="1" customFormat="1" spans="6:22">
      <c r="F585" s="25"/>
      <c r="I585" s="26">
        <f t="shared" si="36"/>
        <v>0</v>
      </c>
      <c r="O585" s="27">
        <f t="shared" si="37"/>
        <v>0</v>
      </c>
      <c r="S585" s="28">
        <f t="shared" si="38"/>
        <v>0</v>
      </c>
      <c r="V585" s="30" t="e">
        <f t="shared" si="39"/>
        <v>#DIV/0!</v>
      </c>
    </row>
    <row r="586" s="1" customFormat="1" spans="6:22">
      <c r="F586" s="25"/>
      <c r="I586" s="26">
        <f t="shared" si="36"/>
        <v>0</v>
      </c>
      <c r="O586" s="27">
        <f t="shared" si="37"/>
        <v>0</v>
      </c>
      <c r="S586" s="28">
        <f t="shared" si="38"/>
        <v>0</v>
      </c>
      <c r="V586" s="30" t="e">
        <f t="shared" si="39"/>
        <v>#DIV/0!</v>
      </c>
    </row>
    <row r="587" s="1" customFormat="1" spans="6:22">
      <c r="F587" s="25"/>
      <c r="I587" s="26">
        <f t="shared" si="36"/>
        <v>0</v>
      </c>
      <c r="O587" s="27">
        <f t="shared" si="37"/>
        <v>0</v>
      </c>
      <c r="S587" s="28">
        <f t="shared" si="38"/>
        <v>0</v>
      </c>
      <c r="V587" s="30" t="e">
        <f t="shared" si="39"/>
        <v>#DIV/0!</v>
      </c>
    </row>
    <row r="588" s="1" customFormat="1" spans="6:22">
      <c r="F588" s="25"/>
      <c r="I588" s="26">
        <f t="shared" si="36"/>
        <v>0</v>
      </c>
      <c r="O588" s="27">
        <f t="shared" si="37"/>
        <v>0</v>
      </c>
      <c r="S588" s="28">
        <f t="shared" si="38"/>
        <v>0</v>
      </c>
      <c r="V588" s="30" t="e">
        <f t="shared" si="39"/>
        <v>#DIV/0!</v>
      </c>
    </row>
    <row r="589" s="1" customFormat="1" spans="6:22">
      <c r="F589" s="25"/>
      <c r="I589" s="26">
        <f t="shared" si="36"/>
        <v>0</v>
      </c>
      <c r="O589" s="27">
        <f t="shared" si="37"/>
        <v>0</v>
      </c>
      <c r="S589" s="28">
        <f t="shared" si="38"/>
        <v>0</v>
      </c>
      <c r="V589" s="30" t="e">
        <f t="shared" si="39"/>
        <v>#DIV/0!</v>
      </c>
    </row>
    <row r="590" s="1" customFormat="1" spans="6:22">
      <c r="F590" s="25"/>
      <c r="I590" s="26">
        <f t="shared" si="36"/>
        <v>0</v>
      </c>
      <c r="O590" s="27">
        <f t="shared" si="37"/>
        <v>0</v>
      </c>
      <c r="S590" s="28">
        <f t="shared" si="38"/>
        <v>0</v>
      </c>
      <c r="V590" s="30" t="e">
        <f t="shared" si="39"/>
        <v>#DIV/0!</v>
      </c>
    </row>
    <row r="591" s="1" customFormat="1" spans="6:22">
      <c r="F591" s="25"/>
      <c r="I591" s="26">
        <f t="shared" si="36"/>
        <v>0</v>
      </c>
      <c r="O591" s="27">
        <f t="shared" si="37"/>
        <v>0</v>
      </c>
      <c r="S591" s="28">
        <f t="shared" si="38"/>
        <v>0</v>
      </c>
      <c r="V591" s="30" t="e">
        <f t="shared" si="39"/>
        <v>#DIV/0!</v>
      </c>
    </row>
    <row r="592" s="1" customFormat="1" spans="6:22">
      <c r="F592" s="25"/>
      <c r="I592" s="26">
        <f t="shared" si="36"/>
        <v>0</v>
      </c>
      <c r="O592" s="27">
        <f t="shared" si="37"/>
        <v>0</v>
      </c>
      <c r="S592" s="28">
        <f t="shared" si="38"/>
        <v>0</v>
      </c>
      <c r="V592" s="30" t="e">
        <f t="shared" si="39"/>
        <v>#DIV/0!</v>
      </c>
    </row>
    <row r="593" s="1" customFormat="1" spans="6:22">
      <c r="F593" s="25"/>
      <c r="I593" s="26">
        <f t="shared" si="36"/>
        <v>0</v>
      </c>
      <c r="O593" s="27">
        <f t="shared" si="37"/>
        <v>0</v>
      </c>
      <c r="S593" s="28">
        <f t="shared" si="38"/>
        <v>0</v>
      </c>
      <c r="V593" s="30" t="e">
        <f t="shared" si="39"/>
        <v>#DIV/0!</v>
      </c>
    </row>
    <row r="594" s="1" customFormat="1" spans="6:22">
      <c r="F594" s="25"/>
      <c r="I594" s="26">
        <f t="shared" si="36"/>
        <v>0</v>
      </c>
      <c r="O594" s="27">
        <f t="shared" si="37"/>
        <v>0</v>
      </c>
      <c r="S594" s="28">
        <f t="shared" si="38"/>
        <v>0</v>
      </c>
      <c r="V594" s="30" t="e">
        <f t="shared" si="39"/>
        <v>#DIV/0!</v>
      </c>
    </row>
    <row r="595" s="1" customFormat="1" spans="6:22">
      <c r="F595" s="25"/>
      <c r="I595" s="26">
        <f t="shared" si="36"/>
        <v>0</v>
      </c>
      <c r="O595" s="27">
        <f t="shared" si="37"/>
        <v>0</v>
      </c>
      <c r="S595" s="28">
        <f t="shared" si="38"/>
        <v>0</v>
      </c>
      <c r="V595" s="30" t="e">
        <f t="shared" si="39"/>
        <v>#DIV/0!</v>
      </c>
    </row>
    <row r="596" s="1" customFormat="1" spans="6:22">
      <c r="F596" s="25"/>
      <c r="I596" s="26">
        <f t="shared" si="36"/>
        <v>0</v>
      </c>
      <c r="O596" s="27">
        <f t="shared" si="37"/>
        <v>0</v>
      </c>
      <c r="S596" s="28">
        <f t="shared" si="38"/>
        <v>0</v>
      </c>
      <c r="V596" s="30" t="e">
        <f t="shared" si="39"/>
        <v>#DIV/0!</v>
      </c>
    </row>
    <row r="597" s="1" customFormat="1" spans="6:22">
      <c r="F597" s="25"/>
      <c r="I597" s="26">
        <f t="shared" si="36"/>
        <v>0</v>
      </c>
      <c r="O597" s="27">
        <f t="shared" si="37"/>
        <v>0</v>
      </c>
      <c r="S597" s="28">
        <f t="shared" si="38"/>
        <v>0</v>
      </c>
      <c r="V597" s="30" t="e">
        <f t="shared" si="39"/>
        <v>#DIV/0!</v>
      </c>
    </row>
    <row r="598" s="1" customFormat="1" spans="6:22">
      <c r="F598" s="25"/>
      <c r="I598" s="26">
        <f t="shared" si="36"/>
        <v>0</v>
      </c>
      <c r="O598" s="27">
        <f t="shared" si="37"/>
        <v>0</v>
      </c>
      <c r="S598" s="28">
        <f t="shared" si="38"/>
        <v>0</v>
      </c>
      <c r="V598" s="30" t="e">
        <f t="shared" si="39"/>
        <v>#DIV/0!</v>
      </c>
    </row>
    <row r="599" s="1" customFormat="1" spans="6:22">
      <c r="F599" s="25"/>
      <c r="I599" s="26">
        <f t="shared" si="36"/>
        <v>0</v>
      </c>
      <c r="O599" s="27">
        <f t="shared" si="37"/>
        <v>0</v>
      </c>
      <c r="S599" s="28">
        <f t="shared" si="38"/>
        <v>0</v>
      </c>
      <c r="V599" s="30" t="e">
        <f t="shared" si="39"/>
        <v>#DIV/0!</v>
      </c>
    </row>
    <row r="600" s="1" customFormat="1" spans="6:22">
      <c r="F600" s="25"/>
      <c r="I600" s="26">
        <f t="shared" si="36"/>
        <v>0</v>
      </c>
      <c r="O600" s="27">
        <f t="shared" si="37"/>
        <v>0</v>
      </c>
      <c r="S600" s="28">
        <f t="shared" si="38"/>
        <v>0</v>
      </c>
      <c r="V600" s="30" t="e">
        <f t="shared" si="39"/>
        <v>#DIV/0!</v>
      </c>
    </row>
    <row r="601" s="1" customFormat="1" spans="6:22">
      <c r="F601" s="25"/>
      <c r="I601" s="26">
        <f t="shared" si="36"/>
        <v>0</v>
      </c>
      <c r="O601" s="27">
        <f t="shared" si="37"/>
        <v>0</v>
      </c>
      <c r="S601" s="28">
        <f t="shared" si="38"/>
        <v>0</v>
      </c>
      <c r="V601" s="30" t="e">
        <f t="shared" si="39"/>
        <v>#DIV/0!</v>
      </c>
    </row>
    <row r="602" s="1" customFormat="1" spans="6:22">
      <c r="F602" s="25"/>
      <c r="I602" s="26">
        <f t="shared" si="36"/>
        <v>0</v>
      </c>
      <c r="O602" s="27">
        <f t="shared" si="37"/>
        <v>0</v>
      </c>
      <c r="S602" s="28">
        <f t="shared" si="38"/>
        <v>0</v>
      </c>
      <c r="V602" s="30" t="e">
        <f t="shared" si="39"/>
        <v>#DIV/0!</v>
      </c>
    </row>
    <row r="603" s="1" customFormat="1" spans="6:22">
      <c r="F603" s="25"/>
      <c r="I603" s="26">
        <f t="shared" si="36"/>
        <v>0</v>
      </c>
      <c r="O603" s="27">
        <f t="shared" si="37"/>
        <v>0</v>
      </c>
      <c r="S603" s="28">
        <f t="shared" si="38"/>
        <v>0</v>
      </c>
      <c r="V603" s="30" t="e">
        <f t="shared" si="39"/>
        <v>#DIV/0!</v>
      </c>
    </row>
    <row r="604" s="1" customFormat="1" spans="6:22">
      <c r="F604" s="25"/>
      <c r="I604" s="26">
        <f t="shared" si="36"/>
        <v>0</v>
      </c>
      <c r="O604" s="27">
        <f t="shared" si="37"/>
        <v>0</v>
      </c>
      <c r="S604" s="28">
        <f t="shared" si="38"/>
        <v>0</v>
      </c>
      <c r="V604" s="30" t="e">
        <f t="shared" si="39"/>
        <v>#DIV/0!</v>
      </c>
    </row>
    <row r="605" s="1" customFormat="1" spans="6:22">
      <c r="F605" s="25"/>
      <c r="I605" s="26">
        <f t="shared" si="36"/>
        <v>0</v>
      </c>
      <c r="O605" s="27">
        <f t="shared" si="37"/>
        <v>0</v>
      </c>
      <c r="S605" s="28">
        <f t="shared" si="38"/>
        <v>0</v>
      </c>
      <c r="V605" s="30" t="e">
        <f t="shared" si="39"/>
        <v>#DIV/0!</v>
      </c>
    </row>
    <row r="606" s="1" customFormat="1" spans="6:22">
      <c r="F606" s="25"/>
      <c r="I606" s="26">
        <f t="shared" si="36"/>
        <v>0</v>
      </c>
      <c r="O606" s="27">
        <f t="shared" si="37"/>
        <v>0</v>
      </c>
      <c r="S606" s="28">
        <f t="shared" si="38"/>
        <v>0</v>
      </c>
      <c r="V606" s="30" t="e">
        <f t="shared" si="39"/>
        <v>#DIV/0!</v>
      </c>
    </row>
    <row r="607" s="1" customFormat="1" spans="6:22">
      <c r="F607" s="25"/>
      <c r="I607" s="26">
        <f t="shared" si="36"/>
        <v>0</v>
      </c>
      <c r="O607" s="27">
        <f t="shared" si="37"/>
        <v>0</v>
      </c>
      <c r="S607" s="28">
        <f t="shared" si="38"/>
        <v>0</v>
      </c>
      <c r="V607" s="30" t="e">
        <f t="shared" si="39"/>
        <v>#DIV/0!</v>
      </c>
    </row>
    <row r="608" s="1" customFormat="1" spans="6:22">
      <c r="F608" s="25"/>
      <c r="I608" s="26">
        <f t="shared" si="36"/>
        <v>0</v>
      </c>
      <c r="O608" s="27">
        <f t="shared" si="37"/>
        <v>0</v>
      </c>
      <c r="S608" s="28">
        <f t="shared" si="38"/>
        <v>0</v>
      </c>
      <c r="V608" s="30" t="e">
        <f t="shared" si="39"/>
        <v>#DIV/0!</v>
      </c>
    </row>
    <row r="609" s="1" customFormat="1" spans="6:22">
      <c r="F609" s="25"/>
      <c r="I609" s="26">
        <f t="shared" si="36"/>
        <v>0</v>
      </c>
      <c r="O609" s="27">
        <f t="shared" si="37"/>
        <v>0</v>
      </c>
      <c r="S609" s="28">
        <f t="shared" si="38"/>
        <v>0</v>
      </c>
      <c r="V609" s="30" t="e">
        <f t="shared" si="39"/>
        <v>#DIV/0!</v>
      </c>
    </row>
    <row r="610" s="1" customFormat="1" spans="6:22">
      <c r="F610" s="25"/>
      <c r="I610" s="26">
        <f t="shared" si="36"/>
        <v>0</v>
      </c>
      <c r="O610" s="27">
        <f t="shared" si="37"/>
        <v>0</v>
      </c>
      <c r="S610" s="28">
        <f t="shared" si="38"/>
        <v>0</v>
      </c>
      <c r="V610" s="30" t="e">
        <f t="shared" si="39"/>
        <v>#DIV/0!</v>
      </c>
    </row>
    <row r="611" s="1" customFormat="1" spans="6:22">
      <c r="F611" s="25"/>
      <c r="I611" s="26">
        <f t="shared" si="36"/>
        <v>0</v>
      </c>
      <c r="O611" s="27">
        <f t="shared" si="37"/>
        <v>0</v>
      </c>
      <c r="S611" s="28">
        <f t="shared" si="38"/>
        <v>0</v>
      </c>
      <c r="V611" s="30" t="e">
        <f t="shared" si="39"/>
        <v>#DIV/0!</v>
      </c>
    </row>
    <row r="612" s="1" customFormat="1" spans="6:22">
      <c r="F612" s="25"/>
      <c r="I612" s="26">
        <f t="shared" si="36"/>
        <v>0</v>
      </c>
      <c r="O612" s="27">
        <f t="shared" si="37"/>
        <v>0</v>
      </c>
      <c r="S612" s="28">
        <f t="shared" si="38"/>
        <v>0</v>
      </c>
      <c r="V612" s="30" t="e">
        <f t="shared" si="39"/>
        <v>#DIV/0!</v>
      </c>
    </row>
    <row r="613" s="1" customFormat="1" spans="6:22">
      <c r="F613" s="25"/>
      <c r="I613" s="26">
        <f t="shared" si="36"/>
        <v>0</v>
      </c>
      <c r="O613" s="27">
        <f t="shared" si="37"/>
        <v>0</v>
      </c>
      <c r="S613" s="28">
        <f t="shared" si="38"/>
        <v>0</v>
      </c>
      <c r="V613" s="30" t="e">
        <f t="shared" si="39"/>
        <v>#DIV/0!</v>
      </c>
    </row>
    <row r="614" s="1" customFormat="1" spans="6:22">
      <c r="F614" s="25"/>
      <c r="I614" s="26">
        <f t="shared" si="36"/>
        <v>0</v>
      </c>
      <c r="O614" s="27">
        <f t="shared" si="37"/>
        <v>0</v>
      </c>
      <c r="S614" s="28">
        <f t="shared" si="38"/>
        <v>0</v>
      </c>
      <c r="V614" s="30" t="e">
        <f t="shared" si="39"/>
        <v>#DIV/0!</v>
      </c>
    </row>
    <row r="615" s="1" customFormat="1" spans="6:22">
      <c r="F615" s="25"/>
      <c r="I615" s="26">
        <f t="shared" si="36"/>
        <v>0</v>
      </c>
      <c r="O615" s="27">
        <f t="shared" si="37"/>
        <v>0</v>
      </c>
      <c r="S615" s="28">
        <f t="shared" si="38"/>
        <v>0</v>
      </c>
      <c r="V615" s="30" t="e">
        <f t="shared" si="39"/>
        <v>#DIV/0!</v>
      </c>
    </row>
    <row r="616" s="1" customFormat="1" spans="6:22">
      <c r="F616" s="25"/>
      <c r="I616" s="26">
        <f t="shared" si="36"/>
        <v>0</v>
      </c>
      <c r="O616" s="27">
        <f t="shared" si="37"/>
        <v>0</v>
      </c>
      <c r="S616" s="28">
        <f t="shared" si="38"/>
        <v>0</v>
      </c>
      <c r="V616" s="30" t="e">
        <f t="shared" si="39"/>
        <v>#DIV/0!</v>
      </c>
    </row>
    <row r="617" s="1" customFormat="1" spans="6:22">
      <c r="F617" s="25"/>
      <c r="I617" s="26">
        <f t="shared" si="36"/>
        <v>0</v>
      </c>
      <c r="O617" s="27">
        <f t="shared" si="37"/>
        <v>0</v>
      </c>
      <c r="S617" s="28">
        <f t="shared" si="38"/>
        <v>0</v>
      </c>
      <c r="V617" s="30" t="e">
        <f t="shared" si="39"/>
        <v>#DIV/0!</v>
      </c>
    </row>
    <row r="618" s="1" customFormat="1" spans="6:22">
      <c r="F618" s="25"/>
      <c r="I618" s="26">
        <f t="shared" si="36"/>
        <v>0</v>
      </c>
      <c r="O618" s="27">
        <f t="shared" si="37"/>
        <v>0</v>
      </c>
      <c r="S618" s="28">
        <f t="shared" si="38"/>
        <v>0</v>
      </c>
      <c r="V618" s="30" t="e">
        <f t="shared" si="39"/>
        <v>#DIV/0!</v>
      </c>
    </row>
    <row r="619" s="1" customFormat="1" spans="6:22">
      <c r="F619" s="25"/>
      <c r="I619" s="26">
        <f t="shared" si="36"/>
        <v>0</v>
      </c>
      <c r="O619" s="27">
        <f t="shared" si="37"/>
        <v>0</v>
      </c>
      <c r="S619" s="28">
        <f t="shared" si="38"/>
        <v>0</v>
      </c>
      <c r="V619" s="30" t="e">
        <f t="shared" si="39"/>
        <v>#DIV/0!</v>
      </c>
    </row>
    <row r="620" s="1" customFormat="1" spans="6:22">
      <c r="F620" s="25"/>
      <c r="I620" s="26">
        <f t="shared" si="36"/>
        <v>0</v>
      </c>
      <c r="O620" s="27">
        <f t="shared" si="37"/>
        <v>0</v>
      </c>
      <c r="S620" s="28">
        <f t="shared" si="38"/>
        <v>0</v>
      </c>
      <c r="V620" s="30" t="e">
        <f t="shared" si="39"/>
        <v>#DIV/0!</v>
      </c>
    </row>
    <row r="621" s="1" customFormat="1" spans="6:22">
      <c r="F621" s="25"/>
      <c r="I621" s="26">
        <f t="shared" si="36"/>
        <v>0</v>
      </c>
      <c r="O621" s="27">
        <f t="shared" si="37"/>
        <v>0</v>
      </c>
      <c r="S621" s="28">
        <f t="shared" si="38"/>
        <v>0</v>
      </c>
      <c r="V621" s="30" t="e">
        <f t="shared" si="39"/>
        <v>#DIV/0!</v>
      </c>
    </row>
    <row r="622" s="1" customFormat="1" spans="6:22">
      <c r="F622" s="25"/>
      <c r="I622" s="26">
        <f t="shared" si="36"/>
        <v>0</v>
      </c>
      <c r="O622" s="27">
        <f t="shared" si="37"/>
        <v>0</v>
      </c>
      <c r="S622" s="28">
        <f t="shared" si="38"/>
        <v>0</v>
      </c>
      <c r="V622" s="30" t="e">
        <f t="shared" si="39"/>
        <v>#DIV/0!</v>
      </c>
    </row>
    <row r="623" s="1" customFormat="1" spans="6:22">
      <c r="F623" s="25"/>
      <c r="I623" s="26">
        <f t="shared" si="36"/>
        <v>0</v>
      </c>
      <c r="O623" s="27">
        <f t="shared" si="37"/>
        <v>0</v>
      </c>
      <c r="S623" s="28">
        <f t="shared" si="38"/>
        <v>0</v>
      </c>
      <c r="V623" s="30" t="e">
        <f t="shared" si="39"/>
        <v>#DIV/0!</v>
      </c>
    </row>
    <row r="624" s="1" customFormat="1" spans="6:22">
      <c r="F624" s="25"/>
      <c r="I624" s="26">
        <f t="shared" si="36"/>
        <v>0</v>
      </c>
      <c r="O624" s="27">
        <f t="shared" si="37"/>
        <v>0</v>
      </c>
      <c r="S624" s="28">
        <f t="shared" si="38"/>
        <v>0</v>
      </c>
      <c r="V624" s="30" t="e">
        <f t="shared" si="39"/>
        <v>#DIV/0!</v>
      </c>
    </row>
    <row r="625" s="1" customFormat="1" spans="6:22">
      <c r="F625" s="25"/>
      <c r="I625" s="26">
        <f t="shared" si="36"/>
        <v>0</v>
      </c>
      <c r="O625" s="27">
        <f t="shared" si="37"/>
        <v>0</v>
      </c>
      <c r="S625" s="28">
        <f t="shared" si="38"/>
        <v>0</v>
      </c>
      <c r="V625" s="30" t="e">
        <f t="shared" si="39"/>
        <v>#DIV/0!</v>
      </c>
    </row>
    <row r="626" s="1" customFormat="1" spans="6:22">
      <c r="F626" s="25"/>
      <c r="I626" s="26">
        <f t="shared" si="36"/>
        <v>0</v>
      </c>
      <c r="O626" s="27">
        <f t="shared" si="37"/>
        <v>0</v>
      </c>
      <c r="S626" s="28">
        <f t="shared" si="38"/>
        <v>0</v>
      </c>
      <c r="V626" s="30" t="e">
        <f t="shared" si="39"/>
        <v>#DIV/0!</v>
      </c>
    </row>
    <row r="627" s="1" customFormat="1" spans="6:22">
      <c r="F627" s="25"/>
      <c r="I627" s="26">
        <f t="shared" si="36"/>
        <v>0</v>
      </c>
      <c r="O627" s="27">
        <f t="shared" si="37"/>
        <v>0</v>
      </c>
      <c r="S627" s="28">
        <f t="shared" si="38"/>
        <v>0</v>
      </c>
      <c r="V627" s="30" t="e">
        <f t="shared" si="39"/>
        <v>#DIV/0!</v>
      </c>
    </row>
    <row r="628" s="1" customFormat="1" spans="6:22">
      <c r="F628" s="25"/>
      <c r="I628" s="26">
        <f t="shared" si="36"/>
        <v>0</v>
      </c>
      <c r="O628" s="27">
        <f t="shared" si="37"/>
        <v>0</v>
      </c>
      <c r="S628" s="28">
        <f t="shared" si="38"/>
        <v>0</v>
      </c>
      <c r="V628" s="30" t="e">
        <f t="shared" si="39"/>
        <v>#DIV/0!</v>
      </c>
    </row>
    <row r="629" s="1" customFormat="1" spans="6:22">
      <c r="F629" s="25"/>
      <c r="I629" s="26">
        <f t="shared" si="36"/>
        <v>0</v>
      </c>
      <c r="O629" s="27">
        <f t="shared" si="37"/>
        <v>0</v>
      </c>
      <c r="S629" s="28">
        <f t="shared" si="38"/>
        <v>0</v>
      </c>
      <c r="V629" s="30" t="e">
        <f t="shared" si="39"/>
        <v>#DIV/0!</v>
      </c>
    </row>
    <row r="630" s="1" customFormat="1" spans="6:22">
      <c r="F630" s="25"/>
      <c r="I630" s="26">
        <f t="shared" si="36"/>
        <v>0</v>
      </c>
      <c r="O630" s="27">
        <f t="shared" si="37"/>
        <v>0</v>
      </c>
      <c r="S630" s="28">
        <f t="shared" si="38"/>
        <v>0</v>
      </c>
      <c r="V630" s="30" t="e">
        <f t="shared" si="39"/>
        <v>#DIV/0!</v>
      </c>
    </row>
    <row r="631" s="1" customFormat="1" spans="6:22">
      <c r="F631" s="25"/>
      <c r="I631" s="26">
        <f t="shared" si="36"/>
        <v>0</v>
      </c>
      <c r="O631" s="27">
        <f t="shared" si="37"/>
        <v>0</v>
      </c>
      <c r="S631" s="28">
        <f t="shared" si="38"/>
        <v>0</v>
      </c>
      <c r="V631" s="30" t="e">
        <f t="shared" si="39"/>
        <v>#DIV/0!</v>
      </c>
    </row>
    <row r="632" s="1" customFormat="1" spans="6:22">
      <c r="F632" s="25"/>
      <c r="I632" s="26">
        <f t="shared" si="36"/>
        <v>0</v>
      </c>
      <c r="O632" s="27">
        <f t="shared" si="37"/>
        <v>0</v>
      </c>
      <c r="S632" s="28">
        <f t="shared" si="38"/>
        <v>0</v>
      </c>
      <c r="V632" s="30" t="e">
        <f t="shared" si="39"/>
        <v>#DIV/0!</v>
      </c>
    </row>
    <row r="633" s="1" customFormat="1" spans="6:22">
      <c r="F633" s="25"/>
      <c r="I633" s="26">
        <f t="shared" si="36"/>
        <v>0</v>
      </c>
      <c r="O633" s="27">
        <f t="shared" si="37"/>
        <v>0</v>
      </c>
      <c r="S633" s="28">
        <f t="shared" si="38"/>
        <v>0</v>
      </c>
      <c r="V633" s="30" t="e">
        <f t="shared" si="39"/>
        <v>#DIV/0!</v>
      </c>
    </row>
    <row r="634" s="1" customFormat="1" spans="6:22">
      <c r="F634" s="25"/>
      <c r="I634" s="26">
        <f t="shared" si="36"/>
        <v>0</v>
      </c>
      <c r="O634" s="27">
        <f t="shared" si="37"/>
        <v>0</v>
      </c>
      <c r="S634" s="28">
        <f t="shared" si="38"/>
        <v>0</v>
      </c>
      <c r="V634" s="30" t="e">
        <f t="shared" si="39"/>
        <v>#DIV/0!</v>
      </c>
    </row>
    <row r="635" s="1" customFormat="1" spans="6:22">
      <c r="F635" s="25"/>
      <c r="I635" s="26">
        <f t="shared" si="36"/>
        <v>0</v>
      </c>
      <c r="O635" s="27">
        <f t="shared" si="37"/>
        <v>0</v>
      </c>
      <c r="S635" s="28">
        <f t="shared" si="38"/>
        <v>0</v>
      </c>
      <c r="V635" s="30" t="e">
        <f t="shared" si="39"/>
        <v>#DIV/0!</v>
      </c>
    </row>
    <row r="636" s="1" customFormat="1" spans="6:22">
      <c r="F636" s="25"/>
      <c r="I636" s="26">
        <f t="shared" si="36"/>
        <v>0</v>
      </c>
      <c r="O636" s="27">
        <f t="shared" si="37"/>
        <v>0</v>
      </c>
      <c r="S636" s="28">
        <f t="shared" si="38"/>
        <v>0</v>
      </c>
      <c r="V636" s="30" t="e">
        <f t="shared" si="39"/>
        <v>#DIV/0!</v>
      </c>
    </row>
    <row r="637" s="1" customFormat="1" spans="6:22">
      <c r="F637" s="25"/>
      <c r="I637" s="26">
        <f t="shared" si="36"/>
        <v>0</v>
      </c>
      <c r="O637" s="27">
        <f t="shared" si="37"/>
        <v>0</v>
      </c>
      <c r="S637" s="28">
        <f t="shared" si="38"/>
        <v>0</v>
      </c>
      <c r="V637" s="30" t="e">
        <f t="shared" si="39"/>
        <v>#DIV/0!</v>
      </c>
    </row>
    <row r="638" s="1" customFormat="1" spans="6:22">
      <c r="F638" s="25"/>
      <c r="I638" s="26">
        <f t="shared" si="36"/>
        <v>0</v>
      </c>
      <c r="O638" s="27">
        <f t="shared" si="37"/>
        <v>0</v>
      </c>
      <c r="S638" s="28">
        <f t="shared" si="38"/>
        <v>0</v>
      </c>
      <c r="V638" s="30" t="e">
        <f t="shared" si="39"/>
        <v>#DIV/0!</v>
      </c>
    </row>
    <row r="639" s="1" customFormat="1" spans="6:22">
      <c r="F639" s="25"/>
      <c r="I639" s="26">
        <f t="shared" si="36"/>
        <v>0</v>
      </c>
      <c r="O639" s="27">
        <f t="shared" si="37"/>
        <v>0</v>
      </c>
      <c r="S639" s="28">
        <f t="shared" si="38"/>
        <v>0</v>
      </c>
      <c r="V639" s="30" t="e">
        <f t="shared" si="39"/>
        <v>#DIV/0!</v>
      </c>
    </row>
    <row r="640" s="1" customFormat="1" spans="6:22">
      <c r="F640" s="25"/>
      <c r="I640" s="26">
        <f t="shared" si="36"/>
        <v>0</v>
      </c>
      <c r="O640" s="27">
        <f t="shared" si="37"/>
        <v>0</v>
      </c>
      <c r="S640" s="28">
        <f t="shared" si="38"/>
        <v>0</v>
      </c>
      <c r="V640" s="30" t="e">
        <f t="shared" si="39"/>
        <v>#DIV/0!</v>
      </c>
    </row>
    <row r="641" s="1" customFormat="1" spans="6:22">
      <c r="F641" s="25"/>
      <c r="I641" s="26">
        <f t="shared" si="36"/>
        <v>0</v>
      </c>
      <c r="O641" s="27">
        <f t="shared" si="37"/>
        <v>0</v>
      </c>
      <c r="S641" s="28">
        <f t="shared" si="38"/>
        <v>0</v>
      </c>
      <c r="V641" s="30" t="e">
        <f t="shared" si="39"/>
        <v>#DIV/0!</v>
      </c>
    </row>
    <row r="642" s="1" customFormat="1" spans="6:22">
      <c r="F642" s="25"/>
      <c r="I642" s="26">
        <f t="shared" si="36"/>
        <v>0</v>
      </c>
      <c r="O642" s="27">
        <f t="shared" si="37"/>
        <v>0</v>
      </c>
      <c r="S642" s="28">
        <f t="shared" si="38"/>
        <v>0</v>
      </c>
      <c r="V642" s="30" t="e">
        <f t="shared" si="39"/>
        <v>#DIV/0!</v>
      </c>
    </row>
    <row r="643" s="1" customFormat="1" spans="6:22">
      <c r="F643" s="25"/>
      <c r="I643" s="26">
        <f t="shared" ref="I643:I706" si="40">H643*P643</f>
        <v>0</v>
      </c>
      <c r="O643" s="27">
        <f t="shared" ref="O643:O706" si="41">L643/2*L643/2*3.14*2.7/1000*M643*N643/1000</f>
        <v>0</v>
      </c>
      <c r="S643" s="28">
        <f t="shared" si="38"/>
        <v>0</v>
      </c>
      <c r="V643" s="30" t="e">
        <f t="shared" si="39"/>
        <v>#DIV/0!</v>
      </c>
    </row>
    <row r="644" s="1" customFormat="1" spans="6:22">
      <c r="F644" s="25"/>
      <c r="I644" s="26">
        <f t="shared" si="40"/>
        <v>0</v>
      </c>
      <c r="O644" s="27">
        <f t="shared" si="41"/>
        <v>0</v>
      </c>
      <c r="S644" s="28">
        <f t="shared" ref="S644:S707" si="42">Q644*R644</f>
        <v>0</v>
      </c>
      <c r="V644" s="30" t="e">
        <f t="shared" ref="V644:V707" si="43">S644/O644</f>
        <v>#DIV/0!</v>
      </c>
    </row>
    <row r="645" s="1" customFormat="1" spans="6:22">
      <c r="F645" s="25"/>
      <c r="I645" s="26">
        <f t="shared" si="40"/>
        <v>0</v>
      </c>
      <c r="O645" s="27">
        <f t="shared" si="41"/>
        <v>0</v>
      </c>
      <c r="S645" s="28">
        <f t="shared" si="42"/>
        <v>0</v>
      </c>
      <c r="V645" s="30" t="e">
        <f t="shared" si="43"/>
        <v>#DIV/0!</v>
      </c>
    </row>
    <row r="646" s="1" customFormat="1" spans="6:22">
      <c r="F646" s="25"/>
      <c r="I646" s="26">
        <f t="shared" si="40"/>
        <v>0</v>
      </c>
      <c r="O646" s="27">
        <f t="shared" si="41"/>
        <v>0</v>
      </c>
      <c r="S646" s="28">
        <f t="shared" si="42"/>
        <v>0</v>
      </c>
      <c r="V646" s="30" t="e">
        <f t="shared" si="43"/>
        <v>#DIV/0!</v>
      </c>
    </row>
    <row r="647" s="1" customFormat="1" spans="6:22">
      <c r="F647" s="25"/>
      <c r="I647" s="26">
        <f t="shared" si="40"/>
        <v>0</v>
      </c>
      <c r="O647" s="27">
        <f t="shared" si="41"/>
        <v>0</v>
      </c>
      <c r="S647" s="28">
        <f t="shared" si="42"/>
        <v>0</v>
      </c>
      <c r="V647" s="30" t="e">
        <f t="shared" si="43"/>
        <v>#DIV/0!</v>
      </c>
    </row>
    <row r="648" s="1" customFormat="1" spans="6:22">
      <c r="F648" s="25"/>
      <c r="I648" s="26">
        <f t="shared" si="40"/>
        <v>0</v>
      </c>
      <c r="O648" s="27">
        <f t="shared" si="41"/>
        <v>0</v>
      </c>
      <c r="S648" s="28">
        <f t="shared" si="42"/>
        <v>0</v>
      </c>
      <c r="V648" s="30" t="e">
        <f t="shared" si="43"/>
        <v>#DIV/0!</v>
      </c>
    </row>
    <row r="649" s="1" customFormat="1" spans="6:22">
      <c r="F649" s="25"/>
      <c r="I649" s="26">
        <f t="shared" si="40"/>
        <v>0</v>
      </c>
      <c r="O649" s="27">
        <f t="shared" si="41"/>
        <v>0</v>
      </c>
      <c r="S649" s="28">
        <f t="shared" si="42"/>
        <v>0</v>
      </c>
      <c r="V649" s="30" t="e">
        <f t="shared" si="43"/>
        <v>#DIV/0!</v>
      </c>
    </row>
    <row r="650" s="1" customFormat="1" spans="6:22">
      <c r="F650" s="25"/>
      <c r="I650" s="26">
        <f t="shared" si="40"/>
        <v>0</v>
      </c>
      <c r="O650" s="27">
        <f t="shared" si="41"/>
        <v>0</v>
      </c>
      <c r="S650" s="28">
        <f t="shared" si="42"/>
        <v>0</v>
      </c>
      <c r="V650" s="30" t="e">
        <f t="shared" si="43"/>
        <v>#DIV/0!</v>
      </c>
    </row>
    <row r="651" s="1" customFormat="1" spans="6:22">
      <c r="F651" s="25"/>
      <c r="I651" s="26">
        <f t="shared" si="40"/>
        <v>0</v>
      </c>
      <c r="O651" s="27">
        <f t="shared" si="41"/>
        <v>0</v>
      </c>
      <c r="S651" s="28">
        <f t="shared" si="42"/>
        <v>0</v>
      </c>
      <c r="V651" s="30" t="e">
        <f t="shared" si="43"/>
        <v>#DIV/0!</v>
      </c>
    </row>
    <row r="652" s="1" customFormat="1" spans="6:22">
      <c r="F652" s="25"/>
      <c r="I652" s="26">
        <f t="shared" si="40"/>
        <v>0</v>
      </c>
      <c r="O652" s="27">
        <f t="shared" si="41"/>
        <v>0</v>
      </c>
      <c r="S652" s="28">
        <f t="shared" si="42"/>
        <v>0</v>
      </c>
      <c r="V652" s="30" t="e">
        <f t="shared" si="43"/>
        <v>#DIV/0!</v>
      </c>
    </row>
    <row r="653" s="1" customFormat="1" spans="6:22">
      <c r="F653" s="25"/>
      <c r="I653" s="26">
        <f t="shared" si="40"/>
        <v>0</v>
      </c>
      <c r="O653" s="27">
        <f t="shared" si="41"/>
        <v>0</v>
      </c>
      <c r="S653" s="28">
        <f t="shared" si="42"/>
        <v>0</v>
      </c>
      <c r="V653" s="30" t="e">
        <f t="shared" si="43"/>
        <v>#DIV/0!</v>
      </c>
    </row>
    <row r="654" s="1" customFormat="1" spans="6:22">
      <c r="F654" s="25"/>
      <c r="I654" s="26">
        <f t="shared" si="40"/>
        <v>0</v>
      </c>
      <c r="O654" s="27">
        <f t="shared" si="41"/>
        <v>0</v>
      </c>
      <c r="S654" s="28">
        <f t="shared" si="42"/>
        <v>0</v>
      </c>
      <c r="V654" s="30" t="e">
        <f t="shared" si="43"/>
        <v>#DIV/0!</v>
      </c>
    </row>
    <row r="655" s="1" customFormat="1" spans="6:22">
      <c r="F655" s="25"/>
      <c r="I655" s="26">
        <f t="shared" si="40"/>
        <v>0</v>
      </c>
      <c r="O655" s="27">
        <f t="shared" si="41"/>
        <v>0</v>
      </c>
      <c r="S655" s="28">
        <f t="shared" si="42"/>
        <v>0</v>
      </c>
      <c r="V655" s="30" t="e">
        <f t="shared" si="43"/>
        <v>#DIV/0!</v>
      </c>
    </row>
    <row r="656" s="1" customFormat="1" spans="6:22">
      <c r="F656" s="25"/>
      <c r="I656" s="26">
        <f t="shared" si="40"/>
        <v>0</v>
      </c>
      <c r="O656" s="27">
        <f t="shared" si="41"/>
        <v>0</v>
      </c>
      <c r="S656" s="28">
        <f t="shared" si="42"/>
        <v>0</v>
      </c>
      <c r="V656" s="30" t="e">
        <f t="shared" si="43"/>
        <v>#DIV/0!</v>
      </c>
    </row>
    <row r="657" s="1" customFormat="1" spans="6:22">
      <c r="F657" s="25"/>
      <c r="I657" s="26">
        <f t="shared" si="40"/>
        <v>0</v>
      </c>
      <c r="O657" s="27">
        <f t="shared" si="41"/>
        <v>0</v>
      </c>
      <c r="S657" s="28">
        <f t="shared" si="42"/>
        <v>0</v>
      </c>
      <c r="V657" s="30" t="e">
        <f t="shared" si="43"/>
        <v>#DIV/0!</v>
      </c>
    </row>
    <row r="658" s="1" customFormat="1" spans="6:22">
      <c r="F658" s="25"/>
      <c r="I658" s="26">
        <f t="shared" si="40"/>
        <v>0</v>
      </c>
      <c r="O658" s="27">
        <f t="shared" si="41"/>
        <v>0</v>
      </c>
      <c r="S658" s="28">
        <f t="shared" si="42"/>
        <v>0</v>
      </c>
      <c r="V658" s="30" t="e">
        <f t="shared" si="43"/>
        <v>#DIV/0!</v>
      </c>
    </row>
    <row r="659" s="1" customFormat="1" spans="6:22">
      <c r="F659" s="25"/>
      <c r="I659" s="26">
        <f t="shared" si="40"/>
        <v>0</v>
      </c>
      <c r="O659" s="27">
        <f t="shared" si="41"/>
        <v>0</v>
      </c>
      <c r="S659" s="28">
        <f t="shared" si="42"/>
        <v>0</v>
      </c>
      <c r="V659" s="30" t="e">
        <f t="shared" si="43"/>
        <v>#DIV/0!</v>
      </c>
    </row>
    <row r="660" s="1" customFormat="1" spans="6:22">
      <c r="F660" s="25"/>
      <c r="I660" s="26">
        <f t="shared" si="40"/>
        <v>0</v>
      </c>
      <c r="O660" s="27">
        <f t="shared" si="41"/>
        <v>0</v>
      </c>
      <c r="S660" s="28">
        <f t="shared" si="42"/>
        <v>0</v>
      </c>
      <c r="V660" s="30" t="e">
        <f t="shared" si="43"/>
        <v>#DIV/0!</v>
      </c>
    </row>
    <row r="661" s="1" customFormat="1" spans="6:22">
      <c r="F661" s="25"/>
      <c r="I661" s="26">
        <f t="shared" si="40"/>
        <v>0</v>
      </c>
      <c r="O661" s="27">
        <f t="shared" si="41"/>
        <v>0</v>
      </c>
      <c r="S661" s="28">
        <f t="shared" si="42"/>
        <v>0</v>
      </c>
      <c r="V661" s="30" t="e">
        <f t="shared" si="43"/>
        <v>#DIV/0!</v>
      </c>
    </row>
    <row r="662" s="1" customFormat="1" spans="6:22">
      <c r="F662" s="25"/>
      <c r="I662" s="26">
        <f t="shared" si="40"/>
        <v>0</v>
      </c>
      <c r="O662" s="27">
        <f t="shared" si="41"/>
        <v>0</v>
      </c>
      <c r="S662" s="28">
        <f t="shared" si="42"/>
        <v>0</v>
      </c>
      <c r="V662" s="30" t="e">
        <f t="shared" si="43"/>
        <v>#DIV/0!</v>
      </c>
    </row>
    <row r="663" s="1" customFormat="1" spans="6:22">
      <c r="F663" s="25"/>
      <c r="I663" s="26">
        <f t="shared" si="40"/>
        <v>0</v>
      </c>
      <c r="O663" s="27">
        <f t="shared" si="41"/>
        <v>0</v>
      </c>
      <c r="S663" s="28">
        <f t="shared" si="42"/>
        <v>0</v>
      </c>
      <c r="V663" s="30" t="e">
        <f t="shared" si="43"/>
        <v>#DIV/0!</v>
      </c>
    </row>
    <row r="664" s="1" customFormat="1" spans="6:22">
      <c r="F664" s="25"/>
      <c r="I664" s="26">
        <f t="shared" si="40"/>
        <v>0</v>
      </c>
      <c r="O664" s="27">
        <f t="shared" si="41"/>
        <v>0</v>
      </c>
      <c r="S664" s="28">
        <f t="shared" si="42"/>
        <v>0</v>
      </c>
      <c r="V664" s="30" t="e">
        <f t="shared" si="43"/>
        <v>#DIV/0!</v>
      </c>
    </row>
    <row r="665" s="1" customFormat="1" spans="6:22">
      <c r="F665" s="25"/>
      <c r="I665" s="26">
        <f t="shared" si="40"/>
        <v>0</v>
      </c>
      <c r="O665" s="27">
        <f t="shared" si="41"/>
        <v>0</v>
      </c>
      <c r="S665" s="28">
        <f t="shared" si="42"/>
        <v>0</v>
      </c>
      <c r="V665" s="30" t="e">
        <f t="shared" si="43"/>
        <v>#DIV/0!</v>
      </c>
    </row>
    <row r="666" s="1" customFormat="1" spans="6:22">
      <c r="F666" s="25"/>
      <c r="I666" s="26">
        <f t="shared" si="40"/>
        <v>0</v>
      </c>
      <c r="O666" s="27">
        <f t="shared" si="41"/>
        <v>0</v>
      </c>
      <c r="S666" s="28">
        <f t="shared" si="42"/>
        <v>0</v>
      </c>
      <c r="V666" s="30" t="e">
        <f t="shared" si="43"/>
        <v>#DIV/0!</v>
      </c>
    </row>
    <row r="667" s="1" customFormat="1" spans="6:22">
      <c r="F667" s="25"/>
      <c r="I667" s="26">
        <f t="shared" si="40"/>
        <v>0</v>
      </c>
      <c r="O667" s="27">
        <f t="shared" si="41"/>
        <v>0</v>
      </c>
      <c r="S667" s="28">
        <f t="shared" si="42"/>
        <v>0</v>
      </c>
      <c r="V667" s="30" t="e">
        <f t="shared" si="43"/>
        <v>#DIV/0!</v>
      </c>
    </row>
    <row r="668" s="1" customFormat="1" spans="6:22">
      <c r="F668" s="25"/>
      <c r="I668" s="26">
        <f t="shared" si="40"/>
        <v>0</v>
      </c>
      <c r="O668" s="27">
        <f t="shared" si="41"/>
        <v>0</v>
      </c>
      <c r="S668" s="28">
        <f t="shared" si="42"/>
        <v>0</v>
      </c>
      <c r="V668" s="30" t="e">
        <f t="shared" si="43"/>
        <v>#DIV/0!</v>
      </c>
    </row>
    <row r="669" s="1" customFormat="1" spans="6:22">
      <c r="F669" s="25"/>
      <c r="I669" s="26">
        <f t="shared" si="40"/>
        <v>0</v>
      </c>
      <c r="O669" s="27">
        <f t="shared" si="41"/>
        <v>0</v>
      </c>
      <c r="S669" s="28">
        <f t="shared" si="42"/>
        <v>0</v>
      </c>
      <c r="V669" s="30" t="e">
        <f t="shared" si="43"/>
        <v>#DIV/0!</v>
      </c>
    </row>
    <row r="670" s="1" customFormat="1" spans="6:22">
      <c r="F670" s="25"/>
      <c r="I670" s="26">
        <f t="shared" si="40"/>
        <v>0</v>
      </c>
      <c r="O670" s="27">
        <f t="shared" si="41"/>
        <v>0</v>
      </c>
      <c r="S670" s="28">
        <f t="shared" si="42"/>
        <v>0</v>
      </c>
      <c r="V670" s="30" t="e">
        <f t="shared" si="43"/>
        <v>#DIV/0!</v>
      </c>
    </row>
    <row r="671" s="1" customFormat="1" spans="6:22">
      <c r="F671" s="25"/>
      <c r="I671" s="26">
        <f t="shared" si="40"/>
        <v>0</v>
      </c>
      <c r="O671" s="27">
        <f t="shared" si="41"/>
        <v>0</v>
      </c>
      <c r="S671" s="28">
        <f t="shared" si="42"/>
        <v>0</v>
      </c>
      <c r="V671" s="30" t="e">
        <f t="shared" si="43"/>
        <v>#DIV/0!</v>
      </c>
    </row>
    <row r="672" s="1" customFormat="1" spans="6:22">
      <c r="F672" s="25"/>
      <c r="I672" s="26">
        <f t="shared" si="40"/>
        <v>0</v>
      </c>
      <c r="O672" s="27">
        <f t="shared" si="41"/>
        <v>0</v>
      </c>
      <c r="S672" s="28">
        <f t="shared" si="42"/>
        <v>0</v>
      </c>
      <c r="V672" s="30" t="e">
        <f t="shared" si="43"/>
        <v>#DIV/0!</v>
      </c>
    </row>
    <row r="673" s="1" customFormat="1" spans="6:22">
      <c r="F673" s="25"/>
      <c r="I673" s="26">
        <f t="shared" si="40"/>
        <v>0</v>
      </c>
      <c r="O673" s="27">
        <f t="shared" si="41"/>
        <v>0</v>
      </c>
      <c r="S673" s="28">
        <f t="shared" si="42"/>
        <v>0</v>
      </c>
      <c r="V673" s="30" t="e">
        <f t="shared" si="43"/>
        <v>#DIV/0!</v>
      </c>
    </row>
    <row r="674" s="1" customFormat="1" spans="6:22">
      <c r="F674" s="25"/>
      <c r="I674" s="26">
        <f t="shared" si="40"/>
        <v>0</v>
      </c>
      <c r="O674" s="27">
        <f t="shared" si="41"/>
        <v>0</v>
      </c>
      <c r="S674" s="28">
        <f t="shared" si="42"/>
        <v>0</v>
      </c>
      <c r="V674" s="30" t="e">
        <f t="shared" si="43"/>
        <v>#DIV/0!</v>
      </c>
    </row>
    <row r="675" s="1" customFormat="1" spans="6:22">
      <c r="F675" s="25"/>
      <c r="I675" s="26">
        <f t="shared" si="40"/>
        <v>0</v>
      </c>
      <c r="O675" s="27">
        <f t="shared" si="41"/>
        <v>0</v>
      </c>
      <c r="S675" s="28">
        <f t="shared" si="42"/>
        <v>0</v>
      </c>
      <c r="V675" s="30" t="e">
        <f t="shared" si="43"/>
        <v>#DIV/0!</v>
      </c>
    </row>
    <row r="676" s="1" customFormat="1" spans="6:22">
      <c r="F676" s="25"/>
      <c r="I676" s="26">
        <f t="shared" si="40"/>
        <v>0</v>
      </c>
      <c r="O676" s="27">
        <f t="shared" si="41"/>
        <v>0</v>
      </c>
      <c r="S676" s="28">
        <f t="shared" si="42"/>
        <v>0</v>
      </c>
      <c r="V676" s="30" t="e">
        <f t="shared" si="43"/>
        <v>#DIV/0!</v>
      </c>
    </row>
    <row r="677" s="1" customFormat="1" spans="6:22">
      <c r="F677" s="25"/>
      <c r="I677" s="26">
        <f t="shared" si="40"/>
        <v>0</v>
      </c>
      <c r="O677" s="27">
        <f t="shared" si="41"/>
        <v>0</v>
      </c>
      <c r="S677" s="28">
        <f t="shared" si="42"/>
        <v>0</v>
      </c>
      <c r="V677" s="30" t="e">
        <f t="shared" si="43"/>
        <v>#DIV/0!</v>
      </c>
    </row>
    <row r="678" s="1" customFormat="1" spans="6:22">
      <c r="F678" s="25"/>
      <c r="I678" s="26">
        <f t="shared" si="40"/>
        <v>0</v>
      </c>
      <c r="O678" s="27">
        <f t="shared" si="41"/>
        <v>0</v>
      </c>
      <c r="S678" s="28">
        <f t="shared" si="42"/>
        <v>0</v>
      </c>
      <c r="V678" s="30" t="e">
        <f t="shared" si="43"/>
        <v>#DIV/0!</v>
      </c>
    </row>
    <row r="679" s="1" customFormat="1" spans="6:22">
      <c r="F679" s="25"/>
      <c r="I679" s="26">
        <f t="shared" si="40"/>
        <v>0</v>
      </c>
      <c r="O679" s="27">
        <f t="shared" si="41"/>
        <v>0</v>
      </c>
      <c r="S679" s="28">
        <f t="shared" si="42"/>
        <v>0</v>
      </c>
      <c r="V679" s="30" t="e">
        <f t="shared" si="43"/>
        <v>#DIV/0!</v>
      </c>
    </row>
    <row r="680" s="1" customFormat="1" spans="6:22">
      <c r="F680" s="25"/>
      <c r="I680" s="26">
        <f t="shared" si="40"/>
        <v>0</v>
      </c>
      <c r="O680" s="27">
        <f t="shared" si="41"/>
        <v>0</v>
      </c>
      <c r="S680" s="28">
        <f t="shared" si="42"/>
        <v>0</v>
      </c>
      <c r="V680" s="30" t="e">
        <f t="shared" si="43"/>
        <v>#DIV/0!</v>
      </c>
    </row>
    <row r="681" s="1" customFormat="1" spans="6:22">
      <c r="F681" s="25"/>
      <c r="I681" s="26">
        <f t="shared" si="40"/>
        <v>0</v>
      </c>
      <c r="O681" s="27">
        <f t="shared" si="41"/>
        <v>0</v>
      </c>
      <c r="S681" s="28">
        <f t="shared" si="42"/>
        <v>0</v>
      </c>
      <c r="V681" s="30" t="e">
        <f t="shared" si="43"/>
        <v>#DIV/0!</v>
      </c>
    </row>
    <row r="682" s="1" customFormat="1" spans="6:22">
      <c r="F682" s="25"/>
      <c r="I682" s="26">
        <f t="shared" si="40"/>
        <v>0</v>
      </c>
      <c r="O682" s="27">
        <f t="shared" si="41"/>
        <v>0</v>
      </c>
      <c r="S682" s="28">
        <f t="shared" si="42"/>
        <v>0</v>
      </c>
      <c r="V682" s="30" t="e">
        <f t="shared" si="43"/>
        <v>#DIV/0!</v>
      </c>
    </row>
    <row r="683" s="1" customFormat="1" spans="6:22">
      <c r="F683" s="25"/>
      <c r="I683" s="26">
        <f t="shared" si="40"/>
        <v>0</v>
      </c>
      <c r="O683" s="27">
        <f t="shared" si="41"/>
        <v>0</v>
      </c>
      <c r="S683" s="28">
        <f t="shared" si="42"/>
        <v>0</v>
      </c>
      <c r="V683" s="30" t="e">
        <f t="shared" si="43"/>
        <v>#DIV/0!</v>
      </c>
    </row>
    <row r="684" s="1" customFormat="1" spans="6:22">
      <c r="F684" s="25"/>
      <c r="I684" s="26">
        <f t="shared" si="40"/>
        <v>0</v>
      </c>
      <c r="O684" s="27">
        <f t="shared" si="41"/>
        <v>0</v>
      </c>
      <c r="S684" s="28">
        <f t="shared" si="42"/>
        <v>0</v>
      </c>
      <c r="V684" s="30" t="e">
        <f t="shared" si="43"/>
        <v>#DIV/0!</v>
      </c>
    </row>
    <row r="685" s="1" customFormat="1" spans="6:22">
      <c r="F685" s="25"/>
      <c r="I685" s="26">
        <f t="shared" si="40"/>
        <v>0</v>
      </c>
      <c r="O685" s="27">
        <f t="shared" si="41"/>
        <v>0</v>
      </c>
      <c r="S685" s="28">
        <f t="shared" si="42"/>
        <v>0</v>
      </c>
      <c r="V685" s="30" t="e">
        <f t="shared" si="43"/>
        <v>#DIV/0!</v>
      </c>
    </row>
    <row r="686" s="1" customFormat="1" spans="6:22">
      <c r="F686" s="25"/>
      <c r="I686" s="26">
        <f t="shared" si="40"/>
        <v>0</v>
      </c>
      <c r="O686" s="27">
        <f t="shared" si="41"/>
        <v>0</v>
      </c>
      <c r="S686" s="28">
        <f t="shared" si="42"/>
        <v>0</v>
      </c>
      <c r="V686" s="30" t="e">
        <f t="shared" si="43"/>
        <v>#DIV/0!</v>
      </c>
    </row>
    <row r="687" s="1" customFormat="1" spans="6:22">
      <c r="F687" s="25"/>
      <c r="I687" s="26">
        <f t="shared" si="40"/>
        <v>0</v>
      </c>
      <c r="O687" s="27">
        <f t="shared" si="41"/>
        <v>0</v>
      </c>
      <c r="S687" s="28">
        <f t="shared" si="42"/>
        <v>0</v>
      </c>
      <c r="V687" s="30" t="e">
        <f t="shared" si="43"/>
        <v>#DIV/0!</v>
      </c>
    </row>
    <row r="688" s="1" customFormat="1" spans="6:22">
      <c r="F688" s="25"/>
      <c r="I688" s="26">
        <f t="shared" si="40"/>
        <v>0</v>
      </c>
      <c r="O688" s="27">
        <f t="shared" si="41"/>
        <v>0</v>
      </c>
      <c r="S688" s="28">
        <f t="shared" si="42"/>
        <v>0</v>
      </c>
      <c r="V688" s="30" t="e">
        <f t="shared" si="43"/>
        <v>#DIV/0!</v>
      </c>
    </row>
    <row r="689" s="1" customFormat="1" spans="6:22">
      <c r="F689" s="25"/>
      <c r="I689" s="26">
        <f t="shared" si="40"/>
        <v>0</v>
      </c>
      <c r="O689" s="27">
        <f t="shared" si="41"/>
        <v>0</v>
      </c>
      <c r="S689" s="28">
        <f t="shared" si="42"/>
        <v>0</v>
      </c>
      <c r="V689" s="30" t="e">
        <f t="shared" si="43"/>
        <v>#DIV/0!</v>
      </c>
    </row>
    <row r="690" s="1" customFormat="1" spans="6:22">
      <c r="F690" s="25"/>
      <c r="I690" s="26">
        <f t="shared" si="40"/>
        <v>0</v>
      </c>
      <c r="O690" s="27">
        <f t="shared" si="41"/>
        <v>0</v>
      </c>
      <c r="S690" s="28">
        <f t="shared" si="42"/>
        <v>0</v>
      </c>
      <c r="V690" s="30" t="e">
        <f t="shared" si="43"/>
        <v>#DIV/0!</v>
      </c>
    </row>
    <row r="691" s="1" customFormat="1" spans="6:22">
      <c r="F691" s="25"/>
      <c r="I691" s="26">
        <f t="shared" si="40"/>
        <v>0</v>
      </c>
      <c r="O691" s="27">
        <f t="shared" si="41"/>
        <v>0</v>
      </c>
      <c r="S691" s="28">
        <f t="shared" si="42"/>
        <v>0</v>
      </c>
      <c r="V691" s="30" t="e">
        <f t="shared" si="43"/>
        <v>#DIV/0!</v>
      </c>
    </row>
    <row r="692" s="1" customFormat="1" spans="6:22">
      <c r="F692" s="25"/>
      <c r="I692" s="26">
        <f t="shared" si="40"/>
        <v>0</v>
      </c>
      <c r="O692" s="27">
        <f t="shared" si="41"/>
        <v>0</v>
      </c>
      <c r="S692" s="28">
        <f t="shared" si="42"/>
        <v>0</v>
      </c>
      <c r="V692" s="30" t="e">
        <f t="shared" si="43"/>
        <v>#DIV/0!</v>
      </c>
    </row>
    <row r="693" s="1" customFormat="1" spans="6:22">
      <c r="F693" s="25"/>
      <c r="I693" s="26">
        <f t="shared" si="40"/>
        <v>0</v>
      </c>
      <c r="O693" s="27">
        <f t="shared" si="41"/>
        <v>0</v>
      </c>
      <c r="S693" s="28">
        <f t="shared" si="42"/>
        <v>0</v>
      </c>
      <c r="V693" s="30" t="e">
        <f t="shared" si="43"/>
        <v>#DIV/0!</v>
      </c>
    </row>
    <row r="694" s="1" customFormat="1" spans="6:22">
      <c r="F694" s="25"/>
      <c r="I694" s="26">
        <f t="shared" si="40"/>
        <v>0</v>
      </c>
      <c r="O694" s="27">
        <f t="shared" si="41"/>
        <v>0</v>
      </c>
      <c r="S694" s="28">
        <f t="shared" si="42"/>
        <v>0</v>
      </c>
      <c r="V694" s="30" t="e">
        <f t="shared" si="43"/>
        <v>#DIV/0!</v>
      </c>
    </row>
    <row r="695" s="1" customFormat="1" spans="6:22">
      <c r="F695" s="25"/>
      <c r="I695" s="26">
        <f t="shared" si="40"/>
        <v>0</v>
      </c>
      <c r="O695" s="27">
        <f t="shared" si="41"/>
        <v>0</v>
      </c>
      <c r="S695" s="28">
        <f t="shared" si="42"/>
        <v>0</v>
      </c>
      <c r="V695" s="30" t="e">
        <f t="shared" si="43"/>
        <v>#DIV/0!</v>
      </c>
    </row>
    <row r="696" s="1" customFormat="1" spans="6:22">
      <c r="F696" s="25"/>
      <c r="I696" s="26">
        <f t="shared" si="40"/>
        <v>0</v>
      </c>
      <c r="O696" s="27">
        <f t="shared" si="41"/>
        <v>0</v>
      </c>
      <c r="S696" s="28">
        <f t="shared" si="42"/>
        <v>0</v>
      </c>
      <c r="V696" s="30" t="e">
        <f t="shared" si="43"/>
        <v>#DIV/0!</v>
      </c>
    </row>
    <row r="697" s="1" customFormat="1" spans="6:22">
      <c r="F697" s="25"/>
      <c r="I697" s="26">
        <f t="shared" si="40"/>
        <v>0</v>
      </c>
      <c r="O697" s="27">
        <f t="shared" si="41"/>
        <v>0</v>
      </c>
      <c r="S697" s="28">
        <f t="shared" si="42"/>
        <v>0</v>
      </c>
      <c r="V697" s="30" t="e">
        <f t="shared" si="43"/>
        <v>#DIV/0!</v>
      </c>
    </row>
    <row r="698" s="1" customFormat="1" spans="6:22">
      <c r="F698" s="25"/>
      <c r="I698" s="26">
        <f t="shared" si="40"/>
        <v>0</v>
      </c>
      <c r="O698" s="27">
        <f t="shared" si="41"/>
        <v>0</v>
      </c>
      <c r="S698" s="28">
        <f t="shared" si="42"/>
        <v>0</v>
      </c>
      <c r="V698" s="30" t="e">
        <f t="shared" si="43"/>
        <v>#DIV/0!</v>
      </c>
    </row>
    <row r="699" s="1" customFormat="1" spans="6:22">
      <c r="F699" s="25"/>
      <c r="I699" s="26">
        <f t="shared" si="40"/>
        <v>0</v>
      </c>
      <c r="O699" s="27">
        <f t="shared" si="41"/>
        <v>0</v>
      </c>
      <c r="S699" s="28">
        <f t="shared" si="42"/>
        <v>0</v>
      </c>
      <c r="V699" s="30" t="e">
        <f t="shared" si="43"/>
        <v>#DIV/0!</v>
      </c>
    </row>
    <row r="700" s="1" customFormat="1" spans="6:22">
      <c r="F700" s="25"/>
      <c r="I700" s="26">
        <f t="shared" si="40"/>
        <v>0</v>
      </c>
      <c r="O700" s="27">
        <f t="shared" si="41"/>
        <v>0</v>
      </c>
      <c r="S700" s="28">
        <f t="shared" si="42"/>
        <v>0</v>
      </c>
      <c r="V700" s="30" t="e">
        <f t="shared" si="43"/>
        <v>#DIV/0!</v>
      </c>
    </row>
    <row r="701" s="1" customFormat="1" spans="6:22">
      <c r="F701" s="25"/>
      <c r="I701" s="26">
        <f t="shared" si="40"/>
        <v>0</v>
      </c>
      <c r="O701" s="27">
        <f t="shared" si="41"/>
        <v>0</v>
      </c>
      <c r="S701" s="28">
        <f t="shared" si="42"/>
        <v>0</v>
      </c>
      <c r="V701" s="30" t="e">
        <f t="shared" si="43"/>
        <v>#DIV/0!</v>
      </c>
    </row>
    <row r="702" s="1" customFormat="1" spans="6:22">
      <c r="F702" s="25"/>
      <c r="I702" s="26">
        <f t="shared" si="40"/>
        <v>0</v>
      </c>
      <c r="O702" s="27">
        <f t="shared" si="41"/>
        <v>0</v>
      </c>
      <c r="S702" s="28">
        <f t="shared" si="42"/>
        <v>0</v>
      </c>
      <c r="V702" s="30" t="e">
        <f t="shared" si="43"/>
        <v>#DIV/0!</v>
      </c>
    </row>
    <row r="703" s="1" customFormat="1" spans="6:22">
      <c r="F703" s="25"/>
      <c r="I703" s="26">
        <f t="shared" si="40"/>
        <v>0</v>
      </c>
      <c r="O703" s="27">
        <f t="shared" si="41"/>
        <v>0</v>
      </c>
      <c r="S703" s="28">
        <f t="shared" si="42"/>
        <v>0</v>
      </c>
      <c r="V703" s="30" t="e">
        <f t="shared" si="43"/>
        <v>#DIV/0!</v>
      </c>
    </row>
    <row r="704" s="1" customFormat="1" spans="6:22">
      <c r="F704" s="25"/>
      <c r="I704" s="26">
        <f t="shared" si="40"/>
        <v>0</v>
      </c>
      <c r="O704" s="27">
        <f t="shared" si="41"/>
        <v>0</v>
      </c>
      <c r="S704" s="28">
        <f t="shared" si="42"/>
        <v>0</v>
      </c>
      <c r="V704" s="30" t="e">
        <f t="shared" si="43"/>
        <v>#DIV/0!</v>
      </c>
    </row>
    <row r="705" s="1" customFormat="1" spans="6:22">
      <c r="F705" s="25"/>
      <c r="I705" s="26">
        <f t="shared" si="40"/>
        <v>0</v>
      </c>
      <c r="O705" s="27">
        <f t="shared" si="41"/>
        <v>0</v>
      </c>
      <c r="S705" s="28">
        <f t="shared" si="42"/>
        <v>0</v>
      </c>
      <c r="V705" s="30" t="e">
        <f t="shared" si="43"/>
        <v>#DIV/0!</v>
      </c>
    </row>
    <row r="706" s="1" customFormat="1" spans="6:22">
      <c r="F706" s="25"/>
      <c r="I706" s="26">
        <f t="shared" si="40"/>
        <v>0</v>
      </c>
      <c r="O706" s="27">
        <f t="shared" si="41"/>
        <v>0</v>
      </c>
      <c r="S706" s="28">
        <f t="shared" si="42"/>
        <v>0</v>
      </c>
      <c r="V706" s="30" t="e">
        <f t="shared" si="43"/>
        <v>#DIV/0!</v>
      </c>
    </row>
    <row r="707" s="1" customFormat="1" spans="6:22">
      <c r="F707" s="25"/>
      <c r="I707" s="26">
        <f t="shared" ref="I707:I770" si="44">H707*P707</f>
        <v>0</v>
      </c>
      <c r="O707" s="27">
        <f t="shared" ref="O707:O770" si="45">L707/2*L707/2*3.14*2.7/1000*M707*N707/1000</f>
        <v>0</v>
      </c>
      <c r="S707" s="28">
        <f t="shared" si="42"/>
        <v>0</v>
      </c>
      <c r="V707" s="30" t="e">
        <f t="shared" si="43"/>
        <v>#DIV/0!</v>
      </c>
    </row>
    <row r="708" s="1" customFormat="1" spans="6:22">
      <c r="F708" s="25"/>
      <c r="I708" s="26">
        <f t="shared" si="44"/>
        <v>0</v>
      </c>
      <c r="O708" s="27">
        <f t="shared" si="45"/>
        <v>0</v>
      </c>
      <c r="S708" s="28">
        <f t="shared" ref="S708:S771" si="46">Q708*R708</f>
        <v>0</v>
      </c>
      <c r="V708" s="30" t="e">
        <f t="shared" ref="V708:V771" si="47">S708/O708</f>
        <v>#DIV/0!</v>
      </c>
    </row>
    <row r="709" s="1" customFormat="1" spans="6:22">
      <c r="F709" s="25"/>
      <c r="I709" s="26">
        <f t="shared" si="44"/>
        <v>0</v>
      </c>
      <c r="O709" s="27">
        <f t="shared" si="45"/>
        <v>0</v>
      </c>
      <c r="S709" s="28">
        <f t="shared" si="46"/>
        <v>0</v>
      </c>
      <c r="V709" s="30" t="e">
        <f t="shared" si="47"/>
        <v>#DIV/0!</v>
      </c>
    </row>
    <row r="710" s="1" customFormat="1" spans="6:22">
      <c r="F710" s="25"/>
      <c r="I710" s="26">
        <f t="shared" si="44"/>
        <v>0</v>
      </c>
      <c r="O710" s="27">
        <f t="shared" si="45"/>
        <v>0</v>
      </c>
      <c r="S710" s="28">
        <f t="shared" si="46"/>
        <v>0</v>
      </c>
      <c r="V710" s="30" t="e">
        <f t="shared" si="47"/>
        <v>#DIV/0!</v>
      </c>
    </row>
    <row r="711" s="1" customFormat="1" spans="6:22">
      <c r="F711" s="25"/>
      <c r="I711" s="26">
        <f t="shared" si="44"/>
        <v>0</v>
      </c>
      <c r="O711" s="27">
        <f t="shared" si="45"/>
        <v>0</v>
      </c>
      <c r="S711" s="28">
        <f t="shared" si="46"/>
        <v>0</v>
      </c>
      <c r="V711" s="30" t="e">
        <f t="shared" si="47"/>
        <v>#DIV/0!</v>
      </c>
    </row>
    <row r="712" s="1" customFormat="1" spans="6:22">
      <c r="F712" s="25"/>
      <c r="I712" s="26">
        <f t="shared" si="44"/>
        <v>0</v>
      </c>
      <c r="O712" s="27">
        <f t="shared" si="45"/>
        <v>0</v>
      </c>
      <c r="S712" s="28">
        <f t="shared" si="46"/>
        <v>0</v>
      </c>
      <c r="V712" s="30" t="e">
        <f t="shared" si="47"/>
        <v>#DIV/0!</v>
      </c>
    </row>
    <row r="713" s="1" customFormat="1" spans="6:22">
      <c r="F713" s="25"/>
      <c r="I713" s="26">
        <f t="shared" si="44"/>
        <v>0</v>
      </c>
      <c r="O713" s="27">
        <f t="shared" si="45"/>
        <v>0</v>
      </c>
      <c r="S713" s="28">
        <f t="shared" si="46"/>
        <v>0</v>
      </c>
      <c r="V713" s="30" t="e">
        <f t="shared" si="47"/>
        <v>#DIV/0!</v>
      </c>
    </row>
    <row r="714" s="1" customFormat="1" spans="6:22">
      <c r="F714" s="25"/>
      <c r="I714" s="26">
        <f t="shared" si="44"/>
        <v>0</v>
      </c>
      <c r="O714" s="27">
        <f t="shared" si="45"/>
        <v>0</v>
      </c>
      <c r="S714" s="28">
        <f t="shared" si="46"/>
        <v>0</v>
      </c>
      <c r="V714" s="30" t="e">
        <f t="shared" si="47"/>
        <v>#DIV/0!</v>
      </c>
    </row>
    <row r="715" s="1" customFormat="1" spans="6:22">
      <c r="F715" s="25"/>
      <c r="I715" s="26">
        <f t="shared" si="44"/>
        <v>0</v>
      </c>
      <c r="O715" s="27">
        <f t="shared" si="45"/>
        <v>0</v>
      </c>
      <c r="S715" s="28">
        <f t="shared" si="46"/>
        <v>0</v>
      </c>
      <c r="V715" s="30" t="e">
        <f t="shared" si="47"/>
        <v>#DIV/0!</v>
      </c>
    </row>
    <row r="716" s="1" customFormat="1" spans="6:22">
      <c r="F716" s="25"/>
      <c r="I716" s="26">
        <f t="shared" si="44"/>
        <v>0</v>
      </c>
      <c r="O716" s="27">
        <f t="shared" si="45"/>
        <v>0</v>
      </c>
      <c r="S716" s="28">
        <f t="shared" si="46"/>
        <v>0</v>
      </c>
      <c r="V716" s="30" t="e">
        <f t="shared" si="47"/>
        <v>#DIV/0!</v>
      </c>
    </row>
    <row r="717" s="1" customFormat="1" spans="6:22">
      <c r="F717" s="25"/>
      <c r="I717" s="26">
        <f t="shared" si="44"/>
        <v>0</v>
      </c>
      <c r="O717" s="27">
        <f t="shared" si="45"/>
        <v>0</v>
      </c>
      <c r="S717" s="28">
        <f t="shared" si="46"/>
        <v>0</v>
      </c>
      <c r="V717" s="30" t="e">
        <f t="shared" si="47"/>
        <v>#DIV/0!</v>
      </c>
    </row>
    <row r="718" s="1" customFormat="1" spans="6:22">
      <c r="F718" s="25"/>
      <c r="I718" s="26">
        <f t="shared" si="44"/>
        <v>0</v>
      </c>
      <c r="O718" s="27">
        <f t="shared" si="45"/>
        <v>0</v>
      </c>
      <c r="S718" s="28">
        <f t="shared" si="46"/>
        <v>0</v>
      </c>
      <c r="V718" s="30" t="e">
        <f t="shared" si="47"/>
        <v>#DIV/0!</v>
      </c>
    </row>
    <row r="719" s="1" customFormat="1" spans="6:22">
      <c r="F719" s="25"/>
      <c r="I719" s="26">
        <f t="shared" si="44"/>
        <v>0</v>
      </c>
      <c r="O719" s="27">
        <f t="shared" si="45"/>
        <v>0</v>
      </c>
      <c r="S719" s="28">
        <f t="shared" si="46"/>
        <v>0</v>
      </c>
      <c r="V719" s="30" t="e">
        <f t="shared" si="47"/>
        <v>#DIV/0!</v>
      </c>
    </row>
    <row r="720" s="1" customFormat="1" spans="6:22">
      <c r="F720" s="25"/>
      <c r="I720" s="26">
        <f t="shared" si="44"/>
        <v>0</v>
      </c>
      <c r="O720" s="27">
        <f t="shared" si="45"/>
        <v>0</v>
      </c>
      <c r="S720" s="28">
        <f t="shared" si="46"/>
        <v>0</v>
      </c>
      <c r="V720" s="30" t="e">
        <f t="shared" si="47"/>
        <v>#DIV/0!</v>
      </c>
    </row>
    <row r="721" s="1" customFormat="1" spans="6:22">
      <c r="F721" s="25"/>
      <c r="I721" s="26">
        <f t="shared" si="44"/>
        <v>0</v>
      </c>
      <c r="O721" s="27">
        <f t="shared" si="45"/>
        <v>0</v>
      </c>
      <c r="S721" s="28">
        <f t="shared" si="46"/>
        <v>0</v>
      </c>
      <c r="V721" s="30" t="e">
        <f t="shared" si="47"/>
        <v>#DIV/0!</v>
      </c>
    </row>
    <row r="722" s="1" customFormat="1" spans="6:22">
      <c r="F722" s="25"/>
      <c r="I722" s="26">
        <f t="shared" si="44"/>
        <v>0</v>
      </c>
      <c r="O722" s="27">
        <f t="shared" si="45"/>
        <v>0</v>
      </c>
      <c r="S722" s="28">
        <f t="shared" si="46"/>
        <v>0</v>
      </c>
      <c r="V722" s="30" t="e">
        <f t="shared" si="47"/>
        <v>#DIV/0!</v>
      </c>
    </row>
    <row r="723" s="1" customFormat="1" spans="6:22">
      <c r="F723" s="25"/>
      <c r="I723" s="26">
        <f t="shared" si="44"/>
        <v>0</v>
      </c>
      <c r="O723" s="27">
        <f t="shared" si="45"/>
        <v>0</v>
      </c>
      <c r="S723" s="28">
        <f t="shared" si="46"/>
        <v>0</v>
      </c>
      <c r="V723" s="30" t="e">
        <f t="shared" si="47"/>
        <v>#DIV/0!</v>
      </c>
    </row>
    <row r="724" s="1" customFormat="1" spans="6:22">
      <c r="F724" s="25"/>
      <c r="I724" s="26">
        <f t="shared" si="44"/>
        <v>0</v>
      </c>
      <c r="O724" s="27">
        <f t="shared" si="45"/>
        <v>0</v>
      </c>
      <c r="S724" s="28">
        <f t="shared" si="46"/>
        <v>0</v>
      </c>
      <c r="V724" s="30" t="e">
        <f t="shared" si="47"/>
        <v>#DIV/0!</v>
      </c>
    </row>
    <row r="725" s="1" customFormat="1" spans="6:22">
      <c r="F725" s="25"/>
      <c r="I725" s="26">
        <f t="shared" si="44"/>
        <v>0</v>
      </c>
      <c r="O725" s="27">
        <f t="shared" si="45"/>
        <v>0</v>
      </c>
      <c r="S725" s="28">
        <f t="shared" si="46"/>
        <v>0</v>
      </c>
      <c r="V725" s="30" t="e">
        <f t="shared" si="47"/>
        <v>#DIV/0!</v>
      </c>
    </row>
    <row r="726" s="1" customFormat="1" spans="6:22">
      <c r="F726" s="25"/>
      <c r="I726" s="26">
        <f t="shared" si="44"/>
        <v>0</v>
      </c>
      <c r="O726" s="27">
        <f t="shared" si="45"/>
        <v>0</v>
      </c>
      <c r="S726" s="28">
        <f t="shared" si="46"/>
        <v>0</v>
      </c>
      <c r="V726" s="30" t="e">
        <f t="shared" si="47"/>
        <v>#DIV/0!</v>
      </c>
    </row>
    <row r="727" s="1" customFormat="1" spans="6:22">
      <c r="F727" s="25"/>
      <c r="I727" s="26">
        <f t="shared" si="44"/>
        <v>0</v>
      </c>
      <c r="O727" s="27">
        <f t="shared" si="45"/>
        <v>0</v>
      </c>
      <c r="S727" s="28">
        <f t="shared" si="46"/>
        <v>0</v>
      </c>
      <c r="V727" s="30" t="e">
        <f t="shared" si="47"/>
        <v>#DIV/0!</v>
      </c>
    </row>
    <row r="728" s="1" customFormat="1" spans="6:22">
      <c r="F728" s="25"/>
      <c r="I728" s="26">
        <f t="shared" si="44"/>
        <v>0</v>
      </c>
      <c r="O728" s="27">
        <f t="shared" si="45"/>
        <v>0</v>
      </c>
      <c r="S728" s="28">
        <f t="shared" si="46"/>
        <v>0</v>
      </c>
      <c r="V728" s="30" t="e">
        <f t="shared" si="47"/>
        <v>#DIV/0!</v>
      </c>
    </row>
    <row r="729" s="1" customFormat="1" spans="6:22">
      <c r="F729" s="25"/>
      <c r="I729" s="26">
        <f t="shared" si="44"/>
        <v>0</v>
      </c>
      <c r="O729" s="27">
        <f t="shared" si="45"/>
        <v>0</v>
      </c>
      <c r="S729" s="28">
        <f t="shared" si="46"/>
        <v>0</v>
      </c>
      <c r="V729" s="30" t="e">
        <f t="shared" si="47"/>
        <v>#DIV/0!</v>
      </c>
    </row>
    <row r="730" s="1" customFormat="1" spans="6:22">
      <c r="F730" s="25"/>
      <c r="I730" s="26">
        <f t="shared" si="44"/>
        <v>0</v>
      </c>
      <c r="O730" s="27">
        <f t="shared" si="45"/>
        <v>0</v>
      </c>
      <c r="S730" s="28">
        <f t="shared" si="46"/>
        <v>0</v>
      </c>
      <c r="V730" s="30" t="e">
        <f t="shared" si="47"/>
        <v>#DIV/0!</v>
      </c>
    </row>
    <row r="731" s="1" customFormat="1" spans="6:22">
      <c r="F731" s="25"/>
      <c r="I731" s="26">
        <f t="shared" si="44"/>
        <v>0</v>
      </c>
      <c r="O731" s="27">
        <f t="shared" si="45"/>
        <v>0</v>
      </c>
      <c r="S731" s="28">
        <f t="shared" si="46"/>
        <v>0</v>
      </c>
      <c r="V731" s="30" t="e">
        <f t="shared" si="47"/>
        <v>#DIV/0!</v>
      </c>
    </row>
    <row r="732" s="1" customFormat="1" spans="6:22">
      <c r="F732" s="25"/>
      <c r="I732" s="26">
        <f t="shared" si="44"/>
        <v>0</v>
      </c>
      <c r="O732" s="27">
        <f t="shared" si="45"/>
        <v>0</v>
      </c>
      <c r="S732" s="28">
        <f t="shared" si="46"/>
        <v>0</v>
      </c>
      <c r="V732" s="30" t="e">
        <f t="shared" si="47"/>
        <v>#DIV/0!</v>
      </c>
    </row>
    <row r="733" s="1" customFormat="1" spans="6:22">
      <c r="F733" s="25"/>
      <c r="I733" s="26">
        <f t="shared" si="44"/>
        <v>0</v>
      </c>
      <c r="O733" s="27">
        <f t="shared" si="45"/>
        <v>0</v>
      </c>
      <c r="S733" s="28">
        <f t="shared" si="46"/>
        <v>0</v>
      </c>
      <c r="V733" s="30" t="e">
        <f t="shared" si="47"/>
        <v>#DIV/0!</v>
      </c>
    </row>
    <row r="734" s="1" customFormat="1" spans="6:22">
      <c r="F734" s="25"/>
      <c r="I734" s="26">
        <f t="shared" si="44"/>
        <v>0</v>
      </c>
      <c r="O734" s="27">
        <f t="shared" si="45"/>
        <v>0</v>
      </c>
      <c r="S734" s="28">
        <f t="shared" si="46"/>
        <v>0</v>
      </c>
      <c r="V734" s="30" t="e">
        <f t="shared" si="47"/>
        <v>#DIV/0!</v>
      </c>
    </row>
    <row r="735" s="1" customFormat="1" spans="6:22">
      <c r="F735" s="25"/>
      <c r="I735" s="26">
        <f t="shared" si="44"/>
        <v>0</v>
      </c>
      <c r="O735" s="27">
        <f t="shared" si="45"/>
        <v>0</v>
      </c>
      <c r="S735" s="28">
        <f t="shared" si="46"/>
        <v>0</v>
      </c>
      <c r="V735" s="30" t="e">
        <f t="shared" si="47"/>
        <v>#DIV/0!</v>
      </c>
    </row>
    <row r="736" s="1" customFormat="1" spans="6:22">
      <c r="F736" s="25"/>
      <c r="I736" s="26">
        <f t="shared" si="44"/>
        <v>0</v>
      </c>
      <c r="O736" s="27">
        <f t="shared" si="45"/>
        <v>0</v>
      </c>
      <c r="S736" s="28">
        <f t="shared" si="46"/>
        <v>0</v>
      </c>
      <c r="V736" s="30" t="e">
        <f t="shared" si="47"/>
        <v>#DIV/0!</v>
      </c>
    </row>
    <row r="737" s="1" customFormat="1" spans="6:22">
      <c r="F737" s="25"/>
      <c r="I737" s="26">
        <f t="shared" si="44"/>
        <v>0</v>
      </c>
      <c r="O737" s="27">
        <f t="shared" si="45"/>
        <v>0</v>
      </c>
      <c r="S737" s="28">
        <f t="shared" si="46"/>
        <v>0</v>
      </c>
      <c r="V737" s="30" t="e">
        <f t="shared" si="47"/>
        <v>#DIV/0!</v>
      </c>
    </row>
    <row r="738" s="1" customFormat="1" spans="6:22">
      <c r="F738" s="25"/>
      <c r="I738" s="26">
        <f t="shared" si="44"/>
        <v>0</v>
      </c>
      <c r="O738" s="27">
        <f t="shared" si="45"/>
        <v>0</v>
      </c>
      <c r="S738" s="28">
        <f t="shared" si="46"/>
        <v>0</v>
      </c>
      <c r="V738" s="30" t="e">
        <f t="shared" si="47"/>
        <v>#DIV/0!</v>
      </c>
    </row>
    <row r="739" s="1" customFormat="1" spans="6:22">
      <c r="F739" s="25"/>
      <c r="I739" s="26">
        <f t="shared" si="44"/>
        <v>0</v>
      </c>
      <c r="O739" s="27">
        <f t="shared" si="45"/>
        <v>0</v>
      </c>
      <c r="S739" s="28">
        <f t="shared" si="46"/>
        <v>0</v>
      </c>
      <c r="V739" s="30" t="e">
        <f t="shared" si="47"/>
        <v>#DIV/0!</v>
      </c>
    </row>
    <row r="740" s="1" customFormat="1" spans="6:22">
      <c r="F740" s="25"/>
      <c r="I740" s="26">
        <f t="shared" si="44"/>
        <v>0</v>
      </c>
      <c r="O740" s="27">
        <f t="shared" si="45"/>
        <v>0</v>
      </c>
      <c r="S740" s="28">
        <f t="shared" si="46"/>
        <v>0</v>
      </c>
      <c r="V740" s="30" t="e">
        <f t="shared" si="47"/>
        <v>#DIV/0!</v>
      </c>
    </row>
    <row r="741" s="1" customFormat="1" spans="6:22">
      <c r="F741" s="25"/>
      <c r="I741" s="26">
        <f t="shared" si="44"/>
        <v>0</v>
      </c>
      <c r="O741" s="27">
        <f t="shared" si="45"/>
        <v>0</v>
      </c>
      <c r="S741" s="28">
        <f t="shared" si="46"/>
        <v>0</v>
      </c>
      <c r="V741" s="30" t="e">
        <f t="shared" si="47"/>
        <v>#DIV/0!</v>
      </c>
    </row>
    <row r="742" s="1" customFormat="1" spans="6:22">
      <c r="F742" s="25"/>
      <c r="I742" s="26">
        <f t="shared" si="44"/>
        <v>0</v>
      </c>
      <c r="O742" s="27">
        <f t="shared" si="45"/>
        <v>0</v>
      </c>
      <c r="S742" s="28">
        <f t="shared" si="46"/>
        <v>0</v>
      </c>
      <c r="V742" s="30" t="e">
        <f t="shared" si="47"/>
        <v>#DIV/0!</v>
      </c>
    </row>
    <row r="743" s="1" customFormat="1" spans="6:22">
      <c r="F743" s="25"/>
      <c r="I743" s="26">
        <f t="shared" si="44"/>
        <v>0</v>
      </c>
      <c r="O743" s="27">
        <f t="shared" si="45"/>
        <v>0</v>
      </c>
      <c r="S743" s="28">
        <f t="shared" si="46"/>
        <v>0</v>
      </c>
      <c r="V743" s="30" t="e">
        <f t="shared" si="47"/>
        <v>#DIV/0!</v>
      </c>
    </row>
    <row r="744" s="1" customFormat="1" spans="6:22">
      <c r="F744" s="25"/>
      <c r="I744" s="26">
        <f t="shared" si="44"/>
        <v>0</v>
      </c>
      <c r="O744" s="27">
        <f t="shared" si="45"/>
        <v>0</v>
      </c>
      <c r="S744" s="28">
        <f t="shared" si="46"/>
        <v>0</v>
      </c>
      <c r="V744" s="30" t="e">
        <f t="shared" si="47"/>
        <v>#DIV/0!</v>
      </c>
    </row>
    <row r="745" s="1" customFormat="1" spans="6:22">
      <c r="F745" s="25"/>
      <c r="I745" s="26">
        <f t="shared" si="44"/>
        <v>0</v>
      </c>
      <c r="O745" s="27">
        <f t="shared" si="45"/>
        <v>0</v>
      </c>
      <c r="S745" s="28">
        <f t="shared" si="46"/>
        <v>0</v>
      </c>
      <c r="V745" s="30" t="e">
        <f t="shared" si="47"/>
        <v>#DIV/0!</v>
      </c>
    </row>
    <row r="746" s="1" customFormat="1" spans="6:22">
      <c r="F746" s="25"/>
      <c r="I746" s="26">
        <f t="shared" si="44"/>
        <v>0</v>
      </c>
      <c r="O746" s="27">
        <f t="shared" si="45"/>
        <v>0</v>
      </c>
      <c r="S746" s="28">
        <f t="shared" si="46"/>
        <v>0</v>
      </c>
      <c r="V746" s="30" t="e">
        <f t="shared" si="47"/>
        <v>#DIV/0!</v>
      </c>
    </row>
    <row r="747" s="1" customFormat="1" spans="6:22">
      <c r="F747" s="25"/>
      <c r="I747" s="26">
        <f t="shared" si="44"/>
        <v>0</v>
      </c>
      <c r="O747" s="27">
        <f t="shared" si="45"/>
        <v>0</v>
      </c>
      <c r="S747" s="28">
        <f t="shared" si="46"/>
        <v>0</v>
      </c>
      <c r="V747" s="30" t="e">
        <f t="shared" si="47"/>
        <v>#DIV/0!</v>
      </c>
    </row>
    <row r="748" s="1" customFormat="1" spans="6:22">
      <c r="F748" s="25"/>
      <c r="I748" s="26">
        <f t="shared" si="44"/>
        <v>0</v>
      </c>
      <c r="O748" s="27">
        <f t="shared" si="45"/>
        <v>0</v>
      </c>
      <c r="S748" s="28">
        <f t="shared" si="46"/>
        <v>0</v>
      </c>
      <c r="V748" s="30" t="e">
        <f t="shared" si="47"/>
        <v>#DIV/0!</v>
      </c>
    </row>
    <row r="749" s="1" customFormat="1" spans="6:22">
      <c r="F749" s="25"/>
      <c r="I749" s="26">
        <f t="shared" si="44"/>
        <v>0</v>
      </c>
      <c r="O749" s="27">
        <f t="shared" si="45"/>
        <v>0</v>
      </c>
      <c r="S749" s="28">
        <f t="shared" si="46"/>
        <v>0</v>
      </c>
      <c r="V749" s="30" t="e">
        <f t="shared" si="47"/>
        <v>#DIV/0!</v>
      </c>
    </row>
    <row r="750" s="1" customFormat="1" spans="6:22">
      <c r="F750" s="25"/>
      <c r="I750" s="26">
        <f t="shared" si="44"/>
        <v>0</v>
      </c>
      <c r="O750" s="27">
        <f t="shared" si="45"/>
        <v>0</v>
      </c>
      <c r="S750" s="28">
        <f t="shared" si="46"/>
        <v>0</v>
      </c>
      <c r="V750" s="30" t="e">
        <f t="shared" si="47"/>
        <v>#DIV/0!</v>
      </c>
    </row>
    <row r="751" s="1" customFormat="1" spans="6:22">
      <c r="F751" s="25"/>
      <c r="I751" s="26">
        <f t="shared" si="44"/>
        <v>0</v>
      </c>
      <c r="O751" s="27">
        <f t="shared" si="45"/>
        <v>0</v>
      </c>
      <c r="S751" s="28">
        <f t="shared" si="46"/>
        <v>0</v>
      </c>
      <c r="V751" s="30" t="e">
        <f t="shared" si="47"/>
        <v>#DIV/0!</v>
      </c>
    </row>
    <row r="752" s="1" customFormat="1" spans="6:22">
      <c r="F752" s="25"/>
      <c r="I752" s="26">
        <f t="shared" si="44"/>
        <v>0</v>
      </c>
      <c r="O752" s="27">
        <f t="shared" si="45"/>
        <v>0</v>
      </c>
      <c r="S752" s="28">
        <f t="shared" si="46"/>
        <v>0</v>
      </c>
      <c r="V752" s="30" t="e">
        <f t="shared" si="47"/>
        <v>#DIV/0!</v>
      </c>
    </row>
    <row r="753" s="1" customFormat="1" spans="6:22">
      <c r="F753" s="25"/>
      <c r="I753" s="26">
        <f t="shared" si="44"/>
        <v>0</v>
      </c>
      <c r="O753" s="27">
        <f t="shared" si="45"/>
        <v>0</v>
      </c>
      <c r="S753" s="28">
        <f t="shared" si="46"/>
        <v>0</v>
      </c>
      <c r="V753" s="30" t="e">
        <f t="shared" si="47"/>
        <v>#DIV/0!</v>
      </c>
    </row>
    <row r="754" s="1" customFormat="1" spans="6:22">
      <c r="F754" s="25"/>
      <c r="I754" s="26">
        <f t="shared" si="44"/>
        <v>0</v>
      </c>
      <c r="O754" s="27">
        <f t="shared" si="45"/>
        <v>0</v>
      </c>
      <c r="S754" s="28">
        <f t="shared" si="46"/>
        <v>0</v>
      </c>
      <c r="V754" s="30" t="e">
        <f t="shared" si="47"/>
        <v>#DIV/0!</v>
      </c>
    </row>
    <row r="755" s="1" customFormat="1" spans="6:22">
      <c r="F755" s="25"/>
      <c r="I755" s="26">
        <f t="shared" si="44"/>
        <v>0</v>
      </c>
      <c r="O755" s="27">
        <f t="shared" si="45"/>
        <v>0</v>
      </c>
      <c r="S755" s="28">
        <f t="shared" si="46"/>
        <v>0</v>
      </c>
      <c r="V755" s="30" t="e">
        <f t="shared" si="47"/>
        <v>#DIV/0!</v>
      </c>
    </row>
    <row r="756" s="1" customFormat="1" spans="6:22">
      <c r="F756" s="25"/>
      <c r="I756" s="26">
        <f t="shared" si="44"/>
        <v>0</v>
      </c>
      <c r="O756" s="27">
        <f t="shared" si="45"/>
        <v>0</v>
      </c>
      <c r="S756" s="28">
        <f t="shared" si="46"/>
        <v>0</v>
      </c>
      <c r="V756" s="30" t="e">
        <f t="shared" si="47"/>
        <v>#DIV/0!</v>
      </c>
    </row>
    <row r="757" s="1" customFormat="1" spans="6:22">
      <c r="F757" s="25"/>
      <c r="I757" s="26">
        <f t="shared" si="44"/>
        <v>0</v>
      </c>
      <c r="O757" s="27">
        <f t="shared" si="45"/>
        <v>0</v>
      </c>
      <c r="S757" s="28">
        <f t="shared" si="46"/>
        <v>0</v>
      </c>
      <c r="V757" s="30" t="e">
        <f t="shared" si="47"/>
        <v>#DIV/0!</v>
      </c>
    </row>
    <row r="758" s="1" customFormat="1" spans="6:22">
      <c r="F758" s="25"/>
      <c r="I758" s="26">
        <f t="shared" si="44"/>
        <v>0</v>
      </c>
      <c r="O758" s="27">
        <f t="shared" si="45"/>
        <v>0</v>
      </c>
      <c r="S758" s="28">
        <f t="shared" si="46"/>
        <v>0</v>
      </c>
      <c r="V758" s="30" t="e">
        <f t="shared" si="47"/>
        <v>#DIV/0!</v>
      </c>
    </row>
    <row r="759" s="1" customFormat="1" spans="6:22">
      <c r="F759" s="25"/>
      <c r="I759" s="26">
        <f t="shared" si="44"/>
        <v>0</v>
      </c>
      <c r="O759" s="27">
        <f t="shared" si="45"/>
        <v>0</v>
      </c>
      <c r="S759" s="28">
        <f t="shared" si="46"/>
        <v>0</v>
      </c>
      <c r="V759" s="30" t="e">
        <f t="shared" si="47"/>
        <v>#DIV/0!</v>
      </c>
    </row>
    <row r="760" s="1" customFormat="1" spans="6:22">
      <c r="F760" s="25"/>
      <c r="I760" s="26">
        <f t="shared" si="44"/>
        <v>0</v>
      </c>
      <c r="O760" s="27">
        <f t="shared" si="45"/>
        <v>0</v>
      </c>
      <c r="S760" s="28">
        <f t="shared" si="46"/>
        <v>0</v>
      </c>
      <c r="V760" s="30" t="e">
        <f t="shared" si="47"/>
        <v>#DIV/0!</v>
      </c>
    </row>
    <row r="761" s="1" customFormat="1" spans="6:22">
      <c r="F761" s="25"/>
      <c r="I761" s="26">
        <f t="shared" si="44"/>
        <v>0</v>
      </c>
      <c r="O761" s="27">
        <f t="shared" si="45"/>
        <v>0</v>
      </c>
      <c r="S761" s="28">
        <f t="shared" si="46"/>
        <v>0</v>
      </c>
      <c r="V761" s="30" t="e">
        <f t="shared" si="47"/>
        <v>#DIV/0!</v>
      </c>
    </row>
    <row r="762" s="1" customFormat="1" spans="6:22">
      <c r="F762" s="25"/>
      <c r="I762" s="26">
        <f t="shared" si="44"/>
        <v>0</v>
      </c>
      <c r="O762" s="27">
        <f t="shared" si="45"/>
        <v>0</v>
      </c>
      <c r="S762" s="28">
        <f t="shared" si="46"/>
        <v>0</v>
      </c>
      <c r="V762" s="30" t="e">
        <f t="shared" si="47"/>
        <v>#DIV/0!</v>
      </c>
    </row>
    <row r="763" s="1" customFormat="1" spans="6:22">
      <c r="F763" s="25"/>
      <c r="I763" s="26">
        <f t="shared" si="44"/>
        <v>0</v>
      </c>
      <c r="O763" s="27">
        <f t="shared" si="45"/>
        <v>0</v>
      </c>
      <c r="S763" s="28">
        <f t="shared" si="46"/>
        <v>0</v>
      </c>
      <c r="V763" s="30" t="e">
        <f t="shared" si="47"/>
        <v>#DIV/0!</v>
      </c>
    </row>
    <row r="764" s="1" customFormat="1" spans="6:22">
      <c r="F764" s="25"/>
      <c r="I764" s="26">
        <f t="shared" si="44"/>
        <v>0</v>
      </c>
      <c r="O764" s="27">
        <f t="shared" si="45"/>
        <v>0</v>
      </c>
      <c r="S764" s="28">
        <f t="shared" si="46"/>
        <v>0</v>
      </c>
      <c r="V764" s="30" t="e">
        <f t="shared" si="47"/>
        <v>#DIV/0!</v>
      </c>
    </row>
    <row r="765" s="1" customFormat="1" spans="6:22">
      <c r="F765" s="25"/>
      <c r="I765" s="26">
        <f t="shared" si="44"/>
        <v>0</v>
      </c>
      <c r="O765" s="27">
        <f t="shared" si="45"/>
        <v>0</v>
      </c>
      <c r="S765" s="28">
        <f t="shared" si="46"/>
        <v>0</v>
      </c>
      <c r="V765" s="30" t="e">
        <f t="shared" si="47"/>
        <v>#DIV/0!</v>
      </c>
    </row>
    <row r="766" s="1" customFormat="1" spans="6:22">
      <c r="F766" s="25"/>
      <c r="I766" s="26">
        <f t="shared" si="44"/>
        <v>0</v>
      </c>
      <c r="O766" s="27">
        <f t="shared" si="45"/>
        <v>0</v>
      </c>
      <c r="S766" s="28">
        <f t="shared" si="46"/>
        <v>0</v>
      </c>
      <c r="V766" s="30" t="e">
        <f t="shared" si="47"/>
        <v>#DIV/0!</v>
      </c>
    </row>
    <row r="767" s="1" customFormat="1" spans="6:22">
      <c r="F767" s="25"/>
      <c r="I767" s="26">
        <f t="shared" si="44"/>
        <v>0</v>
      </c>
      <c r="O767" s="27">
        <f t="shared" si="45"/>
        <v>0</v>
      </c>
      <c r="S767" s="28">
        <f t="shared" si="46"/>
        <v>0</v>
      </c>
      <c r="V767" s="30" t="e">
        <f t="shared" si="47"/>
        <v>#DIV/0!</v>
      </c>
    </row>
    <row r="768" s="1" customFormat="1" spans="6:22">
      <c r="F768" s="25"/>
      <c r="I768" s="26">
        <f t="shared" si="44"/>
        <v>0</v>
      </c>
      <c r="O768" s="27">
        <f t="shared" si="45"/>
        <v>0</v>
      </c>
      <c r="S768" s="28">
        <f t="shared" si="46"/>
        <v>0</v>
      </c>
      <c r="V768" s="30" t="e">
        <f t="shared" si="47"/>
        <v>#DIV/0!</v>
      </c>
    </row>
    <row r="769" s="1" customFormat="1" spans="6:22">
      <c r="F769" s="25"/>
      <c r="I769" s="26">
        <f t="shared" si="44"/>
        <v>0</v>
      </c>
      <c r="O769" s="27">
        <f t="shared" si="45"/>
        <v>0</v>
      </c>
      <c r="S769" s="28">
        <f t="shared" si="46"/>
        <v>0</v>
      </c>
      <c r="V769" s="30" t="e">
        <f t="shared" si="47"/>
        <v>#DIV/0!</v>
      </c>
    </row>
    <row r="770" s="1" customFormat="1" spans="6:22">
      <c r="F770" s="25"/>
      <c r="I770" s="26">
        <f t="shared" si="44"/>
        <v>0</v>
      </c>
      <c r="O770" s="27">
        <f t="shared" si="45"/>
        <v>0</v>
      </c>
      <c r="S770" s="28">
        <f t="shared" si="46"/>
        <v>0</v>
      </c>
      <c r="V770" s="30" t="e">
        <f t="shared" si="47"/>
        <v>#DIV/0!</v>
      </c>
    </row>
    <row r="771" s="1" customFormat="1" spans="6:22">
      <c r="F771" s="25"/>
      <c r="I771" s="26">
        <f t="shared" ref="I771:I834" si="48">H771*P771</f>
        <v>0</v>
      </c>
      <c r="O771" s="27">
        <f t="shared" ref="O771:O834" si="49">L771/2*L771/2*3.14*2.7/1000*M771*N771/1000</f>
        <v>0</v>
      </c>
      <c r="S771" s="28">
        <f t="shared" si="46"/>
        <v>0</v>
      </c>
      <c r="V771" s="30" t="e">
        <f t="shared" si="47"/>
        <v>#DIV/0!</v>
      </c>
    </row>
    <row r="772" s="1" customFormat="1" spans="6:22">
      <c r="F772" s="25"/>
      <c r="I772" s="26">
        <f t="shared" si="48"/>
        <v>0</v>
      </c>
      <c r="O772" s="27">
        <f t="shared" si="49"/>
        <v>0</v>
      </c>
      <c r="S772" s="28">
        <f t="shared" ref="S772:S835" si="50">Q772*R772</f>
        <v>0</v>
      </c>
      <c r="V772" s="30" t="e">
        <f t="shared" ref="V772:V835" si="51">S772/O772</f>
        <v>#DIV/0!</v>
      </c>
    </row>
    <row r="773" s="1" customFormat="1" spans="6:22">
      <c r="F773" s="25"/>
      <c r="I773" s="26">
        <f t="shared" si="48"/>
        <v>0</v>
      </c>
      <c r="O773" s="27">
        <f t="shared" si="49"/>
        <v>0</v>
      </c>
      <c r="S773" s="28">
        <f t="shared" si="50"/>
        <v>0</v>
      </c>
      <c r="V773" s="30" t="e">
        <f t="shared" si="51"/>
        <v>#DIV/0!</v>
      </c>
    </row>
    <row r="774" s="1" customFormat="1" spans="6:22">
      <c r="F774" s="25"/>
      <c r="I774" s="26">
        <f t="shared" si="48"/>
        <v>0</v>
      </c>
      <c r="O774" s="27">
        <f t="shared" si="49"/>
        <v>0</v>
      </c>
      <c r="S774" s="28">
        <f t="shared" si="50"/>
        <v>0</v>
      </c>
      <c r="V774" s="30" t="e">
        <f t="shared" si="51"/>
        <v>#DIV/0!</v>
      </c>
    </row>
    <row r="775" s="1" customFormat="1" spans="6:22">
      <c r="F775" s="25"/>
      <c r="I775" s="26">
        <f t="shared" si="48"/>
        <v>0</v>
      </c>
      <c r="O775" s="27">
        <f t="shared" si="49"/>
        <v>0</v>
      </c>
      <c r="S775" s="28">
        <f t="shared" si="50"/>
        <v>0</v>
      </c>
      <c r="V775" s="30" t="e">
        <f t="shared" si="51"/>
        <v>#DIV/0!</v>
      </c>
    </row>
    <row r="776" s="1" customFormat="1" spans="6:22">
      <c r="F776" s="25"/>
      <c r="I776" s="26">
        <f t="shared" si="48"/>
        <v>0</v>
      </c>
      <c r="O776" s="27">
        <f t="shared" si="49"/>
        <v>0</v>
      </c>
      <c r="S776" s="28">
        <f t="shared" si="50"/>
        <v>0</v>
      </c>
      <c r="V776" s="30" t="e">
        <f t="shared" si="51"/>
        <v>#DIV/0!</v>
      </c>
    </row>
    <row r="777" s="1" customFormat="1" spans="6:22">
      <c r="F777" s="25"/>
      <c r="I777" s="26">
        <f t="shared" si="48"/>
        <v>0</v>
      </c>
      <c r="O777" s="27">
        <f t="shared" si="49"/>
        <v>0</v>
      </c>
      <c r="S777" s="28">
        <f t="shared" si="50"/>
        <v>0</v>
      </c>
      <c r="V777" s="30" t="e">
        <f t="shared" si="51"/>
        <v>#DIV/0!</v>
      </c>
    </row>
    <row r="778" s="1" customFormat="1" spans="6:22">
      <c r="F778" s="25"/>
      <c r="I778" s="26">
        <f t="shared" si="48"/>
        <v>0</v>
      </c>
      <c r="O778" s="27">
        <f t="shared" si="49"/>
        <v>0</v>
      </c>
      <c r="S778" s="28">
        <f t="shared" si="50"/>
        <v>0</v>
      </c>
      <c r="V778" s="30" t="e">
        <f t="shared" si="51"/>
        <v>#DIV/0!</v>
      </c>
    </row>
    <row r="779" s="1" customFormat="1" spans="6:22">
      <c r="F779" s="25"/>
      <c r="I779" s="26">
        <f t="shared" si="48"/>
        <v>0</v>
      </c>
      <c r="O779" s="27">
        <f t="shared" si="49"/>
        <v>0</v>
      </c>
      <c r="S779" s="28">
        <f t="shared" si="50"/>
        <v>0</v>
      </c>
      <c r="V779" s="30" t="e">
        <f t="shared" si="51"/>
        <v>#DIV/0!</v>
      </c>
    </row>
    <row r="780" s="1" customFormat="1" spans="6:22">
      <c r="F780" s="25"/>
      <c r="I780" s="26">
        <f t="shared" si="48"/>
        <v>0</v>
      </c>
      <c r="O780" s="27">
        <f t="shared" si="49"/>
        <v>0</v>
      </c>
      <c r="S780" s="28">
        <f t="shared" si="50"/>
        <v>0</v>
      </c>
      <c r="V780" s="30" t="e">
        <f t="shared" si="51"/>
        <v>#DIV/0!</v>
      </c>
    </row>
    <row r="781" s="1" customFormat="1" spans="6:22">
      <c r="F781" s="25"/>
      <c r="I781" s="26">
        <f t="shared" si="48"/>
        <v>0</v>
      </c>
      <c r="O781" s="27">
        <f t="shared" si="49"/>
        <v>0</v>
      </c>
      <c r="S781" s="28">
        <f t="shared" si="50"/>
        <v>0</v>
      </c>
      <c r="V781" s="30" t="e">
        <f t="shared" si="51"/>
        <v>#DIV/0!</v>
      </c>
    </row>
    <row r="782" s="1" customFormat="1" spans="6:22">
      <c r="F782" s="25"/>
      <c r="I782" s="26">
        <f t="shared" si="48"/>
        <v>0</v>
      </c>
      <c r="O782" s="27">
        <f t="shared" si="49"/>
        <v>0</v>
      </c>
      <c r="S782" s="28">
        <f t="shared" si="50"/>
        <v>0</v>
      </c>
      <c r="V782" s="30" t="e">
        <f t="shared" si="51"/>
        <v>#DIV/0!</v>
      </c>
    </row>
    <row r="783" s="1" customFormat="1" spans="6:22">
      <c r="F783" s="25"/>
      <c r="I783" s="26">
        <f t="shared" si="48"/>
        <v>0</v>
      </c>
      <c r="O783" s="27">
        <f t="shared" si="49"/>
        <v>0</v>
      </c>
      <c r="S783" s="28">
        <f t="shared" si="50"/>
        <v>0</v>
      </c>
      <c r="V783" s="30" t="e">
        <f t="shared" si="51"/>
        <v>#DIV/0!</v>
      </c>
    </row>
    <row r="784" s="1" customFormat="1" spans="6:22">
      <c r="F784" s="25"/>
      <c r="I784" s="26">
        <f t="shared" si="48"/>
        <v>0</v>
      </c>
      <c r="O784" s="27">
        <f t="shared" si="49"/>
        <v>0</v>
      </c>
      <c r="S784" s="28">
        <f t="shared" si="50"/>
        <v>0</v>
      </c>
      <c r="V784" s="30" t="e">
        <f t="shared" si="51"/>
        <v>#DIV/0!</v>
      </c>
    </row>
    <row r="785" s="1" customFormat="1" spans="6:22">
      <c r="F785" s="25"/>
      <c r="I785" s="26">
        <f t="shared" si="48"/>
        <v>0</v>
      </c>
      <c r="O785" s="27">
        <f t="shared" si="49"/>
        <v>0</v>
      </c>
      <c r="S785" s="28">
        <f t="shared" si="50"/>
        <v>0</v>
      </c>
      <c r="V785" s="30" t="e">
        <f t="shared" si="51"/>
        <v>#DIV/0!</v>
      </c>
    </row>
    <row r="786" s="1" customFormat="1" spans="6:22">
      <c r="F786" s="25"/>
      <c r="I786" s="26">
        <f t="shared" si="48"/>
        <v>0</v>
      </c>
      <c r="O786" s="27">
        <f t="shared" si="49"/>
        <v>0</v>
      </c>
      <c r="S786" s="28">
        <f t="shared" si="50"/>
        <v>0</v>
      </c>
      <c r="V786" s="30" t="e">
        <f t="shared" si="51"/>
        <v>#DIV/0!</v>
      </c>
    </row>
    <row r="787" s="1" customFormat="1" spans="6:22">
      <c r="F787" s="25"/>
      <c r="I787" s="26">
        <f t="shared" si="48"/>
        <v>0</v>
      </c>
      <c r="O787" s="27">
        <f t="shared" si="49"/>
        <v>0</v>
      </c>
      <c r="S787" s="28">
        <f t="shared" si="50"/>
        <v>0</v>
      </c>
      <c r="V787" s="30" t="e">
        <f t="shared" si="51"/>
        <v>#DIV/0!</v>
      </c>
    </row>
    <row r="788" s="1" customFormat="1" spans="6:22">
      <c r="F788" s="25"/>
      <c r="I788" s="26">
        <f t="shared" si="48"/>
        <v>0</v>
      </c>
      <c r="O788" s="27">
        <f t="shared" si="49"/>
        <v>0</v>
      </c>
      <c r="S788" s="28">
        <f t="shared" si="50"/>
        <v>0</v>
      </c>
      <c r="V788" s="30" t="e">
        <f t="shared" si="51"/>
        <v>#DIV/0!</v>
      </c>
    </row>
    <row r="789" s="1" customFormat="1" spans="6:22">
      <c r="F789" s="25"/>
      <c r="I789" s="26">
        <f t="shared" si="48"/>
        <v>0</v>
      </c>
      <c r="O789" s="27">
        <f t="shared" si="49"/>
        <v>0</v>
      </c>
      <c r="S789" s="28">
        <f t="shared" si="50"/>
        <v>0</v>
      </c>
      <c r="V789" s="30" t="e">
        <f t="shared" si="51"/>
        <v>#DIV/0!</v>
      </c>
    </row>
    <row r="790" s="1" customFormat="1" spans="6:22">
      <c r="F790" s="25"/>
      <c r="I790" s="26">
        <f t="shared" si="48"/>
        <v>0</v>
      </c>
      <c r="O790" s="27">
        <f t="shared" si="49"/>
        <v>0</v>
      </c>
      <c r="S790" s="28">
        <f t="shared" si="50"/>
        <v>0</v>
      </c>
      <c r="V790" s="30" t="e">
        <f t="shared" si="51"/>
        <v>#DIV/0!</v>
      </c>
    </row>
    <row r="791" s="1" customFormat="1" spans="6:22">
      <c r="F791" s="25"/>
      <c r="I791" s="26">
        <f t="shared" si="48"/>
        <v>0</v>
      </c>
      <c r="O791" s="27">
        <f t="shared" si="49"/>
        <v>0</v>
      </c>
      <c r="S791" s="28">
        <f t="shared" si="50"/>
        <v>0</v>
      </c>
      <c r="V791" s="30" t="e">
        <f t="shared" si="51"/>
        <v>#DIV/0!</v>
      </c>
    </row>
    <row r="792" s="1" customFormat="1" spans="6:22">
      <c r="F792" s="25"/>
      <c r="I792" s="26">
        <f t="shared" si="48"/>
        <v>0</v>
      </c>
      <c r="O792" s="27">
        <f t="shared" si="49"/>
        <v>0</v>
      </c>
      <c r="S792" s="28">
        <f t="shared" si="50"/>
        <v>0</v>
      </c>
      <c r="V792" s="30" t="e">
        <f t="shared" si="51"/>
        <v>#DIV/0!</v>
      </c>
    </row>
    <row r="793" s="1" customFormat="1" spans="6:22">
      <c r="F793" s="25"/>
      <c r="I793" s="26">
        <f t="shared" si="48"/>
        <v>0</v>
      </c>
      <c r="O793" s="27">
        <f t="shared" si="49"/>
        <v>0</v>
      </c>
      <c r="S793" s="28">
        <f t="shared" si="50"/>
        <v>0</v>
      </c>
      <c r="V793" s="30" t="e">
        <f t="shared" si="51"/>
        <v>#DIV/0!</v>
      </c>
    </row>
    <row r="794" s="1" customFormat="1" spans="6:22">
      <c r="F794" s="25"/>
      <c r="I794" s="26">
        <f t="shared" si="48"/>
        <v>0</v>
      </c>
      <c r="O794" s="27">
        <f t="shared" si="49"/>
        <v>0</v>
      </c>
      <c r="S794" s="28">
        <f t="shared" si="50"/>
        <v>0</v>
      </c>
      <c r="V794" s="30" t="e">
        <f t="shared" si="51"/>
        <v>#DIV/0!</v>
      </c>
    </row>
    <row r="795" s="1" customFormat="1" spans="6:22">
      <c r="F795" s="25"/>
      <c r="I795" s="26">
        <f t="shared" si="48"/>
        <v>0</v>
      </c>
      <c r="O795" s="27">
        <f t="shared" si="49"/>
        <v>0</v>
      </c>
      <c r="S795" s="28">
        <f t="shared" si="50"/>
        <v>0</v>
      </c>
      <c r="V795" s="30" t="e">
        <f t="shared" si="51"/>
        <v>#DIV/0!</v>
      </c>
    </row>
    <row r="796" s="1" customFormat="1" spans="6:22">
      <c r="F796" s="25"/>
      <c r="I796" s="26">
        <f t="shared" si="48"/>
        <v>0</v>
      </c>
      <c r="O796" s="27">
        <f t="shared" si="49"/>
        <v>0</v>
      </c>
      <c r="S796" s="28">
        <f t="shared" si="50"/>
        <v>0</v>
      </c>
      <c r="V796" s="30" t="e">
        <f t="shared" si="51"/>
        <v>#DIV/0!</v>
      </c>
    </row>
    <row r="797" s="1" customFormat="1" spans="6:22">
      <c r="F797" s="25"/>
      <c r="I797" s="26">
        <f t="shared" si="48"/>
        <v>0</v>
      </c>
      <c r="O797" s="27">
        <f t="shared" si="49"/>
        <v>0</v>
      </c>
      <c r="S797" s="28">
        <f t="shared" si="50"/>
        <v>0</v>
      </c>
      <c r="V797" s="30" t="e">
        <f t="shared" si="51"/>
        <v>#DIV/0!</v>
      </c>
    </row>
    <row r="798" s="1" customFormat="1" spans="6:22">
      <c r="F798" s="25"/>
      <c r="I798" s="26">
        <f t="shared" si="48"/>
        <v>0</v>
      </c>
      <c r="O798" s="27">
        <f t="shared" si="49"/>
        <v>0</v>
      </c>
      <c r="S798" s="28">
        <f t="shared" si="50"/>
        <v>0</v>
      </c>
      <c r="V798" s="30" t="e">
        <f t="shared" si="51"/>
        <v>#DIV/0!</v>
      </c>
    </row>
    <row r="799" s="1" customFormat="1" spans="6:22">
      <c r="F799" s="25"/>
      <c r="I799" s="26">
        <f t="shared" si="48"/>
        <v>0</v>
      </c>
      <c r="O799" s="27">
        <f t="shared" si="49"/>
        <v>0</v>
      </c>
      <c r="S799" s="28">
        <f t="shared" si="50"/>
        <v>0</v>
      </c>
      <c r="V799" s="30" t="e">
        <f t="shared" si="51"/>
        <v>#DIV/0!</v>
      </c>
    </row>
    <row r="800" s="1" customFormat="1" spans="6:22">
      <c r="F800" s="25"/>
      <c r="I800" s="26">
        <f t="shared" si="48"/>
        <v>0</v>
      </c>
      <c r="O800" s="27">
        <f t="shared" si="49"/>
        <v>0</v>
      </c>
      <c r="S800" s="28">
        <f t="shared" si="50"/>
        <v>0</v>
      </c>
      <c r="V800" s="30" t="e">
        <f t="shared" si="51"/>
        <v>#DIV/0!</v>
      </c>
    </row>
    <row r="801" s="1" customFormat="1" spans="6:22">
      <c r="F801" s="25"/>
      <c r="I801" s="26">
        <f t="shared" si="48"/>
        <v>0</v>
      </c>
      <c r="O801" s="27">
        <f t="shared" si="49"/>
        <v>0</v>
      </c>
      <c r="S801" s="28">
        <f t="shared" si="50"/>
        <v>0</v>
      </c>
      <c r="V801" s="30" t="e">
        <f t="shared" si="51"/>
        <v>#DIV/0!</v>
      </c>
    </row>
    <row r="802" s="1" customFormat="1" spans="6:22">
      <c r="F802" s="25"/>
      <c r="I802" s="26">
        <f t="shared" si="48"/>
        <v>0</v>
      </c>
      <c r="O802" s="27">
        <f t="shared" si="49"/>
        <v>0</v>
      </c>
      <c r="S802" s="28">
        <f t="shared" si="50"/>
        <v>0</v>
      </c>
      <c r="V802" s="30" t="e">
        <f t="shared" si="51"/>
        <v>#DIV/0!</v>
      </c>
    </row>
    <row r="803" s="1" customFormat="1" spans="6:22">
      <c r="F803" s="25"/>
      <c r="I803" s="26">
        <f t="shared" si="48"/>
        <v>0</v>
      </c>
      <c r="O803" s="27">
        <f t="shared" si="49"/>
        <v>0</v>
      </c>
      <c r="S803" s="28">
        <f t="shared" si="50"/>
        <v>0</v>
      </c>
      <c r="V803" s="30" t="e">
        <f t="shared" si="51"/>
        <v>#DIV/0!</v>
      </c>
    </row>
    <row r="804" s="1" customFormat="1" spans="6:22">
      <c r="F804" s="25"/>
      <c r="I804" s="26">
        <f t="shared" si="48"/>
        <v>0</v>
      </c>
      <c r="O804" s="27">
        <f t="shared" si="49"/>
        <v>0</v>
      </c>
      <c r="S804" s="28">
        <f t="shared" si="50"/>
        <v>0</v>
      </c>
      <c r="V804" s="30" t="e">
        <f t="shared" si="51"/>
        <v>#DIV/0!</v>
      </c>
    </row>
    <row r="805" s="1" customFormat="1" spans="6:22">
      <c r="F805" s="25"/>
      <c r="I805" s="26">
        <f t="shared" si="48"/>
        <v>0</v>
      </c>
      <c r="O805" s="27">
        <f t="shared" si="49"/>
        <v>0</v>
      </c>
      <c r="S805" s="28">
        <f t="shared" si="50"/>
        <v>0</v>
      </c>
      <c r="V805" s="30" t="e">
        <f t="shared" si="51"/>
        <v>#DIV/0!</v>
      </c>
    </row>
    <row r="806" s="1" customFormat="1" spans="6:22">
      <c r="F806" s="25"/>
      <c r="I806" s="26">
        <f t="shared" si="48"/>
        <v>0</v>
      </c>
      <c r="O806" s="27">
        <f t="shared" si="49"/>
        <v>0</v>
      </c>
      <c r="S806" s="28">
        <f t="shared" si="50"/>
        <v>0</v>
      </c>
      <c r="V806" s="30" t="e">
        <f t="shared" si="51"/>
        <v>#DIV/0!</v>
      </c>
    </row>
    <row r="807" s="1" customFormat="1" spans="6:22">
      <c r="F807" s="25"/>
      <c r="I807" s="26">
        <f t="shared" si="48"/>
        <v>0</v>
      </c>
      <c r="O807" s="27">
        <f t="shared" si="49"/>
        <v>0</v>
      </c>
      <c r="S807" s="28">
        <f t="shared" si="50"/>
        <v>0</v>
      </c>
      <c r="V807" s="30" t="e">
        <f t="shared" si="51"/>
        <v>#DIV/0!</v>
      </c>
    </row>
    <row r="808" s="1" customFormat="1" spans="6:22">
      <c r="F808" s="25"/>
      <c r="I808" s="26">
        <f t="shared" si="48"/>
        <v>0</v>
      </c>
      <c r="O808" s="27">
        <f t="shared" si="49"/>
        <v>0</v>
      </c>
      <c r="S808" s="28">
        <f t="shared" si="50"/>
        <v>0</v>
      </c>
      <c r="V808" s="30" t="e">
        <f t="shared" si="51"/>
        <v>#DIV/0!</v>
      </c>
    </row>
    <row r="809" s="1" customFormat="1" spans="6:22">
      <c r="F809" s="25"/>
      <c r="I809" s="26">
        <f t="shared" si="48"/>
        <v>0</v>
      </c>
      <c r="O809" s="27">
        <f t="shared" si="49"/>
        <v>0</v>
      </c>
      <c r="S809" s="28">
        <f t="shared" si="50"/>
        <v>0</v>
      </c>
      <c r="V809" s="30" t="e">
        <f t="shared" si="51"/>
        <v>#DIV/0!</v>
      </c>
    </row>
    <row r="810" s="1" customFormat="1" spans="6:22">
      <c r="F810" s="25"/>
      <c r="I810" s="26">
        <f t="shared" si="48"/>
        <v>0</v>
      </c>
      <c r="O810" s="27">
        <f t="shared" si="49"/>
        <v>0</v>
      </c>
      <c r="S810" s="28">
        <f t="shared" si="50"/>
        <v>0</v>
      </c>
      <c r="V810" s="30" t="e">
        <f t="shared" si="51"/>
        <v>#DIV/0!</v>
      </c>
    </row>
    <row r="811" s="1" customFormat="1" spans="6:22">
      <c r="F811" s="25"/>
      <c r="I811" s="26">
        <f t="shared" si="48"/>
        <v>0</v>
      </c>
      <c r="O811" s="27">
        <f t="shared" si="49"/>
        <v>0</v>
      </c>
      <c r="S811" s="28">
        <f t="shared" si="50"/>
        <v>0</v>
      </c>
      <c r="V811" s="30" t="e">
        <f t="shared" si="51"/>
        <v>#DIV/0!</v>
      </c>
    </row>
    <row r="812" s="1" customFormat="1" spans="6:22">
      <c r="F812" s="25"/>
      <c r="I812" s="26">
        <f t="shared" si="48"/>
        <v>0</v>
      </c>
      <c r="O812" s="27">
        <f t="shared" si="49"/>
        <v>0</v>
      </c>
      <c r="S812" s="28">
        <f t="shared" si="50"/>
        <v>0</v>
      </c>
      <c r="V812" s="30" t="e">
        <f t="shared" si="51"/>
        <v>#DIV/0!</v>
      </c>
    </row>
    <row r="813" s="1" customFormat="1" spans="6:22">
      <c r="F813" s="25"/>
      <c r="I813" s="26">
        <f t="shared" si="48"/>
        <v>0</v>
      </c>
      <c r="O813" s="27">
        <f t="shared" si="49"/>
        <v>0</v>
      </c>
      <c r="S813" s="28">
        <f t="shared" si="50"/>
        <v>0</v>
      </c>
      <c r="V813" s="30" t="e">
        <f t="shared" si="51"/>
        <v>#DIV/0!</v>
      </c>
    </row>
    <row r="814" s="1" customFormat="1" spans="6:22">
      <c r="F814" s="25"/>
      <c r="I814" s="26">
        <f t="shared" si="48"/>
        <v>0</v>
      </c>
      <c r="O814" s="27">
        <f t="shared" si="49"/>
        <v>0</v>
      </c>
      <c r="S814" s="28">
        <f t="shared" si="50"/>
        <v>0</v>
      </c>
      <c r="V814" s="30" t="e">
        <f t="shared" si="51"/>
        <v>#DIV/0!</v>
      </c>
    </row>
    <row r="815" s="1" customFormat="1" spans="6:22">
      <c r="F815" s="25"/>
      <c r="I815" s="26">
        <f t="shared" si="48"/>
        <v>0</v>
      </c>
      <c r="O815" s="27">
        <f t="shared" si="49"/>
        <v>0</v>
      </c>
      <c r="S815" s="28">
        <f t="shared" si="50"/>
        <v>0</v>
      </c>
      <c r="V815" s="30" t="e">
        <f t="shared" si="51"/>
        <v>#DIV/0!</v>
      </c>
    </row>
    <row r="816" s="1" customFormat="1" spans="6:22">
      <c r="F816" s="25"/>
      <c r="I816" s="26">
        <f t="shared" si="48"/>
        <v>0</v>
      </c>
      <c r="O816" s="27">
        <f t="shared" si="49"/>
        <v>0</v>
      </c>
      <c r="S816" s="28">
        <f t="shared" si="50"/>
        <v>0</v>
      </c>
      <c r="V816" s="30" t="e">
        <f t="shared" si="51"/>
        <v>#DIV/0!</v>
      </c>
    </row>
    <row r="817" s="1" customFormat="1" spans="6:22">
      <c r="F817" s="25"/>
      <c r="I817" s="26">
        <f t="shared" si="48"/>
        <v>0</v>
      </c>
      <c r="O817" s="27">
        <f t="shared" si="49"/>
        <v>0</v>
      </c>
      <c r="S817" s="28">
        <f t="shared" si="50"/>
        <v>0</v>
      </c>
      <c r="V817" s="30" t="e">
        <f t="shared" si="51"/>
        <v>#DIV/0!</v>
      </c>
    </row>
    <row r="818" s="1" customFormat="1" spans="6:22">
      <c r="F818" s="25"/>
      <c r="I818" s="26">
        <f t="shared" si="48"/>
        <v>0</v>
      </c>
      <c r="O818" s="27">
        <f t="shared" si="49"/>
        <v>0</v>
      </c>
      <c r="S818" s="28">
        <f t="shared" si="50"/>
        <v>0</v>
      </c>
      <c r="V818" s="30" t="e">
        <f t="shared" si="51"/>
        <v>#DIV/0!</v>
      </c>
    </row>
    <row r="819" s="1" customFormat="1" spans="6:22">
      <c r="F819" s="25"/>
      <c r="I819" s="26">
        <f t="shared" si="48"/>
        <v>0</v>
      </c>
      <c r="O819" s="27">
        <f t="shared" si="49"/>
        <v>0</v>
      </c>
      <c r="S819" s="28">
        <f t="shared" si="50"/>
        <v>0</v>
      </c>
      <c r="V819" s="30" t="e">
        <f t="shared" si="51"/>
        <v>#DIV/0!</v>
      </c>
    </row>
    <row r="820" s="1" customFormat="1" spans="6:22">
      <c r="F820" s="25"/>
      <c r="I820" s="26">
        <f t="shared" si="48"/>
        <v>0</v>
      </c>
      <c r="O820" s="27">
        <f t="shared" si="49"/>
        <v>0</v>
      </c>
      <c r="S820" s="28">
        <f t="shared" si="50"/>
        <v>0</v>
      </c>
      <c r="V820" s="30" t="e">
        <f t="shared" si="51"/>
        <v>#DIV/0!</v>
      </c>
    </row>
    <row r="821" s="1" customFormat="1" spans="6:22">
      <c r="F821" s="25"/>
      <c r="I821" s="26">
        <f t="shared" si="48"/>
        <v>0</v>
      </c>
      <c r="O821" s="27">
        <f t="shared" si="49"/>
        <v>0</v>
      </c>
      <c r="S821" s="28">
        <f t="shared" si="50"/>
        <v>0</v>
      </c>
      <c r="V821" s="30" t="e">
        <f t="shared" si="51"/>
        <v>#DIV/0!</v>
      </c>
    </row>
    <row r="822" s="1" customFormat="1" spans="6:22">
      <c r="F822" s="25"/>
      <c r="I822" s="26">
        <f t="shared" si="48"/>
        <v>0</v>
      </c>
      <c r="O822" s="27">
        <f t="shared" si="49"/>
        <v>0</v>
      </c>
      <c r="S822" s="28">
        <f t="shared" si="50"/>
        <v>0</v>
      </c>
      <c r="V822" s="30" t="e">
        <f t="shared" si="51"/>
        <v>#DIV/0!</v>
      </c>
    </row>
    <row r="823" s="1" customFormat="1" spans="6:22">
      <c r="F823" s="25"/>
      <c r="I823" s="26">
        <f t="shared" si="48"/>
        <v>0</v>
      </c>
      <c r="O823" s="27">
        <f t="shared" si="49"/>
        <v>0</v>
      </c>
      <c r="S823" s="28">
        <f t="shared" si="50"/>
        <v>0</v>
      </c>
      <c r="V823" s="30" t="e">
        <f t="shared" si="51"/>
        <v>#DIV/0!</v>
      </c>
    </row>
    <row r="824" s="1" customFormat="1" spans="6:22">
      <c r="F824" s="25"/>
      <c r="I824" s="26">
        <f t="shared" si="48"/>
        <v>0</v>
      </c>
      <c r="O824" s="27">
        <f t="shared" si="49"/>
        <v>0</v>
      </c>
      <c r="S824" s="28">
        <f t="shared" si="50"/>
        <v>0</v>
      </c>
      <c r="V824" s="30" t="e">
        <f t="shared" si="51"/>
        <v>#DIV/0!</v>
      </c>
    </row>
    <row r="825" s="1" customFormat="1" spans="6:22">
      <c r="F825" s="25"/>
      <c r="I825" s="26">
        <f t="shared" si="48"/>
        <v>0</v>
      </c>
      <c r="O825" s="27">
        <f t="shared" si="49"/>
        <v>0</v>
      </c>
      <c r="S825" s="28">
        <f t="shared" si="50"/>
        <v>0</v>
      </c>
      <c r="V825" s="30" t="e">
        <f t="shared" si="51"/>
        <v>#DIV/0!</v>
      </c>
    </row>
    <row r="826" s="1" customFormat="1" spans="6:22">
      <c r="F826" s="25"/>
      <c r="I826" s="26">
        <f t="shared" si="48"/>
        <v>0</v>
      </c>
      <c r="O826" s="27">
        <f t="shared" si="49"/>
        <v>0</v>
      </c>
      <c r="S826" s="28">
        <f t="shared" si="50"/>
        <v>0</v>
      </c>
      <c r="V826" s="30" t="e">
        <f t="shared" si="51"/>
        <v>#DIV/0!</v>
      </c>
    </row>
    <row r="827" s="1" customFormat="1" spans="6:22">
      <c r="F827" s="25"/>
      <c r="I827" s="26">
        <f t="shared" si="48"/>
        <v>0</v>
      </c>
      <c r="O827" s="27">
        <f t="shared" si="49"/>
        <v>0</v>
      </c>
      <c r="S827" s="28">
        <f t="shared" si="50"/>
        <v>0</v>
      </c>
      <c r="V827" s="30" t="e">
        <f t="shared" si="51"/>
        <v>#DIV/0!</v>
      </c>
    </row>
    <row r="828" s="1" customFormat="1" spans="6:22">
      <c r="F828" s="25"/>
      <c r="I828" s="26">
        <f t="shared" si="48"/>
        <v>0</v>
      </c>
      <c r="O828" s="27">
        <f t="shared" si="49"/>
        <v>0</v>
      </c>
      <c r="S828" s="28">
        <f t="shared" si="50"/>
        <v>0</v>
      </c>
      <c r="V828" s="30" t="e">
        <f t="shared" si="51"/>
        <v>#DIV/0!</v>
      </c>
    </row>
    <row r="829" s="1" customFormat="1" spans="6:22">
      <c r="F829" s="25"/>
      <c r="I829" s="26">
        <f t="shared" si="48"/>
        <v>0</v>
      </c>
      <c r="O829" s="27">
        <f t="shared" si="49"/>
        <v>0</v>
      </c>
      <c r="S829" s="28">
        <f t="shared" si="50"/>
        <v>0</v>
      </c>
      <c r="V829" s="30" t="e">
        <f t="shared" si="51"/>
        <v>#DIV/0!</v>
      </c>
    </row>
    <row r="830" s="1" customFormat="1" spans="6:22">
      <c r="F830" s="25"/>
      <c r="I830" s="26">
        <f t="shared" si="48"/>
        <v>0</v>
      </c>
      <c r="O830" s="27">
        <f t="shared" si="49"/>
        <v>0</v>
      </c>
      <c r="S830" s="28">
        <f t="shared" si="50"/>
        <v>0</v>
      </c>
      <c r="V830" s="30" t="e">
        <f t="shared" si="51"/>
        <v>#DIV/0!</v>
      </c>
    </row>
    <row r="831" s="1" customFormat="1" spans="6:22">
      <c r="F831" s="25"/>
      <c r="I831" s="26">
        <f t="shared" si="48"/>
        <v>0</v>
      </c>
      <c r="O831" s="27">
        <f t="shared" si="49"/>
        <v>0</v>
      </c>
      <c r="S831" s="28">
        <f t="shared" si="50"/>
        <v>0</v>
      </c>
      <c r="V831" s="30" t="e">
        <f t="shared" si="51"/>
        <v>#DIV/0!</v>
      </c>
    </row>
    <row r="832" s="1" customFormat="1" spans="6:22">
      <c r="F832" s="25"/>
      <c r="I832" s="26">
        <f t="shared" si="48"/>
        <v>0</v>
      </c>
      <c r="O832" s="27">
        <f t="shared" si="49"/>
        <v>0</v>
      </c>
      <c r="S832" s="28">
        <f t="shared" si="50"/>
        <v>0</v>
      </c>
      <c r="V832" s="30" t="e">
        <f t="shared" si="51"/>
        <v>#DIV/0!</v>
      </c>
    </row>
    <row r="833" s="1" customFormat="1" spans="6:22">
      <c r="F833" s="25"/>
      <c r="I833" s="26">
        <f t="shared" si="48"/>
        <v>0</v>
      </c>
      <c r="O833" s="27">
        <f t="shared" si="49"/>
        <v>0</v>
      </c>
      <c r="S833" s="28">
        <f t="shared" si="50"/>
        <v>0</v>
      </c>
      <c r="V833" s="30" t="e">
        <f t="shared" si="51"/>
        <v>#DIV/0!</v>
      </c>
    </row>
    <row r="834" s="1" customFormat="1" spans="6:22">
      <c r="F834" s="25"/>
      <c r="I834" s="26">
        <f t="shared" si="48"/>
        <v>0</v>
      </c>
      <c r="O834" s="27">
        <f t="shared" si="49"/>
        <v>0</v>
      </c>
      <c r="S834" s="28">
        <f t="shared" si="50"/>
        <v>0</v>
      </c>
      <c r="V834" s="30" t="e">
        <f t="shared" si="51"/>
        <v>#DIV/0!</v>
      </c>
    </row>
    <row r="835" s="1" customFormat="1" spans="6:22">
      <c r="F835" s="25"/>
      <c r="I835" s="26">
        <f t="shared" ref="I835:I898" si="52">H835*P835</f>
        <v>0</v>
      </c>
      <c r="O835" s="27">
        <f t="shared" ref="O835:O898" si="53">L835/2*L835/2*3.14*2.7/1000*M835*N835/1000</f>
        <v>0</v>
      </c>
      <c r="S835" s="28">
        <f t="shared" si="50"/>
        <v>0</v>
      </c>
      <c r="V835" s="30" t="e">
        <f t="shared" si="51"/>
        <v>#DIV/0!</v>
      </c>
    </row>
    <row r="836" s="1" customFormat="1" spans="6:22">
      <c r="F836" s="25"/>
      <c r="I836" s="26">
        <f t="shared" si="52"/>
        <v>0</v>
      </c>
      <c r="O836" s="27">
        <f t="shared" si="53"/>
        <v>0</v>
      </c>
      <c r="S836" s="28">
        <f t="shared" ref="S836:S899" si="54">Q836*R836</f>
        <v>0</v>
      </c>
      <c r="V836" s="30" t="e">
        <f t="shared" ref="V836:V899" si="55">S836/O836</f>
        <v>#DIV/0!</v>
      </c>
    </row>
    <row r="837" s="1" customFormat="1" spans="6:22">
      <c r="F837" s="25"/>
      <c r="I837" s="26">
        <f t="shared" si="52"/>
        <v>0</v>
      </c>
      <c r="O837" s="27">
        <f t="shared" si="53"/>
        <v>0</v>
      </c>
      <c r="S837" s="28">
        <f t="shared" si="54"/>
        <v>0</v>
      </c>
      <c r="V837" s="30" t="e">
        <f t="shared" si="55"/>
        <v>#DIV/0!</v>
      </c>
    </row>
    <row r="838" s="1" customFormat="1" spans="6:22">
      <c r="F838" s="25"/>
      <c r="I838" s="26">
        <f t="shared" si="52"/>
        <v>0</v>
      </c>
      <c r="O838" s="27">
        <f t="shared" si="53"/>
        <v>0</v>
      </c>
      <c r="S838" s="28">
        <f t="shared" si="54"/>
        <v>0</v>
      </c>
      <c r="V838" s="30" t="e">
        <f t="shared" si="55"/>
        <v>#DIV/0!</v>
      </c>
    </row>
    <row r="839" s="1" customFormat="1" spans="6:22">
      <c r="F839" s="25"/>
      <c r="I839" s="26">
        <f t="shared" si="52"/>
        <v>0</v>
      </c>
      <c r="O839" s="27">
        <f t="shared" si="53"/>
        <v>0</v>
      </c>
      <c r="S839" s="28">
        <f t="shared" si="54"/>
        <v>0</v>
      </c>
      <c r="V839" s="30" t="e">
        <f t="shared" si="55"/>
        <v>#DIV/0!</v>
      </c>
    </row>
    <row r="840" s="1" customFormat="1" spans="6:22">
      <c r="F840" s="25"/>
      <c r="I840" s="26">
        <f t="shared" si="52"/>
        <v>0</v>
      </c>
      <c r="O840" s="27">
        <f t="shared" si="53"/>
        <v>0</v>
      </c>
      <c r="S840" s="28">
        <f t="shared" si="54"/>
        <v>0</v>
      </c>
      <c r="V840" s="30" t="e">
        <f t="shared" si="55"/>
        <v>#DIV/0!</v>
      </c>
    </row>
    <row r="841" s="1" customFormat="1" spans="6:22">
      <c r="F841" s="25"/>
      <c r="I841" s="26">
        <f t="shared" si="52"/>
        <v>0</v>
      </c>
      <c r="O841" s="27">
        <f t="shared" si="53"/>
        <v>0</v>
      </c>
      <c r="S841" s="28">
        <f t="shared" si="54"/>
        <v>0</v>
      </c>
      <c r="V841" s="30" t="e">
        <f t="shared" si="55"/>
        <v>#DIV/0!</v>
      </c>
    </row>
    <row r="842" s="1" customFormat="1" spans="6:22">
      <c r="F842" s="25"/>
      <c r="I842" s="26">
        <f t="shared" si="52"/>
        <v>0</v>
      </c>
      <c r="O842" s="27">
        <f t="shared" si="53"/>
        <v>0</v>
      </c>
      <c r="S842" s="28">
        <f t="shared" si="54"/>
        <v>0</v>
      </c>
      <c r="V842" s="30" t="e">
        <f t="shared" si="55"/>
        <v>#DIV/0!</v>
      </c>
    </row>
    <row r="843" s="1" customFormat="1" spans="6:22">
      <c r="F843" s="25"/>
      <c r="I843" s="26">
        <f t="shared" si="52"/>
        <v>0</v>
      </c>
      <c r="O843" s="27">
        <f t="shared" si="53"/>
        <v>0</v>
      </c>
      <c r="S843" s="28">
        <f t="shared" si="54"/>
        <v>0</v>
      </c>
      <c r="V843" s="30" t="e">
        <f t="shared" si="55"/>
        <v>#DIV/0!</v>
      </c>
    </row>
    <row r="844" s="1" customFormat="1" spans="6:22">
      <c r="F844" s="25"/>
      <c r="I844" s="26">
        <f t="shared" si="52"/>
        <v>0</v>
      </c>
      <c r="O844" s="27">
        <f t="shared" si="53"/>
        <v>0</v>
      </c>
      <c r="S844" s="28">
        <f t="shared" si="54"/>
        <v>0</v>
      </c>
      <c r="V844" s="30" t="e">
        <f t="shared" si="55"/>
        <v>#DIV/0!</v>
      </c>
    </row>
    <row r="845" s="1" customFormat="1" spans="6:22">
      <c r="F845" s="25"/>
      <c r="I845" s="26">
        <f t="shared" si="52"/>
        <v>0</v>
      </c>
      <c r="O845" s="27">
        <f t="shared" si="53"/>
        <v>0</v>
      </c>
      <c r="S845" s="28">
        <f t="shared" si="54"/>
        <v>0</v>
      </c>
      <c r="V845" s="30" t="e">
        <f t="shared" si="55"/>
        <v>#DIV/0!</v>
      </c>
    </row>
    <row r="846" s="1" customFormat="1" spans="6:22">
      <c r="F846" s="25"/>
      <c r="I846" s="26">
        <f t="shared" si="52"/>
        <v>0</v>
      </c>
      <c r="O846" s="27">
        <f t="shared" si="53"/>
        <v>0</v>
      </c>
      <c r="S846" s="28">
        <f t="shared" si="54"/>
        <v>0</v>
      </c>
      <c r="V846" s="30" t="e">
        <f t="shared" si="55"/>
        <v>#DIV/0!</v>
      </c>
    </row>
    <row r="847" s="1" customFormat="1" spans="6:22">
      <c r="F847" s="25"/>
      <c r="I847" s="26">
        <f t="shared" si="52"/>
        <v>0</v>
      </c>
      <c r="O847" s="27">
        <f t="shared" si="53"/>
        <v>0</v>
      </c>
      <c r="S847" s="28">
        <f t="shared" si="54"/>
        <v>0</v>
      </c>
      <c r="V847" s="30" t="e">
        <f t="shared" si="55"/>
        <v>#DIV/0!</v>
      </c>
    </row>
    <row r="848" s="1" customFormat="1" spans="6:22">
      <c r="F848" s="25"/>
      <c r="I848" s="26">
        <f t="shared" si="52"/>
        <v>0</v>
      </c>
      <c r="O848" s="27">
        <f t="shared" si="53"/>
        <v>0</v>
      </c>
      <c r="S848" s="28">
        <f t="shared" si="54"/>
        <v>0</v>
      </c>
      <c r="V848" s="30" t="e">
        <f t="shared" si="55"/>
        <v>#DIV/0!</v>
      </c>
    </row>
    <row r="849" s="1" customFormat="1" spans="6:22">
      <c r="F849" s="25"/>
      <c r="I849" s="26">
        <f t="shared" si="52"/>
        <v>0</v>
      </c>
      <c r="O849" s="27">
        <f t="shared" si="53"/>
        <v>0</v>
      </c>
      <c r="S849" s="28">
        <f t="shared" si="54"/>
        <v>0</v>
      </c>
      <c r="V849" s="30" t="e">
        <f t="shared" si="55"/>
        <v>#DIV/0!</v>
      </c>
    </row>
    <row r="850" s="1" customFormat="1" spans="6:22">
      <c r="F850" s="25"/>
      <c r="I850" s="26">
        <f t="shared" si="52"/>
        <v>0</v>
      </c>
      <c r="O850" s="27">
        <f t="shared" si="53"/>
        <v>0</v>
      </c>
      <c r="S850" s="28">
        <f t="shared" si="54"/>
        <v>0</v>
      </c>
      <c r="V850" s="30" t="e">
        <f t="shared" si="55"/>
        <v>#DIV/0!</v>
      </c>
    </row>
    <row r="851" s="1" customFormat="1" spans="6:22">
      <c r="F851" s="25"/>
      <c r="I851" s="26">
        <f t="shared" si="52"/>
        <v>0</v>
      </c>
      <c r="O851" s="27">
        <f t="shared" si="53"/>
        <v>0</v>
      </c>
      <c r="S851" s="28">
        <f t="shared" si="54"/>
        <v>0</v>
      </c>
      <c r="V851" s="30" t="e">
        <f t="shared" si="55"/>
        <v>#DIV/0!</v>
      </c>
    </row>
    <row r="852" s="1" customFormat="1" spans="6:22">
      <c r="F852" s="25"/>
      <c r="I852" s="26">
        <f t="shared" si="52"/>
        <v>0</v>
      </c>
      <c r="O852" s="27">
        <f t="shared" si="53"/>
        <v>0</v>
      </c>
      <c r="S852" s="28">
        <f t="shared" si="54"/>
        <v>0</v>
      </c>
      <c r="V852" s="30" t="e">
        <f t="shared" si="55"/>
        <v>#DIV/0!</v>
      </c>
    </row>
    <row r="853" s="1" customFormat="1" spans="6:22">
      <c r="F853" s="25"/>
      <c r="I853" s="26">
        <f t="shared" si="52"/>
        <v>0</v>
      </c>
      <c r="O853" s="27">
        <f t="shared" si="53"/>
        <v>0</v>
      </c>
      <c r="S853" s="28">
        <f t="shared" si="54"/>
        <v>0</v>
      </c>
      <c r="V853" s="30" t="e">
        <f t="shared" si="55"/>
        <v>#DIV/0!</v>
      </c>
    </row>
    <row r="854" s="1" customFormat="1" spans="6:22">
      <c r="F854" s="25"/>
      <c r="I854" s="26">
        <f t="shared" si="52"/>
        <v>0</v>
      </c>
      <c r="O854" s="27">
        <f t="shared" si="53"/>
        <v>0</v>
      </c>
      <c r="S854" s="28">
        <f t="shared" si="54"/>
        <v>0</v>
      </c>
      <c r="V854" s="30" t="e">
        <f t="shared" si="55"/>
        <v>#DIV/0!</v>
      </c>
    </row>
    <row r="855" s="1" customFormat="1" spans="6:22">
      <c r="F855" s="25"/>
      <c r="I855" s="26">
        <f t="shared" si="52"/>
        <v>0</v>
      </c>
      <c r="O855" s="27">
        <f t="shared" si="53"/>
        <v>0</v>
      </c>
      <c r="S855" s="28">
        <f t="shared" si="54"/>
        <v>0</v>
      </c>
      <c r="V855" s="30" t="e">
        <f t="shared" si="55"/>
        <v>#DIV/0!</v>
      </c>
    </row>
    <row r="856" s="1" customFormat="1" spans="6:22">
      <c r="F856" s="25"/>
      <c r="I856" s="26">
        <f t="shared" si="52"/>
        <v>0</v>
      </c>
      <c r="O856" s="27">
        <f t="shared" si="53"/>
        <v>0</v>
      </c>
      <c r="S856" s="28">
        <f t="shared" si="54"/>
        <v>0</v>
      </c>
      <c r="V856" s="30" t="e">
        <f t="shared" si="55"/>
        <v>#DIV/0!</v>
      </c>
    </row>
    <row r="857" s="1" customFormat="1" spans="6:22">
      <c r="F857" s="25"/>
      <c r="I857" s="26">
        <f t="shared" si="52"/>
        <v>0</v>
      </c>
      <c r="O857" s="27">
        <f t="shared" si="53"/>
        <v>0</v>
      </c>
      <c r="S857" s="28">
        <f t="shared" si="54"/>
        <v>0</v>
      </c>
      <c r="V857" s="30" t="e">
        <f t="shared" si="55"/>
        <v>#DIV/0!</v>
      </c>
    </row>
    <row r="858" s="1" customFormat="1" spans="6:22">
      <c r="F858" s="25"/>
      <c r="I858" s="26">
        <f t="shared" si="52"/>
        <v>0</v>
      </c>
      <c r="O858" s="27">
        <f t="shared" si="53"/>
        <v>0</v>
      </c>
      <c r="S858" s="28">
        <f t="shared" si="54"/>
        <v>0</v>
      </c>
      <c r="V858" s="30" t="e">
        <f t="shared" si="55"/>
        <v>#DIV/0!</v>
      </c>
    </row>
    <row r="859" s="1" customFormat="1" spans="6:22">
      <c r="F859" s="25"/>
      <c r="I859" s="26">
        <f t="shared" si="52"/>
        <v>0</v>
      </c>
      <c r="O859" s="27">
        <f t="shared" si="53"/>
        <v>0</v>
      </c>
      <c r="S859" s="28">
        <f t="shared" si="54"/>
        <v>0</v>
      </c>
      <c r="V859" s="30" t="e">
        <f t="shared" si="55"/>
        <v>#DIV/0!</v>
      </c>
    </row>
    <row r="860" s="1" customFormat="1" spans="6:22">
      <c r="F860" s="25"/>
      <c r="I860" s="26">
        <f t="shared" si="52"/>
        <v>0</v>
      </c>
      <c r="O860" s="27">
        <f t="shared" si="53"/>
        <v>0</v>
      </c>
      <c r="S860" s="28">
        <f t="shared" si="54"/>
        <v>0</v>
      </c>
      <c r="V860" s="30" t="e">
        <f t="shared" si="55"/>
        <v>#DIV/0!</v>
      </c>
    </row>
    <row r="861" s="1" customFormat="1" spans="6:22">
      <c r="F861" s="25"/>
      <c r="I861" s="26">
        <f t="shared" si="52"/>
        <v>0</v>
      </c>
      <c r="O861" s="27">
        <f t="shared" si="53"/>
        <v>0</v>
      </c>
      <c r="S861" s="28">
        <f t="shared" si="54"/>
        <v>0</v>
      </c>
      <c r="V861" s="30" t="e">
        <f t="shared" si="55"/>
        <v>#DIV/0!</v>
      </c>
    </row>
    <row r="862" s="1" customFormat="1" spans="6:22">
      <c r="F862" s="25"/>
      <c r="I862" s="26">
        <f t="shared" si="52"/>
        <v>0</v>
      </c>
      <c r="O862" s="27">
        <f t="shared" si="53"/>
        <v>0</v>
      </c>
      <c r="S862" s="28">
        <f t="shared" si="54"/>
        <v>0</v>
      </c>
      <c r="V862" s="30" t="e">
        <f t="shared" si="55"/>
        <v>#DIV/0!</v>
      </c>
    </row>
    <row r="863" s="1" customFormat="1" spans="6:22">
      <c r="F863" s="25"/>
      <c r="I863" s="26">
        <f t="shared" si="52"/>
        <v>0</v>
      </c>
      <c r="O863" s="27">
        <f t="shared" si="53"/>
        <v>0</v>
      </c>
      <c r="S863" s="28">
        <f t="shared" si="54"/>
        <v>0</v>
      </c>
      <c r="V863" s="30" t="e">
        <f t="shared" si="55"/>
        <v>#DIV/0!</v>
      </c>
    </row>
    <row r="864" s="1" customFormat="1" spans="6:22">
      <c r="F864" s="25"/>
      <c r="I864" s="26">
        <f t="shared" si="52"/>
        <v>0</v>
      </c>
      <c r="O864" s="27">
        <f t="shared" si="53"/>
        <v>0</v>
      </c>
      <c r="S864" s="28">
        <f t="shared" si="54"/>
        <v>0</v>
      </c>
      <c r="V864" s="30" t="e">
        <f t="shared" si="55"/>
        <v>#DIV/0!</v>
      </c>
    </row>
    <row r="865" s="1" customFormat="1" spans="6:22">
      <c r="F865" s="25"/>
      <c r="I865" s="26">
        <f t="shared" si="52"/>
        <v>0</v>
      </c>
      <c r="O865" s="27">
        <f t="shared" si="53"/>
        <v>0</v>
      </c>
      <c r="S865" s="28">
        <f t="shared" si="54"/>
        <v>0</v>
      </c>
      <c r="V865" s="30" t="e">
        <f t="shared" si="55"/>
        <v>#DIV/0!</v>
      </c>
    </row>
    <row r="866" s="1" customFormat="1" spans="6:22">
      <c r="F866" s="25"/>
      <c r="I866" s="26">
        <f t="shared" si="52"/>
        <v>0</v>
      </c>
      <c r="O866" s="27">
        <f t="shared" si="53"/>
        <v>0</v>
      </c>
      <c r="S866" s="28">
        <f t="shared" si="54"/>
        <v>0</v>
      </c>
      <c r="V866" s="30" t="e">
        <f t="shared" si="55"/>
        <v>#DIV/0!</v>
      </c>
    </row>
    <row r="867" s="1" customFormat="1" spans="6:22">
      <c r="F867" s="25"/>
      <c r="I867" s="26">
        <f t="shared" si="52"/>
        <v>0</v>
      </c>
      <c r="O867" s="27">
        <f t="shared" si="53"/>
        <v>0</v>
      </c>
      <c r="S867" s="28">
        <f t="shared" si="54"/>
        <v>0</v>
      </c>
      <c r="V867" s="30" t="e">
        <f t="shared" si="55"/>
        <v>#DIV/0!</v>
      </c>
    </row>
    <row r="868" s="1" customFormat="1" spans="6:22">
      <c r="F868" s="25"/>
      <c r="I868" s="26">
        <f t="shared" si="52"/>
        <v>0</v>
      </c>
      <c r="O868" s="27">
        <f t="shared" si="53"/>
        <v>0</v>
      </c>
      <c r="S868" s="28">
        <f t="shared" si="54"/>
        <v>0</v>
      </c>
      <c r="V868" s="30" t="e">
        <f t="shared" si="55"/>
        <v>#DIV/0!</v>
      </c>
    </row>
    <row r="869" s="1" customFormat="1" spans="6:22">
      <c r="F869" s="25"/>
      <c r="I869" s="26">
        <f t="shared" si="52"/>
        <v>0</v>
      </c>
      <c r="O869" s="27">
        <f t="shared" si="53"/>
        <v>0</v>
      </c>
      <c r="S869" s="28">
        <f t="shared" si="54"/>
        <v>0</v>
      </c>
      <c r="V869" s="30" t="e">
        <f t="shared" si="55"/>
        <v>#DIV/0!</v>
      </c>
    </row>
    <row r="870" s="1" customFormat="1" spans="6:22">
      <c r="F870" s="25"/>
      <c r="I870" s="26">
        <f t="shared" si="52"/>
        <v>0</v>
      </c>
      <c r="O870" s="27">
        <f t="shared" si="53"/>
        <v>0</v>
      </c>
      <c r="S870" s="28">
        <f t="shared" si="54"/>
        <v>0</v>
      </c>
      <c r="V870" s="30" t="e">
        <f t="shared" si="55"/>
        <v>#DIV/0!</v>
      </c>
    </row>
    <row r="871" s="1" customFormat="1" spans="6:22">
      <c r="F871" s="25"/>
      <c r="I871" s="26">
        <f t="shared" si="52"/>
        <v>0</v>
      </c>
      <c r="O871" s="27">
        <f t="shared" si="53"/>
        <v>0</v>
      </c>
      <c r="S871" s="28">
        <f t="shared" si="54"/>
        <v>0</v>
      </c>
      <c r="V871" s="30" t="e">
        <f t="shared" si="55"/>
        <v>#DIV/0!</v>
      </c>
    </row>
    <row r="872" s="1" customFormat="1" spans="6:22">
      <c r="F872" s="25"/>
      <c r="I872" s="26">
        <f t="shared" si="52"/>
        <v>0</v>
      </c>
      <c r="O872" s="27">
        <f t="shared" si="53"/>
        <v>0</v>
      </c>
      <c r="S872" s="28">
        <f t="shared" si="54"/>
        <v>0</v>
      </c>
      <c r="V872" s="30" t="e">
        <f t="shared" si="55"/>
        <v>#DIV/0!</v>
      </c>
    </row>
    <row r="873" s="1" customFormat="1" spans="6:22">
      <c r="F873" s="25"/>
      <c r="I873" s="26">
        <f t="shared" si="52"/>
        <v>0</v>
      </c>
      <c r="O873" s="27">
        <f t="shared" si="53"/>
        <v>0</v>
      </c>
      <c r="S873" s="28">
        <f t="shared" si="54"/>
        <v>0</v>
      </c>
      <c r="V873" s="30" t="e">
        <f t="shared" si="55"/>
        <v>#DIV/0!</v>
      </c>
    </row>
    <row r="874" s="1" customFormat="1" spans="6:22">
      <c r="F874" s="25"/>
      <c r="I874" s="26">
        <f t="shared" si="52"/>
        <v>0</v>
      </c>
      <c r="O874" s="27">
        <f t="shared" si="53"/>
        <v>0</v>
      </c>
      <c r="S874" s="28">
        <f t="shared" si="54"/>
        <v>0</v>
      </c>
      <c r="V874" s="30" t="e">
        <f t="shared" si="55"/>
        <v>#DIV/0!</v>
      </c>
    </row>
    <row r="875" s="1" customFormat="1" spans="6:22">
      <c r="F875" s="25"/>
      <c r="I875" s="26">
        <f t="shared" si="52"/>
        <v>0</v>
      </c>
      <c r="O875" s="27">
        <f t="shared" si="53"/>
        <v>0</v>
      </c>
      <c r="S875" s="28">
        <f t="shared" si="54"/>
        <v>0</v>
      </c>
      <c r="V875" s="30" t="e">
        <f t="shared" si="55"/>
        <v>#DIV/0!</v>
      </c>
    </row>
    <row r="876" s="1" customFormat="1" spans="6:22">
      <c r="F876" s="25"/>
      <c r="I876" s="26">
        <f t="shared" si="52"/>
        <v>0</v>
      </c>
      <c r="O876" s="27">
        <f t="shared" si="53"/>
        <v>0</v>
      </c>
      <c r="S876" s="28">
        <f t="shared" si="54"/>
        <v>0</v>
      </c>
      <c r="V876" s="30" t="e">
        <f t="shared" si="55"/>
        <v>#DIV/0!</v>
      </c>
    </row>
    <row r="877" s="1" customFormat="1" spans="6:22">
      <c r="F877" s="25"/>
      <c r="I877" s="26">
        <f t="shared" si="52"/>
        <v>0</v>
      </c>
      <c r="O877" s="27">
        <f t="shared" si="53"/>
        <v>0</v>
      </c>
      <c r="S877" s="28">
        <f t="shared" si="54"/>
        <v>0</v>
      </c>
      <c r="V877" s="30" t="e">
        <f t="shared" si="55"/>
        <v>#DIV/0!</v>
      </c>
    </row>
    <row r="878" s="1" customFormat="1" spans="6:22">
      <c r="F878" s="25"/>
      <c r="I878" s="26">
        <f t="shared" si="52"/>
        <v>0</v>
      </c>
      <c r="O878" s="27">
        <f t="shared" si="53"/>
        <v>0</v>
      </c>
      <c r="S878" s="28">
        <f t="shared" si="54"/>
        <v>0</v>
      </c>
      <c r="V878" s="30" t="e">
        <f t="shared" si="55"/>
        <v>#DIV/0!</v>
      </c>
    </row>
    <row r="879" s="1" customFormat="1" spans="6:22">
      <c r="F879" s="25"/>
      <c r="I879" s="26">
        <f t="shared" si="52"/>
        <v>0</v>
      </c>
      <c r="O879" s="27">
        <f t="shared" si="53"/>
        <v>0</v>
      </c>
      <c r="S879" s="28">
        <f t="shared" si="54"/>
        <v>0</v>
      </c>
      <c r="V879" s="30" t="e">
        <f t="shared" si="55"/>
        <v>#DIV/0!</v>
      </c>
    </row>
    <row r="880" s="1" customFormat="1" spans="6:22">
      <c r="F880" s="25"/>
      <c r="I880" s="26">
        <f t="shared" si="52"/>
        <v>0</v>
      </c>
      <c r="O880" s="27">
        <f t="shared" si="53"/>
        <v>0</v>
      </c>
      <c r="S880" s="28">
        <f t="shared" si="54"/>
        <v>0</v>
      </c>
      <c r="V880" s="30" t="e">
        <f t="shared" si="55"/>
        <v>#DIV/0!</v>
      </c>
    </row>
    <row r="881" s="1" customFormat="1" spans="6:22">
      <c r="F881" s="25"/>
      <c r="I881" s="26">
        <f t="shared" si="52"/>
        <v>0</v>
      </c>
      <c r="O881" s="27">
        <f t="shared" si="53"/>
        <v>0</v>
      </c>
      <c r="S881" s="28">
        <f t="shared" si="54"/>
        <v>0</v>
      </c>
      <c r="V881" s="30" t="e">
        <f t="shared" si="55"/>
        <v>#DIV/0!</v>
      </c>
    </row>
    <row r="882" s="1" customFormat="1" spans="6:22">
      <c r="F882" s="25"/>
      <c r="I882" s="26">
        <f t="shared" si="52"/>
        <v>0</v>
      </c>
      <c r="O882" s="27">
        <f t="shared" si="53"/>
        <v>0</v>
      </c>
      <c r="S882" s="28">
        <f t="shared" si="54"/>
        <v>0</v>
      </c>
      <c r="V882" s="30" t="e">
        <f t="shared" si="55"/>
        <v>#DIV/0!</v>
      </c>
    </row>
    <row r="883" s="1" customFormat="1" spans="6:22">
      <c r="F883" s="25"/>
      <c r="I883" s="26">
        <f t="shared" si="52"/>
        <v>0</v>
      </c>
      <c r="O883" s="27">
        <f t="shared" si="53"/>
        <v>0</v>
      </c>
      <c r="S883" s="28">
        <f t="shared" si="54"/>
        <v>0</v>
      </c>
      <c r="V883" s="30" t="e">
        <f t="shared" si="55"/>
        <v>#DIV/0!</v>
      </c>
    </row>
    <row r="884" s="1" customFormat="1" spans="6:22">
      <c r="F884" s="25"/>
      <c r="I884" s="26">
        <f t="shared" si="52"/>
        <v>0</v>
      </c>
      <c r="O884" s="27">
        <f t="shared" si="53"/>
        <v>0</v>
      </c>
      <c r="S884" s="28">
        <f t="shared" si="54"/>
        <v>0</v>
      </c>
      <c r="V884" s="30" t="e">
        <f t="shared" si="55"/>
        <v>#DIV/0!</v>
      </c>
    </row>
    <row r="885" s="1" customFormat="1" spans="6:22">
      <c r="F885" s="25"/>
      <c r="I885" s="26">
        <f t="shared" si="52"/>
        <v>0</v>
      </c>
      <c r="O885" s="27">
        <f t="shared" si="53"/>
        <v>0</v>
      </c>
      <c r="S885" s="28">
        <f t="shared" si="54"/>
        <v>0</v>
      </c>
      <c r="V885" s="30" t="e">
        <f t="shared" si="55"/>
        <v>#DIV/0!</v>
      </c>
    </row>
    <row r="886" s="1" customFormat="1" spans="6:22">
      <c r="F886" s="25"/>
      <c r="I886" s="26">
        <f t="shared" si="52"/>
        <v>0</v>
      </c>
      <c r="O886" s="27">
        <f t="shared" si="53"/>
        <v>0</v>
      </c>
      <c r="S886" s="28">
        <f t="shared" si="54"/>
        <v>0</v>
      </c>
      <c r="V886" s="30" t="e">
        <f t="shared" si="55"/>
        <v>#DIV/0!</v>
      </c>
    </row>
    <row r="887" s="1" customFormat="1" spans="6:22">
      <c r="F887" s="25"/>
      <c r="I887" s="26">
        <f t="shared" si="52"/>
        <v>0</v>
      </c>
      <c r="O887" s="27">
        <f t="shared" si="53"/>
        <v>0</v>
      </c>
      <c r="S887" s="28">
        <f t="shared" si="54"/>
        <v>0</v>
      </c>
      <c r="V887" s="30" t="e">
        <f t="shared" si="55"/>
        <v>#DIV/0!</v>
      </c>
    </row>
    <row r="888" s="1" customFormat="1" spans="6:22">
      <c r="F888" s="25"/>
      <c r="I888" s="26">
        <f t="shared" si="52"/>
        <v>0</v>
      </c>
      <c r="O888" s="27">
        <f t="shared" si="53"/>
        <v>0</v>
      </c>
      <c r="S888" s="28">
        <f t="shared" si="54"/>
        <v>0</v>
      </c>
      <c r="V888" s="30" t="e">
        <f t="shared" si="55"/>
        <v>#DIV/0!</v>
      </c>
    </row>
    <row r="889" s="1" customFormat="1" spans="6:22">
      <c r="F889" s="25"/>
      <c r="I889" s="26">
        <f t="shared" si="52"/>
        <v>0</v>
      </c>
      <c r="O889" s="27">
        <f t="shared" si="53"/>
        <v>0</v>
      </c>
      <c r="S889" s="28">
        <f t="shared" si="54"/>
        <v>0</v>
      </c>
      <c r="V889" s="30" t="e">
        <f t="shared" si="55"/>
        <v>#DIV/0!</v>
      </c>
    </row>
    <row r="890" s="1" customFormat="1" spans="6:22">
      <c r="F890" s="25"/>
      <c r="I890" s="26">
        <f t="shared" si="52"/>
        <v>0</v>
      </c>
      <c r="O890" s="27">
        <f t="shared" si="53"/>
        <v>0</v>
      </c>
      <c r="S890" s="28">
        <f t="shared" si="54"/>
        <v>0</v>
      </c>
      <c r="V890" s="30" t="e">
        <f t="shared" si="55"/>
        <v>#DIV/0!</v>
      </c>
    </row>
    <row r="891" s="1" customFormat="1" spans="6:22">
      <c r="F891" s="25"/>
      <c r="I891" s="26">
        <f t="shared" si="52"/>
        <v>0</v>
      </c>
      <c r="O891" s="27">
        <f t="shared" si="53"/>
        <v>0</v>
      </c>
      <c r="S891" s="28">
        <f t="shared" si="54"/>
        <v>0</v>
      </c>
      <c r="V891" s="30" t="e">
        <f t="shared" si="55"/>
        <v>#DIV/0!</v>
      </c>
    </row>
    <row r="892" s="1" customFormat="1" spans="6:22">
      <c r="F892" s="25"/>
      <c r="I892" s="26">
        <f t="shared" si="52"/>
        <v>0</v>
      </c>
      <c r="O892" s="27">
        <f t="shared" si="53"/>
        <v>0</v>
      </c>
      <c r="S892" s="28">
        <f t="shared" si="54"/>
        <v>0</v>
      </c>
      <c r="V892" s="30" t="e">
        <f t="shared" si="55"/>
        <v>#DIV/0!</v>
      </c>
    </row>
    <row r="893" s="1" customFormat="1" spans="6:22">
      <c r="F893" s="25"/>
      <c r="I893" s="26">
        <f t="shared" si="52"/>
        <v>0</v>
      </c>
      <c r="O893" s="27">
        <f t="shared" si="53"/>
        <v>0</v>
      </c>
      <c r="S893" s="28">
        <f t="shared" si="54"/>
        <v>0</v>
      </c>
      <c r="V893" s="30" t="e">
        <f t="shared" si="55"/>
        <v>#DIV/0!</v>
      </c>
    </row>
    <row r="894" s="1" customFormat="1" spans="6:22">
      <c r="F894" s="25"/>
      <c r="I894" s="26">
        <f t="shared" si="52"/>
        <v>0</v>
      </c>
      <c r="O894" s="27">
        <f t="shared" si="53"/>
        <v>0</v>
      </c>
      <c r="S894" s="28">
        <f t="shared" si="54"/>
        <v>0</v>
      </c>
      <c r="V894" s="30" t="e">
        <f t="shared" si="55"/>
        <v>#DIV/0!</v>
      </c>
    </row>
    <row r="895" s="1" customFormat="1" spans="6:22">
      <c r="F895" s="25"/>
      <c r="I895" s="26">
        <f t="shared" si="52"/>
        <v>0</v>
      </c>
      <c r="O895" s="27">
        <f t="shared" si="53"/>
        <v>0</v>
      </c>
      <c r="S895" s="28">
        <f t="shared" si="54"/>
        <v>0</v>
      </c>
      <c r="V895" s="30" t="e">
        <f t="shared" si="55"/>
        <v>#DIV/0!</v>
      </c>
    </row>
    <row r="896" s="1" customFormat="1" spans="6:22">
      <c r="F896" s="25"/>
      <c r="I896" s="26">
        <f t="shared" si="52"/>
        <v>0</v>
      </c>
      <c r="O896" s="27">
        <f t="shared" si="53"/>
        <v>0</v>
      </c>
      <c r="S896" s="28">
        <f t="shared" si="54"/>
        <v>0</v>
      </c>
      <c r="V896" s="30" t="e">
        <f t="shared" si="55"/>
        <v>#DIV/0!</v>
      </c>
    </row>
    <row r="897" s="1" customFormat="1" spans="6:22">
      <c r="F897" s="25"/>
      <c r="I897" s="26">
        <f t="shared" si="52"/>
        <v>0</v>
      </c>
      <c r="O897" s="27">
        <f t="shared" si="53"/>
        <v>0</v>
      </c>
      <c r="S897" s="28">
        <f t="shared" si="54"/>
        <v>0</v>
      </c>
      <c r="V897" s="30" t="e">
        <f t="shared" si="55"/>
        <v>#DIV/0!</v>
      </c>
    </row>
    <row r="898" s="1" customFormat="1" spans="6:22">
      <c r="F898" s="25"/>
      <c r="I898" s="26">
        <f t="shared" si="52"/>
        <v>0</v>
      </c>
      <c r="O898" s="27">
        <f t="shared" si="53"/>
        <v>0</v>
      </c>
      <c r="S898" s="28">
        <f t="shared" si="54"/>
        <v>0</v>
      </c>
      <c r="V898" s="30" t="e">
        <f t="shared" si="55"/>
        <v>#DIV/0!</v>
      </c>
    </row>
    <row r="899" s="1" customFormat="1" spans="6:22">
      <c r="F899" s="25"/>
      <c r="I899" s="26">
        <f t="shared" ref="I899:I962" si="56">H899*P899</f>
        <v>0</v>
      </c>
      <c r="O899" s="27">
        <f t="shared" ref="O899:O962" si="57">L899/2*L899/2*3.14*2.7/1000*M899*N899/1000</f>
        <v>0</v>
      </c>
      <c r="S899" s="28">
        <f t="shared" si="54"/>
        <v>0</v>
      </c>
      <c r="V899" s="30" t="e">
        <f t="shared" si="55"/>
        <v>#DIV/0!</v>
      </c>
    </row>
    <row r="900" s="1" customFormat="1" spans="6:22">
      <c r="F900" s="25"/>
      <c r="I900" s="26">
        <f t="shared" si="56"/>
        <v>0</v>
      </c>
      <c r="O900" s="27">
        <f t="shared" si="57"/>
        <v>0</v>
      </c>
      <c r="S900" s="28">
        <f t="shared" ref="S900:S963" si="58">Q900*R900</f>
        <v>0</v>
      </c>
      <c r="V900" s="30" t="e">
        <f t="shared" ref="V900:V963" si="59">S900/O900</f>
        <v>#DIV/0!</v>
      </c>
    </row>
    <row r="901" s="1" customFormat="1" spans="6:22">
      <c r="F901" s="25"/>
      <c r="I901" s="26">
        <f t="shared" si="56"/>
        <v>0</v>
      </c>
      <c r="O901" s="27">
        <f t="shared" si="57"/>
        <v>0</v>
      </c>
      <c r="S901" s="28">
        <f t="shared" si="58"/>
        <v>0</v>
      </c>
      <c r="V901" s="30" t="e">
        <f t="shared" si="59"/>
        <v>#DIV/0!</v>
      </c>
    </row>
    <row r="902" s="1" customFormat="1" spans="6:22">
      <c r="F902" s="25"/>
      <c r="I902" s="26">
        <f t="shared" si="56"/>
        <v>0</v>
      </c>
      <c r="O902" s="27">
        <f t="shared" si="57"/>
        <v>0</v>
      </c>
      <c r="S902" s="28">
        <f t="shared" si="58"/>
        <v>0</v>
      </c>
      <c r="V902" s="30" t="e">
        <f t="shared" si="59"/>
        <v>#DIV/0!</v>
      </c>
    </row>
    <row r="903" s="1" customFormat="1" spans="6:22">
      <c r="F903" s="25"/>
      <c r="I903" s="26">
        <f t="shared" si="56"/>
        <v>0</v>
      </c>
      <c r="O903" s="27">
        <f t="shared" si="57"/>
        <v>0</v>
      </c>
      <c r="S903" s="28">
        <f t="shared" si="58"/>
        <v>0</v>
      </c>
      <c r="V903" s="30" t="e">
        <f t="shared" si="59"/>
        <v>#DIV/0!</v>
      </c>
    </row>
    <row r="904" s="1" customFormat="1" spans="6:22">
      <c r="F904" s="25"/>
      <c r="I904" s="26">
        <f t="shared" si="56"/>
        <v>0</v>
      </c>
      <c r="O904" s="27">
        <f t="shared" si="57"/>
        <v>0</v>
      </c>
      <c r="S904" s="28">
        <f t="shared" si="58"/>
        <v>0</v>
      </c>
      <c r="V904" s="30" t="e">
        <f t="shared" si="59"/>
        <v>#DIV/0!</v>
      </c>
    </row>
    <row r="905" s="1" customFormat="1" spans="6:22">
      <c r="F905" s="25"/>
      <c r="I905" s="26">
        <f t="shared" si="56"/>
        <v>0</v>
      </c>
      <c r="O905" s="27">
        <f t="shared" si="57"/>
        <v>0</v>
      </c>
      <c r="S905" s="28">
        <f t="shared" si="58"/>
        <v>0</v>
      </c>
      <c r="V905" s="30" t="e">
        <f t="shared" si="59"/>
        <v>#DIV/0!</v>
      </c>
    </row>
    <row r="906" s="1" customFormat="1" spans="6:22">
      <c r="F906" s="25"/>
      <c r="I906" s="26">
        <f t="shared" si="56"/>
        <v>0</v>
      </c>
      <c r="O906" s="27">
        <f t="shared" si="57"/>
        <v>0</v>
      </c>
      <c r="S906" s="28">
        <f t="shared" si="58"/>
        <v>0</v>
      </c>
      <c r="V906" s="30" t="e">
        <f t="shared" si="59"/>
        <v>#DIV/0!</v>
      </c>
    </row>
    <row r="907" s="1" customFormat="1" spans="6:22">
      <c r="F907" s="25"/>
      <c r="I907" s="26">
        <f t="shared" si="56"/>
        <v>0</v>
      </c>
      <c r="O907" s="27">
        <f t="shared" si="57"/>
        <v>0</v>
      </c>
      <c r="S907" s="28">
        <f t="shared" si="58"/>
        <v>0</v>
      </c>
      <c r="V907" s="30" t="e">
        <f t="shared" si="59"/>
        <v>#DIV/0!</v>
      </c>
    </row>
    <row r="908" s="1" customFormat="1" spans="6:22">
      <c r="F908" s="25"/>
      <c r="I908" s="26">
        <f t="shared" si="56"/>
        <v>0</v>
      </c>
      <c r="O908" s="27">
        <f t="shared" si="57"/>
        <v>0</v>
      </c>
      <c r="S908" s="28">
        <f t="shared" si="58"/>
        <v>0</v>
      </c>
      <c r="V908" s="30" t="e">
        <f t="shared" si="59"/>
        <v>#DIV/0!</v>
      </c>
    </row>
    <row r="909" s="1" customFormat="1" spans="6:22">
      <c r="F909" s="25"/>
      <c r="I909" s="26">
        <f t="shared" si="56"/>
        <v>0</v>
      </c>
      <c r="O909" s="27">
        <f t="shared" si="57"/>
        <v>0</v>
      </c>
      <c r="S909" s="28">
        <f t="shared" si="58"/>
        <v>0</v>
      </c>
      <c r="V909" s="30" t="e">
        <f t="shared" si="59"/>
        <v>#DIV/0!</v>
      </c>
    </row>
    <row r="910" s="1" customFormat="1" spans="6:22">
      <c r="F910" s="25"/>
      <c r="I910" s="26">
        <f t="shared" si="56"/>
        <v>0</v>
      </c>
      <c r="O910" s="27">
        <f t="shared" si="57"/>
        <v>0</v>
      </c>
      <c r="S910" s="28">
        <f t="shared" si="58"/>
        <v>0</v>
      </c>
      <c r="V910" s="30" t="e">
        <f t="shared" si="59"/>
        <v>#DIV/0!</v>
      </c>
    </row>
    <row r="911" s="1" customFormat="1" spans="6:22">
      <c r="F911" s="25"/>
      <c r="I911" s="26">
        <f t="shared" si="56"/>
        <v>0</v>
      </c>
      <c r="O911" s="27">
        <f t="shared" si="57"/>
        <v>0</v>
      </c>
      <c r="S911" s="28">
        <f t="shared" si="58"/>
        <v>0</v>
      </c>
      <c r="V911" s="30" t="e">
        <f t="shared" si="59"/>
        <v>#DIV/0!</v>
      </c>
    </row>
    <row r="912" s="1" customFormat="1" spans="6:22">
      <c r="F912" s="25"/>
      <c r="I912" s="26">
        <f t="shared" si="56"/>
        <v>0</v>
      </c>
      <c r="O912" s="27">
        <f t="shared" si="57"/>
        <v>0</v>
      </c>
      <c r="S912" s="28">
        <f t="shared" si="58"/>
        <v>0</v>
      </c>
      <c r="V912" s="30" t="e">
        <f t="shared" si="59"/>
        <v>#DIV/0!</v>
      </c>
    </row>
    <row r="913" s="1" customFormat="1" spans="6:22">
      <c r="F913" s="25"/>
      <c r="I913" s="26">
        <f t="shared" si="56"/>
        <v>0</v>
      </c>
      <c r="O913" s="27">
        <f t="shared" si="57"/>
        <v>0</v>
      </c>
      <c r="S913" s="28">
        <f t="shared" si="58"/>
        <v>0</v>
      </c>
      <c r="V913" s="30" t="e">
        <f t="shared" si="59"/>
        <v>#DIV/0!</v>
      </c>
    </row>
    <row r="914" s="1" customFormat="1" spans="6:22">
      <c r="F914" s="25"/>
      <c r="I914" s="26">
        <f t="shared" si="56"/>
        <v>0</v>
      </c>
      <c r="O914" s="27">
        <f t="shared" si="57"/>
        <v>0</v>
      </c>
      <c r="S914" s="28">
        <f t="shared" si="58"/>
        <v>0</v>
      </c>
      <c r="V914" s="30" t="e">
        <f t="shared" si="59"/>
        <v>#DIV/0!</v>
      </c>
    </row>
    <row r="915" s="1" customFormat="1" spans="6:22">
      <c r="F915" s="25"/>
      <c r="I915" s="26">
        <f t="shared" si="56"/>
        <v>0</v>
      </c>
      <c r="O915" s="27">
        <f t="shared" si="57"/>
        <v>0</v>
      </c>
      <c r="S915" s="28">
        <f t="shared" si="58"/>
        <v>0</v>
      </c>
      <c r="V915" s="30" t="e">
        <f t="shared" si="59"/>
        <v>#DIV/0!</v>
      </c>
    </row>
    <row r="916" s="1" customFormat="1" spans="6:22">
      <c r="F916" s="25"/>
      <c r="I916" s="26">
        <f t="shared" si="56"/>
        <v>0</v>
      </c>
      <c r="O916" s="27">
        <f t="shared" si="57"/>
        <v>0</v>
      </c>
      <c r="S916" s="28">
        <f t="shared" si="58"/>
        <v>0</v>
      </c>
      <c r="V916" s="30" t="e">
        <f t="shared" si="59"/>
        <v>#DIV/0!</v>
      </c>
    </row>
    <row r="917" s="1" customFormat="1" spans="6:22">
      <c r="F917" s="25"/>
      <c r="I917" s="26">
        <f t="shared" si="56"/>
        <v>0</v>
      </c>
      <c r="O917" s="27">
        <f t="shared" si="57"/>
        <v>0</v>
      </c>
      <c r="S917" s="28">
        <f t="shared" si="58"/>
        <v>0</v>
      </c>
      <c r="V917" s="30" t="e">
        <f t="shared" si="59"/>
        <v>#DIV/0!</v>
      </c>
    </row>
    <row r="918" s="1" customFormat="1" spans="6:22">
      <c r="F918" s="25"/>
      <c r="I918" s="26">
        <f t="shared" si="56"/>
        <v>0</v>
      </c>
      <c r="O918" s="27">
        <f t="shared" si="57"/>
        <v>0</v>
      </c>
      <c r="S918" s="28">
        <f t="shared" si="58"/>
        <v>0</v>
      </c>
      <c r="V918" s="30" t="e">
        <f t="shared" si="59"/>
        <v>#DIV/0!</v>
      </c>
    </row>
    <row r="919" s="1" customFormat="1" spans="6:22">
      <c r="F919" s="25"/>
      <c r="I919" s="26">
        <f t="shared" si="56"/>
        <v>0</v>
      </c>
      <c r="O919" s="27">
        <f t="shared" si="57"/>
        <v>0</v>
      </c>
      <c r="S919" s="28">
        <f t="shared" si="58"/>
        <v>0</v>
      </c>
      <c r="V919" s="30" t="e">
        <f t="shared" si="59"/>
        <v>#DIV/0!</v>
      </c>
    </row>
    <row r="920" s="1" customFormat="1" spans="6:22">
      <c r="F920" s="25"/>
      <c r="I920" s="26">
        <f t="shared" si="56"/>
        <v>0</v>
      </c>
      <c r="O920" s="27">
        <f t="shared" si="57"/>
        <v>0</v>
      </c>
      <c r="S920" s="28">
        <f t="shared" si="58"/>
        <v>0</v>
      </c>
      <c r="V920" s="30" t="e">
        <f t="shared" si="59"/>
        <v>#DIV/0!</v>
      </c>
    </row>
    <row r="921" s="1" customFormat="1" spans="6:22">
      <c r="F921" s="25"/>
      <c r="I921" s="26">
        <f t="shared" si="56"/>
        <v>0</v>
      </c>
      <c r="O921" s="27">
        <f t="shared" si="57"/>
        <v>0</v>
      </c>
      <c r="S921" s="28">
        <f t="shared" si="58"/>
        <v>0</v>
      </c>
      <c r="V921" s="30" t="e">
        <f t="shared" si="59"/>
        <v>#DIV/0!</v>
      </c>
    </row>
    <row r="922" s="1" customFormat="1" spans="6:22">
      <c r="F922" s="25"/>
      <c r="I922" s="26">
        <f t="shared" si="56"/>
        <v>0</v>
      </c>
      <c r="O922" s="27">
        <f t="shared" si="57"/>
        <v>0</v>
      </c>
      <c r="S922" s="28">
        <f t="shared" si="58"/>
        <v>0</v>
      </c>
      <c r="V922" s="30" t="e">
        <f t="shared" si="59"/>
        <v>#DIV/0!</v>
      </c>
    </row>
    <row r="923" s="1" customFormat="1" spans="6:22">
      <c r="F923" s="25"/>
      <c r="I923" s="26">
        <f t="shared" si="56"/>
        <v>0</v>
      </c>
      <c r="O923" s="27">
        <f t="shared" si="57"/>
        <v>0</v>
      </c>
      <c r="S923" s="28">
        <f t="shared" si="58"/>
        <v>0</v>
      </c>
      <c r="V923" s="30" t="e">
        <f t="shared" si="59"/>
        <v>#DIV/0!</v>
      </c>
    </row>
    <row r="924" s="1" customFormat="1" spans="6:22">
      <c r="F924" s="25"/>
      <c r="I924" s="26">
        <f t="shared" si="56"/>
        <v>0</v>
      </c>
      <c r="O924" s="27">
        <f t="shared" si="57"/>
        <v>0</v>
      </c>
      <c r="S924" s="28">
        <f t="shared" si="58"/>
        <v>0</v>
      </c>
      <c r="V924" s="30" t="e">
        <f t="shared" si="59"/>
        <v>#DIV/0!</v>
      </c>
    </row>
    <row r="925" s="1" customFormat="1" spans="6:22">
      <c r="F925" s="25"/>
      <c r="I925" s="26">
        <f t="shared" si="56"/>
        <v>0</v>
      </c>
      <c r="O925" s="27">
        <f t="shared" si="57"/>
        <v>0</v>
      </c>
      <c r="S925" s="28">
        <f t="shared" si="58"/>
        <v>0</v>
      </c>
      <c r="V925" s="30" t="e">
        <f t="shared" si="59"/>
        <v>#DIV/0!</v>
      </c>
    </row>
    <row r="926" s="1" customFormat="1" spans="6:22">
      <c r="F926" s="25"/>
      <c r="I926" s="26">
        <f t="shared" si="56"/>
        <v>0</v>
      </c>
      <c r="O926" s="27">
        <f t="shared" si="57"/>
        <v>0</v>
      </c>
      <c r="S926" s="28">
        <f t="shared" si="58"/>
        <v>0</v>
      </c>
      <c r="V926" s="30" t="e">
        <f t="shared" si="59"/>
        <v>#DIV/0!</v>
      </c>
    </row>
    <row r="927" s="1" customFormat="1" spans="6:22">
      <c r="F927" s="25"/>
      <c r="I927" s="26">
        <f t="shared" si="56"/>
        <v>0</v>
      </c>
      <c r="O927" s="27">
        <f t="shared" si="57"/>
        <v>0</v>
      </c>
      <c r="S927" s="28">
        <f t="shared" si="58"/>
        <v>0</v>
      </c>
      <c r="V927" s="30" t="e">
        <f t="shared" si="59"/>
        <v>#DIV/0!</v>
      </c>
    </row>
    <row r="928" s="1" customFormat="1" spans="6:22">
      <c r="F928" s="25"/>
      <c r="I928" s="26">
        <f t="shared" si="56"/>
        <v>0</v>
      </c>
      <c r="O928" s="27">
        <f t="shared" si="57"/>
        <v>0</v>
      </c>
      <c r="S928" s="28">
        <f t="shared" si="58"/>
        <v>0</v>
      </c>
      <c r="V928" s="30" t="e">
        <f t="shared" si="59"/>
        <v>#DIV/0!</v>
      </c>
    </row>
    <row r="929" s="1" customFormat="1" spans="6:22">
      <c r="F929" s="25"/>
      <c r="I929" s="26">
        <f t="shared" si="56"/>
        <v>0</v>
      </c>
      <c r="O929" s="27">
        <f t="shared" si="57"/>
        <v>0</v>
      </c>
      <c r="S929" s="28">
        <f t="shared" si="58"/>
        <v>0</v>
      </c>
      <c r="V929" s="30" t="e">
        <f t="shared" si="59"/>
        <v>#DIV/0!</v>
      </c>
    </row>
    <row r="930" s="1" customFormat="1" spans="6:22">
      <c r="F930" s="25"/>
      <c r="I930" s="26">
        <f t="shared" si="56"/>
        <v>0</v>
      </c>
      <c r="O930" s="27">
        <f t="shared" si="57"/>
        <v>0</v>
      </c>
      <c r="S930" s="28">
        <f t="shared" si="58"/>
        <v>0</v>
      </c>
      <c r="V930" s="30" t="e">
        <f t="shared" si="59"/>
        <v>#DIV/0!</v>
      </c>
    </row>
    <row r="931" s="1" customFormat="1" spans="6:22">
      <c r="F931" s="25"/>
      <c r="I931" s="26">
        <f t="shared" si="56"/>
        <v>0</v>
      </c>
      <c r="O931" s="27">
        <f t="shared" si="57"/>
        <v>0</v>
      </c>
      <c r="S931" s="28">
        <f t="shared" si="58"/>
        <v>0</v>
      </c>
      <c r="V931" s="30" t="e">
        <f t="shared" si="59"/>
        <v>#DIV/0!</v>
      </c>
    </row>
    <row r="932" s="1" customFormat="1" spans="6:22">
      <c r="F932" s="25"/>
      <c r="I932" s="26">
        <f t="shared" si="56"/>
        <v>0</v>
      </c>
      <c r="O932" s="27">
        <f t="shared" si="57"/>
        <v>0</v>
      </c>
      <c r="S932" s="28">
        <f t="shared" si="58"/>
        <v>0</v>
      </c>
      <c r="V932" s="30" t="e">
        <f t="shared" si="59"/>
        <v>#DIV/0!</v>
      </c>
    </row>
    <row r="933" s="1" customFormat="1" spans="6:22">
      <c r="F933" s="25"/>
      <c r="I933" s="26">
        <f t="shared" si="56"/>
        <v>0</v>
      </c>
      <c r="O933" s="27">
        <f t="shared" si="57"/>
        <v>0</v>
      </c>
      <c r="S933" s="28">
        <f t="shared" si="58"/>
        <v>0</v>
      </c>
      <c r="V933" s="30" t="e">
        <f t="shared" si="59"/>
        <v>#DIV/0!</v>
      </c>
    </row>
    <row r="934" s="1" customFormat="1" spans="6:22">
      <c r="F934" s="25"/>
      <c r="I934" s="26">
        <f t="shared" si="56"/>
        <v>0</v>
      </c>
      <c r="O934" s="27">
        <f t="shared" si="57"/>
        <v>0</v>
      </c>
      <c r="S934" s="28">
        <f t="shared" si="58"/>
        <v>0</v>
      </c>
      <c r="V934" s="30" t="e">
        <f t="shared" si="59"/>
        <v>#DIV/0!</v>
      </c>
    </row>
    <row r="935" s="1" customFormat="1" spans="6:22">
      <c r="F935" s="25"/>
      <c r="I935" s="26">
        <f t="shared" si="56"/>
        <v>0</v>
      </c>
      <c r="O935" s="27">
        <f t="shared" si="57"/>
        <v>0</v>
      </c>
      <c r="S935" s="28">
        <f t="shared" si="58"/>
        <v>0</v>
      </c>
      <c r="V935" s="30" t="e">
        <f t="shared" si="59"/>
        <v>#DIV/0!</v>
      </c>
    </row>
    <row r="936" s="1" customFormat="1" spans="6:22">
      <c r="F936" s="25"/>
      <c r="I936" s="26">
        <f t="shared" si="56"/>
        <v>0</v>
      </c>
      <c r="O936" s="27">
        <f t="shared" si="57"/>
        <v>0</v>
      </c>
      <c r="S936" s="28">
        <f t="shared" si="58"/>
        <v>0</v>
      </c>
      <c r="V936" s="30" t="e">
        <f t="shared" si="59"/>
        <v>#DIV/0!</v>
      </c>
    </row>
    <row r="937" s="1" customFormat="1" spans="6:22">
      <c r="F937" s="25"/>
      <c r="I937" s="26">
        <f t="shared" si="56"/>
        <v>0</v>
      </c>
      <c r="O937" s="27">
        <f t="shared" si="57"/>
        <v>0</v>
      </c>
      <c r="S937" s="28">
        <f t="shared" si="58"/>
        <v>0</v>
      </c>
      <c r="V937" s="30" t="e">
        <f t="shared" si="59"/>
        <v>#DIV/0!</v>
      </c>
    </row>
    <row r="938" s="1" customFormat="1" spans="6:22">
      <c r="F938" s="25"/>
      <c r="I938" s="26">
        <f t="shared" si="56"/>
        <v>0</v>
      </c>
      <c r="O938" s="27">
        <f t="shared" si="57"/>
        <v>0</v>
      </c>
      <c r="S938" s="28">
        <f t="shared" si="58"/>
        <v>0</v>
      </c>
      <c r="V938" s="30" t="e">
        <f t="shared" si="59"/>
        <v>#DIV/0!</v>
      </c>
    </row>
    <row r="939" s="1" customFormat="1" spans="6:22">
      <c r="F939" s="25"/>
      <c r="I939" s="26">
        <f t="shared" si="56"/>
        <v>0</v>
      </c>
      <c r="O939" s="27">
        <f t="shared" si="57"/>
        <v>0</v>
      </c>
      <c r="S939" s="28">
        <f t="shared" si="58"/>
        <v>0</v>
      </c>
      <c r="V939" s="30" t="e">
        <f t="shared" si="59"/>
        <v>#DIV/0!</v>
      </c>
    </row>
    <row r="940" s="1" customFormat="1" spans="6:22">
      <c r="F940" s="25"/>
      <c r="I940" s="26">
        <f t="shared" si="56"/>
        <v>0</v>
      </c>
      <c r="O940" s="27">
        <f t="shared" si="57"/>
        <v>0</v>
      </c>
      <c r="S940" s="28">
        <f t="shared" si="58"/>
        <v>0</v>
      </c>
      <c r="V940" s="30" t="e">
        <f t="shared" si="59"/>
        <v>#DIV/0!</v>
      </c>
    </row>
    <row r="941" s="1" customFormat="1" spans="6:22">
      <c r="F941" s="25"/>
      <c r="I941" s="26">
        <f t="shared" si="56"/>
        <v>0</v>
      </c>
      <c r="O941" s="27">
        <f t="shared" si="57"/>
        <v>0</v>
      </c>
      <c r="S941" s="28">
        <f t="shared" si="58"/>
        <v>0</v>
      </c>
      <c r="V941" s="30" t="e">
        <f t="shared" si="59"/>
        <v>#DIV/0!</v>
      </c>
    </row>
    <row r="942" s="1" customFormat="1" spans="6:22">
      <c r="F942" s="25"/>
      <c r="I942" s="26">
        <f t="shared" si="56"/>
        <v>0</v>
      </c>
      <c r="O942" s="27">
        <f t="shared" si="57"/>
        <v>0</v>
      </c>
      <c r="S942" s="28">
        <f t="shared" si="58"/>
        <v>0</v>
      </c>
      <c r="V942" s="30" t="e">
        <f t="shared" si="59"/>
        <v>#DIV/0!</v>
      </c>
    </row>
    <row r="943" s="1" customFormat="1" spans="6:22">
      <c r="F943" s="25"/>
      <c r="I943" s="26">
        <f t="shared" si="56"/>
        <v>0</v>
      </c>
      <c r="O943" s="27">
        <f t="shared" si="57"/>
        <v>0</v>
      </c>
      <c r="S943" s="28">
        <f t="shared" si="58"/>
        <v>0</v>
      </c>
      <c r="V943" s="30" t="e">
        <f t="shared" si="59"/>
        <v>#DIV/0!</v>
      </c>
    </row>
    <row r="944" s="1" customFormat="1" spans="6:22">
      <c r="F944" s="25"/>
      <c r="I944" s="26">
        <f t="shared" si="56"/>
        <v>0</v>
      </c>
      <c r="O944" s="27">
        <f t="shared" si="57"/>
        <v>0</v>
      </c>
      <c r="S944" s="28">
        <f t="shared" si="58"/>
        <v>0</v>
      </c>
      <c r="V944" s="30" t="e">
        <f t="shared" si="59"/>
        <v>#DIV/0!</v>
      </c>
    </row>
    <row r="945" s="1" customFormat="1" spans="6:22">
      <c r="F945" s="25"/>
      <c r="I945" s="26">
        <f t="shared" si="56"/>
        <v>0</v>
      </c>
      <c r="O945" s="27">
        <f t="shared" si="57"/>
        <v>0</v>
      </c>
      <c r="S945" s="28">
        <f t="shared" si="58"/>
        <v>0</v>
      </c>
      <c r="V945" s="30" t="e">
        <f t="shared" si="59"/>
        <v>#DIV/0!</v>
      </c>
    </row>
    <row r="946" s="1" customFormat="1" spans="6:22">
      <c r="F946" s="25"/>
      <c r="I946" s="26">
        <f t="shared" si="56"/>
        <v>0</v>
      </c>
      <c r="O946" s="27">
        <f t="shared" si="57"/>
        <v>0</v>
      </c>
      <c r="S946" s="28">
        <f t="shared" si="58"/>
        <v>0</v>
      </c>
      <c r="V946" s="30" t="e">
        <f t="shared" si="59"/>
        <v>#DIV/0!</v>
      </c>
    </row>
    <row r="947" s="1" customFormat="1" spans="6:22">
      <c r="F947" s="25"/>
      <c r="I947" s="26">
        <f t="shared" si="56"/>
        <v>0</v>
      </c>
      <c r="O947" s="27">
        <f t="shared" si="57"/>
        <v>0</v>
      </c>
      <c r="S947" s="28">
        <f t="shared" si="58"/>
        <v>0</v>
      </c>
      <c r="V947" s="30" t="e">
        <f t="shared" si="59"/>
        <v>#DIV/0!</v>
      </c>
    </row>
    <row r="948" s="1" customFormat="1" spans="6:22">
      <c r="F948" s="25"/>
      <c r="I948" s="26">
        <f t="shared" si="56"/>
        <v>0</v>
      </c>
      <c r="O948" s="27">
        <f t="shared" si="57"/>
        <v>0</v>
      </c>
      <c r="S948" s="28">
        <f t="shared" si="58"/>
        <v>0</v>
      </c>
      <c r="V948" s="30" t="e">
        <f t="shared" si="59"/>
        <v>#DIV/0!</v>
      </c>
    </row>
    <row r="949" s="1" customFormat="1" spans="6:22">
      <c r="F949" s="25"/>
      <c r="I949" s="26">
        <f t="shared" si="56"/>
        <v>0</v>
      </c>
      <c r="O949" s="27">
        <f t="shared" si="57"/>
        <v>0</v>
      </c>
      <c r="S949" s="28">
        <f t="shared" si="58"/>
        <v>0</v>
      </c>
      <c r="V949" s="30" t="e">
        <f t="shared" si="59"/>
        <v>#DIV/0!</v>
      </c>
    </row>
    <row r="950" s="1" customFormat="1" spans="6:22">
      <c r="F950" s="25"/>
      <c r="I950" s="26">
        <f t="shared" si="56"/>
        <v>0</v>
      </c>
      <c r="O950" s="27">
        <f t="shared" si="57"/>
        <v>0</v>
      </c>
      <c r="S950" s="28">
        <f t="shared" si="58"/>
        <v>0</v>
      </c>
      <c r="V950" s="30" t="e">
        <f t="shared" si="59"/>
        <v>#DIV/0!</v>
      </c>
    </row>
    <row r="951" s="1" customFormat="1" spans="6:22">
      <c r="F951" s="25"/>
      <c r="I951" s="26">
        <f t="shared" si="56"/>
        <v>0</v>
      </c>
      <c r="O951" s="27">
        <f t="shared" si="57"/>
        <v>0</v>
      </c>
      <c r="S951" s="28">
        <f t="shared" si="58"/>
        <v>0</v>
      </c>
      <c r="V951" s="30" t="e">
        <f t="shared" si="59"/>
        <v>#DIV/0!</v>
      </c>
    </row>
    <row r="952" s="1" customFormat="1" spans="6:22">
      <c r="F952" s="25"/>
      <c r="I952" s="26">
        <f t="shared" si="56"/>
        <v>0</v>
      </c>
      <c r="O952" s="27">
        <f t="shared" si="57"/>
        <v>0</v>
      </c>
      <c r="S952" s="28">
        <f t="shared" si="58"/>
        <v>0</v>
      </c>
      <c r="V952" s="30" t="e">
        <f t="shared" si="59"/>
        <v>#DIV/0!</v>
      </c>
    </row>
    <row r="953" s="1" customFormat="1" spans="6:22">
      <c r="F953" s="25"/>
      <c r="I953" s="26">
        <f t="shared" si="56"/>
        <v>0</v>
      </c>
      <c r="O953" s="27">
        <f t="shared" si="57"/>
        <v>0</v>
      </c>
      <c r="S953" s="28">
        <f t="shared" si="58"/>
        <v>0</v>
      </c>
      <c r="V953" s="30" t="e">
        <f t="shared" si="59"/>
        <v>#DIV/0!</v>
      </c>
    </row>
    <row r="954" s="1" customFormat="1" spans="6:22">
      <c r="F954" s="25"/>
      <c r="I954" s="26">
        <f t="shared" si="56"/>
        <v>0</v>
      </c>
      <c r="O954" s="27">
        <f t="shared" si="57"/>
        <v>0</v>
      </c>
      <c r="S954" s="28">
        <f t="shared" si="58"/>
        <v>0</v>
      </c>
      <c r="V954" s="30" t="e">
        <f t="shared" si="59"/>
        <v>#DIV/0!</v>
      </c>
    </row>
    <row r="955" s="1" customFormat="1" spans="6:22">
      <c r="F955" s="25"/>
      <c r="I955" s="26">
        <f t="shared" si="56"/>
        <v>0</v>
      </c>
      <c r="O955" s="27">
        <f t="shared" si="57"/>
        <v>0</v>
      </c>
      <c r="S955" s="28">
        <f t="shared" si="58"/>
        <v>0</v>
      </c>
      <c r="V955" s="30" t="e">
        <f t="shared" si="59"/>
        <v>#DIV/0!</v>
      </c>
    </row>
    <row r="956" s="1" customFormat="1" spans="6:22">
      <c r="F956" s="25"/>
      <c r="I956" s="26">
        <f t="shared" si="56"/>
        <v>0</v>
      </c>
      <c r="O956" s="27">
        <f t="shared" si="57"/>
        <v>0</v>
      </c>
      <c r="S956" s="28">
        <f t="shared" si="58"/>
        <v>0</v>
      </c>
      <c r="V956" s="30" t="e">
        <f t="shared" si="59"/>
        <v>#DIV/0!</v>
      </c>
    </row>
    <row r="957" s="1" customFormat="1" spans="6:22">
      <c r="F957" s="25"/>
      <c r="I957" s="26">
        <f t="shared" si="56"/>
        <v>0</v>
      </c>
      <c r="O957" s="27">
        <f t="shared" si="57"/>
        <v>0</v>
      </c>
      <c r="S957" s="28">
        <f t="shared" si="58"/>
        <v>0</v>
      </c>
      <c r="V957" s="30" t="e">
        <f t="shared" si="59"/>
        <v>#DIV/0!</v>
      </c>
    </row>
    <row r="958" s="1" customFormat="1" spans="6:22">
      <c r="F958" s="25"/>
      <c r="I958" s="26">
        <f t="shared" si="56"/>
        <v>0</v>
      </c>
      <c r="O958" s="27">
        <f t="shared" si="57"/>
        <v>0</v>
      </c>
      <c r="S958" s="28">
        <f t="shared" si="58"/>
        <v>0</v>
      </c>
      <c r="V958" s="30" t="e">
        <f t="shared" si="59"/>
        <v>#DIV/0!</v>
      </c>
    </row>
    <row r="959" s="1" customFormat="1" spans="6:22">
      <c r="F959" s="25"/>
      <c r="I959" s="26">
        <f t="shared" si="56"/>
        <v>0</v>
      </c>
      <c r="O959" s="27">
        <f t="shared" si="57"/>
        <v>0</v>
      </c>
      <c r="S959" s="28">
        <f t="shared" si="58"/>
        <v>0</v>
      </c>
      <c r="V959" s="30" t="e">
        <f t="shared" si="59"/>
        <v>#DIV/0!</v>
      </c>
    </row>
    <row r="960" s="1" customFormat="1" spans="6:22">
      <c r="F960" s="25"/>
      <c r="I960" s="26">
        <f t="shared" si="56"/>
        <v>0</v>
      </c>
      <c r="O960" s="27">
        <f t="shared" si="57"/>
        <v>0</v>
      </c>
      <c r="S960" s="28">
        <f t="shared" si="58"/>
        <v>0</v>
      </c>
      <c r="V960" s="30" t="e">
        <f t="shared" si="59"/>
        <v>#DIV/0!</v>
      </c>
    </row>
    <row r="961" s="1" customFormat="1" spans="6:22">
      <c r="F961" s="25"/>
      <c r="I961" s="26">
        <f t="shared" si="56"/>
        <v>0</v>
      </c>
      <c r="O961" s="27">
        <f t="shared" si="57"/>
        <v>0</v>
      </c>
      <c r="S961" s="28">
        <f t="shared" si="58"/>
        <v>0</v>
      </c>
      <c r="V961" s="30" t="e">
        <f t="shared" si="59"/>
        <v>#DIV/0!</v>
      </c>
    </row>
    <row r="962" s="1" customFormat="1" spans="6:22">
      <c r="F962" s="25"/>
      <c r="I962" s="26">
        <f t="shared" si="56"/>
        <v>0</v>
      </c>
      <c r="O962" s="27">
        <f t="shared" si="57"/>
        <v>0</v>
      </c>
      <c r="S962" s="28">
        <f t="shared" si="58"/>
        <v>0</v>
      </c>
      <c r="V962" s="30" t="e">
        <f t="shared" si="59"/>
        <v>#DIV/0!</v>
      </c>
    </row>
    <row r="963" s="1" customFormat="1" spans="6:22">
      <c r="F963" s="25"/>
      <c r="I963" s="26">
        <f t="shared" ref="I963:I1026" si="60">H963*P963</f>
        <v>0</v>
      </c>
      <c r="O963" s="27">
        <f t="shared" ref="O963:O1026" si="61">L963/2*L963/2*3.14*2.7/1000*M963*N963/1000</f>
        <v>0</v>
      </c>
      <c r="S963" s="28">
        <f t="shared" si="58"/>
        <v>0</v>
      </c>
      <c r="V963" s="30" t="e">
        <f t="shared" si="59"/>
        <v>#DIV/0!</v>
      </c>
    </row>
    <row r="964" s="1" customFormat="1" spans="6:22">
      <c r="F964" s="25"/>
      <c r="I964" s="26">
        <f t="shared" si="60"/>
        <v>0</v>
      </c>
      <c r="O964" s="27">
        <f t="shared" si="61"/>
        <v>0</v>
      </c>
      <c r="S964" s="28">
        <f t="shared" ref="S964:S1027" si="62">Q964*R964</f>
        <v>0</v>
      </c>
      <c r="V964" s="30" t="e">
        <f t="shared" ref="V964:V1027" si="63">S964/O964</f>
        <v>#DIV/0!</v>
      </c>
    </row>
    <row r="965" s="1" customFormat="1" spans="6:22">
      <c r="F965" s="25"/>
      <c r="I965" s="26">
        <f t="shared" si="60"/>
        <v>0</v>
      </c>
      <c r="O965" s="27">
        <f t="shared" si="61"/>
        <v>0</v>
      </c>
      <c r="S965" s="28">
        <f t="shared" si="62"/>
        <v>0</v>
      </c>
      <c r="V965" s="30" t="e">
        <f t="shared" si="63"/>
        <v>#DIV/0!</v>
      </c>
    </row>
    <row r="966" s="1" customFormat="1" spans="6:22">
      <c r="F966" s="25"/>
      <c r="I966" s="26">
        <f t="shared" si="60"/>
        <v>0</v>
      </c>
      <c r="O966" s="27">
        <f t="shared" si="61"/>
        <v>0</v>
      </c>
      <c r="S966" s="28">
        <f t="shared" si="62"/>
        <v>0</v>
      </c>
      <c r="V966" s="30" t="e">
        <f t="shared" si="63"/>
        <v>#DIV/0!</v>
      </c>
    </row>
    <row r="967" s="1" customFormat="1" spans="6:22">
      <c r="F967" s="25"/>
      <c r="I967" s="26">
        <f t="shared" si="60"/>
        <v>0</v>
      </c>
      <c r="O967" s="27">
        <f t="shared" si="61"/>
        <v>0</v>
      </c>
      <c r="S967" s="28">
        <f t="shared" si="62"/>
        <v>0</v>
      </c>
      <c r="V967" s="30" t="e">
        <f t="shared" si="63"/>
        <v>#DIV/0!</v>
      </c>
    </row>
    <row r="968" s="1" customFormat="1" spans="6:22">
      <c r="F968" s="25"/>
      <c r="I968" s="26">
        <f t="shared" si="60"/>
        <v>0</v>
      </c>
      <c r="O968" s="27">
        <f t="shared" si="61"/>
        <v>0</v>
      </c>
      <c r="S968" s="28">
        <f t="shared" si="62"/>
        <v>0</v>
      </c>
      <c r="V968" s="30" t="e">
        <f t="shared" si="63"/>
        <v>#DIV/0!</v>
      </c>
    </row>
    <row r="969" s="1" customFormat="1" spans="6:22">
      <c r="F969" s="25"/>
      <c r="I969" s="26">
        <f t="shared" si="60"/>
        <v>0</v>
      </c>
      <c r="O969" s="27">
        <f t="shared" si="61"/>
        <v>0</v>
      </c>
      <c r="S969" s="28">
        <f t="shared" si="62"/>
        <v>0</v>
      </c>
      <c r="V969" s="30" t="e">
        <f t="shared" si="63"/>
        <v>#DIV/0!</v>
      </c>
    </row>
    <row r="970" s="1" customFormat="1" spans="6:22">
      <c r="F970" s="25"/>
      <c r="I970" s="26">
        <f t="shared" si="60"/>
        <v>0</v>
      </c>
      <c r="O970" s="27">
        <f t="shared" si="61"/>
        <v>0</v>
      </c>
      <c r="S970" s="28">
        <f t="shared" si="62"/>
        <v>0</v>
      </c>
      <c r="V970" s="30" t="e">
        <f t="shared" si="63"/>
        <v>#DIV/0!</v>
      </c>
    </row>
    <row r="971" s="1" customFormat="1" spans="6:22">
      <c r="F971" s="25"/>
      <c r="I971" s="26">
        <f t="shared" si="60"/>
        <v>0</v>
      </c>
      <c r="O971" s="27">
        <f t="shared" si="61"/>
        <v>0</v>
      </c>
      <c r="S971" s="28">
        <f t="shared" si="62"/>
        <v>0</v>
      </c>
      <c r="V971" s="30" t="e">
        <f t="shared" si="63"/>
        <v>#DIV/0!</v>
      </c>
    </row>
    <row r="972" s="1" customFormat="1" spans="6:22">
      <c r="F972" s="25"/>
      <c r="I972" s="26">
        <f t="shared" si="60"/>
        <v>0</v>
      </c>
      <c r="O972" s="27">
        <f t="shared" si="61"/>
        <v>0</v>
      </c>
      <c r="S972" s="28">
        <f t="shared" si="62"/>
        <v>0</v>
      </c>
      <c r="V972" s="30" t="e">
        <f t="shared" si="63"/>
        <v>#DIV/0!</v>
      </c>
    </row>
    <row r="973" s="1" customFormat="1" spans="6:22">
      <c r="F973" s="25"/>
      <c r="I973" s="26">
        <f t="shared" si="60"/>
        <v>0</v>
      </c>
      <c r="O973" s="27">
        <f t="shared" si="61"/>
        <v>0</v>
      </c>
      <c r="S973" s="28">
        <f t="shared" si="62"/>
        <v>0</v>
      </c>
      <c r="V973" s="30" t="e">
        <f t="shared" si="63"/>
        <v>#DIV/0!</v>
      </c>
    </row>
    <row r="974" s="1" customFormat="1" spans="6:22">
      <c r="F974" s="25"/>
      <c r="I974" s="26">
        <f t="shared" si="60"/>
        <v>0</v>
      </c>
      <c r="O974" s="27">
        <f t="shared" si="61"/>
        <v>0</v>
      </c>
      <c r="S974" s="28">
        <f t="shared" si="62"/>
        <v>0</v>
      </c>
      <c r="V974" s="30" t="e">
        <f t="shared" si="63"/>
        <v>#DIV/0!</v>
      </c>
    </row>
    <row r="975" s="1" customFormat="1" spans="6:22">
      <c r="F975" s="25"/>
      <c r="I975" s="26">
        <f t="shared" si="60"/>
        <v>0</v>
      </c>
      <c r="O975" s="27">
        <f t="shared" si="61"/>
        <v>0</v>
      </c>
      <c r="S975" s="28">
        <f t="shared" si="62"/>
        <v>0</v>
      </c>
      <c r="V975" s="30" t="e">
        <f t="shared" si="63"/>
        <v>#DIV/0!</v>
      </c>
    </row>
    <row r="976" s="1" customFormat="1" spans="6:22">
      <c r="F976" s="25"/>
      <c r="I976" s="26">
        <f t="shared" si="60"/>
        <v>0</v>
      </c>
      <c r="O976" s="27">
        <f t="shared" si="61"/>
        <v>0</v>
      </c>
      <c r="S976" s="28">
        <f t="shared" si="62"/>
        <v>0</v>
      </c>
      <c r="V976" s="30" t="e">
        <f t="shared" si="63"/>
        <v>#DIV/0!</v>
      </c>
    </row>
    <row r="977" s="1" customFormat="1" spans="6:22">
      <c r="F977" s="25"/>
      <c r="I977" s="26">
        <f t="shared" si="60"/>
        <v>0</v>
      </c>
      <c r="O977" s="27">
        <f t="shared" si="61"/>
        <v>0</v>
      </c>
      <c r="S977" s="28">
        <f t="shared" si="62"/>
        <v>0</v>
      </c>
      <c r="V977" s="30" t="e">
        <f t="shared" si="63"/>
        <v>#DIV/0!</v>
      </c>
    </row>
    <row r="978" s="1" customFormat="1" spans="6:22">
      <c r="F978" s="25"/>
      <c r="I978" s="26">
        <f t="shared" si="60"/>
        <v>0</v>
      </c>
      <c r="O978" s="27">
        <f t="shared" si="61"/>
        <v>0</v>
      </c>
      <c r="S978" s="28">
        <f t="shared" si="62"/>
        <v>0</v>
      </c>
      <c r="V978" s="30" t="e">
        <f t="shared" si="63"/>
        <v>#DIV/0!</v>
      </c>
    </row>
    <row r="979" s="1" customFormat="1" spans="6:22">
      <c r="F979" s="25"/>
      <c r="I979" s="26">
        <f t="shared" si="60"/>
        <v>0</v>
      </c>
      <c r="O979" s="27">
        <f t="shared" si="61"/>
        <v>0</v>
      </c>
      <c r="S979" s="28">
        <f t="shared" si="62"/>
        <v>0</v>
      </c>
      <c r="V979" s="30" t="e">
        <f t="shared" si="63"/>
        <v>#DIV/0!</v>
      </c>
    </row>
    <row r="980" s="1" customFormat="1" spans="6:22">
      <c r="F980" s="25"/>
      <c r="I980" s="26">
        <f t="shared" si="60"/>
        <v>0</v>
      </c>
      <c r="O980" s="27">
        <f t="shared" si="61"/>
        <v>0</v>
      </c>
      <c r="S980" s="28">
        <f t="shared" si="62"/>
        <v>0</v>
      </c>
      <c r="V980" s="30" t="e">
        <f t="shared" si="63"/>
        <v>#DIV/0!</v>
      </c>
    </row>
    <row r="981" s="1" customFormat="1" spans="6:22">
      <c r="F981" s="25"/>
      <c r="I981" s="26">
        <f t="shared" si="60"/>
        <v>0</v>
      </c>
      <c r="O981" s="27">
        <f t="shared" si="61"/>
        <v>0</v>
      </c>
      <c r="S981" s="28">
        <f t="shared" si="62"/>
        <v>0</v>
      </c>
      <c r="V981" s="30" t="e">
        <f t="shared" si="63"/>
        <v>#DIV/0!</v>
      </c>
    </row>
    <row r="982" s="1" customFormat="1" spans="6:22">
      <c r="F982" s="25"/>
      <c r="I982" s="26">
        <f t="shared" si="60"/>
        <v>0</v>
      </c>
      <c r="O982" s="27">
        <f t="shared" si="61"/>
        <v>0</v>
      </c>
      <c r="S982" s="28">
        <f t="shared" si="62"/>
        <v>0</v>
      </c>
      <c r="V982" s="30" t="e">
        <f t="shared" si="63"/>
        <v>#DIV/0!</v>
      </c>
    </row>
    <row r="983" s="1" customFormat="1" spans="6:22">
      <c r="F983" s="25"/>
      <c r="I983" s="26">
        <f t="shared" si="60"/>
        <v>0</v>
      </c>
      <c r="O983" s="27">
        <f t="shared" si="61"/>
        <v>0</v>
      </c>
      <c r="S983" s="28">
        <f t="shared" si="62"/>
        <v>0</v>
      </c>
      <c r="V983" s="30" t="e">
        <f t="shared" si="63"/>
        <v>#DIV/0!</v>
      </c>
    </row>
    <row r="984" s="1" customFormat="1" spans="6:22">
      <c r="F984" s="25"/>
      <c r="I984" s="26">
        <f t="shared" si="60"/>
        <v>0</v>
      </c>
      <c r="O984" s="27">
        <f t="shared" si="61"/>
        <v>0</v>
      </c>
      <c r="S984" s="28">
        <f t="shared" si="62"/>
        <v>0</v>
      </c>
      <c r="V984" s="30" t="e">
        <f t="shared" si="63"/>
        <v>#DIV/0!</v>
      </c>
    </row>
    <row r="985" s="1" customFormat="1" spans="6:22">
      <c r="F985" s="25"/>
      <c r="I985" s="26">
        <f t="shared" si="60"/>
        <v>0</v>
      </c>
      <c r="O985" s="27">
        <f t="shared" si="61"/>
        <v>0</v>
      </c>
      <c r="S985" s="28">
        <f t="shared" si="62"/>
        <v>0</v>
      </c>
      <c r="V985" s="30" t="e">
        <f t="shared" si="63"/>
        <v>#DIV/0!</v>
      </c>
    </row>
    <row r="986" s="1" customFormat="1" spans="6:22">
      <c r="F986" s="25"/>
      <c r="I986" s="26">
        <f t="shared" si="60"/>
        <v>0</v>
      </c>
      <c r="O986" s="27">
        <f t="shared" si="61"/>
        <v>0</v>
      </c>
      <c r="S986" s="28">
        <f t="shared" si="62"/>
        <v>0</v>
      </c>
      <c r="V986" s="30" t="e">
        <f t="shared" si="63"/>
        <v>#DIV/0!</v>
      </c>
    </row>
    <row r="987" s="1" customFormat="1" spans="6:22">
      <c r="F987" s="25"/>
      <c r="I987" s="26">
        <f t="shared" si="60"/>
        <v>0</v>
      </c>
      <c r="O987" s="27">
        <f t="shared" si="61"/>
        <v>0</v>
      </c>
      <c r="S987" s="28">
        <f t="shared" si="62"/>
        <v>0</v>
      </c>
      <c r="V987" s="30" t="e">
        <f t="shared" si="63"/>
        <v>#DIV/0!</v>
      </c>
    </row>
    <row r="988" s="1" customFormat="1" spans="6:22">
      <c r="F988" s="25"/>
      <c r="I988" s="26">
        <f t="shared" si="60"/>
        <v>0</v>
      </c>
      <c r="O988" s="27">
        <f t="shared" si="61"/>
        <v>0</v>
      </c>
      <c r="S988" s="28">
        <f t="shared" si="62"/>
        <v>0</v>
      </c>
      <c r="V988" s="30" t="e">
        <f t="shared" si="63"/>
        <v>#DIV/0!</v>
      </c>
    </row>
    <row r="989" s="1" customFormat="1" spans="6:22">
      <c r="F989" s="25"/>
      <c r="I989" s="26">
        <f t="shared" si="60"/>
        <v>0</v>
      </c>
      <c r="O989" s="27">
        <f t="shared" si="61"/>
        <v>0</v>
      </c>
      <c r="S989" s="28">
        <f t="shared" si="62"/>
        <v>0</v>
      </c>
      <c r="V989" s="30" t="e">
        <f t="shared" si="63"/>
        <v>#DIV/0!</v>
      </c>
    </row>
    <row r="990" s="1" customFormat="1" spans="6:22">
      <c r="F990" s="25"/>
      <c r="I990" s="26">
        <f t="shared" si="60"/>
        <v>0</v>
      </c>
      <c r="O990" s="27">
        <f t="shared" si="61"/>
        <v>0</v>
      </c>
      <c r="S990" s="28">
        <f t="shared" si="62"/>
        <v>0</v>
      </c>
      <c r="V990" s="30" t="e">
        <f t="shared" si="63"/>
        <v>#DIV/0!</v>
      </c>
    </row>
    <row r="991" s="1" customFormat="1" spans="6:22">
      <c r="F991" s="25"/>
      <c r="I991" s="26">
        <f t="shared" si="60"/>
        <v>0</v>
      </c>
      <c r="O991" s="27">
        <f t="shared" si="61"/>
        <v>0</v>
      </c>
      <c r="S991" s="28">
        <f t="shared" si="62"/>
        <v>0</v>
      </c>
      <c r="V991" s="30" t="e">
        <f t="shared" si="63"/>
        <v>#DIV/0!</v>
      </c>
    </row>
    <row r="992" s="1" customFormat="1" spans="6:22">
      <c r="F992" s="25"/>
      <c r="I992" s="26">
        <f t="shared" si="60"/>
        <v>0</v>
      </c>
      <c r="O992" s="27">
        <f t="shared" si="61"/>
        <v>0</v>
      </c>
      <c r="S992" s="28">
        <f t="shared" si="62"/>
        <v>0</v>
      </c>
      <c r="V992" s="30" t="e">
        <f t="shared" si="63"/>
        <v>#DIV/0!</v>
      </c>
    </row>
    <row r="993" s="1" customFormat="1" spans="6:22">
      <c r="F993" s="25"/>
      <c r="I993" s="26">
        <f t="shared" si="60"/>
        <v>0</v>
      </c>
      <c r="O993" s="27">
        <f t="shared" si="61"/>
        <v>0</v>
      </c>
      <c r="S993" s="28">
        <f t="shared" si="62"/>
        <v>0</v>
      </c>
      <c r="V993" s="30" t="e">
        <f t="shared" si="63"/>
        <v>#DIV/0!</v>
      </c>
    </row>
    <row r="994" s="1" customFormat="1" spans="6:22">
      <c r="F994" s="25"/>
      <c r="I994" s="26">
        <f t="shared" si="60"/>
        <v>0</v>
      </c>
      <c r="O994" s="27">
        <f t="shared" si="61"/>
        <v>0</v>
      </c>
      <c r="S994" s="28">
        <f t="shared" si="62"/>
        <v>0</v>
      </c>
      <c r="V994" s="30" t="e">
        <f t="shared" si="63"/>
        <v>#DIV/0!</v>
      </c>
    </row>
    <row r="995" s="1" customFormat="1" spans="6:22">
      <c r="F995" s="25"/>
      <c r="I995" s="26">
        <f t="shared" si="60"/>
        <v>0</v>
      </c>
      <c r="O995" s="27">
        <f t="shared" si="61"/>
        <v>0</v>
      </c>
      <c r="S995" s="28">
        <f t="shared" si="62"/>
        <v>0</v>
      </c>
      <c r="V995" s="30" t="e">
        <f t="shared" si="63"/>
        <v>#DIV/0!</v>
      </c>
    </row>
    <row r="996" s="1" customFormat="1" spans="6:22">
      <c r="F996" s="25"/>
      <c r="I996" s="26">
        <f t="shared" si="60"/>
        <v>0</v>
      </c>
      <c r="O996" s="27">
        <f t="shared" si="61"/>
        <v>0</v>
      </c>
      <c r="S996" s="28">
        <f t="shared" si="62"/>
        <v>0</v>
      </c>
      <c r="V996" s="30" t="e">
        <f t="shared" si="63"/>
        <v>#DIV/0!</v>
      </c>
    </row>
    <row r="997" s="1" customFormat="1" spans="6:22">
      <c r="F997" s="25"/>
      <c r="I997" s="26">
        <f t="shared" si="60"/>
        <v>0</v>
      </c>
      <c r="O997" s="27">
        <f t="shared" si="61"/>
        <v>0</v>
      </c>
      <c r="S997" s="28">
        <f t="shared" si="62"/>
        <v>0</v>
      </c>
      <c r="V997" s="30" t="e">
        <f t="shared" si="63"/>
        <v>#DIV/0!</v>
      </c>
    </row>
    <row r="998" s="1" customFormat="1" spans="6:22">
      <c r="F998" s="25"/>
      <c r="I998" s="26">
        <f t="shared" si="60"/>
        <v>0</v>
      </c>
      <c r="O998" s="27">
        <f t="shared" si="61"/>
        <v>0</v>
      </c>
      <c r="S998" s="28">
        <f t="shared" si="62"/>
        <v>0</v>
      </c>
      <c r="V998" s="30" t="e">
        <f t="shared" si="63"/>
        <v>#DIV/0!</v>
      </c>
    </row>
    <row r="999" s="1" customFormat="1" spans="6:22">
      <c r="F999" s="25"/>
      <c r="I999" s="26">
        <f t="shared" si="60"/>
        <v>0</v>
      </c>
      <c r="O999" s="27">
        <f t="shared" si="61"/>
        <v>0</v>
      </c>
      <c r="S999" s="28">
        <f t="shared" si="62"/>
        <v>0</v>
      </c>
      <c r="V999" s="30" t="e">
        <f t="shared" si="63"/>
        <v>#DIV/0!</v>
      </c>
    </row>
    <row r="1000" s="1" customFormat="1" spans="6:22">
      <c r="F1000" s="25"/>
      <c r="I1000" s="26">
        <f t="shared" si="60"/>
        <v>0</v>
      </c>
      <c r="O1000" s="27">
        <f t="shared" si="61"/>
        <v>0</v>
      </c>
      <c r="S1000" s="28">
        <f t="shared" si="62"/>
        <v>0</v>
      </c>
      <c r="V1000" s="30" t="e">
        <f t="shared" si="63"/>
        <v>#DIV/0!</v>
      </c>
    </row>
    <row r="1001" s="1" customFormat="1" spans="6:22">
      <c r="F1001" s="25"/>
      <c r="I1001" s="26">
        <f t="shared" si="60"/>
        <v>0</v>
      </c>
      <c r="O1001" s="27">
        <f t="shared" si="61"/>
        <v>0</v>
      </c>
      <c r="S1001" s="28">
        <f t="shared" si="62"/>
        <v>0</v>
      </c>
      <c r="V1001" s="30" t="e">
        <f t="shared" si="63"/>
        <v>#DIV/0!</v>
      </c>
    </row>
    <row r="1002" s="1" customFormat="1" spans="6:22">
      <c r="F1002" s="25"/>
      <c r="I1002" s="26">
        <f t="shared" si="60"/>
        <v>0</v>
      </c>
      <c r="O1002" s="27">
        <f t="shared" si="61"/>
        <v>0</v>
      </c>
      <c r="S1002" s="28">
        <f t="shared" si="62"/>
        <v>0</v>
      </c>
      <c r="V1002" s="30" t="e">
        <f t="shared" si="63"/>
        <v>#DIV/0!</v>
      </c>
    </row>
    <row r="1003" s="1" customFormat="1" spans="6:22">
      <c r="F1003" s="25"/>
      <c r="I1003" s="26">
        <f t="shared" si="60"/>
        <v>0</v>
      </c>
      <c r="O1003" s="27">
        <f t="shared" si="61"/>
        <v>0</v>
      </c>
      <c r="S1003" s="28">
        <f t="shared" si="62"/>
        <v>0</v>
      </c>
      <c r="V1003" s="30" t="e">
        <f t="shared" si="63"/>
        <v>#DIV/0!</v>
      </c>
    </row>
    <row r="1004" s="1" customFormat="1" spans="6:22">
      <c r="F1004" s="25"/>
      <c r="I1004" s="26">
        <f t="shared" si="60"/>
        <v>0</v>
      </c>
      <c r="O1004" s="27">
        <f t="shared" si="61"/>
        <v>0</v>
      </c>
      <c r="S1004" s="28">
        <f t="shared" si="62"/>
        <v>0</v>
      </c>
      <c r="V1004" s="30" t="e">
        <f t="shared" si="63"/>
        <v>#DIV/0!</v>
      </c>
    </row>
    <row r="1005" s="1" customFormat="1" spans="6:22">
      <c r="F1005" s="25"/>
      <c r="I1005" s="26">
        <f t="shared" si="60"/>
        <v>0</v>
      </c>
      <c r="O1005" s="27">
        <f t="shared" si="61"/>
        <v>0</v>
      </c>
      <c r="S1005" s="28">
        <f t="shared" si="62"/>
        <v>0</v>
      </c>
      <c r="V1005" s="30" t="e">
        <f t="shared" si="63"/>
        <v>#DIV/0!</v>
      </c>
    </row>
    <row r="1006" s="1" customFormat="1" spans="6:22">
      <c r="F1006" s="25"/>
      <c r="I1006" s="26">
        <f t="shared" si="60"/>
        <v>0</v>
      </c>
      <c r="O1006" s="27">
        <f t="shared" si="61"/>
        <v>0</v>
      </c>
      <c r="S1006" s="28">
        <f t="shared" si="62"/>
        <v>0</v>
      </c>
      <c r="V1006" s="30" t="e">
        <f t="shared" si="63"/>
        <v>#DIV/0!</v>
      </c>
    </row>
    <row r="1007" s="1" customFormat="1" spans="6:22">
      <c r="F1007" s="25"/>
      <c r="I1007" s="26">
        <f t="shared" si="60"/>
        <v>0</v>
      </c>
      <c r="O1007" s="27">
        <f t="shared" si="61"/>
        <v>0</v>
      </c>
      <c r="S1007" s="28">
        <f t="shared" si="62"/>
        <v>0</v>
      </c>
      <c r="V1007" s="30" t="e">
        <f t="shared" si="63"/>
        <v>#DIV/0!</v>
      </c>
    </row>
    <row r="1008" s="1" customFormat="1" spans="6:22">
      <c r="F1008" s="25"/>
      <c r="I1008" s="26">
        <f t="shared" si="60"/>
        <v>0</v>
      </c>
      <c r="O1008" s="27">
        <f t="shared" si="61"/>
        <v>0</v>
      </c>
      <c r="S1008" s="28">
        <f t="shared" si="62"/>
        <v>0</v>
      </c>
      <c r="V1008" s="30" t="e">
        <f t="shared" si="63"/>
        <v>#DIV/0!</v>
      </c>
    </row>
    <row r="1009" s="1" customFormat="1" spans="6:22">
      <c r="F1009" s="25"/>
      <c r="I1009" s="26">
        <f t="shared" si="60"/>
        <v>0</v>
      </c>
      <c r="O1009" s="27">
        <f t="shared" si="61"/>
        <v>0</v>
      </c>
      <c r="S1009" s="28">
        <f t="shared" si="62"/>
        <v>0</v>
      </c>
      <c r="V1009" s="30" t="e">
        <f t="shared" si="63"/>
        <v>#DIV/0!</v>
      </c>
    </row>
    <row r="1010" s="1" customFormat="1" spans="6:22">
      <c r="F1010" s="25"/>
      <c r="I1010" s="26">
        <f t="shared" si="60"/>
        <v>0</v>
      </c>
      <c r="O1010" s="27">
        <f t="shared" si="61"/>
        <v>0</v>
      </c>
      <c r="S1010" s="28">
        <f t="shared" si="62"/>
        <v>0</v>
      </c>
      <c r="V1010" s="30" t="e">
        <f t="shared" si="63"/>
        <v>#DIV/0!</v>
      </c>
    </row>
    <row r="1011" s="1" customFormat="1" spans="6:22">
      <c r="F1011" s="25"/>
      <c r="I1011" s="26">
        <f t="shared" si="60"/>
        <v>0</v>
      </c>
      <c r="O1011" s="27">
        <f t="shared" si="61"/>
        <v>0</v>
      </c>
      <c r="S1011" s="28">
        <f t="shared" si="62"/>
        <v>0</v>
      </c>
      <c r="V1011" s="30" t="e">
        <f t="shared" si="63"/>
        <v>#DIV/0!</v>
      </c>
    </row>
    <row r="1012" s="1" customFormat="1" spans="6:22">
      <c r="F1012" s="25"/>
      <c r="I1012" s="26">
        <f t="shared" si="60"/>
        <v>0</v>
      </c>
      <c r="O1012" s="27">
        <f t="shared" si="61"/>
        <v>0</v>
      </c>
      <c r="S1012" s="28">
        <f t="shared" si="62"/>
        <v>0</v>
      </c>
      <c r="V1012" s="30" t="e">
        <f t="shared" si="63"/>
        <v>#DIV/0!</v>
      </c>
    </row>
    <row r="1013" s="1" customFormat="1" spans="6:22">
      <c r="F1013" s="25"/>
      <c r="I1013" s="26">
        <f t="shared" si="60"/>
        <v>0</v>
      </c>
      <c r="O1013" s="27">
        <f t="shared" si="61"/>
        <v>0</v>
      </c>
      <c r="S1013" s="28">
        <f t="shared" si="62"/>
        <v>0</v>
      </c>
      <c r="V1013" s="30" t="e">
        <f t="shared" si="63"/>
        <v>#DIV/0!</v>
      </c>
    </row>
    <row r="1014" s="1" customFormat="1" spans="6:22">
      <c r="F1014" s="25"/>
      <c r="I1014" s="26">
        <f t="shared" si="60"/>
        <v>0</v>
      </c>
      <c r="O1014" s="27">
        <f t="shared" si="61"/>
        <v>0</v>
      </c>
      <c r="S1014" s="28">
        <f t="shared" si="62"/>
        <v>0</v>
      </c>
      <c r="V1014" s="30" t="e">
        <f t="shared" si="63"/>
        <v>#DIV/0!</v>
      </c>
    </row>
    <row r="1015" s="1" customFormat="1" spans="6:22">
      <c r="F1015" s="25"/>
      <c r="I1015" s="26">
        <f t="shared" si="60"/>
        <v>0</v>
      </c>
      <c r="O1015" s="27">
        <f t="shared" si="61"/>
        <v>0</v>
      </c>
      <c r="S1015" s="28">
        <f t="shared" si="62"/>
        <v>0</v>
      </c>
      <c r="V1015" s="30" t="e">
        <f t="shared" si="63"/>
        <v>#DIV/0!</v>
      </c>
    </row>
    <row r="1016" s="1" customFormat="1" spans="6:22">
      <c r="F1016" s="25"/>
      <c r="I1016" s="26">
        <f t="shared" si="60"/>
        <v>0</v>
      </c>
      <c r="O1016" s="27">
        <f t="shared" si="61"/>
        <v>0</v>
      </c>
      <c r="S1016" s="28">
        <f t="shared" si="62"/>
        <v>0</v>
      </c>
      <c r="V1016" s="30" t="e">
        <f t="shared" si="63"/>
        <v>#DIV/0!</v>
      </c>
    </row>
    <row r="1017" s="1" customFormat="1" spans="6:22">
      <c r="F1017" s="25"/>
      <c r="I1017" s="26">
        <f t="shared" si="60"/>
        <v>0</v>
      </c>
      <c r="O1017" s="27">
        <f t="shared" si="61"/>
        <v>0</v>
      </c>
      <c r="S1017" s="28">
        <f t="shared" si="62"/>
        <v>0</v>
      </c>
      <c r="V1017" s="30" t="e">
        <f t="shared" si="63"/>
        <v>#DIV/0!</v>
      </c>
    </row>
    <row r="1018" s="1" customFormat="1" spans="6:22">
      <c r="F1018" s="25"/>
      <c r="I1018" s="26">
        <f t="shared" si="60"/>
        <v>0</v>
      </c>
      <c r="O1018" s="27">
        <f t="shared" si="61"/>
        <v>0</v>
      </c>
      <c r="S1018" s="28">
        <f t="shared" si="62"/>
        <v>0</v>
      </c>
      <c r="V1018" s="30" t="e">
        <f t="shared" si="63"/>
        <v>#DIV/0!</v>
      </c>
    </row>
    <row r="1019" s="1" customFormat="1" spans="6:22">
      <c r="F1019" s="25"/>
      <c r="I1019" s="26">
        <f t="shared" si="60"/>
        <v>0</v>
      </c>
      <c r="O1019" s="27">
        <f t="shared" si="61"/>
        <v>0</v>
      </c>
      <c r="S1019" s="28">
        <f t="shared" si="62"/>
        <v>0</v>
      </c>
      <c r="V1019" s="30" t="e">
        <f t="shared" si="63"/>
        <v>#DIV/0!</v>
      </c>
    </row>
    <row r="1020" s="1" customFormat="1" spans="6:22">
      <c r="F1020" s="25"/>
      <c r="I1020" s="26">
        <f t="shared" si="60"/>
        <v>0</v>
      </c>
      <c r="O1020" s="27">
        <f t="shared" si="61"/>
        <v>0</v>
      </c>
      <c r="S1020" s="28">
        <f t="shared" si="62"/>
        <v>0</v>
      </c>
      <c r="V1020" s="30" t="e">
        <f t="shared" si="63"/>
        <v>#DIV/0!</v>
      </c>
    </row>
    <row r="1021" s="1" customFormat="1" spans="6:22">
      <c r="F1021" s="25"/>
      <c r="I1021" s="26">
        <f t="shared" si="60"/>
        <v>0</v>
      </c>
      <c r="O1021" s="27">
        <f t="shared" si="61"/>
        <v>0</v>
      </c>
      <c r="S1021" s="28">
        <f t="shared" si="62"/>
        <v>0</v>
      </c>
      <c r="V1021" s="30" t="e">
        <f t="shared" si="63"/>
        <v>#DIV/0!</v>
      </c>
    </row>
    <row r="1022" s="1" customFormat="1" spans="6:22">
      <c r="F1022" s="25"/>
      <c r="I1022" s="26">
        <f t="shared" si="60"/>
        <v>0</v>
      </c>
      <c r="O1022" s="27">
        <f t="shared" si="61"/>
        <v>0</v>
      </c>
      <c r="S1022" s="28">
        <f t="shared" si="62"/>
        <v>0</v>
      </c>
      <c r="V1022" s="30" t="e">
        <f t="shared" si="63"/>
        <v>#DIV/0!</v>
      </c>
    </row>
    <row r="1023" s="1" customFormat="1" spans="6:22">
      <c r="F1023" s="25"/>
      <c r="I1023" s="26">
        <f t="shared" si="60"/>
        <v>0</v>
      </c>
      <c r="O1023" s="27">
        <f t="shared" si="61"/>
        <v>0</v>
      </c>
      <c r="S1023" s="28">
        <f t="shared" si="62"/>
        <v>0</v>
      </c>
      <c r="V1023" s="30" t="e">
        <f t="shared" si="63"/>
        <v>#DIV/0!</v>
      </c>
    </row>
    <row r="1024" s="1" customFormat="1" spans="6:22">
      <c r="F1024" s="25"/>
      <c r="I1024" s="26">
        <f t="shared" si="60"/>
        <v>0</v>
      </c>
      <c r="O1024" s="27">
        <f t="shared" si="61"/>
        <v>0</v>
      </c>
      <c r="S1024" s="28">
        <f t="shared" si="62"/>
        <v>0</v>
      </c>
      <c r="V1024" s="30" t="e">
        <f t="shared" si="63"/>
        <v>#DIV/0!</v>
      </c>
    </row>
    <row r="1025" s="1" customFormat="1" spans="6:22">
      <c r="F1025" s="25"/>
      <c r="I1025" s="26">
        <f t="shared" si="60"/>
        <v>0</v>
      </c>
      <c r="O1025" s="27">
        <f t="shared" si="61"/>
        <v>0</v>
      </c>
      <c r="S1025" s="28">
        <f t="shared" si="62"/>
        <v>0</v>
      </c>
      <c r="V1025" s="30" t="e">
        <f t="shared" si="63"/>
        <v>#DIV/0!</v>
      </c>
    </row>
    <row r="1026" s="1" customFormat="1" spans="6:22">
      <c r="F1026" s="25"/>
      <c r="I1026" s="26">
        <f t="shared" si="60"/>
        <v>0</v>
      </c>
      <c r="O1026" s="27">
        <f t="shared" si="61"/>
        <v>0</v>
      </c>
      <c r="S1026" s="28">
        <f t="shared" si="62"/>
        <v>0</v>
      </c>
      <c r="V1026" s="30" t="e">
        <f t="shared" si="63"/>
        <v>#DIV/0!</v>
      </c>
    </row>
    <row r="1027" s="1" customFormat="1" spans="6:22">
      <c r="F1027" s="25"/>
      <c r="I1027" s="26">
        <f t="shared" ref="I1027:I1090" si="64">H1027*P1027</f>
        <v>0</v>
      </c>
      <c r="O1027" s="27">
        <f t="shared" ref="O1027:O1090" si="65">L1027/2*L1027/2*3.14*2.7/1000*M1027*N1027/1000</f>
        <v>0</v>
      </c>
      <c r="S1027" s="28">
        <f t="shared" si="62"/>
        <v>0</v>
      </c>
      <c r="V1027" s="30" t="e">
        <f t="shared" si="63"/>
        <v>#DIV/0!</v>
      </c>
    </row>
    <row r="1028" s="1" customFormat="1" spans="6:22">
      <c r="F1028" s="25"/>
      <c r="I1028" s="26">
        <f t="shared" si="64"/>
        <v>0</v>
      </c>
      <c r="O1028" s="27">
        <f t="shared" si="65"/>
        <v>0</v>
      </c>
      <c r="S1028" s="28">
        <f t="shared" ref="S1028:S1091" si="66">Q1028*R1028</f>
        <v>0</v>
      </c>
      <c r="V1028" s="30" t="e">
        <f t="shared" ref="V1028:V1091" si="67">S1028/O1028</f>
        <v>#DIV/0!</v>
      </c>
    </row>
    <row r="1029" s="1" customFormat="1" spans="6:22">
      <c r="F1029" s="25"/>
      <c r="I1029" s="26">
        <f t="shared" si="64"/>
        <v>0</v>
      </c>
      <c r="O1029" s="27">
        <f t="shared" si="65"/>
        <v>0</v>
      </c>
      <c r="S1029" s="28">
        <f t="shared" si="66"/>
        <v>0</v>
      </c>
      <c r="V1029" s="30" t="e">
        <f t="shared" si="67"/>
        <v>#DIV/0!</v>
      </c>
    </row>
    <row r="1030" s="1" customFormat="1" spans="6:22">
      <c r="F1030" s="25"/>
      <c r="I1030" s="26">
        <f t="shared" si="64"/>
        <v>0</v>
      </c>
      <c r="O1030" s="27">
        <f t="shared" si="65"/>
        <v>0</v>
      </c>
      <c r="S1030" s="28">
        <f t="shared" si="66"/>
        <v>0</v>
      </c>
      <c r="V1030" s="30" t="e">
        <f t="shared" si="67"/>
        <v>#DIV/0!</v>
      </c>
    </row>
    <row r="1031" s="1" customFormat="1" spans="6:22">
      <c r="F1031" s="25"/>
      <c r="I1031" s="26">
        <f t="shared" si="64"/>
        <v>0</v>
      </c>
      <c r="O1031" s="27">
        <f t="shared" si="65"/>
        <v>0</v>
      </c>
      <c r="S1031" s="28">
        <f t="shared" si="66"/>
        <v>0</v>
      </c>
      <c r="V1031" s="30" t="e">
        <f t="shared" si="67"/>
        <v>#DIV/0!</v>
      </c>
    </row>
    <row r="1032" s="1" customFormat="1" spans="6:22">
      <c r="F1032" s="25"/>
      <c r="I1032" s="26">
        <f t="shared" si="64"/>
        <v>0</v>
      </c>
      <c r="O1032" s="27">
        <f t="shared" si="65"/>
        <v>0</v>
      </c>
      <c r="S1032" s="28">
        <f t="shared" si="66"/>
        <v>0</v>
      </c>
      <c r="V1032" s="30" t="e">
        <f t="shared" si="67"/>
        <v>#DIV/0!</v>
      </c>
    </row>
    <row r="1033" s="1" customFormat="1" spans="6:22">
      <c r="F1033" s="25"/>
      <c r="I1033" s="26">
        <f t="shared" si="64"/>
        <v>0</v>
      </c>
      <c r="O1033" s="27">
        <f t="shared" si="65"/>
        <v>0</v>
      </c>
      <c r="S1033" s="28">
        <f t="shared" si="66"/>
        <v>0</v>
      </c>
      <c r="V1033" s="30" t="e">
        <f t="shared" si="67"/>
        <v>#DIV/0!</v>
      </c>
    </row>
    <row r="1034" s="1" customFormat="1" spans="6:22">
      <c r="F1034" s="25"/>
      <c r="I1034" s="26">
        <f t="shared" si="64"/>
        <v>0</v>
      </c>
      <c r="O1034" s="27">
        <f t="shared" si="65"/>
        <v>0</v>
      </c>
      <c r="S1034" s="28">
        <f t="shared" si="66"/>
        <v>0</v>
      </c>
      <c r="V1034" s="30" t="e">
        <f t="shared" si="67"/>
        <v>#DIV/0!</v>
      </c>
    </row>
    <row r="1035" s="1" customFormat="1" spans="6:22">
      <c r="F1035" s="25"/>
      <c r="I1035" s="26">
        <f t="shared" si="64"/>
        <v>0</v>
      </c>
      <c r="O1035" s="27">
        <f t="shared" si="65"/>
        <v>0</v>
      </c>
      <c r="S1035" s="28">
        <f t="shared" si="66"/>
        <v>0</v>
      </c>
      <c r="V1035" s="30" t="e">
        <f t="shared" si="67"/>
        <v>#DIV/0!</v>
      </c>
    </row>
    <row r="1036" s="1" customFormat="1" spans="6:22">
      <c r="F1036" s="25"/>
      <c r="I1036" s="26">
        <f t="shared" si="64"/>
        <v>0</v>
      </c>
      <c r="O1036" s="27">
        <f t="shared" si="65"/>
        <v>0</v>
      </c>
      <c r="S1036" s="28">
        <f t="shared" si="66"/>
        <v>0</v>
      </c>
      <c r="V1036" s="30" t="e">
        <f t="shared" si="67"/>
        <v>#DIV/0!</v>
      </c>
    </row>
    <row r="1037" s="1" customFormat="1" spans="6:22">
      <c r="F1037" s="25"/>
      <c r="I1037" s="26">
        <f t="shared" si="64"/>
        <v>0</v>
      </c>
      <c r="O1037" s="27">
        <f t="shared" si="65"/>
        <v>0</v>
      </c>
      <c r="S1037" s="28">
        <f t="shared" si="66"/>
        <v>0</v>
      </c>
      <c r="V1037" s="30" t="e">
        <f t="shared" si="67"/>
        <v>#DIV/0!</v>
      </c>
    </row>
    <row r="1038" s="1" customFormat="1" spans="6:22">
      <c r="F1038" s="25"/>
      <c r="I1038" s="26">
        <f t="shared" si="64"/>
        <v>0</v>
      </c>
      <c r="O1038" s="27">
        <f t="shared" si="65"/>
        <v>0</v>
      </c>
      <c r="S1038" s="28">
        <f t="shared" si="66"/>
        <v>0</v>
      </c>
      <c r="V1038" s="30" t="e">
        <f t="shared" si="67"/>
        <v>#DIV/0!</v>
      </c>
    </row>
    <row r="1039" s="1" customFormat="1" spans="6:22">
      <c r="F1039" s="25"/>
      <c r="I1039" s="26">
        <f t="shared" si="64"/>
        <v>0</v>
      </c>
      <c r="O1039" s="27">
        <f t="shared" si="65"/>
        <v>0</v>
      </c>
      <c r="S1039" s="28">
        <f t="shared" si="66"/>
        <v>0</v>
      </c>
      <c r="V1039" s="30" t="e">
        <f t="shared" si="67"/>
        <v>#DIV/0!</v>
      </c>
    </row>
    <row r="1040" s="1" customFormat="1" spans="6:22">
      <c r="F1040" s="25"/>
      <c r="I1040" s="26">
        <f t="shared" si="64"/>
        <v>0</v>
      </c>
      <c r="O1040" s="27">
        <f t="shared" si="65"/>
        <v>0</v>
      </c>
      <c r="S1040" s="28">
        <f t="shared" si="66"/>
        <v>0</v>
      </c>
      <c r="V1040" s="30" t="e">
        <f t="shared" si="67"/>
        <v>#DIV/0!</v>
      </c>
    </row>
    <row r="1041" s="1" customFormat="1" spans="6:22">
      <c r="F1041" s="25"/>
      <c r="I1041" s="26">
        <f t="shared" si="64"/>
        <v>0</v>
      </c>
      <c r="O1041" s="27">
        <f t="shared" si="65"/>
        <v>0</v>
      </c>
      <c r="S1041" s="28">
        <f t="shared" si="66"/>
        <v>0</v>
      </c>
      <c r="V1041" s="30" t="e">
        <f t="shared" si="67"/>
        <v>#DIV/0!</v>
      </c>
    </row>
    <row r="1042" s="1" customFormat="1" spans="6:22">
      <c r="F1042" s="25"/>
      <c r="I1042" s="26">
        <f t="shared" si="64"/>
        <v>0</v>
      </c>
      <c r="O1042" s="27">
        <f t="shared" si="65"/>
        <v>0</v>
      </c>
      <c r="S1042" s="28">
        <f t="shared" si="66"/>
        <v>0</v>
      </c>
      <c r="V1042" s="30" t="e">
        <f t="shared" si="67"/>
        <v>#DIV/0!</v>
      </c>
    </row>
    <row r="1043" s="1" customFormat="1" spans="6:22">
      <c r="F1043" s="25"/>
      <c r="I1043" s="26">
        <f t="shared" si="64"/>
        <v>0</v>
      </c>
      <c r="O1043" s="27">
        <f t="shared" si="65"/>
        <v>0</v>
      </c>
      <c r="S1043" s="28">
        <f t="shared" si="66"/>
        <v>0</v>
      </c>
      <c r="V1043" s="30" t="e">
        <f t="shared" si="67"/>
        <v>#DIV/0!</v>
      </c>
    </row>
    <row r="1044" s="1" customFormat="1" spans="6:22">
      <c r="F1044" s="25"/>
      <c r="I1044" s="26">
        <f t="shared" si="64"/>
        <v>0</v>
      </c>
      <c r="O1044" s="27">
        <f t="shared" si="65"/>
        <v>0</v>
      </c>
      <c r="S1044" s="28">
        <f t="shared" si="66"/>
        <v>0</v>
      </c>
      <c r="V1044" s="30" t="e">
        <f t="shared" si="67"/>
        <v>#DIV/0!</v>
      </c>
    </row>
    <row r="1045" s="1" customFormat="1" spans="6:22">
      <c r="F1045" s="25"/>
      <c r="I1045" s="26">
        <f t="shared" si="64"/>
        <v>0</v>
      </c>
      <c r="O1045" s="27">
        <f t="shared" si="65"/>
        <v>0</v>
      </c>
      <c r="S1045" s="28">
        <f t="shared" si="66"/>
        <v>0</v>
      </c>
      <c r="V1045" s="30" t="e">
        <f t="shared" si="67"/>
        <v>#DIV/0!</v>
      </c>
    </row>
    <row r="1046" s="1" customFormat="1" spans="6:22">
      <c r="F1046" s="25"/>
      <c r="I1046" s="26">
        <f t="shared" si="64"/>
        <v>0</v>
      </c>
      <c r="O1046" s="27">
        <f t="shared" si="65"/>
        <v>0</v>
      </c>
      <c r="S1046" s="28">
        <f t="shared" si="66"/>
        <v>0</v>
      </c>
      <c r="V1046" s="30" t="e">
        <f t="shared" si="67"/>
        <v>#DIV/0!</v>
      </c>
    </row>
    <row r="1047" s="1" customFormat="1" spans="6:22">
      <c r="F1047" s="25"/>
      <c r="I1047" s="26">
        <f t="shared" si="64"/>
        <v>0</v>
      </c>
      <c r="O1047" s="27">
        <f t="shared" si="65"/>
        <v>0</v>
      </c>
      <c r="S1047" s="28">
        <f t="shared" si="66"/>
        <v>0</v>
      </c>
      <c r="V1047" s="30" t="e">
        <f t="shared" si="67"/>
        <v>#DIV/0!</v>
      </c>
    </row>
    <row r="1048" s="1" customFormat="1" spans="6:22">
      <c r="F1048" s="25"/>
      <c r="I1048" s="26">
        <f t="shared" si="64"/>
        <v>0</v>
      </c>
      <c r="O1048" s="27">
        <f t="shared" si="65"/>
        <v>0</v>
      </c>
      <c r="S1048" s="28">
        <f t="shared" si="66"/>
        <v>0</v>
      </c>
      <c r="V1048" s="30" t="e">
        <f t="shared" si="67"/>
        <v>#DIV/0!</v>
      </c>
    </row>
    <row r="1049" s="1" customFormat="1" spans="6:22">
      <c r="F1049" s="25"/>
      <c r="I1049" s="26">
        <f t="shared" si="64"/>
        <v>0</v>
      </c>
      <c r="O1049" s="27">
        <f t="shared" si="65"/>
        <v>0</v>
      </c>
      <c r="S1049" s="28">
        <f t="shared" si="66"/>
        <v>0</v>
      </c>
      <c r="V1049" s="30" t="e">
        <f t="shared" si="67"/>
        <v>#DIV/0!</v>
      </c>
    </row>
    <row r="1050" s="1" customFormat="1" spans="6:22">
      <c r="F1050" s="25"/>
      <c r="I1050" s="26">
        <f t="shared" si="64"/>
        <v>0</v>
      </c>
      <c r="O1050" s="27">
        <f t="shared" si="65"/>
        <v>0</v>
      </c>
      <c r="S1050" s="28">
        <f t="shared" si="66"/>
        <v>0</v>
      </c>
      <c r="V1050" s="30" t="e">
        <f t="shared" si="67"/>
        <v>#DIV/0!</v>
      </c>
    </row>
    <row r="1051" s="1" customFormat="1" spans="6:22">
      <c r="F1051" s="25"/>
      <c r="I1051" s="26">
        <f t="shared" si="64"/>
        <v>0</v>
      </c>
      <c r="O1051" s="27">
        <f t="shared" si="65"/>
        <v>0</v>
      </c>
      <c r="S1051" s="28">
        <f t="shared" si="66"/>
        <v>0</v>
      </c>
      <c r="V1051" s="30" t="e">
        <f t="shared" si="67"/>
        <v>#DIV/0!</v>
      </c>
    </row>
    <row r="1052" s="1" customFormat="1" spans="6:22">
      <c r="F1052" s="25"/>
      <c r="I1052" s="26">
        <f t="shared" si="64"/>
        <v>0</v>
      </c>
      <c r="O1052" s="27">
        <f t="shared" si="65"/>
        <v>0</v>
      </c>
      <c r="S1052" s="28">
        <f t="shared" si="66"/>
        <v>0</v>
      </c>
      <c r="V1052" s="30" t="e">
        <f t="shared" si="67"/>
        <v>#DIV/0!</v>
      </c>
    </row>
    <row r="1053" s="1" customFormat="1" spans="6:22">
      <c r="F1053" s="25"/>
      <c r="I1053" s="26">
        <f t="shared" si="64"/>
        <v>0</v>
      </c>
      <c r="O1053" s="27">
        <f t="shared" si="65"/>
        <v>0</v>
      </c>
      <c r="S1053" s="28">
        <f t="shared" si="66"/>
        <v>0</v>
      </c>
      <c r="V1053" s="30" t="e">
        <f t="shared" si="67"/>
        <v>#DIV/0!</v>
      </c>
    </row>
    <row r="1054" s="1" customFormat="1" spans="6:22">
      <c r="F1054" s="25"/>
      <c r="I1054" s="26">
        <f t="shared" si="64"/>
        <v>0</v>
      </c>
      <c r="O1054" s="27">
        <f t="shared" si="65"/>
        <v>0</v>
      </c>
      <c r="S1054" s="28">
        <f t="shared" si="66"/>
        <v>0</v>
      </c>
      <c r="V1054" s="30" t="e">
        <f t="shared" si="67"/>
        <v>#DIV/0!</v>
      </c>
    </row>
    <row r="1055" s="1" customFormat="1" spans="6:22">
      <c r="F1055" s="25"/>
      <c r="I1055" s="26">
        <f t="shared" si="64"/>
        <v>0</v>
      </c>
      <c r="O1055" s="27">
        <f t="shared" si="65"/>
        <v>0</v>
      </c>
      <c r="S1055" s="28">
        <f t="shared" si="66"/>
        <v>0</v>
      </c>
      <c r="V1055" s="30" t="e">
        <f t="shared" si="67"/>
        <v>#DIV/0!</v>
      </c>
    </row>
    <row r="1056" s="1" customFormat="1" spans="6:22">
      <c r="F1056" s="25"/>
      <c r="I1056" s="26">
        <f t="shared" si="64"/>
        <v>0</v>
      </c>
      <c r="O1056" s="27">
        <f t="shared" si="65"/>
        <v>0</v>
      </c>
      <c r="S1056" s="28">
        <f t="shared" si="66"/>
        <v>0</v>
      </c>
      <c r="V1056" s="30" t="e">
        <f t="shared" si="67"/>
        <v>#DIV/0!</v>
      </c>
    </row>
    <row r="1057" s="1" customFormat="1" spans="6:22">
      <c r="F1057" s="25"/>
      <c r="I1057" s="26">
        <f t="shared" si="64"/>
        <v>0</v>
      </c>
      <c r="O1057" s="27">
        <f t="shared" si="65"/>
        <v>0</v>
      </c>
      <c r="S1057" s="28">
        <f t="shared" si="66"/>
        <v>0</v>
      </c>
      <c r="V1057" s="30" t="e">
        <f t="shared" si="67"/>
        <v>#DIV/0!</v>
      </c>
    </row>
    <row r="1058" s="1" customFormat="1" spans="6:22">
      <c r="F1058" s="25"/>
      <c r="I1058" s="26">
        <f t="shared" si="64"/>
        <v>0</v>
      </c>
      <c r="O1058" s="27">
        <f t="shared" si="65"/>
        <v>0</v>
      </c>
      <c r="S1058" s="28">
        <f t="shared" si="66"/>
        <v>0</v>
      </c>
      <c r="V1058" s="30" t="e">
        <f t="shared" si="67"/>
        <v>#DIV/0!</v>
      </c>
    </row>
    <row r="1059" s="1" customFormat="1" spans="6:22">
      <c r="F1059" s="25"/>
      <c r="I1059" s="26">
        <f t="shared" si="64"/>
        <v>0</v>
      </c>
      <c r="O1059" s="27">
        <f t="shared" si="65"/>
        <v>0</v>
      </c>
      <c r="S1059" s="28">
        <f t="shared" si="66"/>
        <v>0</v>
      </c>
      <c r="V1059" s="30" t="e">
        <f t="shared" si="67"/>
        <v>#DIV/0!</v>
      </c>
    </row>
    <row r="1060" s="1" customFormat="1" spans="6:22">
      <c r="F1060" s="25"/>
      <c r="I1060" s="26">
        <f t="shared" si="64"/>
        <v>0</v>
      </c>
      <c r="O1060" s="27">
        <f t="shared" si="65"/>
        <v>0</v>
      </c>
      <c r="S1060" s="28">
        <f t="shared" si="66"/>
        <v>0</v>
      </c>
      <c r="V1060" s="30" t="e">
        <f t="shared" si="67"/>
        <v>#DIV/0!</v>
      </c>
    </row>
    <row r="1061" s="1" customFormat="1" spans="6:22">
      <c r="F1061" s="25"/>
      <c r="I1061" s="26">
        <f t="shared" si="64"/>
        <v>0</v>
      </c>
      <c r="O1061" s="27">
        <f t="shared" si="65"/>
        <v>0</v>
      </c>
      <c r="S1061" s="28">
        <f t="shared" si="66"/>
        <v>0</v>
      </c>
      <c r="V1061" s="30" t="e">
        <f t="shared" si="67"/>
        <v>#DIV/0!</v>
      </c>
    </row>
    <row r="1062" s="1" customFormat="1" spans="6:22">
      <c r="F1062" s="25"/>
      <c r="I1062" s="26">
        <f t="shared" si="64"/>
        <v>0</v>
      </c>
      <c r="O1062" s="27">
        <f t="shared" si="65"/>
        <v>0</v>
      </c>
      <c r="S1062" s="28">
        <f t="shared" si="66"/>
        <v>0</v>
      </c>
      <c r="V1062" s="30" t="e">
        <f t="shared" si="67"/>
        <v>#DIV/0!</v>
      </c>
    </row>
    <row r="1063" s="1" customFormat="1" spans="6:22">
      <c r="F1063" s="25"/>
      <c r="I1063" s="26">
        <f t="shared" si="64"/>
        <v>0</v>
      </c>
      <c r="O1063" s="27">
        <f t="shared" si="65"/>
        <v>0</v>
      </c>
      <c r="S1063" s="28">
        <f t="shared" si="66"/>
        <v>0</v>
      </c>
      <c r="V1063" s="30" t="e">
        <f t="shared" si="67"/>
        <v>#DIV/0!</v>
      </c>
    </row>
    <row r="1064" s="1" customFormat="1" spans="6:22">
      <c r="F1064" s="25"/>
      <c r="I1064" s="26">
        <f t="shared" si="64"/>
        <v>0</v>
      </c>
      <c r="O1064" s="27">
        <f t="shared" si="65"/>
        <v>0</v>
      </c>
      <c r="S1064" s="28">
        <f t="shared" si="66"/>
        <v>0</v>
      </c>
      <c r="V1064" s="30" t="e">
        <f t="shared" si="67"/>
        <v>#DIV/0!</v>
      </c>
    </row>
    <row r="1065" s="1" customFormat="1" spans="6:22">
      <c r="F1065" s="25"/>
      <c r="I1065" s="26">
        <f t="shared" si="64"/>
        <v>0</v>
      </c>
      <c r="O1065" s="27">
        <f t="shared" si="65"/>
        <v>0</v>
      </c>
      <c r="S1065" s="28">
        <f t="shared" si="66"/>
        <v>0</v>
      </c>
      <c r="V1065" s="30" t="e">
        <f t="shared" si="67"/>
        <v>#DIV/0!</v>
      </c>
    </row>
    <row r="1066" s="1" customFormat="1" spans="6:22">
      <c r="F1066" s="25"/>
      <c r="I1066" s="26">
        <f t="shared" si="64"/>
        <v>0</v>
      </c>
      <c r="O1066" s="27">
        <f t="shared" si="65"/>
        <v>0</v>
      </c>
      <c r="S1066" s="28">
        <f t="shared" si="66"/>
        <v>0</v>
      </c>
      <c r="V1066" s="30" t="e">
        <f t="shared" si="67"/>
        <v>#DIV/0!</v>
      </c>
    </row>
    <row r="1067" s="1" customFormat="1" spans="6:22">
      <c r="F1067" s="25"/>
      <c r="I1067" s="26">
        <f t="shared" si="64"/>
        <v>0</v>
      </c>
      <c r="O1067" s="27">
        <f t="shared" si="65"/>
        <v>0</v>
      </c>
      <c r="S1067" s="28">
        <f t="shared" si="66"/>
        <v>0</v>
      </c>
      <c r="V1067" s="30" t="e">
        <f t="shared" si="67"/>
        <v>#DIV/0!</v>
      </c>
    </row>
    <row r="1068" s="1" customFormat="1" spans="6:22">
      <c r="F1068" s="25"/>
      <c r="I1068" s="26">
        <f t="shared" si="64"/>
        <v>0</v>
      </c>
      <c r="O1068" s="27">
        <f t="shared" si="65"/>
        <v>0</v>
      </c>
      <c r="S1068" s="28">
        <f t="shared" si="66"/>
        <v>0</v>
      </c>
      <c r="V1068" s="30" t="e">
        <f t="shared" si="67"/>
        <v>#DIV/0!</v>
      </c>
    </row>
    <row r="1069" s="1" customFormat="1" spans="6:22">
      <c r="F1069" s="25"/>
      <c r="I1069" s="26">
        <f t="shared" si="64"/>
        <v>0</v>
      </c>
      <c r="O1069" s="27">
        <f t="shared" si="65"/>
        <v>0</v>
      </c>
      <c r="S1069" s="28">
        <f t="shared" si="66"/>
        <v>0</v>
      </c>
      <c r="V1069" s="30" t="e">
        <f t="shared" si="67"/>
        <v>#DIV/0!</v>
      </c>
    </row>
    <row r="1070" s="1" customFormat="1" spans="6:22">
      <c r="F1070" s="25"/>
      <c r="I1070" s="26">
        <f t="shared" si="64"/>
        <v>0</v>
      </c>
      <c r="O1070" s="27">
        <f t="shared" si="65"/>
        <v>0</v>
      </c>
      <c r="S1070" s="28">
        <f t="shared" si="66"/>
        <v>0</v>
      </c>
      <c r="V1070" s="30" t="e">
        <f t="shared" si="67"/>
        <v>#DIV/0!</v>
      </c>
    </row>
    <row r="1071" s="1" customFormat="1" spans="6:22">
      <c r="F1071" s="25"/>
      <c r="I1071" s="26">
        <f t="shared" si="64"/>
        <v>0</v>
      </c>
      <c r="O1071" s="27">
        <f t="shared" si="65"/>
        <v>0</v>
      </c>
      <c r="S1071" s="28">
        <f t="shared" si="66"/>
        <v>0</v>
      </c>
      <c r="V1071" s="30" t="e">
        <f t="shared" si="67"/>
        <v>#DIV/0!</v>
      </c>
    </row>
    <row r="1072" s="1" customFormat="1" spans="6:22">
      <c r="F1072" s="25"/>
      <c r="I1072" s="26">
        <f t="shared" si="64"/>
        <v>0</v>
      </c>
      <c r="O1072" s="27">
        <f t="shared" si="65"/>
        <v>0</v>
      </c>
      <c r="S1072" s="28">
        <f t="shared" si="66"/>
        <v>0</v>
      </c>
      <c r="V1072" s="30" t="e">
        <f t="shared" si="67"/>
        <v>#DIV/0!</v>
      </c>
    </row>
    <row r="1073" s="1" customFormat="1" spans="6:22">
      <c r="F1073" s="25"/>
      <c r="I1073" s="26">
        <f t="shared" si="64"/>
        <v>0</v>
      </c>
      <c r="O1073" s="27">
        <f t="shared" si="65"/>
        <v>0</v>
      </c>
      <c r="S1073" s="28">
        <f t="shared" si="66"/>
        <v>0</v>
      </c>
      <c r="V1073" s="30" t="e">
        <f t="shared" si="67"/>
        <v>#DIV/0!</v>
      </c>
    </row>
    <row r="1074" s="1" customFormat="1" spans="6:22">
      <c r="F1074" s="25"/>
      <c r="I1074" s="26">
        <f t="shared" si="64"/>
        <v>0</v>
      </c>
      <c r="O1074" s="27">
        <f t="shared" si="65"/>
        <v>0</v>
      </c>
      <c r="S1074" s="28">
        <f t="shared" si="66"/>
        <v>0</v>
      </c>
      <c r="V1074" s="30" t="e">
        <f t="shared" si="67"/>
        <v>#DIV/0!</v>
      </c>
    </row>
    <row r="1075" s="1" customFormat="1" spans="6:22">
      <c r="F1075" s="25"/>
      <c r="I1075" s="26">
        <f t="shared" si="64"/>
        <v>0</v>
      </c>
      <c r="O1075" s="27">
        <f t="shared" si="65"/>
        <v>0</v>
      </c>
      <c r="S1075" s="28">
        <f t="shared" si="66"/>
        <v>0</v>
      </c>
      <c r="V1075" s="30" t="e">
        <f t="shared" si="67"/>
        <v>#DIV/0!</v>
      </c>
    </row>
    <row r="1076" s="1" customFormat="1" spans="6:22">
      <c r="F1076" s="25"/>
      <c r="I1076" s="26">
        <f t="shared" si="64"/>
        <v>0</v>
      </c>
      <c r="O1076" s="27">
        <f t="shared" si="65"/>
        <v>0</v>
      </c>
      <c r="S1076" s="28">
        <f t="shared" si="66"/>
        <v>0</v>
      </c>
      <c r="V1076" s="30" t="e">
        <f t="shared" si="67"/>
        <v>#DIV/0!</v>
      </c>
    </row>
    <row r="1077" s="1" customFormat="1" spans="6:22">
      <c r="F1077" s="25"/>
      <c r="I1077" s="26">
        <f t="shared" si="64"/>
        <v>0</v>
      </c>
      <c r="O1077" s="27">
        <f t="shared" si="65"/>
        <v>0</v>
      </c>
      <c r="S1077" s="28">
        <f t="shared" si="66"/>
        <v>0</v>
      </c>
      <c r="V1077" s="30" t="e">
        <f t="shared" si="67"/>
        <v>#DIV/0!</v>
      </c>
    </row>
    <row r="1078" s="1" customFormat="1" spans="6:22">
      <c r="F1078" s="25"/>
      <c r="I1078" s="26">
        <f t="shared" si="64"/>
        <v>0</v>
      </c>
      <c r="O1078" s="27">
        <f t="shared" si="65"/>
        <v>0</v>
      </c>
      <c r="S1078" s="28">
        <f t="shared" si="66"/>
        <v>0</v>
      </c>
      <c r="V1078" s="30" t="e">
        <f t="shared" si="67"/>
        <v>#DIV/0!</v>
      </c>
    </row>
    <row r="1079" s="1" customFormat="1" spans="6:22">
      <c r="F1079" s="25"/>
      <c r="I1079" s="26">
        <f t="shared" si="64"/>
        <v>0</v>
      </c>
      <c r="O1079" s="27">
        <f t="shared" si="65"/>
        <v>0</v>
      </c>
      <c r="S1079" s="28">
        <f t="shared" si="66"/>
        <v>0</v>
      </c>
      <c r="V1079" s="30" t="e">
        <f t="shared" si="67"/>
        <v>#DIV/0!</v>
      </c>
    </row>
    <row r="1080" s="1" customFormat="1" spans="6:22">
      <c r="F1080" s="25"/>
      <c r="I1080" s="26">
        <f t="shared" si="64"/>
        <v>0</v>
      </c>
      <c r="O1080" s="27">
        <f t="shared" si="65"/>
        <v>0</v>
      </c>
      <c r="S1080" s="28">
        <f t="shared" si="66"/>
        <v>0</v>
      </c>
      <c r="V1080" s="30" t="e">
        <f t="shared" si="67"/>
        <v>#DIV/0!</v>
      </c>
    </row>
    <row r="1081" s="1" customFormat="1" spans="6:22">
      <c r="F1081" s="25"/>
      <c r="I1081" s="26">
        <f t="shared" si="64"/>
        <v>0</v>
      </c>
      <c r="O1081" s="27">
        <f t="shared" si="65"/>
        <v>0</v>
      </c>
      <c r="S1081" s="28">
        <f t="shared" si="66"/>
        <v>0</v>
      </c>
      <c r="V1081" s="30" t="e">
        <f t="shared" si="67"/>
        <v>#DIV/0!</v>
      </c>
    </row>
    <row r="1082" s="1" customFormat="1" spans="6:22">
      <c r="F1082" s="25"/>
      <c r="I1082" s="26">
        <f t="shared" si="64"/>
        <v>0</v>
      </c>
      <c r="O1082" s="27">
        <f t="shared" si="65"/>
        <v>0</v>
      </c>
      <c r="S1082" s="28">
        <f t="shared" si="66"/>
        <v>0</v>
      </c>
      <c r="V1082" s="30" t="e">
        <f t="shared" si="67"/>
        <v>#DIV/0!</v>
      </c>
    </row>
    <row r="1083" s="1" customFormat="1" spans="6:22">
      <c r="F1083" s="25"/>
      <c r="I1083" s="26">
        <f t="shared" si="64"/>
        <v>0</v>
      </c>
      <c r="O1083" s="27">
        <f t="shared" si="65"/>
        <v>0</v>
      </c>
      <c r="S1083" s="28">
        <f t="shared" si="66"/>
        <v>0</v>
      </c>
      <c r="V1083" s="30" t="e">
        <f t="shared" si="67"/>
        <v>#DIV/0!</v>
      </c>
    </row>
    <row r="1084" s="1" customFormat="1" spans="6:22">
      <c r="F1084" s="25"/>
      <c r="I1084" s="26">
        <f t="shared" si="64"/>
        <v>0</v>
      </c>
      <c r="O1084" s="27">
        <f t="shared" si="65"/>
        <v>0</v>
      </c>
      <c r="S1084" s="28">
        <f t="shared" si="66"/>
        <v>0</v>
      </c>
      <c r="V1084" s="30" t="e">
        <f t="shared" si="67"/>
        <v>#DIV/0!</v>
      </c>
    </row>
    <row r="1085" s="1" customFormat="1" spans="6:22">
      <c r="F1085" s="25"/>
      <c r="I1085" s="26">
        <f t="shared" si="64"/>
        <v>0</v>
      </c>
      <c r="O1085" s="27">
        <f t="shared" si="65"/>
        <v>0</v>
      </c>
      <c r="S1085" s="28">
        <f t="shared" si="66"/>
        <v>0</v>
      </c>
      <c r="V1085" s="30" t="e">
        <f t="shared" si="67"/>
        <v>#DIV/0!</v>
      </c>
    </row>
    <row r="1086" s="1" customFormat="1" spans="6:22">
      <c r="F1086" s="25"/>
      <c r="I1086" s="26">
        <f t="shared" si="64"/>
        <v>0</v>
      </c>
      <c r="O1086" s="27">
        <f t="shared" si="65"/>
        <v>0</v>
      </c>
      <c r="S1086" s="28">
        <f t="shared" si="66"/>
        <v>0</v>
      </c>
      <c r="V1086" s="30" t="e">
        <f t="shared" si="67"/>
        <v>#DIV/0!</v>
      </c>
    </row>
    <row r="1087" s="1" customFormat="1" spans="6:22">
      <c r="F1087" s="25"/>
      <c r="I1087" s="26">
        <f t="shared" si="64"/>
        <v>0</v>
      </c>
      <c r="O1087" s="27">
        <f t="shared" si="65"/>
        <v>0</v>
      </c>
      <c r="S1087" s="28">
        <f t="shared" si="66"/>
        <v>0</v>
      </c>
      <c r="V1087" s="30" t="e">
        <f t="shared" si="67"/>
        <v>#DIV/0!</v>
      </c>
    </row>
    <row r="1088" s="1" customFormat="1" spans="6:22">
      <c r="F1088" s="25"/>
      <c r="I1088" s="26">
        <f t="shared" si="64"/>
        <v>0</v>
      </c>
      <c r="O1088" s="27">
        <f t="shared" si="65"/>
        <v>0</v>
      </c>
      <c r="S1088" s="28">
        <f t="shared" si="66"/>
        <v>0</v>
      </c>
      <c r="V1088" s="30" t="e">
        <f t="shared" si="67"/>
        <v>#DIV/0!</v>
      </c>
    </row>
    <row r="1089" s="1" customFormat="1" spans="6:22">
      <c r="F1089" s="25"/>
      <c r="I1089" s="26">
        <f t="shared" si="64"/>
        <v>0</v>
      </c>
      <c r="O1089" s="27">
        <f t="shared" si="65"/>
        <v>0</v>
      </c>
      <c r="S1089" s="28">
        <f t="shared" si="66"/>
        <v>0</v>
      </c>
      <c r="V1089" s="30" t="e">
        <f t="shared" si="67"/>
        <v>#DIV/0!</v>
      </c>
    </row>
    <row r="1090" s="1" customFormat="1" spans="6:22">
      <c r="F1090" s="25"/>
      <c r="I1090" s="26">
        <f t="shared" si="64"/>
        <v>0</v>
      </c>
      <c r="O1090" s="27">
        <f t="shared" si="65"/>
        <v>0</v>
      </c>
      <c r="S1090" s="28">
        <f t="shared" si="66"/>
        <v>0</v>
      </c>
      <c r="V1090" s="30" t="e">
        <f t="shared" si="67"/>
        <v>#DIV/0!</v>
      </c>
    </row>
    <row r="1091" s="1" customFormat="1" spans="6:22">
      <c r="F1091" s="25"/>
      <c r="I1091" s="26">
        <f t="shared" ref="I1091:I1154" si="68">H1091*P1091</f>
        <v>0</v>
      </c>
      <c r="O1091" s="27">
        <f t="shared" ref="O1091:O1154" si="69">L1091/2*L1091/2*3.14*2.7/1000*M1091*N1091/1000</f>
        <v>0</v>
      </c>
      <c r="S1091" s="28">
        <f t="shared" si="66"/>
        <v>0</v>
      </c>
      <c r="V1091" s="30" t="e">
        <f t="shared" si="67"/>
        <v>#DIV/0!</v>
      </c>
    </row>
    <row r="1092" s="1" customFormat="1" spans="6:22">
      <c r="F1092" s="25"/>
      <c r="I1092" s="26">
        <f t="shared" si="68"/>
        <v>0</v>
      </c>
      <c r="O1092" s="27">
        <f t="shared" si="69"/>
        <v>0</v>
      </c>
      <c r="S1092" s="28">
        <f t="shared" ref="S1092:S1155" si="70">Q1092*R1092</f>
        <v>0</v>
      </c>
      <c r="V1092" s="30" t="e">
        <f t="shared" ref="V1092:V1155" si="71">S1092/O1092</f>
        <v>#DIV/0!</v>
      </c>
    </row>
    <row r="1093" s="1" customFormat="1" spans="6:22">
      <c r="F1093" s="25"/>
      <c r="I1093" s="26">
        <f t="shared" si="68"/>
        <v>0</v>
      </c>
      <c r="O1093" s="27">
        <f t="shared" si="69"/>
        <v>0</v>
      </c>
      <c r="S1093" s="28">
        <f t="shared" si="70"/>
        <v>0</v>
      </c>
      <c r="V1093" s="30" t="e">
        <f t="shared" si="71"/>
        <v>#DIV/0!</v>
      </c>
    </row>
    <row r="1094" s="1" customFormat="1" spans="6:22">
      <c r="F1094" s="25"/>
      <c r="I1094" s="26">
        <f t="shared" si="68"/>
        <v>0</v>
      </c>
      <c r="O1094" s="27">
        <f t="shared" si="69"/>
        <v>0</v>
      </c>
      <c r="S1094" s="28">
        <f t="shared" si="70"/>
        <v>0</v>
      </c>
      <c r="V1094" s="30" t="e">
        <f t="shared" si="71"/>
        <v>#DIV/0!</v>
      </c>
    </row>
    <row r="1095" s="1" customFormat="1" spans="6:22">
      <c r="F1095" s="25"/>
      <c r="I1095" s="26">
        <f t="shared" si="68"/>
        <v>0</v>
      </c>
      <c r="O1095" s="27">
        <f t="shared" si="69"/>
        <v>0</v>
      </c>
      <c r="S1095" s="28">
        <f t="shared" si="70"/>
        <v>0</v>
      </c>
      <c r="V1095" s="30" t="e">
        <f t="shared" si="71"/>
        <v>#DIV/0!</v>
      </c>
    </row>
    <row r="1096" s="1" customFormat="1" spans="6:22">
      <c r="F1096" s="25"/>
      <c r="I1096" s="26">
        <f t="shared" si="68"/>
        <v>0</v>
      </c>
      <c r="O1096" s="27">
        <f t="shared" si="69"/>
        <v>0</v>
      </c>
      <c r="S1096" s="28">
        <f t="shared" si="70"/>
        <v>0</v>
      </c>
      <c r="V1096" s="30" t="e">
        <f t="shared" si="71"/>
        <v>#DIV/0!</v>
      </c>
    </row>
    <row r="1097" s="1" customFormat="1" spans="6:22">
      <c r="F1097" s="25"/>
      <c r="I1097" s="26">
        <f t="shared" si="68"/>
        <v>0</v>
      </c>
      <c r="O1097" s="27">
        <f t="shared" si="69"/>
        <v>0</v>
      </c>
      <c r="S1097" s="28">
        <f t="shared" si="70"/>
        <v>0</v>
      </c>
      <c r="V1097" s="30" t="e">
        <f t="shared" si="71"/>
        <v>#DIV/0!</v>
      </c>
    </row>
    <row r="1098" s="1" customFormat="1" spans="6:22">
      <c r="F1098" s="25"/>
      <c r="I1098" s="26">
        <f t="shared" si="68"/>
        <v>0</v>
      </c>
      <c r="O1098" s="27">
        <f t="shared" si="69"/>
        <v>0</v>
      </c>
      <c r="S1098" s="28">
        <f t="shared" si="70"/>
        <v>0</v>
      </c>
      <c r="V1098" s="30" t="e">
        <f t="shared" si="71"/>
        <v>#DIV/0!</v>
      </c>
    </row>
    <row r="1099" s="1" customFormat="1" spans="6:22">
      <c r="F1099" s="25"/>
      <c r="I1099" s="26">
        <f t="shared" si="68"/>
        <v>0</v>
      </c>
      <c r="O1099" s="27">
        <f t="shared" si="69"/>
        <v>0</v>
      </c>
      <c r="S1099" s="28">
        <f t="shared" si="70"/>
        <v>0</v>
      </c>
      <c r="V1099" s="30" t="e">
        <f t="shared" si="71"/>
        <v>#DIV/0!</v>
      </c>
    </row>
    <row r="1100" s="1" customFormat="1" spans="6:22">
      <c r="F1100" s="25"/>
      <c r="I1100" s="26">
        <f t="shared" si="68"/>
        <v>0</v>
      </c>
      <c r="O1100" s="27">
        <f t="shared" si="69"/>
        <v>0</v>
      </c>
      <c r="S1100" s="28">
        <f t="shared" si="70"/>
        <v>0</v>
      </c>
      <c r="V1100" s="30" t="e">
        <f t="shared" si="71"/>
        <v>#DIV/0!</v>
      </c>
    </row>
    <row r="1101" s="1" customFormat="1" spans="6:22">
      <c r="F1101" s="25"/>
      <c r="I1101" s="26">
        <f t="shared" si="68"/>
        <v>0</v>
      </c>
      <c r="O1101" s="27">
        <f t="shared" si="69"/>
        <v>0</v>
      </c>
      <c r="S1101" s="28">
        <f t="shared" si="70"/>
        <v>0</v>
      </c>
      <c r="V1101" s="30" t="e">
        <f t="shared" si="71"/>
        <v>#DIV/0!</v>
      </c>
    </row>
    <row r="1102" s="1" customFormat="1" spans="6:22">
      <c r="F1102" s="25"/>
      <c r="I1102" s="26">
        <f t="shared" si="68"/>
        <v>0</v>
      </c>
      <c r="O1102" s="27">
        <f t="shared" si="69"/>
        <v>0</v>
      </c>
      <c r="S1102" s="28">
        <f t="shared" si="70"/>
        <v>0</v>
      </c>
      <c r="V1102" s="30" t="e">
        <f t="shared" si="71"/>
        <v>#DIV/0!</v>
      </c>
    </row>
    <row r="1103" s="1" customFormat="1" spans="6:22">
      <c r="F1103" s="25"/>
      <c r="I1103" s="26">
        <f t="shared" si="68"/>
        <v>0</v>
      </c>
      <c r="O1103" s="27">
        <f t="shared" si="69"/>
        <v>0</v>
      </c>
      <c r="S1103" s="28">
        <f t="shared" si="70"/>
        <v>0</v>
      </c>
      <c r="V1103" s="30" t="e">
        <f t="shared" si="71"/>
        <v>#DIV/0!</v>
      </c>
    </row>
    <row r="1104" s="1" customFormat="1" spans="6:22">
      <c r="F1104" s="25"/>
      <c r="I1104" s="26">
        <f t="shared" si="68"/>
        <v>0</v>
      </c>
      <c r="O1104" s="27">
        <f t="shared" si="69"/>
        <v>0</v>
      </c>
      <c r="S1104" s="28">
        <f t="shared" si="70"/>
        <v>0</v>
      </c>
      <c r="V1104" s="30" t="e">
        <f t="shared" si="71"/>
        <v>#DIV/0!</v>
      </c>
    </row>
    <row r="1105" s="1" customFormat="1" spans="6:22">
      <c r="F1105" s="25"/>
      <c r="I1105" s="26">
        <f t="shared" si="68"/>
        <v>0</v>
      </c>
      <c r="O1105" s="27">
        <f t="shared" si="69"/>
        <v>0</v>
      </c>
      <c r="S1105" s="28">
        <f t="shared" si="70"/>
        <v>0</v>
      </c>
      <c r="V1105" s="30" t="e">
        <f t="shared" si="71"/>
        <v>#DIV/0!</v>
      </c>
    </row>
    <row r="1106" s="1" customFormat="1" spans="6:22">
      <c r="F1106" s="25"/>
      <c r="I1106" s="26">
        <f t="shared" si="68"/>
        <v>0</v>
      </c>
      <c r="O1106" s="27">
        <f t="shared" si="69"/>
        <v>0</v>
      </c>
      <c r="S1106" s="28">
        <f t="shared" si="70"/>
        <v>0</v>
      </c>
      <c r="V1106" s="30" t="e">
        <f t="shared" si="71"/>
        <v>#DIV/0!</v>
      </c>
    </row>
    <row r="1107" s="1" customFormat="1" spans="6:22">
      <c r="F1107" s="25"/>
      <c r="I1107" s="26">
        <f t="shared" si="68"/>
        <v>0</v>
      </c>
      <c r="O1107" s="27">
        <f t="shared" si="69"/>
        <v>0</v>
      </c>
      <c r="S1107" s="28">
        <f t="shared" si="70"/>
        <v>0</v>
      </c>
      <c r="V1107" s="30" t="e">
        <f t="shared" si="71"/>
        <v>#DIV/0!</v>
      </c>
    </row>
    <row r="1108" s="1" customFormat="1" spans="6:22">
      <c r="F1108" s="25"/>
      <c r="I1108" s="26">
        <f t="shared" si="68"/>
        <v>0</v>
      </c>
      <c r="O1108" s="27">
        <f t="shared" si="69"/>
        <v>0</v>
      </c>
      <c r="S1108" s="28">
        <f t="shared" si="70"/>
        <v>0</v>
      </c>
      <c r="V1108" s="30" t="e">
        <f t="shared" si="71"/>
        <v>#DIV/0!</v>
      </c>
    </row>
    <row r="1109" s="1" customFormat="1" spans="6:22">
      <c r="F1109" s="25"/>
      <c r="I1109" s="26">
        <f t="shared" si="68"/>
        <v>0</v>
      </c>
      <c r="O1109" s="27">
        <f t="shared" si="69"/>
        <v>0</v>
      </c>
      <c r="S1109" s="28">
        <f t="shared" si="70"/>
        <v>0</v>
      </c>
      <c r="V1109" s="30" t="e">
        <f t="shared" si="71"/>
        <v>#DIV/0!</v>
      </c>
    </row>
    <row r="1110" s="1" customFormat="1" spans="6:22">
      <c r="F1110" s="25"/>
      <c r="I1110" s="26">
        <f t="shared" si="68"/>
        <v>0</v>
      </c>
      <c r="O1110" s="27">
        <f t="shared" si="69"/>
        <v>0</v>
      </c>
      <c r="S1110" s="28">
        <f t="shared" si="70"/>
        <v>0</v>
      </c>
      <c r="V1110" s="30" t="e">
        <f t="shared" si="71"/>
        <v>#DIV/0!</v>
      </c>
    </row>
    <row r="1111" s="1" customFormat="1" spans="6:22">
      <c r="F1111" s="25"/>
      <c r="I1111" s="26">
        <f t="shared" si="68"/>
        <v>0</v>
      </c>
      <c r="O1111" s="27">
        <f t="shared" si="69"/>
        <v>0</v>
      </c>
      <c r="S1111" s="28">
        <f t="shared" si="70"/>
        <v>0</v>
      </c>
      <c r="V1111" s="30" t="e">
        <f t="shared" si="71"/>
        <v>#DIV/0!</v>
      </c>
    </row>
    <row r="1112" s="1" customFormat="1" spans="6:22">
      <c r="F1112" s="25"/>
      <c r="I1112" s="26">
        <f t="shared" si="68"/>
        <v>0</v>
      </c>
      <c r="O1112" s="27">
        <f t="shared" si="69"/>
        <v>0</v>
      </c>
      <c r="S1112" s="28">
        <f t="shared" si="70"/>
        <v>0</v>
      </c>
      <c r="V1112" s="30" t="e">
        <f t="shared" si="71"/>
        <v>#DIV/0!</v>
      </c>
    </row>
    <row r="1113" s="1" customFormat="1" spans="6:22">
      <c r="F1113" s="25"/>
      <c r="I1113" s="26">
        <f t="shared" si="68"/>
        <v>0</v>
      </c>
      <c r="O1113" s="27">
        <f t="shared" si="69"/>
        <v>0</v>
      </c>
      <c r="S1113" s="28">
        <f t="shared" si="70"/>
        <v>0</v>
      </c>
      <c r="V1113" s="30" t="e">
        <f t="shared" si="71"/>
        <v>#DIV/0!</v>
      </c>
    </row>
    <row r="1114" s="1" customFormat="1" spans="6:22">
      <c r="F1114" s="25"/>
      <c r="I1114" s="26">
        <f t="shared" si="68"/>
        <v>0</v>
      </c>
      <c r="O1114" s="27">
        <f t="shared" si="69"/>
        <v>0</v>
      </c>
      <c r="S1114" s="28">
        <f t="shared" si="70"/>
        <v>0</v>
      </c>
      <c r="V1114" s="30" t="e">
        <f t="shared" si="71"/>
        <v>#DIV/0!</v>
      </c>
    </row>
    <row r="1115" s="1" customFormat="1" spans="6:22">
      <c r="F1115" s="25"/>
      <c r="I1115" s="26">
        <f t="shared" si="68"/>
        <v>0</v>
      </c>
      <c r="O1115" s="27">
        <f t="shared" si="69"/>
        <v>0</v>
      </c>
      <c r="S1115" s="28">
        <f t="shared" si="70"/>
        <v>0</v>
      </c>
      <c r="V1115" s="30" t="e">
        <f t="shared" si="71"/>
        <v>#DIV/0!</v>
      </c>
    </row>
    <row r="1116" s="1" customFormat="1" spans="6:22">
      <c r="F1116" s="25"/>
      <c r="I1116" s="26">
        <f t="shared" si="68"/>
        <v>0</v>
      </c>
      <c r="O1116" s="27">
        <f t="shared" si="69"/>
        <v>0</v>
      </c>
      <c r="S1116" s="28">
        <f t="shared" si="70"/>
        <v>0</v>
      </c>
      <c r="V1116" s="30" t="e">
        <f t="shared" si="71"/>
        <v>#DIV/0!</v>
      </c>
    </row>
    <row r="1117" s="1" customFormat="1" spans="6:22">
      <c r="F1117" s="25"/>
      <c r="I1117" s="26">
        <f t="shared" si="68"/>
        <v>0</v>
      </c>
      <c r="O1117" s="27">
        <f t="shared" si="69"/>
        <v>0</v>
      </c>
      <c r="S1117" s="28">
        <f t="shared" si="70"/>
        <v>0</v>
      </c>
      <c r="V1117" s="30" t="e">
        <f t="shared" si="71"/>
        <v>#DIV/0!</v>
      </c>
    </row>
    <row r="1118" s="1" customFormat="1" spans="6:22">
      <c r="F1118" s="25"/>
      <c r="I1118" s="26">
        <f t="shared" si="68"/>
        <v>0</v>
      </c>
      <c r="O1118" s="27">
        <f t="shared" si="69"/>
        <v>0</v>
      </c>
      <c r="S1118" s="28">
        <f t="shared" si="70"/>
        <v>0</v>
      </c>
      <c r="V1118" s="30" t="e">
        <f t="shared" si="71"/>
        <v>#DIV/0!</v>
      </c>
    </row>
    <row r="1119" s="1" customFormat="1" spans="6:22">
      <c r="F1119" s="25"/>
      <c r="I1119" s="26">
        <f t="shared" si="68"/>
        <v>0</v>
      </c>
      <c r="O1119" s="27">
        <f t="shared" si="69"/>
        <v>0</v>
      </c>
      <c r="S1119" s="28">
        <f t="shared" si="70"/>
        <v>0</v>
      </c>
      <c r="V1119" s="30" t="e">
        <f t="shared" si="71"/>
        <v>#DIV/0!</v>
      </c>
    </row>
    <row r="1120" s="1" customFormat="1" spans="6:22">
      <c r="F1120" s="25"/>
      <c r="I1120" s="26">
        <f t="shared" si="68"/>
        <v>0</v>
      </c>
      <c r="O1120" s="27">
        <f t="shared" si="69"/>
        <v>0</v>
      </c>
      <c r="S1120" s="28">
        <f t="shared" si="70"/>
        <v>0</v>
      </c>
      <c r="V1120" s="30" t="e">
        <f t="shared" si="71"/>
        <v>#DIV/0!</v>
      </c>
    </row>
    <row r="1121" s="1" customFormat="1" spans="6:22">
      <c r="F1121" s="25"/>
      <c r="I1121" s="26">
        <f t="shared" si="68"/>
        <v>0</v>
      </c>
      <c r="O1121" s="27">
        <f t="shared" si="69"/>
        <v>0</v>
      </c>
      <c r="S1121" s="28">
        <f t="shared" si="70"/>
        <v>0</v>
      </c>
      <c r="V1121" s="30" t="e">
        <f t="shared" si="71"/>
        <v>#DIV/0!</v>
      </c>
    </row>
    <row r="1122" s="1" customFormat="1" spans="6:22">
      <c r="F1122" s="25"/>
      <c r="I1122" s="26">
        <f t="shared" si="68"/>
        <v>0</v>
      </c>
      <c r="O1122" s="27">
        <f t="shared" si="69"/>
        <v>0</v>
      </c>
      <c r="S1122" s="28">
        <f t="shared" si="70"/>
        <v>0</v>
      </c>
      <c r="V1122" s="30" t="e">
        <f t="shared" si="71"/>
        <v>#DIV/0!</v>
      </c>
    </row>
    <row r="1123" s="1" customFormat="1" spans="6:22">
      <c r="F1123" s="25"/>
      <c r="I1123" s="26">
        <f t="shared" si="68"/>
        <v>0</v>
      </c>
      <c r="O1123" s="27">
        <f t="shared" si="69"/>
        <v>0</v>
      </c>
      <c r="S1123" s="28">
        <f t="shared" si="70"/>
        <v>0</v>
      </c>
      <c r="V1123" s="30" t="e">
        <f t="shared" si="71"/>
        <v>#DIV/0!</v>
      </c>
    </row>
    <row r="1124" s="1" customFormat="1" spans="6:22">
      <c r="F1124" s="25"/>
      <c r="I1124" s="26">
        <f t="shared" si="68"/>
        <v>0</v>
      </c>
      <c r="O1124" s="27">
        <f t="shared" si="69"/>
        <v>0</v>
      </c>
      <c r="S1124" s="28">
        <f t="shared" si="70"/>
        <v>0</v>
      </c>
      <c r="V1124" s="30" t="e">
        <f t="shared" si="71"/>
        <v>#DIV/0!</v>
      </c>
    </row>
    <row r="1125" s="1" customFormat="1" spans="6:22">
      <c r="F1125" s="25"/>
      <c r="I1125" s="26">
        <f t="shared" si="68"/>
        <v>0</v>
      </c>
      <c r="O1125" s="27">
        <f t="shared" si="69"/>
        <v>0</v>
      </c>
      <c r="S1125" s="28">
        <f t="shared" si="70"/>
        <v>0</v>
      </c>
      <c r="V1125" s="30" t="e">
        <f t="shared" si="71"/>
        <v>#DIV/0!</v>
      </c>
    </row>
    <row r="1126" s="1" customFormat="1" spans="6:22">
      <c r="F1126" s="25"/>
      <c r="I1126" s="26">
        <f t="shared" si="68"/>
        <v>0</v>
      </c>
      <c r="O1126" s="27">
        <f t="shared" si="69"/>
        <v>0</v>
      </c>
      <c r="S1126" s="28">
        <f t="shared" si="70"/>
        <v>0</v>
      </c>
      <c r="V1126" s="30" t="e">
        <f t="shared" si="71"/>
        <v>#DIV/0!</v>
      </c>
    </row>
    <row r="1127" s="1" customFormat="1" spans="6:22">
      <c r="F1127" s="25"/>
      <c r="I1127" s="26">
        <f t="shared" si="68"/>
        <v>0</v>
      </c>
      <c r="O1127" s="27">
        <f t="shared" si="69"/>
        <v>0</v>
      </c>
      <c r="S1127" s="28">
        <f t="shared" si="70"/>
        <v>0</v>
      </c>
      <c r="V1127" s="30" t="e">
        <f t="shared" si="71"/>
        <v>#DIV/0!</v>
      </c>
    </row>
    <row r="1128" s="1" customFormat="1" spans="6:22">
      <c r="F1128" s="25"/>
      <c r="I1128" s="26">
        <f t="shared" si="68"/>
        <v>0</v>
      </c>
      <c r="O1128" s="27">
        <f t="shared" si="69"/>
        <v>0</v>
      </c>
      <c r="S1128" s="28">
        <f t="shared" si="70"/>
        <v>0</v>
      </c>
      <c r="V1128" s="30" t="e">
        <f t="shared" si="71"/>
        <v>#DIV/0!</v>
      </c>
    </row>
    <row r="1129" s="1" customFormat="1" spans="6:22">
      <c r="F1129" s="25"/>
      <c r="I1129" s="26">
        <f t="shared" si="68"/>
        <v>0</v>
      </c>
      <c r="O1129" s="27">
        <f t="shared" si="69"/>
        <v>0</v>
      </c>
      <c r="S1129" s="28">
        <f t="shared" si="70"/>
        <v>0</v>
      </c>
      <c r="V1129" s="30" t="e">
        <f t="shared" si="71"/>
        <v>#DIV/0!</v>
      </c>
    </row>
    <row r="1130" s="1" customFormat="1" spans="6:22">
      <c r="F1130" s="25"/>
      <c r="I1130" s="26">
        <f t="shared" si="68"/>
        <v>0</v>
      </c>
      <c r="O1130" s="27">
        <f t="shared" si="69"/>
        <v>0</v>
      </c>
      <c r="S1130" s="28">
        <f t="shared" si="70"/>
        <v>0</v>
      </c>
      <c r="V1130" s="30" t="e">
        <f t="shared" si="71"/>
        <v>#DIV/0!</v>
      </c>
    </row>
    <row r="1131" s="1" customFormat="1" spans="6:22">
      <c r="F1131" s="25"/>
      <c r="I1131" s="26">
        <f t="shared" si="68"/>
        <v>0</v>
      </c>
      <c r="O1131" s="27">
        <f t="shared" si="69"/>
        <v>0</v>
      </c>
      <c r="S1131" s="28">
        <f t="shared" si="70"/>
        <v>0</v>
      </c>
      <c r="V1131" s="30" t="e">
        <f t="shared" si="71"/>
        <v>#DIV/0!</v>
      </c>
    </row>
    <row r="1132" s="1" customFormat="1" spans="6:22">
      <c r="F1132" s="25"/>
      <c r="I1132" s="26">
        <f t="shared" si="68"/>
        <v>0</v>
      </c>
      <c r="O1132" s="27">
        <f t="shared" si="69"/>
        <v>0</v>
      </c>
      <c r="S1132" s="28">
        <f t="shared" si="70"/>
        <v>0</v>
      </c>
      <c r="V1132" s="30" t="e">
        <f t="shared" si="71"/>
        <v>#DIV/0!</v>
      </c>
    </row>
    <row r="1133" s="1" customFormat="1" spans="6:22">
      <c r="F1133" s="25"/>
      <c r="I1133" s="26">
        <f t="shared" si="68"/>
        <v>0</v>
      </c>
      <c r="O1133" s="27">
        <f t="shared" si="69"/>
        <v>0</v>
      </c>
      <c r="S1133" s="28">
        <f t="shared" si="70"/>
        <v>0</v>
      </c>
      <c r="V1133" s="30" t="e">
        <f t="shared" si="71"/>
        <v>#DIV/0!</v>
      </c>
    </row>
    <row r="1134" s="1" customFormat="1" spans="6:22">
      <c r="F1134" s="25"/>
      <c r="I1134" s="26">
        <f t="shared" si="68"/>
        <v>0</v>
      </c>
      <c r="O1134" s="27">
        <f t="shared" si="69"/>
        <v>0</v>
      </c>
      <c r="S1134" s="28">
        <f t="shared" si="70"/>
        <v>0</v>
      </c>
      <c r="V1134" s="30" t="e">
        <f t="shared" si="71"/>
        <v>#DIV/0!</v>
      </c>
    </row>
    <row r="1135" s="1" customFormat="1" spans="6:22">
      <c r="F1135" s="25"/>
      <c r="I1135" s="26">
        <f t="shared" si="68"/>
        <v>0</v>
      </c>
      <c r="O1135" s="27">
        <f t="shared" si="69"/>
        <v>0</v>
      </c>
      <c r="S1135" s="28">
        <f t="shared" si="70"/>
        <v>0</v>
      </c>
      <c r="V1135" s="30" t="e">
        <f t="shared" si="71"/>
        <v>#DIV/0!</v>
      </c>
    </row>
    <row r="1136" s="1" customFormat="1" spans="6:22">
      <c r="F1136" s="25"/>
      <c r="I1136" s="26">
        <f t="shared" si="68"/>
        <v>0</v>
      </c>
      <c r="O1136" s="27">
        <f t="shared" si="69"/>
        <v>0</v>
      </c>
      <c r="S1136" s="28">
        <f t="shared" si="70"/>
        <v>0</v>
      </c>
      <c r="V1136" s="30" t="e">
        <f t="shared" si="71"/>
        <v>#DIV/0!</v>
      </c>
    </row>
    <row r="1137" s="1" customFormat="1" spans="6:22">
      <c r="F1137" s="25"/>
      <c r="I1137" s="26">
        <f t="shared" si="68"/>
        <v>0</v>
      </c>
      <c r="O1137" s="27">
        <f t="shared" si="69"/>
        <v>0</v>
      </c>
      <c r="S1137" s="28">
        <f t="shared" si="70"/>
        <v>0</v>
      </c>
      <c r="V1137" s="30" t="e">
        <f t="shared" si="71"/>
        <v>#DIV/0!</v>
      </c>
    </row>
    <row r="1138" s="1" customFormat="1" spans="6:22">
      <c r="F1138" s="25"/>
      <c r="I1138" s="26">
        <f t="shared" si="68"/>
        <v>0</v>
      </c>
      <c r="O1138" s="27">
        <f t="shared" si="69"/>
        <v>0</v>
      </c>
      <c r="S1138" s="28">
        <f t="shared" si="70"/>
        <v>0</v>
      </c>
      <c r="V1138" s="30" t="e">
        <f t="shared" si="71"/>
        <v>#DIV/0!</v>
      </c>
    </row>
    <row r="1139" s="1" customFormat="1" spans="6:22">
      <c r="F1139" s="25"/>
      <c r="I1139" s="26">
        <f t="shared" si="68"/>
        <v>0</v>
      </c>
      <c r="O1139" s="27">
        <f t="shared" si="69"/>
        <v>0</v>
      </c>
      <c r="S1139" s="28">
        <f t="shared" si="70"/>
        <v>0</v>
      </c>
      <c r="V1139" s="30" t="e">
        <f t="shared" si="71"/>
        <v>#DIV/0!</v>
      </c>
    </row>
    <row r="1140" s="1" customFormat="1" spans="6:22">
      <c r="F1140" s="25"/>
      <c r="I1140" s="26">
        <f t="shared" si="68"/>
        <v>0</v>
      </c>
      <c r="O1140" s="27">
        <f t="shared" si="69"/>
        <v>0</v>
      </c>
      <c r="S1140" s="28">
        <f t="shared" si="70"/>
        <v>0</v>
      </c>
      <c r="V1140" s="30" t="e">
        <f t="shared" si="71"/>
        <v>#DIV/0!</v>
      </c>
    </row>
    <row r="1141" s="1" customFormat="1" spans="6:22">
      <c r="F1141" s="25"/>
      <c r="I1141" s="26">
        <f t="shared" si="68"/>
        <v>0</v>
      </c>
      <c r="O1141" s="27">
        <f t="shared" si="69"/>
        <v>0</v>
      </c>
      <c r="S1141" s="28">
        <f t="shared" si="70"/>
        <v>0</v>
      </c>
      <c r="V1141" s="30" t="e">
        <f t="shared" si="71"/>
        <v>#DIV/0!</v>
      </c>
    </row>
    <row r="1142" s="1" customFormat="1" spans="6:22">
      <c r="F1142" s="25"/>
      <c r="I1142" s="26">
        <f t="shared" si="68"/>
        <v>0</v>
      </c>
      <c r="O1142" s="27">
        <f t="shared" si="69"/>
        <v>0</v>
      </c>
      <c r="S1142" s="28">
        <f t="shared" si="70"/>
        <v>0</v>
      </c>
      <c r="V1142" s="30" t="e">
        <f t="shared" si="71"/>
        <v>#DIV/0!</v>
      </c>
    </row>
    <row r="1143" s="1" customFormat="1" spans="6:22">
      <c r="F1143" s="25"/>
      <c r="I1143" s="26">
        <f t="shared" si="68"/>
        <v>0</v>
      </c>
      <c r="O1143" s="27">
        <f t="shared" si="69"/>
        <v>0</v>
      </c>
      <c r="S1143" s="28">
        <f t="shared" si="70"/>
        <v>0</v>
      </c>
      <c r="V1143" s="30" t="e">
        <f t="shared" si="71"/>
        <v>#DIV/0!</v>
      </c>
    </row>
    <row r="1144" s="1" customFormat="1" spans="6:22">
      <c r="F1144" s="25"/>
      <c r="I1144" s="26">
        <f t="shared" si="68"/>
        <v>0</v>
      </c>
      <c r="O1144" s="27">
        <f t="shared" si="69"/>
        <v>0</v>
      </c>
      <c r="S1144" s="28">
        <f t="shared" si="70"/>
        <v>0</v>
      </c>
      <c r="V1144" s="30" t="e">
        <f t="shared" si="71"/>
        <v>#DIV/0!</v>
      </c>
    </row>
    <row r="1145" s="1" customFormat="1" spans="6:22">
      <c r="F1145" s="25"/>
      <c r="I1145" s="26">
        <f t="shared" si="68"/>
        <v>0</v>
      </c>
      <c r="O1145" s="27">
        <f t="shared" si="69"/>
        <v>0</v>
      </c>
      <c r="S1145" s="28">
        <f t="shared" si="70"/>
        <v>0</v>
      </c>
      <c r="V1145" s="30" t="e">
        <f t="shared" si="71"/>
        <v>#DIV/0!</v>
      </c>
    </row>
    <row r="1146" s="1" customFormat="1" spans="6:22">
      <c r="F1146" s="25"/>
      <c r="I1146" s="26">
        <f t="shared" si="68"/>
        <v>0</v>
      </c>
      <c r="O1146" s="27">
        <f t="shared" si="69"/>
        <v>0</v>
      </c>
      <c r="S1146" s="28">
        <f t="shared" si="70"/>
        <v>0</v>
      </c>
      <c r="V1146" s="30" t="e">
        <f t="shared" si="71"/>
        <v>#DIV/0!</v>
      </c>
    </row>
    <row r="1147" s="1" customFormat="1" spans="6:22">
      <c r="F1147" s="25"/>
      <c r="I1147" s="26">
        <f t="shared" si="68"/>
        <v>0</v>
      </c>
      <c r="O1147" s="27">
        <f t="shared" si="69"/>
        <v>0</v>
      </c>
      <c r="S1147" s="28">
        <f t="shared" si="70"/>
        <v>0</v>
      </c>
      <c r="V1147" s="30" t="e">
        <f t="shared" si="71"/>
        <v>#DIV/0!</v>
      </c>
    </row>
    <row r="1148" s="1" customFormat="1" spans="6:22">
      <c r="F1148" s="25"/>
      <c r="I1148" s="26">
        <f t="shared" si="68"/>
        <v>0</v>
      </c>
      <c r="O1148" s="27">
        <f t="shared" si="69"/>
        <v>0</v>
      </c>
      <c r="S1148" s="28">
        <f t="shared" si="70"/>
        <v>0</v>
      </c>
      <c r="V1148" s="30" t="e">
        <f t="shared" si="71"/>
        <v>#DIV/0!</v>
      </c>
    </row>
    <row r="1149" s="1" customFormat="1" spans="6:22">
      <c r="F1149" s="25"/>
      <c r="I1149" s="26">
        <f t="shared" si="68"/>
        <v>0</v>
      </c>
      <c r="O1149" s="27">
        <f t="shared" si="69"/>
        <v>0</v>
      </c>
      <c r="S1149" s="28">
        <f t="shared" si="70"/>
        <v>0</v>
      </c>
      <c r="V1149" s="30" t="e">
        <f t="shared" si="71"/>
        <v>#DIV/0!</v>
      </c>
    </row>
    <row r="1150" s="1" customFormat="1" spans="6:22">
      <c r="F1150" s="25"/>
      <c r="I1150" s="26">
        <f t="shared" si="68"/>
        <v>0</v>
      </c>
      <c r="O1150" s="27">
        <f t="shared" si="69"/>
        <v>0</v>
      </c>
      <c r="S1150" s="28">
        <f t="shared" si="70"/>
        <v>0</v>
      </c>
      <c r="V1150" s="30" t="e">
        <f t="shared" si="71"/>
        <v>#DIV/0!</v>
      </c>
    </row>
    <row r="1151" s="1" customFormat="1" spans="6:22">
      <c r="F1151" s="25"/>
      <c r="I1151" s="26">
        <f t="shared" si="68"/>
        <v>0</v>
      </c>
      <c r="O1151" s="27">
        <f t="shared" si="69"/>
        <v>0</v>
      </c>
      <c r="S1151" s="28">
        <f t="shared" si="70"/>
        <v>0</v>
      </c>
      <c r="V1151" s="30" t="e">
        <f t="shared" si="71"/>
        <v>#DIV/0!</v>
      </c>
    </row>
    <row r="1152" s="1" customFormat="1" spans="6:22">
      <c r="F1152" s="25"/>
      <c r="I1152" s="26">
        <f t="shared" si="68"/>
        <v>0</v>
      </c>
      <c r="O1152" s="27">
        <f t="shared" si="69"/>
        <v>0</v>
      </c>
      <c r="S1152" s="28">
        <f t="shared" si="70"/>
        <v>0</v>
      </c>
      <c r="V1152" s="30" t="e">
        <f t="shared" si="71"/>
        <v>#DIV/0!</v>
      </c>
    </row>
    <row r="1153" s="1" customFormat="1" spans="6:22">
      <c r="F1153" s="25"/>
      <c r="I1153" s="26">
        <f t="shared" si="68"/>
        <v>0</v>
      </c>
      <c r="O1153" s="27">
        <f t="shared" si="69"/>
        <v>0</v>
      </c>
      <c r="S1153" s="28">
        <f t="shared" si="70"/>
        <v>0</v>
      </c>
      <c r="V1153" s="30" t="e">
        <f t="shared" si="71"/>
        <v>#DIV/0!</v>
      </c>
    </row>
    <row r="1154" s="1" customFormat="1" spans="6:22">
      <c r="F1154" s="25"/>
      <c r="I1154" s="26">
        <f t="shared" si="68"/>
        <v>0</v>
      </c>
      <c r="O1154" s="27">
        <f t="shared" si="69"/>
        <v>0</v>
      </c>
      <c r="S1154" s="28">
        <f t="shared" si="70"/>
        <v>0</v>
      </c>
      <c r="V1154" s="30" t="e">
        <f t="shared" si="71"/>
        <v>#DIV/0!</v>
      </c>
    </row>
    <row r="1155" s="1" customFormat="1" spans="6:22">
      <c r="F1155" s="25"/>
      <c r="I1155" s="26">
        <f t="shared" ref="I1155:I1218" si="72">H1155*P1155</f>
        <v>0</v>
      </c>
      <c r="O1155" s="27">
        <f t="shared" ref="O1155:O1218" si="73">L1155/2*L1155/2*3.14*2.7/1000*M1155*N1155/1000</f>
        <v>0</v>
      </c>
      <c r="S1155" s="28">
        <f t="shared" si="70"/>
        <v>0</v>
      </c>
      <c r="V1155" s="30" t="e">
        <f t="shared" si="71"/>
        <v>#DIV/0!</v>
      </c>
    </row>
    <row r="1156" s="1" customFormat="1" spans="6:22">
      <c r="F1156" s="25"/>
      <c r="I1156" s="26">
        <f t="shared" si="72"/>
        <v>0</v>
      </c>
      <c r="O1156" s="27">
        <f t="shared" si="73"/>
        <v>0</v>
      </c>
      <c r="S1156" s="28">
        <f t="shared" ref="S1156:S1219" si="74">Q1156*R1156</f>
        <v>0</v>
      </c>
      <c r="V1156" s="30" t="e">
        <f t="shared" ref="V1156:V1219" si="75">S1156/O1156</f>
        <v>#DIV/0!</v>
      </c>
    </row>
    <row r="1157" s="1" customFormat="1" spans="6:22">
      <c r="F1157" s="25"/>
      <c r="I1157" s="26">
        <f t="shared" si="72"/>
        <v>0</v>
      </c>
      <c r="O1157" s="27">
        <f t="shared" si="73"/>
        <v>0</v>
      </c>
      <c r="S1157" s="28">
        <f t="shared" si="74"/>
        <v>0</v>
      </c>
      <c r="V1157" s="30" t="e">
        <f t="shared" si="75"/>
        <v>#DIV/0!</v>
      </c>
    </row>
    <row r="1158" s="1" customFormat="1" spans="6:22">
      <c r="F1158" s="25"/>
      <c r="I1158" s="26">
        <f t="shared" si="72"/>
        <v>0</v>
      </c>
      <c r="O1158" s="27">
        <f t="shared" si="73"/>
        <v>0</v>
      </c>
      <c r="S1158" s="28">
        <f t="shared" si="74"/>
        <v>0</v>
      </c>
      <c r="V1158" s="30" t="e">
        <f t="shared" si="75"/>
        <v>#DIV/0!</v>
      </c>
    </row>
    <row r="1159" s="1" customFormat="1" spans="6:22">
      <c r="F1159" s="25"/>
      <c r="I1159" s="26">
        <f t="shared" si="72"/>
        <v>0</v>
      </c>
      <c r="O1159" s="27">
        <f t="shared" si="73"/>
        <v>0</v>
      </c>
      <c r="S1159" s="28">
        <f t="shared" si="74"/>
        <v>0</v>
      </c>
      <c r="V1159" s="30" t="e">
        <f t="shared" si="75"/>
        <v>#DIV/0!</v>
      </c>
    </row>
    <row r="1160" s="1" customFormat="1" spans="6:22">
      <c r="F1160" s="25"/>
      <c r="I1160" s="26">
        <f t="shared" si="72"/>
        <v>0</v>
      </c>
      <c r="O1160" s="27">
        <f t="shared" si="73"/>
        <v>0</v>
      </c>
      <c r="S1160" s="28">
        <f t="shared" si="74"/>
        <v>0</v>
      </c>
      <c r="V1160" s="30" t="e">
        <f t="shared" si="75"/>
        <v>#DIV/0!</v>
      </c>
    </row>
    <row r="1161" s="1" customFormat="1" spans="6:22">
      <c r="F1161" s="25"/>
      <c r="I1161" s="26">
        <f t="shared" si="72"/>
        <v>0</v>
      </c>
      <c r="O1161" s="27">
        <f t="shared" si="73"/>
        <v>0</v>
      </c>
      <c r="S1161" s="28">
        <f t="shared" si="74"/>
        <v>0</v>
      </c>
      <c r="V1161" s="30" t="e">
        <f t="shared" si="75"/>
        <v>#DIV/0!</v>
      </c>
    </row>
    <row r="1162" s="1" customFormat="1" spans="6:22">
      <c r="F1162" s="25"/>
      <c r="I1162" s="26">
        <f t="shared" si="72"/>
        <v>0</v>
      </c>
      <c r="O1162" s="27">
        <f t="shared" si="73"/>
        <v>0</v>
      </c>
      <c r="S1162" s="28">
        <f t="shared" si="74"/>
        <v>0</v>
      </c>
      <c r="V1162" s="30" t="e">
        <f t="shared" si="75"/>
        <v>#DIV/0!</v>
      </c>
    </row>
    <row r="1163" s="1" customFormat="1" spans="6:22">
      <c r="F1163" s="25"/>
      <c r="I1163" s="26">
        <f t="shared" si="72"/>
        <v>0</v>
      </c>
      <c r="O1163" s="27">
        <f t="shared" si="73"/>
        <v>0</v>
      </c>
      <c r="S1163" s="28">
        <f t="shared" si="74"/>
        <v>0</v>
      </c>
      <c r="V1163" s="30" t="e">
        <f t="shared" si="75"/>
        <v>#DIV/0!</v>
      </c>
    </row>
    <row r="1164" s="1" customFormat="1" spans="6:22">
      <c r="F1164" s="25"/>
      <c r="I1164" s="26">
        <f t="shared" si="72"/>
        <v>0</v>
      </c>
      <c r="O1164" s="27">
        <f t="shared" si="73"/>
        <v>0</v>
      </c>
      <c r="S1164" s="28">
        <f t="shared" si="74"/>
        <v>0</v>
      </c>
      <c r="V1164" s="30" t="e">
        <f t="shared" si="75"/>
        <v>#DIV/0!</v>
      </c>
    </row>
    <row r="1165" s="1" customFormat="1" spans="6:22">
      <c r="F1165" s="25"/>
      <c r="I1165" s="26">
        <f t="shared" si="72"/>
        <v>0</v>
      </c>
      <c r="O1165" s="27">
        <f t="shared" si="73"/>
        <v>0</v>
      </c>
      <c r="S1165" s="28">
        <f t="shared" si="74"/>
        <v>0</v>
      </c>
      <c r="V1165" s="30" t="e">
        <f t="shared" si="75"/>
        <v>#DIV/0!</v>
      </c>
    </row>
    <row r="1166" s="1" customFormat="1" spans="6:22">
      <c r="F1166" s="25"/>
      <c r="I1166" s="26">
        <f t="shared" si="72"/>
        <v>0</v>
      </c>
      <c r="O1166" s="27">
        <f t="shared" si="73"/>
        <v>0</v>
      </c>
      <c r="S1166" s="28">
        <f t="shared" si="74"/>
        <v>0</v>
      </c>
      <c r="V1166" s="30" t="e">
        <f t="shared" si="75"/>
        <v>#DIV/0!</v>
      </c>
    </row>
    <row r="1167" s="1" customFormat="1" spans="6:22">
      <c r="F1167" s="25"/>
      <c r="I1167" s="26">
        <f t="shared" si="72"/>
        <v>0</v>
      </c>
      <c r="O1167" s="27">
        <f t="shared" si="73"/>
        <v>0</v>
      </c>
      <c r="S1167" s="28">
        <f t="shared" si="74"/>
        <v>0</v>
      </c>
      <c r="V1167" s="30" t="e">
        <f t="shared" si="75"/>
        <v>#DIV/0!</v>
      </c>
    </row>
    <row r="1168" s="1" customFormat="1" spans="6:22">
      <c r="F1168" s="25"/>
      <c r="I1168" s="26">
        <f t="shared" si="72"/>
        <v>0</v>
      </c>
      <c r="O1168" s="27">
        <f t="shared" si="73"/>
        <v>0</v>
      </c>
      <c r="S1168" s="28">
        <f t="shared" si="74"/>
        <v>0</v>
      </c>
      <c r="V1168" s="30" t="e">
        <f t="shared" si="75"/>
        <v>#DIV/0!</v>
      </c>
    </row>
    <row r="1169" s="1" customFormat="1" spans="6:22">
      <c r="F1169" s="25"/>
      <c r="I1169" s="26">
        <f t="shared" si="72"/>
        <v>0</v>
      </c>
      <c r="O1169" s="27">
        <f t="shared" si="73"/>
        <v>0</v>
      </c>
      <c r="S1169" s="28">
        <f t="shared" si="74"/>
        <v>0</v>
      </c>
      <c r="V1169" s="30" t="e">
        <f t="shared" si="75"/>
        <v>#DIV/0!</v>
      </c>
    </row>
    <row r="1170" s="1" customFormat="1" spans="6:22">
      <c r="F1170" s="25"/>
      <c r="I1170" s="26">
        <f t="shared" si="72"/>
        <v>0</v>
      </c>
      <c r="O1170" s="27">
        <f t="shared" si="73"/>
        <v>0</v>
      </c>
      <c r="S1170" s="28">
        <f t="shared" si="74"/>
        <v>0</v>
      </c>
      <c r="V1170" s="30" t="e">
        <f t="shared" si="75"/>
        <v>#DIV/0!</v>
      </c>
    </row>
    <row r="1171" s="1" customFormat="1" spans="6:22">
      <c r="F1171" s="25"/>
      <c r="I1171" s="26">
        <f t="shared" si="72"/>
        <v>0</v>
      </c>
      <c r="O1171" s="27">
        <f t="shared" si="73"/>
        <v>0</v>
      </c>
      <c r="S1171" s="28">
        <f t="shared" si="74"/>
        <v>0</v>
      </c>
      <c r="V1171" s="30" t="e">
        <f t="shared" si="75"/>
        <v>#DIV/0!</v>
      </c>
    </row>
    <row r="1172" s="1" customFormat="1" spans="6:22">
      <c r="F1172" s="25"/>
      <c r="I1172" s="26">
        <f t="shared" si="72"/>
        <v>0</v>
      </c>
      <c r="O1172" s="27">
        <f t="shared" si="73"/>
        <v>0</v>
      </c>
      <c r="S1172" s="28">
        <f t="shared" si="74"/>
        <v>0</v>
      </c>
      <c r="V1172" s="30" t="e">
        <f t="shared" si="75"/>
        <v>#DIV/0!</v>
      </c>
    </row>
    <row r="1173" s="1" customFormat="1" spans="6:22">
      <c r="F1173" s="25"/>
      <c r="I1173" s="26">
        <f t="shared" si="72"/>
        <v>0</v>
      </c>
      <c r="O1173" s="27">
        <f t="shared" si="73"/>
        <v>0</v>
      </c>
      <c r="S1173" s="28">
        <f t="shared" si="74"/>
        <v>0</v>
      </c>
      <c r="V1173" s="30" t="e">
        <f t="shared" si="75"/>
        <v>#DIV/0!</v>
      </c>
    </row>
    <row r="1174" s="1" customFormat="1" spans="6:22">
      <c r="F1174" s="25"/>
      <c r="I1174" s="26">
        <f t="shared" si="72"/>
        <v>0</v>
      </c>
      <c r="O1174" s="27">
        <f t="shared" si="73"/>
        <v>0</v>
      </c>
      <c r="S1174" s="28">
        <f t="shared" si="74"/>
        <v>0</v>
      </c>
      <c r="V1174" s="30" t="e">
        <f t="shared" si="75"/>
        <v>#DIV/0!</v>
      </c>
    </row>
    <row r="1175" s="1" customFormat="1" spans="6:22">
      <c r="F1175" s="25"/>
      <c r="I1175" s="26">
        <f t="shared" si="72"/>
        <v>0</v>
      </c>
      <c r="O1175" s="27">
        <f t="shared" si="73"/>
        <v>0</v>
      </c>
      <c r="S1175" s="28">
        <f t="shared" si="74"/>
        <v>0</v>
      </c>
      <c r="V1175" s="30" t="e">
        <f t="shared" si="75"/>
        <v>#DIV/0!</v>
      </c>
    </row>
    <row r="1176" s="1" customFormat="1" spans="6:22">
      <c r="F1176" s="25"/>
      <c r="I1176" s="26">
        <f t="shared" si="72"/>
        <v>0</v>
      </c>
      <c r="O1176" s="27">
        <f t="shared" si="73"/>
        <v>0</v>
      </c>
      <c r="S1176" s="28">
        <f t="shared" si="74"/>
        <v>0</v>
      </c>
      <c r="V1176" s="30" t="e">
        <f t="shared" si="75"/>
        <v>#DIV/0!</v>
      </c>
    </row>
    <row r="1177" s="1" customFormat="1" spans="6:22">
      <c r="F1177" s="25"/>
      <c r="I1177" s="26">
        <f t="shared" si="72"/>
        <v>0</v>
      </c>
      <c r="O1177" s="27">
        <f t="shared" si="73"/>
        <v>0</v>
      </c>
      <c r="S1177" s="28">
        <f t="shared" si="74"/>
        <v>0</v>
      </c>
      <c r="V1177" s="30" t="e">
        <f t="shared" si="75"/>
        <v>#DIV/0!</v>
      </c>
    </row>
    <row r="1178" s="1" customFormat="1" spans="6:22">
      <c r="F1178" s="25"/>
      <c r="I1178" s="26">
        <f t="shared" si="72"/>
        <v>0</v>
      </c>
      <c r="O1178" s="27">
        <f t="shared" si="73"/>
        <v>0</v>
      </c>
      <c r="S1178" s="28">
        <f t="shared" si="74"/>
        <v>0</v>
      </c>
      <c r="V1178" s="30" t="e">
        <f t="shared" si="75"/>
        <v>#DIV/0!</v>
      </c>
    </row>
    <row r="1179" s="1" customFormat="1" spans="6:22">
      <c r="F1179" s="25"/>
      <c r="I1179" s="26">
        <f t="shared" si="72"/>
        <v>0</v>
      </c>
      <c r="O1179" s="27">
        <f t="shared" si="73"/>
        <v>0</v>
      </c>
      <c r="S1179" s="28">
        <f t="shared" si="74"/>
        <v>0</v>
      </c>
      <c r="V1179" s="30" t="e">
        <f t="shared" si="75"/>
        <v>#DIV/0!</v>
      </c>
    </row>
    <row r="1180" s="1" customFormat="1" spans="6:22">
      <c r="F1180" s="25"/>
      <c r="I1180" s="26">
        <f t="shared" si="72"/>
        <v>0</v>
      </c>
      <c r="O1180" s="27">
        <f t="shared" si="73"/>
        <v>0</v>
      </c>
      <c r="S1180" s="28">
        <f t="shared" si="74"/>
        <v>0</v>
      </c>
      <c r="V1180" s="30" t="e">
        <f t="shared" si="75"/>
        <v>#DIV/0!</v>
      </c>
    </row>
    <row r="1181" s="1" customFormat="1" spans="6:22">
      <c r="F1181" s="25"/>
      <c r="I1181" s="26">
        <f t="shared" si="72"/>
        <v>0</v>
      </c>
      <c r="O1181" s="27">
        <f t="shared" si="73"/>
        <v>0</v>
      </c>
      <c r="S1181" s="28">
        <f t="shared" si="74"/>
        <v>0</v>
      </c>
      <c r="V1181" s="30" t="e">
        <f t="shared" si="75"/>
        <v>#DIV/0!</v>
      </c>
    </row>
    <row r="1182" s="1" customFormat="1" spans="6:22">
      <c r="F1182" s="25"/>
      <c r="I1182" s="26">
        <f t="shared" si="72"/>
        <v>0</v>
      </c>
      <c r="O1182" s="27">
        <f t="shared" si="73"/>
        <v>0</v>
      </c>
      <c r="S1182" s="28">
        <f t="shared" si="74"/>
        <v>0</v>
      </c>
      <c r="V1182" s="30" t="e">
        <f t="shared" si="75"/>
        <v>#DIV/0!</v>
      </c>
    </row>
    <row r="1183" s="1" customFormat="1" spans="6:22">
      <c r="F1183" s="25"/>
      <c r="I1183" s="26">
        <f t="shared" si="72"/>
        <v>0</v>
      </c>
      <c r="O1183" s="27">
        <f t="shared" si="73"/>
        <v>0</v>
      </c>
      <c r="S1183" s="28">
        <f t="shared" si="74"/>
        <v>0</v>
      </c>
      <c r="V1183" s="30" t="e">
        <f t="shared" si="75"/>
        <v>#DIV/0!</v>
      </c>
    </row>
    <row r="1184" s="1" customFormat="1" spans="6:22">
      <c r="F1184" s="25"/>
      <c r="I1184" s="26">
        <f t="shared" si="72"/>
        <v>0</v>
      </c>
      <c r="O1184" s="27">
        <f t="shared" si="73"/>
        <v>0</v>
      </c>
      <c r="S1184" s="28">
        <f t="shared" si="74"/>
        <v>0</v>
      </c>
      <c r="V1184" s="30" t="e">
        <f t="shared" si="75"/>
        <v>#DIV/0!</v>
      </c>
    </row>
    <row r="1185" s="1" customFormat="1" spans="6:22">
      <c r="F1185" s="25"/>
      <c r="I1185" s="26">
        <f t="shared" si="72"/>
        <v>0</v>
      </c>
      <c r="O1185" s="27">
        <f t="shared" si="73"/>
        <v>0</v>
      </c>
      <c r="S1185" s="28">
        <f t="shared" si="74"/>
        <v>0</v>
      </c>
      <c r="V1185" s="30" t="e">
        <f t="shared" si="75"/>
        <v>#DIV/0!</v>
      </c>
    </row>
    <row r="1186" s="1" customFormat="1" spans="6:22">
      <c r="F1186" s="25"/>
      <c r="I1186" s="26">
        <f t="shared" si="72"/>
        <v>0</v>
      </c>
      <c r="O1186" s="27">
        <f t="shared" si="73"/>
        <v>0</v>
      </c>
      <c r="S1186" s="28">
        <f t="shared" si="74"/>
        <v>0</v>
      </c>
      <c r="V1186" s="30" t="e">
        <f t="shared" si="75"/>
        <v>#DIV/0!</v>
      </c>
    </row>
    <row r="1187" s="1" customFormat="1" spans="6:22">
      <c r="F1187" s="25"/>
      <c r="I1187" s="26">
        <f t="shared" si="72"/>
        <v>0</v>
      </c>
      <c r="O1187" s="27">
        <f t="shared" si="73"/>
        <v>0</v>
      </c>
      <c r="S1187" s="28">
        <f t="shared" si="74"/>
        <v>0</v>
      </c>
      <c r="V1187" s="30" t="e">
        <f t="shared" si="75"/>
        <v>#DIV/0!</v>
      </c>
    </row>
    <row r="1188" s="1" customFormat="1" spans="6:22">
      <c r="F1188" s="25"/>
      <c r="I1188" s="26">
        <f t="shared" si="72"/>
        <v>0</v>
      </c>
      <c r="O1188" s="27">
        <f t="shared" si="73"/>
        <v>0</v>
      </c>
      <c r="S1188" s="28">
        <f t="shared" si="74"/>
        <v>0</v>
      </c>
      <c r="V1188" s="30" t="e">
        <f t="shared" si="75"/>
        <v>#DIV/0!</v>
      </c>
    </row>
    <row r="1189" s="1" customFormat="1" spans="6:22">
      <c r="F1189" s="25"/>
      <c r="I1189" s="26">
        <f t="shared" si="72"/>
        <v>0</v>
      </c>
      <c r="O1189" s="27">
        <f t="shared" si="73"/>
        <v>0</v>
      </c>
      <c r="S1189" s="28">
        <f t="shared" si="74"/>
        <v>0</v>
      </c>
      <c r="V1189" s="30" t="e">
        <f t="shared" si="75"/>
        <v>#DIV/0!</v>
      </c>
    </row>
    <row r="1190" s="1" customFormat="1" spans="6:22">
      <c r="F1190" s="25"/>
      <c r="I1190" s="26">
        <f t="shared" si="72"/>
        <v>0</v>
      </c>
      <c r="O1190" s="27">
        <f t="shared" si="73"/>
        <v>0</v>
      </c>
      <c r="S1190" s="28">
        <f t="shared" si="74"/>
        <v>0</v>
      </c>
      <c r="V1190" s="30" t="e">
        <f t="shared" si="75"/>
        <v>#DIV/0!</v>
      </c>
    </row>
    <row r="1191" s="1" customFormat="1" spans="6:22">
      <c r="F1191" s="25"/>
      <c r="I1191" s="26">
        <f t="shared" si="72"/>
        <v>0</v>
      </c>
      <c r="O1191" s="27">
        <f t="shared" si="73"/>
        <v>0</v>
      </c>
      <c r="S1191" s="28">
        <f t="shared" si="74"/>
        <v>0</v>
      </c>
      <c r="V1191" s="30" t="e">
        <f t="shared" si="75"/>
        <v>#DIV/0!</v>
      </c>
    </row>
    <row r="1192" s="1" customFormat="1" spans="6:22">
      <c r="F1192" s="25"/>
      <c r="I1192" s="26">
        <f t="shared" si="72"/>
        <v>0</v>
      </c>
      <c r="O1192" s="27">
        <f t="shared" si="73"/>
        <v>0</v>
      </c>
      <c r="S1192" s="28">
        <f t="shared" si="74"/>
        <v>0</v>
      </c>
      <c r="V1192" s="30" t="e">
        <f t="shared" si="75"/>
        <v>#DIV/0!</v>
      </c>
    </row>
    <row r="1193" s="1" customFormat="1" spans="6:22">
      <c r="F1193" s="25"/>
      <c r="I1193" s="26">
        <f t="shared" si="72"/>
        <v>0</v>
      </c>
      <c r="O1193" s="27">
        <f t="shared" si="73"/>
        <v>0</v>
      </c>
      <c r="S1193" s="28">
        <f t="shared" si="74"/>
        <v>0</v>
      </c>
      <c r="V1193" s="30" t="e">
        <f t="shared" si="75"/>
        <v>#DIV/0!</v>
      </c>
    </row>
    <row r="1194" s="1" customFormat="1" spans="6:22">
      <c r="F1194" s="25"/>
      <c r="I1194" s="26">
        <f t="shared" si="72"/>
        <v>0</v>
      </c>
      <c r="O1194" s="27">
        <f t="shared" si="73"/>
        <v>0</v>
      </c>
      <c r="S1194" s="28">
        <f t="shared" si="74"/>
        <v>0</v>
      </c>
      <c r="V1194" s="30" t="e">
        <f t="shared" si="75"/>
        <v>#DIV/0!</v>
      </c>
    </row>
    <row r="1195" s="1" customFormat="1" spans="6:22">
      <c r="F1195" s="25"/>
      <c r="I1195" s="26">
        <f t="shared" si="72"/>
        <v>0</v>
      </c>
      <c r="O1195" s="27">
        <f t="shared" si="73"/>
        <v>0</v>
      </c>
      <c r="S1195" s="28">
        <f t="shared" si="74"/>
        <v>0</v>
      </c>
      <c r="V1195" s="30" t="e">
        <f t="shared" si="75"/>
        <v>#DIV/0!</v>
      </c>
    </row>
    <row r="1196" s="1" customFormat="1" spans="6:22">
      <c r="F1196" s="25"/>
      <c r="I1196" s="26">
        <f t="shared" si="72"/>
        <v>0</v>
      </c>
      <c r="O1196" s="27">
        <f t="shared" si="73"/>
        <v>0</v>
      </c>
      <c r="S1196" s="28">
        <f t="shared" si="74"/>
        <v>0</v>
      </c>
      <c r="V1196" s="30" t="e">
        <f t="shared" si="75"/>
        <v>#DIV/0!</v>
      </c>
    </row>
    <row r="1197" s="1" customFormat="1" spans="6:22">
      <c r="F1197" s="25"/>
      <c r="I1197" s="26">
        <f t="shared" si="72"/>
        <v>0</v>
      </c>
      <c r="O1197" s="27">
        <f t="shared" si="73"/>
        <v>0</v>
      </c>
      <c r="S1197" s="28">
        <f t="shared" si="74"/>
        <v>0</v>
      </c>
      <c r="V1197" s="30" t="e">
        <f t="shared" si="75"/>
        <v>#DIV/0!</v>
      </c>
    </row>
    <row r="1198" s="1" customFormat="1" spans="6:22">
      <c r="F1198" s="25"/>
      <c r="I1198" s="26">
        <f t="shared" si="72"/>
        <v>0</v>
      </c>
      <c r="O1198" s="27">
        <f t="shared" si="73"/>
        <v>0</v>
      </c>
      <c r="S1198" s="28">
        <f t="shared" si="74"/>
        <v>0</v>
      </c>
      <c r="V1198" s="30" t="e">
        <f t="shared" si="75"/>
        <v>#DIV/0!</v>
      </c>
    </row>
    <row r="1199" s="1" customFormat="1" spans="6:22">
      <c r="F1199" s="25"/>
      <c r="I1199" s="26">
        <f t="shared" si="72"/>
        <v>0</v>
      </c>
      <c r="O1199" s="27">
        <f t="shared" si="73"/>
        <v>0</v>
      </c>
      <c r="S1199" s="28">
        <f t="shared" si="74"/>
        <v>0</v>
      </c>
      <c r="V1199" s="30" t="e">
        <f t="shared" si="75"/>
        <v>#DIV/0!</v>
      </c>
    </row>
    <row r="1200" s="1" customFormat="1" spans="6:22">
      <c r="F1200" s="25"/>
      <c r="I1200" s="26">
        <f t="shared" si="72"/>
        <v>0</v>
      </c>
      <c r="O1200" s="27">
        <f t="shared" si="73"/>
        <v>0</v>
      </c>
      <c r="S1200" s="28">
        <f t="shared" si="74"/>
        <v>0</v>
      </c>
      <c r="V1200" s="30" t="e">
        <f t="shared" si="75"/>
        <v>#DIV/0!</v>
      </c>
    </row>
    <row r="1201" s="1" customFormat="1" spans="6:22">
      <c r="F1201" s="25"/>
      <c r="I1201" s="26">
        <f t="shared" si="72"/>
        <v>0</v>
      </c>
      <c r="O1201" s="27">
        <f t="shared" si="73"/>
        <v>0</v>
      </c>
      <c r="S1201" s="28">
        <f t="shared" si="74"/>
        <v>0</v>
      </c>
      <c r="V1201" s="30" t="e">
        <f t="shared" si="75"/>
        <v>#DIV/0!</v>
      </c>
    </row>
    <row r="1202" s="1" customFormat="1" spans="6:22">
      <c r="F1202" s="25"/>
      <c r="I1202" s="26">
        <f t="shared" si="72"/>
        <v>0</v>
      </c>
      <c r="O1202" s="27">
        <f t="shared" si="73"/>
        <v>0</v>
      </c>
      <c r="S1202" s="28">
        <f t="shared" si="74"/>
        <v>0</v>
      </c>
      <c r="V1202" s="30" t="e">
        <f t="shared" si="75"/>
        <v>#DIV/0!</v>
      </c>
    </row>
    <row r="1203" s="1" customFormat="1" spans="6:22">
      <c r="F1203" s="25"/>
      <c r="I1203" s="26">
        <f t="shared" si="72"/>
        <v>0</v>
      </c>
      <c r="O1203" s="27">
        <f t="shared" si="73"/>
        <v>0</v>
      </c>
      <c r="S1203" s="28">
        <f t="shared" si="74"/>
        <v>0</v>
      </c>
      <c r="V1203" s="30" t="e">
        <f t="shared" si="75"/>
        <v>#DIV/0!</v>
      </c>
    </row>
    <row r="1204" s="1" customFormat="1" spans="6:22">
      <c r="F1204" s="25"/>
      <c r="I1204" s="26">
        <f t="shared" si="72"/>
        <v>0</v>
      </c>
      <c r="O1204" s="27">
        <f t="shared" si="73"/>
        <v>0</v>
      </c>
      <c r="S1204" s="28">
        <f t="shared" si="74"/>
        <v>0</v>
      </c>
      <c r="V1204" s="30" t="e">
        <f t="shared" si="75"/>
        <v>#DIV/0!</v>
      </c>
    </row>
    <row r="1205" s="1" customFormat="1" spans="6:22">
      <c r="F1205" s="25"/>
      <c r="I1205" s="26">
        <f t="shared" si="72"/>
        <v>0</v>
      </c>
      <c r="O1205" s="27">
        <f t="shared" si="73"/>
        <v>0</v>
      </c>
      <c r="S1205" s="28">
        <f t="shared" si="74"/>
        <v>0</v>
      </c>
      <c r="V1205" s="30" t="e">
        <f t="shared" si="75"/>
        <v>#DIV/0!</v>
      </c>
    </row>
    <row r="1206" s="1" customFormat="1" spans="6:22">
      <c r="F1206" s="25"/>
      <c r="I1206" s="26">
        <f t="shared" si="72"/>
        <v>0</v>
      </c>
      <c r="O1206" s="27">
        <f t="shared" si="73"/>
        <v>0</v>
      </c>
      <c r="S1206" s="28">
        <f t="shared" si="74"/>
        <v>0</v>
      </c>
      <c r="V1206" s="30" t="e">
        <f t="shared" si="75"/>
        <v>#DIV/0!</v>
      </c>
    </row>
    <row r="1207" s="1" customFormat="1" spans="6:22">
      <c r="F1207" s="25"/>
      <c r="I1207" s="26">
        <f t="shared" si="72"/>
        <v>0</v>
      </c>
      <c r="O1207" s="27">
        <f t="shared" si="73"/>
        <v>0</v>
      </c>
      <c r="S1207" s="28">
        <f t="shared" si="74"/>
        <v>0</v>
      </c>
      <c r="V1207" s="30" t="e">
        <f t="shared" si="75"/>
        <v>#DIV/0!</v>
      </c>
    </row>
    <row r="1208" s="1" customFormat="1" spans="6:22">
      <c r="F1208" s="25"/>
      <c r="I1208" s="26">
        <f t="shared" si="72"/>
        <v>0</v>
      </c>
      <c r="O1208" s="27">
        <f t="shared" si="73"/>
        <v>0</v>
      </c>
      <c r="S1208" s="28">
        <f t="shared" si="74"/>
        <v>0</v>
      </c>
      <c r="V1208" s="30" t="e">
        <f t="shared" si="75"/>
        <v>#DIV/0!</v>
      </c>
    </row>
    <row r="1209" s="1" customFormat="1" spans="6:22">
      <c r="F1209" s="25"/>
      <c r="I1209" s="26">
        <f t="shared" si="72"/>
        <v>0</v>
      </c>
      <c r="O1209" s="27">
        <f t="shared" si="73"/>
        <v>0</v>
      </c>
      <c r="S1209" s="28">
        <f t="shared" si="74"/>
        <v>0</v>
      </c>
      <c r="V1209" s="30" t="e">
        <f t="shared" si="75"/>
        <v>#DIV/0!</v>
      </c>
    </row>
    <row r="1210" s="1" customFormat="1" spans="6:22">
      <c r="F1210" s="25"/>
      <c r="I1210" s="26">
        <f t="shared" si="72"/>
        <v>0</v>
      </c>
      <c r="O1210" s="27">
        <f t="shared" si="73"/>
        <v>0</v>
      </c>
      <c r="S1210" s="28">
        <f t="shared" si="74"/>
        <v>0</v>
      </c>
      <c r="V1210" s="30" t="e">
        <f t="shared" si="75"/>
        <v>#DIV/0!</v>
      </c>
    </row>
    <row r="1211" s="1" customFormat="1" spans="6:22">
      <c r="F1211" s="25"/>
      <c r="I1211" s="26">
        <f t="shared" si="72"/>
        <v>0</v>
      </c>
      <c r="O1211" s="27">
        <f t="shared" si="73"/>
        <v>0</v>
      </c>
      <c r="S1211" s="28">
        <f t="shared" si="74"/>
        <v>0</v>
      </c>
      <c r="V1211" s="30" t="e">
        <f t="shared" si="75"/>
        <v>#DIV/0!</v>
      </c>
    </row>
    <row r="1212" s="1" customFormat="1" spans="6:22">
      <c r="F1212" s="25"/>
      <c r="I1212" s="26">
        <f t="shared" si="72"/>
        <v>0</v>
      </c>
      <c r="O1212" s="27">
        <f t="shared" si="73"/>
        <v>0</v>
      </c>
      <c r="S1212" s="28">
        <f t="shared" si="74"/>
        <v>0</v>
      </c>
      <c r="V1212" s="30" t="e">
        <f t="shared" si="75"/>
        <v>#DIV/0!</v>
      </c>
    </row>
    <row r="1213" s="1" customFormat="1" spans="6:22">
      <c r="F1213" s="25"/>
      <c r="I1213" s="26">
        <f t="shared" si="72"/>
        <v>0</v>
      </c>
      <c r="O1213" s="27">
        <f t="shared" si="73"/>
        <v>0</v>
      </c>
      <c r="S1213" s="28">
        <f t="shared" si="74"/>
        <v>0</v>
      </c>
      <c r="V1213" s="30" t="e">
        <f t="shared" si="75"/>
        <v>#DIV/0!</v>
      </c>
    </row>
    <row r="1214" s="1" customFormat="1" spans="6:22">
      <c r="F1214" s="25"/>
      <c r="I1214" s="26">
        <f t="shared" si="72"/>
        <v>0</v>
      </c>
      <c r="O1214" s="27">
        <f t="shared" si="73"/>
        <v>0</v>
      </c>
      <c r="S1214" s="28">
        <f t="shared" si="74"/>
        <v>0</v>
      </c>
      <c r="V1214" s="30" t="e">
        <f t="shared" si="75"/>
        <v>#DIV/0!</v>
      </c>
    </row>
    <row r="1215" s="1" customFormat="1" spans="6:22">
      <c r="F1215" s="25"/>
      <c r="I1215" s="26">
        <f t="shared" si="72"/>
        <v>0</v>
      </c>
      <c r="O1215" s="27">
        <f t="shared" si="73"/>
        <v>0</v>
      </c>
      <c r="S1215" s="28">
        <f t="shared" si="74"/>
        <v>0</v>
      </c>
      <c r="V1215" s="30" t="e">
        <f t="shared" si="75"/>
        <v>#DIV/0!</v>
      </c>
    </row>
    <row r="1216" s="1" customFormat="1" spans="6:22">
      <c r="F1216" s="25"/>
      <c r="I1216" s="26">
        <f t="shared" si="72"/>
        <v>0</v>
      </c>
      <c r="O1216" s="27">
        <f t="shared" si="73"/>
        <v>0</v>
      </c>
      <c r="S1216" s="28">
        <f t="shared" si="74"/>
        <v>0</v>
      </c>
      <c r="V1216" s="30" t="e">
        <f t="shared" si="75"/>
        <v>#DIV/0!</v>
      </c>
    </row>
    <row r="1217" s="1" customFormat="1" spans="6:22">
      <c r="F1217" s="25"/>
      <c r="I1217" s="26">
        <f t="shared" si="72"/>
        <v>0</v>
      </c>
      <c r="O1217" s="27">
        <f t="shared" si="73"/>
        <v>0</v>
      </c>
      <c r="S1217" s="28">
        <f t="shared" si="74"/>
        <v>0</v>
      </c>
      <c r="V1217" s="30" t="e">
        <f t="shared" si="75"/>
        <v>#DIV/0!</v>
      </c>
    </row>
    <row r="1218" s="1" customFormat="1" spans="6:22">
      <c r="F1218" s="25"/>
      <c r="I1218" s="26">
        <f t="shared" si="72"/>
        <v>0</v>
      </c>
      <c r="O1218" s="27">
        <f t="shared" si="73"/>
        <v>0</v>
      </c>
      <c r="S1218" s="28">
        <f t="shared" si="74"/>
        <v>0</v>
      </c>
      <c r="V1218" s="30" t="e">
        <f t="shared" si="75"/>
        <v>#DIV/0!</v>
      </c>
    </row>
    <row r="1219" s="1" customFormat="1" spans="6:22">
      <c r="F1219" s="25"/>
      <c r="I1219" s="26">
        <f t="shared" ref="I1219:I1282" si="76">H1219*P1219</f>
        <v>0</v>
      </c>
      <c r="O1219" s="27">
        <f t="shared" ref="O1219:O1282" si="77">L1219/2*L1219/2*3.14*2.7/1000*M1219*N1219/1000</f>
        <v>0</v>
      </c>
      <c r="S1219" s="28">
        <f t="shared" si="74"/>
        <v>0</v>
      </c>
      <c r="V1219" s="30" t="e">
        <f t="shared" si="75"/>
        <v>#DIV/0!</v>
      </c>
    </row>
    <row r="1220" s="1" customFormat="1" spans="6:22">
      <c r="F1220" s="25"/>
      <c r="I1220" s="26">
        <f t="shared" si="76"/>
        <v>0</v>
      </c>
      <c r="O1220" s="27">
        <f t="shared" si="77"/>
        <v>0</v>
      </c>
      <c r="S1220" s="28">
        <f t="shared" ref="S1220:S1283" si="78">Q1220*R1220</f>
        <v>0</v>
      </c>
      <c r="V1220" s="30" t="e">
        <f t="shared" ref="V1220:V1283" si="79">S1220/O1220</f>
        <v>#DIV/0!</v>
      </c>
    </row>
    <row r="1221" s="1" customFormat="1" spans="6:22">
      <c r="F1221" s="25"/>
      <c r="I1221" s="26">
        <f t="shared" si="76"/>
        <v>0</v>
      </c>
      <c r="O1221" s="27">
        <f t="shared" si="77"/>
        <v>0</v>
      </c>
      <c r="S1221" s="28">
        <f t="shared" si="78"/>
        <v>0</v>
      </c>
      <c r="V1221" s="30" t="e">
        <f t="shared" si="79"/>
        <v>#DIV/0!</v>
      </c>
    </row>
    <row r="1222" s="1" customFormat="1" spans="6:22">
      <c r="F1222" s="25"/>
      <c r="I1222" s="26">
        <f t="shared" si="76"/>
        <v>0</v>
      </c>
      <c r="O1222" s="27">
        <f t="shared" si="77"/>
        <v>0</v>
      </c>
      <c r="S1222" s="28">
        <f t="shared" si="78"/>
        <v>0</v>
      </c>
      <c r="V1222" s="30" t="e">
        <f t="shared" si="79"/>
        <v>#DIV/0!</v>
      </c>
    </row>
    <row r="1223" s="1" customFormat="1" spans="6:22">
      <c r="F1223" s="25"/>
      <c r="I1223" s="26">
        <f t="shared" si="76"/>
        <v>0</v>
      </c>
      <c r="O1223" s="27">
        <f t="shared" si="77"/>
        <v>0</v>
      </c>
      <c r="S1223" s="28">
        <f t="shared" si="78"/>
        <v>0</v>
      </c>
      <c r="V1223" s="30" t="e">
        <f t="shared" si="79"/>
        <v>#DIV/0!</v>
      </c>
    </row>
    <row r="1224" s="1" customFormat="1" spans="6:22">
      <c r="F1224" s="25"/>
      <c r="I1224" s="26">
        <f t="shared" si="76"/>
        <v>0</v>
      </c>
      <c r="O1224" s="27">
        <f t="shared" si="77"/>
        <v>0</v>
      </c>
      <c r="S1224" s="28">
        <f t="shared" si="78"/>
        <v>0</v>
      </c>
      <c r="V1224" s="30" t="e">
        <f t="shared" si="79"/>
        <v>#DIV/0!</v>
      </c>
    </row>
    <row r="1225" s="1" customFormat="1" spans="6:22">
      <c r="F1225" s="25"/>
      <c r="I1225" s="26">
        <f t="shared" si="76"/>
        <v>0</v>
      </c>
      <c r="O1225" s="27">
        <f t="shared" si="77"/>
        <v>0</v>
      </c>
      <c r="S1225" s="28">
        <f t="shared" si="78"/>
        <v>0</v>
      </c>
      <c r="V1225" s="30" t="e">
        <f t="shared" si="79"/>
        <v>#DIV/0!</v>
      </c>
    </row>
    <row r="1226" s="1" customFormat="1" spans="6:22">
      <c r="F1226" s="25"/>
      <c r="I1226" s="26">
        <f t="shared" si="76"/>
        <v>0</v>
      </c>
      <c r="O1226" s="27">
        <f t="shared" si="77"/>
        <v>0</v>
      </c>
      <c r="S1226" s="28">
        <f t="shared" si="78"/>
        <v>0</v>
      </c>
      <c r="V1226" s="30" t="e">
        <f t="shared" si="79"/>
        <v>#DIV/0!</v>
      </c>
    </row>
    <row r="1227" s="1" customFormat="1" spans="6:22">
      <c r="F1227" s="25"/>
      <c r="I1227" s="26">
        <f t="shared" si="76"/>
        <v>0</v>
      </c>
      <c r="O1227" s="27">
        <f t="shared" si="77"/>
        <v>0</v>
      </c>
      <c r="S1227" s="28">
        <f t="shared" si="78"/>
        <v>0</v>
      </c>
      <c r="V1227" s="30" t="e">
        <f t="shared" si="79"/>
        <v>#DIV/0!</v>
      </c>
    </row>
    <row r="1228" s="1" customFormat="1" spans="6:22">
      <c r="F1228" s="25"/>
      <c r="I1228" s="26">
        <f t="shared" si="76"/>
        <v>0</v>
      </c>
      <c r="O1228" s="27">
        <f t="shared" si="77"/>
        <v>0</v>
      </c>
      <c r="S1228" s="28">
        <f t="shared" si="78"/>
        <v>0</v>
      </c>
      <c r="V1228" s="30" t="e">
        <f t="shared" si="79"/>
        <v>#DIV/0!</v>
      </c>
    </row>
    <row r="1229" s="1" customFormat="1" spans="6:22">
      <c r="F1229" s="25"/>
      <c r="I1229" s="26">
        <f t="shared" si="76"/>
        <v>0</v>
      </c>
      <c r="O1229" s="27">
        <f t="shared" si="77"/>
        <v>0</v>
      </c>
      <c r="S1229" s="28">
        <f t="shared" si="78"/>
        <v>0</v>
      </c>
      <c r="V1229" s="30" t="e">
        <f t="shared" si="79"/>
        <v>#DIV/0!</v>
      </c>
    </row>
    <row r="1230" s="1" customFormat="1" spans="6:22">
      <c r="F1230" s="25"/>
      <c r="I1230" s="26">
        <f t="shared" si="76"/>
        <v>0</v>
      </c>
      <c r="O1230" s="27">
        <f t="shared" si="77"/>
        <v>0</v>
      </c>
      <c r="S1230" s="28">
        <f t="shared" si="78"/>
        <v>0</v>
      </c>
      <c r="V1230" s="30" t="e">
        <f t="shared" si="79"/>
        <v>#DIV/0!</v>
      </c>
    </row>
    <row r="1231" s="1" customFormat="1" spans="6:22">
      <c r="F1231" s="25"/>
      <c r="I1231" s="26">
        <f t="shared" si="76"/>
        <v>0</v>
      </c>
      <c r="O1231" s="27">
        <f t="shared" si="77"/>
        <v>0</v>
      </c>
      <c r="S1231" s="28">
        <f t="shared" si="78"/>
        <v>0</v>
      </c>
      <c r="V1231" s="30" t="e">
        <f t="shared" si="79"/>
        <v>#DIV/0!</v>
      </c>
    </row>
    <row r="1232" s="1" customFormat="1" spans="6:22">
      <c r="F1232" s="25"/>
      <c r="I1232" s="26">
        <f t="shared" si="76"/>
        <v>0</v>
      </c>
      <c r="O1232" s="27">
        <f t="shared" si="77"/>
        <v>0</v>
      </c>
      <c r="S1232" s="28">
        <f t="shared" si="78"/>
        <v>0</v>
      </c>
      <c r="V1232" s="30" t="e">
        <f t="shared" si="79"/>
        <v>#DIV/0!</v>
      </c>
    </row>
    <row r="1233" s="1" customFormat="1" spans="6:22">
      <c r="F1233" s="25"/>
      <c r="I1233" s="26">
        <f t="shared" si="76"/>
        <v>0</v>
      </c>
      <c r="O1233" s="27">
        <f t="shared" si="77"/>
        <v>0</v>
      </c>
      <c r="S1233" s="28">
        <f t="shared" si="78"/>
        <v>0</v>
      </c>
      <c r="V1233" s="30" t="e">
        <f t="shared" si="79"/>
        <v>#DIV/0!</v>
      </c>
    </row>
    <row r="1234" s="1" customFormat="1" spans="6:22">
      <c r="F1234" s="25"/>
      <c r="I1234" s="26">
        <f t="shared" si="76"/>
        <v>0</v>
      </c>
      <c r="O1234" s="27">
        <f t="shared" si="77"/>
        <v>0</v>
      </c>
      <c r="S1234" s="28">
        <f t="shared" si="78"/>
        <v>0</v>
      </c>
      <c r="V1234" s="30" t="e">
        <f t="shared" si="79"/>
        <v>#DIV/0!</v>
      </c>
    </row>
    <row r="1235" s="1" customFormat="1" spans="6:22">
      <c r="F1235" s="25"/>
      <c r="I1235" s="26">
        <f t="shared" si="76"/>
        <v>0</v>
      </c>
      <c r="O1235" s="27">
        <f t="shared" si="77"/>
        <v>0</v>
      </c>
      <c r="S1235" s="28">
        <f t="shared" si="78"/>
        <v>0</v>
      </c>
      <c r="V1235" s="30" t="e">
        <f t="shared" si="79"/>
        <v>#DIV/0!</v>
      </c>
    </row>
    <row r="1236" s="1" customFormat="1" spans="6:22">
      <c r="F1236" s="25"/>
      <c r="I1236" s="26">
        <f t="shared" si="76"/>
        <v>0</v>
      </c>
      <c r="O1236" s="27">
        <f t="shared" si="77"/>
        <v>0</v>
      </c>
      <c r="S1236" s="28">
        <f t="shared" si="78"/>
        <v>0</v>
      </c>
      <c r="V1236" s="30" t="e">
        <f t="shared" si="79"/>
        <v>#DIV/0!</v>
      </c>
    </row>
    <row r="1237" s="1" customFormat="1" spans="6:22">
      <c r="F1237" s="25"/>
      <c r="I1237" s="26">
        <f t="shared" si="76"/>
        <v>0</v>
      </c>
      <c r="O1237" s="27">
        <f t="shared" si="77"/>
        <v>0</v>
      </c>
      <c r="S1237" s="28">
        <f t="shared" si="78"/>
        <v>0</v>
      </c>
      <c r="V1237" s="30" t="e">
        <f t="shared" si="79"/>
        <v>#DIV/0!</v>
      </c>
    </row>
    <row r="1238" s="1" customFormat="1" spans="6:22">
      <c r="F1238" s="25"/>
      <c r="I1238" s="26">
        <f t="shared" si="76"/>
        <v>0</v>
      </c>
      <c r="O1238" s="27">
        <f t="shared" si="77"/>
        <v>0</v>
      </c>
      <c r="S1238" s="28">
        <f t="shared" si="78"/>
        <v>0</v>
      </c>
      <c r="V1238" s="30" t="e">
        <f t="shared" si="79"/>
        <v>#DIV/0!</v>
      </c>
    </row>
    <row r="1239" s="1" customFormat="1" spans="6:22">
      <c r="F1239" s="25"/>
      <c r="I1239" s="26">
        <f t="shared" si="76"/>
        <v>0</v>
      </c>
      <c r="O1239" s="27">
        <f t="shared" si="77"/>
        <v>0</v>
      </c>
      <c r="S1239" s="28">
        <f t="shared" si="78"/>
        <v>0</v>
      </c>
      <c r="V1239" s="30" t="e">
        <f t="shared" si="79"/>
        <v>#DIV/0!</v>
      </c>
    </row>
    <row r="1240" s="1" customFormat="1" spans="6:22">
      <c r="F1240" s="25"/>
      <c r="I1240" s="26">
        <f t="shared" si="76"/>
        <v>0</v>
      </c>
      <c r="O1240" s="27">
        <f t="shared" si="77"/>
        <v>0</v>
      </c>
      <c r="S1240" s="28">
        <f t="shared" si="78"/>
        <v>0</v>
      </c>
      <c r="V1240" s="30" t="e">
        <f t="shared" si="79"/>
        <v>#DIV/0!</v>
      </c>
    </row>
    <row r="1241" s="1" customFormat="1" spans="6:22">
      <c r="F1241" s="25"/>
      <c r="I1241" s="26">
        <f t="shared" si="76"/>
        <v>0</v>
      </c>
      <c r="O1241" s="27">
        <f t="shared" si="77"/>
        <v>0</v>
      </c>
      <c r="S1241" s="28">
        <f t="shared" si="78"/>
        <v>0</v>
      </c>
      <c r="V1241" s="30" t="e">
        <f t="shared" si="79"/>
        <v>#DIV/0!</v>
      </c>
    </row>
    <row r="1242" s="1" customFormat="1" spans="6:22">
      <c r="F1242" s="25"/>
      <c r="I1242" s="26">
        <f t="shared" si="76"/>
        <v>0</v>
      </c>
      <c r="O1242" s="27">
        <f t="shared" si="77"/>
        <v>0</v>
      </c>
      <c r="S1242" s="28">
        <f t="shared" si="78"/>
        <v>0</v>
      </c>
      <c r="V1242" s="30" t="e">
        <f t="shared" si="79"/>
        <v>#DIV/0!</v>
      </c>
    </row>
    <row r="1243" s="1" customFormat="1" spans="6:22">
      <c r="F1243" s="25"/>
      <c r="I1243" s="26">
        <f t="shared" si="76"/>
        <v>0</v>
      </c>
      <c r="O1243" s="27">
        <f t="shared" si="77"/>
        <v>0</v>
      </c>
      <c r="S1243" s="28">
        <f t="shared" si="78"/>
        <v>0</v>
      </c>
      <c r="V1243" s="30" t="e">
        <f t="shared" si="79"/>
        <v>#DIV/0!</v>
      </c>
    </row>
    <row r="1244" s="1" customFormat="1" spans="6:22">
      <c r="F1244" s="25"/>
      <c r="I1244" s="26">
        <f t="shared" si="76"/>
        <v>0</v>
      </c>
      <c r="O1244" s="27">
        <f t="shared" si="77"/>
        <v>0</v>
      </c>
      <c r="S1244" s="28">
        <f t="shared" si="78"/>
        <v>0</v>
      </c>
      <c r="V1244" s="30" t="e">
        <f t="shared" si="79"/>
        <v>#DIV/0!</v>
      </c>
    </row>
    <row r="1245" s="1" customFormat="1" spans="6:22">
      <c r="F1245" s="25"/>
      <c r="I1245" s="26">
        <f t="shared" si="76"/>
        <v>0</v>
      </c>
      <c r="O1245" s="27">
        <f t="shared" si="77"/>
        <v>0</v>
      </c>
      <c r="S1245" s="28">
        <f t="shared" si="78"/>
        <v>0</v>
      </c>
      <c r="V1245" s="30" t="e">
        <f t="shared" si="79"/>
        <v>#DIV/0!</v>
      </c>
    </row>
    <row r="1246" s="1" customFormat="1" spans="6:22">
      <c r="F1246" s="25"/>
      <c r="I1246" s="26">
        <f t="shared" si="76"/>
        <v>0</v>
      </c>
      <c r="O1246" s="27">
        <f t="shared" si="77"/>
        <v>0</v>
      </c>
      <c r="S1246" s="28">
        <f t="shared" si="78"/>
        <v>0</v>
      </c>
      <c r="V1246" s="30" t="e">
        <f t="shared" si="79"/>
        <v>#DIV/0!</v>
      </c>
    </row>
    <row r="1247" s="1" customFormat="1" spans="6:22">
      <c r="F1247" s="25"/>
      <c r="I1247" s="26">
        <f t="shared" si="76"/>
        <v>0</v>
      </c>
      <c r="O1247" s="27">
        <f t="shared" si="77"/>
        <v>0</v>
      </c>
      <c r="S1247" s="28">
        <f t="shared" si="78"/>
        <v>0</v>
      </c>
      <c r="V1247" s="30" t="e">
        <f t="shared" si="79"/>
        <v>#DIV/0!</v>
      </c>
    </row>
    <row r="1248" s="1" customFormat="1" spans="6:22">
      <c r="F1248" s="25"/>
      <c r="I1248" s="26">
        <f t="shared" si="76"/>
        <v>0</v>
      </c>
      <c r="O1248" s="27">
        <f t="shared" si="77"/>
        <v>0</v>
      </c>
      <c r="S1248" s="28">
        <f t="shared" si="78"/>
        <v>0</v>
      </c>
      <c r="V1248" s="30" t="e">
        <f t="shared" si="79"/>
        <v>#DIV/0!</v>
      </c>
    </row>
    <row r="1249" s="1" customFormat="1" spans="6:22">
      <c r="F1249" s="25"/>
      <c r="I1249" s="26">
        <f t="shared" si="76"/>
        <v>0</v>
      </c>
      <c r="O1249" s="27">
        <f t="shared" si="77"/>
        <v>0</v>
      </c>
      <c r="S1249" s="28">
        <f t="shared" si="78"/>
        <v>0</v>
      </c>
      <c r="V1249" s="30" t="e">
        <f t="shared" si="79"/>
        <v>#DIV/0!</v>
      </c>
    </row>
    <row r="1250" s="1" customFormat="1" spans="6:22">
      <c r="F1250" s="25"/>
      <c r="I1250" s="26">
        <f t="shared" si="76"/>
        <v>0</v>
      </c>
      <c r="O1250" s="27">
        <f t="shared" si="77"/>
        <v>0</v>
      </c>
      <c r="S1250" s="28">
        <f t="shared" si="78"/>
        <v>0</v>
      </c>
      <c r="V1250" s="30" t="e">
        <f t="shared" si="79"/>
        <v>#DIV/0!</v>
      </c>
    </row>
    <row r="1251" s="1" customFormat="1" spans="6:22">
      <c r="F1251" s="25"/>
      <c r="I1251" s="26">
        <f t="shared" si="76"/>
        <v>0</v>
      </c>
      <c r="O1251" s="27">
        <f t="shared" si="77"/>
        <v>0</v>
      </c>
      <c r="S1251" s="28">
        <f t="shared" si="78"/>
        <v>0</v>
      </c>
      <c r="V1251" s="30" t="e">
        <f t="shared" si="79"/>
        <v>#DIV/0!</v>
      </c>
    </row>
    <row r="1252" s="1" customFormat="1" spans="6:22">
      <c r="F1252" s="25"/>
      <c r="I1252" s="26">
        <f t="shared" si="76"/>
        <v>0</v>
      </c>
      <c r="O1252" s="27">
        <f t="shared" si="77"/>
        <v>0</v>
      </c>
      <c r="S1252" s="28">
        <f t="shared" si="78"/>
        <v>0</v>
      </c>
      <c r="V1252" s="30" t="e">
        <f t="shared" si="79"/>
        <v>#DIV/0!</v>
      </c>
    </row>
    <row r="1253" s="1" customFormat="1" spans="6:22">
      <c r="F1253" s="25"/>
      <c r="I1253" s="26">
        <f t="shared" si="76"/>
        <v>0</v>
      </c>
      <c r="O1253" s="27">
        <f t="shared" si="77"/>
        <v>0</v>
      </c>
      <c r="S1253" s="28">
        <f t="shared" si="78"/>
        <v>0</v>
      </c>
      <c r="V1253" s="30" t="e">
        <f t="shared" si="79"/>
        <v>#DIV/0!</v>
      </c>
    </row>
    <row r="1254" s="1" customFormat="1" spans="6:22">
      <c r="F1254" s="25"/>
      <c r="I1254" s="26">
        <f t="shared" si="76"/>
        <v>0</v>
      </c>
      <c r="O1254" s="27">
        <f t="shared" si="77"/>
        <v>0</v>
      </c>
      <c r="S1254" s="28">
        <f t="shared" si="78"/>
        <v>0</v>
      </c>
      <c r="V1254" s="30" t="e">
        <f t="shared" si="79"/>
        <v>#DIV/0!</v>
      </c>
    </row>
    <row r="1255" s="1" customFormat="1" spans="6:22">
      <c r="F1255" s="25"/>
      <c r="I1255" s="26">
        <f t="shared" si="76"/>
        <v>0</v>
      </c>
      <c r="O1255" s="27">
        <f t="shared" si="77"/>
        <v>0</v>
      </c>
      <c r="S1255" s="28">
        <f t="shared" si="78"/>
        <v>0</v>
      </c>
      <c r="V1255" s="30" t="e">
        <f t="shared" si="79"/>
        <v>#DIV/0!</v>
      </c>
    </row>
    <row r="1256" s="1" customFormat="1" spans="6:22">
      <c r="F1256" s="25"/>
      <c r="I1256" s="26">
        <f t="shared" si="76"/>
        <v>0</v>
      </c>
      <c r="O1256" s="27">
        <f t="shared" si="77"/>
        <v>0</v>
      </c>
      <c r="S1256" s="28">
        <f t="shared" si="78"/>
        <v>0</v>
      </c>
      <c r="V1256" s="30" t="e">
        <f t="shared" si="79"/>
        <v>#DIV/0!</v>
      </c>
    </row>
    <row r="1257" s="1" customFormat="1" spans="6:22">
      <c r="F1257" s="25"/>
      <c r="I1257" s="26">
        <f t="shared" si="76"/>
        <v>0</v>
      </c>
      <c r="O1257" s="27">
        <f t="shared" si="77"/>
        <v>0</v>
      </c>
      <c r="S1257" s="28">
        <f t="shared" si="78"/>
        <v>0</v>
      </c>
      <c r="V1257" s="30" t="e">
        <f t="shared" si="79"/>
        <v>#DIV/0!</v>
      </c>
    </row>
    <row r="1258" s="1" customFormat="1" spans="6:22">
      <c r="F1258" s="25"/>
      <c r="I1258" s="26">
        <f t="shared" si="76"/>
        <v>0</v>
      </c>
      <c r="O1258" s="27">
        <f t="shared" si="77"/>
        <v>0</v>
      </c>
      <c r="S1258" s="28">
        <f t="shared" si="78"/>
        <v>0</v>
      </c>
      <c r="V1258" s="30" t="e">
        <f t="shared" si="79"/>
        <v>#DIV/0!</v>
      </c>
    </row>
    <row r="1259" s="1" customFormat="1" spans="6:22">
      <c r="F1259" s="25"/>
      <c r="I1259" s="26">
        <f t="shared" si="76"/>
        <v>0</v>
      </c>
      <c r="O1259" s="27">
        <f t="shared" si="77"/>
        <v>0</v>
      </c>
      <c r="S1259" s="28">
        <f t="shared" si="78"/>
        <v>0</v>
      </c>
      <c r="V1259" s="30" t="e">
        <f t="shared" si="79"/>
        <v>#DIV/0!</v>
      </c>
    </row>
    <row r="1260" s="1" customFormat="1" spans="6:22">
      <c r="F1260" s="25"/>
      <c r="I1260" s="26">
        <f t="shared" si="76"/>
        <v>0</v>
      </c>
      <c r="O1260" s="27">
        <f t="shared" si="77"/>
        <v>0</v>
      </c>
      <c r="S1260" s="28">
        <f t="shared" si="78"/>
        <v>0</v>
      </c>
      <c r="V1260" s="30" t="e">
        <f t="shared" si="79"/>
        <v>#DIV/0!</v>
      </c>
    </row>
    <row r="1261" s="1" customFormat="1" spans="6:22">
      <c r="F1261" s="25"/>
      <c r="I1261" s="26">
        <f t="shared" si="76"/>
        <v>0</v>
      </c>
      <c r="O1261" s="27">
        <f t="shared" si="77"/>
        <v>0</v>
      </c>
      <c r="S1261" s="28">
        <f t="shared" si="78"/>
        <v>0</v>
      </c>
      <c r="V1261" s="30" t="e">
        <f t="shared" si="79"/>
        <v>#DIV/0!</v>
      </c>
    </row>
    <row r="1262" s="1" customFormat="1" spans="6:22">
      <c r="F1262" s="25"/>
      <c r="I1262" s="26">
        <f t="shared" si="76"/>
        <v>0</v>
      </c>
      <c r="O1262" s="27">
        <f t="shared" si="77"/>
        <v>0</v>
      </c>
      <c r="S1262" s="28">
        <f t="shared" si="78"/>
        <v>0</v>
      </c>
      <c r="V1262" s="30" t="e">
        <f t="shared" si="79"/>
        <v>#DIV/0!</v>
      </c>
    </row>
    <row r="1263" s="1" customFormat="1" spans="6:22">
      <c r="F1263" s="25"/>
      <c r="I1263" s="26">
        <f t="shared" si="76"/>
        <v>0</v>
      </c>
      <c r="O1263" s="27">
        <f t="shared" si="77"/>
        <v>0</v>
      </c>
      <c r="S1263" s="28">
        <f t="shared" si="78"/>
        <v>0</v>
      </c>
      <c r="V1263" s="30" t="e">
        <f t="shared" si="79"/>
        <v>#DIV/0!</v>
      </c>
    </row>
    <row r="1264" s="1" customFormat="1" spans="6:22">
      <c r="F1264" s="25"/>
      <c r="I1264" s="26">
        <f t="shared" si="76"/>
        <v>0</v>
      </c>
      <c r="O1264" s="27">
        <f t="shared" si="77"/>
        <v>0</v>
      </c>
      <c r="S1264" s="28">
        <f t="shared" si="78"/>
        <v>0</v>
      </c>
      <c r="V1264" s="30" t="e">
        <f t="shared" si="79"/>
        <v>#DIV/0!</v>
      </c>
    </row>
    <row r="1265" s="1" customFormat="1" spans="6:22">
      <c r="F1265" s="25"/>
      <c r="I1265" s="26">
        <f t="shared" si="76"/>
        <v>0</v>
      </c>
      <c r="O1265" s="27">
        <f t="shared" si="77"/>
        <v>0</v>
      </c>
      <c r="S1265" s="28">
        <f t="shared" si="78"/>
        <v>0</v>
      </c>
      <c r="V1265" s="30" t="e">
        <f t="shared" si="79"/>
        <v>#DIV/0!</v>
      </c>
    </row>
    <row r="1266" s="1" customFormat="1" spans="6:22">
      <c r="F1266" s="25"/>
      <c r="I1266" s="26">
        <f t="shared" si="76"/>
        <v>0</v>
      </c>
      <c r="O1266" s="27">
        <f t="shared" si="77"/>
        <v>0</v>
      </c>
      <c r="S1266" s="28">
        <f t="shared" si="78"/>
        <v>0</v>
      </c>
      <c r="V1266" s="30" t="e">
        <f t="shared" si="79"/>
        <v>#DIV/0!</v>
      </c>
    </row>
    <row r="1267" s="1" customFormat="1" spans="6:22">
      <c r="F1267" s="25"/>
      <c r="I1267" s="26">
        <f t="shared" si="76"/>
        <v>0</v>
      </c>
      <c r="O1267" s="27">
        <f t="shared" si="77"/>
        <v>0</v>
      </c>
      <c r="S1267" s="28">
        <f t="shared" si="78"/>
        <v>0</v>
      </c>
      <c r="V1267" s="30" t="e">
        <f t="shared" si="79"/>
        <v>#DIV/0!</v>
      </c>
    </row>
    <row r="1268" s="1" customFormat="1" spans="6:22">
      <c r="F1268" s="25"/>
      <c r="I1268" s="26">
        <f t="shared" si="76"/>
        <v>0</v>
      </c>
      <c r="O1268" s="27">
        <f t="shared" si="77"/>
        <v>0</v>
      </c>
      <c r="S1268" s="28">
        <f t="shared" si="78"/>
        <v>0</v>
      </c>
      <c r="V1268" s="30" t="e">
        <f t="shared" si="79"/>
        <v>#DIV/0!</v>
      </c>
    </row>
    <row r="1269" s="1" customFormat="1" spans="6:22">
      <c r="F1269" s="25"/>
      <c r="I1269" s="26">
        <f t="shared" si="76"/>
        <v>0</v>
      </c>
      <c r="O1269" s="27">
        <f t="shared" si="77"/>
        <v>0</v>
      </c>
      <c r="S1269" s="28">
        <f t="shared" si="78"/>
        <v>0</v>
      </c>
      <c r="V1269" s="30" t="e">
        <f t="shared" si="79"/>
        <v>#DIV/0!</v>
      </c>
    </row>
    <row r="1270" s="1" customFormat="1" spans="6:22">
      <c r="F1270" s="25"/>
      <c r="I1270" s="26">
        <f t="shared" si="76"/>
        <v>0</v>
      </c>
      <c r="O1270" s="27">
        <f t="shared" si="77"/>
        <v>0</v>
      </c>
      <c r="S1270" s="28">
        <f t="shared" si="78"/>
        <v>0</v>
      </c>
      <c r="V1270" s="30" t="e">
        <f t="shared" si="79"/>
        <v>#DIV/0!</v>
      </c>
    </row>
    <row r="1271" s="1" customFormat="1" spans="6:22">
      <c r="F1271" s="25"/>
      <c r="I1271" s="26">
        <f t="shared" si="76"/>
        <v>0</v>
      </c>
      <c r="O1271" s="27">
        <f t="shared" si="77"/>
        <v>0</v>
      </c>
      <c r="S1271" s="28">
        <f t="shared" si="78"/>
        <v>0</v>
      </c>
      <c r="V1271" s="30" t="e">
        <f t="shared" si="79"/>
        <v>#DIV/0!</v>
      </c>
    </row>
    <row r="1272" s="1" customFormat="1" spans="6:22">
      <c r="F1272" s="25"/>
      <c r="I1272" s="26">
        <f t="shared" si="76"/>
        <v>0</v>
      </c>
      <c r="O1272" s="27">
        <f t="shared" si="77"/>
        <v>0</v>
      </c>
      <c r="S1272" s="28">
        <f t="shared" si="78"/>
        <v>0</v>
      </c>
      <c r="V1272" s="30" t="e">
        <f t="shared" si="79"/>
        <v>#DIV/0!</v>
      </c>
    </row>
    <row r="1273" s="1" customFormat="1" spans="6:22">
      <c r="F1273" s="25"/>
      <c r="I1273" s="26">
        <f t="shared" si="76"/>
        <v>0</v>
      </c>
      <c r="O1273" s="27">
        <f t="shared" si="77"/>
        <v>0</v>
      </c>
      <c r="S1273" s="28">
        <f t="shared" si="78"/>
        <v>0</v>
      </c>
      <c r="V1273" s="30" t="e">
        <f t="shared" si="79"/>
        <v>#DIV/0!</v>
      </c>
    </row>
    <row r="1274" s="1" customFormat="1" spans="6:22">
      <c r="F1274" s="25"/>
      <c r="I1274" s="26">
        <f t="shared" si="76"/>
        <v>0</v>
      </c>
      <c r="O1274" s="27">
        <f t="shared" si="77"/>
        <v>0</v>
      </c>
      <c r="S1274" s="28">
        <f t="shared" si="78"/>
        <v>0</v>
      </c>
      <c r="V1274" s="30" t="e">
        <f t="shared" si="79"/>
        <v>#DIV/0!</v>
      </c>
    </row>
    <row r="1275" s="1" customFormat="1" spans="6:22">
      <c r="F1275" s="25"/>
      <c r="I1275" s="26">
        <f t="shared" si="76"/>
        <v>0</v>
      </c>
      <c r="O1275" s="27">
        <f t="shared" si="77"/>
        <v>0</v>
      </c>
      <c r="S1275" s="28">
        <f t="shared" si="78"/>
        <v>0</v>
      </c>
      <c r="V1275" s="30" t="e">
        <f t="shared" si="79"/>
        <v>#DIV/0!</v>
      </c>
    </row>
    <row r="1276" s="1" customFormat="1" spans="6:22">
      <c r="F1276" s="25"/>
      <c r="I1276" s="26">
        <f t="shared" si="76"/>
        <v>0</v>
      </c>
      <c r="O1276" s="27">
        <f t="shared" si="77"/>
        <v>0</v>
      </c>
      <c r="S1276" s="28">
        <f t="shared" si="78"/>
        <v>0</v>
      </c>
      <c r="V1276" s="30" t="e">
        <f t="shared" si="79"/>
        <v>#DIV/0!</v>
      </c>
    </row>
    <row r="1277" s="1" customFormat="1" spans="6:22">
      <c r="F1277" s="25"/>
      <c r="I1277" s="26">
        <f t="shared" si="76"/>
        <v>0</v>
      </c>
      <c r="O1277" s="27">
        <f t="shared" si="77"/>
        <v>0</v>
      </c>
      <c r="S1277" s="28">
        <f t="shared" si="78"/>
        <v>0</v>
      </c>
      <c r="V1277" s="30" t="e">
        <f t="shared" si="79"/>
        <v>#DIV/0!</v>
      </c>
    </row>
    <row r="1278" s="1" customFormat="1" spans="6:22">
      <c r="F1278" s="25"/>
      <c r="I1278" s="26">
        <f t="shared" si="76"/>
        <v>0</v>
      </c>
      <c r="O1278" s="27">
        <f t="shared" si="77"/>
        <v>0</v>
      </c>
      <c r="S1278" s="28">
        <f t="shared" si="78"/>
        <v>0</v>
      </c>
      <c r="V1278" s="30" t="e">
        <f t="shared" si="79"/>
        <v>#DIV/0!</v>
      </c>
    </row>
    <row r="1279" s="1" customFormat="1" spans="6:22">
      <c r="F1279" s="25"/>
      <c r="I1279" s="26">
        <f t="shared" si="76"/>
        <v>0</v>
      </c>
      <c r="O1279" s="27">
        <f t="shared" si="77"/>
        <v>0</v>
      </c>
      <c r="S1279" s="28">
        <f t="shared" si="78"/>
        <v>0</v>
      </c>
      <c r="V1279" s="30" t="e">
        <f t="shared" si="79"/>
        <v>#DIV/0!</v>
      </c>
    </row>
    <row r="1280" s="1" customFormat="1" spans="6:22">
      <c r="F1280" s="25"/>
      <c r="I1280" s="26">
        <f t="shared" si="76"/>
        <v>0</v>
      </c>
      <c r="O1280" s="27">
        <f t="shared" si="77"/>
        <v>0</v>
      </c>
      <c r="S1280" s="28">
        <f t="shared" si="78"/>
        <v>0</v>
      </c>
      <c r="V1280" s="30" t="e">
        <f t="shared" si="79"/>
        <v>#DIV/0!</v>
      </c>
    </row>
    <row r="1281" s="1" customFormat="1" spans="6:22">
      <c r="F1281" s="25"/>
      <c r="I1281" s="26">
        <f t="shared" si="76"/>
        <v>0</v>
      </c>
      <c r="O1281" s="27">
        <f t="shared" si="77"/>
        <v>0</v>
      </c>
      <c r="S1281" s="28">
        <f t="shared" si="78"/>
        <v>0</v>
      </c>
      <c r="V1281" s="30" t="e">
        <f t="shared" si="79"/>
        <v>#DIV/0!</v>
      </c>
    </row>
    <row r="1282" s="1" customFormat="1" spans="6:22">
      <c r="F1282" s="25"/>
      <c r="I1282" s="26">
        <f t="shared" si="76"/>
        <v>0</v>
      </c>
      <c r="O1282" s="27">
        <f t="shared" si="77"/>
        <v>0</v>
      </c>
      <c r="S1282" s="28">
        <f t="shared" si="78"/>
        <v>0</v>
      </c>
      <c r="V1282" s="30" t="e">
        <f t="shared" si="79"/>
        <v>#DIV/0!</v>
      </c>
    </row>
    <row r="1283" s="1" customFormat="1" spans="6:22">
      <c r="F1283" s="25"/>
      <c r="I1283" s="26">
        <f t="shared" ref="I1283:I1346" si="80">H1283*P1283</f>
        <v>0</v>
      </c>
      <c r="O1283" s="27">
        <f t="shared" ref="O1283:O1346" si="81">L1283/2*L1283/2*3.14*2.7/1000*M1283*N1283/1000</f>
        <v>0</v>
      </c>
      <c r="S1283" s="28">
        <f t="shared" si="78"/>
        <v>0</v>
      </c>
      <c r="V1283" s="30" t="e">
        <f t="shared" si="79"/>
        <v>#DIV/0!</v>
      </c>
    </row>
    <row r="1284" s="1" customFormat="1" spans="6:22">
      <c r="F1284" s="25"/>
      <c r="I1284" s="26">
        <f t="shared" si="80"/>
        <v>0</v>
      </c>
      <c r="O1284" s="27">
        <f t="shared" si="81"/>
        <v>0</v>
      </c>
      <c r="S1284" s="28">
        <f t="shared" ref="S1284:S1347" si="82">Q1284*R1284</f>
        <v>0</v>
      </c>
      <c r="V1284" s="30" t="e">
        <f t="shared" ref="V1284:V1347" si="83">S1284/O1284</f>
        <v>#DIV/0!</v>
      </c>
    </row>
    <row r="1285" s="1" customFormat="1" spans="6:22">
      <c r="F1285" s="25"/>
      <c r="I1285" s="26">
        <f t="shared" si="80"/>
        <v>0</v>
      </c>
      <c r="O1285" s="27">
        <f t="shared" si="81"/>
        <v>0</v>
      </c>
      <c r="S1285" s="28">
        <f t="shared" si="82"/>
        <v>0</v>
      </c>
      <c r="V1285" s="30" t="e">
        <f t="shared" si="83"/>
        <v>#DIV/0!</v>
      </c>
    </row>
    <row r="1286" s="1" customFormat="1" spans="6:22">
      <c r="F1286" s="25"/>
      <c r="I1286" s="26">
        <f t="shared" si="80"/>
        <v>0</v>
      </c>
      <c r="O1286" s="27">
        <f t="shared" si="81"/>
        <v>0</v>
      </c>
      <c r="S1286" s="28">
        <f t="shared" si="82"/>
        <v>0</v>
      </c>
      <c r="V1286" s="30" t="e">
        <f t="shared" si="83"/>
        <v>#DIV/0!</v>
      </c>
    </row>
    <row r="1287" s="1" customFormat="1" spans="6:22">
      <c r="F1287" s="25"/>
      <c r="I1287" s="26">
        <f t="shared" si="80"/>
        <v>0</v>
      </c>
      <c r="O1287" s="27">
        <f t="shared" si="81"/>
        <v>0</v>
      </c>
      <c r="S1287" s="28">
        <f t="shared" si="82"/>
        <v>0</v>
      </c>
      <c r="V1287" s="30" t="e">
        <f t="shared" si="83"/>
        <v>#DIV/0!</v>
      </c>
    </row>
    <row r="1288" s="1" customFormat="1" spans="6:22">
      <c r="F1288" s="25"/>
      <c r="I1288" s="26">
        <f t="shared" si="80"/>
        <v>0</v>
      </c>
      <c r="O1288" s="27">
        <f t="shared" si="81"/>
        <v>0</v>
      </c>
      <c r="S1288" s="28">
        <f t="shared" si="82"/>
        <v>0</v>
      </c>
      <c r="V1288" s="30" t="e">
        <f t="shared" si="83"/>
        <v>#DIV/0!</v>
      </c>
    </row>
    <row r="1289" s="1" customFormat="1" spans="6:22">
      <c r="F1289" s="25"/>
      <c r="I1289" s="26">
        <f t="shared" si="80"/>
        <v>0</v>
      </c>
      <c r="O1289" s="27">
        <f t="shared" si="81"/>
        <v>0</v>
      </c>
      <c r="S1289" s="28">
        <f t="shared" si="82"/>
        <v>0</v>
      </c>
      <c r="V1289" s="30" t="e">
        <f t="shared" si="83"/>
        <v>#DIV/0!</v>
      </c>
    </row>
    <row r="1290" s="1" customFormat="1" spans="6:22">
      <c r="F1290" s="25"/>
      <c r="I1290" s="26">
        <f t="shared" si="80"/>
        <v>0</v>
      </c>
      <c r="O1290" s="27">
        <f t="shared" si="81"/>
        <v>0</v>
      </c>
      <c r="S1290" s="28">
        <f t="shared" si="82"/>
        <v>0</v>
      </c>
      <c r="V1290" s="30" t="e">
        <f t="shared" si="83"/>
        <v>#DIV/0!</v>
      </c>
    </row>
    <row r="1291" s="1" customFormat="1" spans="6:22">
      <c r="F1291" s="25"/>
      <c r="I1291" s="26">
        <f t="shared" si="80"/>
        <v>0</v>
      </c>
      <c r="O1291" s="27">
        <f t="shared" si="81"/>
        <v>0</v>
      </c>
      <c r="S1291" s="28">
        <f t="shared" si="82"/>
        <v>0</v>
      </c>
      <c r="V1291" s="30" t="e">
        <f t="shared" si="83"/>
        <v>#DIV/0!</v>
      </c>
    </row>
    <row r="1292" s="1" customFormat="1" spans="6:22">
      <c r="F1292" s="25"/>
      <c r="I1292" s="26">
        <f t="shared" si="80"/>
        <v>0</v>
      </c>
      <c r="O1292" s="27">
        <f t="shared" si="81"/>
        <v>0</v>
      </c>
      <c r="S1292" s="28">
        <f t="shared" si="82"/>
        <v>0</v>
      </c>
      <c r="V1292" s="30" t="e">
        <f t="shared" si="83"/>
        <v>#DIV/0!</v>
      </c>
    </row>
    <row r="1293" s="1" customFormat="1" spans="6:22">
      <c r="F1293" s="25"/>
      <c r="I1293" s="26">
        <f t="shared" si="80"/>
        <v>0</v>
      </c>
      <c r="O1293" s="27">
        <f t="shared" si="81"/>
        <v>0</v>
      </c>
      <c r="S1293" s="28">
        <f t="shared" si="82"/>
        <v>0</v>
      </c>
      <c r="V1293" s="30" t="e">
        <f t="shared" si="83"/>
        <v>#DIV/0!</v>
      </c>
    </row>
    <row r="1294" s="1" customFormat="1" spans="6:22">
      <c r="F1294" s="25"/>
      <c r="I1294" s="26">
        <f t="shared" si="80"/>
        <v>0</v>
      </c>
      <c r="O1294" s="27">
        <f t="shared" si="81"/>
        <v>0</v>
      </c>
      <c r="S1294" s="28">
        <f t="shared" si="82"/>
        <v>0</v>
      </c>
      <c r="V1294" s="30" t="e">
        <f t="shared" si="83"/>
        <v>#DIV/0!</v>
      </c>
    </row>
    <row r="1295" s="1" customFormat="1" spans="6:22">
      <c r="F1295" s="25"/>
      <c r="I1295" s="26">
        <f t="shared" si="80"/>
        <v>0</v>
      </c>
      <c r="O1295" s="27">
        <f t="shared" si="81"/>
        <v>0</v>
      </c>
      <c r="S1295" s="28">
        <f t="shared" si="82"/>
        <v>0</v>
      </c>
      <c r="V1295" s="30" t="e">
        <f t="shared" si="83"/>
        <v>#DIV/0!</v>
      </c>
    </row>
    <row r="1296" s="1" customFormat="1" spans="6:22">
      <c r="F1296" s="25"/>
      <c r="I1296" s="26">
        <f t="shared" si="80"/>
        <v>0</v>
      </c>
      <c r="O1296" s="27">
        <f t="shared" si="81"/>
        <v>0</v>
      </c>
      <c r="S1296" s="28">
        <f t="shared" si="82"/>
        <v>0</v>
      </c>
      <c r="V1296" s="30" t="e">
        <f t="shared" si="83"/>
        <v>#DIV/0!</v>
      </c>
    </row>
    <row r="1297" s="1" customFormat="1" spans="6:22">
      <c r="F1297" s="25"/>
      <c r="I1297" s="26">
        <f t="shared" si="80"/>
        <v>0</v>
      </c>
      <c r="O1297" s="27">
        <f t="shared" si="81"/>
        <v>0</v>
      </c>
      <c r="S1297" s="28">
        <f t="shared" si="82"/>
        <v>0</v>
      </c>
      <c r="V1297" s="30" t="e">
        <f t="shared" si="83"/>
        <v>#DIV/0!</v>
      </c>
    </row>
    <row r="1298" s="1" customFormat="1" spans="6:22">
      <c r="F1298" s="25"/>
      <c r="I1298" s="26">
        <f t="shared" si="80"/>
        <v>0</v>
      </c>
      <c r="O1298" s="27">
        <f t="shared" si="81"/>
        <v>0</v>
      </c>
      <c r="S1298" s="28">
        <f t="shared" si="82"/>
        <v>0</v>
      </c>
      <c r="V1298" s="30" t="e">
        <f t="shared" si="83"/>
        <v>#DIV/0!</v>
      </c>
    </row>
    <row r="1299" s="1" customFormat="1" spans="6:22">
      <c r="F1299" s="25"/>
      <c r="I1299" s="26">
        <f t="shared" si="80"/>
        <v>0</v>
      </c>
      <c r="O1299" s="27">
        <f t="shared" si="81"/>
        <v>0</v>
      </c>
      <c r="S1299" s="28">
        <f t="shared" si="82"/>
        <v>0</v>
      </c>
      <c r="V1299" s="30" t="e">
        <f t="shared" si="83"/>
        <v>#DIV/0!</v>
      </c>
    </row>
    <row r="1300" s="1" customFormat="1" spans="6:22">
      <c r="F1300" s="25"/>
      <c r="I1300" s="26">
        <f t="shared" si="80"/>
        <v>0</v>
      </c>
      <c r="O1300" s="27">
        <f t="shared" si="81"/>
        <v>0</v>
      </c>
      <c r="S1300" s="28">
        <f t="shared" si="82"/>
        <v>0</v>
      </c>
      <c r="V1300" s="30" t="e">
        <f t="shared" si="83"/>
        <v>#DIV/0!</v>
      </c>
    </row>
    <row r="1301" s="1" customFormat="1" spans="6:22">
      <c r="F1301" s="25"/>
      <c r="I1301" s="26">
        <f t="shared" si="80"/>
        <v>0</v>
      </c>
      <c r="O1301" s="27">
        <f t="shared" si="81"/>
        <v>0</v>
      </c>
      <c r="S1301" s="28">
        <f t="shared" si="82"/>
        <v>0</v>
      </c>
      <c r="V1301" s="30" t="e">
        <f t="shared" si="83"/>
        <v>#DIV/0!</v>
      </c>
    </row>
    <row r="1302" s="1" customFormat="1" spans="6:22">
      <c r="F1302" s="25"/>
      <c r="I1302" s="26">
        <f t="shared" si="80"/>
        <v>0</v>
      </c>
      <c r="O1302" s="27">
        <f t="shared" si="81"/>
        <v>0</v>
      </c>
      <c r="S1302" s="28">
        <f t="shared" si="82"/>
        <v>0</v>
      </c>
      <c r="V1302" s="30" t="e">
        <f t="shared" si="83"/>
        <v>#DIV/0!</v>
      </c>
    </row>
    <row r="1303" s="1" customFormat="1" spans="6:22">
      <c r="F1303" s="25"/>
      <c r="I1303" s="26">
        <f t="shared" si="80"/>
        <v>0</v>
      </c>
      <c r="O1303" s="27">
        <f t="shared" si="81"/>
        <v>0</v>
      </c>
      <c r="S1303" s="28">
        <f t="shared" si="82"/>
        <v>0</v>
      </c>
      <c r="V1303" s="30" t="e">
        <f t="shared" si="83"/>
        <v>#DIV/0!</v>
      </c>
    </row>
    <row r="1304" s="1" customFormat="1" spans="6:22">
      <c r="F1304" s="25"/>
      <c r="I1304" s="26">
        <f t="shared" si="80"/>
        <v>0</v>
      </c>
      <c r="O1304" s="27">
        <f t="shared" si="81"/>
        <v>0</v>
      </c>
      <c r="S1304" s="28">
        <f t="shared" si="82"/>
        <v>0</v>
      </c>
      <c r="V1304" s="30" t="e">
        <f t="shared" si="83"/>
        <v>#DIV/0!</v>
      </c>
    </row>
    <row r="1305" s="1" customFormat="1" spans="6:22">
      <c r="F1305" s="25"/>
      <c r="I1305" s="26">
        <f t="shared" si="80"/>
        <v>0</v>
      </c>
      <c r="O1305" s="27">
        <f t="shared" si="81"/>
        <v>0</v>
      </c>
      <c r="S1305" s="28">
        <f t="shared" si="82"/>
        <v>0</v>
      </c>
      <c r="V1305" s="30" t="e">
        <f t="shared" si="83"/>
        <v>#DIV/0!</v>
      </c>
    </row>
    <row r="1306" s="1" customFormat="1" spans="6:22">
      <c r="F1306" s="25"/>
      <c r="I1306" s="26">
        <f t="shared" si="80"/>
        <v>0</v>
      </c>
      <c r="O1306" s="27">
        <f t="shared" si="81"/>
        <v>0</v>
      </c>
      <c r="S1306" s="28">
        <f t="shared" si="82"/>
        <v>0</v>
      </c>
      <c r="V1306" s="30" t="e">
        <f t="shared" si="83"/>
        <v>#DIV/0!</v>
      </c>
    </row>
    <row r="1307" s="1" customFormat="1" spans="6:22">
      <c r="F1307" s="25"/>
      <c r="I1307" s="26">
        <f t="shared" si="80"/>
        <v>0</v>
      </c>
      <c r="O1307" s="27">
        <f t="shared" si="81"/>
        <v>0</v>
      </c>
      <c r="S1307" s="28">
        <f t="shared" si="82"/>
        <v>0</v>
      </c>
      <c r="V1307" s="30" t="e">
        <f t="shared" si="83"/>
        <v>#DIV/0!</v>
      </c>
    </row>
    <row r="1308" s="1" customFormat="1" spans="6:22">
      <c r="F1308" s="25"/>
      <c r="I1308" s="26">
        <f t="shared" si="80"/>
        <v>0</v>
      </c>
      <c r="O1308" s="27">
        <f t="shared" si="81"/>
        <v>0</v>
      </c>
      <c r="S1308" s="28">
        <f t="shared" si="82"/>
        <v>0</v>
      </c>
      <c r="V1308" s="30" t="e">
        <f t="shared" si="83"/>
        <v>#DIV/0!</v>
      </c>
    </row>
    <row r="1309" s="1" customFormat="1" spans="6:22">
      <c r="F1309" s="25"/>
      <c r="I1309" s="26">
        <f t="shared" si="80"/>
        <v>0</v>
      </c>
      <c r="O1309" s="27">
        <f t="shared" si="81"/>
        <v>0</v>
      </c>
      <c r="S1309" s="28">
        <f t="shared" si="82"/>
        <v>0</v>
      </c>
      <c r="V1309" s="30" t="e">
        <f t="shared" si="83"/>
        <v>#DIV/0!</v>
      </c>
    </row>
    <row r="1310" s="1" customFormat="1" spans="6:22">
      <c r="F1310" s="25"/>
      <c r="I1310" s="26">
        <f t="shared" si="80"/>
        <v>0</v>
      </c>
      <c r="O1310" s="27">
        <f t="shared" si="81"/>
        <v>0</v>
      </c>
      <c r="S1310" s="28">
        <f t="shared" si="82"/>
        <v>0</v>
      </c>
      <c r="V1310" s="30" t="e">
        <f t="shared" si="83"/>
        <v>#DIV/0!</v>
      </c>
    </row>
    <row r="1311" s="1" customFormat="1" spans="6:22">
      <c r="F1311" s="25"/>
      <c r="I1311" s="26">
        <f t="shared" si="80"/>
        <v>0</v>
      </c>
      <c r="O1311" s="27">
        <f t="shared" si="81"/>
        <v>0</v>
      </c>
      <c r="S1311" s="28">
        <f t="shared" si="82"/>
        <v>0</v>
      </c>
      <c r="V1311" s="30" t="e">
        <f t="shared" si="83"/>
        <v>#DIV/0!</v>
      </c>
    </row>
    <row r="1312" s="1" customFormat="1" spans="6:22">
      <c r="F1312" s="25"/>
      <c r="I1312" s="26">
        <f t="shared" si="80"/>
        <v>0</v>
      </c>
      <c r="O1312" s="27">
        <f t="shared" si="81"/>
        <v>0</v>
      </c>
      <c r="S1312" s="28">
        <f t="shared" si="82"/>
        <v>0</v>
      </c>
      <c r="V1312" s="30" t="e">
        <f t="shared" si="83"/>
        <v>#DIV/0!</v>
      </c>
    </row>
    <row r="1313" s="1" customFormat="1" spans="6:22">
      <c r="F1313" s="25"/>
      <c r="I1313" s="26">
        <f t="shared" si="80"/>
        <v>0</v>
      </c>
      <c r="O1313" s="27">
        <f t="shared" si="81"/>
        <v>0</v>
      </c>
      <c r="S1313" s="28">
        <f t="shared" si="82"/>
        <v>0</v>
      </c>
      <c r="V1313" s="30" t="e">
        <f t="shared" si="83"/>
        <v>#DIV/0!</v>
      </c>
    </row>
    <row r="1314" s="1" customFormat="1" spans="6:22">
      <c r="F1314" s="25"/>
      <c r="I1314" s="26">
        <f t="shared" si="80"/>
        <v>0</v>
      </c>
      <c r="O1314" s="27">
        <f t="shared" si="81"/>
        <v>0</v>
      </c>
      <c r="S1314" s="28">
        <f t="shared" si="82"/>
        <v>0</v>
      </c>
      <c r="V1314" s="30" t="e">
        <f t="shared" si="83"/>
        <v>#DIV/0!</v>
      </c>
    </row>
    <row r="1315" s="1" customFormat="1" spans="6:22">
      <c r="F1315" s="25"/>
      <c r="I1315" s="26">
        <f t="shared" si="80"/>
        <v>0</v>
      </c>
      <c r="O1315" s="27">
        <f t="shared" si="81"/>
        <v>0</v>
      </c>
      <c r="S1315" s="28">
        <f t="shared" si="82"/>
        <v>0</v>
      </c>
      <c r="V1315" s="30" t="e">
        <f t="shared" si="83"/>
        <v>#DIV/0!</v>
      </c>
    </row>
    <row r="1316" s="1" customFormat="1" spans="6:22">
      <c r="F1316" s="25"/>
      <c r="I1316" s="26">
        <f t="shared" si="80"/>
        <v>0</v>
      </c>
      <c r="O1316" s="27">
        <f t="shared" si="81"/>
        <v>0</v>
      </c>
      <c r="S1316" s="28">
        <f t="shared" si="82"/>
        <v>0</v>
      </c>
      <c r="V1316" s="30" t="e">
        <f t="shared" si="83"/>
        <v>#DIV/0!</v>
      </c>
    </row>
    <row r="1317" s="1" customFormat="1" spans="6:22">
      <c r="F1317" s="25"/>
      <c r="I1317" s="26">
        <f t="shared" si="80"/>
        <v>0</v>
      </c>
      <c r="O1317" s="27">
        <f t="shared" si="81"/>
        <v>0</v>
      </c>
      <c r="S1317" s="28">
        <f t="shared" si="82"/>
        <v>0</v>
      </c>
      <c r="V1317" s="30" t="e">
        <f t="shared" si="83"/>
        <v>#DIV/0!</v>
      </c>
    </row>
    <row r="1318" s="1" customFormat="1" spans="6:22">
      <c r="F1318" s="25"/>
      <c r="I1318" s="26">
        <f t="shared" si="80"/>
        <v>0</v>
      </c>
      <c r="O1318" s="27">
        <f t="shared" si="81"/>
        <v>0</v>
      </c>
      <c r="S1318" s="28">
        <f t="shared" si="82"/>
        <v>0</v>
      </c>
      <c r="V1318" s="30" t="e">
        <f t="shared" si="83"/>
        <v>#DIV/0!</v>
      </c>
    </row>
    <row r="1319" s="1" customFormat="1" spans="6:22">
      <c r="F1319" s="25"/>
      <c r="I1319" s="26">
        <f t="shared" si="80"/>
        <v>0</v>
      </c>
      <c r="O1319" s="27">
        <f t="shared" si="81"/>
        <v>0</v>
      </c>
      <c r="S1319" s="28">
        <f t="shared" si="82"/>
        <v>0</v>
      </c>
      <c r="V1319" s="30" t="e">
        <f t="shared" si="83"/>
        <v>#DIV/0!</v>
      </c>
    </row>
    <row r="1320" s="1" customFormat="1" spans="6:22">
      <c r="F1320" s="25"/>
      <c r="I1320" s="26">
        <f t="shared" si="80"/>
        <v>0</v>
      </c>
      <c r="O1320" s="27">
        <f t="shared" si="81"/>
        <v>0</v>
      </c>
      <c r="S1320" s="28">
        <f t="shared" si="82"/>
        <v>0</v>
      </c>
      <c r="V1320" s="30" t="e">
        <f t="shared" si="83"/>
        <v>#DIV/0!</v>
      </c>
    </row>
    <row r="1321" s="1" customFormat="1" spans="6:22">
      <c r="F1321" s="25"/>
      <c r="I1321" s="26">
        <f t="shared" si="80"/>
        <v>0</v>
      </c>
      <c r="O1321" s="27">
        <f t="shared" si="81"/>
        <v>0</v>
      </c>
      <c r="S1321" s="28">
        <f t="shared" si="82"/>
        <v>0</v>
      </c>
      <c r="V1321" s="30" t="e">
        <f t="shared" si="83"/>
        <v>#DIV/0!</v>
      </c>
    </row>
    <row r="1322" s="1" customFormat="1" spans="6:22">
      <c r="F1322" s="25"/>
      <c r="I1322" s="26">
        <f t="shared" si="80"/>
        <v>0</v>
      </c>
      <c r="O1322" s="27">
        <f t="shared" si="81"/>
        <v>0</v>
      </c>
      <c r="S1322" s="28">
        <f t="shared" si="82"/>
        <v>0</v>
      </c>
      <c r="V1322" s="30" t="e">
        <f t="shared" si="83"/>
        <v>#DIV/0!</v>
      </c>
    </row>
    <row r="1323" s="1" customFormat="1" spans="6:22">
      <c r="F1323" s="25"/>
      <c r="I1323" s="26">
        <f t="shared" si="80"/>
        <v>0</v>
      </c>
      <c r="O1323" s="27">
        <f t="shared" si="81"/>
        <v>0</v>
      </c>
      <c r="S1323" s="28">
        <f t="shared" si="82"/>
        <v>0</v>
      </c>
      <c r="V1323" s="30" t="e">
        <f t="shared" si="83"/>
        <v>#DIV/0!</v>
      </c>
    </row>
    <row r="1324" s="1" customFormat="1" spans="6:22">
      <c r="F1324" s="25"/>
      <c r="I1324" s="26">
        <f t="shared" si="80"/>
        <v>0</v>
      </c>
      <c r="O1324" s="27">
        <f t="shared" si="81"/>
        <v>0</v>
      </c>
      <c r="S1324" s="28">
        <f t="shared" si="82"/>
        <v>0</v>
      </c>
      <c r="V1324" s="30" t="e">
        <f t="shared" si="83"/>
        <v>#DIV/0!</v>
      </c>
    </row>
    <row r="1325" s="1" customFormat="1" spans="6:22">
      <c r="F1325" s="25"/>
      <c r="I1325" s="26">
        <f t="shared" si="80"/>
        <v>0</v>
      </c>
      <c r="O1325" s="27">
        <f t="shared" si="81"/>
        <v>0</v>
      </c>
      <c r="S1325" s="28">
        <f t="shared" si="82"/>
        <v>0</v>
      </c>
      <c r="V1325" s="30" t="e">
        <f t="shared" si="83"/>
        <v>#DIV/0!</v>
      </c>
    </row>
    <row r="1326" s="1" customFormat="1" spans="6:22">
      <c r="F1326" s="25"/>
      <c r="I1326" s="26">
        <f t="shared" si="80"/>
        <v>0</v>
      </c>
      <c r="O1326" s="27">
        <f t="shared" si="81"/>
        <v>0</v>
      </c>
      <c r="S1326" s="28">
        <f t="shared" si="82"/>
        <v>0</v>
      </c>
      <c r="V1326" s="30" t="e">
        <f t="shared" si="83"/>
        <v>#DIV/0!</v>
      </c>
    </row>
    <row r="1327" s="1" customFormat="1" spans="6:22">
      <c r="F1327" s="25"/>
      <c r="I1327" s="26">
        <f t="shared" si="80"/>
        <v>0</v>
      </c>
      <c r="O1327" s="27">
        <f t="shared" si="81"/>
        <v>0</v>
      </c>
      <c r="S1327" s="28">
        <f t="shared" si="82"/>
        <v>0</v>
      </c>
      <c r="V1327" s="30" t="e">
        <f t="shared" si="83"/>
        <v>#DIV/0!</v>
      </c>
    </row>
    <row r="1328" s="1" customFormat="1" spans="6:22">
      <c r="F1328" s="25"/>
      <c r="I1328" s="26">
        <f t="shared" si="80"/>
        <v>0</v>
      </c>
      <c r="O1328" s="27">
        <f t="shared" si="81"/>
        <v>0</v>
      </c>
      <c r="S1328" s="28">
        <f t="shared" si="82"/>
        <v>0</v>
      </c>
      <c r="V1328" s="30" t="e">
        <f t="shared" si="83"/>
        <v>#DIV/0!</v>
      </c>
    </row>
    <row r="1329" s="1" customFormat="1" spans="6:22">
      <c r="F1329" s="25"/>
      <c r="I1329" s="26">
        <f t="shared" si="80"/>
        <v>0</v>
      </c>
      <c r="O1329" s="27">
        <f t="shared" si="81"/>
        <v>0</v>
      </c>
      <c r="S1329" s="28">
        <f t="shared" si="82"/>
        <v>0</v>
      </c>
      <c r="V1329" s="30" t="e">
        <f t="shared" si="83"/>
        <v>#DIV/0!</v>
      </c>
    </row>
    <row r="1330" s="1" customFormat="1" spans="6:22">
      <c r="F1330" s="25"/>
      <c r="I1330" s="26">
        <f t="shared" si="80"/>
        <v>0</v>
      </c>
      <c r="O1330" s="27">
        <f t="shared" si="81"/>
        <v>0</v>
      </c>
      <c r="S1330" s="28">
        <f t="shared" si="82"/>
        <v>0</v>
      </c>
      <c r="V1330" s="30" t="e">
        <f t="shared" si="83"/>
        <v>#DIV/0!</v>
      </c>
    </row>
    <row r="1331" s="1" customFormat="1" spans="6:22">
      <c r="F1331" s="25"/>
      <c r="I1331" s="26">
        <f t="shared" si="80"/>
        <v>0</v>
      </c>
      <c r="O1331" s="27">
        <f t="shared" si="81"/>
        <v>0</v>
      </c>
      <c r="S1331" s="28">
        <f t="shared" si="82"/>
        <v>0</v>
      </c>
      <c r="V1331" s="30" t="e">
        <f t="shared" si="83"/>
        <v>#DIV/0!</v>
      </c>
    </row>
    <row r="1332" s="1" customFormat="1" spans="6:22">
      <c r="F1332" s="25"/>
      <c r="I1332" s="26">
        <f t="shared" si="80"/>
        <v>0</v>
      </c>
      <c r="O1332" s="27">
        <f t="shared" si="81"/>
        <v>0</v>
      </c>
      <c r="S1332" s="28">
        <f t="shared" si="82"/>
        <v>0</v>
      </c>
      <c r="V1332" s="30" t="e">
        <f t="shared" si="83"/>
        <v>#DIV/0!</v>
      </c>
    </row>
    <row r="1333" s="1" customFormat="1" spans="6:22">
      <c r="F1333" s="25"/>
      <c r="I1333" s="26">
        <f t="shared" si="80"/>
        <v>0</v>
      </c>
      <c r="O1333" s="27">
        <f t="shared" si="81"/>
        <v>0</v>
      </c>
      <c r="S1333" s="28">
        <f t="shared" si="82"/>
        <v>0</v>
      </c>
      <c r="V1333" s="30" t="e">
        <f t="shared" si="83"/>
        <v>#DIV/0!</v>
      </c>
    </row>
    <row r="1334" s="1" customFormat="1" spans="6:22">
      <c r="F1334" s="25"/>
      <c r="I1334" s="26">
        <f t="shared" si="80"/>
        <v>0</v>
      </c>
      <c r="O1334" s="27">
        <f t="shared" si="81"/>
        <v>0</v>
      </c>
      <c r="S1334" s="28">
        <f t="shared" si="82"/>
        <v>0</v>
      </c>
      <c r="V1334" s="30" t="e">
        <f t="shared" si="83"/>
        <v>#DIV/0!</v>
      </c>
    </row>
    <row r="1335" s="1" customFormat="1" spans="6:22">
      <c r="F1335" s="25"/>
      <c r="I1335" s="26">
        <f t="shared" si="80"/>
        <v>0</v>
      </c>
      <c r="O1335" s="27">
        <f t="shared" si="81"/>
        <v>0</v>
      </c>
      <c r="S1335" s="28">
        <f t="shared" si="82"/>
        <v>0</v>
      </c>
      <c r="V1335" s="30" t="e">
        <f t="shared" si="83"/>
        <v>#DIV/0!</v>
      </c>
    </row>
    <row r="1336" s="1" customFormat="1" spans="6:22">
      <c r="F1336" s="25"/>
      <c r="I1336" s="26">
        <f t="shared" si="80"/>
        <v>0</v>
      </c>
      <c r="O1336" s="27">
        <f t="shared" si="81"/>
        <v>0</v>
      </c>
      <c r="S1336" s="28">
        <f t="shared" si="82"/>
        <v>0</v>
      </c>
      <c r="V1336" s="30" t="e">
        <f t="shared" si="83"/>
        <v>#DIV/0!</v>
      </c>
    </row>
    <row r="1337" s="1" customFormat="1" spans="6:22">
      <c r="F1337" s="25"/>
      <c r="I1337" s="26">
        <f t="shared" si="80"/>
        <v>0</v>
      </c>
      <c r="O1337" s="27">
        <f t="shared" si="81"/>
        <v>0</v>
      </c>
      <c r="S1337" s="28">
        <f t="shared" si="82"/>
        <v>0</v>
      </c>
      <c r="V1337" s="30" t="e">
        <f t="shared" si="83"/>
        <v>#DIV/0!</v>
      </c>
    </row>
    <row r="1338" s="1" customFormat="1" spans="6:22">
      <c r="F1338" s="25"/>
      <c r="I1338" s="26">
        <f t="shared" si="80"/>
        <v>0</v>
      </c>
      <c r="O1338" s="27">
        <f t="shared" si="81"/>
        <v>0</v>
      </c>
      <c r="S1338" s="28">
        <f t="shared" si="82"/>
        <v>0</v>
      </c>
      <c r="V1338" s="30" t="e">
        <f t="shared" si="83"/>
        <v>#DIV/0!</v>
      </c>
    </row>
    <row r="1339" s="1" customFormat="1" spans="6:22">
      <c r="F1339" s="25"/>
      <c r="I1339" s="26">
        <f t="shared" si="80"/>
        <v>0</v>
      </c>
      <c r="O1339" s="27">
        <f t="shared" si="81"/>
        <v>0</v>
      </c>
      <c r="S1339" s="28">
        <f t="shared" si="82"/>
        <v>0</v>
      </c>
      <c r="V1339" s="30" t="e">
        <f t="shared" si="83"/>
        <v>#DIV/0!</v>
      </c>
    </row>
    <row r="1340" s="1" customFormat="1" spans="6:22">
      <c r="F1340" s="25"/>
      <c r="I1340" s="26">
        <f t="shared" si="80"/>
        <v>0</v>
      </c>
      <c r="O1340" s="27">
        <f t="shared" si="81"/>
        <v>0</v>
      </c>
      <c r="S1340" s="28">
        <f t="shared" si="82"/>
        <v>0</v>
      </c>
      <c r="V1340" s="30" t="e">
        <f t="shared" si="83"/>
        <v>#DIV/0!</v>
      </c>
    </row>
    <row r="1341" s="1" customFormat="1" spans="6:22">
      <c r="F1341" s="25"/>
      <c r="I1341" s="26">
        <f t="shared" si="80"/>
        <v>0</v>
      </c>
      <c r="O1341" s="27">
        <f t="shared" si="81"/>
        <v>0</v>
      </c>
      <c r="S1341" s="28">
        <f t="shared" si="82"/>
        <v>0</v>
      </c>
      <c r="V1341" s="30" t="e">
        <f t="shared" si="83"/>
        <v>#DIV/0!</v>
      </c>
    </row>
    <row r="1342" s="1" customFormat="1" spans="6:22">
      <c r="F1342" s="25"/>
      <c r="I1342" s="26">
        <f t="shared" si="80"/>
        <v>0</v>
      </c>
      <c r="O1342" s="27">
        <f t="shared" si="81"/>
        <v>0</v>
      </c>
      <c r="S1342" s="28">
        <f t="shared" si="82"/>
        <v>0</v>
      </c>
      <c r="V1342" s="30" t="e">
        <f t="shared" si="83"/>
        <v>#DIV/0!</v>
      </c>
    </row>
    <row r="1343" s="1" customFormat="1" spans="6:22">
      <c r="F1343" s="25"/>
      <c r="I1343" s="26">
        <f t="shared" si="80"/>
        <v>0</v>
      </c>
      <c r="O1343" s="27">
        <f t="shared" si="81"/>
        <v>0</v>
      </c>
      <c r="S1343" s="28">
        <f t="shared" si="82"/>
        <v>0</v>
      </c>
      <c r="V1343" s="30" t="e">
        <f t="shared" si="83"/>
        <v>#DIV/0!</v>
      </c>
    </row>
    <row r="1344" s="1" customFormat="1" spans="6:22">
      <c r="F1344" s="25"/>
      <c r="I1344" s="26">
        <f t="shared" si="80"/>
        <v>0</v>
      </c>
      <c r="O1344" s="27">
        <f t="shared" si="81"/>
        <v>0</v>
      </c>
      <c r="S1344" s="28">
        <f t="shared" si="82"/>
        <v>0</v>
      </c>
      <c r="V1344" s="30" t="e">
        <f t="shared" si="83"/>
        <v>#DIV/0!</v>
      </c>
    </row>
    <row r="1345" s="1" customFormat="1" spans="6:22">
      <c r="F1345" s="25"/>
      <c r="I1345" s="26">
        <f t="shared" si="80"/>
        <v>0</v>
      </c>
      <c r="O1345" s="27">
        <f t="shared" si="81"/>
        <v>0</v>
      </c>
      <c r="S1345" s="28">
        <f t="shared" si="82"/>
        <v>0</v>
      </c>
      <c r="V1345" s="30" t="e">
        <f t="shared" si="83"/>
        <v>#DIV/0!</v>
      </c>
    </row>
    <row r="1346" s="1" customFormat="1" spans="6:22">
      <c r="F1346" s="25"/>
      <c r="I1346" s="26">
        <f t="shared" si="80"/>
        <v>0</v>
      </c>
      <c r="O1346" s="27">
        <f t="shared" si="81"/>
        <v>0</v>
      </c>
      <c r="S1346" s="28">
        <f t="shared" si="82"/>
        <v>0</v>
      </c>
      <c r="V1346" s="30" t="e">
        <f t="shared" si="83"/>
        <v>#DIV/0!</v>
      </c>
    </row>
    <row r="1347" s="1" customFormat="1" spans="6:22">
      <c r="F1347" s="25"/>
      <c r="I1347" s="26">
        <f t="shared" ref="I1347:I1410" si="84">H1347*P1347</f>
        <v>0</v>
      </c>
      <c r="O1347" s="27">
        <f t="shared" ref="O1347:O1410" si="85">L1347/2*L1347/2*3.14*2.7/1000*M1347*N1347/1000</f>
        <v>0</v>
      </c>
      <c r="S1347" s="28">
        <f t="shared" si="82"/>
        <v>0</v>
      </c>
      <c r="V1347" s="30" t="e">
        <f t="shared" si="83"/>
        <v>#DIV/0!</v>
      </c>
    </row>
    <row r="1348" s="1" customFormat="1" spans="6:22">
      <c r="F1348" s="25"/>
      <c r="I1348" s="26">
        <f t="shared" si="84"/>
        <v>0</v>
      </c>
      <c r="O1348" s="27">
        <f t="shared" si="85"/>
        <v>0</v>
      </c>
      <c r="S1348" s="28">
        <f t="shared" ref="S1348:S1411" si="86">Q1348*R1348</f>
        <v>0</v>
      </c>
      <c r="V1348" s="30" t="e">
        <f t="shared" ref="V1348:V1411" si="87">S1348/O1348</f>
        <v>#DIV/0!</v>
      </c>
    </row>
    <row r="1349" s="1" customFormat="1" spans="6:22">
      <c r="F1349" s="25"/>
      <c r="I1349" s="26">
        <f t="shared" si="84"/>
        <v>0</v>
      </c>
      <c r="O1349" s="27">
        <f t="shared" si="85"/>
        <v>0</v>
      </c>
      <c r="S1349" s="28">
        <f t="shared" si="86"/>
        <v>0</v>
      </c>
      <c r="V1349" s="30" t="e">
        <f t="shared" si="87"/>
        <v>#DIV/0!</v>
      </c>
    </row>
    <row r="1350" s="1" customFormat="1" spans="6:22">
      <c r="F1350" s="25"/>
      <c r="I1350" s="26">
        <f t="shared" si="84"/>
        <v>0</v>
      </c>
      <c r="O1350" s="27">
        <f t="shared" si="85"/>
        <v>0</v>
      </c>
      <c r="S1350" s="28">
        <f t="shared" si="86"/>
        <v>0</v>
      </c>
      <c r="V1350" s="30" t="e">
        <f t="shared" si="87"/>
        <v>#DIV/0!</v>
      </c>
    </row>
    <row r="1351" s="1" customFormat="1" spans="6:22">
      <c r="F1351" s="25"/>
      <c r="I1351" s="26">
        <f t="shared" si="84"/>
        <v>0</v>
      </c>
      <c r="O1351" s="27">
        <f t="shared" si="85"/>
        <v>0</v>
      </c>
      <c r="S1351" s="28">
        <f t="shared" si="86"/>
        <v>0</v>
      </c>
      <c r="V1351" s="30" t="e">
        <f t="shared" si="87"/>
        <v>#DIV/0!</v>
      </c>
    </row>
    <row r="1352" s="1" customFormat="1" spans="6:22">
      <c r="F1352" s="25"/>
      <c r="I1352" s="26">
        <f t="shared" si="84"/>
        <v>0</v>
      </c>
      <c r="O1352" s="27">
        <f t="shared" si="85"/>
        <v>0</v>
      </c>
      <c r="S1352" s="28">
        <f t="shared" si="86"/>
        <v>0</v>
      </c>
      <c r="V1352" s="30" t="e">
        <f t="shared" si="87"/>
        <v>#DIV/0!</v>
      </c>
    </row>
    <row r="1353" s="1" customFormat="1" spans="6:22">
      <c r="F1353" s="25"/>
      <c r="I1353" s="26">
        <f t="shared" si="84"/>
        <v>0</v>
      </c>
      <c r="O1353" s="27">
        <f t="shared" si="85"/>
        <v>0</v>
      </c>
      <c r="S1353" s="28">
        <f t="shared" si="86"/>
        <v>0</v>
      </c>
      <c r="V1353" s="30" t="e">
        <f t="shared" si="87"/>
        <v>#DIV/0!</v>
      </c>
    </row>
    <row r="1354" s="1" customFormat="1" spans="6:22">
      <c r="F1354" s="25"/>
      <c r="I1354" s="26">
        <f t="shared" si="84"/>
        <v>0</v>
      </c>
      <c r="O1354" s="27">
        <f t="shared" si="85"/>
        <v>0</v>
      </c>
      <c r="S1354" s="28">
        <f t="shared" si="86"/>
        <v>0</v>
      </c>
      <c r="V1354" s="30" t="e">
        <f t="shared" si="87"/>
        <v>#DIV/0!</v>
      </c>
    </row>
    <row r="1355" s="1" customFormat="1" spans="6:22">
      <c r="F1355" s="25"/>
      <c r="I1355" s="26">
        <f t="shared" si="84"/>
        <v>0</v>
      </c>
      <c r="O1355" s="27">
        <f t="shared" si="85"/>
        <v>0</v>
      </c>
      <c r="S1355" s="28">
        <f t="shared" si="86"/>
        <v>0</v>
      </c>
      <c r="V1355" s="30" t="e">
        <f t="shared" si="87"/>
        <v>#DIV/0!</v>
      </c>
    </row>
    <row r="1356" s="1" customFormat="1" spans="6:22">
      <c r="F1356" s="25"/>
      <c r="I1356" s="26">
        <f t="shared" si="84"/>
        <v>0</v>
      </c>
      <c r="O1356" s="27">
        <f t="shared" si="85"/>
        <v>0</v>
      </c>
      <c r="S1356" s="28">
        <f t="shared" si="86"/>
        <v>0</v>
      </c>
      <c r="V1356" s="30" t="e">
        <f t="shared" si="87"/>
        <v>#DIV/0!</v>
      </c>
    </row>
    <row r="1357" s="1" customFormat="1" spans="6:22">
      <c r="F1357" s="25"/>
      <c r="I1357" s="26">
        <f t="shared" si="84"/>
        <v>0</v>
      </c>
      <c r="O1357" s="27">
        <f t="shared" si="85"/>
        <v>0</v>
      </c>
      <c r="S1357" s="28">
        <f t="shared" si="86"/>
        <v>0</v>
      </c>
      <c r="V1357" s="30" t="e">
        <f t="shared" si="87"/>
        <v>#DIV/0!</v>
      </c>
    </row>
    <row r="1358" s="1" customFormat="1" spans="6:22">
      <c r="F1358" s="25"/>
      <c r="I1358" s="26">
        <f t="shared" si="84"/>
        <v>0</v>
      </c>
      <c r="O1358" s="27">
        <f t="shared" si="85"/>
        <v>0</v>
      </c>
      <c r="S1358" s="28">
        <f t="shared" si="86"/>
        <v>0</v>
      </c>
      <c r="V1358" s="30" t="e">
        <f t="shared" si="87"/>
        <v>#DIV/0!</v>
      </c>
    </row>
    <row r="1359" s="1" customFormat="1" spans="6:22">
      <c r="F1359" s="25"/>
      <c r="I1359" s="26">
        <f t="shared" si="84"/>
        <v>0</v>
      </c>
      <c r="O1359" s="27">
        <f t="shared" si="85"/>
        <v>0</v>
      </c>
      <c r="S1359" s="28">
        <f t="shared" si="86"/>
        <v>0</v>
      </c>
      <c r="V1359" s="30" t="e">
        <f t="shared" si="87"/>
        <v>#DIV/0!</v>
      </c>
    </row>
    <row r="1360" s="1" customFormat="1" spans="6:22">
      <c r="F1360" s="25"/>
      <c r="I1360" s="26">
        <f t="shared" si="84"/>
        <v>0</v>
      </c>
      <c r="O1360" s="27">
        <f t="shared" si="85"/>
        <v>0</v>
      </c>
      <c r="S1360" s="28">
        <f t="shared" si="86"/>
        <v>0</v>
      </c>
      <c r="V1360" s="30" t="e">
        <f t="shared" si="87"/>
        <v>#DIV/0!</v>
      </c>
    </row>
    <row r="1361" s="1" customFormat="1" spans="6:22">
      <c r="F1361" s="25"/>
      <c r="I1361" s="26">
        <f t="shared" si="84"/>
        <v>0</v>
      </c>
      <c r="O1361" s="27">
        <f t="shared" si="85"/>
        <v>0</v>
      </c>
      <c r="S1361" s="28">
        <f t="shared" si="86"/>
        <v>0</v>
      </c>
      <c r="V1361" s="30" t="e">
        <f t="shared" si="87"/>
        <v>#DIV/0!</v>
      </c>
    </row>
    <row r="1362" s="1" customFormat="1" spans="6:22">
      <c r="F1362" s="25"/>
      <c r="I1362" s="26">
        <f t="shared" si="84"/>
        <v>0</v>
      </c>
      <c r="O1362" s="27">
        <f t="shared" si="85"/>
        <v>0</v>
      </c>
      <c r="S1362" s="28">
        <f t="shared" si="86"/>
        <v>0</v>
      </c>
      <c r="V1362" s="30" t="e">
        <f t="shared" si="87"/>
        <v>#DIV/0!</v>
      </c>
    </row>
    <row r="1363" s="1" customFormat="1" spans="6:22">
      <c r="F1363" s="25"/>
      <c r="I1363" s="26">
        <f t="shared" si="84"/>
        <v>0</v>
      </c>
      <c r="O1363" s="27">
        <f t="shared" si="85"/>
        <v>0</v>
      </c>
      <c r="S1363" s="28">
        <f t="shared" si="86"/>
        <v>0</v>
      </c>
      <c r="V1363" s="30" t="e">
        <f t="shared" si="87"/>
        <v>#DIV/0!</v>
      </c>
    </row>
    <row r="1364" s="1" customFormat="1" spans="6:22">
      <c r="F1364" s="25"/>
      <c r="I1364" s="26">
        <f t="shared" si="84"/>
        <v>0</v>
      </c>
      <c r="O1364" s="27">
        <f t="shared" si="85"/>
        <v>0</v>
      </c>
      <c r="S1364" s="28">
        <f t="shared" si="86"/>
        <v>0</v>
      </c>
      <c r="V1364" s="30" t="e">
        <f t="shared" si="87"/>
        <v>#DIV/0!</v>
      </c>
    </row>
    <row r="1365" s="1" customFormat="1" spans="6:22">
      <c r="F1365" s="25"/>
      <c r="I1365" s="26">
        <f t="shared" si="84"/>
        <v>0</v>
      </c>
      <c r="O1365" s="27">
        <f t="shared" si="85"/>
        <v>0</v>
      </c>
      <c r="S1365" s="28">
        <f t="shared" si="86"/>
        <v>0</v>
      </c>
      <c r="V1365" s="30" t="e">
        <f t="shared" si="87"/>
        <v>#DIV/0!</v>
      </c>
    </row>
    <row r="1366" s="1" customFormat="1" spans="6:22">
      <c r="F1366" s="25"/>
      <c r="I1366" s="26">
        <f t="shared" si="84"/>
        <v>0</v>
      </c>
      <c r="O1366" s="27">
        <f t="shared" si="85"/>
        <v>0</v>
      </c>
      <c r="S1366" s="28">
        <f t="shared" si="86"/>
        <v>0</v>
      </c>
      <c r="V1366" s="30" t="e">
        <f t="shared" si="87"/>
        <v>#DIV/0!</v>
      </c>
    </row>
    <row r="1367" s="1" customFormat="1" spans="6:22">
      <c r="F1367" s="25"/>
      <c r="I1367" s="26">
        <f t="shared" si="84"/>
        <v>0</v>
      </c>
      <c r="O1367" s="27">
        <f t="shared" si="85"/>
        <v>0</v>
      </c>
      <c r="S1367" s="28">
        <f t="shared" si="86"/>
        <v>0</v>
      </c>
      <c r="V1367" s="30" t="e">
        <f t="shared" si="87"/>
        <v>#DIV/0!</v>
      </c>
    </row>
    <row r="1368" s="1" customFormat="1" spans="6:22">
      <c r="F1368" s="25"/>
      <c r="I1368" s="26">
        <f t="shared" si="84"/>
        <v>0</v>
      </c>
      <c r="O1368" s="27">
        <f t="shared" si="85"/>
        <v>0</v>
      </c>
      <c r="S1368" s="28">
        <f t="shared" si="86"/>
        <v>0</v>
      </c>
      <c r="V1368" s="30" t="e">
        <f t="shared" si="87"/>
        <v>#DIV/0!</v>
      </c>
    </row>
    <row r="1369" s="1" customFormat="1" spans="6:22">
      <c r="F1369" s="25"/>
      <c r="I1369" s="26">
        <f t="shared" si="84"/>
        <v>0</v>
      </c>
      <c r="O1369" s="27">
        <f t="shared" si="85"/>
        <v>0</v>
      </c>
      <c r="S1369" s="28">
        <f t="shared" si="86"/>
        <v>0</v>
      </c>
      <c r="V1369" s="30" t="e">
        <f t="shared" si="87"/>
        <v>#DIV/0!</v>
      </c>
    </row>
    <row r="1370" s="1" customFormat="1" spans="6:22">
      <c r="F1370" s="25"/>
      <c r="I1370" s="26">
        <f t="shared" si="84"/>
        <v>0</v>
      </c>
      <c r="O1370" s="27">
        <f t="shared" si="85"/>
        <v>0</v>
      </c>
      <c r="S1370" s="28">
        <f t="shared" si="86"/>
        <v>0</v>
      </c>
      <c r="V1370" s="30" t="e">
        <f t="shared" si="87"/>
        <v>#DIV/0!</v>
      </c>
    </row>
    <row r="1371" s="1" customFormat="1" spans="6:22">
      <c r="F1371" s="25"/>
      <c r="I1371" s="26">
        <f t="shared" si="84"/>
        <v>0</v>
      </c>
      <c r="O1371" s="27">
        <f t="shared" si="85"/>
        <v>0</v>
      </c>
      <c r="S1371" s="28">
        <f t="shared" si="86"/>
        <v>0</v>
      </c>
      <c r="V1371" s="30" t="e">
        <f t="shared" si="87"/>
        <v>#DIV/0!</v>
      </c>
    </row>
    <row r="1372" s="1" customFormat="1" spans="6:22">
      <c r="F1372" s="25"/>
      <c r="I1372" s="26">
        <f t="shared" si="84"/>
        <v>0</v>
      </c>
      <c r="O1372" s="27">
        <f t="shared" si="85"/>
        <v>0</v>
      </c>
      <c r="S1372" s="28">
        <f t="shared" si="86"/>
        <v>0</v>
      </c>
      <c r="V1372" s="30" t="e">
        <f t="shared" si="87"/>
        <v>#DIV/0!</v>
      </c>
    </row>
    <row r="1373" s="1" customFormat="1" spans="6:22">
      <c r="F1373" s="25"/>
      <c r="I1373" s="26">
        <f t="shared" si="84"/>
        <v>0</v>
      </c>
      <c r="O1373" s="27">
        <f t="shared" si="85"/>
        <v>0</v>
      </c>
      <c r="S1373" s="28">
        <f t="shared" si="86"/>
        <v>0</v>
      </c>
      <c r="V1373" s="30" t="e">
        <f t="shared" si="87"/>
        <v>#DIV/0!</v>
      </c>
    </row>
    <row r="1374" s="1" customFormat="1" spans="6:22">
      <c r="F1374" s="25"/>
      <c r="I1374" s="26">
        <f t="shared" si="84"/>
        <v>0</v>
      </c>
      <c r="O1374" s="27">
        <f t="shared" si="85"/>
        <v>0</v>
      </c>
      <c r="S1374" s="28">
        <f t="shared" si="86"/>
        <v>0</v>
      </c>
      <c r="V1374" s="30" t="e">
        <f t="shared" si="87"/>
        <v>#DIV/0!</v>
      </c>
    </row>
    <row r="1375" s="1" customFormat="1" spans="6:22">
      <c r="F1375" s="25"/>
      <c r="I1375" s="26">
        <f t="shared" si="84"/>
        <v>0</v>
      </c>
      <c r="O1375" s="27">
        <f t="shared" si="85"/>
        <v>0</v>
      </c>
      <c r="S1375" s="28">
        <f t="shared" si="86"/>
        <v>0</v>
      </c>
      <c r="V1375" s="30" t="e">
        <f t="shared" si="87"/>
        <v>#DIV/0!</v>
      </c>
    </row>
    <row r="1376" s="1" customFormat="1" spans="6:22">
      <c r="F1376" s="25"/>
      <c r="I1376" s="26">
        <f t="shared" si="84"/>
        <v>0</v>
      </c>
      <c r="O1376" s="27">
        <f t="shared" si="85"/>
        <v>0</v>
      </c>
      <c r="S1376" s="28">
        <f t="shared" si="86"/>
        <v>0</v>
      </c>
      <c r="V1376" s="30" t="e">
        <f t="shared" si="87"/>
        <v>#DIV/0!</v>
      </c>
    </row>
    <row r="1377" s="1" customFormat="1" spans="6:22">
      <c r="F1377" s="25"/>
      <c r="I1377" s="26">
        <f t="shared" si="84"/>
        <v>0</v>
      </c>
      <c r="O1377" s="27">
        <f t="shared" si="85"/>
        <v>0</v>
      </c>
      <c r="S1377" s="28">
        <f t="shared" si="86"/>
        <v>0</v>
      </c>
      <c r="V1377" s="30" t="e">
        <f t="shared" si="87"/>
        <v>#DIV/0!</v>
      </c>
    </row>
    <row r="1378" s="1" customFormat="1" spans="6:22">
      <c r="F1378" s="25"/>
      <c r="I1378" s="26">
        <f t="shared" si="84"/>
        <v>0</v>
      </c>
      <c r="O1378" s="27">
        <f t="shared" si="85"/>
        <v>0</v>
      </c>
      <c r="S1378" s="28">
        <f t="shared" si="86"/>
        <v>0</v>
      </c>
      <c r="V1378" s="30" t="e">
        <f t="shared" si="87"/>
        <v>#DIV/0!</v>
      </c>
    </row>
    <row r="1379" s="1" customFormat="1" spans="6:22">
      <c r="F1379" s="25"/>
      <c r="I1379" s="26">
        <f t="shared" si="84"/>
        <v>0</v>
      </c>
      <c r="O1379" s="27">
        <f t="shared" si="85"/>
        <v>0</v>
      </c>
      <c r="S1379" s="28">
        <f t="shared" si="86"/>
        <v>0</v>
      </c>
      <c r="V1379" s="30" t="e">
        <f t="shared" si="87"/>
        <v>#DIV/0!</v>
      </c>
    </row>
    <row r="1380" s="1" customFormat="1" spans="6:22">
      <c r="F1380" s="25"/>
      <c r="I1380" s="26">
        <f t="shared" si="84"/>
        <v>0</v>
      </c>
      <c r="O1380" s="27">
        <f t="shared" si="85"/>
        <v>0</v>
      </c>
      <c r="S1380" s="28">
        <f t="shared" si="86"/>
        <v>0</v>
      </c>
      <c r="V1380" s="30" t="e">
        <f t="shared" si="87"/>
        <v>#DIV/0!</v>
      </c>
    </row>
    <row r="1381" s="1" customFormat="1" spans="6:22">
      <c r="F1381" s="25"/>
      <c r="I1381" s="26">
        <f t="shared" si="84"/>
        <v>0</v>
      </c>
      <c r="O1381" s="27">
        <f t="shared" si="85"/>
        <v>0</v>
      </c>
      <c r="S1381" s="28">
        <f t="shared" si="86"/>
        <v>0</v>
      </c>
      <c r="V1381" s="30" t="e">
        <f t="shared" si="87"/>
        <v>#DIV/0!</v>
      </c>
    </row>
    <row r="1382" s="1" customFormat="1" spans="6:22">
      <c r="F1382" s="25"/>
      <c r="I1382" s="26">
        <f t="shared" si="84"/>
        <v>0</v>
      </c>
      <c r="O1382" s="27">
        <f t="shared" si="85"/>
        <v>0</v>
      </c>
      <c r="S1382" s="28">
        <f t="shared" si="86"/>
        <v>0</v>
      </c>
      <c r="V1382" s="30" t="e">
        <f t="shared" si="87"/>
        <v>#DIV/0!</v>
      </c>
    </row>
    <row r="1383" s="1" customFormat="1" spans="6:22">
      <c r="F1383" s="25"/>
      <c r="I1383" s="26">
        <f t="shared" si="84"/>
        <v>0</v>
      </c>
      <c r="O1383" s="27">
        <f t="shared" si="85"/>
        <v>0</v>
      </c>
      <c r="S1383" s="28">
        <f t="shared" si="86"/>
        <v>0</v>
      </c>
      <c r="V1383" s="30" t="e">
        <f t="shared" si="87"/>
        <v>#DIV/0!</v>
      </c>
    </row>
    <row r="1384" s="1" customFormat="1" spans="6:22">
      <c r="F1384" s="25"/>
      <c r="I1384" s="26">
        <f t="shared" si="84"/>
        <v>0</v>
      </c>
      <c r="O1384" s="27">
        <f t="shared" si="85"/>
        <v>0</v>
      </c>
      <c r="S1384" s="28">
        <f t="shared" si="86"/>
        <v>0</v>
      </c>
      <c r="V1384" s="30" t="e">
        <f t="shared" si="87"/>
        <v>#DIV/0!</v>
      </c>
    </row>
    <row r="1385" s="1" customFormat="1" spans="6:22">
      <c r="F1385" s="25"/>
      <c r="I1385" s="26">
        <f t="shared" si="84"/>
        <v>0</v>
      </c>
      <c r="O1385" s="27">
        <f t="shared" si="85"/>
        <v>0</v>
      </c>
      <c r="S1385" s="28">
        <f t="shared" si="86"/>
        <v>0</v>
      </c>
      <c r="V1385" s="30" t="e">
        <f t="shared" si="87"/>
        <v>#DIV/0!</v>
      </c>
    </row>
    <row r="1386" s="1" customFormat="1" spans="6:22">
      <c r="F1386" s="25"/>
      <c r="I1386" s="26">
        <f t="shared" si="84"/>
        <v>0</v>
      </c>
      <c r="O1386" s="27">
        <f t="shared" si="85"/>
        <v>0</v>
      </c>
      <c r="S1386" s="28">
        <f t="shared" si="86"/>
        <v>0</v>
      </c>
      <c r="V1386" s="30" t="e">
        <f t="shared" si="87"/>
        <v>#DIV/0!</v>
      </c>
    </row>
    <row r="1387" s="1" customFormat="1" spans="6:22">
      <c r="F1387" s="25"/>
      <c r="I1387" s="26">
        <f t="shared" si="84"/>
        <v>0</v>
      </c>
      <c r="O1387" s="27">
        <f t="shared" si="85"/>
        <v>0</v>
      </c>
      <c r="S1387" s="28">
        <f t="shared" si="86"/>
        <v>0</v>
      </c>
      <c r="V1387" s="30" t="e">
        <f t="shared" si="87"/>
        <v>#DIV/0!</v>
      </c>
    </row>
    <row r="1388" s="1" customFormat="1" spans="6:22">
      <c r="F1388" s="25"/>
      <c r="I1388" s="26">
        <f t="shared" si="84"/>
        <v>0</v>
      </c>
      <c r="O1388" s="27">
        <f t="shared" si="85"/>
        <v>0</v>
      </c>
      <c r="S1388" s="28">
        <f t="shared" si="86"/>
        <v>0</v>
      </c>
      <c r="V1388" s="30" t="e">
        <f t="shared" si="87"/>
        <v>#DIV/0!</v>
      </c>
    </row>
    <row r="1389" s="1" customFormat="1" spans="6:22">
      <c r="F1389" s="25"/>
      <c r="I1389" s="26">
        <f t="shared" si="84"/>
        <v>0</v>
      </c>
      <c r="O1389" s="27">
        <f t="shared" si="85"/>
        <v>0</v>
      </c>
      <c r="S1389" s="28">
        <f t="shared" si="86"/>
        <v>0</v>
      </c>
      <c r="V1389" s="30" t="e">
        <f t="shared" si="87"/>
        <v>#DIV/0!</v>
      </c>
    </row>
    <row r="1390" s="1" customFormat="1" spans="6:22">
      <c r="F1390" s="25"/>
      <c r="I1390" s="26">
        <f t="shared" si="84"/>
        <v>0</v>
      </c>
      <c r="O1390" s="27">
        <f t="shared" si="85"/>
        <v>0</v>
      </c>
      <c r="S1390" s="28">
        <f t="shared" si="86"/>
        <v>0</v>
      </c>
      <c r="V1390" s="30" t="e">
        <f t="shared" si="87"/>
        <v>#DIV/0!</v>
      </c>
    </row>
    <row r="1391" s="1" customFormat="1" spans="6:22">
      <c r="F1391" s="25"/>
      <c r="I1391" s="26">
        <f t="shared" si="84"/>
        <v>0</v>
      </c>
      <c r="O1391" s="27">
        <f t="shared" si="85"/>
        <v>0</v>
      </c>
      <c r="S1391" s="28">
        <f t="shared" si="86"/>
        <v>0</v>
      </c>
      <c r="V1391" s="30" t="e">
        <f t="shared" si="87"/>
        <v>#DIV/0!</v>
      </c>
    </row>
    <row r="1392" s="1" customFormat="1" spans="6:22">
      <c r="F1392" s="25"/>
      <c r="I1392" s="26">
        <f t="shared" si="84"/>
        <v>0</v>
      </c>
      <c r="O1392" s="27">
        <f t="shared" si="85"/>
        <v>0</v>
      </c>
      <c r="S1392" s="28">
        <f t="shared" si="86"/>
        <v>0</v>
      </c>
      <c r="V1392" s="30" t="e">
        <f t="shared" si="87"/>
        <v>#DIV/0!</v>
      </c>
    </row>
    <row r="1393" s="1" customFormat="1" spans="6:22">
      <c r="F1393" s="25"/>
      <c r="I1393" s="26">
        <f t="shared" si="84"/>
        <v>0</v>
      </c>
      <c r="O1393" s="27">
        <f t="shared" si="85"/>
        <v>0</v>
      </c>
      <c r="S1393" s="28">
        <f t="shared" si="86"/>
        <v>0</v>
      </c>
      <c r="V1393" s="30" t="e">
        <f t="shared" si="87"/>
        <v>#DIV/0!</v>
      </c>
    </row>
    <row r="1394" s="1" customFormat="1" spans="6:22">
      <c r="F1394" s="25"/>
      <c r="I1394" s="26">
        <f t="shared" si="84"/>
        <v>0</v>
      </c>
      <c r="O1394" s="27">
        <f t="shared" si="85"/>
        <v>0</v>
      </c>
      <c r="S1394" s="28">
        <f t="shared" si="86"/>
        <v>0</v>
      </c>
      <c r="V1394" s="30" t="e">
        <f t="shared" si="87"/>
        <v>#DIV/0!</v>
      </c>
    </row>
    <row r="1395" s="1" customFormat="1" spans="6:22">
      <c r="F1395" s="25"/>
      <c r="I1395" s="26">
        <f t="shared" si="84"/>
        <v>0</v>
      </c>
      <c r="O1395" s="27">
        <f t="shared" si="85"/>
        <v>0</v>
      </c>
      <c r="S1395" s="28">
        <f t="shared" si="86"/>
        <v>0</v>
      </c>
      <c r="V1395" s="30" t="e">
        <f t="shared" si="87"/>
        <v>#DIV/0!</v>
      </c>
    </row>
    <row r="1396" s="1" customFormat="1" spans="6:22">
      <c r="F1396" s="25"/>
      <c r="I1396" s="26">
        <f t="shared" si="84"/>
        <v>0</v>
      </c>
      <c r="O1396" s="27">
        <f t="shared" si="85"/>
        <v>0</v>
      </c>
      <c r="S1396" s="28">
        <f t="shared" si="86"/>
        <v>0</v>
      </c>
      <c r="V1396" s="30" t="e">
        <f t="shared" si="87"/>
        <v>#DIV/0!</v>
      </c>
    </row>
    <row r="1397" s="1" customFormat="1" spans="6:22">
      <c r="F1397" s="25"/>
      <c r="I1397" s="26">
        <f t="shared" si="84"/>
        <v>0</v>
      </c>
      <c r="O1397" s="27">
        <f t="shared" si="85"/>
        <v>0</v>
      </c>
      <c r="S1397" s="28">
        <f t="shared" si="86"/>
        <v>0</v>
      </c>
      <c r="V1397" s="30" t="e">
        <f t="shared" si="87"/>
        <v>#DIV/0!</v>
      </c>
    </row>
    <row r="1398" s="1" customFormat="1" spans="6:22">
      <c r="F1398" s="25"/>
      <c r="I1398" s="26">
        <f t="shared" si="84"/>
        <v>0</v>
      </c>
      <c r="O1398" s="27">
        <f t="shared" si="85"/>
        <v>0</v>
      </c>
      <c r="S1398" s="28">
        <f t="shared" si="86"/>
        <v>0</v>
      </c>
      <c r="V1398" s="30" t="e">
        <f t="shared" si="87"/>
        <v>#DIV/0!</v>
      </c>
    </row>
    <row r="1399" s="1" customFormat="1" spans="6:22">
      <c r="F1399" s="25"/>
      <c r="I1399" s="26">
        <f t="shared" si="84"/>
        <v>0</v>
      </c>
      <c r="O1399" s="27">
        <f t="shared" si="85"/>
        <v>0</v>
      </c>
      <c r="S1399" s="28">
        <f t="shared" si="86"/>
        <v>0</v>
      </c>
      <c r="V1399" s="30" t="e">
        <f t="shared" si="87"/>
        <v>#DIV/0!</v>
      </c>
    </row>
    <row r="1400" s="1" customFormat="1" spans="6:22">
      <c r="F1400" s="25"/>
      <c r="I1400" s="26">
        <f t="shared" si="84"/>
        <v>0</v>
      </c>
      <c r="O1400" s="27">
        <f t="shared" si="85"/>
        <v>0</v>
      </c>
      <c r="S1400" s="28">
        <f t="shared" si="86"/>
        <v>0</v>
      </c>
      <c r="V1400" s="30" t="e">
        <f t="shared" si="87"/>
        <v>#DIV/0!</v>
      </c>
    </row>
    <row r="1401" s="1" customFormat="1" spans="6:22">
      <c r="F1401" s="25"/>
      <c r="I1401" s="26">
        <f t="shared" si="84"/>
        <v>0</v>
      </c>
      <c r="O1401" s="27">
        <f t="shared" si="85"/>
        <v>0</v>
      </c>
      <c r="S1401" s="28">
        <f t="shared" si="86"/>
        <v>0</v>
      </c>
      <c r="V1401" s="30" t="e">
        <f t="shared" si="87"/>
        <v>#DIV/0!</v>
      </c>
    </row>
    <row r="1402" s="1" customFormat="1" spans="6:22">
      <c r="F1402" s="25"/>
      <c r="I1402" s="26">
        <f t="shared" si="84"/>
        <v>0</v>
      </c>
      <c r="O1402" s="27">
        <f t="shared" si="85"/>
        <v>0</v>
      </c>
      <c r="S1402" s="28">
        <f t="shared" si="86"/>
        <v>0</v>
      </c>
      <c r="V1402" s="30" t="e">
        <f t="shared" si="87"/>
        <v>#DIV/0!</v>
      </c>
    </row>
    <row r="1403" s="1" customFormat="1" spans="6:22">
      <c r="F1403" s="25"/>
      <c r="I1403" s="26">
        <f t="shared" si="84"/>
        <v>0</v>
      </c>
      <c r="O1403" s="27">
        <f t="shared" si="85"/>
        <v>0</v>
      </c>
      <c r="S1403" s="28">
        <f t="shared" si="86"/>
        <v>0</v>
      </c>
      <c r="V1403" s="30" t="e">
        <f t="shared" si="87"/>
        <v>#DIV/0!</v>
      </c>
    </row>
    <row r="1404" s="1" customFormat="1" spans="6:22">
      <c r="F1404" s="25"/>
      <c r="I1404" s="26">
        <f t="shared" si="84"/>
        <v>0</v>
      </c>
      <c r="O1404" s="27">
        <f t="shared" si="85"/>
        <v>0</v>
      </c>
      <c r="S1404" s="28">
        <f t="shared" si="86"/>
        <v>0</v>
      </c>
      <c r="V1404" s="30" t="e">
        <f t="shared" si="87"/>
        <v>#DIV/0!</v>
      </c>
    </row>
    <row r="1405" s="1" customFormat="1" spans="6:22">
      <c r="F1405" s="25"/>
      <c r="I1405" s="26">
        <f t="shared" si="84"/>
        <v>0</v>
      </c>
      <c r="O1405" s="27">
        <f t="shared" si="85"/>
        <v>0</v>
      </c>
      <c r="S1405" s="28">
        <f t="shared" si="86"/>
        <v>0</v>
      </c>
      <c r="V1405" s="30" t="e">
        <f t="shared" si="87"/>
        <v>#DIV/0!</v>
      </c>
    </row>
    <row r="1406" s="1" customFormat="1" spans="6:22">
      <c r="F1406" s="25"/>
      <c r="I1406" s="26">
        <f t="shared" si="84"/>
        <v>0</v>
      </c>
      <c r="O1406" s="27">
        <f t="shared" si="85"/>
        <v>0</v>
      </c>
      <c r="S1406" s="28">
        <f t="shared" si="86"/>
        <v>0</v>
      </c>
      <c r="V1406" s="30" t="e">
        <f t="shared" si="87"/>
        <v>#DIV/0!</v>
      </c>
    </row>
    <row r="1407" s="1" customFormat="1" spans="6:22">
      <c r="F1407" s="25"/>
      <c r="I1407" s="26">
        <f t="shared" si="84"/>
        <v>0</v>
      </c>
      <c r="O1407" s="27">
        <f t="shared" si="85"/>
        <v>0</v>
      </c>
      <c r="S1407" s="28">
        <f t="shared" si="86"/>
        <v>0</v>
      </c>
      <c r="V1407" s="30" t="e">
        <f t="shared" si="87"/>
        <v>#DIV/0!</v>
      </c>
    </row>
    <row r="1408" s="1" customFormat="1" spans="6:22">
      <c r="F1408" s="25"/>
      <c r="I1408" s="26">
        <f t="shared" si="84"/>
        <v>0</v>
      </c>
      <c r="O1408" s="27">
        <f t="shared" si="85"/>
        <v>0</v>
      </c>
      <c r="S1408" s="28">
        <f t="shared" si="86"/>
        <v>0</v>
      </c>
      <c r="V1408" s="30" t="e">
        <f t="shared" si="87"/>
        <v>#DIV/0!</v>
      </c>
    </row>
    <row r="1409" s="1" customFormat="1" spans="6:22">
      <c r="F1409" s="25"/>
      <c r="I1409" s="26">
        <f t="shared" si="84"/>
        <v>0</v>
      </c>
      <c r="O1409" s="27">
        <f t="shared" si="85"/>
        <v>0</v>
      </c>
      <c r="S1409" s="28">
        <f t="shared" si="86"/>
        <v>0</v>
      </c>
      <c r="V1409" s="30" t="e">
        <f t="shared" si="87"/>
        <v>#DIV/0!</v>
      </c>
    </row>
    <row r="1410" s="1" customFormat="1" spans="6:22">
      <c r="F1410" s="25"/>
      <c r="I1410" s="26">
        <f t="shared" si="84"/>
        <v>0</v>
      </c>
      <c r="O1410" s="27">
        <f t="shared" si="85"/>
        <v>0</v>
      </c>
      <c r="S1410" s="28">
        <f t="shared" si="86"/>
        <v>0</v>
      </c>
      <c r="V1410" s="30" t="e">
        <f t="shared" si="87"/>
        <v>#DIV/0!</v>
      </c>
    </row>
    <row r="1411" s="1" customFormat="1" spans="6:22">
      <c r="F1411" s="25"/>
      <c r="I1411" s="26">
        <f t="shared" ref="I1411:I1474" si="88">H1411*P1411</f>
        <v>0</v>
      </c>
      <c r="O1411" s="27">
        <f t="shared" ref="O1411:O1474" si="89">L1411/2*L1411/2*3.14*2.7/1000*M1411*N1411/1000</f>
        <v>0</v>
      </c>
      <c r="S1411" s="28">
        <f t="shared" si="86"/>
        <v>0</v>
      </c>
      <c r="V1411" s="30" t="e">
        <f t="shared" si="87"/>
        <v>#DIV/0!</v>
      </c>
    </row>
    <row r="1412" s="1" customFormat="1" spans="6:22">
      <c r="F1412" s="25"/>
      <c r="I1412" s="26">
        <f t="shared" si="88"/>
        <v>0</v>
      </c>
      <c r="O1412" s="27">
        <f t="shared" si="89"/>
        <v>0</v>
      </c>
      <c r="S1412" s="28">
        <f t="shared" ref="S1412:S1475" si="90">Q1412*R1412</f>
        <v>0</v>
      </c>
      <c r="V1412" s="30" t="e">
        <f t="shared" ref="V1412:V1475" si="91">S1412/O1412</f>
        <v>#DIV/0!</v>
      </c>
    </row>
    <row r="1413" s="1" customFormat="1" spans="6:22">
      <c r="F1413" s="25"/>
      <c r="I1413" s="26">
        <f t="shared" si="88"/>
        <v>0</v>
      </c>
      <c r="O1413" s="27">
        <f t="shared" si="89"/>
        <v>0</v>
      </c>
      <c r="S1413" s="28">
        <f t="shared" si="90"/>
        <v>0</v>
      </c>
      <c r="V1413" s="30" t="e">
        <f t="shared" si="91"/>
        <v>#DIV/0!</v>
      </c>
    </row>
    <row r="1414" s="1" customFormat="1" spans="6:22">
      <c r="F1414" s="25"/>
      <c r="I1414" s="26">
        <f t="shared" si="88"/>
        <v>0</v>
      </c>
      <c r="O1414" s="27">
        <f t="shared" si="89"/>
        <v>0</v>
      </c>
      <c r="S1414" s="28">
        <f t="shared" si="90"/>
        <v>0</v>
      </c>
      <c r="V1414" s="30" t="e">
        <f t="shared" si="91"/>
        <v>#DIV/0!</v>
      </c>
    </row>
    <row r="1415" s="1" customFormat="1" spans="6:22">
      <c r="F1415" s="25"/>
      <c r="I1415" s="26">
        <f t="shared" si="88"/>
        <v>0</v>
      </c>
      <c r="O1415" s="27">
        <f t="shared" si="89"/>
        <v>0</v>
      </c>
      <c r="S1415" s="28">
        <f t="shared" si="90"/>
        <v>0</v>
      </c>
      <c r="V1415" s="30" t="e">
        <f t="shared" si="91"/>
        <v>#DIV/0!</v>
      </c>
    </row>
    <row r="1416" s="1" customFormat="1" spans="6:22">
      <c r="F1416" s="25"/>
      <c r="I1416" s="26">
        <f t="shared" si="88"/>
        <v>0</v>
      </c>
      <c r="O1416" s="27">
        <f t="shared" si="89"/>
        <v>0</v>
      </c>
      <c r="S1416" s="28">
        <f t="shared" si="90"/>
        <v>0</v>
      </c>
      <c r="V1416" s="30" t="e">
        <f t="shared" si="91"/>
        <v>#DIV/0!</v>
      </c>
    </row>
    <row r="1417" s="1" customFormat="1" spans="6:22">
      <c r="F1417" s="25"/>
      <c r="I1417" s="26">
        <f t="shared" si="88"/>
        <v>0</v>
      </c>
      <c r="O1417" s="27">
        <f t="shared" si="89"/>
        <v>0</v>
      </c>
      <c r="S1417" s="28">
        <f t="shared" si="90"/>
        <v>0</v>
      </c>
      <c r="V1417" s="30" t="e">
        <f t="shared" si="91"/>
        <v>#DIV/0!</v>
      </c>
    </row>
    <row r="1418" s="1" customFormat="1" spans="6:22">
      <c r="F1418" s="25"/>
      <c r="I1418" s="26">
        <f t="shared" si="88"/>
        <v>0</v>
      </c>
      <c r="O1418" s="27">
        <f t="shared" si="89"/>
        <v>0</v>
      </c>
      <c r="S1418" s="28">
        <f t="shared" si="90"/>
        <v>0</v>
      </c>
      <c r="V1418" s="30" t="e">
        <f t="shared" si="91"/>
        <v>#DIV/0!</v>
      </c>
    </row>
    <row r="1419" s="1" customFormat="1" spans="6:22">
      <c r="F1419" s="25"/>
      <c r="I1419" s="26">
        <f t="shared" si="88"/>
        <v>0</v>
      </c>
      <c r="O1419" s="27">
        <f t="shared" si="89"/>
        <v>0</v>
      </c>
      <c r="S1419" s="28">
        <f t="shared" si="90"/>
        <v>0</v>
      </c>
      <c r="V1419" s="30" t="e">
        <f t="shared" si="91"/>
        <v>#DIV/0!</v>
      </c>
    </row>
    <row r="1420" s="1" customFormat="1" spans="6:22">
      <c r="F1420" s="25"/>
      <c r="I1420" s="26">
        <f t="shared" si="88"/>
        <v>0</v>
      </c>
      <c r="O1420" s="27">
        <f t="shared" si="89"/>
        <v>0</v>
      </c>
      <c r="S1420" s="28">
        <f t="shared" si="90"/>
        <v>0</v>
      </c>
      <c r="V1420" s="30" t="e">
        <f t="shared" si="91"/>
        <v>#DIV/0!</v>
      </c>
    </row>
    <row r="1421" s="1" customFormat="1" spans="6:22">
      <c r="F1421" s="25"/>
      <c r="I1421" s="26">
        <f t="shared" si="88"/>
        <v>0</v>
      </c>
      <c r="O1421" s="27">
        <f t="shared" si="89"/>
        <v>0</v>
      </c>
      <c r="S1421" s="28">
        <f t="shared" si="90"/>
        <v>0</v>
      </c>
      <c r="V1421" s="30" t="e">
        <f t="shared" si="91"/>
        <v>#DIV/0!</v>
      </c>
    </row>
    <row r="1422" s="1" customFormat="1" spans="6:22">
      <c r="F1422" s="25"/>
      <c r="I1422" s="26">
        <f t="shared" si="88"/>
        <v>0</v>
      </c>
      <c r="O1422" s="27">
        <f t="shared" si="89"/>
        <v>0</v>
      </c>
      <c r="S1422" s="28">
        <f t="shared" si="90"/>
        <v>0</v>
      </c>
      <c r="V1422" s="30" t="e">
        <f t="shared" si="91"/>
        <v>#DIV/0!</v>
      </c>
    </row>
    <row r="1423" s="1" customFormat="1" spans="6:22">
      <c r="F1423" s="25"/>
      <c r="I1423" s="26">
        <f t="shared" si="88"/>
        <v>0</v>
      </c>
      <c r="O1423" s="27">
        <f t="shared" si="89"/>
        <v>0</v>
      </c>
      <c r="S1423" s="28">
        <f t="shared" si="90"/>
        <v>0</v>
      </c>
      <c r="V1423" s="30" t="e">
        <f t="shared" si="91"/>
        <v>#DIV/0!</v>
      </c>
    </row>
    <row r="1424" s="1" customFormat="1" spans="6:22">
      <c r="F1424" s="25"/>
      <c r="I1424" s="26">
        <f t="shared" si="88"/>
        <v>0</v>
      </c>
      <c r="O1424" s="27">
        <f t="shared" si="89"/>
        <v>0</v>
      </c>
      <c r="S1424" s="28">
        <f t="shared" si="90"/>
        <v>0</v>
      </c>
      <c r="V1424" s="30" t="e">
        <f t="shared" si="91"/>
        <v>#DIV/0!</v>
      </c>
    </row>
    <row r="1425" s="1" customFormat="1" spans="6:22">
      <c r="F1425" s="25"/>
      <c r="I1425" s="26">
        <f t="shared" si="88"/>
        <v>0</v>
      </c>
      <c r="O1425" s="27">
        <f t="shared" si="89"/>
        <v>0</v>
      </c>
      <c r="S1425" s="28">
        <f t="shared" si="90"/>
        <v>0</v>
      </c>
      <c r="V1425" s="30" t="e">
        <f t="shared" si="91"/>
        <v>#DIV/0!</v>
      </c>
    </row>
    <row r="1426" s="1" customFormat="1" spans="6:22">
      <c r="F1426" s="25"/>
      <c r="I1426" s="26">
        <f t="shared" si="88"/>
        <v>0</v>
      </c>
      <c r="O1426" s="27">
        <f t="shared" si="89"/>
        <v>0</v>
      </c>
      <c r="S1426" s="28">
        <f t="shared" si="90"/>
        <v>0</v>
      </c>
      <c r="V1426" s="30" t="e">
        <f t="shared" si="91"/>
        <v>#DIV/0!</v>
      </c>
    </row>
    <row r="1427" s="1" customFormat="1" spans="6:22">
      <c r="F1427" s="25"/>
      <c r="I1427" s="26">
        <f t="shared" si="88"/>
        <v>0</v>
      </c>
      <c r="O1427" s="27">
        <f t="shared" si="89"/>
        <v>0</v>
      </c>
      <c r="S1427" s="28">
        <f t="shared" si="90"/>
        <v>0</v>
      </c>
      <c r="V1427" s="30" t="e">
        <f t="shared" si="91"/>
        <v>#DIV/0!</v>
      </c>
    </row>
    <row r="1428" s="1" customFormat="1" spans="6:22">
      <c r="F1428" s="25"/>
      <c r="I1428" s="26">
        <f t="shared" si="88"/>
        <v>0</v>
      </c>
      <c r="O1428" s="27">
        <f t="shared" si="89"/>
        <v>0</v>
      </c>
      <c r="S1428" s="28">
        <f t="shared" si="90"/>
        <v>0</v>
      </c>
      <c r="V1428" s="30" t="e">
        <f t="shared" si="91"/>
        <v>#DIV/0!</v>
      </c>
    </row>
    <row r="1429" s="1" customFormat="1" spans="6:22">
      <c r="F1429" s="25"/>
      <c r="I1429" s="26">
        <f t="shared" si="88"/>
        <v>0</v>
      </c>
      <c r="O1429" s="27">
        <f t="shared" si="89"/>
        <v>0</v>
      </c>
      <c r="S1429" s="28">
        <f t="shared" si="90"/>
        <v>0</v>
      </c>
      <c r="V1429" s="30" t="e">
        <f t="shared" si="91"/>
        <v>#DIV/0!</v>
      </c>
    </row>
    <row r="1430" s="1" customFormat="1" spans="6:22">
      <c r="F1430" s="25"/>
      <c r="I1430" s="26">
        <f t="shared" si="88"/>
        <v>0</v>
      </c>
      <c r="O1430" s="27">
        <f t="shared" si="89"/>
        <v>0</v>
      </c>
      <c r="S1430" s="28">
        <f t="shared" si="90"/>
        <v>0</v>
      </c>
      <c r="V1430" s="30" t="e">
        <f t="shared" si="91"/>
        <v>#DIV/0!</v>
      </c>
    </row>
    <row r="1431" s="1" customFormat="1" spans="6:22">
      <c r="F1431" s="25"/>
      <c r="I1431" s="26">
        <f t="shared" si="88"/>
        <v>0</v>
      </c>
      <c r="O1431" s="27">
        <f t="shared" si="89"/>
        <v>0</v>
      </c>
      <c r="S1431" s="28">
        <f t="shared" si="90"/>
        <v>0</v>
      </c>
      <c r="V1431" s="30" t="e">
        <f t="shared" si="91"/>
        <v>#DIV/0!</v>
      </c>
    </row>
    <row r="1432" s="1" customFormat="1" spans="6:22">
      <c r="F1432" s="25"/>
      <c r="I1432" s="26">
        <f t="shared" si="88"/>
        <v>0</v>
      </c>
      <c r="O1432" s="27">
        <f t="shared" si="89"/>
        <v>0</v>
      </c>
      <c r="S1432" s="28">
        <f t="shared" si="90"/>
        <v>0</v>
      </c>
      <c r="V1432" s="30" t="e">
        <f t="shared" si="91"/>
        <v>#DIV/0!</v>
      </c>
    </row>
    <row r="1433" s="1" customFormat="1" spans="6:22">
      <c r="F1433" s="25"/>
      <c r="I1433" s="26">
        <f t="shared" si="88"/>
        <v>0</v>
      </c>
      <c r="O1433" s="27">
        <f t="shared" si="89"/>
        <v>0</v>
      </c>
      <c r="S1433" s="28">
        <f t="shared" si="90"/>
        <v>0</v>
      </c>
      <c r="V1433" s="30" t="e">
        <f t="shared" si="91"/>
        <v>#DIV/0!</v>
      </c>
    </row>
    <row r="1434" s="1" customFormat="1" spans="6:22">
      <c r="F1434" s="25"/>
      <c r="I1434" s="26">
        <f t="shared" si="88"/>
        <v>0</v>
      </c>
      <c r="O1434" s="27">
        <f t="shared" si="89"/>
        <v>0</v>
      </c>
      <c r="S1434" s="28">
        <f t="shared" si="90"/>
        <v>0</v>
      </c>
      <c r="V1434" s="30" t="e">
        <f t="shared" si="91"/>
        <v>#DIV/0!</v>
      </c>
    </row>
    <row r="1435" s="1" customFormat="1" spans="6:22">
      <c r="F1435" s="25"/>
      <c r="I1435" s="26">
        <f t="shared" si="88"/>
        <v>0</v>
      </c>
      <c r="O1435" s="27">
        <f t="shared" si="89"/>
        <v>0</v>
      </c>
      <c r="S1435" s="28">
        <f t="shared" si="90"/>
        <v>0</v>
      </c>
      <c r="V1435" s="30" t="e">
        <f t="shared" si="91"/>
        <v>#DIV/0!</v>
      </c>
    </row>
    <row r="1436" s="1" customFormat="1" spans="6:22">
      <c r="F1436" s="25"/>
      <c r="I1436" s="26">
        <f t="shared" si="88"/>
        <v>0</v>
      </c>
      <c r="O1436" s="27">
        <f t="shared" si="89"/>
        <v>0</v>
      </c>
      <c r="S1436" s="28">
        <f t="shared" si="90"/>
        <v>0</v>
      </c>
      <c r="V1436" s="30" t="e">
        <f t="shared" si="91"/>
        <v>#DIV/0!</v>
      </c>
    </row>
    <row r="1437" s="1" customFormat="1" spans="6:22">
      <c r="F1437" s="25"/>
      <c r="I1437" s="26">
        <f t="shared" si="88"/>
        <v>0</v>
      </c>
      <c r="O1437" s="27">
        <f t="shared" si="89"/>
        <v>0</v>
      </c>
      <c r="S1437" s="28">
        <f t="shared" si="90"/>
        <v>0</v>
      </c>
      <c r="V1437" s="30" t="e">
        <f t="shared" si="91"/>
        <v>#DIV/0!</v>
      </c>
    </row>
    <row r="1438" s="1" customFormat="1" spans="6:22">
      <c r="F1438" s="25"/>
      <c r="I1438" s="26">
        <f t="shared" si="88"/>
        <v>0</v>
      </c>
      <c r="O1438" s="27">
        <f t="shared" si="89"/>
        <v>0</v>
      </c>
      <c r="S1438" s="28">
        <f t="shared" si="90"/>
        <v>0</v>
      </c>
      <c r="V1438" s="30" t="e">
        <f t="shared" si="91"/>
        <v>#DIV/0!</v>
      </c>
    </row>
    <row r="1439" s="1" customFormat="1" spans="6:22">
      <c r="F1439" s="25"/>
      <c r="I1439" s="26">
        <f t="shared" si="88"/>
        <v>0</v>
      </c>
      <c r="O1439" s="27">
        <f t="shared" si="89"/>
        <v>0</v>
      </c>
      <c r="S1439" s="28">
        <f t="shared" si="90"/>
        <v>0</v>
      </c>
      <c r="V1439" s="30" t="e">
        <f t="shared" si="91"/>
        <v>#DIV/0!</v>
      </c>
    </row>
    <row r="1440" s="1" customFormat="1" spans="6:22">
      <c r="F1440" s="25"/>
      <c r="I1440" s="26">
        <f t="shared" si="88"/>
        <v>0</v>
      </c>
      <c r="O1440" s="27">
        <f t="shared" si="89"/>
        <v>0</v>
      </c>
      <c r="S1440" s="28">
        <f t="shared" si="90"/>
        <v>0</v>
      </c>
      <c r="V1440" s="30" t="e">
        <f t="shared" si="91"/>
        <v>#DIV/0!</v>
      </c>
    </row>
    <row r="1441" s="1" customFormat="1" spans="6:22">
      <c r="F1441" s="25"/>
      <c r="I1441" s="26">
        <f t="shared" si="88"/>
        <v>0</v>
      </c>
      <c r="O1441" s="27">
        <f t="shared" si="89"/>
        <v>0</v>
      </c>
      <c r="S1441" s="28">
        <f t="shared" si="90"/>
        <v>0</v>
      </c>
      <c r="V1441" s="30" t="e">
        <f t="shared" si="91"/>
        <v>#DIV/0!</v>
      </c>
    </row>
    <row r="1442" s="1" customFormat="1" spans="6:22">
      <c r="F1442" s="25"/>
      <c r="I1442" s="26">
        <f t="shared" si="88"/>
        <v>0</v>
      </c>
      <c r="O1442" s="27">
        <f t="shared" si="89"/>
        <v>0</v>
      </c>
      <c r="S1442" s="28">
        <f t="shared" si="90"/>
        <v>0</v>
      </c>
      <c r="V1442" s="30" t="e">
        <f t="shared" si="91"/>
        <v>#DIV/0!</v>
      </c>
    </row>
    <row r="1443" s="1" customFormat="1" spans="6:22">
      <c r="F1443" s="25"/>
      <c r="I1443" s="26">
        <f t="shared" si="88"/>
        <v>0</v>
      </c>
      <c r="O1443" s="27">
        <f t="shared" si="89"/>
        <v>0</v>
      </c>
      <c r="S1443" s="28">
        <f t="shared" si="90"/>
        <v>0</v>
      </c>
      <c r="V1443" s="30" t="e">
        <f t="shared" si="91"/>
        <v>#DIV/0!</v>
      </c>
    </row>
    <row r="1444" s="1" customFormat="1" spans="6:22">
      <c r="F1444" s="25"/>
      <c r="I1444" s="26">
        <f t="shared" si="88"/>
        <v>0</v>
      </c>
      <c r="O1444" s="27">
        <f t="shared" si="89"/>
        <v>0</v>
      </c>
      <c r="S1444" s="28">
        <f t="shared" si="90"/>
        <v>0</v>
      </c>
      <c r="V1444" s="30" t="e">
        <f t="shared" si="91"/>
        <v>#DIV/0!</v>
      </c>
    </row>
    <row r="1445" s="1" customFormat="1" spans="6:22">
      <c r="F1445" s="25"/>
      <c r="I1445" s="26">
        <f t="shared" si="88"/>
        <v>0</v>
      </c>
      <c r="O1445" s="27">
        <f t="shared" si="89"/>
        <v>0</v>
      </c>
      <c r="S1445" s="28">
        <f t="shared" si="90"/>
        <v>0</v>
      </c>
      <c r="V1445" s="30" t="e">
        <f t="shared" si="91"/>
        <v>#DIV/0!</v>
      </c>
    </row>
    <row r="1446" s="1" customFormat="1" spans="6:22">
      <c r="F1446" s="25"/>
      <c r="I1446" s="26">
        <f t="shared" si="88"/>
        <v>0</v>
      </c>
      <c r="O1446" s="27">
        <f t="shared" si="89"/>
        <v>0</v>
      </c>
      <c r="S1446" s="28">
        <f t="shared" si="90"/>
        <v>0</v>
      </c>
      <c r="V1446" s="30" t="e">
        <f t="shared" si="91"/>
        <v>#DIV/0!</v>
      </c>
    </row>
    <row r="1447" s="1" customFormat="1" spans="6:22">
      <c r="F1447" s="25"/>
      <c r="I1447" s="26">
        <f t="shared" si="88"/>
        <v>0</v>
      </c>
      <c r="O1447" s="27">
        <f t="shared" si="89"/>
        <v>0</v>
      </c>
      <c r="S1447" s="28">
        <f t="shared" si="90"/>
        <v>0</v>
      </c>
      <c r="V1447" s="30" t="e">
        <f t="shared" si="91"/>
        <v>#DIV/0!</v>
      </c>
    </row>
    <row r="1448" s="1" customFormat="1" spans="6:22">
      <c r="F1448" s="25"/>
      <c r="I1448" s="26">
        <f t="shared" si="88"/>
        <v>0</v>
      </c>
      <c r="O1448" s="27">
        <f t="shared" si="89"/>
        <v>0</v>
      </c>
      <c r="S1448" s="28">
        <f t="shared" si="90"/>
        <v>0</v>
      </c>
      <c r="V1448" s="30" t="e">
        <f t="shared" si="91"/>
        <v>#DIV/0!</v>
      </c>
    </row>
    <row r="1449" s="1" customFormat="1" spans="6:22">
      <c r="F1449" s="25"/>
      <c r="I1449" s="26">
        <f t="shared" si="88"/>
        <v>0</v>
      </c>
      <c r="O1449" s="27">
        <f t="shared" si="89"/>
        <v>0</v>
      </c>
      <c r="S1449" s="28">
        <f t="shared" si="90"/>
        <v>0</v>
      </c>
      <c r="V1449" s="30" t="e">
        <f t="shared" si="91"/>
        <v>#DIV/0!</v>
      </c>
    </row>
    <row r="1450" s="1" customFormat="1" spans="6:22">
      <c r="F1450" s="25"/>
      <c r="I1450" s="26">
        <f t="shared" si="88"/>
        <v>0</v>
      </c>
      <c r="O1450" s="27">
        <f t="shared" si="89"/>
        <v>0</v>
      </c>
      <c r="S1450" s="28">
        <f t="shared" si="90"/>
        <v>0</v>
      </c>
      <c r="V1450" s="30" t="e">
        <f t="shared" si="91"/>
        <v>#DIV/0!</v>
      </c>
    </row>
    <row r="1451" s="1" customFormat="1" spans="6:22">
      <c r="F1451" s="25"/>
      <c r="I1451" s="26">
        <f t="shared" si="88"/>
        <v>0</v>
      </c>
      <c r="O1451" s="27">
        <f t="shared" si="89"/>
        <v>0</v>
      </c>
      <c r="S1451" s="28">
        <f t="shared" si="90"/>
        <v>0</v>
      </c>
      <c r="V1451" s="30" t="e">
        <f t="shared" si="91"/>
        <v>#DIV/0!</v>
      </c>
    </row>
    <row r="1452" s="1" customFormat="1" spans="6:22">
      <c r="F1452" s="25"/>
      <c r="I1452" s="26">
        <f t="shared" si="88"/>
        <v>0</v>
      </c>
      <c r="O1452" s="27">
        <f t="shared" si="89"/>
        <v>0</v>
      </c>
      <c r="S1452" s="28">
        <f t="shared" si="90"/>
        <v>0</v>
      </c>
      <c r="V1452" s="30" t="e">
        <f t="shared" si="91"/>
        <v>#DIV/0!</v>
      </c>
    </row>
    <row r="1453" s="1" customFormat="1" spans="6:22">
      <c r="F1453" s="25"/>
      <c r="I1453" s="26">
        <f t="shared" si="88"/>
        <v>0</v>
      </c>
      <c r="O1453" s="27">
        <f t="shared" si="89"/>
        <v>0</v>
      </c>
      <c r="S1453" s="28">
        <f t="shared" si="90"/>
        <v>0</v>
      </c>
      <c r="V1453" s="30" t="e">
        <f t="shared" si="91"/>
        <v>#DIV/0!</v>
      </c>
    </row>
    <row r="1454" s="1" customFormat="1" spans="6:22">
      <c r="F1454" s="25"/>
      <c r="I1454" s="26">
        <f t="shared" si="88"/>
        <v>0</v>
      </c>
      <c r="O1454" s="27">
        <f t="shared" si="89"/>
        <v>0</v>
      </c>
      <c r="S1454" s="28">
        <f t="shared" si="90"/>
        <v>0</v>
      </c>
      <c r="V1454" s="30" t="e">
        <f t="shared" si="91"/>
        <v>#DIV/0!</v>
      </c>
    </row>
    <row r="1455" s="1" customFormat="1" spans="6:22">
      <c r="F1455" s="25"/>
      <c r="I1455" s="26">
        <f t="shared" si="88"/>
        <v>0</v>
      </c>
      <c r="O1455" s="27">
        <f t="shared" si="89"/>
        <v>0</v>
      </c>
      <c r="S1455" s="28">
        <f t="shared" si="90"/>
        <v>0</v>
      </c>
      <c r="V1455" s="30" t="e">
        <f t="shared" si="91"/>
        <v>#DIV/0!</v>
      </c>
    </row>
    <row r="1456" s="1" customFormat="1" spans="6:22">
      <c r="F1456" s="25"/>
      <c r="I1456" s="26">
        <f t="shared" si="88"/>
        <v>0</v>
      </c>
      <c r="O1456" s="27">
        <f t="shared" si="89"/>
        <v>0</v>
      </c>
      <c r="S1456" s="28">
        <f t="shared" si="90"/>
        <v>0</v>
      </c>
      <c r="V1456" s="30" t="e">
        <f t="shared" si="91"/>
        <v>#DIV/0!</v>
      </c>
    </row>
    <row r="1457" s="1" customFormat="1" spans="6:22">
      <c r="F1457" s="25"/>
      <c r="I1457" s="26">
        <f t="shared" si="88"/>
        <v>0</v>
      </c>
      <c r="O1457" s="27">
        <f t="shared" si="89"/>
        <v>0</v>
      </c>
      <c r="S1457" s="28">
        <f t="shared" si="90"/>
        <v>0</v>
      </c>
      <c r="V1457" s="30" t="e">
        <f t="shared" si="91"/>
        <v>#DIV/0!</v>
      </c>
    </row>
    <row r="1458" s="1" customFormat="1" spans="6:22">
      <c r="F1458" s="25"/>
      <c r="I1458" s="26">
        <f t="shared" si="88"/>
        <v>0</v>
      </c>
      <c r="O1458" s="27">
        <f t="shared" si="89"/>
        <v>0</v>
      </c>
      <c r="S1458" s="28">
        <f t="shared" si="90"/>
        <v>0</v>
      </c>
      <c r="V1458" s="30" t="e">
        <f t="shared" si="91"/>
        <v>#DIV/0!</v>
      </c>
    </row>
    <row r="1459" s="1" customFormat="1" spans="6:22">
      <c r="F1459" s="25"/>
      <c r="I1459" s="26">
        <f t="shared" si="88"/>
        <v>0</v>
      </c>
      <c r="O1459" s="27">
        <f t="shared" si="89"/>
        <v>0</v>
      </c>
      <c r="S1459" s="28">
        <f t="shared" si="90"/>
        <v>0</v>
      </c>
      <c r="V1459" s="30" t="e">
        <f t="shared" si="91"/>
        <v>#DIV/0!</v>
      </c>
    </row>
    <row r="1460" s="1" customFormat="1" spans="6:22">
      <c r="F1460" s="25"/>
      <c r="I1460" s="26">
        <f t="shared" si="88"/>
        <v>0</v>
      </c>
      <c r="O1460" s="27">
        <f t="shared" si="89"/>
        <v>0</v>
      </c>
      <c r="S1460" s="28">
        <f t="shared" si="90"/>
        <v>0</v>
      </c>
      <c r="V1460" s="30" t="e">
        <f t="shared" si="91"/>
        <v>#DIV/0!</v>
      </c>
    </row>
    <row r="1461" s="1" customFormat="1" spans="6:22">
      <c r="F1461" s="25"/>
      <c r="I1461" s="26">
        <f t="shared" si="88"/>
        <v>0</v>
      </c>
      <c r="O1461" s="27">
        <f t="shared" si="89"/>
        <v>0</v>
      </c>
      <c r="S1461" s="28">
        <f t="shared" si="90"/>
        <v>0</v>
      </c>
      <c r="V1461" s="30" t="e">
        <f t="shared" si="91"/>
        <v>#DIV/0!</v>
      </c>
    </row>
    <row r="1462" s="1" customFormat="1" spans="6:22">
      <c r="F1462" s="25"/>
      <c r="I1462" s="26">
        <f t="shared" si="88"/>
        <v>0</v>
      </c>
      <c r="O1462" s="27">
        <f t="shared" si="89"/>
        <v>0</v>
      </c>
      <c r="S1462" s="28">
        <f t="shared" si="90"/>
        <v>0</v>
      </c>
      <c r="V1462" s="30" t="e">
        <f t="shared" si="91"/>
        <v>#DIV/0!</v>
      </c>
    </row>
    <row r="1463" s="1" customFormat="1" spans="6:22">
      <c r="F1463" s="25"/>
      <c r="I1463" s="26">
        <f t="shared" si="88"/>
        <v>0</v>
      </c>
      <c r="O1463" s="27">
        <f t="shared" si="89"/>
        <v>0</v>
      </c>
      <c r="S1463" s="28">
        <f t="shared" si="90"/>
        <v>0</v>
      </c>
      <c r="V1463" s="30" t="e">
        <f t="shared" si="91"/>
        <v>#DIV/0!</v>
      </c>
    </row>
    <row r="1464" s="1" customFormat="1" spans="6:22">
      <c r="F1464" s="25"/>
      <c r="I1464" s="26">
        <f t="shared" si="88"/>
        <v>0</v>
      </c>
      <c r="O1464" s="27">
        <f t="shared" si="89"/>
        <v>0</v>
      </c>
      <c r="S1464" s="28">
        <f t="shared" si="90"/>
        <v>0</v>
      </c>
      <c r="V1464" s="30" t="e">
        <f t="shared" si="91"/>
        <v>#DIV/0!</v>
      </c>
    </row>
    <row r="1465" s="1" customFormat="1" spans="6:22">
      <c r="F1465" s="25"/>
      <c r="I1465" s="26">
        <f t="shared" si="88"/>
        <v>0</v>
      </c>
      <c r="O1465" s="27">
        <f t="shared" si="89"/>
        <v>0</v>
      </c>
      <c r="S1465" s="28">
        <f t="shared" si="90"/>
        <v>0</v>
      </c>
      <c r="V1465" s="30" t="e">
        <f t="shared" si="91"/>
        <v>#DIV/0!</v>
      </c>
    </row>
    <row r="1466" s="1" customFormat="1" spans="6:22">
      <c r="F1466" s="25"/>
      <c r="I1466" s="26">
        <f t="shared" si="88"/>
        <v>0</v>
      </c>
      <c r="O1466" s="27">
        <f t="shared" si="89"/>
        <v>0</v>
      </c>
      <c r="S1466" s="28">
        <f t="shared" si="90"/>
        <v>0</v>
      </c>
      <c r="V1466" s="30" t="e">
        <f t="shared" si="91"/>
        <v>#DIV/0!</v>
      </c>
    </row>
    <row r="1467" s="1" customFormat="1" spans="6:22">
      <c r="F1467" s="25"/>
      <c r="I1467" s="26">
        <f t="shared" si="88"/>
        <v>0</v>
      </c>
      <c r="O1467" s="27">
        <f t="shared" si="89"/>
        <v>0</v>
      </c>
      <c r="S1467" s="28">
        <f t="shared" si="90"/>
        <v>0</v>
      </c>
      <c r="V1467" s="30" t="e">
        <f t="shared" si="91"/>
        <v>#DIV/0!</v>
      </c>
    </row>
    <row r="1468" s="1" customFormat="1" spans="6:22">
      <c r="F1468" s="25"/>
      <c r="I1468" s="26">
        <f t="shared" si="88"/>
        <v>0</v>
      </c>
      <c r="O1468" s="27">
        <f t="shared" si="89"/>
        <v>0</v>
      </c>
      <c r="S1468" s="28">
        <f t="shared" si="90"/>
        <v>0</v>
      </c>
      <c r="V1468" s="30" t="e">
        <f t="shared" si="91"/>
        <v>#DIV/0!</v>
      </c>
    </row>
    <row r="1469" s="1" customFormat="1" spans="6:22">
      <c r="F1469" s="25"/>
      <c r="I1469" s="26">
        <f t="shared" si="88"/>
        <v>0</v>
      </c>
      <c r="O1469" s="27">
        <f t="shared" si="89"/>
        <v>0</v>
      </c>
      <c r="S1469" s="28">
        <f t="shared" si="90"/>
        <v>0</v>
      </c>
      <c r="V1469" s="30" t="e">
        <f t="shared" si="91"/>
        <v>#DIV/0!</v>
      </c>
    </row>
    <row r="1470" s="1" customFormat="1" spans="6:22">
      <c r="F1470" s="25"/>
      <c r="I1470" s="26">
        <f t="shared" si="88"/>
        <v>0</v>
      </c>
      <c r="O1470" s="27">
        <f t="shared" si="89"/>
        <v>0</v>
      </c>
      <c r="S1470" s="28">
        <f t="shared" si="90"/>
        <v>0</v>
      </c>
      <c r="V1470" s="30" t="e">
        <f t="shared" si="91"/>
        <v>#DIV/0!</v>
      </c>
    </row>
    <row r="1471" s="1" customFormat="1" spans="6:22">
      <c r="F1471" s="25"/>
      <c r="I1471" s="26">
        <f t="shared" si="88"/>
        <v>0</v>
      </c>
      <c r="O1471" s="27">
        <f t="shared" si="89"/>
        <v>0</v>
      </c>
      <c r="S1471" s="28">
        <f t="shared" si="90"/>
        <v>0</v>
      </c>
      <c r="V1471" s="30" t="e">
        <f t="shared" si="91"/>
        <v>#DIV/0!</v>
      </c>
    </row>
    <row r="1472" s="1" customFormat="1" spans="6:22">
      <c r="F1472" s="25"/>
      <c r="I1472" s="26">
        <f t="shared" si="88"/>
        <v>0</v>
      </c>
      <c r="O1472" s="27">
        <f t="shared" si="89"/>
        <v>0</v>
      </c>
      <c r="S1472" s="28">
        <f t="shared" si="90"/>
        <v>0</v>
      </c>
      <c r="V1472" s="30" t="e">
        <f t="shared" si="91"/>
        <v>#DIV/0!</v>
      </c>
    </row>
    <row r="1473" s="1" customFormat="1" spans="6:22">
      <c r="F1473" s="25"/>
      <c r="I1473" s="26">
        <f t="shared" si="88"/>
        <v>0</v>
      </c>
      <c r="O1473" s="27">
        <f t="shared" si="89"/>
        <v>0</v>
      </c>
      <c r="S1473" s="28">
        <f t="shared" si="90"/>
        <v>0</v>
      </c>
      <c r="V1473" s="30" t="e">
        <f t="shared" si="91"/>
        <v>#DIV/0!</v>
      </c>
    </row>
    <row r="1474" s="1" customFormat="1" spans="6:22">
      <c r="F1474" s="25"/>
      <c r="I1474" s="26">
        <f t="shared" si="88"/>
        <v>0</v>
      </c>
      <c r="O1474" s="27">
        <f t="shared" si="89"/>
        <v>0</v>
      </c>
      <c r="S1474" s="28">
        <f t="shared" si="90"/>
        <v>0</v>
      </c>
      <c r="V1474" s="30" t="e">
        <f t="shared" si="91"/>
        <v>#DIV/0!</v>
      </c>
    </row>
    <row r="1475" s="1" customFormat="1" spans="6:22">
      <c r="F1475" s="25"/>
      <c r="I1475" s="26">
        <f t="shared" ref="I1475:I1538" si="92">H1475*P1475</f>
        <v>0</v>
      </c>
      <c r="O1475" s="27">
        <f t="shared" ref="O1475:O1538" si="93">L1475/2*L1475/2*3.14*2.7/1000*M1475*N1475/1000</f>
        <v>0</v>
      </c>
      <c r="S1475" s="28">
        <f t="shared" si="90"/>
        <v>0</v>
      </c>
      <c r="V1475" s="30" t="e">
        <f t="shared" si="91"/>
        <v>#DIV/0!</v>
      </c>
    </row>
    <row r="1476" s="1" customFormat="1" spans="6:22">
      <c r="F1476" s="25"/>
      <c r="I1476" s="26">
        <f t="shared" si="92"/>
        <v>0</v>
      </c>
      <c r="O1476" s="27">
        <f t="shared" si="93"/>
        <v>0</v>
      </c>
      <c r="S1476" s="28">
        <f t="shared" ref="S1476:S1539" si="94">Q1476*R1476</f>
        <v>0</v>
      </c>
      <c r="V1476" s="30" t="e">
        <f t="shared" ref="V1476:V1539" si="95">S1476/O1476</f>
        <v>#DIV/0!</v>
      </c>
    </row>
    <row r="1477" s="1" customFormat="1" spans="6:22">
      <c r="F1477" s="25"/>
      <c r="I1477" s="26">
        <f t="shared" si="92"/>
        <v>0</v>
      </c>
      <c r="O1477" s="27">
        <f t="shared" si="93"/>
        <v>0</v>
      </c>
      <c r="S1477" s="28">
        <f t="shared" si="94"/>
        <v>0</v>
      </c>
      <c r="V1477" s="30" t="e">
        <f t="shared" si="95"/>
        <v>#DIV/0!</v>
      </c>
    </row>
    <row r="1478" s="1" customFormat="1" spans="6:22">
      <c r="F1478" s="25"/>
      <c r="I1478" s="26">
        <f t="shared" si="92"/>
        <v>0</v>
      </c>
      <c r="O1478" s="27">
        <f t="shared" si="93"/>
        <v>0</v>
      </c>
      <c r="S1478" s="28">
        <f t="shared" si="94"/>
        <v>0</v>
      </c>
      <c r="V1478" s="30" t="e">
        <f t="shared" si="95"/>
        <v>#DIV/0!</v>
      </c>
    </row>
    <row r="1479" s="1" customFormat="1" spans="6:22">
      <c r="F1479" s="25"/>
      <c r="I1479" s="26">
        <f t="shared" si="92"/>
        <v>0</v>
      </c>
      <c r="O1479" s="27">
        <f t="shared" si="93"/>
        <v>0</v>
      </c>
      <c r="S1479" s="28">
        <f t="shared" si="94"/>
        <v>0</v>
      </c>
      <c r="V1479" s="30" t="e">
        <f t="shared" si="95"/>
        <v>#DIV/0!</v>
      </c>
    </row>
    <row r="1480" s="1" customFormat="1" spans="6:22">
      <c r="F1480" s="25"/>
      <c r="I1480" s="26">
        <f t="shared" si="92"/>
        <v>0</v>
      </c>
      <c r="O1480" s="27">
        <f t="shared" si="93"/>
        <v>0</v>
      </c>
      <c r="S1480" s="28">
        <f t="shared" si="94"/>
        <v>0</v>
      </c>
      <c r="V1480" s="30" t="e">
        <f t="shared" si="95"/>
        <v>#DIV/0!</v>
      </c>
    </row>
    <row r="1481" s="1" customFormat="1" spans="6:22">
      <c r="F1481" s="25"/>
      <c r="I1481" s="26">
        <f t="shared" si="92"/>
        <v>0</v>
      </c>
      <c r="O1481" s="27">
        <f t="shared" si="93"/>
        <v>0</v>
      </c>
      <c r="S1481" s="28">
        <f t="shared" si="94"/>
        <v>0</v>
      </c>
      <c r="V1481" s="30" t="e">
        <f t="shared" si="95"/>
        <v>#DIV/0!</v>
      </c>
    </row>
    <row r="1482" s="1" customFormat="1" spans="6:22">
      <c r="F1482" s="25"/>
      <c r="I1482" s="26">
        <f t="shared" si="92"/>
        <v>0</v>
      </c>
      <c r="O1482" s="27">
        <f t="shared" si="93"/>
        <v>0</v>
      </c>
      <c r="S1482" s="28">
        <f t="shared" si="94"/>
        <v>0</v>
      </c>
      <c r="V1482" s="30" t="e">
        <f t="shared" si="95"/>
        <v>#DIV/0!</v>
      </c>
    </row>
    <row r="1483" s="1" customFormat="1" spans="6:22">
      <c r="F1483" s="25"/>
      <c r="I1483" s="26">
        <f t="shared" si="92"/>
        <v>0</v>
      </c>
      <c r="O1483" s="27">
        <f t="shared" si="93"/>
        <v>0</v>
      </c>
      <c r="S1483" s="28">
        <f t="shared" si="94"/>
        <v>0</v>
      </c>
      <c r="V1483" s="30" t="e">
        <f t="shared" si="95"/>
        <v>#DIV/0!</v>
      </c>
    </row>
    <row r="1484" s="1" customFormat="1" spans="6:22">
      <c r="F1484" s="25"/>
      <c r="I1484" s="26">
        <f t="shared" si="92"/>
        <v>0</v>
      </c>
      <c r="O1484" s="27">
        <f t="shared" si="93"/>
        <v>0</v>
      </c>
      <c r="S1484" s="28">
        <f t="shared" si="94"/>
        <v>0</v>
      </c>
      <c r="V1484" s="30" t="e">
        <f t="shared" si="95"/>
        <v>#DIV/0!</v>
      </c>
    </row>
    <row r="1485" s="1" customFormat="1" spans="6:22">
      <c r="F1485" s="25"/>
      <c r="I1485" s="26">
        <f t="shared" si="92"/>
        <v>0</v>
      </c>
      <c r="O1485" s="27">
        <f t="shared" si="93"/>
        <v>0</v>
      </c>
      <c r="S1485" s="28">
        <f t="shared" si="94"/>
        <v>0</v>
      </c>
      <c r="V1485" s="30" t="e">
        <f t="shared" si="95"/>
        <v>#DIV/0!</v>
      </c>
    </row>
    <row r="1486" s="1" customFormat="1" spans="6:22">
      <c r="F1486" s="25"/>
      <c r="I1486" s="26">
        <f t="shared" si="92"/>
        <v>0</v>
      </c>
      <c r="O1486" s="27">
        <f t="shared" si="93"/>
        <v>0</v>
      </c>
      <c r="S1486" s="28">
        <f t="shared" si="94"/>
        <v>0</v>
      </c>
      <c r="V1486" s="30" t="e">
        <f t="shared" si="95"/>
        <v>#DIV/0!</v>
      </c>
    </row>
    <row r="1487" s="1" customFormat="1" spans="6:22">
      <c r="F1487" s="25"/>
      <c r="I1487" s="26">
        <f t="shared" si="92"/>
        <v>0</v>
      </c>
      <c r="O1487" s="27">
        <f t="shared" si="93"/>
        <v>0</v>
      </c>
      <c r="S1487" s="28">
        <f t="shared" si="94"/>
        <v>0</v>
      </c>
      <c r="V1487" s="30" t="e">
        <f t="shared" si="95"/>
        <v>#DIV/0!</v>
      </c>
    </row>
    <row r="1488" s="1" customFormat="1" spans="6:22">
      <c r="F1488" s="25"/>
      <c r="I1488" s="26">
        <f t="shared" si="92"/>
        <v>0</v>
      </c>
      <c r="O1488" s="27">
        <f t="shared" si="93"/>
        <v>0</v>
      </c>
      <c r="S1488" s="28">
        <f t="shared" si="94"/>
        <v>0</v>
      </c>
      <c r="V1488" s="30" t="e">
        <f t="shared" si="95"/>
        <v>#DIV/0!</v>
      </c>
    </row>
    <row r="1489" s="1" customFormat="1" spans="6:22">
      <c r="F1489" s="25"/>
      <c r="I1489" s="26">
        <f t="shared" si="92"/>
        <v>0</v>
      </c>
      <c r="O1489" s="27">
        <f t="shared" si="93"/>
        <v>0</v>
      </c>
      <c r="S1489" s="28">
        <f t="shared" si="94"/>
        <v>0</v>
      </c>
      <c r="V1489" s="30" t="e">
        <f t="shared" si="95"/>
        <v>#DIV/0!</v>
      </c>
    </row>
    <row r="1490" s="1" customFormat="1" spans="6:22">
      <c r="F1490" s="25"/>
      <c r="I1490" s="26">
        <f t="shared" si="92"/>
        <v>0</v>
      </c>
      <c r="O1490" s="27">
        <f t="shared" si="93"/>
        <v>0</v>
      </c>
      <c r="S1490" s="28">
        <f t="shared" si="94"/>
        <v>0</v>
      </c>
      <c r="V1490" s="30" t="e">
        <f t="shared" si="95"/>
        <v>#DIV/0!</v>
      </c>
    </row>
    <row r="1491" s="1" customFormat="1" spans="6:22">
      <c r="F1491" s="25"/>
      <c r="I1491" s="26">
        <f t="shared" si="92"/>
        <v>0</v>
      </c>
      <c r="O1491" s="27">
        <f t="shared" si="93"/>
        <v>0</v>
      </c>
      <c r="S1491" s="28">
        <f t="shared" si="94"/>
        <v>0</v>
      </c>
      <c r="V1491" s="30" t="e">
        <f t="shared" si="95"/>
        <v>#DIV/0!</v>
      </c>
    </row>
    <row r="1492" s="1" customFormat="1" spans="6:22">
      <c r="F1492" s="25"/>
      <c r="I1492" s="26">
        <f t="shared" si="92"/>
        <v>0</v>
      </c>
      <c r="O1492" s="27">
        <f t="shared" si="93"/>
        <v>0</v>
      </c>
      <c r="S1492" s="28">
        <f t="shared" si="94"/>
        <v>0</v>
      </c>
      <c r="V1492" s="30" t="e">
        <f t="shared" si="95"/>
        <v>#DIV/0!</v>
      </c>
    </row>
    <row r="1493" s="1" customFormat="1" spans="6:22">
      <c r="F1493" s="25"/>
      <c r="I1493" s="26">
        <f t="shared" si="92"/>
        <v>0</v>
      </c>
      <c r="O1493" s="27">
        <f t="shared" si="93"/>
        <v>0</v>
      </c>
      <c r="S1493" s="28">
        <f t="shared" si="94"/>
        <v>0</v>
      </c>
      <c r="V1493" s="30" t="e">
        <f t="shared" si="95"/>
        <v>#DIV/0!</v>
      </c>
    </row>
    <row r="1494" s="1" customFormat="1" spans="6:22">
      <c r="F1494" s="25"/>
      <c r="I1494" s="26">
        <f t="shared" si="92"/>
        <v>0</v>
      </c>
      <c r="O1494" s="27">
        <f t="shared" si="93"/>
        <v>0</v>
      </c>
      <c r="S1494" s="28">
        <f t="shared" si="94"/>
        <v>0</v>
      </c>
      <c r="V1494" s="30" t="e">
        <f t="shared" si="95"/>
        <v>#DIV/0!</v>
      </c>
    </row>
    <row r="1495" s="1" customFormat="1" spans="6:22">
      <c r="F1495" s="25"/>
      <c r="I1495" s="26">
        <f t="shared" si="92"/>
        <v>0</v>
      </c>
      <c r="O1495" s="27">
        <f t="shared" si="93"/>
        <v>0</v>
      </c>
      <c r="S1495" s="28">
        <f t="shared" si="94"/>
        <v>0</v>
      </c>
      <c r="V1495" s="30" t="e">
        <f t="shared" si="95"/>
        <v>#DIV/0!</v>
      </c>
    </row>
    <row r="1496" s="1" customFormat="1" spans="6:22">
      <c r="F1496" s="25"/>
      <c r="I1496" s="26">
        <f t="shared" si="92"/>
        <v>0</v>
      </c>
      <c r="O1496" s="27">
        <f t="shared" si="93"/>
        <v>0</v>
      </c>
      <c r="S1496" s="28">
        <f t="shared" si="94"/>
        <v>0</v>
      </c>
      <c r="V1496" s="30" t="e">
        <f t="shared" si="95"/>
        <v>#DIV/0!</v>
      </c>
    </row>
    <row r="1497" s="1" customFormat="1" spans="6:22">
      <c r="F1497" s="25"/>
      <c r="I1497" s="26">
        <f t="shared" si="92"/>
        <v>0</v>
      </c>
      <c r="O1497" s="27">
        <f t="shared" si="93"/>
        <v>0</v>
      </c>
      <c r="S1497" s="28">
        <f t="shared" si="94"/>
        <v>0</v>
      </c>
      <c r="V1497" s="30" t="e">
        <f t="shared" si="95"/>
        <v>#DIV/0!</v>
      </c>
    </row>
    <row r="1498" s="1" customFormat="1" spans="6:22">
      <c r="F1498" s="25"/>
      <c r="I1498" s="26">
        <f t="shared" si="92"/>
        <v>0</v>
      </c>
      <c r="O1498" s="27">
        <f t="shared" si="93"/>
        <v>0</v>
      </c>
      <c r="S1498" s="28">
        <f t="shared" si="94"/>
        <v>0</v>
      </c>
      <c r="V1498" s="30" t="e">
        <f t="shared" si="95"/>
        <v>#DIV/0!</v>
      </c>
    </row>
    <row r="1499" s="1" customFormat="1" spans="6:22">
      <c r="F1499" s="25"/>
      <c r="I1499" s="26">
        <f t="shared" si="92"/>
        <v>0</v>
      </c>
      <c r="O1499" s="27">
        <f t="shared" si="93"/>
        <v>0</v>
      </c>
      <c r="S1499" s="28">
        <f t="shared" si="94"/>
        <v>0</v>
      </c>
      <c r="V1499" s="30" t="e">
        <f t="shared" si="95"/>
        <v>#DIV/0!</v>
      </c>
    </row>
    <row r="1500" s="1" customFormat="1" spans="6:22">
      <c r="F1500" s="25"/>
      <c r="I1500" s="26">
        <f t="shared" si="92"/>
        <v>0</v>
      </c>
      <c r="O1500" s="27">
        <f t="shared" si="93"/>
        <v>0</v>
      </c>
      <c r="S1500" s="28">
        <f t="shared" si="94"/>
        <v>0</v>
      </c>
      <c r="V1500" s="30" t="e">
        <f t="shared" si="95"/>
        <v>#DIV/0!</v>
      </c>
    </row>
    <row r="1501" s="1" customFormat="1" spans="6:22">
      <c r="F1501" s="25"/>
      <c r="I1501" s="26">
        <f t="shared" si="92"/>
        <v>0</v>
      </c>
      <c r="O1501" s="27">
        <f t="shared" si="93"/>
        <v>0</v>
      </c>
      <c r="S1501" s="28">
        <f t="shared" si="94"/>
        <v>0</v>
      </c>
      <c r="V1501" s="30" t="e">
        <f t="shared" si="95"/>
        <v>#DIV/0!</v>
      </c>
    </row>
    <row r="1502" s="1" customFormat="1" spans="6:22">
      <c r="F1502" s="25"/>
      <c r="I1502" s="26">
        <f t="shared" si="92"/>
        <v>0</v>
      </c>
      <c r="O1502" s="27">
        <f t="shared" si="93"/>
        <v>0</v>
      </c>
      <c r="S1502" s="28">
        <f t="shared" si="94"/>
        <v>0</v>
      </c>
      <c r="V1502" s="30" t="e">
        <f t="shared" si="95"/>
        <v>#DIV/0!</v>
      </c>
    </row>
    <row r="1503" s="1" customFormat="1" spans="6:22">
      <c r="F1503" s="25"/>
      <c r="I1503" s="26">
        <f t="shared" si="92"/>
        <v>0</v>
      </c>
      <c r="O1503" s="27">
        <f t="shared" si="93"/>
        <v>0</v>
      </c>
      <c r="S1503" s="28">
        <f t="shared" si="94"/>
        <v>0</v>
      </c>
      <c r="V1503" s="30" t="e">
        <f t="shared" si="95"/>
        <v>#DIV/0!</v>
      </c>
    </row>
    <row r="1504" s="1" customFormat="1" spans="6:22">
      <c r="F1504" s="25"/>
      <c r="I1504" s="26">
        <f t="shared" si="92"/>
        <v>0</v>
      </c>
      <c r="O1504" s="27">
        <f t="shared" si="93"/>
        <v>0</v>
      </c>
      <c r="S1504" s="28">
        <f t="shared" si="94"/>
        <v>0</v>
      </c>
      <c r="V1504" s="30" t="e">
        <f t="shared" si="95"/>
        <v>#DIV/0!</v>
      </c>
    </row>
    <row r="1505" s="1" customFormat="1" spans="6:22">
      <c r="F1505" s="25"/>
      <c r="I1505" s="26">
        <f t="shared" si="92"/>
        <v>0</v>
      </c>
      <c r="O1505" s="27">
        <f t="shared" si="93"/>
        <v>0</v>
      </c>
      <c r="S1505" s="28">
        <f t="shared" si="94"/>
        <v>0</v>
      </c>
      <c r="V1505" s="30" t="e">
        <f t="shared" si="95"/>
        <v>#DIV/0!</v>
      </c>
    </row>
    <row r="1506" s="1" customFormat="1" spans="6:22">
      <c r="F1506" s="25"/>
      <c r="I1506" s="26">
        <f t="shared" si="92"/>
        <v>0</v>
      </c>
      <c r="O1506" s="27">
        <f t="shared" si="93"/>
        <v>0</v>
      </c>
      <c r="S1506" s="28">
        <f t="shared" si="94"/>
        <v>0</v>
      </c>
      <c r="V1506" s="30" t="e">
        <f t="shared" si="95"/>
        <v>#DIV/0!</v>
      </c>
    </row>
    <row r="1507" s="1" customFormat="1" spans="6:22">
      <c r="F1507" s="25"/>
      <c r="I1507" s="26">
        <f t="shared" si="92"/>
        <v>0</v>
      </c>
      <c r="O1507" s="27">
        <f t="shared" si="93"/>
        <v>0</v>
      </c>
      <c r="S1507" s="28">
        <f t="shared" si="94"/>
        <v>0</v>
      </c>
      <c r="V1507" s="30" t="e">
        <f t="shared" si="95"/>
        <v>#DIV/0!</v>
      </c>
    </row>
    <row r="1508" s="1" customFormat="1" spans="6:22">
      <c r="F1508" s="25"/>
      <c r="I1508" s="26">
        <f t="shared" si="92"/>
        <v>0</v>
      </c>
      <c r="O1508" s="27">
        <f t="shared" si="93"/>
        <v>0</v>
      </c>
      <c r="S1508" s="28">
        <f t="shared" si="94"/>
        <v>0</v>
      </c>
      <c r="V1508" s="30" t="e">
        <f t="shared" si="95"/>
        <v>#DIV/0!</v>
      </c>
    </row>
    <row r="1509" s="1" customFormat="1" spans="6:22">
      <c r="F1509" s="25"/>
      <c r="I1509" s="26">
        <f t="shared" si="92"/>
        <v>0</v>
      </c>
      <c r="O1509" s="27">
        <f t="shared" si="93"/>
        <v>0</v>
      </c>
      <c r="S1509" s="28">
        <f t="shared" si="94"/>
        <v>0</v>
      </c>
      <c r="V1509" s="30" t="e">
        <f t="shared" si="95"/>
        <v>#DIV/0!</v>
      </c>
    </row>
    <row r="1510" s="1" customFormat="1" spans="6:22">
      <c r="F1510" s="25"/>
      <c r="I1510" s="26">
        <f t="shared" si="92"/>
        <v>0</v>
      </c>
      <c r="O1510" s="27">
        <f t="shared" si="93"/>
        <v>0</v>
      </c>
      <c r="S1510" s="28">
        <f t="shared" si="94"/>
        <v>0</v>
      </c>
      <c r="V1510" s="30" t="e">
        <f t="shared" si="95"/>
        <v>#DIV/0!</v>
      </c>
    </row>
    <row r="1511" s="1" customFormat="1" spans="6:22">
      <c r="F1511" s="25"/>
      <c r="I1511" s="26">
        <f t="shared" si="92"/>
        <v>0</v>
      </c>
      <c r="O1511" s="27">
        <f t="shared" si="93"/>
        <v>0</v>
      </c>
      <c r="S1511" s="28">
        <f t="shared" si="94"/>
        <v>0</v>
      </c>
      <c r="V1511" s="30" t="e">
        <f t="shared" si="95"/>
        <v>#DIV/0!</v>
      </c>
    </row>
    <row r="1512" s="1" customFormat="1" spans="6:22">
      <c r="F1512" s="25"/>
      <c r="I1512" s="26">
        <f t="shared" si="92"/>
        <v>0</v>
      </c>
      <c r="O1512" s="27">
        <f t="shared" si="93"/>
        <v>0</v>
      </c>
      <c r="S1512" s="28">
        <f t="shared" si="94"/>
        <v>0</v>
      </c>
      <c r="V1512" s="30" t="e">
        <f t="shared" si="95"/>
        <v>#DIV/0!</v>
      </c>
    </row>
    <row r="1513" s="1" customFormat="1" spans="6:22">
      <c r="F1513" s="25"/>
      <c r="I1513" s="26">
        <f t="shared" si="92"/>
        <v>0</v>
      </c>
      <c r="O1513" s="27">
        <f t="shared" si="93"/>
        <v>0</v>
      </c>
      <c r="S1513" s="28">
        <f t="shared" si="94"/>
        <v>0</v>
      </c>
      <c r="V1513" s="30" t="e">
        <f t="shared" si="95"/>
        <v>#DIV/0!</v>
      </c>
    </row>
    <row r="1514" s="1" customFormat="1" spans="6:22">
      <c r="F1514" s="25"/>
      <c r="I1514" s="26">
        <f t="shared" si="92"/>
        <v>0</v>
      </c>
      <c r="O1514" s="27">
        <f t="shared" si="93"/>
        <v>0</v>
      </c>
      <c r="S1514" s="28">
        <f t="shared" si="94"/>
        <v>0</v>
      </c>
      <c r="V1514" s="30" t="e">
        <f t="shared" si="95"/>
        <v>#DIV/0!</v>
      </c>
    </row>
    <row r="1515" s="1" customFormat="1" spans="6:22">
      <c r="F1515" s="25"/>
      <c r="I1515" s="26">
        <f t="shared" si="92"/>
        <v>0</v>
      </c>
      <c r="O1515" s="27">
        <f t="shared" si="93"/>
        <v>0</v>
      </c>
      <c r="S1515" s="28">
        <f t="shared" si="94"/>
        <v>0</v>
      </c>
      <c r="V1515" s="30" t="e">
        <f t="shared" si="95"/>
        <v>#DIV/0!</v>
      </c>
    </row>
    <row r="1516" s="1" customFormat="1" spans="6:22">
      <c r="F1516" s="25"/>
      <c r="I1516" s="26">
        <f t="shared" si="92"/>
        <v>0</v>
      </c>
      <c r="O1516" s="27">
        <f t="shared" si="93"/>
        <v>0</v>
      </c>
      <c r="S1516" s="28">
        <f t="shared" si="94"/>
        <v>0</v>
      </c>
      <c r="V1516" s="30" t="e">
        <f t="shared" si="95"/>
        <v>#DIV/0!</v>
      </c>
    </row>
    <row r="1517" s="1" customFormat="1" spans="6:22">
      <c r="F1517" s="25"/>
      <c r="I1517" s="26">
        <f t="shared" si="92"/>
        <v>0</v>
      </c>
      <c r="O1517" s="27">
        <f t="shared" si="93"/>
        <v>0</v>
      </c>
      <c r="S1517" s="28">
        <f t="shared" si="94"/>
        <v>0</v>
      </c>
      <c r="V1517" s="30" t="e">
        <f t="shared" si="95"/>
        <v>#DIV/0!</v>
      </c>
    </row>
    <row r="1518" s="1" customFormat="1" spans="6:22">
      <c r="F1518" s="25"/>
      <c r="I1518" s="26">
        <f t="shared" si="92"/>
        <v>0</v>
      </c>
      <c r="O1518" s="27">
        <f t="shared" si="93"/>
        <v>0</v>
      </c>
      <c r="S1518" s="28">
        <f t="shared" si="94"/>
        <v>0</v>
      </c>
      <c r="V1518" s="30" t="e">
        <f t="shared" si="95"/>
        <v>#DIV/0!</v>
      </c>
    </row>
    <row r="1519" s="1" customFormat="1" spans="6:22">
      <c r="F1519" s="25"/>
      <c r="I1519" s="26">
        <f t="shared" si="92"/>
        <v>0</v>
      </c>
      <c r="O1519" s="27">
        <f t="shared" si="93"/>
        <v>0</v>
      </c>
      <c r="S1519" s="28">
        <f t="shared" si="94"/>
        <v>0</v>
      </c>
      <c r="V1519" s="30" t="e">
        <f t="shared" si="95"/>
        <v>#DIV/0!</v>
      </c>
    </row>
    <row r="1520" s="1" customFormat="1" spans="6:22">
      <c r="F1520" s="25"/>
      <c r="I1520" s="26">
        <f t="shared" si="92"/>
        <v>0</v>
      </c>
      <c r="O1520" s="27">
        <f t="shared" si="93"/>
        <v>0</v>
      </c>
      <c r="S1520" s="28">
        <f t="shared" si="94"/>
        <v>0</v>
      </c>
      <c r="V1520" s="30" t="e">
        <f t="shared" si="95"/>
        <v>#DIV/0!</v>
      </c>
    </row>
    <row r="1521" s="1" customFormat="1" spans="6:22">
      <c r="F1521" s="25"/>
      <c r="I1521" s="26">
        <f t="shared" si="92"/>
        <v>0</v>
      </c>
      <c r="O1521" s="27">
        <f t="shared" si="93"/>
        <v>0</v>
      </c>
      <c r="S1521" s="28">
        <f t="shared" si="94"/>
        <v>0</v>
      </c>
      <c r="V1521" s="30" t="e">
        <f t="shared" si="95"/>
        <v>#DIV/0!</v>
      </c>
    </row>
    <row r="1522" s="1" customFormat="1" spans="6:22">
      <c r="F1522" s="25"/>
      <c r="I1522" s="26">
        <f t="shared" si="92"/>
        <v>0</v>
      </c>
      <c r="O1522" s="27">
        <f t="shared" si="93"/>
        <v>0</v>
      </c>
      <c r="S1522" s="28">
        <f t="shared" si="94"/>
        <v>0</v>
      </c>
      <c r="V1522" s="30" t="e">
        <f t="shared" si="95"/>
        <v>#DIV/0!</v>
      </c>
    </row>
    <row r="1523" s="1" customFormat="1" spans="6:22">
      <c r="F1523" s="25"/>
      <c r="I1523" s="26">
        <f t="shared" si="92"/>
        <v>0</v>
      </c>
      <c r="O1523" s="27">
        <f t="shared" si="93"/>
        <v>0</v>
      </c>
      <c r="S1523" s="28">
        <f t="shared" si="94"/>
        <v>0</v>
      </c>
      <c r="V1523" s="30" t="e">
        <f t="shared" si="95"/>
        <v>#DIV/0!</v>
      </c>
    </row>
    <row r="1524" s="1" customFormat="1" spans="6:22">
      <c r="F1524" s="25"/>
      <c r="I1524" s="26">
        <f t="shared" si="92"/>
        <v>0</v>
      </c>
      <c r="O1524" s="27">
        <f t="shared" si="93"/>
        <v>0</v>
      </c>
      <c r="S1524" s="28">
        <f t="shared" si="94"/>
        <v>0</v>
      </c>
      <c r="V1524" s="30" t="e">
        <f t="shared" si="95"/>
        <v>#DIV/0!</v>
      </c>
    </row>
    <row r="1525" s="1" customFormat="1" spans="6:22">
      <c r="F1525" s="25"/>
      <c r="I1525" s="26">
        <f t="shared" si="92"/>
        <v>0</v>
      </c>
      <c r="O1525" s="27">
        <f t="shared" si="93"/>
        <v>0</v>
      </c>
      <c r="S1525" s="28">
        <f t="shared" si="94"/>
        <v>0</v>
      </c>
      <c r="V1525" s="30" t="e">
        <f t="shared" si="95"/>
        <v>#DIV/0!</v>
      </c>
    </row>
    <row r="1526" s="1" customFormat="1" spans="6:22">
      <c r="F1526" s="25"/>
      <c r="I1526" s="26">
        <f t="shared" si="92"/>
        <v>0</v>
      </c>
      <c r="O1526" s="27">
        <f t="shared" si="93"/>
        <v>0</v>
      </c>
      <c r="S1526" s="28">
        <f t="shared" si="94"/>
        <v>0</v>
      </c>
      <c r="V1526" s="30" t="e">
        <f t="shared" si="95"/>
        <v>#DIV/0!</v>
      </c>
    </row>
    <row r="1527" s="1" customFormat="1" spans="6:22">
      <c r="F1527" s="25"/>
      <c r="I1527" s="26">
        <f t="shared" si="92"/>
        <v>0</v>
      </c>
      <c r="O1527" s="27">
        <f t="shared" si="93"/>
        <v>0</v>
      </c>
      <c r="S1527" s="28">
        <f t="shared" si="94"/>
        <v>0</v>
      </c>
      <c r="V1527" s="30" t="e">
        <f t="shared" si="95"/>
        <v>#DIV/0!</v>
      </c>
    </row>
    <row r="1528" s="1" customFormat="1" spans="6:22">
      <c r="F1528" s="25"/>
      <c r="I1528" s="26">
        <f t="shared" si="92"/>
        <v>0</v>
      </c>
      <c r="O1528" s="27">
        <f t="shared" si="93"/>
        <v>0</v>
      </c>
      <c r="S1528" s="28">
        <f t="shared" si="94"/>
        <v>0</v>
      </c>
      <c r="V1528" s="30" t="e">
        <f t="shared" si="95"/>
        <v>#DIV/0!</v>
      </c>
    </row>
    <row r="1529" s="1" customFormat="1" spans="6:22">
      <c r="F1529" s="25"/>
      <c r="I1529" s="26">
        <f t="shared" si="92"/>
        <v>0</v>
      </c>
      <c r="O1529" s="27">
        <f t="shared" si="93"/>
        <v>0</v>
      </c>
      <c r="S1529" s="28">
        <f t="shared" si="94"/>
        <v>0</v>
      </c>
      <c r="V1529" s="30" t="e">
        <f t="shared" si="95"/>
        <v>#DIV/0!</v>
      </c>
    </row>
    <row r="1530" s="1" customFormat="1" spans="6:22">
      <c r="F1530" s="25"/>
      <c r="I1530" s="26">
        <f t="shared" si="92"/>
        <v>0</v>
      </c>
      <c r="O1530" s="27">
        <f t="shared" si="93"/>
        <v>0</v>
      </c>
      <c r="S1530" s="28">
        <f t="shared" si="94"/>
        <v>0</v>
      </c>
      <c r="V1530" s="30" t="e">
        <f t="shared" si="95"/>
        <v>#DIV/0!</v>
      </c>
    </row>
    <row r="1531" s="1" customFormat="1" spans="6:22">
      <c r="F1531" s="25"/>
      <c r="I1531" s="26">
        <f t="shared" si="92"/>
        <v>0</v>
      </c>
      <c r="O1531" s="27">
        <f t="shared" si="93"/>
        <v>0</v>
      </c>
      <c r="S1531" s="28">
        <f t="shared" si="94"/>
        <v>0</v>
      </c>
      <c r="V1531" s="30" t="e">
        <f t="shared" si="95"/>
        <v>#DIV/0!</v>
      </c>
    </row>
    <row r="1532" s="1" customFormat="1" spans="6:22">
      <c r="F1532" s="25"/>
      <c r="I1532" s="26">
        <f t="shared" si="92"/>
        <v>0</v>
      </c>
      <c r="O1532" s="27">
        <f t="shared" si="93"/>
        <v>0</v>
      </c>
      <c r="S1532" s="28">
        <f t="shared" si="94"/>
        <v>0</v>
      </c>
      <c r="V1532" s="30" t="e">
        <f t="shared" si="95"/>
        <v>#DIV/0!</v>
      </c>
    </row>
    <row r="1533" s="1" customFormat="1" spans="6:22">
      <c r="F1533" s="25"/>
      <c r="I1533" s="26">
        <f t="shared" si="92"/>
        <v>0</v>
      </c>
      <c r="O1533" s="27">
        <f t="shared" si="93"/>
        <v>0</v>
      </c>
      <c r="S1533" s="28">
        <f t="shared" si="94"/>
        <v>0</v>
      </c>
      <c r="V1533" s="30" t="e">
        <f t="shared" si="95"/>
        <v>#DIV/0!</v>
      </c>
    </row>
    <row r="1534" s="1" customFormat="1" spans="6:22">
      <c r="F1534" s="25"/>
      <c r="I1534" s="26">
        <f t="shared" si="92"/>
        <v>0</v>
      </c>
      <c r="O1534" s="27">
        <f t="shared" si="93"/>
        <v>0</v>
      </c>
      <c r="S1534" s="28">
        <f t="shared" si="94"/>
        <v>0</v>
      </c>
      <c r="V1534" s="30" t="e">
        <f t="shared" si="95"/>
        <v>#DIV/0!</v>
      </c>
    </row>
    <row r="1535" s="1" customFormat="1" spans="6:22">
      <c r="F1535" s="25"/>
      <c r="I1535" s="26">
        <f t="shared" si="92"/>
        <v>0</v>
      </c>
      <c r="O1535" s="27">
        <f t="shared" si="93"/>
        <v>0</v>
      </c>
      <c r="S1535" s="28">
        <f t="shared" si="94"/>
        <v>0</v>
      </c>
      <c r="V1535" s="30" t="e">
        <f t="shared" si="95"/>
        <v>#DIV/0!</v>
      </c>
    </row>
    <row r="1536" s="1" customFormat="1" spans="6:22">
      <c r="F1536" s="25"/>
      <c r="I1536" s="26">
        <f t="shared" si="92"/>
        <v>0</v>
      </c>
      <c r="O1536" s="27">
        <f t="shared" si="93"/>
        <v>0</v>
      </c>
      <c r="S1536" s="28">
        <f t="shared" si="94"/>
        <v>0</v>
      </c>
      <c r="V1536" s="30" t="e">
        <f t="shared" si="95"/>
        <v>#DIV/0!</v>
      </c>
    </row>
    <row r="1537" s="1" customFormat="1" spans="6:22">
      <c r="F1537" s="25"/>
      <c r="I1537" s="26">
        <f t="shared" si="92"/>
        <v>0</v>
      </c>
      <c r="O1537" s="27">
        <f t="shared" si="93"/>
        <v>0</v>
      </c>
      <c r="S1537" s="28">
        <f t="shared" si="94"/>
        <v>0</v>
      </c>
      <c r="V1537" s="30" t="e">
        <f t="shared" si="95"/>
        <v>#DIV/0!</v>
      </c>
    </row>
    <row r="1538" s="1" customFormat="1" spans="6:22">
      <c r="F1538" s="25"/>
      <c r="I1538" s="26">
        <f t="shared" si="92"/>
        <v>0</v>
      </c>
      <c r="O1538" s="27">
        <f t="shared" si="93"/>
        <v>0</v>
      </c>
      <c r="S1538" s="28">
        <f t="shared" si="94"/>
        <v>0</v>
      </c>
      <c r="V1538" s="30" t="e">
        <f t="shared" si="95"/>
        <v>#DIV/0!</v>
      </c>
    </row>
    <row r="1539" s="1" customFormat="1" spans="6:22">
      <c r="F1539" s="25"/>
      <c r="I1539" s="26">
        <f t="shared" ref="I1539:I1602" si="96">H1539*P1539</f>
        <v>0</v>
      </c>
      <c r="O1539" s="27">
        <f t="shared" ref="O1539:O1602" si="97">L1539/2*L1539/2*3.14*2.7/1000*M1539*N1539/1000</f>
        <v>0</v>
      </c>
      <c r="S1539" s="28">
        <f t="shared" si="94"/>
        <v>0</v>
      </c>
      <c r="V1539" s="30" t="e">
        <f t="shared" si="95"/>
        <v>#DIV/0!</v>
      </c>
    </row>
    <row r="1540" s="1" customFormat="1" spans="6:22">
      <c r="F1540" s="25"/>
      <c r="I1540" s="26">
        <f t="shared" si="96"/>
        <v>0</v>
      </c>
      <c r="O1540" s="27">
        <f t="shared" si="97"/>
        <v>0</v>
      </c>
      <c r="S1540" s="28">
        <f t="shared" ref="S1540:S1603" si="98">Q1540*R1540</f>
        <v>0</v>
      </c>
      <c r="V1540" s="30" t="e">
        <f t="shared" ref="V1540:V1603" si="99">S1540/O1540</f>
        <v>#DIV/0!</v>
      </c>
    </row>
    <row r="1541" s="1" customFormat="1" spans="6:22">
      <c r="F1541" s="25"/>
      <c r="I1541" s="26">
        <f t="shared" si="96"/>
        <v>0</v>
      </c>
      <c r="O1541" s="27">
        <f t="shared" si="97"/>
        <v>0</v>
      </c>
      <c r="S1541" s="28">
        <f t="shared" si="98"/>
        <v>0</v>
      </c>
      <c r="V1541" s="30" t="e">
        <f t="shared" si="99"/>
        <v>#DIV/0!</v>
      </c>
    </row>
    <row r="1542" s="1" customFormat="1" spans="6:22">
      <c r="F1542" s="25"/>
      <c r="I1542" s="26">
        <f t="shared" si="96"/>
        <v>0</v>
      </c>
      <c r="O1542" s="27">
        <f t="shared" si="97"/>
        <v>0</v>
      </c>
      <c r="S1542" s="28">
        <f t="shared" si="98"/>
        <v>0</v>
      </c>
      <c r="V1542" s="30" t="e">
        <f t="shared" si="99"/>
        <v>#DIV/0!</v>
      </c>
    </row>
    <row r="1543" s="1" customFormat="1" spans="6:22">
      <c r="F1543" s="25"/>
      <c r="I1543" s="26">
        <f t="shared" si="96"/>
        <v>0</v>
      </c>
      <c r="O1543" s="27">
        <f t="shared" si="97"/>
        <v>0</v>
      </c>
      <c r="S1543" s="28">
        <f t="shared" si="98"/>
        <v>0</v>
      </c>
      <c r="V1543" s="30" t="e">
        <f t="shared" si="99"/>
        <v>#DIV/0!</v>
      </c>
    </row>
    <row r="1544" s="1" customFormat="1" spans="6:22">
      <c r="F1544" s="25"/>
      <c r="I1544" s="26">
        <f t="shared" si="96"/>
        <v>0</v>
      </c>
      <c r="O1544" s="27">
        <f t="shared" si="97"/>
        <v>0</v>
      </c>
      <c r="S1544" s="28">
        <f t="shared" si="98"/>
        <v>0</v>
      </c>
      <c r="V1544" s="30" t="e">
        <f t="shared" si="99"/>
        <v>#DIV/0!</v>
      </c>
    </row>
    <row r="1545" s="1" customFormat="1" spans="6:22">
      <c r="F1545" s="25"/>
      <c r="I1545" s="26">
        <f t="shared" si="96"/>
        <v>0</v>
      </c>
      <c r="O1545" s="27">
        <f t="shared" si="97"/>
        <v>0</v>
      </c>
      <c r="S1545" s="28">
        <f t="shared" si="98"/>
        <v>0</v>
      </c>
      <c r="V1545" s="30" t="e">
        <f t="shared" si="99"/>
        <v>#DIV/0!</v>
      </c>
    </row>
    <row r="1546" s="1" customFormat="1" spans="6:22">
      <c r="F1546" s="25"/>
      <c r="I1546" s="26">
        <f t="shared" si="96"/>
        <v>0</v>
      </c>
      <c r="O1546" s="27">
        <f t="shared" si="97"/>
        <v>0</v>
      </c>
      <c r="S1546" s="28">
        <f t="shared" si="98"/>
        <v>0</v>
      </c>
      <c r="V1546" s="30" t="e">
        <f t="shared" si="99"/>
        <v>#DIV/0!</v>
      </c>
    </row>
    <row r="1547" s="1" customFormat="1" spans="6:22">
      <c r="F1547" s="25"/>
      <c r="I1547" s="26">
        <f t="shared" si="96"/>
        <v>0</v>
      </c>
      <c r="O1547" s="27">
        <f t="shared" si="97"/>
        <v>0</v>
      </c>
      <c r="S1547" s="28">
        <f t="shared" si="98"/>
        <v>0</v>
      </c>
      <c r="V1547" s="30" t="e">
        <f t="shared" si="99"/>
        <v>#DIV/0!</v>
      </c>
    </row>
    <row r="1548" s="1" customFormat="1" spans="6:22">
      <c r="F1548" s="25"/>
      <c r="I1548" s="26">
        <f t="shared" si="96"/>
        <v>0</v>
      </c>
      <c r="O1548" s="27">
        <f t="shared" si="97"/>
        <v>0</v>
      </c>
      <c r="S1548" s="28">
        <f t="shared" si="98"/>
        <v>0</v>
      </c>
      <c r="V1548" s="30" t="e">
        <f t="shared" si="99"/>
        <v>#DIV/0!</v>
      </c>
    </row>
    <row r="1549" s="1" customFormat="1" spans="6:22">
      <c r="F1549" s="25"/>
      <c r="I1549" s="26">
        <f t="shared" si="96"/>
        <v>0</v>
      </c>
      <c r="O1549" s="27">
        <f t="shared" si="97"/>
        <v>0</v>
      </c>
      <c r="S1549" s="28">
        <f t="shared" si="98"/>
        <v>0</v>
      </c>
      <c r="V1549" s="30" t="e">
        <f t="shared" si="99"/>
        <v>#DIV/0!</v>
      </c>
    </row>
    <row r="1550" s="1" customFormat="1" spans="6:22">
      <c r="F1550" s="25"/>
      <c r="I1550" s="26">
        <f t="shared" si="96"/>
        <v>0</v>
      </c>
      <c r="O1550" s="27">
        <f t="shared" si="97"/>
        <v>0</v>
      </c>
      <c r="S1550" s="28">
        <f t="shared" si="98"/>
        <v>0</v>
      </c>
      <c r="V1550" s="30" t="e">
        <f t="shared" si="99"/>
        <v>#DIV/0!</v>
      </c>
    </row>
    <row r="1551" s="1" customFormat="1" spans="6:22">
      <c r="F1551" s="25"/>
      <c r="I1551" s="26">
        <f t="shared" si="96"/>
        <v>0</v>
      </c>
      <c r="O1551" s="27">
        <f t="shared" si="97"/>
        <v>0</v>
      </c>
      <c r="S1551" s="28">
        <f t="shared" si="98"/>
        <v>0</v>
      </c>
      <c r="V1551" s="30" t="e">
        <f t="shared" si="99"/>
        <v>#DIV/0!</v>
      </c>
    </row>
    <row r="1552" s="1" customFormat="1" spans="6:22">
      <c r="F1552" s="25"/>
      <c r="I1552" s="26">
        <f t="shared" si="96"/>
        <v>0</v>
      </c>
      <c r="O1552" s="27">
        <f t="shared" si="97"/>
        <v>0</v>
      </c>
      <c r="S1552" s="28">
        <f t="shared" si="98"/>
        <v>0</v>
      </c>
      <c r="V1552" s="30" t="e">
        <f t="shared" si="99"/>
        <v>#DIV/0!</v>
      </c>
    </row>
    <row r="1553" s="1" customFormat="1" spans="6:22">
      <c r="F1553" s="25"/>
      <c r="I1553" s="26">
        <f t="shared" si="96"/>
        <v>0</v>
      </c>
      <c r="O1553" s="27">
        <f t="shared" si="97"/>
        <v>0</v>
      </c>
      <c r="S1553" s="28">
        <f t="shared" si="98"/>
        <v>0</v>
      </c>
      <c r="V1553" s="30" t="e">
        <f t="shared" si="99"/>
        <v>#DIV/0!</v>
      </c>
    </row>
    <row r="1554" s="1" customFormat="1" spans="6:22">
      <c r="F1554" s="25"/>
      <c r="I1554" s="26">
        <f t="shared" si="96"/>
        <v>0</v>
      </c>
      <c r="O1554" s="27">
        <f t="shared" si="97"/>
        <v>0</v>
      </c>
      <c r="S1554" s="28">
        <f t="shared" si="98"/>
        <v>0</v>
      </c>
      <c r="V1554" s="30" t="e">
        <f t="shared" si="99"/>
        <v>#DIV/0!</v>
      </c>
    </row>
    <row r="1555" s="1" customFormat="1" spans="6:22">
      <c r="F1555" s="25"/>
      <c r="I1555" s="26">
        <f t="shared" si="96"/>
        <v>0</v>
      </c>
      <c r="O1555" s="27">
        <f t="shared" si="97"/>
        <v>0</v>
      </c>
      <c r="S1555" s="28">
        <f t="shared" si="98"/>
        <v>0</v>
      </c>
      <c r="V1555" s="30" t="e">
        <f t="shared" si="99"/>
        <v>#DIV/0!</v>
      </c>
    </row>
    <row r="1556" s="1" customFormat="1" spans="6:22">
      <c r="F1556" s="25"/>
      <c r="I1556" s="26">
        <f t="shared" si="96"/>
        <v>0</v>
      </c>
      <c r="O1556" s="27">
        <f t="shared" si="97"/>
        <v>0</v>
      </c>
      <c r="S1556" s="28">
        <f t="shared" si="98"/>
        <v>0</v>
      </c>
      <c r="V1556" s="30" t="e">
        <f t="shared" si="99"/>
        <v>#DIV/0!</v>
      </c>
    </row>
    <row r="1557" s="1" customFormat="1" spans="6:22">
      <c r="F1557" s="25"/>
      <c r="I1557" s="26">
        <f t="shared" si="96"/>
        <v>0</v>
      </c>
      <c r="O1557" s="27">
        <f t="shared" si="97"/>
        <v>0</v>
      </c>
      <c r="S1557" s="28">
        <f t="shared" si="98"/>
        <v>0</v>
      </c>
      <c r="V1557" s="30" t="e">
        <f t="shared" si="99"/>
        <v>#DIV/0!</v>
      </c>
    </row>
    <row r="1558" s="1" customFormat="1" spans="6:22">
      <c r="F1558" s="25"/>
      <c r="I1558" s="26">
        <f t="shared" si="96"/>
        <v>0</v>
      </c>
      <c r="O1558" s="27">
        <f t="shared" si="97"/>
        <v>0</v>
      </c>
      <c r="S1558" s="28">
        <f t="shared" si="98"/>
        <v>0</v>
      </c>
      <c r="V1558" s="30" t="e">
        <f t="shared" si="99"/>
        <v>#DIV/0!</v>
      </c>
    </row>
    <row r="1559" s="1" customFormat="1" spans="6:22">
      <c r="F1559" s="25"/>
      <c r="I1559" s="26">
        <f t="shared" si="96"/>
        <v>0</v>
      </c>
      <c r="O1559" s="27">
        <f t="shared" si="97"/>
        <v>0</v>
      </c>
      <c r="S1559" s="28">
        <f t="shared" si="98"/>
        <v>0</v>
      </c>
      <c r="V1559" s="30" t="e">
        <f t="shared" si="99"/>
        <v>#DIV/0!</v>
      </c>
    </row>
    <row r="1560" s="1" customFormat="1" spans="6:22">
      <c r="F1560" s="25"/>
      <c r="I1560" s="26">
        <f t="shared" si="96"/>
        <v>0</v>
      </c>
      <c r="O1560" s="27">
        <f t="shared" si="97"/>
        <v>0</v>
      </c>
      <c r="S1560" s="28">
        <f t="shared" si="98"/>
        <v>0</v>
      </c>
      <c r="V1560" s="30" t="e">
        <f t="shared" si="99"/>
        <v>#DIV/0!</v>
      </c>
    </row>
    <row r="1561" s="1" customFormat="1" spans="6:22">
      <c r="F1561" s="25"/>
      <c r="I1561" s="26">
        <f t="shared" si="96"/>
        <v>0</v>
      </c>
      <c r="O1561" s="27">
        <f t="shared" si="97"/>
        <v>0</v>
      </c>
      <c r="S1561" s="28">
        <f t="shared" si="98"/>
        <v>0</v>
      </c>
      <c r="V1561" s="30" t="e">
        <f t="shared" si="99"/>
        <v>#DIV/0!</v>
      </c>
    </row>
    <row r="1562" s="1" customFormat="1" spans="6:22">
      <c r="F1562" s="25"/>
      <c r="I1562" s="26">
        <f t="shared" si="96"/>
        <v>0</v>
      </c>
      <c r="O1562" s="27">
        <f t="shared" si="97"/>
        <v>0</v>
      </c>
      <c r="S1562" s="28">
        <f t="shared" si="98"/>
        <v>0</v>
      </c>
      <c r="V1562" s="30" t="e">
        <f t="shared" si="99"/>
        <v>#DIV/0!</v>
      </c>
    </row>
    <row r="1563" s="1" customFormat="1" spans="6:22">
      <c r="F1563" s="25"/>
      <c r="I1563" s="26">
        <f t="shared" si="96"/>
        <v>0</v>
      </c>
      <c r="O1563" s="27">
        <f t="shared" si="97"/>
        <v>0</v>
      </c>
      <c r="S1563" s="28">
        <f t="shared" si="98"/>
        <v>0</v>
      </c>
      <c r="V1563" s="30" t="e">
        <f t="shared" si="99"/>
        <v>#DIV/0!</v>
      </c>
    </row>
    <row r="1564" s="1" customFormat="1" spans="6:22">
      <c r="F1564" s="25"/>
      <c r="I1564" s="26">
        <f t="shared" si="96"/>
        <v>0</v>
      </c>
      <c r="O1564" s="27">
        <f t="shared" si="97"/>
        <v>0</v>
      </c>
      <c r="S1564" s="28">
        <f t="shared" si="98"/>
        <v>0</v>
      </c>
      <c r="V1564" s="30" t="e">
        <f t="shared" si="99"/>
        <v>#DIV/0!</v>
      </c>
    </row>
    <row r="1565" s="1" customFormat="1" spans="6:22">
      <c r="F1565" s="25"/>
      <c r="I1565" s="26">
        <f t="shared" si="96"/>
        <v>0</v>
      </c>
      <c r="O1565" s="27">
        <f t="shared" si="97"/>
        <v>0</v>
      </c>
      <c r="S1565" s="28">
        <f t="shared" si="98"/>
        <v>0</v>
      </c>
      <c r="V1565" s="30" t="e">
        <f t="shared" si="99"/>
        <v>#DIV/0!</v>
      </c>
    </row>
    <row r="1566" s="1" customFormat="1" spans="6:22">
      <c r="F1566" s="25"/>
      <c r="I1566" s="26">
        <f t="shared" si="96"/>
        <v>0</v>
      </c>
      <c r="O1566" s="27">
        <f t="shared" si="97"/>
        <v>0</v>
      </c>
      <c r="S1566" s="28">
        <f t="shared" si="98"/>
        <v>0</v>
      </c>
      <c r="V1566" s="30" t="e">
        <f t="shared" si="99"/>
        <v>#DIV/0!</v>
      </c>
    </row>
    <row r="1567" s="1" customFormat="1" spans="6:22">
      <c r="F1567" s="25"/>
      <c r="I1567" s="26">
        <f t="shared" si="96"/>
        <v>0</v>
      </c>
      <c r="O1567" s="27">
        <f t="shared" si="97"/>
        <v>0</v>
      </c>
      <c r="S1567" s="28">
        <f t="shared" si="98"/>
        <v>0</v>
      </c>
      <c r="V1567" s="30" t="e">
        <f t="shared" si="99"/>
        <v>#DIV/0!</v>
      </c>
    </row>
    <row r="1568" s="1" customFormat="1" spans="6:22">
      <c r="F1568" s="25"/>
      <c r="I1568" s="26">
        <f t="shared" si="96"/>
        <v>0</v>
      </c>
      <c r="O1568" s="27">
        <f t="shared" si="97"/>
        <v>0</v>
      </c>
      <c r="S1568" s="28">
        <f t="shared" si="98"/>
        <v>0</v>
      </c>
      <c r="V1568" s="30" t="e">
        <f t="shared" si="99"/>
        <v>#DIV/0!</v>
      </c>
    </row>
    <row r="1569" s="1" customFormat="1" spans="6:22">
      <c r="F1569" s="25"/>
      <c r="I1569" s="26">
        <f t="shared" si="96"/>
        <v>0</v>
      </c>
      <c r="O1569" s="27">
        <f t="shared" si="97"/>
        <v>0</v>
      </c>
      <c r="S1569" s="28">
        <f t="shared" si="98"/>
        <v>0</v>
      </c>
      <c r="V1569" s="30" t="e">
        <f t="shared" si="99"/>
        <v>#DIV/0!</v>
      </c>
    </row>
    <row r="1570" s="1" customFormat="1" spans="6:22">
      <c r="F1570" s="25"/>
      <c r="I1570" s="26">
        <f t="shared" si="96"/>
        <v>0</v>
      </c>
      <c r="O1570" s="27">
        <f t="shared" si="97"/>
        <v>0</v>
      </c>
      <c r="S1570" s="28">
        <f t="shared" si="98"/>
        <v>0</v>
      </c>
      <c r="V1570" s="30" t="e">
        <f t="shared" si="99"/>
        <v>#DIV/0!</v>
      </c>
    </row>
    <row r="1571" s="1" customFormat="1" spans="6:22">
      <c r="F1571" s="25"/>
      <c r="I1571" s="26">
        <f t="shared" si="96"/>
        <v>0</v>
      </c>
      <c r="O1571" s="27">
        <f t="shared" si="97"/>
        <v>0</v>
      </c>
      <c r="S1571" s="28">
        <f t="shared" si="98"/>
        <v>0</v>
      </c>
      <c r="V1571" s="30" t="e">
        <f t="shared" si="99"/>
        <v>#DIV/0!</v>
      </c>
    </row>
    <row r="1572" s="1" customFormat="1" spans="6:22">
      <c r="F1572" s="25"/>
      <c r="I1572" s="26">
        <f t="shared" si="96"/>
        <v>0</v>
      </c>
      <c r="O1572" s="27">
        <f t="shared" si="97"/>
        <v>0</v>
      </c>
      <c r="S1572" s="28">
        <f t="shared" si="98"/>
        <v>0</v>
      </c>
      <c r="V1572" s="30" t="e">
        <f t="shared" si="99"/>
        <v>#DIV/0!</v>
      </c>
    </row>
    <row r="1573" s="1" customFormat="1" spans="6:22">
      <c r="F1573" s="25"/>
      <c r="I1573" s="26">
        <f t="shared" si="96"/>
        <v>0</v>
      </c>
      <c r="O1573" s="27">
        <f t="shared" si="97"/>
        <v>0</v>
      </c>
      <c r="S1573" s="28">
        <f t="shared" si="98"/>
        <v>0</v>
      </c>
      <c r="V1573" s="30" t="e">
        <f t="shared" si="99"/>
        <v>#DIV/0!</v>
      </c>
    </row>
    <row r="1574" s="1" customFormat="1" spans="6:22">
      <c r="F1574" s="25"/>
      <c r="I1574" s="26">
        <f t="shared" si="96"/>
        <v>0</v>
      </c>
      <c r="O1574" s="27">
        <f t="shared" si="97"/>
        <v>0</v>
      </c>
      <c r="S1574" s="28">
        <f t="shared" si="98"/>
        <v>0</v>
      </c>
      <c r="V1574" s="30" t="e">
        <f t="shared" si="99"/>
        <v>#DIV/0!</v>
      </c>
    </row>
    <row r="1575" s="1" customFormat="1" spans="6:22">
      <c r="F1575" s="25"/>
      <c r="I1575" s="26">
        <f t="shared" si="96"/>
        <v>0</v>
      </c>
      <c r="O1575" s="27">
        <f t="shared" si="97"/>
        <v>0</v>
      </c>
      <c r="S1575" s="28">
        <f t="shared" si="98"/>
        <v>0</v>
      </c>
      <c r="V1575" s="30" t="e">
        <f t="shared" si="99"/>
        <v>#DIV/0!</v>
      </c>
    </row>
    <row r="1576" s="1" customFormat="1" spans="6:22">
      <c r="F1576" s="25"/>
      <c r="I1576" s="26">
        <f t="shared" si="96"/>
        <v>0</v>
      </c>
      <c r="O1576" s="27">
        <f t="shared" si="97"/>
        <v>0</v>
      </c>
      <c r="S1576" s="28">
        <f t="shared" si="98"/>
        <v>0</v>
      </c>
      <c r="V1576" s="30" t="e">
        <f t="shared" si="99"/>
        <v>#DIV/0!</v>
      </c>
    </row>
    <row r="1577" s="1" customFormat="1" spans="6:22">
      <c r="F1577" s="25"/>
      <c r="I1577" s="26">
        <f t="shared" si="96"/>
        <v>0</v>
      </c>
      <c r="O1577" s="27">
        <f t="shared" si="97"/>
        <v>0</v>
      </c>
      <c r="S1577" s="28">
        <f t="shared" si="98"/>
        <v>0</v>
      </c>
      <c r="V1577" s="30" t="e">
        <f t="shared" si="99"/>
        <v>#DIV/0!</v>
      </c>
    </row>
    <row r="1578" s="1" customFormat="1" spans="6:22">
      <c r="F1578" s="25"/>
      <c r="I1578" s="26">
        <f t="shared" si="96"/>
        <v>0</v>
      </c>
      <c r="O1578" s="27">
        <f t="shared" si="97"/>
        <v>0</v>
      </c>
      <c r="S1578" s="28">
        <f t="shared" si="98"/>
        <v>0</v>
      </c>
      <c r="V1578" s="30" t="e">
        <f t="shared" si="99"/>
        <v>#DIV/0!</v>
      </c>
    </row>
    <row r="1579" s="1" customFormat="1" spans="6:22">
      <c r="F1579" s="25"/>
      <c r="I1579" s="26">
        <f t="shared" si="96"/>
        <v>0</v>
      </c>
      <c r="O1579" s="27">
        <f t="shared" si="97"/>
        <v>0</v>
      </c>
      <c r="S1579" s="28">
        <f t="shared" si="98"/>
        <v>0</v>
      </c>
      <c r="V1579" s="30" t="e">
        <f t="shared" si="99"/>
        <v>#DIV/0!</v>
      </c>
    </row>
    <row r="1580" s="1" customFormat="1" spans="6:22">
      <c r="F1580" s="25"/>
      <c r="I1580" s="26">
        <f t="shared" si="96"/>
        <v>0</v>
      </c>
      <c r="O1580" s="27">
        <f t="shared" si="97"/>
        <v>0</v>
      </c>
      <c r="S1580" s="28">
        <f t="shared" si="98"/>
        <v>0</v>
      </c>
      <c r="V1580" s="30" t="e">
        <f t="shared" si="99"/>
        <v>#DIV/0!</v>
      </c>
    </row>
    <row r="1581" s="1" customFormat="1" spans="6:22">
      <c r="F1581" s="25"/>
      <c r="I1581" s="26">
        <f t="shared" si="96"/>
        <v>0</v>
      </c>
      <c r="O1581" s="27">
        <f t="shared" si="97"/>
        <v>0</v>
      </c>
      <c r="S1581" s="28">
        <f t="shared" si="98"/>
        <v>0</v>
      </c>
      <c r="V1581" s="30" t="e">
        <f t="shared" si="99"/>
        <v>#DIV/0!</v>
      </c>
    </row>
    <row r="1582" s="1" customFormat="1" spans="6:22">
      <c r="F1582" s="25"/>
      <c r="I1582" s="26">
        <f t="shared" si="96"/>
        <v>0</v>
      </c>
      <c r="O1582" s="27">
        <f t="shared" si="97"/>
        <v>0</v>
      </c>
      <c r="S1582" s="28">
        <f t="shared" si="98"/>
        <v>0</v>
      </c>
      <c r="V1582" s="30" t="e">
        <f t="shared" si="99"/>
        <v>#DIV/0!</v>
      </c>
    </row>
    <row r="1583" s="1" customFormat="1" spans="6:22">
      <c r="F1583" s="25"/>
      <c r="I1583" s="26">
        <f t="shared" si="96"/>
        <v>0</v>
      </c>
      <c r="O1583" s="27">
        <f t="shared" si="97"/>
        <v>0</v>
      </c>
      <c r="S1583" s="28">
        <f t="shared" si="98"/>
        <v>0</v>
      </c>
      <c r="V1583" s="30" t="e">
        <f t="shared" si="99"/>
        <v>#DIV/0!</v>
      </c>
    </row>
    <row r="1584" s="1" customFormat="1" spans="6:22">
      <c r="F1584" s="25"/>
      <c r="I1584" s="26">
        <f t="shared" si="96"/>
        <v>0</v>
      </c>
      <c r="O1584" s="27">
        <f t="shared" si="97"/>
        <v>0</v>
      </c>
      <c r="S1584" s="28">
        <f t="shared" si="98"/>
        <v>0</v>
      </c>
      <c r="V1584" s="30" t="e">
        <f t="shared" si="99"/>
        <v>#DIV/0!</v>
      </c>
    </row>
    <row r="1585" s="1" customFormat="1" spans="6:22">
      <c r="F1585" s="25"/>
      <c r="I1585" s="26">
        <f t="shared" si="96"/>
        <v>0</v>
      </c>
      <c r="O1585" s="27">
        <f t="shared" si="97"/>
        <v>0</v>
      </c>
      <c r="S1585" s="28">
        <f t="shared" si="98"/>
        <v>0</v>
      </c>
      <c r="V1585" s="30" t="e">
        <f t="shared" si="99"/>
        <v>#DIV/0!</v>
      </c>
    </row>
    <row r="1586" s="1" customFormat="1" spans="6:22">
      <c r="F1586" s="25"/>
      <c r="I1586" s="26">
        <f t="shared" si="96"/>
        <v>0</v>
      </c>
      <c r="O1586" s="27">
        <f t="shared" si="97"/>
        <v>0</v>
      </c>
      <c r="S1586" s="28">
        <f t="shared" si="98"/>
        <v>0</v>
      </c>
      <c r="V1586" s="30" t="e">
        <f t="shared" si="99"/>
        <v>#DIV/0!</v>
      </c>
    </row>
    <row r="1587" s="1" customFormat="1" spans="6:22">
      <c r="F1587" s="25"/>
      <c r="I1587" s="26">
        <f t="shared" si="96"/>
        <v>0</v>
      </c>
      <c r="O1587" s="27">
        <f t="shared" si="97"/>
        <v>0</v>
      </c>
      <c r="S1587" s="28">
        <f t="shared" si="98"/>
        <v>0</v>
      </c>
      <c r="V1587" s="30" t="e">
        <f t="shared" si="99"/>
        <v>#DIV/0!</v>
      </c>
    </row>
    <row r="1588" s="1" customFormat="1" spans="6:22">
      <c r="F1588" s="25"/>
      <c r="I1588" s="26">
        <f t="shared" si="96"/>
        <v>0</v>
      </c>
      <c r="O1588" s="27">
        <f t="shared" si="97"/>
        <v>0</v>
      </c>
      <c r="S1588" s="28">
        <f t="shared" si="98"/>
        <v>0</v>
      </c>
      <c r="V1588" s="30" t="e">
        <f t="shared" si="99"/>
        <v>#DIV/0!</v>
      </c>
    </row>
    <row r="1589" s="1" customFormat="1" spans="6:22">
      <c r="F1589" s="25"/>
      <c r="I1589" s="26">
        <f t="shared" si="96"/>
        <v>0</v>
      </c>
      <c r="O1589" s="27">
        <f t="shared" si="97"/>
        <v>0</v>
      </c>
      <c r="S1589" s="28">
        <f t="shared" si="98"/>
        <v>0</v>
      </c>
      <c r="V1589" s="30" t="e">
        <f t="shared" si="99"/>
        <v>#DIV/0!</v>
      </c>
    </row>
    <row r="1590" s="1" customFormat="1" spans="6:22">
      <c r="F1590" s="25"/>
      <c r="I1590" s="26">
        <f t="shared" si="96"/>
        <v>0</v>
      </c>
      <c r="O1590" s="27">
        <f t="shared" si="97"/>
        <v>0</v>
      </c>
      <c r="S1590" s="28">
        <f t="shared" si="98"/>
        <v>0</v>
      </c>
      <c r="V1590" s="30" t="e">
        <f t="shared" si="99"/>
        <v>#DIV/0!</v>
      </c>
    </row>
    <row r="1591" s="1" customFormat="1" spans="6:22">
      <c r="F1591" s="25"/>
      <c r="I1591" s="26">
        <f t="shared" si="96"/>
        <v>0</v>
      </c>
      <c r="O1591" s="27">
        <f t="shared" si="97"/>
        <v>0</v>
      </c>
      <c r="S1591" s="28">
        <f t="shared" si="98"/>
        <v>0</v>
      </c>
      <c r="V1591" s="30" t="e">
        <f t="shared" si="99"/>
        <v>#DIV/0!</v>
      </c>
    </row>
    <row r="1592" s="1" customFormat="1" spans="6:22">
      <c r="F1592" s="25"/>
      <c r="I1592" s="26">
        <f t="shared" si="96"/>
        <v>0</v>
      </c>
      <c r="O1592" s="27">
        <f t="shared" si="97"/>
        <v>0</v>
      </c>
      <c r="S1592" s="28">
        <f t="shared" si="98"/>
        <v>0</v>
      </c>
      <c r="V1592" s="30" t="e">
        <f t="shared" si="99"/>
        <v>#DIV/0!</v>
      </c>
    </row>
    <row r="1593" s="1" customFormat="1" spans="6:22">
      <c r="F1593" s="25"/>
      <c r="I1593" s="26">
        <f t="shared" si="96"/>
        <v>0</v>
      </c>
      <c r="O1593" s="27">
        <f t="shared" si="97"/>
        <v>0</v>
      </c>
      <c r="S1593" s="28">
        <f t="shared" si="98"/>
        <v>0</v>
      </c>
      <c r="V1593" s="30" t="e">
        <f t="shared" si="99"/>
        <v>#DIV/0!</v>
      </c>
    </row>
    <row r="1594" s="1" customFormat="1" spans="6:22">
      <c r="F1594" s="25"/>
      <c r="I1594" s="26">
        <f t="shared" si="96"/>
        <v>0</v>
      </c>
      <c r="O1594" s="27">
        <f t="shared" si="97"/>
        <v>0</v>
      </c>
      <c r="S1594" s="28">
        <f t="shared" si="98"/>
        <v>0</v>
      </c>
      <c r="V1594" s="30" t="e">
        <f t="shared" si="99"/>
        <v>#DIV/0!</v>
      </c>
    </row>
    <row r="1595" s="1" customFormat="1" spans="6:22">
      <c r="F1595" s="25"/>
      <c r="I1595" s="26">
        <f t="shared" si="96"/>
        <v>0</v>
      </c>
      <c r="O1595" s="27">
        <f t="shared" si="97"/>
        <v>0</v>
      </c>
      <c r="S1595" s="28">
        <f t="shared" si="98"/>
        <v>0</v>
      </c>
      <c r="V1595" s="30" t="e">
        <f t="shared" si="99"/>
        <v>#DIV/0!</v>
      </c>
    </row>
    <row r="1596" s="1" customFormat="1" spans="6:22">
      <c r="F1596" s="25"/>
      <c r="I1596" s="26">
        <f t="shared" si="96"/>
        <v>0</v>
      </c>
      <c r="O1596" s="27">
        <f t="shared" si="97"/>
        <v>0</v>
      </c>
      <c r="S1596" s="28">
        <f t="shared" si="98"/>
        <v>0</v>
      </c>
      <c r="V1596" s="30" t="e">
        <f t="shared" si="99"/>
        <v>#DIV/0!</v>
      </c>
    </row>
    <row r="1597" s="1" customFormat="1" spans="6:22">
      <c r="F1597" s="25"/>
      <c r="I1597" s="26">
        <f t="shared" si="96"/>
        <v>0</v>
      </c>
      <c r="O1597" s="27">
        <f t="shared" si="97"/>
        <v>0</v>
      </c>
      <c r="S1597" s="28">
        <f t="shared" si="98"/>
        <v>0</v>
      </c>
      <c r="V1597" s="30" t="e">
        <f t="shared" si="99"/>
        <v>#DIV/0!</v>
      </c>
    </row>
    <row r="1598" s="1" customFormat="1" spans="6:22">
      <c r="F1598" s="25"/>
      <c r="I1598" s="26">
        <f t="shared" si="96"/>
        <v>0</v>
      </c>
      <c r="O1598" s="27">
        <f t="shared" si="97"/>
        <v>0</v>
      </c>
      <c r="S1598" s="28">
        <f t="shared" si="98"/>
        <v>0</v>
      </c>
      <c r="V1598" s="30" t="e">
        <f t="shared" si="99"/>
        <v>#DIV/0!</v>
      </c>
    </row>
    <row r="1599" s="1" customFormat="1" spans="6:22">
      <c r="F1599" s="25"/>
      <c r="I1599" s="26">
        <f t="shared" si="96"/>
        <v>0</v>
      </c>
      <c r="O1599" s="27">
        <f t="shared" si="97"/>
        <v>0</v>
      </c>
      <c r="S1599" s="28">
        <f t="shared" si="98"/>
        <v>0</v>
      </c>
      <c r="V1599" s="30" t="e">
        <f t="shared" si="99"/>
        <v>#DIV/0!</v>
      </c>
    </row>
    <row r="1600" s="1" customFormat="1" spans="6:22">
      <c r="F1600" s="25"/>
      <c r="I1600" s="26">
        <f t="shared" si="96"/>
        <v>0</v>
      </c>
      <c r="O1600" s="27">
        <f t="shared" si="97"/>
        <v>0</v>
      </c>
      <c r="S1600" s="28">
        <f t="shared" si="98"/>
        <v>0</v>
      </c>
      <c r="V1600" s="30" t="e">
        <f t="shared" si="99"/>
        <v>#DIV/0!</v>
      </c>
    </row>
    <row r="1601" s="1" customFormat="1" spans="6:22">
      <c r="F1601" s="25"/>
      <c r="I1601" s="26">
        <f t="shared" si="96"/>
        <v>0</v>
      </c>
      <c r="O1601" s="27">
        <f t="shared" si="97"/>
        <v>0</v>
      </c>
      <c r="S1601" s="28">
        <f t="shared" si="98"/>
        <v>0</v>
      </c>
      <c r="V1601" s="30" t="e">
        <f t="shared" si="99"/>
        <v>#DIV/0!</v>
      </c>
    </row>
    <row r="1602" s="1" customFormat="1" spans="6:22">
      <c r="F1602" s="25"/>
      <c r="I1602" s="26">
        <f t="shared" si="96"/>
        <v>0</v>
      </c>
      <c r="O1602" s="27">
        <f t="shared" si="97"/>
        <v>0</v>
      </c>
      <c r="S1602" s="28">
        <f t="shared" si="98"/>
        <v>0</v>
      </c>
      <c r="V1602" s="30" t="e">
        <f t="shared" si="99"/>
        <v>#DIV/0!</v>
      </c>
    </row>
    <row r="1603" s="1" customFormat="1" spans="6:22">
      <c r="F1603" s="25"/>
      <c r="I1603" s="26">
        <f t="shared" ref="I1603:I1666" si="100">H1603*P1603</f>
        <v>0</v>
      </c>
      <c r="O1603" s="27">
        <f t="shared" ref="O1603:O1666" si="101">L1603/2*L1603/2*3.14*2.7/1000*M1603*N1603/1000</f>
        <v>0</v>
      </c>
      <c r="S1603" s="28">
        <f t="shared" si="98"/>
        <v>0</v>
      </c>
      <c r="V1603" s="30" t="e">
        <f t="shared" si="99"/>
        <v>#DIV/0!</v>
      </c>
    </row>
    <row r="1604" s="1" customFormat="1" spans="6:22">
      <c r="F1604" s="25"/>
      <c r="I1604" s="26">
        <f t="shared" si="100"/>
        <v>0</v>
      </c>
      <c r="O1604" s="27">
        <f t="shared" si="101"/>
        <v>0</v>
      </c>
      <c r="S1604" s="28">
        <f t="shared" ref="S1604:S1667" si="102">Q1604*R1604</f>
        <v>0</v>
      </c>
      <c r="V1604" s="30" t="e">
        <f t="shared" ref="V1604:V1667" si="103">S1604/O1604</f>
        <v>#DIV/0!</v>
      </c>
    </row>
    <row r="1605" s="1" customFormat="1" spans="6:22">
      <c r="F1605" s="25"/>
      <c r="I1605" s="26">
        <f t="shared" si="100"/>
        <v>0</v>
      </c>
      <c r="O1605" s="27">
        <f t="shared" si="101"/>
        <v>0</v>
      </c>
      <c r="S1605" s="28">
        <f t="shared" si="102"/>
        <v>0</v>
      </c>
      <c r="V1605" s="30" t="e">
        <f t="shared" si="103"/>
        <v>#DIV/0!</v>
      </c>
    </row>
    <row r="1606" s="1" customFormat="1" spans="6:22">
      <c r="F1606" s="25"/>
      <c r="I1606" s="26">
        <f t="shared" si="100"/>
        <v>0</v>
      </c>
      <c r="O1606" s="27">
        <f t="shared" si="101"/>
        <v>0</v>
      </c>
      <c r="S1606" s="28">
        <f t="shared" si="102"/>
        <v>0</v>
      </c>
      <c r="V1606" s="30" t="e">
        <f t="shared" si="103"/>
        <v>#DIV/0!</v>
      </c>
    </row>
    <row r="1607" s="1" customFormat="1" spans="6:22">
      <c r="F1607" s="25"/>
      <c r="I1607" s="26">
        <f t="shared" si="100"/>
        <v>0</v>
      </c>
      <c r="O1607" s="27">
        <f t="shared" si="101"/>
        <v>0</v>
      </c>
      <c r="S1607" s="28">
        <f t="shared" si="102"/>
        <v>0</v>
      </c>
      <c r="V1607" s="30" t="e">
        <f t="shared" si="103"/>
        <v>#DIV/0!</v>
      </c>
    </row>
    <row r="1608" s="1" customFormat="1" spans="6:22">
      <c r="F1608" s="25"/>
      <c r="I1608" s="26">
        <f t="shared" si="100"/>
        <v>0</v>
      </c>
      <c r="O1608" s="27">
        <f t="shared" si="101"/>
        <v>0</v>
      </c>
      <c r="S1608" s="28">
        <f t="shared" si="102"/>
        <v>0</v>
      </c>
      <c r="V1608" s="30" t="e">
        <f t="shared" si="103"/>
        <v>#DIV/0!</v>
      </c>
    </row>
    <row r="1609" s="1" customFormat="1" spans="6:22">
      <c r="F1609" s="25"/>
      <c r="I1609" s="26">
        <f t="shared" si="100"/>
        <v>0</v>
      </c>
      <c r="O1609" s="27">
        <f t="shared" si="101"/>
        <v>0</v>
      </c>
      <c r="S1609" s="28">
        <f t="shared" si="102"/>
        <v>0</v>
      </c>
      <c r="V1609" s="30" t="e">
        <f t="shared" si="103"/>
        <v>#DIV/0!</v>
      </c>
    </row>
    <row r="1610" s="1" customFormat="1" spans="6:22">
      <c r="F1610" s="25"/>
      <c r="I1610" s="26">
        <f t="shared" si="100"/>
        <v>0</v>
      </c>
      <c r="O1610" s="27">
        <f t="shared" si="101"/>
        <v>0</v>
      </c>
      <c r="S1610" s="28">
        <f t="shared" si="102"/>
        <v>0</v>
      </c>
      <c r="V1610" s="30" t="e">
        <f t="shared" si="103"/>
        <v>#DIV/0!</v>
      </c>
    </row>
    <row r="1611" s="1" customFormat="1" spans="6:22">
      <c r="F1611" s="25"/>
      <c r="I1611" s="26">
        <f t="shared" si="100"/>
        <v>0</v>
      </c>
      <c r="O1611" s="27">
        <f t="shared" si="101"/>
        <v>0</v>
      </c>
      <c r="S1611" s="28">
        <f t="shared" si="102"/>
        <v>0</v>
      </c>
      <c r="V1611" s="30" t="e">
        <f t="shared" si="103"/>
        <v>#DIV/0!</v>
      </c>
    </row>
    <row r="1612" s="1" customFormat="1" spans="6:22">
      <c r="F1612" s="25"/>
      <c r="I1612" s="26">
        <f t="shared" si="100"/>
        <v>0</v>
      </c>
      <c r="O1612" s="27">
        <f t="shared" si="101"/>
        <v>0</v>
      </c>
      <c r="S1612" s="28">
        <f t="shared" si="102"/>
        <v>0</v>
      </c>
      <c r="V1612" s="30" t="e">
        <f t="shared" si="103"/>
        <v>#DIV/0!</v>
      </c>
    </row>
    <row r="1613" s="1" customFormat="1" spans="6:22">
      <c r="F1613" s="25"/>
      <c r="I1613" s="26">
        <f t="shared" si="100"/>
        <v>0</v>
      </c>
      <c r="O1613" s="27">
        <f t="shared" si="101"/>
        <v>0</v>
      </c>
      <c r="S1613" s="28">
        <f t="shared" si="102"/>
        <v>0</v>
      </c>
      <c r="V1613" s="30" t="e">
        <f t="shared" si="103"/>
        <v>#DIV/0!</v>
      </c>
    </row>
    <row r="1614" s="1" customFormat="1" spans="6:22">
      <c r="F1614" s="25"/>
      <c r="I1614" s="26">
        <f t="shared" si="100"/>
        <v>0</v>
      </c>
      <c r="O1614" s="27">
        <f t="shared" si="101"/>
        <v>0</v>
      </c>
      <c r="S1614" s="28">
        <f t="shared" si="102"/>
        <v>0</v>
      </c>
      <c r="V1614" s="30" t="e">
        <f t="shared" si="103"/>
        <v>#DIV/0!</v>
      </c>
    </row>
    <row r="1615" s="1" customFormat="1" spans="6:22">
      <c r="F1615" s="25"/>
      <c r="I1615" s="26">
        <f t="shared" si="100"/>
        <v>0</v>
      </c>
      <c r="O1615" s="27">
        <f t="shared" si="101"/>
        <v>0</v>
      </c>
      <c r="S1615" s="28">
        <f t="shared" si="102"/>
        <v>0</v>
      </c>
      <c r="V1615" s="30" t="e">
        <f t="shared" si="103"/>
        <v>#DIV/0!</v>
      </c>
    </row>
    <row r="1616" s="1" customFormat="1" spans="6:22">
      <c r="F1616" s="25"/>
      <c r="I1616" s="26">
        <f t="shared" si="100"/>
        <v>0</v>
      </c>
      <c r="O1616" s="27">
        <f t="shared" si="101"/>
        <v>0</v>
      </c>
      <c r="S1616" s="28">
        <f t="shared" si="102"/>
        <v>0</v>
      </c>
      <c r="V1616" s="30" t="e">
        <f t="shared" si="103"/>
        <v>#DIV/0!</v>
      </c>
    </row>
    <row r="1617" s="1" customFormat="1" spans="6:22">
      <c r="F1617" s="25"/>
      <c r="I1617" s="26">
        <f t="shared" si="100"/>
        <v>0</v>
      </c>
      <c r="O1617" s="27">
        <f t="shared" si="101"/>
        <v>0</v>
      </c>
      <c r="S1617" s="28">
        <f t="shared" si="102"/>
        <v>0</v>
      </c>
      <c r="V1617" s="30" t="e">
        <f t="shared" si="103"/>
        <v>#DIV/0!</v>
      </c>
    </row>
    <row r="1618" s="1" customFormat="1" spans="6:22">
      <c r="F1618" s="25"/>
      <c r="I1618" s="26">
        <f t="shared" si="100"/>
        <v>0</v>
      </c>
      <c r="O1618" s="27">
        <f t="shared" si="101"/>
        <v>0</v>
      </c>
      <c r="S1618" s="28">
        <f t="shared" si="102"/>
        <v>0</v>
      </c>
      <c r="V1618" s="30" t="e">
        <f t="shared" si="103"/>
        <v>#DIV/0!</v>
      </c>
    </row>
    <row r="1619" s="1" customFormat="1" spans="6:22">
      <c r="F1619" s="25"/>
      <c r="I1619" s="26">
        <f t="shared" si="100"/>
        <v>0</v>
      </c>
      <c r="O1619" s="27">
        <f t="shared" si="101"/>
        <v>0</v>
      </c>
      <c r="S1619" s="28">
        <f t="shared" si="102"/>
        <v>0</v>
      </c>
      <c r="V1619" s="30" t="e">
        <f t="shared" si="103"/>
        <v>#DIV/0!</v>
      </c>
    </row>
    <row r="1620" s="1" customFormat="1" spans="6:22">
      <c r="F1620" s="25"/>
      <c r="I1620" s="26">
        <f t="shared" si="100"/>
        <v>0</v>
      </c>
      <c r="O1620" s="27">
        <f t="shared" si="101"/>
        <v>0</v>
      </c>
      <c r="S1620" s="28">
        <f t="shared" si="102"/>
        <v>0</v>
      </c>
      <c r="V1620" s="30" t="e">
        <f t="shared" si="103"/>
        <v>#DIV/0!</v>
      </c>
    </row>
    <row r="1621" s="1" customFormat="1" spans="6:22">
      <c r="F1621" s="25"/>
      <c r="I1621" s="26">
        <f t="shared" si="100"/>
        <v>0</v>
      </c>
      <c r="O1621" s="27">
        <f t="shared" si="101"/>
        <v>0</v>
      </c>
      <c r="S1621" s="28">
        <f t="shared" si="102"/>
        <v>0</v>
      </c>
      <c r="V1621" s="30" t="e">
        <f t="shared" si="103"/>
        <v>#DIV/0!</v>
      </c>
    </row>
    <row r="1622" s="1" customFormat="1" spans="6:22">
      <c r="F1622" s="25"/>
      <c r="I1622" s="26">
        <f t="shared" si="100"/>
        <v>0</v>
      </c>
      <c r="O1622" s="27">
        <f t="shared" si="101"/>
        <v>0</v>
      </c>
      <c r="S1622" s="28">
        <f t="shared" si="102"/>
        <v>0</v>
      </c>
      <c r="V1622" s="30" t="e">
        <f t="shared" si="103"/>
        <v>#DIV/0!</v>
      </c>
    </row>
    <row r="1623" s="1" customFormat="1" spans="6:22">
      <c r="F1623" s="25"/>
      <c r="I1623" s="26">
        <f t="shared" si="100"/>
        <v>0</v>
      </c>
      <c r="O1623" s="27">
        <f t="shared" si="101"/>
        <v>0</v>
      </c>
      <c r="S1623" s="28">
        <f t="shared" si="102"/>
        <v>0</v>
      </c>
      <c r="V1623" s="30" t="e">
        <f t="shared" si="103"/>
        <v>#DIV/0!</v>
      </c>
    </row>
    <row r="1624" s="1" customFormat="1" spans="6:22">
      <c r="F1624" s="25"/>
      <c r="I1624" s="26">
        <f t="shared" si="100"/>
        <v>0</v>
      </c>
      <c r="O1624" s="27">
        <f t="shared" si="101"/>
        <v>0</v>
      </c>
      <c r="S1624" s="28">
        <f t="shared" si="102"/>
        <v>0</v>
      </c>
      <c r="V1624" s="30" t="e">
        <f t="shared" si="103"/>
        <v>#DIV/0!</v>
      </c>
    </row>
    <row r="1625" s="1" customFormat="1" spans="6:22">
      <c r="F1625" s="25"/>
      <c r="I1625" s="26">
        <f t="shared" si="100"/>
        <v>0</v>
      </c>
      <c r="O1625" s="27">
        <f t="shared" si="101"/>
        <v>0</v>
      </c>
      <c r="S1625" s="28">
        <f t="shared" si="102"/>
        <v>0</v>
      </c>
      <c r="V1625" s="30" t="e">
        <f t="shared" si="103"/>
        <v>#DIV/0!</v>
      </c>
    </row>
    <row r="1626" s="1" customFormat="1" spans="6:22">
      <c r="F1626" s="25"/>
      <c r="I1626" s="26">
        <f t="shared" si="100"/>
        <v>0</v>
      </c>
      <c r="O1626" s="27">
        <f t="shared" si="101"/>
        <v>0</v>
      </c>
      <c r="S1626" s="28">
        <f t="shared" si="102"/>
        <v>0</v>
      </c>
      <c r="V1626" s="30" t="e">
        <f t="shared" si="103"/>
        <v>#DIV/0!</v>
      </c>
    </row>
    <row r="1627" s="1" customFormat="1" spans="6:22">
      <c r="F1627" s="25"/>
      <c r="I1627" s="26">
        <f t="shared" si="100"/>
        <v>0</v>
      </c>
      <c r="O1627" s="27">
        <f t="shared" si="101"/>
        <v>0</v>
      </c>
      <c r="S1627" s="28">
        <f t="shared" si="102"/>
        <v>0</v>
      </c>
      <c r="V1627" s="30" t="e">
        <f t="shared" si="103"/>
        <v>#DIV/0!</v>
      </c>
    </row>
    <row r="1628" s="1" customFormat="1" spans="6:22">
      <c r="F1628" s="25"/>
      <c r="I1628" s="26">
        <f t="shared" si="100"/>
        <v>0</v>
      </c>
      <c r="O1628" s="27">
        <f t="shared" si="101"/>
        <v>0</v>
      </c>
      <c r="S1628" s="28">
        <f t="shared" si="102"/>
        <v>0</v>
      </c>
      <c r="V1628" s="30" t="e">
        <f t="shared" si="103"/>
        <v>#DIV/0!</v>
      </c>
    </row>
    <row r="1629" s="1" customFormat="1" spans="6:22">
      <c r="F1629" s="25"/>
      <c r="I1629" s="26">
        <f t="shared" si="100"/>
        <v>0</v>
      </c>
      <c r="O1629" s="27">
        <f t="shared" si="101"/>
        <v>0</v>
      </c>
      <c r="S1629" s="28">
        <f t="shared" si="102"/>
        <v>0</v>
      </c>
      <c r="V1629" s="30" t="e">
        <f t="shared" si="103"/>
        <v>#DIV/0!</v>
      </c>
    </row>
    <row r="1630" s="1" customFormat="1" spans="6:22">
      <c r="F1630" s="25"/>
      <c r="I1630" s="26">
        <f t="shared" si="100"/>
        <v>0</v>
      </c>
      <c r="O1630" s="27">
        <f t="shared" si="101"/>
        <v>0</v>
      </c>
      <c r="S1630" s="28">
        <f t="shared" si="102"/>
        <v>0</v>
      </c>
      <c r="V1630" s="30" t="e">
        <f t="shared" si="103"/>
        <v>#DIV/0!</v>
      </c>
    </row>
    <row r="1631" s="1" customFormat="1" spans="6:22">
      <c r="F1631" s="25"/>
      <c r="I1631" s="26">
        <f t="shared" si="100"/>
        <v>0</v>
      </c>
      <c r="O1631" s="27">
        <f t="shared" si="101"/>
        <v>0</v>
      </c>
      <c r="S1631" s="28">
        <f t="shared" si="102"/>
        <v>0</v>
      </c>
      <c r="V1631" s="30" t="e">
        <f t="shared" si="103"/>
        <v>#DIV/0!</v>
      </c>
    </row>
    <row r="1632" s="1" customFormat="1" spans="6:22">
      <c r="F1632" s="25"/>
      <c r="I1632" s="26">
        <f t="shared" si="100"/>
        <v>0</v>
      </c>
      <c r="O1632" s="27">
        <f t="shared" si="101"/>
        <v>0</v>
      </c>
      <c r="S1632" s="28">
        <f t="shared" si="102"/>
        <v>0</v>
      </c>
      <c r="V1632" s="30" t="e">
        <f t="shared" si="103"/>
        <v>#DIV/0!</v>
      </c>
    </row>
    <row r="1633" s="1" customFormat="1" spans="6:22">
      <c r="F1633" s="25"/>
      <c r="I1633" s="26">
        <f t="shared" si="100"/>
        <v>0</v>
      </c>
      <c r="O1633" s="27">
        <f t="shared" si="101"/>
        <v>0</v>
      </c>
      <c r="S1633" s="28">
        <f t="shared" si="102"/>
        <v>0</v>
      </c>
      <c r="V1633" s="30" t="e">
        <f t="shared" si="103"/>
        <v>#DIV/0!</v>
      </c>
    </row>
    <row r="1634" s="1" customFormat="1" spans="6:22">
      <c r="F1634" s="25"/>
      <c r="I1634" s="26">
        <f t="shared" si="100"/>
        <v>0</v>
      </c>
      <c r="O1634" s="27">
        <f t="shared" si="101"/>
        <v>0</v>
      </c>
      <c r="S1634" s="28">
        <f t="shared" si="102"/>
        <v>0</v>
      </c>
      <c r="V1634" s="30" t="e">
        <f t="shared" si="103"/>
        <v>#DIV/0!</v>
      </c>
    </row>
    <row r="1635" s="1" customFormat="1" spans="6:22">
      <c r="F1635" s="25"/>
      <c r="I1635" s="26">
        <f t="shared" si="100"/>
        <v>0</v>
      </c>
      <c r="O1635" s="27">
        <f t="shared" si="101"/>
        <v>0</v>
      </c>
      <c r="S1635" s="28">
        <f t="shared" si="102"/>
        <v>0</v>
      </c>
      <c r="V1635" s="30" t="e">
        <f t="shared" si="103"/>
        <v>#DIV/0!</v>
      </c>
    </row>
    <row r="1636" s="1" customFormat="1" spans="6:22">
      <c r="F1636" s="25"/>
      <c r="I1636" s="26">
        <f t="shared" si="100"/>
        <v>0</v>
      </c>
      <c r="O1636" s="27">
        <f t="shared" si="101"/>
        <v>0</v>
      </c>
      <c r="S1636" s="28">
        <f t="shared" si="102"/>
        <v>0</v>
      </c>
      <c r="V1636" s="30" t="e">
        <f t="shared" si="103"/>
        <v>#DIV/0!</v>
      </c>
    </row>
    <row r="1637" s="1" customFormat="1" spans="6:22">
      <c r="F1637" s="25"/>
      <c r="I1637" s="26">
        <f t="shared" si="100"/>
        <v>0</v>
      </c>
      <c r="O1637" s="27">
        <f t="shared" si="101"/>
        <v>0</v>
      </c>
      <c r="S1637" s="28">
        <f t="shared" si="102"/>
        <v>0</v>
      </c>
      <c r="V1637" s="30" t="e">
        <f t="shared" si="103"/>
        <v>#DIV/0!</v>
      </c>
    </row>
    <row r="1638" s="1" customFormat="1" spans="6:22">
      <c r="F1638" s="25"/>
      <c r="I1638" s="26">
        <f t="shared" si="100"/>
        <v>0</v>
      </c>
      <c r="O1638" s="27">
        <f t="shared" si="101"/>
        <v>0</v>
      </c>
      <c r="S1638" s="28">
        <f t="shared" si="102"/>
        <v>0</v>
      </c>
      <c r="V1638" s="30" t="e">
        <f t="shared" si="103"/>
        <v>#DIV/0!</v>
      </c>
    </row>
    <row r="1639" s="1" customFormat="1" spans="6:22">
      <c r="F1639" s="25"/>
      <c r="I1639" s="26">
        <f t="shared" si="100"/>
        <v>0</v>
      </c>
      <c r="O1639" s="27">
        <f t="shared" si="101"/>
        <v>0</v>
      </c>
      <c r="S1639" s="28">
        <f t="shared" si="102"/>
        <v>0</v>
      </c>
      <c r="V1639" s="30" t="e">
        <f t="shared" si="103"/>
        <v>#DIV/0!</v>
      </c>
    </row>
    <row r="1640" s="1" customFormat="1" spans="6:22">
      <c r="F1640" s="25"/>
      <c r="I1640" s="26">
        <f t="shared" si="100"/>
        <v>0</v>
      </c>
      <c r="O1640" s="27">
        <f t="shared" si="101"/>
        <v>0</v>
      </c>
      <c r="S1640" s="28">
        <f t="shared" si="102"/>
        <v>0</v>
      </c>
      <c r="V1640" s="30" t="e">
        <f t="shared" si="103"/>
        <v>#DIV/0!</v>
      </c>
    </row>
    <row r="1641" s="1" customFormat="1" spans="6:22">
      <c r="F1641" s="25"/>
      <c r="I1641" s="26">
        <f t="shared" si="100"/>
        <v>0</v>
      </c>
      <c r="O1641" s="27">
        <f t="shared" si="101"/>
        <v>0</v>
      </c>
      <c r="S1641" s="28">
        <f t="shared" si="102"/>
        <v>0</v>
      </c>
      <c r="V1641" s="30" t="e">
        <f t="shared" si="103"/>
        <v>#DIV/0!</v>
      </c>
    </row>
    <row r="1642" s="1" customFormat="1" spans="6:22">
      <c r="F1642" s="25"/>
      <c r="I1642" s="26">
        <f t="shared" si="100"/>
        <v>0</v>
      </c>
      <c r="O1642" s="27">
        <f t="shared" si="101"/>
        <v>0</v>
      </c>
      <c r="S1642" s="28">
        <f t="shared" si="102"/>
        <v>0</v>
      </c>
      <c r="V1642" s="30" t="e">
        <f t="shared" si="103"/>
        <v>#DIV/0!</v>
      </c>
    </row>
    <row r="1643" s="1" customFormat="1" spans="6:22">
      <c r="F1643" s="25"/>
      <c r="I1643" s="26">
        <f t="shared" si="100"/>
        <v>0</v>
      </c>
      <c r="O1643" s="27">
        <f t="shared" si="101"/>
        <v>0</v>
      </c>
      <c r="S1643" s="28">
        <f t="shared" si="102"/>
        <v>0</v>
      </c>
      <c r="V1643" s="30" t="e">
        <f t="shared" si="103"/>
        <v>#DIV/0!</v>
      </c>
    </row>
    <row r="1644" s="1" customFormat="1" spans="6:22">
      <c r="F1644" s="25"/>
      <c r="I1644" s="26">
        <f t="shared" si="100"/>
        <v>0</v>
      </c>
      <c r="O1644" s="27">
        <f t="shared" si="101"/>
        <v>0</v>
      </c>
      <c r="S1644" s="28">
        <f t="shared" si="102"/>
        <v>0</v>
      </c>
      <c r="V1644" s="30" t="e">
        <f t="shared" si="103"/>
        <v>#DIV/0!</v>
      </c>
    </row>
    <row r="1645" s="1" customFormat="1" spans="6:22">
      <c r="F1645" s="25"/>
      <c r="I1645" s="26">
        <f t="shared" si="100"/>
        <v>0</v>
      </c>
      <c r="O1645" s="27">
        <f t="shared" si="101"/>
        <v>0</v>
      </c>
      <c r="S1645" s="28">
        <f t="shared" si="102"/>
        <v>0</v>
      </c>
      <c r="V1645" s="30" t="e">
        <f t="shared" si="103"/>
        <v>#DIV/0!</v>
      </c>
    </row>
    <row r="1646" s="1" customFormat="1" spans="6:22">
      <c r="F1646" s="25"/>
      <c r="I1646" s="26">
        <f t="shared" si="100"/>
        <v>0</v>
      </c>
      <c r="O1646" s="27">
        <f t="shared" si="101"/>
        <v>0</v>
      </c>
      <c r="S1646" s="28">
        <f t="shared" si="102"/>
        <v>0</v>
      </c>
      <c r="V1646" s="30" t="e">
        <f t="shared" si="103"/>
        <v>#DIV/0!</v>
      </c>
    </row>
    <row r="1647" s="1" customFormat="1" spans="6:22">
      <c r="F1647" s="25"/>
      <c r="I1647" s="26">
        <f t="shared" si="100"/>
        <v>0</v>
      </c>
      <c r="O1647" s="27">
        <f t="shared" si="101"/>
        <v>0</v>
      </c>
      <c r="S1647" s="28">
        <f t="shared" si="102"/>
        <v>0</v>
      </c>
      <c r="V1647" s="30" t="e">
        <f t="shared" si="103"/>
        <v>#DIV/0!</v>
      </c>
    </row>
    <row r="1648" s="1" customFormat="1" spans="6:22">
      <c r="F1648" s="25"/>
      <c r="I1648" s="26">
        <f t="shared" si="100"/>
        <v>0</v>
      </c>
      <c r="O1648" s="27">
        <f t="shared" si="101"/>
        <v>0</v>
      </c>
      <c r="S1648" s="28">
        <f t="shared" si="102"/>
        <v>0</v>
      </c>
      <c r="V1648" s="30" t="e">
        <f t="shared" si="103"/>
        <v>#DIV/0!</v>
      </c>
    </row>
    <row r="1649" s="1" customFormat="1" spans="6:22">
      <c r="F1649" s="25"/>
      <c r="I1649" s="26">
        <f t="shared" si="100"/>
        <v>0</v>
      </c>
      <c r="O1649" s="27">
        <f t="shared" si="101"/>
        <v>0</v>
      </c>
      <c r="S1649" s="28">
        <f t="shared" si="102"/>
        <v>0</v>
      </c>
      <c r="V1649" s="30" t="e">
        <f t="shared" si="103"/>
        <v>#DIV/0!</v>
      </c>
    </row>
    <row r="1650" s="1" customFormat="1" spans="6:22">
      <c r="F1650" s="25"/>
      <c r="I1650" s="26">
        <f t="shared" si="100"/>
        <v>0</v>
      </c>
      <c r="O1650" s="27">
        <f t="shared" si="101"/>
        <v>0</v>
      </c>
      <c r="S1650" s="28">
        <f t="shared" si="102"/>
        <v>0</v>
      </c>
      <c r="V1650" s="30" t="e">
        <f t="shared" si="103"/>
        <v>#DIV/0!</v>
      </c>
    </row>
    <row r="1651" s="1" customFormat="1" spans="6:22">
      <c r="F1651" s="25"/>
      <c r="I1651" s="26">
        <f t="shared" si="100"/>
        <v>0</v>
      </c>
      <c r="O1651" s="27">
        <f t="shared" si="101"/>
        <v>0</v>
      </c>
      <c r="S1651" s="28">
        <f t="shared" si="102"/>
        <v>0</v>
      </c>
      <c r="V1651" s="30" t="e">
        <f t="shared" si="103"/>
        <v>#DIV/0!</v>
      </c>
    </row>
    <row r="1652" s="1" customFormat="1" spans="6:22">
      <c r="F1652" s="25"/>
      <c r="I1652" s="26">
        <f t="shared" si="100"/>
        <v>0</v>
      </c>
      <c r="O1652" s="27">
        <f t="shared" si="101"/>
        <v>0</v>
      </c>
      <c r="S1652" s="28">
        <f t="shared" si="102"/>
        <v>0</v>
      </c>
      <c r="V1652" s="30" t="e">
        <f t="shared" si="103"/>
        <v>#DIV/0!</v>
      </c>
    </row>
    <row r="1653" s="1" customFormat="1" spans="6:22">
      <c r="F1653" s="25"/>
      <c r="I1653" s="26">
        <f t="shared" si="100"/>
        <v>0</v>
      </c>
      <c r="O1653" s="27">
        <f t="shared" si="101"/>
        <v>0</v>
      </c>
      <c r="S1653" s="28">
        <f t="shared" si="102"/>
        <v>0</v>
      </c>
      <c r="V1653" s="30" t="e">
        <f t="shared" si="103"/>
        <v>#DIV/0!</v>
      </c>
    </row>
    <row r="1654" s="1" customFormat="1" spans="6:22">
      <c r="F1654" s="25"/>
      <c r="I1654" s="26">
        <f t="shared" si="100"/>
        <v>0</v>
      </c>
      <c r="O1654" s="27">
        <f t="shared" si="101"/>
        <v>0</v>
      </c>
      <c r="S1654" s="28">
        <f t="shared" si="102"/>
        <v>0</v>
      </c>
      <c r="V1654" s="30" t="e">
        <f t="shared" si="103"/>
        <v>#DIV/0!</v>
      </c>
    </row>
    <row r="1655" s="1" customFormat="1" spans="6:22">
      <c r="F1655" s="25"/>
      <c r="I1655" s="26">
        <f t="shared" si="100"/>
        <v>0</v>
      </c>
      <c r="O1655" s="27">
        <f t="shared" si="101"/>
        <v>0</v>
      </c>
      <c r="S1655" s="28">
        <f t="shared" si="102"/>
        <v>0</v>
      </c>
      <c r="V1655" s="30" t="e">
        <f t="shared" si="103"/>
        <v>#DIV/0!</v>
      </c>
    </row>
    <row r="1656" s="1" customFormat="1" spans="6:22">
      <c r="F1656" s="25"/>
      <c r="I1656" s="26">
        <f t="shared" si="100"/>
        <v>0</v>
      </c>
      <c r="O1656" s="27">
        <f t="shared" si="101"/>
        <v>0</v>
      </c>
      <c r="S1656" s="28">
        <f t="shared" si="102"/>
        <v>0</v>
      </c>
      <c r="V1656" s="30" t="e">
        <f t="shared" si="103"/>
        <v>#DIV/0!</v>
      </c>
    </row>
    <row r="1657" s="1" customFormat="1" spans="6:22">
      <c r="F1657" s="25"/>
      <c r="I1657" s="26">
        <f t="shared" si="100"/>
        <v>0</v>
      </c>
      <c r="O1657" s="27">
        <f t="shared" si="101"/>
        <v>0</v>
      </c>
      <c r="S1657" s="28">
        <f t="shared" si="102"/>
        <v>0</v>
      </c>
      <c r="V1657" s="30" t="e">
        <f t="shared" si="103"/>
        <v>#DIV/0!</v>
      </c>
    </row>
    <row r="1658" s="1" customFormat="1" spans="6:22">
      <c r="F1658" s="25"/>
      <c r="I1658" s="26">
        <f t="shared" si="100"/>
        <v>0</v>
      </c>
      <c r="O1658" s="27">
        <f t="shared" si="101"/>
        <v>0</v>
      </c>
      <c r="S1658" s="28">
        <f t="shared" si="102"/>
        <v>0</v>
      </c>
      <c r="V1658" s="30" t="e">
        <f t="shared" si="103"/>
        <v>#DIV/0!</v>
      </c>
    </row>
    <row r="1659" s="1" customFormat="1" spans="6:22">
      <c r="F1659" s="25"/>
      <c r="I1659" s="26">
        <f t="shared" si="100"/>
        <v>0</v>
      </c>
      <c r="O1659" s="27">
        <f t="shared" si="101"/>
        <v>0</v>
      </c>
      <c r="S1659" s="28">
        <f t="shared" si="102"/>
        <v>0</v>
      </c>
      <c r="V1659" s="30" t="e">
        <f t="shared" si="103"/>
        <v>#DIV/0!</v>
      </c>
    </row>
    <row r="1660" s="1" customFormat="1" spans="6:22">
      <c r="F1660" s="25"/>
      <c r="I1660" s="26">
        <f t="shared" si="100"/>
        <v>0</v>
      </c>
      <c r="O1660" s="27">
        <f t="shared" si="101"/>
        <v>0</v>
      </c>
      <c r="S1660" s="28">
        <f t="shared" si="102"/>
        <v>0</v>
      </c>
      <c r="V1660" s="30" t="e">
        <f t="shared" si="103"/>
        <v>#DIV/0!</v>
      </c>
    </row>
    <row r="1661" s="1" customFormat="1" spans="6:22">
      <c r="F1661" s="25"/>
      <c r="I1661" s="26">
        <f t="shared" si="100"/>
        <v>0</v>
      </c>
      <c r="O1661" s="27">
        <f t="shared" si="101"/>
        <v>0</v>
      </c>
      <c r="S1661" s="28">
        <f t="shared" si="102"/>
        <v>0</v>
      </c>
      <c r="V1661" s="30" t="e">
        <f t="shared" si="103"/>
        <v>#DIV/0!</v>
      </c>
    </row>
    <row r="1662" s="1" customFormat="1" spans="6:22">
      <c r="F1662" s="25"/>
      <c r="I1662" s="26">
        <f t="shared" si="100"/>
        <v>0</v>
      </c>
      <c r="O1662" s="27">
        <f t="shared" si="101"/>
        <v>0</v>
      </c>
      <c r="S1662" s="28">
        <f t="shared" si="102"/>
        <v>0</v>
      </c>
      <c r="V1662" s="30" t="e">
        <f t="shared" si="103"/>
        <v>#DIV/0!</v>
      </c>
    </row>
    <row r="1663" s="1" customFormat="1" spans="6:22">
      <c r="F1663" s="25"/>
      <c r="I1663" s="26">
        <f t="shared" si="100"/>
        <v>0</v>
      </c>
      <c r="O1663" s="27">
        <f t="shared" si="101"/>
        <v>0</v>
      </c>
      <c r="S1663" s="28">
        <f t="shared" si="102"/>
        <v>0</v>
      </c>
      <c r="V1663" s="30" t="e">
        <f t="shared" si="103"/>
        <v>#DIV/0!</v>
      </c>
    </row>
    <row r="1664" s="1" customFormat="1" spans="6:22">
      <c r="F1664" s="25"/>
      <c r="I1664" s="26">
        <f t="shared" si="100"/>
        <v>0</v>
      </c>
      <c r="O1664" s="27">
        <f t="shared" si="101"/>
        <v>0</v>
      </c>
      <c r="S1664" s="28">
        <f t="shared" si="102"/>
        <v>0</v>
      </c>
      <c r="V1664" s="30" t="e">
        <f t="shared" si="103"/>
        <v>#DIV/0!</v>
      </c>
    </row>
    <row r="1665" s="1" customFormat="1" spans="6:22">
      <c r="F1665" s="25"/>
      <c r="I1665" s="26">
        <f t="shared" si="100"/>
        <v>0</v>
      </c>
      <c r="O1665" s="27">
        <f t="shared" si="101"/>
        <v>0</v>
      </c>
      <c r="S1665" s="28">
        <f t="shared" si="102"/>
        <v>0</v>
      </c>
      <c r="V1665" s="30" t="e">
        <f t="shared" si="103"/>
        <v>#DIV/0!</v>
      </c>
    </row>
    <row r="1666" s="1" customFormat="1" spans="6:22">
      <c r="F1666" s="25"/>
      <c r="I1666" s="26">
        <f t="shared" si="100"/>
        <v>0</v>
      </c>
      <c r="O1666" s="27">
        <f t="shared" si="101"/>
        <v>0</v>
      </c>
      <c r="S1666" s="28">
        <f t="shared" si="102"/>
        <v>0</v>
      </c>
      <c r="V1666" s="30" t="e">
        <f t="shared" si="103"/>
        <v>#DIV/0!</v>
      </c>
    </row>
    <row r="1667" s="1" customFormat="1" spans="6:22">
      <c r="F1667" s="25"/>
      <c r="I1667" s="26">
        <f t="shared" ref="I1667:I1730" si="104">H1667*P1667</f>
        <v>0</v>
      </c>
      <c r="O1667" s="27">
        <f t="shared" ref="O1667:O1730" si="105">L1667/2*L1667/2*3.14*2.7/1000*M1667*N1667/1000</f>
        <v>0</v>
      </c>
      <c r="S1667" s="28">
        <f t="shared" si="102"/>
        <v>0</v>
      </c>
      <c r="V1667" s="30" t="e">
        <f t="shared" si="103"/>
        <v>#DIV/0!</v>
      </c>
    </row>
    <row r="1668" s="1" customFormat="1" spans="6:22">
      <c r="F1668" s="25"/>
      <c r="I1668" s="26">
        <f t="shared" si="104"/>
        <v>0</v>
      </c>
      <c r="O1668" s="27">
        <f t="shared" si="105"/>
        <v>0</v>
      </c>
      <c r="S1668" s="28">
        <f t="shared" ref="S1668:S1731" si="106">Q1668*R1668</f>
        <v>0</v>
      </c>
      <c r="V1668" s="30" t="e">
        <f t="shared" ref="V1668:V1731" si="107">S1668/O1668</f>
        <v>#DIV/0!</v>
      </c>
    </row>
    <row r="1669" s="1" customFormat="1" spans="6:22">
      <c r="F1669" s="25"/>
      <c r="I1669" s="26">
        <f t="shared" si="104"/>
        <v>0</v>
      </c>
      <c r="O1669" s="27">
        <f t="shared" si="105"/>
        <v>0</v>
      </c>
      <c r="S1669" s="28">
        <f t="shared" si="106"/>
        <v>0</v>
      </c>
      <c r="V1669" s="30" t="e">
        <f t="shared" si="107"/>
        <v>#DIV/0!</v>
      </c>
    </row>
    <row r="1670" s="1" customFormat="1" spans="6:22">
      <c r="F1670" s="25"/>
      <c r="I1670" s="26">
        <f t="shared" si="104"/>
        <v>0</v>
      </c>
      <c r="O1670" s="27">
        <f t="shared" si="105"/>
        <v>0</v>
      </c>
      <c r="S1670" s="28">
        <f t="shared" si="106"/>
        <v>0</v>
      </c>
      <c r="V1670" s="30" t="e">
        <f t="shared" si="107"/>
        <v>#DIV/0!</v>
      </c>
    </row>
    <row r="1671" s="1" customFormat="1" spans="6:22">
      <c r="F1671" s="25"/>
      <c r="I1671" s="26">
        <f t="shared" si="104"/>
        <v>0</v>
      </c>
      <c r="O1671" s="27">
        <f t="shared" si="105"/>
        <v>0</v>
      </c>
      <c r="S1671" s="28">
        <f t="shared" si="106"/>
        <v>0</v>
      </c>
      <c r="V1671" s="30" t="e">
        <f t="shared" si="107"/>
        <v>#DIV/0!</v>
      </c>
    </row>
    <row r="1672" s="1" customFormat="1" spans="6:22">
      <c r="F1672" s="25"/>
      <c r="I1672" s="26">
        <f t="shared" si="104"/>
        <v>0</v>
      </c>
      <c r="O1672" s="27">
        <f t="shared" si="105"/>
        <v>0</v>
      </c>
      <c r="S1672" s="28">
        <f t="shared" si="106"/>
        <v>0</v>
      </c>
      <c r="V1672" s="30" t="e">
        <f t="shared" si="107"/>
        <v>#DIV/0!</v>
      </c>
    </row>
    <row r="1673" s="1" customFormat="1" spans="6:22">
      <c r="F1673" s="25"/>
      <c r="I1673" s="26">
        <f t="shared" si="104"/>
        <v>0</v>
      </c>
      <c r="O1673" s="27">
        <f t="shared" si="105"/>
        <v>0</v>
      </c>
      <c r="S1673" s="28">
        <f t="shared" si="106"/>
        <v>0</v>
      </c>
      <c r="V1673" s="30" t="e">
        <f t="shared" si="107"/>
        <v>#DIV/0!</v>
      </c>
    </row>
    <row r="1674" s="1" customFormat="1" spans="6:22">
      <c r="F1674" s="25"/>
      <c r="I1674" s="26">
        <f t="shared" si="104"/>
        <v>0</v>
      </c>
      <c r="O1674" s="27">
        <f t="shared" si="105"/>
        <v>0</v>
      </c>
      <c r="S1674" s="28">
        <f t="shared" si="106"/>
        <v>0</v>
      </c>
      <c r="V1674" s="30" t="e">
        <f t="shared" si="107"/>
        <v>#DIV/0!</v>
      </c>
    </row>
    <row r="1675" s="1" customFormat="1" spans="6:22">
      <c r="F1675" s="25"/>
      <c r="I1675" s="26">
        <f t="shared" si="104"/>
        <v>0</v>
      </c>
      <c r="O1675" s="27">
        <f t="shared" si="105"/>
        <v>0</v>
      </c>
      <c r="S1675" s="28">
        <f t="shared" si="106"/>
        <v>0</v>
      </c>
      <c r="V1675" s="30" t="e">
        <f t="shared" si="107"/>
        <v>#DIV/0!</v>
      </c>
    </row>
    <row r="1676" s="1" customFormat="1" spans="6:22">
      <c r="F1676" s="25"/>
      <c r="I1676" s="26">
        <f t="shared" si="104"/>
        <v>0</v>
      </c>
      <c r="O1676" s="27">
        <f t="shared" si="105"/>
        <v>0</v>
      </c>
      <c r="S1676" s="28">
        <f t="shared" si="106"/>
        <v>0</v>
      </c>
      <c r="V1676" s="30" t="e">
        <f t="shared" si="107"/>
        <v>#DIV/0!</v>
      </c>
    </row>
    <row r="1677" s="1" customFormat="1" spans="6:22">
      <c r="F1677" s="25"/>
      <c r="I1677" s="26">
        <f t="shared" si="104"/>
        <v>0</v>
      </c>
      <c r="O1677" s="27">
        <f t="shared" si="105"/>
        <v>0</v>
      </c>
      <c r="S1677" s="28">
        <f t="shared" si="106"/>
        <v>0</v>
      </c>
      <c r="V1677" s="30" t="e">
        <f t="shared" si="107"/>
        <v>#DIV/0!</v>
      </c>
    </row>
    <row r="1678" s="1" customFormat="1" spans="6:22">
      <c r="F1678" s="25"/>
      <c r="I1678" s="26">
        <f t="shared" si="104"/>
        <v>0</v>
      </c>
      <c r="O1678" s="27">
        <f t="shared" si="105"/>
        <v>0</v>
      </c>
      <c r="S1678" s="28">
        <f t="shared" si="106"/>
        <v>0</v>
      </c>
      <c r="V1678" s="30" t="e">
        <f t="shared" si="107"/>
        <v>#DIV/0!</v>
      </c>
    </row>
    <row r="1679" s="1" customFormat="1" spans="6:22">
      <c r="F1679" s="25"/>
      <c r="I1679" s="26">
        <f t="shared" si="104"/>
        <v>0</v>
      </c>
      <c r="O1679" s="27">
        <f t="shared" si="105"/>
        <v>0</v>
      </c>
      <c r="S1679" s="28">
        <f t="shared" si="106"/>
        <v>0</v>
      </c>
      <c r="V1679" s="30" t="e">
        <f t="shared" si="107"/>
        <v>#DIV/0!</v>
      </c>
    </row>
    <row r="1680" s="1" customFormat="1" spans="6:22">
      <c r="F1680" s="25"/>
      <c r="I1680" s="26">
        <f t="shared" si="104"/>
        <v>0</v>
      </c>
      <c r="O1680" s="27">
        <f t="shared" si="105"/>
        <v>0</v>
      </c>
      <c r="S1680" s="28">
        <f t="shared" si="106"/>
        <v>0</v>
      </c>
      <c r="V1680" s="30" t="e">
        <f t="shared" si="107"/>
        <v>#DIV/0!</v>
      </c>
    </row>
    <row r="1681" s="1" customFormat="1" spans="6:22">
      <c r="F1681" s="25"/>
      <c r="I1681" s="26">
        <f t="shared" si="104"/>
        <v>0</v>
      </c>
      <c r="O1681" s="27">
        <f t="shared" si="105"/>
        <v>0</v>
      </c>
      <c r="S1681" s="28">
        <f t="shared" si="106"/>
        <v>0</v>
      </c>
      <c r="V1681" s="30" t="e">
        <f t="shared" si="107"/>
        <v>#DIV/0!</v>
      </c>
    </row>
    <row r="1682" s="1" customFormat="1" spans="6:22">
      <c r="F1682" s="25"/>
      <c r="I1682" s="26">
        <f t="shared" si="104"/>
        <v>0</v>
      </c>
      <c r="O1682" s="27">
        <f t="shared" si="105"/>
        <v>0</v>
      </c>
      <c r="S1682" s="28">
        <f t="shared" si="106"/>
        <v>0</v>
      </c>
      <c r="V1682" s="30" t="e">
        <f t="shared" si="107"/>
        <v>#DIV/0!</v>
      </c>
    </row>
    <row r="1683" s="1" customFormat="1" spans="6:22">
      <c r="F1683" s="25"/>
      <c r="I1683" s="26">
        <f t="shared" si="104"/>
        <v>0</v>
      </c>
      <c r="O1683" s="27">
        <f t="shared" si="105"/>
        <v>0</v>
      </c>
      <c r="S1683" s="28">
        <f t="shared" si="106"/>
        <v>0</v>
      </c>
      <c r="V1683" s="30" t="e">
        <f t="shared" si="107"/>
        <v>#DIV/0!</v>
      </c>
    </row>
    <row r="1684" s="1" customFormat="1" spans="6:22">
      <c r="F1684" s="25"/>
      <c r="I1684" s="26">
        <f t="shared" si="104"/>
        <v>0</v>
      </c>
      <c r="O1684" s="27">
        <f t="shared" si="105"/>
        <v>0</v>
      </c>
      <c r="S1684" s="28">
        <f t="shared" si="106"/>
        <v>0</v>
      </c>
      <c r="V1684" s="30" t="e">
        <f t="shared" si="107"/>
        <v>#DIV/0!</v>
      </c>
    </row>
    <row r="1685" s="1" customFormat="1" spans="6:22">
      <c r="F1685" s="25"/>
      <c r="I1685" s="26">
        <f t="shared" si="104"/>
        <v>0</v>
      </c>
      <c r="O1685" s="27">
        <f t="shared" si="105"/>
        <v>0</v>
      </c>
      <c r="S1685" s="28">
        <f t="shared" si="106"/>
        <v>0</v>
      </c>
      <c r="V1685" s="30" t="e">
        <f t="shared" si="107"/>
        <v>#DIV/0!</v>
      </c>
    </row>
    <row r="1686" s="1" customFormat="1" spans="6:22">
      <c r="F1686" s="25"/>
      <c r="I1686" s="26">
        <f t="shared" si="104"/>
        <v>0</v>
      </c>
      <c r="O1686" s="27">
        <f t="shared" si="105"/>
        <v>0</v>
      </c>
      <c r="S1686" s="28">
        <f t="shared" si="106"/>
        <v>0</v>
      </c>
      <c r="V1686" s="30" t="e">
        <f t="shared" si="107"/>
        <v>#DIV/0!</v>
      </c>
    </row>
    <row r="1687" s="1" customFormat="1" spans="6:22">
      <c r="F1687" s="25"/>
      <c r="I1687" s="26">
        <f t="shared" si="104"/>
        <v>0</v>
      </c>
      <c r="O1687" s="27">
        <f t="shared" si="105"/>
        <v>0</v>
      </c>
      <c r="S1687" s="28">
        <f t="shared" si="106"/>
        <v>0</v>
      </c>
      <c r="V1687" s="30" t="e">
        <f t="shared" si="107"/>
        <v>#DIV/0!</v>
      </c>
    </row>
    <row r="1688" s="1" customFormat="1" spans="6:22">
      <c r="F1688" s="25"/>
      <c r="I1688" s="26">
        <f t="shared" si="104"/>
        <v>0</v>
      </c>
      <c r="O1688" s="27">
        <f t="shared" si="105"/>
        <v>0</v>
      </c>
      <c r="S1688" s="28">
        <f t="shared" si="106"/>
        <v>0</v>
      </c>
      <c r="V1688" s="30" t="e">
        <f t="shared" si="107"/>
        <v>#DIV/0!</v>
      </c>
    </row>
    <row r="1689" s="1" customFormat="1" spans="6:22">
      <c r="F1689" s="25"/>
      <c r="I1689" s="26">
        <f t="shared" si="104"/>
        <v>0</v>
      </c>
      <c r="O1689" s="27">
        <f t="shared" si="105"/>
        <v>0</v>
      </c>
      <c r="S1689" s="28">
        <f t="shared" si="106"/>
        <v>0</v>
      </c>
      <c r="V1689" s="30" t="e">
        <f t="shared" si="107"/>
        <v>#DIV/0!</v>
      </c>
    </row>
    <row r="1690" s="1" customFormat="1" spans="6:22">
      <c r="F1690" s="25"/>
      <c r="I1690" s="26">
        <f t="shared" si="104"/>
        <v>0</v>
      </c>
      <c r="O1690" s="27">
        <f t="shared" si="105"/>
        <v>0</v>
      </c>
      <c r="S1690" s="28">
        <f t="shared" si="106"/>
        <v>0</v>
      </c>
      <c r="V1690" s="30" t="e">
        <f t="shared" si="107"/>
        <v>#DIV/0!</v>
      </c>
    </row>
    <row r="1691" s="1" customFormat="1" spans="6:22">
      <c r="F1691" s="25"/>
      <c r="I1691" s="26">
        <f t="shared" si="104"/>
        <v>0</v>
      </c>
      <c r="O1691" s="27">
        <f t="shared" si="105"/>
        <v>0</v>
      </c>
      <c r="S1691" s="28">
        <f t="shared" si="106"/>
        <v>0</v>
      </c>
      <c r="V1691" s="30" t="e">
        <f t="shared" si="107"/>
        <v>#DIV/0!</v>
      </c>
    </row>
    <row r="1692" s="1" customFormat="1" spans="6:22">
      <c r="F1692" s="25"/>
      <c r="I1692" s="26">
        <f t="shared" si="104"/>
        <v>0</v>
      </c>
      <c r="O1692" s="27">
        <f t="shared" si="105"/>
        <v>0</v>
      </c>
      <c r="S1692" s="28">
        <f t="shared" si="106"/>
        <v>0</v>
      </c>
      <c r="V1692" s="30" t="e">
        <f t="shared" si="107"/>
        <v>#DIV/0!</v>
      </c>
    </row>
    <row r="1693" s="1" customFormat="1" spans="6:22">
      <c r="F1693" s="25"/>
      <c r="I1693" s="26">
        <f t="shared" si="104"/>
        <v>0</v>
      </c>
      <c r="O1693" s="27">
        <f t="shared" si="105"/>
        <v>0</v>
      </c>
      <c r="S1693" s="28">
        <f t="shared" si="106"/>
        <v>0</v>
      </c>
      <c r="V1693" s="30" t="e">
        <f t="shared" si="107"/>
        <v>#DIV/0!</v>
      </c>
    </row>
    <row r="1694" s="1" customFormat="1" spans="6:22">
      <c r="F1694" s="25"/>
      <c r="I1694" s="26">
        <f t="shared" si="104"/>
        <v>0</v>
      </c>
      <c r="O1694" s="27">
        <f t="shared" si="105"/>
        <v>0</v>
      </c>
      <c r="S1694" s="28">
        <f t="shared" si="106"/>
        <v>0</v>
      </c>
      <c r="V1694" s="30" t="e">
        <f t="shared" si="107"/>
        <v>#DIV/0!</v>
      </c>
    </row>
    <row r="1695" s="1" customFormat="1" spans="6:22">
      <c r="F1695" s="25"/>
      <c r="I1695" s="26">
        <f t="shared" si="104"/>
        <v>0</v>
      </c>
      <c r="O1695" s="27">
        <f t="shared" si="105"/>
        <v>0</v>
      </c>
      <c r="S1695" s="28">
        <f t="shared" si="106"/>
        <v>0</v>
      </c>
      <c r="V1695" s="30" t="e">
        <f t="shared" si="107"/>
        <v>#DIV/0!</v>
      </c>
    </row>
    <row r="1696" s="1" customFormat="1" spans="6:22">
      <c r="F1696" s="25"/>
      <c r="I1696" s="26">
        <f t="shared" si="104"/>
        <v>0</v>
      </c>
      <c r="O1696" s="27">
        <f t="shared" si="105"/>
        <v>0</v>
      </c>
      <c r="S1696" s="28">
        <f t="shared" si="106"/>
        <v>0</v>
      </c>
      <c r="V1696" s="30" t="e">
        <f t="shared" si="107"/>
        <v>#DIV/0!</v>
      </c>
    </row>
    <row r="1697" s="1" customFormat="1" spans="6:22">
      <c r="F1697" s="25"/>
      <c r="I1697" s="26">
        <f t="shared" si="104"/>
        <v>0</v>
      </c>
      <c r="O1697" s="27">
        <f t="shared" si="105"/>
        <v>0</v>
      </c>
      <c r="S1697" s="28">
        <f t="shared" si="106"/>
        <v>0</v>
      </c>
      <c r="V1697" s="30" t="e">
        <f t="shared" si="107"/>
        <v>#DIV/0!</v>
      </c>
    </row>
    <row r="1698" s="1" customFormat="1" spans="6:22">
      <c r="F1698" s="25"/>
      <c r="I1698" s="26">
        <f t="shared" si="104"/>
        <v>0</v>
      </c>
      <c r="O1698" s="27">
        <f t="shared" si="105"/>
        <v>0</v>
      </c>
      <c r="S1698" s="28">
        <f t="shared" si="106"/>
        <v>0</v>
      </c>
      <c r="V1698" s="30" t="e">
        <f t="shared" si="107"/>
        <v>#DIV/0!</v>
      </c>
    </row>
    <row r="1699" s="1" customFormat="1" spans="6:22">
      <c r="F1699" s="25"/>
      <c r="I1699" s="26">
        <f t="shared" si="104"/>
        <v>0</v>
      </c>
      <c r="O1699" s="27">
        <f t="shared" si="105"/>
        <v>0</v>
      </c>
      <c r="S1699" s="28">
        <f t="shared" si="106"/>
        <v>0</v>
      </c>
      <c r="V1699" s="30" t="e">
        <f t="shared" si="107"/>
        <v>#DIV/0!</v>
      </c>
    </row>
    <row r="1700" s="1" customFormat="1" spans="6:22">
      <c r="F1700" s="25"/>
      <c r="I1700" s="26">
        <f t="shared" si="104"/>
        <v>0</v>
      </c>
      <c r="O1700" s="27">
        <f t="shared" si="105"/>
        <v>0</v>
      </c>
      <c r="S1700" s="28">
        <f t="shared" si="106"/>
        <v>0</v>
      </c>
      <c r="V1700" s="30" t="e">
        <f t="shared" si="107"/>
        <v>#DIV/0!</v>
      </c>
    </row>
    <row r="1701" s="1" customFormat="1" spans="6:22">
      <c r="F1701" s="25"/>
      <c r="I1701" s="26">
        <f t="shared" si="104"/>
        <v>0</v>
      </c>
      <c r="O1701" s="27">
        <f t="shared" si="105"/>
        <v>0</v>
      </c>
      <c r="S1701" s="28">
        <f t="shared" si="106"/>
        <v>0</v>
      </c>
      <c r="V1701" s="30" t="e">
        <f t="shared" si="107"/>
        <v>#DIV/0!</v>
      </c>
    </row>
    <row r="1702" s="1" customFormat="1" spans="6:22">
      <c r="F1702" s="25"/>
      <c r="I1702" s="26">
        <f t="shared" si="104"/>
        <v>0</v>
      </c>
      <c r="O1702" s="27">
        <f t="shared" si="105"/>
        <v>0</v>
      </c>
      <c r="S1702" s="28">
        <f t="shared" si="106"/>
        <v>0</v>
      </c>
      <c r="V1702" s="30" t="e">
        <f t="shared" si="107"/>
        <v>#DIV/0!</v>
      </c>
    </row>
    <row r="1703" s="1" customFormat="1" spans="6:22">
      <c r="F1703" s="25"/>
      <c r="I1703" s="26">
        <f t="shared" si="104"/>
        <v>0</v>
      </c>
      <c r="O1703" s="27">
        <f t="shared" si="105"/>
        <v>0</v>
      </c>
      <c r="S1703" s="28">
        <f t="shared" si="106"/>
        <v>0</v>
      </c>
      <c r="V1703" s="30" t="e">
        <f t="shared" si="107"/>
        <v>#DIV/0!</v>
      </c>
    </row>
    <row r="1704" s="1" customFormat="1" spans="6:22">
      <c r="F1704" s="25"/>
      <c r="I1704" s="26">
        <f t="shared" si="104"/>
        <v>0</v>
      </c>
      <c r="O1704" s="27">
        <f t="shared" si="105"/>
        <v>0</v>
      </c>
      <c r="S1704" s="28">
        <f t="shared" si="106"/>
        <v>0</v>
      </c>
      <c r="V1704" s="30" t="e">
        <f t="shared" si="107"/>
        <v>#DIV/0!</v>
      </c>
    </row>
    <row r="1705" s="1" customFormat="1" spans="6:22">
      <c r="F1705" s="25"/>
      <c r="I1705" s="26">
        <f t="shared" si="104"/>
        <v>0</v>
      </c>
      <c r="O1705" s="27">
        <f t="shared" si="105"/>
        <v>0</v>
      </c>
      <c r="S1705" s="28">
        <f t="shared" si="106"/>
        <v>0</v>
      </c>
      <c r="V1705" s="30" t="e">
        <f t="shared" si="107"/>
        <v>#DIV/0!</v>
      </c>
    </row>
    <row r="1706" s="1" customFormat="1" spans="6:22">
      <c r="F1706" s="25"/>
      <c r="I1706" s="26">
        <f t="shared" si="104"/>
        <v>0</v>
      </c>
      <c r="O1706" s="27">
        <f t="shared" si="105"/>
        <v>0</v>
      </c>
      <c r="S1706" s="28">
        <f t="shared" si="106"/>
        <v>0</v>
      </c>
      <c r="V1706" s="30" t="e">
        <f t="shared" si="107"/>
        <v>#DIV/0!</v>
      </c>
    </row>
    <row r="1707" s="1" customFormat="1" spans="6:22">
      <c r="F1707" s="25"/>
      <c r="I1707" s="26">
        <f t="shared" si="104"/>
        <v>0</v>
      </c>
      <c r="O1707" s="27">
        <f t="shared" si="105"/>
        <v>0</v>
      </c>
      <c r="S1707" s="28">
        <f t="shared" si="106"/>
        <v>0</v>
      </c>
      <c r="V1707" s="30" t="e">
        <f t="shared" si="107"/>
        <v>#DIV/0!</v>
      </c>
    </row>
    <row r="1708" s="1" customFormat="1" spans="6:22">
      <c r="F1708" s="25"/>
      <c r="I1708" s="26">
        <f t="shared" si="104"/>
        <v>0</v>
      </c>
      <c r="O1708" s="27">
        <f t="shared" si="105"/>
        <v>0</v>
      </c>
      <c r="S1708" s="28">
        <f t="shared" si="106"/>
        <v>0</v>
      </c>
      <c r="V1708" s="30" t="e">
        <f t="shared" si="107"/>
        <v>#DIV/0!</v>
      </c>
    </row>
    <row r="1709" s="1" customFormat="1" spans="6:22">
      <c r="F1709" s="25"/>
      <c r="I1709" s="26">
        <f t="shared" si="104"/>
        <v>0</v>
      </c>
      <c r="O1709" s="27">
        <f t="shared" si="105"/>
        <v>0</v>
      </c>
      <c r="S1709" s="28">
        <f t="shared" si="106"/>
        <v>0</v>
      </c>
      <c r="V1709" s="30" t="e">
        <f t="shared" si="107"/>
        <v>#DIV/0!</v>
      </c>
    </row>
    <row r="1710" s="1" customFormat="1" spans="6:22">
      <c r="F1710" s="25"/>
      <c r="I1710" s="26">
        <f t="shared" si="104"/>
        <v>0</v>
      </c>
      <c r="O1710" s="27">
        <f t="shared" si="105"/>
        <v>0</v>
      </c>
      <c r="S1710" s="28">
        <f t="shared" si="106"/>
        <v>0</v>
      </c>
      <c r="V1710" s="30" t="e">
        <f t="shared" si="107"/>
        <v>#DIV/0!</v>
      </c>
    </row>
    <row r="1711" s="1" customFormat="1" spans="6:22">
      <c r="F1711" s="25"/>
      <c r="I1711" s="26">
        <f t="shared" si="104"/>
        <v>0</v>
      </c>
      <c r="O1711" s="27">
        <f t="shared" si="105"/>
        <v>0</v>
      </c>
      <c r="S1711" s="28">
        <f t="shared" si="106"/>
        <v>0</v>
      </c>
      <c r="V1711" s="30" t="e">
        <f t="shared" si="107"/>
        <v>#DIV/0!</v>
      </c>
    </row>
    <row r="1712" s="1" customFormat="1" spans="6:22">
      <c r="F1712" s="25"/>
      <c r="I1712" s="26">
        <f t="shared" si="104"/>
        <v>0</v>
      </c>
      <c r="O1712" s="27">
        <f t="shared" si="105"/>
        <v>0</v>
      </c>
      <c r="S1712" s="28">
        <f t="shared" si="106"/>
        <v>0</v>
      </c>
      <c r="V1712" s="30" t="e">
        <f t="shared" si="107"/>
        <v>#DIV/0!</v>
      </c>
    </row>
    <row r="1713" s="1" customFormat="1" spans="6:22">
      <c r="F1713" s="25"/>
      <c r="I1713" s="26">
        <f t="shared" si="104"/>
        <v>0</v>
      </c>
      <c r="O1713" s="27">
        <f t="shared" si="105"/>
        <v>0</v>
      </c>
      <c r="S1713" s="28">
        <f t="shared" si="106"/>
        <v>0</v>
      </c>
      <c r="V1713" s="30" t="e">
        <f t="shared" si="107"/>
        <v>#DIV/0!</v>
      </c>
    </row>
    <row r="1714" s="1" customFormat="1" spans="6:22">
      <c r="F1714" s="25"/>
      <c r="I1714" s="26">
        <f t="shared" si="104"/>
        <v>0</v>
      </c>
      <c r="O1714" s="27">
        <f t="shared" si="105"/>
        <v>0</v>
      </c>
      <c r="S1714" s="28">
        <f t="shared" si="106"/>
        <v>0</v>
      </c>
      <c r="V1714" s="30" t="e">
        <f t="shared" si="107"/>
        <v>#DIV/0!</v>
      </c>
    </row>
    <row r="1715" s="1" customFormat="1" spans="6:22">
      <c r="F1715" s="25"/>
      <c r="I1715" s="26">
        <f t="shared" si="104"/>
        <v>0</v>
      </c>
      <c r="O1715" s="27">
        <f t="shared" si="105"/>
        <v>0</v>
      </c>
      <c r="S1715" s="28">
        <f t="shared" si="106"/>
        <v>0</v>
      </c>
      <c r="V1715" s="30" t="e">
        <f t="shared" si="107"/>
        <v>#DIV/0!</v>
      </c>
    </row>
    <row r="1716" s="1" customFormat="1" spans="6:22">
      <c r="F1716" s="25"/>
      <c r="I1716" s="26">
        <f t="shared" si="104"/>
        <v>0</v>
      </c>
      <c r="O1716" s="27">
        <f t="shared" si="105"/>
        <v>0</v>
      </c>
      <c r="S1716" s="28">
        <f t="shared" si="106"/>
        <v>0</v>
      </c>
      <c r="V1716" s="30" t="e">
        <f t="shared" si="107"/>
        <v>#DIV/0!</v>
      </c>
    </row>
    <row r="1717" s="1" customFormat="1" spans="6:22">
      <c r="F1717" s="25"/>
      <c r="I1717" s="26">
        <f t="shared" si="104"/>
        <v>0</v>
      </c>
      <c r="O1717" s="27">
        <f t="shared" si="105"/>
        <v>0</v>
      </c>
      <c r="S1717" s="28">
        <f t="shared" si="106"/>
        <v>0</v>
      </c>
      <c r="V1717" s="30" t="e">
        <f t="shared" si="107"/>
        <v>#DIV/0!</v>
      </c>
    </row>
    <row r="1718" s="1" customFormat="1" spans="6:22">
      <c r="F1718" s="25"/>
      <c r="I1718" s="26">
        <f t="shared" si="104"/>
        <v>0</v>
      </c>
      <c r="O1718" s="27">
        <f t="shared" si="105"/>
        <v>0</v>
      </c>
      <c r="S1718" s="28">
        <f t="shared" si="106"/>
        <v>0</v>
      </c>
      <c r="V1718" s="30" t="e">
        <f t="shared" si="107"/>
        <v>#DIV/0!</v>
      </c>
    </row>
    <row r="1719" s="1" customFormat="1" spans="6:22">
      <c r="F1719" s="25"/>
      <c r="I1719" s="26">
        <f t="shared" si="104"/>
        <v>0</v>
      </c>
      <c r="O1719" s="27">
        <f t="shared" si="105"/>
        <v>0</v>
      </c>
      <c r="S1719" s="28">
        <f t="shared" si="106"/>
        <v>0</v>
      </c>
      <c r="V1719" s="30" t="e">
        <f t="shared" si="107"/>
        <v>#DIV/0!</v>
      </c>
    </row>
    <row r="1720" s="1" customFormat="1" spans="6:22">
      <c r="F1720" s="25"/>
      <c r="I1720" s="26">
        <f t="shared" si="104"/>
        <v>0</v>
      </c>
      <c r="O1720" s="27">
        <f t="shared" si="105"/>
        <v>0</v>
      </c>
      <c r="S1720" s="28">
        <f t="shared" si="106"/>
        <v>0</v>
      </c>
      <c r="V1720" s="30" t="e">
        <f t="shared" si="107"/>
        <v>#DIV/0!</v>
      </c>
    </row>
    <row r="1721" s="1" customFormat="1" spans="6:22">
      <c r="F1721" s="25"/>
      <c r="I1721" s="26">
        <f t="shared" si="104"/>
        <v>0</v>
      </c>
      <c r="O1721" s="27">
        <f t="shared" si="105"/>
        <v>0</v>
      </c>
      <c r="S1721" s="28">
        <f t="shared" si="106"/>
        <v>0</v>
      </c>
      <c r="V1721" s="30" t="e">
        <f t="shared" si="107"/>
        <v>#DIV/0!</v>
      </c>
    </row>
    <row r="1722" s="1" customFormat="1" spans="6:22">
      <c r="F1722" s="25"/>
      <c r="I1722" s="26">
        <f t="shared" si="104"/>
        <v>0</v>
      </c>
      <c r="O1722" s="27">
        <f t="shared" si="105"/>
        <v>0</v>
      </c>
      <c r="S1722" s="28">
        <f t="shared" si="106"/>
        <v>0</v>
      </c>
      <c r="V1722" s="30" t="e">
        <f t="shared" si="107"/>
        <v>#DIV/0!</v>
      </c>
    </row>
    <row r="1723" s="1" customFormat="1" spans="6:22">
      <c r="F1723" s="25"/>
      <c r="I1723" s="26">
        <f t="shared" si="104"/>
        <v>0</v>
      </c>
      <c r="O1723" s="27">
        <f t="shared" si="105"/>
        <v>0</v>
      </c>
      <c r="S1723" s="28">
        <f t="shared" si="106"/>
        <v>0</v>
      </c>
      <c r="V1723" s="30" t="e">
        <f t="shared" si="107"/>
        <v>#DIV/0!</v>
      </c>
    </row>
    <row r="1724" s="1" customFormat="1" spans="6:22">
      <c r="F1724" s="25"/>
      <c r="I1724" s="26">
        <f t="shared" si="104"/>
        <v>0</v>
      </c>
      <c r="O1724" s="27">
        <f t="shared" si="105"/>
        <v>0</v>
      </c>
      <c r="S1724" s="28">
        <f t="shared" si="106"/>
        <v>0</v>
      </c>
      <c r="V1724" s="30" t="e">
        <f t="shared" si="107"/>
        <v>#DIV/0!</v>
      </c>
    </row>
    <row r="1725" s="1" customFormat="1" spans="6:22">
      <c r="F1725" s="25"/>
      <c r="I1725" s="26">
        <f t="shared" si="104"/>
        <v>0</v>
      </c>
      <c r="O1725" s="27">
        <f t="shared" si="105"/>
        <v>0</v>
      </c>
      <c r="S1725" s="28">
        <f t="shared" si="106"/>
        <v>0</v>
      </c>
      <c r="V1725" s="30" t="e">
        <f t="shared" si="107"/>
        <v>#DIV/0!</v>
      </c>
    </row>
    <row r="1726" s="1" customFormat="1" spans="6:22">
      <c r="F1726" s="25"/>
      <c r="I1726" s="26">
        <f t="shared" si="104"/>
        <v>0</v>
      </c>
      <c r="O1726" s="27">
        <f t="shared" si="105"/>
        <v>0</v>
      </c>
      <c r="S1726" s="28">
        <f t="shared" si="106"/>
        <v>0</v>
      </c>
      <c r="V1726" s="30" t="e">
        <f t="shared" si="107"/>
        <v>#DIV/0!</v>
      </c>
    </row>
    <row r="1727" s="1" customFormat="1" spans="6:22">
      <c r="F1727" s="25"/>
      <c r="I1727" s="26">
        <f t="shared" si="104"/>
        <v>0</v>
      </c>
      <c r="O1727" s="27">
        <f t="shared" si="105"/>
        <v>0</v>
      </c>
      <c r="S1727" s="28">
        <f t="shared" si="106"/>
        <v>0</v>
      </c>
      <c r="V1727" s="30" t="e">
        <f t="shared" si="107"/>
        <v>#DIV/0!</v>
      </c>
    </row>
    <row r="1728" s="1" customFormat="1" spans="6:22">
      <c r="F1728" s="25"/>
      <c r="I1728" s="26">
        <f t="shared" si="104"/>
        <v>0</v>
      </c>
      <c r="O1728" s="27">
        <f t="shared" si="105"/>
        <v>0</v>
      </c>
      <c r="S1728" s="28">
        <f t="shared" si="106"/>
        <v>0</v>
      </c>
      <c r="V1728" s="30" t="e">
        <f t="shared" si="107"/>
        <v>#DIV/0!</v>
      </c>
    </row>
    <row r="1729" s="1" customFormat="1" spans="6:22">
      <c r="F1729" s="25"/>
      <c r="I1729" s="26">
        <f t="shared" si="104"/>
        <v>0</v>
      </c>
      <c r="O1729" s="27">
        <f t="shared" si="105"/>
        <v>0</v>
      </c>
      <c r="S1729" s="28">
        <f t="shared" si="106"/>
        <v>0</v>
      </c>
      <c r="V1729" s="30" t="e">
        <f t="shared" si="107"/>
        <v>#DIV/0!</v>
      </c>
    </row>
    <row r="1730" s="1" customFormat="1" spans="6:22">
      <c r="F1730" s="25"/>
      <c r="I1730" s="26">
        <f t="shared" si="104"/>
        <v>0</v>
      </c>
      <c r="O1730" s="27">
        <f t="shared" si="105"/>
        <v>0</v>
      </c>
      <c r="S1730" s="28">
        <f t="shared" si="106"/>
        <v>0</v>
      </c>
      <c r="V1730" s="30" t="e">
        <f t="shared" si="107"/>
        <v>#DIV/0!</v>
      </c>
    </row>
    <row r="1731" s="1" customFormat="1" spans="6:22">
      <c r="F1731" s="25"/>
      <c r="I1731" s="26">
        <f t="shared" ref="I1731:I1794" si="108">H1731*P1731</f>
        <v>0</v>
      </c>
      <c r="O1731" s="27">
        <f t="shared" ref="O1731:O1794" si="109">L1731/2*L1731/2*3.14*2.7/1000*M1731*N1731/1000</f>
        <v>0</v>
      </c>
      <c r="S1731" s="28">
        <f t="shared" si="106"/>
        <v>0</v>
      </c>
      <c r="V1731" s="30" t="e">
        <f t="shared" si="107"/>
        <v>#DIV/0!</v>
      </c>
    </row>
    <row r="1732" s="1" customFormat="1" spans="6:22">
      <c r="F1732" s="25"/>
      <c r="I1732" s="26">
        <f t="shared" si="108"/>
        <v>0</v>
      </c>
      <c r="O1732" s="27">
        <f t="shared" si="109"/>
        <v>0</v>
      </c>
      <c r="S1732" s="28">
        <f t="shared" ref="S1732:S1795" si="110">Q1732*R1732</f>
        <v>0</v>
      </c>
      <c r="V1732" s="30" t="e">
        <f t="shared" ref="V1732:V1795" si="111">S1732/O1732</f>
        <v>#DIV/0!</v>
      </c>
    </row>
    <row r="1733" s="1" customFormat="1" spans="6:22">
      <c r="F1733" s="25"/>
      <c r="I1733" s="26">
        <f t="shared" si="108"/>
        <v>0</v>
      </c>
      <c r="O1733" s="27">
        <f t="shared" si="109"/>
        <v>0</v>
      </c>
      <c r="S1733" s="28">
        <f t="shared" si="110"/>
        <v>0</v>
      </c>
      <c r="V1733" s="30" t="e">
        <f t="shared" si="111"/>
        <v>#DIV/0!</v>
      </c>
    </row>
    <row r="1734" s="1" customFormat="1" spans="6:22">
      <c r="F1734" s="25"/>
      <c r="I1734" s="26">
        <f t="shared" si="108"/>
        <v>0</v>
      </c>
      <c r="O1734" s="27">
        <f t="shared" si="109"/>
        <v>0</v>
      </c>
      <c r="S1734" s="28">
        <f t="shared" si="110"/>
        <v>0</v>
      </c>
      <c r="V1734" s="30" t="e">
        <f t="shared" si="111"/>
        <v>#DIV/0!</v>
      </c>
    </row>
    <row r="1735" s="1" customFormat="1" spans="6:22">
      <c r="F1735" s="25"/>
      <c r="I1735" s="26">
        <f t="shared" si="108"/>
        <v>0</v>
      </c>
      <c r="O1735" s="27">
        <f t="shared" si="109"/>
        <v>0</v>
      </c>
      <c r="S1735" s="28">
        <f t="shared" si="110"/>
        <v>0</v>
      </c>
      <c r="V1735" s="30" t="e">
        <f t="shared" si="111"/>
        <v>#DIV/0!</v>
      </c>
    </row>
    <row r="1736" s="1" customFormat="1" spans="6:22">
      <c r="F1736" s="25"/>
      <c r="I1736" s="26">
        <f t="shared" si="108"/>
        <v>0</v>
      </c>
      <c r="O1736" s="27">
        <f t="shared" si="109"/>
        <v>0</v>
      </c>
      <c r="S1736" s="28">
        <f t="shared" si="110"/>
        <v>0</v>
      </c>
      <c r="V1736" s="30" t="e">
        <f t="shared" si="111"/>
        <v>#DIV/0!</v>
      </c>
    </row>
    <row r="1737" s="1" customFormat="1" spans="6:22">
      <c r="F1737" s="25"/>
      <c r="I1737" s="26">
        <f t="shared" si="108"/>
        <v>0</v>
      </c>
      <c r="O1737" s="27">
        <f t="shared" si="109"/>
        <v>0</v>
      </c>
      <c r="S1737" s="28">
        <f t="shared" si="110"/>
        <v>0</v>
      </c>
      <c r="V1737" s="30" t="e">
        <f t="shared" si="111"/>
        <v>#DIV/0!</v>
      </c>
    </row>
    <row r="1738" s="1" customFormat="1" spans="6:22">
      <c r="F1738" s="25"/>
      <c r="I1738" s="26">
        <f t="shared" si="108"/>
        <v>0</v>
      </c>
      <c r="O1738" s="27">
        <f t="shared" si="109"/>
        <v>0</v>
      </c>
      <c r="S1738" s="28">
        <f t="shared" si="110"/>
        <v>0</v>
      </c>
      <c r="V1738" s="30" t="e">
        <f t="shared" si="111"/>
        <v>#DIV/0!</v>
      </c>
    </row>
    <row r="1739" s="1" customFormat="1" spans="6:22">
      <c r="F1739" s="25"/>
      <c r="I1739" s="26">
        <f t="shared" si="108"/>
        <v>0</v>
      </c>
      <c r="O1739" s="27">
        <f t="shared" si="109"/>
        <v>0</v>
      </c>
      <c r="S1739" s="28">
        <f t="shared" si="110"/>
        <v>0</v>
      </c>
      <c r="V1739" s="30" t="e">
        <f t="shared" si="111"/>
        <v>#DIV/0!</v>
      </c>
    </row>
    <row r="1740" s="1" customFormat="1" spans="6:22">
      <c r="F1740" s="25"/>
      <c r="I1740" s="26">
        <f t="shared" si="108"/>
        <v>0</v>
      </c>
      <c r="O1740" s="27">
        <f t="shared" si="109"/>
        <v>0</v>
      </c>
      <c r="S1740" s="28">
        <f t="shared" si="110"/>
        <v>0</v>
      </c>
      <c r="V1740" s="30" t="e">
        <f t="shared" si="111"/>
        <v>#DIV/0!</v>
      </c>
    </row>
    <row r="1741" s="1" customFormat="1" spans="6:22">
      <c r="F1741" s="25"/>
      <c r="I1741" s="26">
        <f t="shared" si="108"/>
        <v>0</v>
      </c>
      <c r="O1741" s="27">
        <f t="shared" si="109"/>
        <v>0</v>
      </c>
      <c r="S1741" s="28">
        <f t="shared" si="110"/>
        <v>0</v>
      </c>
      <c r="V1741" s="30" t="e">
        <f t="shared" si="111"/>
        <v>#DIV/0!</v>
      </c>
    </row>
    <row r="1742" s="1" customFormat="1" spans="6:22">
      <c r="F1742" s="25"/>
      <c r="I1742" s="26">
        <f t="shared" si="108"/>
        <v>0</v>
      </c>
      <c r="O1742" s="27">
        <f t="shared" si="109"/>
        <v>0</v>
      </c>
      <c r="S1742" s="28">
        <f t="shared" si="110"/>
        <v>0</v>
      </c>
      <c r="V1742" s="30" t="e">
        <f t="shared" si="111"/>
        <v>#DIV/0!</v>
      </c>
    </row>
    <row r="1743" s="1" customFormat="1" spans="6:22">
      <c r="F1743" s="25"/>
      <c r="I1743" s="26">
        <f t="shared" si="108"/>
        <v>0</v>
      </c>
      <c r="O1743" s="27">
        <f t="shared" si="109"/>
        <v>0</v>
      </c>
      <c r="S1743" s="28">
        <f t="shared" si="110"/>
        <v>0</v>
      </c>
      <c r="V1743" s="30" t="e">
        <f t="shared" si="111"/>
        <v>#DIV/0!</v>
      </c>
    </row>
    <row r="1744" s="1" customFormat="1" spans="6:22">
      <c r="F1744" s="25"/>
      <c r="I1744" s="26">
        <f t="shared" si="108"/>
        <v>0</v>
      </c>
      <c r="O1744" s="27">
        <f t="shared" si="109"/>
        <v>0</v>
      </c>
      <c r="S1744" s="28">
        <f t="shared" si="110"/>
        <v>0</v>
      </c>
      <c r="V1744" s="30" t="e">
        <f t="shared" si="111"/>
        <v>#DIV/0!</v>
      </c>
    </row>
    <row r="1745" s="1" customFormat="1" spans="6:22">
      <c r="F1745" s="25"/>
      <c r="I1745" s="26">
        <f t="shared" si="108"/>
        <v>0</v>
      </c>
      <c r="O1745" s="27">
        <f t="shared" si="109"/>
        <v>0</v>
      </c>
      <c r="S1745" s="28">
        <f t="shared" si="110"/>
        <v>0</v>
      </c>
      <c r="V1745" s="30" t="e">
        <f t="shared" si="111"/>
        <v>#DIV/0!</v>
      </c>
    </row>
    <row r="1746" s="1" customFormat="1" spans="6:22">
      <c r="F1746" s="25"/>
      <c r="I1746" s="26">
        <f t="shared" si="108"/>
        <v>0</v>
      </c>
      <c r="O1746" s="27">
        <f t="shared" si="109"/>
        <v>0</v>
      </c>
      <c r="S1746" s="28">
        <f t="shared" si="110"/>
        <v>0</v>
      </c>
      <c r="V1746" s="30" t="e">
        <f t="shared" si="111"/>
        <v>#DIV/0!</v>
      </c>
    </row>
    <row r="1747" s="1" customFormat="1" spans="6:22">
      <c r="F1747" s="25"/>
      <c r="I1747" s="26">
        <f t="shared" si="108"/>
        <v>0</v>
      </c>
      <c r="O1747" s="27">
        <f t="shared" si="109"/>
        <v>0</v>
      </c>
      <c r="S1747" s="28">
        <f t="shared" si="110"/>
        <v>0</v>
      </c>
      <c r="V1747" s="30" t="e">
        <f t="shared" si="111"/>
        <v>#DIV/0!</v>
      </c>
    </row>
    <row r="1748" s="1" customFormat="1" spans="6:22">
      <c r="F1748" s="25"/>
      <c r="I1748" s="26">
        <f t="shared" si="108"/>
        <v>0</v>
      </c>
      <c r="O1748" s="27">
        <f t="shared" si="109"/>
        <v>0</v>
      </c>
      <c r="S1748" s="28">
        <f t="shared" si="110"/>
        <v>0</v>
      </c>
      <c r="V1748" s="30" t="e">
        <f t="shared" si="111"/>
        <v>#DIV/0!</v>
      </c>
    </row>
    <row r="1749" s="1" customFormat="1" spans="6:22">
      <c r="F1749" s="25"/>
      <c r="I1749" s="26">
        <f t="shared" si="108"/>
        <v>0</v>
      </c>
      <c r="O1749" s="27">
        <f t="shared" si="109"/>
        <v>0</v>
      </c>
      <c r="S1749" s="28">
        <f t="shared" si="110"/>
        <v>0</v>
      </c>
      <c r="V1749" s="30" t="e">
        <f t="shared" si="111"/>
        <v>#DIV/0!</v>
      </c>
    </row>
    <row r="1750" s="1" customFormat="1" spans="6:22">
      <c r="F1750" s="25"/>
      <c r="I1750" s="26">
        <f t="shared" si="108"/>
        <v>0</v>
      </c>
      <c r="O1750" s="27">
        <f t="shared" si="109"/>
        <v>0</v>
      </c>
      <c r="S1750" s="28">
        <f t="shared" si="110"/>
        <v>0</v>
      </c>
      <c r="V1750" s="30" t="e">
        <f t="shared" si="111"/>
        <v>#DIV/0!</v>
      </c>
    </row>
    <row r="1751" s="1" customFormat="1" spans="6:22">
      <c r="F1751" s="25"/>
      <c r="I1751" s="26">
        <f t="shared" si="108"/>
        <v>0</v>
      </c>
      <c r="O1751" s="27">
        <f t="shared" si="109"/>
        <v>0</v>
      </c>
      <c r="S1751" s="28">
        <f t="shared" si="110"/>
        <v>0</v>
      </c>
      <c r="V1751" s="30" t="e">
        <f t="shared" si="111"/>
        <v>#DIV/0!</v>
      </c>
    </row>
    <row r="1752" s="1" customFormat="1" spans="6:22">
      <c r="F1752" s="25"/>
      <c r="I1752" s="26">
        <f t="shared" si="108"/>
        <v>0</v>
      </c>
      <c r="O1752" s="27">
        <f t="shared" si="109"/>
        <v>0</v>
      </c>
      <c r="S1752" s="28">
        <f t="shared" si="110"/>
        <v>0</v>
      </c>
      <c r="V1752" s="30" t="e">
        <f t="shared" si="111"/>
        <v>#DIV/0!</v>
      </c>
    </row>
    <row r="1753" s="1" customFormat="1" spans="6:22">
      <c r="F1753" s="25"/>
      <c r="I1753" s="26">
        <f t="shared" si="108"/>
        <v>0</v>
      </c>
      <c r="O1753" s="27">
        <f t="shared" si="109"/>
        <v>0</v>
      </c>
      <c r="S1753" s="28">
        <f t="shared" si="110"/>
        <v>0</v>
      </c>
      <c r="V1753" s="30" t="e">
        <f t="shared" si="111"/>
        <v>#DIV/0!</v>
      </c>
    </row>
    <row r="1754" s="1" customFormat="1" spans="6:22">
      <c r="F1754" s="25"/>
      <c r="I1754" s="26">
        <f t="shared" si="108"/>
        <v>0</v>
      </c>
      <c r="O1754" s="27">
        <f t="shared" si="109"/>
        <v>0</v>
      </c>
      <c r="S1754" s="28">
        <f t="shared" si="110"/>
        <v>0</v>
      </c>
      <c r="V1754" s="30" t="e">
        <f t="shared" si="111"/>
        <v>#DIV/0!</v>
      </c>
    </row>
    <row r="1755" s="1" customFormat="1" spans="6:22">
      <c r="F1755" s="25"/>
      <c r="I1755" s="26">
        <f t="shared" si="108"/>
        <v>0</v>
      </c>
      <c r="O1755" s="27">
        <f t="shared" si="109"/>
        <v>0</v>
      </c>
      <c r="S1755" s="28">
        <f t="shared" si="110"/>
        <v>0</v>
      </c>
      <c r="V1755" s="30" t="e">
        <f t="shared" si="111"/>
        <v>#DIV/0!</v>
      </c>
    </row>
    <row r="1756" s="1" customFormat="1" spans="6:22">
      <c r="F1756" s="25"/>
      <c r="I1756" s="26">
        <f t="shared" si="108"/>
        <v>0</v>
      </c>
      <c r="O1756" s="27">
        <f t="shared" si="109"/>
        <v>0</v>
      </c>
      <c r="S1756" s="28">
        <f t="shared" si="110"/>
        <v>0</v>
      </c>
      <c r="V1756" s="30" t="e">
        <f t="shared" si="111"/>
        <v>#DIV/0!</v>
      </c>
    </row>
    <row r="1757" s="1" customFormat="1" spans="6:22">
      <c r="F1757" s="25"/>
      <c r="I1757" s="26">
        <f t="shared" si="108"/>
        <v>0</v>
      </c>
      <c r="O1757" s="27">
        <f t="shared" si="109"/>
        <v>0</v>
      </c>
      <c r="S1757" s="28">
        <f t="shared" si="110"/>
        <v>0</v>
      </c>
      <c r="V1757" s="30" t="e">
        <f t="shared" si="111"/>
        <v>#DIV/0!</v>
      </c>
    </row>
    <row r="1758" s="1" customFormat="1" spans="6:22">
      <c r="F1758" s="25"/>
      <c r="I1758" s="26">
        <f t="shared" si="108"/>
        <v>0</v>
      </c>
      <c r="O1758" s="27">
        <f t="shared" si="109"/>
        <v>0</v>
      </c>
      <c r="S1758" s="28">
        <f t="shared" si="110"/>
        <v>0</v>
      </c>
      <c r="V1758" s="30" t="e">
        <f t="shared" si="111"/>
        <v>#DIV/0!</v>
      </c>
    </row>
    <row r="1759" s="1" customFormat="1" spans="6:22">
      <c r="F1759" s="25"/>
      <c r="I1759" s="26">
        <f t="shared" si="108"/>
        <v>0</v>
      </c>
      <c r="O1759" s="27">
        <f t="shared" si="109"/>
        <v>0</v>
      </c>
      <c r="S1759" s="28">
        <f t="shared" si="110"/>
        <v>0</v>
      </c>
      <c r="V1759" s="30" t="e">
        <f t="shared" si="111"/>
        <v>#DIV/0!</v>
      </c>
    </row>
    <row r="1760" s="1" customFormat="1" spans="6:22">
      <c r="F1760" s="25"/>
      <c r="I1760" s="26">
        <f t="shared" si="108"/>
        <v>0</v>
      </c>
      <c r="O1760" s="27">
        <f t="shared" si="109"/>
        <v>0</v>
      </c>
      <c r="S1760" s="28">
        <f t="shared" si="110"/>
        <v>0</v>
      </c>
      <c r="V1760" s="30" t="e">
        <f t="shared" si="111"/>
        <v>#DIV/0!</v>
      </c>
    </row>
    <row r="1761" s="1" customFormat="1" spans="6:22">
      <c r="F1761" s="25"/>
      <c r="I1761" s="26">
        <f t="shared" si="108"/>
        <v>0</v>
      </c>
      <c r="O1761" s="27">
        <f t="shared" si="109"/>
        <v>0</v>
      </c>
      <c r="S1761" s="28">
        <f t="shared" si="110"/>
        <v>0</v>
      </c>
      <c r="V1761" s="30" t="e">
        <f t="shared" si="111"/>
        <v>#DIV/0!</v>
      </c>
    </row>
    <row r="1762" s="1" customFormat="1" spans="6:22">
      <c r="F1762" s="25"/>
      <c r="I1762" s="26">
        <f t="shared" si="108"/>
        <v>0</v>
      </c>
      <c r="O1762" s="27">
        <f t="shared" si="109"/>
        <v>0</v>
      </c>
      <c r="S1762" s="28">
        <f t="shared" si="110"/>
        <v>0</v>
      </c>
      <c r="V1762" s="30" t="e">
        <f t="shared" si="111"/>
        <v>#DIV/0!</v>
      </c>
    </row>
    <row r="1763" s="1" customFormat="1" spans="6:22">
      <c r="F1763" s="25"/>
      <c r="I1763" s="26">
        <f t="shared" si="108"/>
        <v>0</v>
      </c>
      <c r="O1763" s="27">
        <f t="shared" si="109"/>
        <v>0</v>
      </c>
      <c r="S1763" s="28">
        <f t="shared" si="110"/>
        <v>0</v>
      </c>
      <c r="V1763" s="30" t="e">
        <f t="shared" si="111"/>
        <v>#DIV/0!</v>
      </c>
    </row>
    <row r="1764" s="1" customFormat="1" spans="6:22">
      <c r="F1764" s="25"/>
      <c r="I1764" s="26">
        <f t="shared" si="108"/>
        <v>0</v>
      </c>
      <c r="O1764" s="27">
        <f t="shared" si="109"/>
        <v>0</v>
      </c>
      <c r="S1764" s="28">
        <f t="shared" si="110"/>
        <v>0</v>
      </c>
      <c r="V1764" s="30" t="e">
        <f t="shared" si="111"/>
        <v>#DIV/0!</v>
      </c>
    </row>
    <row r="1765" s="1" customFormat="1" spans="6:22">
      <c r="F1765" s="25"/>
      <c r="I1765" s="26">
        <f t="shared" si="108"/>
        <v>0</v>
      </c>
      <c r="O1765" s="27">
        <f t="shared" si="109"/>
        <v>0</v>
      </c>
      <c r="S1765" s="28">
        <f t="shared" si="110"/>
        <v>0</v>
      </c>
      <c r="V1765" s="30" t="e">
        <f t="shared" si="111"/>
        <v>#DIV/0!</v>
      </c>
    </row>
    <row r="1766" s="1" customFormat="1" spans="6:22">
      <c r="F1766" s="25"/>
      <c r="I1766" s="26">
        <f t="shared" si="108"/>
        <v>0</v>
      </c>
      <c r="O1766" s="27">
        <f t="shared" si="109"/>
        <v>0</v>
      </c>
      <c r="S1766" s="28">
        <f t="shared" si="110"/>
        <v>0</v>
      </c>
      <c r="V1766" s="30" t="e">
        <f t="shared" si="111"/>
        <v>#DIV/0!</v>
      </c>
    </row>
    <row r="1767" s="1" customFormat="1" spans="6:22">
      <c r="F1767" s="25"/>
      <c r="I1767" s="26">
        <f t="shared" si="108"/>
        <v>0</v>
      </c>
      <c r="O1767" s="27">
        <f t="shared" si="109"/>
        <v>0</v>
      </c>
      <c r="S1767" s="28">
        <f t="shared" si="110"/>
        <v>0</v>
      </c>
      <c r="V1767" s="30" t="e">
        <f t="shared" si="111"/>
        <v>#DIV/0!</v>
      </c>
    </row>
    <row r="1768" s="1" customFormat="1" spans="6:22">
      <c r="F1768" s="25"/>
      <c r="I1768" s="26">
        <f t="shared" si="108"/>
        <v>0</v>
      </c>
      <c r="O1768" s="27">
        <f t="shared" si="109"/>
        <v>0</v>
      </c>
      <c r="S1768" s="28">
        <f t="shared" si="110"/>
        <v>0</v>
      </c>
      <c r="V1768" s="30" t="e">
        <f t="shared" si="111"/>
        <v>#DIV/0!</v>
      </c>
    </row>
    <row r="1769" s="1" customFormat="1" spans="6:22">
      <c r="F1769" s="25"/>
      <c r="I1769" s="26">
        <f t="shared" si="108"/>
        <v>0</v>
      </c>
      <c r="O1769" s="27">
        <f t="shared" si="109"/>
        <v>0</v>
      </c>
      <c r="S1769" s="28">
        <f t="shared" si="110"/>
        <v>0</v>
      </c>
      <c r="V1769" s="30" t="e">
        <f t="shared" si="111"/>
        <v>#DIV/0!</v>
      </c>
    </row>
    <row r="1770" s="1" customFormat="1" spans="6:22">
      <c r="F1770" s="25"/>
      <c r="I1770" s="26">
        <f t="shared" si="108"/>
        <v>0</v>
      </c>
      <c r="O1770" s="27">
        <f t="shared" si="109"/>
        <v>0</v>
      </c>
      <c r="S1770" s="28">
        <f t="shared" si="110"/>
        <v>0</v>
      </c>
      <c r="V1770" s="30" t="e">
        <f t="shared" si="111"/>
        <v>#DIV/0!</v>
      </c>
    </row>
    <row r="1771" s="1" customFormat="1" spans="6:22">
      <c r="F1771" s="25"/>
      <c r="I1771" s="26">
        <f t="shared" si="108"/>
        <v>0</v>
      </c>
      <c r="O1771" s="27">
        <f t="shared" si="109"/>
        <v>0</v>
      </c>
      <c r="S1771" s="28">
        <f t="shared" si="110"/>
        <v>0</v>
      </c>
      <c r="V1771" s="30" t="e">
        <f t="shared" si="111"/>
        <v>#DIV/0!</v>
      </c>
    </row>
    <row r="1772" s="1" customFormat="1" spans="6:22">
      <c r="F1772" s="25"/>
      <c r="I1772" s="26">
        <f t="shared" si="108"/>
        <v>0</v>
      </c>
      <c r="O1772" s="27">
        <f t="shared" si="109"/>
        <v>0</v>
      </c>
      <c r="S1772" s="28">
        <f t="shared" si="110"/>
        <v>0</v>
      </c>
      <c r="V1772" s="30" t="e">
        <f t="shared" si="111"/>
        <v>#DIV/0!</v>
      </c>
    </row>
    <row r="1773" s="1" customFormat="1" spans="6:22">
      <c r="F1773" s="25"/>
      <c r="I1773" s="26">
        <f t="shared" si="108"/>
        <v>0</v>
      </c>
      <c r="O1773" s="27">
        <f t="shared" si="109"/>
        <v>0</v>
      </c>
      <c r="S1773" s="28">
        <f t="shared" si="110"/>
        <v>0</v>
      </c>
      <c r="V1773" s="30" t="e">
        <f t="shared" si="111"/>
        <v>#DIV/0!</v>
      </c>
    </row>
    <row r="1774" s="1" customFormat="1" spans="6:22">
      <c r="F1774" s="25"/>
      <c r="I1774" s="26">
        <f t="shared" si="108"/>
        <v>0</v>
      </c>
      <c r="O1774" s="27">
        <f t="shared" si="109"/>
        <v>0</v>
      </c>
      <c r="S1774" s="28">
        <f t="shared" si="110"/>
        <v>0</v>
      </c>
      <c r="V1774" s="30" t="e">
        <f t="shared" si="111"/>
        <v>#DIV/0!</v>
      </c>
    </row>
    <row r="1775" s="1" customFormat="1" spans="6:22">
      <c r="F1775" s="25"/>
      <c r="I1775" s="26">
        <f t="shared" si="108"/>
        <v>0</v>
      </c>
      <c r="O1775" s="27">
        <f t="shared" si="109"/>
        <v>0</v>
      </c>
      <c r="S1775" s="28">
        <f t="shared" si="110"/>
        <v>0</v>
      </c>
      <c r="V1775" s="30" t="e">
        <f t="shared" si="111"/>
        <v>#DIV/0!</v>
      </c>
    </row>
    <row r="1776" s="1" customFormat="1" spans="6:22">
      <c r="F1776" s="25"/>
      <c r="I1776" s="26">
        <f t="shared" si="108"/>
        <v>0</v>
      </c>
      <c r="O1776" s="27">
        <f t="shared" si="109"/>
        <v>0</v>
      </c>
      <c r="S1776" s="28">
        <f t="shared" si="110"/>
        <v>0</v>
      </c>
      <c r="V1776" s="30" t="e">
        <f t="shared" si="111"/>
        <v>#DIV/0!</v>
      </c>
    </row>
    <row r="1777" s="1" customFormat="1" spans="6:22">
      <c r="F1777" s="25"/>
      <c r="I1777" s="26">
        <f t="shared" si="108"/>
        <v>0</v>
      </c>
      <c r="O1777" s="27">
        <f t="shared" si="109"/>
        <v>0</v>
      </c>
      <c r="S1777" s="28">
        <f t="shared" si="110"/>
        <v>0</v>
      </c>
      <c r="V1777" s="30" t="e">
        <f t="shared" si="111"/>
        <v>#DIV/0!</v>
      </c>
    </row>
    <row r="1778" s="1" customFormat="1" spans="6:22">
      <c r="F1778" s="25"/>
      <c r="I1778" s="26">
        <f t="shared" si="108"/>
        <v>0</v>
      </c>
      <c r="O1778" s="27">
        <f t="shared" si="109"/>
        <v>0</v>
      </c>
      <c r="S1778" s="28">
        <f t="shared" si="110"/>
        <v>0</v>
      </c>
      <c r="V1778" s="30" t="e">
        <f t="shared" si="111"/>
        <v>#DIV/0!</v>
      </c>
    </row>
    <row r="1779" s="1" customFormat="1" spans="6:22">
      <c r="F1779" s="25"/>
      <c r="I1779" s="26">
        <f t="shared" si="108"/>
        <v>0</v>
      </c>
      <c r="O1779" s="27">
        <f t="shared" si="109"/>
        <v>0</v>
      </c>
      <c r="S1779" s="28">
        <f t="shared" si="110"/>
        <v>0</v>
      </c>
      <c r="V1779" s="30" t="e">
        <f t="shared" si="111"/>
        <v>#DIV/0!</v>
      </c>
    </row>
    <row r="1780" s="1" customFormat="1" spans="6:22">
      <c r="F1780" s="25"/>
      <c r="I1780" s="26">
        <f t="shared" si="108"/>
        <v>0</v>
      </c>
      <c r="O1780" s="27">
        <f t="shared" si="109"/>
        <v>0</v>
      </c>
      <c r="S1780" s="28">
        <f t="shared" si="110"/>
        <v>0</v>
      </c>
      <c r="V1780" s="30" t="e">
        <f t="shared" si="111"/>
        <v>#DIV/0!</v>
      </c>
    </row>
    <row r="1781" s="1" customFormat="1" spans="6:22">
      <c r="F1781" s="25"/>
      <c r="I1781" s="26">
        <f t="shared" si="108"/>
        <v>0</v>
      </c>
      <c r="O1781" s="27">
        <f t="shared" si="109"/>
        <v>0</v>
      </c>
      <c r="S1781" s="28">
        <f t="shared" si="110"/>
        <v>0</v>
      </c>
      <c r="V1781" s="30" t="e">
        <f t="shared" si="111"/>
        <v>#DIV/0!</v>
      </c>
    </row>
    <row r="1782" s="1" customFormat="1" spans="6:22">
      <c r="F1782" s="25"/>
      <c r="I1782" s="26">
        <f t="shared" si="108"/>
        <v>0</v>
      </c>
      <c r="O1782" s="27">
        <f t="shared" si="109"/>
        <v>0</v>
      </c>
      <c r="S1782" s="28">
        <f t="shared" si="110"/>
        <v>0</v>
      </c>
      <c r="V1782" s="30" t="e">
        <f t="shared" si="111"/>
        <v>#DIV/0!</v>
      </c>
    </row>
    <row r="1783" s="1" customFormat="1" spans="6:22">
      <c r="F1783" s="25"/>
      <c r="I1783" s="26">
        <f t="shared" si="108"/>
        <v>0</v>
      </c>
      <c r="O1783" s="27">
        <f t="shared" si="109"/>
        <v>0</v>
      </c>
      <c r="S1783" s="28">
        <f t="shared" si="110"/>
        <v>0</v>
      </c>
      <c r="V1783" s="30" t="e">
        <f t="shared" si="111"/>
        <v>#DIV/0!</v>
      </c>
    </row>
    <row r="1784" s="1" customFormat="1" spans="6:22">
      <c r="F1784" s="25"/>
      <c r="I1784" s="26">
        <f t="shared" si="108"/>
        <v>0</v>
      </c>
      <c r="O1784" s="27">
        <f t="shared" si="109"/>
        <v>0</v>
      </c>
      <c r="S1784" s="28">
        <f t="shared" si="110"/>
        <v>0</v>
      </c>
      <c r="V1784" s="30" t="e">
        <f t="shared" si="111"/>
        <v>#DIV/0!</v>
      </c>
    </row>
    <row r="1785" s="1" customFormat="1" spans="6:22">
      <c r="F1785" s="25"/>
      <c r="I1785" s="26">
        <f t="shared" si="108"/>
        <v>0</v>
      </c>
      <c r="O1785" s="27">
        <f t="shared" si="109"/>
        <v>0</v>
      </c>
      <c r="S1785" s="28">
        <f t="shared" si="110"/>
        <v>0</v>
      </c>
      <c r="V1785" s="30" t="e">
        <f t="shared" si="111"/>
        <v>#DIV/0!</v>
      </c>
    </row>
    <row r="1786" s="1" customFormat="1" spans="6:22">
      <c r="F1786" s="25"/>
      <c r="I1786" s="26">
        <f t="shared" si="108"/>
        <v>0</v>
      </c>
      <c r="O1786" s="27">
        <f t="shared" si="109"/>
        <v>0</v>
      </c>
      <c r="S1786" s="28">
        <f t="shared" si="110"/>
        <v>0</v>
      </c>
      <c r="V1786" s="30" t="e">
        <f t="shared" si="111"/>
        <v>#DIV/0!</v>
      </c>
    </row>
    <row r="1787" s="1" customFormat="1" spans="6:22">
      <c r="F1787" s="25"/>
      <c r="I1787" s="26">
        <f t="shared" si="108"/>
        <v>0</v>
      </c>
      <c r="O1787" s="27">
        <f t="shared" si="109"/>
        <v>0</v>
      </c>
      <c r="S1787" s="28">
        <f t="shared" si="110"/>
        <v>0</v>
      </c>
      <c r="V1787" s="30" t="e">
        <f t="shared" si="111"/>
        <v>#DIV/0!</v>
      </c>
    </row>
    <row r="1788" s="1" customFormat="1" spans="6:22">
      <c r="F1788" s="25"/>
      <c r="I1788" s="26">
        <f t="shared" si="108"/>
        <v>0</v>
      </c>
      <c r="O1788" s="27">
        <f t="shared" si="109"/>
        <v>0</v>
      </c>
      <c r="S1788" s="28">
        <f t="shared" si="110"/>
        <v>0</v>
      </c>
      <c r="V1788" s="30" t="e">
        <f t="shared" si="111"/>
        <v>#DIV/0!</v>
      </c>
    </row>
    <row r="1789" s="1" customFormat="1" spans="6:22">
      <c r="F1789" s="25"/>
      <c r="I1789" s="26">
        <f t="shared" si="108"/>
        <v>0</v>
      </c>
      <c r="O1789" s="27">
        <f t="shared" si="109"/>
        <v>0</v>
      </c>
      <c r="S1789" s="28">
        <f t="shared" si="110"/>
        <v>0</v>
      </c>
      <c r="V1789" s="30" t="e">
        <f t="shared" si="111"/>
        <v>#DIV/0!</v>
      </c>
    </row>
    <row r="1790" s="1" customFormat="1" spans="6:22">
      <c r="F1790" s="25"/>
      <c r="I1790" s="26">
        <f t="shared" si="108"/>
        <v>0</v>
      </c>
      <c r="O1790" s="27">
        <f t="shared" si="109"/>
        <v>0</v>
      </c>
      <c r="S1790" s="28">
        <f t="shared" si="110"/>
        <v>0</v>
      </c>
      <c r="V1790" s="30" t="e">
        <f t="shared" si="111"/>
        <v>#DIV/0!</v>
      </c>
    </row>
    <row r="1791" s="1" customFormat="1" spans="6:22">
      <c r="F1791" s="25"/>
      <c r="I1791" s="26">
        <f t="shared" si="108"/>
        <v>0</v>
      </c>
      <c r="O1791" s="27">
        <f t="shared" si="109"/>
        <v>0</v>
      </c>
      <c r="S1791" s="28">
        <f t="shared" si="110"/>
        <v>0</v>
      </c>
      <c r="V1791" s="30" t="e">
        <f t="shared" si="111"/>
        <v>#DIV/0!</v>
      </c>
    </row>
    <row r="1792" s="1" customFormat="1" spans="6:22">
      <c r="F1792" s="25"/>
      <c r="I1792" s="26">
        <f t="shared" si="108"/>
        <v>0</v>
      </c>
      <c r="O1792" s="27">
        <f t="shared" si="109"/>
        <v>0</v>
      </c>
      <c r="S1792" s="28">
        <f t="shared" si="110"/>
        <v>0</v>
      </c>
      <c r="V1792" s="30" t="e">
        <f t="shared" si="111"/>
        <v>#DIV/0!</v>
      </c>
    </row>
    <row r="1793" s="1" customFormat="1" spans="6:22">
      <c r="F1793" s="25"/>
      <c r="I1793" s="26">
        <f t="shared" si="108"/>
        <v>0</v>
      </c>
      <c r="O1793" s="27">
        <f t="shared" si="109"/>
        <v>0</v>
      </c>
      <c r="S1793" s="28">
        <f t="shared" si="110"/>
        <v>0</v>
      </c>
      <c r="V1793" s="30" t="e">
        <f t="shared" si="111"/>
        <v>#DIV/0!</v>
      </c>
    </row>
    <row r="1794" s="1" customFormat="1" spans="6:22">
      <c r="F1794" s="25"/>
      <c r="I1794" s="26">
        <f t="shared" si="108"/>
        <v>0</v>
      </c>
      <c r="O1794" s="27">
        <f t="shared" si="109"/>
        <v>0</v>
      </c>
      <c r="S1794" s="28">
        <f t="shared" si="110"/>
        <v>0</v>
      </c>
      <c r="V1794" s="30" t="e">
        <f t="shared" si="111"/>
        <v>#DIV/0!</v>
      </c>
    </row>
    <row r="1795" s="1" customFormat="1" spans="6:22">
      <c r="F1795" s="25"/>
      <c r="I1795" s="26">
        <f t="shared" ref="I1795:I1858" si="112">H1795*P1795</f>
        <v>0</v>
      </c>
      <c r="O1795" s="27">
        <f t="shared" ref="O1795:O1858" si="113">L1795/2*L1795/2*3.14*2.7/1000*M1795*N1795/1000</f>
        <v>0</v>
      </c>
      <c r="S1795" s="28">
        <f t="shared" si="110"/>
        <v>0</v>
      </c>
      <c r="V1795" s="30" t="e">
        <f t="shared" si="111"/>
        <v>#DIV/0!</v>
      </c>
    </row>
    <row r="1796" s="1" customFormat="1" spans="6:22">
      <c r="F1796" s="25"/>
      <c r="I1796" s="26">
        <f t="shared" si="112"/>
        <v>0</v>
      </c>
      <c r="O1796" s="27">
        <f t="shared" si="113"/>
        <v>0</v>
      </c>
      <c r="S1796" s="28">
        <f t="shared" ref="S1796:S1859" si="114">Q1796*R1796</f>
        <v>0</v>
      </c>
      <c r="V1796" s="30" t="e">
        <f t="shared" ref="V1796:V1859" si="115">S1796/O1796</f>
        <v>#DIV/0!</v>
      </c>
    </row>
    <row r="1797" s="1" customFormat="1" spans="6:22">
      <c r="F1797" s="25"/>
      <c r="I1797" s="26">
        <f t="shared" si="112"/>
        <v>0</v>
      </c>
      <c r="O1797" s="27">
        <f t="shared" si="113"/>
        <v>0</v>
      </c>
      <c r="S1797" s="28">
        <f t="shared" si="114"/>
        <v>0</v>
      </c>
      <c r="V1797" s="30" t="e">
        <f t="shared" si="115"/>
        <v>#DIV/0!</v>
      </c>
    </row>
    <row r="1798" s="1" customFormat="1" spans="6:22">
      <c r="F1798" s="25"/>
      <c r="I1798" s="26">
        <f t="shared" si="112"/>
        <v>0</v>
      </c>
      <c r="O1798" s="27">
        <f t="shared" si="113"/>
        <v>0</v>
      </c>
      <c r="S1798" s="28">
        <f t="shared" si="114"/>
        <v>0</v>
      </c>
      <c r="V1798" s="30" t="e">
        <f t="shared" si="115"/>
        <v>#DIV/0!</v>
      </c>
    </row>
    <row r="1799" s="1" customFormat="1" spans="6:22">
      <c r="F1799" s="25"/>
      <c r="I1799" s="26">
        <f t="shared" si="112"/>
        <v>0</v>
      </c>
      <c r="O1799" s="27">
        <f t="shared" si="113"/>
        <v>0</v>
      </c>
      <c r="S1799" s="28">
        <f t="shared" si="114"/>
        <v>0</v>
      </c>
      <c r="V1799" s="30" t="e">
        <f t="shared" si="115"/>
        <v>#DIV/0!</v>
      </c>
    </row>
    <row r="1800" s="1" customFormat="1" spans="6:22">
      <c r="F1800" s="25"/>
      <c r="I1800" s="26">
        <f t="shared" si="112"/>
        <v>0</v>
      </c>
      <c r="O1800" s="27">
        <f t="shared" si="113"/>
        <v>0</v>
      </c>
      <c r="S1800" s="28">
        <f t="shared" si="114"/>
        <v>0</v>
      </c>
      <c r="V1800" s="30" t="e">
        <f t="shared" si="115"/>
        <v>#DIV/0!</v>
      </c>
    </row>
    <row r="1801" s="1" customFormat="1" spans="6:22">
      <c r="F1801" s="25"/>
      <c r="I1801" s="26">
        <f t="shared" si="112"/>
        <v>0</v>
      </c>
      <c r="O1801" s="27">
        <f t="shared" si="113"/>
        <v>0</v>
      </c>
      <c r="S1801" s="28">
        <f t="shared" si="114"/>
        <v>0</v>
      </c>
      <c r="V1801" s="30" t="e">
        <f t="shared" si="115"/>
        <v>#DIV/0!</v>
      </c>
    </row>
    <row r="1802" s="1" customFormat="1" spans="6:22">
      <c r="F1802" s="25"/>
      <c r="I1802" s="26">
        <f t="shared" si="112"/>
        <v>0</v>
      </c>
      <c r="O1802" s="27">
        <f t="shared" si="113"/>
        <v>0</v>
      </c>
      <c r="S1802" s="28">
        <f t="shared" si="114"/>
        <v>0</v>
      </c>
      <c r="V1802" s="30" t="e">
        <f t="shared" si="115"/>
        <v>#DIV/0!</v>
      </c>
    </row>
    <row r="1803" s="1" customFormat="1" spans="6:22">
      <c r="F1803" s="25"/>
      <c r="I1803" s="26">
        <f t="shared" si="112"/>
        <v>0</v>
      </c>
      <c r="O1803" s="27">
        <f t="shared" si="113"/>
        <v>0</v>
      </c>
      <c r="S1803" s="28">
        <f t="shared" si="114"/>
        <v>0</v>
      </c>
      <c r="V1803" s="30" t="e">
        <f t="shared" si="115"/>
        <v>#DIV/0!</v>
      </c>
    </row>
    <row r="1804" s="1" customFormat="1" spans="6:22">
      <c r="F1804" s="25"/>
      <c r="I1804" s="26">
        <f t="shared" si="112"/>
        <v>0</v>
      </c>
      <c r="O1804" s="27">
        <f t="shared" si="113"/>
        <v>0</v>
      </c>
      <c r="S1804" s="28">
        <f t="shared" si="114"/>
        <v>0</v>
      </c>
      <c r="V1804" s="30" t="e">
        <f t="shared" si="115"/>
        <v>#DIV/0!</v>
      </c>
    </row>
    <row r="1805" s="1" customFormat="1" spans="6:22">
      <c r="F1805" s="25"/>
      <c r="I1805" s="26">
        <f t="shared" si="112"/>
        <v>0</v>
      </c>
      <c r="O1805" s="27">
        <f t="shared" si="113"/>
        <v>0</v>
      </c>
      <c r="S1805" s="28">
        <f t="shared" si="114"/>
        <v>0</v>
      </c>
      <c r="V1805" s="30" t="e">
        <f t="shared" si="115"/>
        <v>#DIV/0!</v>
      </c>
    </row>
    <row r="1806" s="1" customFormat="1" spans="6:22">
      <c r="F1806" s="25"/>
      <c r="I1806" s="26">
        <f t="shared" si="112"/>
        <v>0</v>
      </c>
      <c r="O1806" s="27">
        <f t="shared" si="113"/>
        <v>0</v>
      </c>
      <c r="S1806" s="28">
        <f t="shared" si="114"/>
        <v>0</v>
      </c>
      <c r="V1806" s="30" t="e">
        <f t="shared" si="115"/>
        <v>#DIV/0!</v>
      </c>
    </row>
    <row r="1807" s="1" customFormat="1" spans="6:22">
      <c r="F1807" s="25"/>
      <c r="I1807" s="26">
        <f t="shared" si="112"/>
        <v>0</v>
      </c>
      <c r="O1807" s="27">
        <f t="shared" si="113"/>
        <v>0</v>
      </c>
      <c r="S1807" s="28">
        <f t="shared" si="114"/>
        <v>0</v>
      </c>
      <c r="V1807" s="30" t="e">
        <f t="shared" si="115"/>
        <v>#DIV/0!</v>
      </c>
    </row>
    <row r="1808" s="1" customFormat="1" spans="6:22">
      <c r="F1808" s="25"/>
      <c r="I1808" s="26">
        <f t="shared" si="112"/>
        <v>0</v>
      </c>
      <c r="O1808" s="27">
        <f t="shared" si="113"/>
        <v>0</v>
      </c>
      <c r="S1808" s="28">
        <f t="shared" si="114"/>
        <v>0</v>
      </c>
      <c r="V1808" s="30" t="e">
        <f t="shared" si="115"/>
        <v>#DIV/0!</v>
      </c>
    </row>
    <row r="1809" s="1" customFormat="1" spans="6:22">
      <c r="F1809" s="25"/>
      <c r="I1809" s="26">
        <f t="shared" si="112"/>
        <v>0</v>
      </c>
      <c r="O1809" s="27">
        <f t="shared" si="113"/>
        <v>0</v>
      </c>
      <c r="S1809" s="28">
        <f t="shared" si="114"/>
        <v>0</v>
      </c>
      <c r="V1809" s="30" t="e">
        <f t="shared" si="115"/>
        <v>#DIV/0!</v>
      </c>
    </row>
    <row r="1810" s="1" customFormat="1" spans="6:22">
      <c r="F1810" s="25"/>
      <c r="I1810" s="26">
        <f t="shared" si="112"/>
        <v>0</v>
      </c>
      <c r="O1810" s="27">
        <f t="shared" si="113"/>
        <v>0</v>
      </c>
      <c r="S1810" s="28">
        <f t="shared" si="114"/>
        <v>0</v>
      </c>
      <c r="V1810" s="30" t="e">
        <f t="shared" si="115"/>
        <v>#DIV/0!</v>
      </c>
    </row>
    <row r="1811" s="1" customFormat="1" spans="6:22">
      <c r="F1811" s="25"/>
      <c r="I1811" s="26">
        <f t="shared" si="112"/>
        <v>0</v>
      </c>
      <c r="O1811" s="27">
        <f t="shared" si="113"/>
        <v>0</v>
      </c>
      <c r="S1811" s="28">
        <f t="shared" si="114"/>
        <v>0</v>
      </c>
      <c r="V1811" s="30" t="e">
        <f t="shared" si="115"/>
        <v>#DIV/0!</v>
      </c>
    </row>
    <row r="1812" s="1" customFormat="1" spans="6:22">
      <c r="F1812" s="25"/>
      <c r="I1812" s="26">
        <f t="shared" si="112"/>
        <v>0</v>
      </c>
      <c r="O1812" s="27">
        <f t="shared" si="113"/>
        <v>0</v>
      </c>
      <c r="S1812" s="28">
        <f t="shared" si="114"/>
        <v>0</v>
      </c>
      <c r="V1812" s="30" t="e">
        <f t="shared" si="115"/>
        <v>#DIV/0!</v>
      </c>
    </row>
    <row r="1813" s="1" customFormat="1" spans="6:22">
      <c r="F1813" s="25"/>
      <c r="I1813" s="26">
        <f t="shared" si="112"/>
        <v>0</v>
      </c>
      <c r="O1813" s="27">
        <f t="shared" si="113"/>
        <v>0</v>
      </c>
      <c r="S1813" s="28">
        <f t="shared" si="114"/>
        <v>0</v>
      </c>
      <c r="V1813" s="30" t="e">
        <f t="shared" si="115"/>
        <v>#DIV/0!</v>
      </c>
    </row>
    <row r="1814" s="1" customFormat="1" spans="6:22">
      <c r="F1814" s="25"/>
      <c r="I1814" s="26">
        <f t="shared" si="112"/>
        <v>0</v>
      </c>
      <c r="O1814" s="27">
        <f t="shared" si="113"/>
        <v>0</v>
      </c>
      <c r="S1814" s="28">
        <f t="shared" si="114"/>
        <v>0</v>
      </c>
      <c r="V1814" s="30" t="e">
        <f t="shared" si="115"/>
        <v>#DIV/0!</v>
      </c>
    </row>
    <row r="1815" s="1" customFormat="1" spans="6:22">
      <c r="F1815" s="25"/>
      <c r="I1815" s="26">
        <f t="shared" si="112"/>
        <v>0</v>
      </c>
      <c r="O1815" s="27">
        <f t="shared" si="113"/>
        <v>0</v>
      </c>
      <c r="S1815" s="28">
        <f t="shared" si="114"/>
        <v>0</v>
      </c>
      <c r="V1815" s="30" t="e">
        <f t="shared" si="115"/>
        <v>#DIV/0!</v>
      </c>
    </row>
    <row r="1816" s="1" customFormat="1" spans="6:22">
      <c r="F1816" s="25"/>
      <c r="I1816" s="26">
        <f t="shared" si="112"/>
        <v>0</v>
      </c>
      <c r="O1816" s="27">
        <f t="shared" si="113"/>
        <v>0</v>
      </c>
      <c r="S1816" s="28">
        <f t="shared" si="114"/>
        <v>0</v>
      </c>
      <c r="V1816" s="30" t="e">
        <f t="shared" si="115"/>
        <v>#DIV/0!</v>
      </c>
    </row>
    <row r="1817" s="1" customFormat="1" spans="6:22">
      <c r="F1817" s="25"/>
      <c r="I1817" s="26">
        <f t="shared" si="112"/>
        <v>0</v>
      </c>
      <c r="O1817" s="27">
        <f t="shared" si="113"/>
        <v>0</v>
      </c>
      <c r="S1817" s="28">
        <f t="shared" si="114"/>
        <v>0</v>
      </c>
      <c r="V1817" s="30" t="e">
        <f t="shared" si="115"/>
        <v>#DIV/0!</v>
      </c>
    </row>
    <row r="1818" s="1" customFormat="1" spans="6:22">
      <c r="F1818" s="25"/>
      <c r="I1818" s="26">
        <f t="shared" si="112"/>
        <v>0</v>
      </c>
      <c r="O1818" s="27">
        <f t="shared" si="113"/>
        <v>0</v>
      </c>
      <c r="S1818" s="28">
        <f t="shared" si="114"/>
        <v>0</v>
      </c>
      <c r="V1818" s="30" t="e">
        <f t="shared" si="115"/>
        <v>#DIV/0!</v>
      </c>
    </row>
    <row r="1819" s="1" customFormat="1" spans="6:22">
      <c r="F1819" s="25"/>
      <c r="I1819" s="26">
        <f t="shared" si="112"/>
        <v>0</v>
      </c>
      <c r="O1819" s="27">
        <f t="shared" si="113"/>
        <v>0</v>
      </c>
      <c r="S1819" s="28">
        <f t="shared" si="114"/>
        <v>0</v>
      </c>
      <c r="V1819" s="30" t="e">
        <f t="shared" si="115"/>
        <v>#DIV/0!</v>
      </c>
    </row>
    <row r="1820" s="1" customFormat="1" spans="6:22">
      <c r="F1820" s="25"/>
      <c r="I1820" s="26">
        <f t="shared" si="112"/>
        <v>0</v>
      </c>
      <c r="O1820" s="27">
        <f t="shared" si="113"/>
        <v>0</v>
      </c>
      <c r="S1820" s="28">
        <f t="shared" si="114"/>
        <v>0</v>
      </c>
      <c r="V1820" s="30" t="e">
        <f t="shared" si="115"/>
        <v>#DIV/0!</v>
      </c>
    </row>
    <row r="1821" s="1" customFormat="1" spans="6:22">
      <c r="F1821" s="25"/>
      <c r="I1821" s="26">
        <f t="shared" si="112"/>
        <v>0</v>
      </c>
      <c r="O1821" s="27">
        <f t="shared" si="113"/>
        <v>0</v>
      </c>
      <c r="S1821" s="28">
        <f t="shared" si="114"/>
        <v>0</v>
      </c>
      <c r="V1821" s="30" t="e">
        <f t="shared" si="115"/>
        <v>#DIV/0!</v>
      </c>
    </row>
    <row r="1822" s="1" customFormat="1" spans="6:22">
      <c r="F1822" s="25"/>
      <c r="I1822" s="26">
        <f t="shared" si="112"/>
        <v>0</v>
      </c>
      <c r="O1822" s="27">
        <f t="shared" si="113"/>
        <v>0</v>
      </c>
      <c r="S1822" s="28">
        <f t="shared" si="114"/>
        <v>0</v>
      </c>
      <c r="V1822" s="30" t="e">
        <f t="shared" si="115"/>
        <v>#DIV/0!</v>
      </c>
    </row>
    <row r="1823" s="1" customFormat="1" spans="6:22">
      <c r="F1823" s="25"/>
      <c r="I1823" s="26">
        <f t="shared" si="112"/>
        <v>0</v>
      </c>
      <c r="O1823" s="27">
        <f t="shared" si="113"/>
        <v>0</v>
      </c>
      <c r="S1823" s="28">
        <f t="shared" si="114"/>
        <v>0</v>
      </c>
      <c r="V1823" s="30" t="e">
        <f t="shared" si="115"/>
        <v>#DIV/0!</v>
      </c>
    </row>
    <row r="1824" s="1" customFormat="1" spans="6:22">
      <c r="F1824" s="25"/>
      <c r="I1824" s="26">
        <f t="shared" si="112"/>
        <v>0</v>
      </c>
      <c r="O1824" s="27">
        <f t="shared" si="113"/>
        <v>0</v>
      </c>
      <c r="S1824" s="28">
        <f t="shared" si="114"/>
        <v>0</v>
      </c>
      <c r="V1824" s="30" t="e">
        <f t="shared" si="115"/>
        <v>#DIV/0!</v>
      </c>
    </row>
    <row r="1825" s="1" customFormat="1" spans="6:22">
      <c r="F1825" s="25"/>
      <c r="I1825" s="26">
        <f t="shared" si="112"/>
        <v>0</v>
      </c>
      <c r="O1825" s="27">
        <f t="shared" si="113"/>
        <v>0</v>
      </c>
      <c r="S1825" s="28">
        <f t="shared" si="114"/>
        <v>0</v>
      </c>
      <c r="V1825" s="30" t="e">
        <f t="shared" si="115"/>
        <v>#DIV/0!</v>
      </c>
    </row>
    <row r="1826" s="1" customFormat="1" spans="6:22">
      <c r="F1826" s="25"/>
      <c r="I1826" s="26">
        <f t="shared" si="112"/>
        <v>0</v>
      </c>
      <c r="O1826" s="27">
        <f t="shared" si="113"/>
        <v>0</v>
      </c>
      <c r="S1826" s="28">
        <f t="shared" si="114"/>
        <v>0</v>
      </c>
      <c r="V1826" s="30" t="e">
        <f t="shared" si="115"/>
        <v>#DIV/0!</v>
      </c>
    </row>
    <row r="1827" s="1" customFormat="1" spans="6:22">
      <c r="F1827" s="25"/>
      <c r="I1827" s="26">
        <f t="shared" si="112"/>
        <v>0</v>
      </c>
      <c r="O1827" s="27">
        <f t="shared" si="113"/>
        <v>0</v>
      </c>
      <c r="S1827" s="28">
        <f t="shared" si="114"/>
        <v>0</v>
      </c>
      <c r="V1827" s="30" t="e">
        <f t="shared" si="115"/>
        <v>#DIV/0!</v>
      </c>
    </row>
    <row r="1828" s="1" customFormat="1" spans="6:22">
      <c r="F1828" s="25"/>
      <c r="I1828" s="26">
        <f t="shared" si="112"/>
        <v>0</v>
      </c>
      <c r="O1828" s="27">
        <f t="shared" si="113"/>
        <v>0</v>
      </c>
      <c r="S1828" s="28">
        <f t="shared" si="114"/>
        <v>0</v>
      </c>
      <c r="V1828" s="30" t="e">
        <f t="shared" si="115"/>
        <v>#DIV/0!</v>
      </c>
    </row>
    <row r="1829" s="1" customFormat="1" spans="6:22">
      <c r="F1829" s="25"/>
      <c r="I1829" s="26">
        <f t="shared" si="112"/>
        <v>0</v>
      </c>
      <c r="O1829" s="27">
        <f t="shared" si="113"/>
        <v>0</v>
      </c>
      <c r="S1829" s="28">
        <f t="shared" si="114"/>
        <v>0</v>
      </c>
      <c r="V1829" s="30" t="e">
        <f t="shared" si="115"/>
        <v>#DIV/0!</v>
      </c>
    </row>
    <row r="1830" s="1" customFormat="1" spans="6:22">
      <c r="F1830" s="25"/>
      <c r="I1830" s="26">
        <f t="shared" si="112"/>
        <v>0</v>
      </c>
      <c r="O1830" s="27">
        <f t="shared" si="113"/>
        <v>0</v>
      </c>
      <c r="S1830" s="28">
        <f t="shared" si="114"/>
        <v>0</v>
      </c>
      <c r="V1830" s="30" t="e">
        <f t="shared" si="115"/>
        <v>#DIV/0!</v>
      </c>
    </row>
    <row r="1831" s="1" customFormat="1" spans="6:22">
      <c r="F1831" s="25"/>
      <c r="I1831" s="26">
        <f t="shared" si="112"/>
        <v>0</v>
      </c>
      <c r="O1831" s="27">
        <f t="shared" si="113"/>
        <v>0</v>
      </c>
      <c r="S1831" s="28">
        <f t="shared" si="114"/>
        <v>0</v>
      </c>
      <c r="V1831" s="30" t="e">
        <f t="shared" si="115"/>
        <v>#DIV/0!</v>
      </c>
    </row>
    <row r="1832" s="1" customFormat="1" spans="6:22">
      <c r="F1832" s="25"/>
      <c r="I1832" s="26">
        <f t="shared" si="112"/>
        <v>0</v>
      </c>
      <c r="O1832" s="27">
        <f t="shared" si="113"/>
        <v>0</v>
      </c>
      <c r="S1832" s="28">
        <f t="shared" si="114"/>
        <v>0</v>
      </c>
      <c r="V1832" s="30" t="e">
        <f t="shared" si="115"/>
        <v>#DIV/0!</v>
      </c>
    </row>
    <row r="1833" s="1" customFormat="1" spans="6:22">
      <c r="F1833" s="25"/>
      <c r="I1833" s="26">
        <f t="shared" si="112"/>
        <v>0</v>
      </c>
      <c r="O1833" s="27">
        <f t="shared" si="113"/>
        <v>0</v>
      </c>
      <c r="S1833" s="28">
        <f t="shared" si="114"/>
        <v>0</v>
      </c>
      <c r="V1833" s="30" t="e">
        <f t="shared" si="115"/>
        <v>#DIV/0!</v>
      </c>
    </row>
    <row r="1834" s="1" customFormat="1" spans="6:22">
      <c r="F1834" s="25"/>
      <c r="I1834" s="26">
        <f t="shared" si="112"/>
        <v>0</v>
      </c>
      <c r="O1834" s="27">
        <f t="shared" si="113"/>
        <v>0</v>
      </c>
      <c r="S1834" s="28">
        <f t="shared" si="114"/>
        <v>0</v>
      </c>
      <c r="V1834" s="30" t="e">
        <f t="shared" si="115"/>
        <v>#DIV/0!</v>
      </c>
    </row>
    <row r="1835" s="1" customFormat="1" spans="6:22">
      <c r="F1835" s="25"/>
      <c r="I1835" s="26">
        <f t="shared" si="112"/>
        <v>0</v>
      </c>
      <c r="O1835" s="27">
        <f t="shared" si="113"/>
        <v>0</v>
      </c>
      <c r="S1835" s="28">
        <f t="shared" si="114"/>
        <v>0</v>
      </c>
      <c r="V1835" s="30" t="e">
        <f t="shared" si="115"/>
        <v>#DIV/0!</v>
      </c>
    </row>
    <row r="1836" s="1" customFormat="1" spans="6:22">
      <c r="F1836" s="25"/>
      <c r="I1836" s="26">
        <f t="shared" si="112"/>
        <v>0</v>
      </c>
      <c r="O1836" s="27">
        <f t="shared" si="113"/>
        <v>0</v>
      </c>
      <c r="S1836" s="28">
        <f t="shared" si="114"/>
        <v>0</v>
      </c>
      <c r="V1836" s="30" t="e">
        <f t="shared" si="115"/>
        <v>#DIV/0!</v>
      </c>
    </row>
    <row r="1837" s="1" customFormat="1" spans="6:22">
      <c r="F1837" s="25"/>
      <c r="I1837" s="26">
        <f t="shared" si="112"/>
        <v>0</v>
      </c>
      <c r="O1837" s="27">
        <f t="shared" si="113"/>
        <v>0</v>
      </c>
      <c r="S1837" s="28">
        <f t="shared" si="114"/>
        <v>0</v>
      </c>
      <c r="V1837" s="30" t="e">
        <f t="shared" si="115"/>
        <v>#DIV/0!</v>
      </c>
    </row>
    <row r="1838" s="1" customFormat="1" spans="6:22">
      <c r="F1838" s="25"/>
      <c r="I1838" s="26">
        <f t="shared" si="112"/>
        <v>0</v>
      </c>
      <c r="O1838" s="27">
        <f t="shared" si="113"/>
        <v>0</v>
      </c>
      <c r="S1838" s="28">
        <f t="shared" si="114"/>
        <v>0</v>
      </c>
      <c r="V1838" s="30" t="e">
        <f t="shared" si="115"/>
        <v>#DIV/0!</v>
      </c>
    </row>
    <row r="1839" s="1" customFormat="1" spans="6:22">
      <c r="F1839" s="25"/>
      <c r="I1839" s="26">
        <f t="shared" si="112"/>
        <v>0</v>
      </c>
      <c r="O1839" s="27">
        <f t="shared" si="113"/>
        <v>0</v>
      </c>
      <c r="S1839" s="28">
        <f t="shared" si="114"/>
        <v>0</v>
      </c>
      <c r="V1839" s="30" t="e">
        <f t="shared" si="115"/>
        <v>#DIV/0!</v>
      </c>
    </row>
    <row r="1840" s="1" customFormat="1" spans="6:22">
      <c r="F1840" s="25"/>
      <c r="I1840" s="26">
        <f t="shared" si="112"/>
        <v>0</v>
      </c>
      <c r="O1840" s="27">
        <f t="shared" si="113"/>
        <v>0</v>
      </c>
      <c r="S1840" s="28">
        <f t="shared" si="114"/>
        <v>0</v>
      </c>
      <c r="V1840" s="30" t="e">
        <f t="shared" si="115"/>
        <v>#DIV/0!</v>
      </c>
    </row>
    <row r="1841" s="1" customFormat="1" spans="6:22">
      <c r="F1841" s="25"/>
      <c r="I1841" s="26">
        <f t="shared" si="112"/>
        <v>0</v>
      </c>
      <c r="O1841" s="27">
        <f t="shared" si="113"/>
        <v>0</v>
      </c>
      <c r="S1841" s="28">
        <f t="shared" si="114"/>
        <v>0</v>
      </c>
      <c r="V1841" s="30" t="e">
        <f t="shared" si="115"/>
        <v>#DIV/0!</v>
      </c>
    </row>
    <row r="1842" s="1" customFormat="1" spans="6:22">
      <c r="F1842" s="25"/>
      <c r="I1842" s="26">
        <f t="shared" si="112"/>
        <v>0</v>
      </c>
      <c r="O1842" s="27">
        <f t="shared" si="113"/>
        <v>0</v>
      </c>
      <c r="S1842" s="28">
        <f t="shared" si="114"/>
        <v>0</v>
      </c>
      <c r="V1842" s="30" t="e">
        <f t="shared" si="115"/>
        <v>#DIV/0!</v>
      </c>
    </row>
    <row r="1843" s="1" customFormat="1" spans="6:22">
      <c r="F1843" s="25"/>
      <c r="I1843" s="26">
        <f t="shared" si="112"/>
        <v>0</v>
      </c>
      <c r="O1843" s="27">
        <f t="shared" si="113"/>
        <v>0</v>
      </c>
      <c r="S1843" s="28">
        <f t="shared" si="114"/>
        <v>0</v>
      </c>
      <c r="V1843" s="30" t="e">
        <f t="shared" si="115"/>
        <v>#DIV/0!</v>
      </c>
    </row>
    <row r="1844" s="1" customFormat="1" spans="6:22">
      <c r="F1844" s="25"/>
      <c r="I1844" s="26">
        <f t="shared" si="112"/>
        <v>0</v>
      </c>
      <c r="O1844" s="27">
        <f t="shared" si="113"/>
        <v>0</v>
      </c>
      <c r="S1844" s="28">
        <f t="shared" si="114"/>
        <v>0</v>
      </c>
      <c r="V1844" s="30" t="e">
        <f t="shared" si="115"/>
        <v>#DIV/0!</v>
      </c>
    </row>
    <row r="1845" s="1" customFormat="1" spans="6:22">
      <c r="F1845" s="25"/>
      <c r="I1845" s="26">
        <f t="shared" si="112"/>
        <v>0</v>
      </c>
      <c r="O1845" s="27">
        <f t="shared" si="113"/>
        <v>0</v>
      </c>
      <c r="S1845" s="28">
        <f t="shared" si="114"/>
        <v>0</v>
      </c>
      <c r="V1845" s="30" t="e">
        <f t="shared" si="115"/>
        <v>#DIV/0!</v>
      </c>
    </row>
    <row r="1846" s="1" customFormat="1" spans="6:22">
      <c r="F1846" s="25"/>
      <c r="I1846" s="26">
        <f t="shared" si="112"/>
        <v>0</v>
      </c>
      <c r="O1846" s="27">
        <f t="shared" si="113"/>
        <v>0</v>
      </c>
      <c r="S1846" s="28">
        <f t="shared" si="114"/>
        <v>0</v>
      </c>
      <c r="V1846" s="30" t="e">
        <f t="shared" si="115"/>
        <v>#DIV/0!</v>
      </c>
    </row>
    <row r="1847" s="1" customFormat="1" spans="6:22">
      <c r="F1847" s="25"/>
      <c r="I1847" s="26">
        <f t="shared" si="112"/>
        <v>0</v>
      </c>
      <c r="O1847" s="27">
        <f t="shared" si="113"/>
        <v>0</v>
      </c>
      <c r="S1847" s="28">
        <f t="shared" si="114"/>
        <v>0</v>
      </c>
      <c r="V1847" s="30" t="e">
        <f t="shared" si="115"/>
        <v>#DIV/0!</v>
      </c>
    </row>
    <row r="1848" s="1" customFormat="1" spans="6:22">
      <c r="F1848" s="25"/>
      <c r="I1848" s="26">
        <f t="shared" si="112"/>
        <v>0</v>
      </c>
      <c r="O1848" s="27">
        <f t="shared" si="113"/>
        <v>0</v>
      </c>
      <c r="S1848" s="28">
        <f t="shared" si="114"/>
        <v>0</v>
      </c>
      <c r="V1848" s="30" t="e">
        <f t="shared" si="115"/>
        <v>#DIV/0!</v>
      </c>
    </row>
    <row r="1849" s="1" customFormat="1" spans="6:22">
      <c r="F1849" s="25"/>
      <c r="I1849" s="26">
        <f t="shared" si="112"/>
        <v>0</v>
      </c>
      <c r="O1849" s="27">
        <f t="shared" si="113"/>
        <v>0</v>
      </c>
      <c r="S1849" s="28">
        <f t="shared" si="114"/>
        <v>0</v>
      </c>
      <c r="V1849" s="30" t="e">
        <f t="shared" si="115"/>
        <v>#DIV/0!</v>
      </c>
    </row>
    <row r="1850" s="1" customFormat="1" spans="6:22">
      <c r="F1850" s="25"/>
      <c r="I1850" s="26">
        <f t="shared" si="112"/>
        <v>0</v>
      </c>
      <c r="O1850" s="27">
        <f t="shared" si="113"/>
        <v>0</v>
      </c>
      <c r="S1850" s="28">
        <f t="shared" si="114"/>
        <v>0</v>
      </c>
      <c r="V1850" s="30" t="e">
        <f t="shared" si="115"/>
        <v>#DIV/0!</v>
      </c>
    </row>
    <row r="1851" s="1" customFormat="1" spans="6:22">
      <c r="F1851" s="25"/>
      <c r="I1851" s="26">
        <f t="shared" si="112"/>
        <v>0</v>
      </c>
      <c r="O1851" s="27">
        <f t="shared" si="113"/>
        <v>0</v>
      </c>
      <c r="S1851" s="28">
        <f t="shared" si="114"/>
        <v>0</v>
      </c>
      <c r="V1851" s="30" t="e">
        <f t="shared" si="115"/>
        <v>#DIV/0!</v>
      </c>
    </row>
    <row r="1852" s="1" customFormat="1" spans="6:22">
      <c r="F1852" s="25"/>
      <c r="I1852" s="26">
        <f t="shared" si="112"/>
        <v>0</v>
      </c>
      <c r="O1852" s="27">
        <f t="shared" si="113"/>
        <v>0</v>
      </c>
      <c r="S1852" s="28">
        <f t="shared" si="114"/>
        <v>0</v>
      </c>
      <c r="V1852" s="30" t="e">
        <f t="shared" si="115"/>
        <v>#DIV/0!</v>
      </c>
    </row>
    <row r="1853" s="1" customFormat="1" spans="6:22">
      <c r="F1853" s="25"/>
      <c r="I1853" s="26">
        <f t="shared" si="112"/>
        <v>0</v>
      </c>
      <c r="O1853" s="27">
        <f t="shared" si="113"/>
        <v>0</v>
      </c>
      <c r="S1853" s="28">
        <f t="shared" si="114"/>
        <v>0</v>
      </c>
      <c r="V1853" s="30" t="e">
        <f t="shared" si="115"/>
        <v>#DIV/0!</v>
      </c>
    </row>
    <row r="1854" s="1" customFormat="1" spans="6:22">
      <c r="F1854" s="25"/>
      <c r="I1854" s="26">
        <f t="shared" si="112"/>
        <v>0</v>
      </c>
      <c r="O1854" s="27">
        <f t="shared" si="113"/>
        <v>0</v>
      </c>
      <c r="S1854" s="28">
        <f t="shared" si="114"/>
        <v>0</v>
      </c>
      <c r="V1854" s="30" t="e">
        <f t="shared" si="115"/>
        <v>#DIV/0!</v>
      </c>
    </row>
    <row r="1855" s="1" customFormat="1" spans="6:22">
      <c r="F1855" s="25"/>
      <c r="I1855" s="26">
        <f t="shared" si="112"/>
        <v>0</v>
      </c>
      <c r="O1855" s="27">
        <f t="shared" si="113"/>
        <v>0</v>
      </c>
      <c r="S1855" s="28">
        <f t="shared" si="114"/>
        <v>0</v>
      </c>
      <c r="V1855" s="30" t="e">
        <f t="shared" si="115"/>
        <v>#DIV/0!</v>
      </c>
    </row>
    <row r="1856" s="1" customFormat="1" spans="6:22">
      <c r="F1856" s="25"/>
      <c r="I1856" s="26">
        <f t="shared" si="112"/>
        <v>0</v>
      </c>
      <c r="O1856" s="27">
        <f t="shared" si="113"/>
        <v>0</v>
      </c>
      <c r="S1856" s="28">
        <f t="shared" si="114"/>
        <v>0</v>
      </c>
      <c r="V1856" s="30" t="e">
        <f t="shared" si="115"/>
        <v>#DIV/0!</v>
      </c>
    </row>
    <row r="1857" s="1" customFormat="1" spans="6:22">
      <c r="F1857" s="25"/>
      <c r="I1857" s="26">
        <f t="shared" si="112"/>
        <v>0</v>
      </c>
      <c r="O1857" s="27">
        <f t="shared" si="113"/>
        <v>0</v>
      </c>
      <c r="S1857" s="28">
        <f t="shared" si="114"/>
        <v>0</v>
      </c>
      <c r="V1857" s="30" t="e">
        <f t="shared" si="115"/>
        <v>#DIV/0!</v>
      </c>
    </row>
    <row r="1858" s="1" customFormat="1" spans="6:22">
      <c r="F1858" s="25"/>
      <c r="I1858" s="26">
        <f t="shared" si="112"/>
        <v>0</v>
      </c>
      <c r="O1858" s="27">
        <f t="shared" si="113"/>
        <v>0</v>
      </c>
      <c r="S1858" s="28">
        <f t="shared" si="114"/>
        <v>0</v>
      </c>
      <c r="V1858" s="30" t="e">
        <f t="shared" si="115"/>
        <v>#DIV/0!</v>
      </c>
    </row>
    <row r="1859" s="1" customFormat="1" spans="6:22">
      <c r="F1859" s="25"/>
      <c r="I1859" s="26">
        <f t="shared" ref="I1859:I1922" si="116">H1859*P1859</f>
        <v>0</v>
      </c>
      <c r="O1859" s="27">
        <f t="shared" ref="O1859:O1922" si="117">L1859/2*L1859/2*3.14*2.7/1000*M1859*N1859/1000</f>
        <v>0</v>
      </c>
      <c r="S1859" s="28">
        <f t="shared" si="114"/>
        <v>0</v>
      </c>
      <c r="V1859" s="30" t="e">
        <f t="shared" si="115"/>
        <v>#DIV/0!</v>
      </c>
    </row>
    <row r="1860" s="1" customFormat="1" spans="6:22">
      <c r="F1860" s="25"/>
      <c r="I1860" s="26">
        <f t="shared" si="116"/>
        <v>0</v>
      </c>
      <c r="O1860" s="27">
        <f t="shared" si="117"/>
        <v>0</v>
      </c>
      <c r="S1860" s="28">
        <f t="shared" ref="S1860:S1923" si="118">Q1860*R1860</f>
        <v>0</v>
      </c>
      <c r="V1860" s="30" t="e">
        <f t="shared" ref="V1860:V1923" si="119">S1860/O1860</f>
        <v>#DIV/0!</v>
      </c>
    </row>
    <row r="1861" s="1" customFormat="1" spans="6:22">
      <c r="F1861" s="25"/>
      <c r="I1861" s="26">
        <f t="shared" si="116"/>
        <v>0</v>
      </c>
      <c r="O1861" s="27">
        <f t="shared" si="117"/>
        <v>0</v>
      </c>
      <c r="S1861" s="28">
        <f t="shared" si="118"/>
        <v>0</v>
      </c>
      <c r="V1861" s="30" t="e">
        <f t="shared" si="119"/>
        <v>#DIV/0!</v>
      </c>
    </row>
    <row r="1862" s="1" customFormat="1" spans="6:22">
      <c r="F1862" s="25"/>
      <c r="I1862" s="26">
        <f t="shared" si="116"/>
        <v>0</v>
      </c>
      <c r="O1862" s="27">
        <f t="shared" si="117"/>
        <v>0</v>
      </c>
      <c r="S1862" s="28">
        <f t="shared" si="118"/>
        <v>0</v>
      </c>
      <c r="V1862" s="30" t="e">
        <f t="shared" si="119"/>
        <v>#DIV/0!</v>
      </c>
    </row>
    <row r="1863" s="1" customFormat="1" spans="6:22">
      <c r="F1863" s="25"/>
      <c r="I1863" s="26">
        <f t="shared" si="116"/>
        <v>0</v>
      </c>
      <c r="O1863" s="27">
        <f t="shared" si="117"/>
        <v>0</v>
      </c>
      <c r="S1863" s="28">
        <f t="shared" si="118"/>
        <v>0</v>
      </c>
      <c r="V1863" s="30" t="e">
        <f t="shared" si="119"/>
        <v>#DIV/0!</v>
      </c>
    </row>
    <row r="1864" s="1" customFormat="1" spans="6:22">
      <c r="F1864" s="25"/>
      <c r="I1864" s="26">
        <f t="shared" si="116"/>
        <v>0</v>
      </c>
      <c r="O1864" s="27">
        <f t="shared" si="117"/>
        <v>0</v>
      </c>
      <c r="S1864" s="28">
        <f t="shared" si="118"/>
        <v>0</v>
      </c>
      <c r="V1864" s="30" t="e">
        <f t="shared" si="119"/>
        <v>#DIV/0!</v>
      </c>
    </row>
    <row r="1865" s="1" customFormat="1" spans="6:22">
      <c r="F1865" s="25"/>
      <c r="I1865" s="26">
        <f t="shared" si="116"/>
        <v>0</v>
      </c>
      <c r="O1865" s="27">
        <f t="shared" si="117"/>
        <v>0</v>
      </c>
      <c r="S1865" s="28">
        <f t="shared" si="118"/>
        <v>0</v>
      </c>
      <c r="V1865" s="30" t="e">
        <f t="shared" si="119"/>
        <v>#DIV/0!</v>
      </c>
    </row>
    <row r="1866" s="1" customFormat="1" spans="6:22">
      <c r="F1866" s="25"/>
      <c r="I1866" s="26">
        <f t="shared" si="116"/>
        <v>0</v>
      </c>
      <c r="O1866" s="27">
        <f t="shared" si="117"/>
        <v>0</v>
      </c>
      <c r="S1866" s="28">
        <f t="shared" si="118"/>
        <v>0</v>
      </c>
      <c r="V1866" s="30" t="e">
        <f t="shared" si="119"/>
        <v>#DIV/0!</v>
      </c>
    </row>
    <row r="1867" s="1" customFormat="1" spans="6:22">
      <c r="F1867" s="25"/>
      <c r="I1867" s="26">
        <f t="shared" si="116"/>
        <v>0</v>
      </c>
      <c r="O1867" s="27">
        <f t="shared" si="117"/>
        <v>0</v>
      </c>
      <c r="S1867" s="28">
        <f t="shared" si="118"/>
        <v>0</v>
      </c>
      <c r="V1867" s="30" t="e">
        <f t="shared" si="119"/>
        <v>#DIV/0!</v>
      </c>
    </row>
    <row r="1868" s="1" customFormat="1" spans="6:22">
      <c r="F1868" s="25"/>
      <c r="I1868" s="26">
        <f t="shared" si="116"/>
        <v>0</v>
      </c>
      <c r="O1868" s="27">
        <f t="shared" si="117"/>
        <v>0</v>
      </c>
      <c r="S1868" s="28">
        <f t="shared" si="118"/>
        <v>0</v>
      </c>
      <c r="V1868" s="30" t="e">
        <f t="shared" si="119"/>
        <v>#DIV/0!</v>
      </c>
    </row>
    <row r="1869" s="1" customFormat="1" spans="6:22">
      <c r="F1869" s="25"/>
      <c r="I1869" s="26">
        <f t="shared" si="116"/>
        <v>0</v>
      </c>
      <c r="O1869" s="27">
        <f t="shared" si="117"/>
        <v>0</v>
      </c>
      <c r="S1869" s="28">
        <f t="shared" si="118"/>
        <v>0</v>
      </c>
      <c r="V1869" s="30" t="e">
        <f t="shared" si="119"/>
        <v>#DIV/0!</v>
      </c>
    </row>
    <row r="1870" s="1" customFormat="1" spans="6:22">
      <c r="F1870" s="25"/>
      <c r="I1870" s="26">
        <f t="shared" si="116"/>
        <v>0</v>
      </c>
      <c r="O1870" s="27">
        <f t="shared" si="117"/>
        <v>0</v>
      </c>
      <c r="S1870" s="28">
        <f t="shared" si="118"/>
        <v>0</v>
      </c>
      <c r="V1870" s="30" t="e">
        <f t="shared" si="119"/>
        <v>#DIV/0!</v>
      </c>
    </row>
    <row r="1871" s="1" customFormat="1" spans="6:22">
      <c r="F1871" s="25"/>
      <c r="I1871" s="26">
        <f t="shared" si="116"/>
        <v>0</v>
      </c>
      <c r="O1871" s="27">
        <f t="shared" si="117"/>
        <v>0</v>
      </c>
      <c r="S1871" s="28">
        <f t="shared" si="118"/>
        <v>0</v>
      </c>
      <c r="V1871" s="30" t="e">
        <f t="shared" si="119"/>
        <v>#DIV/0!</v>
      </c>
    </row>
    <row r="1872" s="1" customFormat="1" spans="6:22">
      <c r="F1872" s="25"/>
      <c r="I1872" s="26">
        <f t="shared" si="116"/>
        <v>0</v>
      </c>
      <c r="O1872" s="27">
        <f t="shared" si="117"/>
        <v>0</v>
      </c>
      <c r="S1872" s="28">
        <f t="shared" si="118"/>
        <v>0</v>
      </c>
      <c r="V1872" s="30" t="e">
        <f t="shared" si="119"/>
        <v>#DIV/0!</v>
      </c>
    </row>
    <row r="1873" s="1" customFormat="1" spans="6:22">
      <c r="F1873" s="25"/>
      <c r="I1873" s="26">
        <f t="shared" si="116"/>
        <v>0</v>
      </c>
      <c r="O1873" s="27">
        <f t="shared" si="117"/>
        <v>0</v>
      </c>
      <c r="S1873" s="28">
        <f t="shared" si="118"/>
        <v>0</v>
      </c>
      <c r="V1873" s="30" t="e">
        <f t="shared" si="119"/>
        <v>#DIV/0!</v>
      </c>
    </row>
    <row r="1874" s="1" customFormat="1" spans="6:22">
      <c r="F1874" s="25"/>
      <c r="I1874" s="26">
        <f t="shared" si="116"/>
        <v>0</v>
      </c>
      <c r="O1874" s="27">
        <f t="shared" si="117"/>
        <v>0</v>
      </c>
      <c r="S1874" s="28">
        <f t="shared" si="118"/>
        <v>0</v>
      </c>
      <c r="V1874" s="30" t="e">
        <f t="shared" si="119"/>
        <v>#DIV/0!</v>
      </c>
    </row>
    <row r="1875" s="1" customFormat="1" spans="6:22">
      <c r="F1875" s="25"/>
      <c r="I1875" s="26">
        <f t="shared" si="116"/>
        <v>0</v>
      </c>
      <c r="O1875" s="27">
        <f t="shared" si="117"/>
        <v>0</v>
      </c>
      <c r="S1875" s="28">
        <f t="shared" si="118"/>
        <v>0</v>
      </c>
      <c r="V1875" s="30" t="e">
        <f t="shared" si="119"/>
        <v>#DIV/0!</v>
      </c>
    </row>
    <row r="1876" s="1" customFormat="1" spans="6:22">
      <c r="F1876" s="25"/>
      <c r="I1876" s="26">
        <f t="shared" si="116"/>
        <v>0</v>
      </c>
      <c r="O1876" s="27">
        <f t="shared" si="117"/>
        <v>0</v>
      </c>
      <c r="S1876" s="28">
        <f t="shared" si="118"/>
        <v>0</v>
      </c>
      <c r="V1876" s="30" t="e">
        <f t="shared" si="119"/>
        <v>#DIV/0!</v>
      </c>
    </row>
    <row r="1877" s="1" customFormat="1" spans="6:22">
      <c r="F1877" s="25"/>
      <c r="I1877" s="26">
        <f t="shared" si="116"/>
        <v>0</v>
      </c>
      <c r="O1877" s="27">
        <f t="shared" si="117"/>
        <v>0</v>
      </c>
      <c r="S1877" s="28">
        <f t="shared" si="118"/>
        <v>0</v>
      </c>
      <c r="V1877" s="30" t="e">
        <f t="shared" si="119"/>
        <v>#DIV/0!</v>
      </c>
    </row>
    <row r="1878" s="1" customFormat="1" spans="6:22">
      <c r="F1878" s="25"/>
      <c r="I1878" s="26">
        <f t="shared" si="116"/>
        <v>0</v>
      </c>
      <c r="O1878" s="27">
        <f t="shared" si="117"/>
        <v>0</v>
      </c>
      <c r="S1878" s="28">
        <f t="shared" si="118"/>
        <v>0</v>
      </c>
      <c r="V1878" s="30" t="e">
        <f t="shared" si="119"/>
        <v>#DIV/0!</v>
      </c>
    </row>
    <row r="1879" s="1" customFormat="1" spans="6:22">
      <c r="F1879" s="25"/>
      <c r="I1879" s="26">
        <f t="shared" si="116"/>
        <v>0</v>
      </c>
      <c r="O1879" s="27">
        <f t="shared" si="117"/>
        <v>0</v>
      </c>
      <c r="S1879" s="28">
        <f t="shared" si="118"/>
        <v>0</v>
      </c>
      <c r="V1879" s="30" t="e">
        <f t="shared" si="119"/>
        <v>#DIV/0!</v>
      </c>
    </row>
    <row r="1880" s="1" customFormat="1" spans="6:22">
      <c r="F1880" s="25"/>
      <c r="I1880" s="26">
        <f t="shared" si="116"/>
        <v>0</v>
      </c>
      <c r="O1880" s="27">
        <f t="shared" si="117"/>
        <v>0</v>
      </c>
      <c r="S1880" s="28">
        <f t="shared" si="118"/>
        <v>0</v>
      </c>
      <c r="V1880" s="30" t="e">
        <f t="shared" si="119"/>
        <v>#DIV/0!</v>
      </c>
    </row>
    <row r="1881" s="1" customFormat="1" spans="6:22">
      <c r="F1881" s="25"/>
      <c r="I1881" s="26">
        <f t="shared" si="116"/>
        <v>0</v>
      </c>
      <c r="O1881" s="27">
        <f t="shared" si="117"/>
        <v>0</v>
      </c>
      <c r="S1881" s="28">
        <f t="shared" si="118"/>
        <v>0</v>
      </c>
      <c r="V1881" s="30" t="e">
        <f t="shared" si="119"/>
        <v>#DIV/0!</v>
      </c>
    </row>
    <row r="1882" s="1" customFormat="1" spans="6:22">
      <c r="F1882" s="25"/>
      <c r="I1882" s="26">
        <f t="shared" si="116"/>
        <v>0</v>
      </c>
      <c r="O1882" s="27">
        <f t="shared" si="117"/>
        <v>0</v>
      </c>
      <c r="S1882" s="28">
        <f t="shared" si="118"/>
        <v>0</v>
      </c>
      <c r="V1882" s="30" t="e">
        <f t="shared" si="119"/>
        <v>#DIV/0!</v>
      </c>
    </row>
    <row r="1883" s="1" customFormat="1" spans="6:22">
      <c r="F1883" s="25"/>
      <c r="I1883" s="26">
        <f t="shared" si="116"/>
        <v>0</v>
      </c>
      <c r="O1883" s="27">
        <f t="shared" si="117"/>
        <v>0</v>
      </c>
      <c r="S1883" s="28">
        <f t="shared" si="118"/>
        <v>0</v>
      </c>
      <c r="V1883" s="30" t="e">
        <f t="shared" si="119"/>
        <v>#DIV/0!</v>
      </c>
    </row>
    <row r="1884" s="1" customFormat="1" spans="6:22">
      <c r="F1884" s="25"/>
      <c r="I1884" s="26">
        <f t="shared" si="116"/>
        <v>0</v>
      </c>
      <c r="O1884" s="27">
        <f t="shared" si="117"/>
        <v>0</v>
      </c>
      <c r="S1884" s="28">
        <f t="shared" si="118"/>
        <v>0</v>
      </c>
      <c r="V1884" s="30" t="e">
        <f t="shared" si="119"/>
        <v>#DIV/0!</v>
      </c>
    </row>
    <row r="1885" s="1" customFormat="1" spans="6:22">
      <c r="F1885" s="25"/>
      <c r="I1885" s="26">
        <f t="shared" si="116"/>
        <v>0</v>
      </c>
      <c r="O1885" s="27">
        <f t="shared" si="117"/>
        <v>0</v>
      </c>
      <c r="S1885" s="28">
        <f t="shared" si="118"/>
        <v>0</v>
      </c>
      <c r="V1885" s="30" t="e">
        <f t="shared" si="119"/>
        <v>#DIV/0!</v>
      </c>
    </row>
    <row r="1886" s="1" customFormat="1" spans="6:22">
      <c r="F1886" s="25"/>
      <c r="I1886" s="26">
        <f t="shared" si="116"/>
        <v>0</v>
      </c>
      <c r="O1886" s="27">
        <f t="shared" si="117"/>
        <v>0</v>
      </c>
      <c r="S1886" s="28">
        <f t="shared" si="118"/>
        <v>0</v>
      </c>
      <c r="V1886" s="30" t="e">
        <f t="shared" si="119"/>
        <v>#DIV/0!</v>
      </c>
    </row>
    <row r="1887" s="1" customFormat="1" spans="6:22">
      <c r="F1887" s="25"/>
      <c r="I1887" s="26">
        <f t="shared" si="116"/>
        <v>0</v>
      </c>
      <c r="O1887" s="27">
        <f t="shared" si="117"/>
        <v>0</v>
      </c>
      <c r="S1887" s="28">
        <f t="shared" si="118"/>
        <v>0</v>
      </c>
      <c r="V1887" s="30" t="e">
        <f t="shared" si="119"/>
        <v>#DIV/0!</v>
      </c>
    </row>
    <row r="1888" s="1" customFormat="1" spans="6:22">
      <c r="F1888" s="25"/>
      <c r="I1888" s="26">
        <f t="shared" si="116"/>
        <v>0</v>
      </c>
      <c r="O1888" s="27">
        <f t="shared" si="117"/>
        <v>0</v>
      </c>
      <c r="S1888" s="28">
        <f t="shared" si="118"/>
        <v>0</v>
      </c>
      <c r="V1888" s="30" t="e">
        <f t="shared" si="119"/>
        <v>#DIV/0!</v>
      </c>
    </row>
    <row r="1889" s="1" customFormat="1" spans="6:22">
      <c r="F1889" s="25"/>
      <c r="I1889" s="26">
        <f t="shared" si="116"/>
        <v>0</v>
      </c>
      <c r="O1889" s="27">
        <f t="shared" si="117"/>
        <v>0</v>
      </c>
      <c r="S1889" s="28">
        <f t="shared" si="118"/>
        <v>0</v>
      </c>
      <c r="V1889" s="30" t="e">
        <f t="shared" si="119"/>
        <v>#DIV/0!</v>
      </c>
    </row>
    <row r="1890" s="1" customFormat="1" spans="6:22">
      <c r="F1890" s="25"/>
      <c r="I1890" s="26">
        <f t="shared" si="116"/>
        <v>0</v>
      </c>
      <c r="O1890" s="27">
        <f t="shared" si="117"/>
        <v>0</v>
      </c>
      <c r="S1890" s="28">
        <f t="shared" si="118"/>
        <v>0</v>
      </c>
      <c r="V1890" s="30" t="e">
        <f t="shared" si="119"/>
        <v>#DIV/0!</v>
      </c>
    </row>
    <row r="1891" s="1" customFormat="1" spans="6:22">
      <c r="F1891" s="25"/>
      <c r="I1891" s="26">
        <f t="shared" si="116"/>
        <v>0</v>
      </c>
      <c r="O1891" s="27">
        <f t="shared" si="117"/>
        <v>0</v>
      </c>
      <c r="S1891" s="28">
        <f t="shared" si="118"/>
        <v>0</v>
      </c>
      <c r="V1891" s="30" t="e">
        <f t="shared" si="119"/>
        <v>#DIV/0!</v>
      </c>
    </row>
    <row r="1892" s="1" customFormat="1" spans="6:22">
      <c r="F1892" s="25"/>
      <c r="I1892" s="26">
        <f t="shared" si="116"/>
        <v>0</v>
      </c>
      <c r="O1892" s="27">
        <f t="shared" si="117"/>
        <v>0</v>
      </c>
      <c r="S1892" s="28">
        <f t="shared" si="118"/>
        <v>0</v>
      </c>
      <c r="V1892" s="30" t="e">
        <f t="shared" si="119"/>
        <v>#DIV/0!</v>
      </c>
    </row>
    <row r="1893" s="1" customFormat="1" spans="6:22">
      <c r="F1893" s="25"/>
      <c r="I1893" s="26">
        <f t="shared" si="116"/>
        <v>0</v>
      </c>
      <c r="O1893" s="27">
        <f t="shared" si="117"/>
        <v>0</v>
      </c>
      <c r="S1893" s="28">
        <f t="shared" si="118"/>
        <v>0</v>
      </c>
      <c r="V1893" s="30" t="e">
        <f t="shared" si="119"/>
        <v>#DIV/0!</v>
      </c>
    </row>
    <row r="1894" s="1" customFormat="1" spans="6:22">
      <c r="F1894" s="25"/>
      <c r="I1894" s="26">
        <f t="shared" si="116"/>
        <v>0</v>
      </c>
      <c r="O1894" s="27">
        <f t="shared" si="117"/>
        <v>0</v>
      </c>
      <c r="S1894" s="28">
        <f t="shared" si="118"/>
        <v>0</v>
      </c>
      <c r="V1894" s="30" t="e">
        <f t="shared" si="119"/>
        <v>#DIV/0!</v>
      </c>
    </row>
    <row r="1895" s="1" customFormat="1" spans="6:22">
      <c r="F1895" s="25"/>
      <c r="I1895" s="26">
        <f t="shared" si="116"/>
        <v>0</v>
      </c>
      <c r="O1895" s="27">
        <f t="shared" si="117"/>
        <v>0</v>
      </c>
      <c r="S1895" s="28">
        <f t="shared" si="118"/>
        <v>0</v>
      </c>
      <c r="V1895" s="30" t="e">
        <f t="shared" si="119"/>
        <v>#DIV/0!</v>
      </c>
    </row>
    <row r="1896" s="1" customFormat="1" spans="6:22">
      <c r="F1896" s="25"/>
      <c r="I1896" s="26">
        <f t="shared" si="116"/>
        <v>0</v>
      </c>
      <c r="O1896" s="27">
        <f t="shared" si="117"/>
        <v>0</v>
      </c>
      <c r="S1896" s="28">
        <f t="shared" si="118"/>
        <v>0</v>
      </c>
      <c r="V1896" s="30" t="e">
        <f t="shared" si="119"/>
        <v>#DIV/0!</v>
      </c>
    </row>
    <row r="1897" s="1" customFormat="1" spans="6:22">
      <c r="F1897" s="25"/>
      <c r="I1897" s="26">
        <f t="shared" si="116"/>
        <v>0</v>
      </c>
      <c r="O1897" s="27">
        <f t="shared" si="117"/>
        <v>0</v>
      </c>
      <c r="S1897" s="28">
        <f t="shared" si="118"/>
        <v>0</v>
      </c>
      <c r="V1897" s="30" t="e">
        <f t="shared" si="119"/>
        <v>#DIV/0!</v>
      </c>
    </row>
    <row r="1898" s="1" customFormat="1" spans="6:22">
      <c r="F1898" s="25"/>
      <c r="I1898" s="26">
        <f t="shared" si="116"/>
        <v>0</v>
      </c>
      <c r="O1898" s="27">
        <f t="shared" si="117"/>
        <v>0</v>
      </c>
      <c r="S1898" s="28">
        <f t="shared" si="118"/>
        <v>0</v>
      </c>
      <c r="V1898" s="30" t="e">
        <f t="shared" si="119"/>
        <v>#DIV/0!</v>
      </c>
    </row>
    <row r="1899" s="1" customFormat="1" spans="6:22">
      <c r="F1899" s="25"/>
      <c r="I1899" s="26">
        <f t="shared" si="116"/>
        <v>0</v>
      </c>
      <c r="O1899" s="27">
        <f t="shared" si="117"/>
        <v>0</v>
      </c>
      <c r="S1899" s="28">
        <f t="shared" si="118"/>
        <v>0</v>
      </c>
      <c r="V1899" s="30" t="e">
        <f t="shared" si="119"/>
        <v>#DIV/0!</v>
      </c>
    </row>
    <row r="1900" s="1" customFormat="1" spans="6:22">
      <c r="F1900" s="25"/>
      <c r="I1900" s="26">
        <f t="shared" si="116"/>
        <v>0</v>
      </c>
      <c r="O1900" s="27">
        <f t="shared" si="117"/>
        <v>0</v>
      </c>
      <c r="S1900" s="28">
        <f t="shared" si="118"/>
        <v>0</v>
      </c>
      <c r="V1900" s="30" t="e">
        <f t="shared" si="119"/>
        <v>#DIV/0!</v>
      </c>
    </row>
    <row r="1901" s="1" customFormat="1" spans="6:22">
      <c r="F1901" s="25"/>
      <c r="I1901" s="26">
        <f t="shared" si="116"/>
        <v>0</v>
      </c>
      <c r="O1901" s="27">
        <f t="shared" si="117"/>
        <v>0</v>
      </c>
      <c r="S1901" s="28">
        <f t="shared" si="118"/>
        <v>0</v>
      </c>
      <c r="V1901" s="30" t="e">
        <f t="shared" si="119"/>
        <v>#DIV/0!</v>
      </c>
    </row>
    <row r="1902" s="1" customFormat="1" spans="6:22">
      <c r="F1902" s="25"/>
      <c r="I1902" s="26">
        <f t="shared" si="116"/>
        <v>0</v>
      </c>
      <c r="O1902" s="27">
        <f t="shared" si="117"/>
        <v>0</v>
      </c>
      <c r="S1902" s="28">
        <f t="shared" si="118"/>
        <v>0</v>
      </c>
      <c r="V1902" s="30" t="e">
        <f t="shared" si="119"/>
        <v>#DIV/0!</v>
      </c>
    </row>
    <row r="1903" s="1" customFormat="1" spans="6:22">
      <c r="F1903" s="25"/>
      <c r="I1903" s="26">
        <f t="shared" si="116"/>
        <v>0</v>
      </c>
      <c r="O1903" s="27">
        <f t="shared" si="117"/>
        <v>0</v>
      </c>
      <c r="S1903" s="28">
        <f t="shared" si="118"/>
        <v>0</v>
      </c>
      <c r="V1903" s="30" t="e">
        <f t="shared" si="119"/>
        <v>#DIV/0!</v>
      </c>
    </row>
    <row r="1904" s="1" customFormat="1" spans="6:22">
      <c r="F1904" s="25"/>
      <c r="I1904" s="26">
        <f t="shared" si="116"/>
        <v>0</v>
      </c>
      <c r="O1904" s="27">
        <f t="shared" si="117"/>
        <v>0</v>
      </c>
      <c r="S1904" s="28">
        <f t="shared" si="118"/>
        <v>0</v>
      </c>
      <c r="V1904" s="30" t="e">
        <f t="shared" si="119"/>
        <v>#DIV/0!</v>
      </c>
    </row>
    <row r="1905" s="1" customFormat="1" spans="6:22">
      <c r="F1905" s="25"/>
      <c r="I1905" s="26">
        <f t="shared" si="116"/>
        <v>0</v>
      </c>
      <c r="O1905" s="27">
        <f t="shared" si="117"/>
        <v>0</v>
      </c>
      <c r="S1905" s="28">
        <f t="shared" si="118"/>
        <v>0</v>
      </c>
      <c r="V1905" s="30" t="e">
        <f t="shared" si="119"/>
        <v>#DIV/0!</v>
      </c>
    </row>
    <row r="1906" s="1" customFormat="1" spans="6:22">
      <c r="F1906" s="25"/>
      <c r="I1906" s="26">
        <f t="shared" si="116"/>
        <v>0</v>
      </c>
      <c r="O1906" s="27">
        <f t="shared" si="117"/>
        <v>0</v>
      </c>
      <c r="S1906" s="28">
        <f t="shared" si="118"/>
        <v>0</v>
      </c>
      <c r="V1906" s="30" t="e">
        <f t="shared" si="119"/>
        <v>#DIV/0!</v>
      </c>
    </row>
    <row r="1907" s="1" customFormat="1" spans="6:22">
      <c r="F1907" s="25"/>
      <c r="I1907" s="26">
        <f t="shared" si="116"/>
        <v>0</v>
      </c>
      <c r="O1907" s="27">
        <f t="shared" si="117"/>
        <v>0</v>
      </c>
      <c r="S1907" s="28">
        <f t="shared" si="118"/>
        <v>0</v>
      </c>
      <c r="V1907" s="30" t="e">
        <f t="shared" si="119"/>
        <v>#DIV/0!</v>
      </c>
    </row>
    <row r="1908" s="1" customFormat="1" spans="6:22">
      <c r="F1908" s="25"/>
      <c r="I1908" s="26">
        <f t="shared" si="116"/>
        <v>0</v>
      </c>
      <c r="O1908" s="27">
        <f t="shared" si="117"/>
        <v>0</v>
      </c>
      <c r="S1908" s="28">
        <f t="shared" si="118"/>
        <v>0</v>
      </c>
      <c r="V1908" s="30" t="e">
        <f t="shared" si="119"/>
        <v>#DIV/0!</v>
      </c>
    </row>
    <row r="1909" s="1" customFormat="1" spans="6:22">
      <c r="F1909" s="25"/>
      <c r="I1909" s="26">
        <f t="shared" si="116"/>
        <v>0</v>
      </c>
      <c r="O1909" s="27">
        <f t="shared" si="117"/>
        <v>0</v>
      </c>
      <c r="S1909" s="28">
        <f t="shared" si="118"/>
        <v>0</v>
      </c>
      <c r="V1909" s="30" t="e">
        <f t="shared" si="119"/>
        <v>#DIV/0!</v>
      </c>
    </row>
    <row r="1910" s="1" customFormat="1" spans="6:22">
      <c r="F1910" s="25"/>
      <c r="I1910" s="26">
        <f t="shared" si="116"/>
        <v>0</v>
      </c>
      <c r="O1910" s="27">
        <f t="shared" si="117"/>
        <v>0</v>
      </c>
      <c r="S1910" s="28">
        <f t="shared" si="118"/>
        <v>0</v>
      </c>
      <c r="V1910" s="30" t="e">
        <f t="shared" si="119"/>
        <v>#DIV/0!</v>
      </c>
    </row>
    <row r="1911" s="1" customFormat="1" spans="6:22">
      <c r="F1911" s="25"/>
      <c r="I1911" s="26">
        <f t="shared" si="116"/>
        <v>0</v>
      </c>
      <c r="O1911" s="27">
        <f t="shared" si="117"/>
        <v>0</v>
      </c>
      <c r="S1911" s="28">
        <f t="shared" si="118"/>
        <v>0</v>
      </c>
      <c r="V1911" s="30" t="e">
        <f t="shared" si="119"/>
        <v>#DIV/0!</v>
      </c>
    </row>
    <row r="1912" s="1" customFormat="1" spans="6:22">
      <c r="F1912" s="25"/>
      <c r="I1912" s="26">
        <f t="shared" si="116"/>
        <v>0</v>
      </c>
      <c r="O1912" s="27">
        <f t="shared" si="117"/>
        <v>0</v>
      </c>
      <c r="S1912" s="28">
        <f t="shared" si="118"/>
        <v>0</v>
      </c>
      <c r="V1912" s="30" t="e">
        <f t="shared" si="119"/>
        <v>#DIV/0!</v>
      </c>
    </row>
    <row r="1913" s="1" customFormat="1" spans="6:22">
      <c r="F1913" s="25"/>
      <c r="I1913" s="26">
        <f t="shared" si="116"/>
        <v>0</v>
      </c>
      <c r="O1913" s="27">
        <f t="shared" si="117"/>
        <v>0</v>
      </c>
      <c r="S1913" s="28">
        <f t="shared" si="118"/>
        <v>0</v>
      </c>
      <c r="V1913" s="30" t="e">
        <f t="shared" si="119"/>
        <v>#DIV/0!</v>
      </c>
    </row>
    <row r="1914" s="1" customFormat="1" spans="6:22">
      <c r="F1914" s="25"/>
      <c r="I1914" s="26">
        <f t="shared" si="116"/>
        <v>0</v>
      </c>
      <c r="O1914" s="27">
        <f t="shared" si="117"/>
        <v>0</v>
      </c>
      <c r="S1914" s="28">
        <f t="shared" si="118"/>
        <v>0</v>
      </c>
      <c r="V1914" s="30" t="e">
        <f t="shared" si="119"/>
        <v>#DIV/0!</v>
      </c>
    </row>
    <row r="1915" s="1" customFormat="1" spans="6:22">
      <c r="F1915" s="25"/>
      <c r="I1915" s="26">
        <f t="shared" si="116"/>
        <v>0</v>
      </c>
      <c r="O1915" s="27">
        <f t="shared" si="117"/>
        <v>0</v>
      </c>
      <c r="S1915" s="28">
        <f t="shared" si="118"/>
        <v>0</v>
      </c>
      <c r="V1915" s="30" t="e">
        <f t="shared" si="119"/>
        <v>#DIV/0!</v>
      </c>
    </row>
    <row r="1916" s="1" customFormat="1" spans="6:22">
      <c r="F1916" s="25"/>
      <c r="I1916" s="26">
        <f t="shared" si="116"/>
        <v>0</v>
      </c>
      <c r="O1916" s="27">
        <f t="shared" si="117"/>
        <v>0</v>
      </c>
      <c r="S1916" s="28">
        <f t="shared" si="118"/>
        <v>0</v>
      </c>
      <c r="V1916" s="30" t="e">
        <f t="shared" si="119"/>
        <v>#DIV/0!</v>
      </c>
    </row>
    <row r="1917" s="1" customFormat="1" spans="6:22">
      <c r="F1917" s="25"/>
      <c r="I1917" s="26">
        <f t="shared" si="116"/>
        <v>0</v>
      </c>
      <c r="O1917" s="27">
        <f t="shared" si="117"/>
        <v>0</v>
      </c>
      <c r="S1917" s="28">
        <f t="shared" si="118"/>
        <v>0</v>
      </c>
      <c r="V1917" s="30" t="e">
        <f t="shared" si="119"/>
        <v>#DIV/0!</v>
      </c>
    </row>
    <row r="1918" s="1" customFormat="1" spans="6:22">
      <c r="F1918" s="25"/>
      <c r="I1918" s="26">
        <f t="shared" si="116"/>
        <v>0</v>
      </c>
      <c r="O1918" s="27">
        <f t="shared" si="117"/>
        <v>0</v>
      </c>
      <c r="S1918" s="28">
        <f t="shared" si="118"/>
        <v>0</v>
      </c>
      <c r="V1918" s="30" t="e">
        <f t="shared" si="119"/>
        <v>#DIV/0!</v>
      </c>
    </row>
    <row r="1919" s="1" customFormat="1" spans="6:22">
      <c r="F1919" s="25"/>
      <c r="I1919" s="26">
        <f t="shared" si="116"/>
        <v>0</v>
      </c>
      <c r="O1919" s="27">
        <f t="shared" si="117"/>
        <v>0</v>
      </c>
      <c r="S1919" s="28">
        <f t="shared" si="118"/>
        <v>0</v>
      </c>
      <c r="V1919" s="30" t="e">
        <f t="shared" si="119"/>
        <v>#DIV/0!</v>
      </c>
    </row>
    <row r="1920" s="1" customFormat="1" spans="6:22">
      <c r="F1920" s="25"/>
      <c r="I1920" s="26">
        <f t="shared" si="116"/>
        <v>0</v>
      </c>
      <c r="O1920" s="27">
        <f t="shared" si="117"/>
        <v>0</v>
      </c>
      <c r="S1920" s="28">
        <f t="shared" si="118"/>
        <v>0</v>
      </c>
      <c r="V1920" s="30" t="e">
        <f t="shared" si="119"/>
        <v>#DIV/0!</v>
      </c>
    </row>
    <row r="1921" s="1" customFormat="1" spans="6:22">
      <c r="F1921" s="25"/>
      <c r="I1921" s="26">
        <f t="shared" si="116"/>
        <v>0</v>
      </c>
      <c r="O1921" s="27">
        <f t="shared" si="117"/>
        <v>0</v>
      </c>
      <c r="S1921" s="28">
        <f t="shared" si="118"/>
        <v>0</v>
      </c>
      <c r="V1921" s="30" t="e">
        <f t="shared" si="119"/>
        <v>#DIV/0!</v>
      </c>
    </row>
    <row r="1922" s="1" customFormat="1" spans="6:22">
      <c r="F1922" s="25"/>
      <c r="I1922" s="26">
        <f t="shared" si="116"/>
        <v>0</v>
      </c>
      <c r="O1922" s="27">
        <f t="shared" si="117"/>
        <v>0</v>
      </c>
      <c r="S1922" s="28">
        <f t="shared" si="118"/>
        <v>0</v>
      </c>
      <c r="V1922" s="30" t="e">
        <f t="shared" si="119"/>
        <v>#DIV/0!</v>
      </c>
    </row>
    <row r="1923" s="1" customFormat="1" spans="6:22">
      <c r="F1923" s="25"/>
      <c r="I1923" s="26">
        <f t="shared" ref="I1923:I1986" si="120">H1923*P1923</f>
        <v>0</v>
      </c>
      <c r="O1923" s="27">
        <f t="shared" ref="O1923:O1986" si="121">L1923/2*L1923/2*3.14*2.7/1000*M1923*N1923/1000</f>
        <v>0</v>
      </c>
      <c r="S1923" s="28">
        <f t="shared" si="118"/>
        <v>0</v>
      </c>
      <c r="V1923" s="30" t="e">
        <f t="shared" si="119"/>
        <v>#DIV/0!</v>
      </c>
    </row>
    <row r="1924" s="1" customFormat="1" spans="6:22">
      <c r="F1924" s="25"/>
      <c r="I1924" s="26">
        <f t="shared" si="120"/>
        <v>0</v>
      </c>
      <c r="O1924" s="27">
        <f t="shared" si="121"/>
        <v>0</v>
      </c>
      <c r="S1924" s="28">
        <f t="shared" ref="S1924:S1987" si="122">Q1924*R1924</f>
        <v>0</v>
      </c>
      <c r="V1924" s="30" t="e">
        <f t="shared" ref="V1924:V1987" si="123">S1924/O1924</f>
        <v>#DIV/0!</v>
      </c>
    </row>
    <row r="1925" s="1" customFormat="1" spans="6:22">
      <c r="F1925" s="25"/>
      <c r="I1925" s="26">
        <f t="shared" si="120"/>
        <v>0</v>
      </c>
      <c r="O1925" s="27">
        <f t="shared" si="121"/>
        <v>0</v>
      </c>
      <c r="S1925" s="28">
        <f t="shared" si="122"/>
        <v>0</v>
      </c>
      <c r="V1925" s="30" t="e">
        <f t="shared" si="123"/>
        <v>#DIV/0!</v>
      </c>
    </row>
    <row r="1926" s="1" customFormat="1" spans="6:22">
      <c r="F1926" s="25"/>
      <c r="I1926" s="26">
        <f t="shared" si="120"/>
        <v>0</v>
      </c>
      <c r="O1926" s="27">
        <f t="shared" si="121"/>
        <v>0</v>
      </c>
      <c r="S1926" s="28">
        <f t="shared" si="122"/>
        <v>0</v>
      </c>
      <c r="V1926" s="30" t="e">
        <f t="shared" si="123"/>
        <v>#DIV/0!</v>
      </c>
    </row>
    <row r="1927" s="1" customFormat="1" spans="6:22">
      <c r="F1927" s="25"/>
      <c r="I1927" s="26">
        <f t="shared" si="120"/>
        <v>0</v>
      </c>
      <c r="O1927" s="27">
        <f t="shared" si="121"/>
        <v>0</v>
      </c>
      <c r="S1927" s="28">
        <f t="shared" si="122"/>
        <v>0</v>
      </c>
      <c r="V1927" s="30" t="e">
        <f t="shared" si="123"/>
        <v>#DIV/0!</v>
      </c>
    </row>
    <row r="1928" s="1" customFormat="1" spans="6:22">
      <c r="F1928" s="25"/>
      <c r="I1928" s="26">
        <f t="shared" si="120"/>
        <v>0</v>
      </c>
      <c r="O1928" s="27">
        <f t="shared" si="121"/>
        <v>0</v>
      </c>
      <c r="S1928" s="28">
        <f t="shared" si="122"/>
        <v>0</v>
      </c>
      <c r="V1928" s="30" t="e">
        <f t="shared" si="123"/>
        <v>#DIV/0!</v>
      </c>
    </row>
    <row r="1929" s="1" customFormat="1" spans="6:22">
      <c r="F1929" s="25"/>
      <c r="I1929" s="26">
        <f t="shared" si="120"/>
        <v>0</v>
      </c>
      <c r="O1929" s="27">
        <f t="shared" si="121"/>
        <v>0</v>
      </c>
      <c r="S1929" s="28">
        <f t="shared" si="122"/>
        <v>0</v>
      </c>
      <c r="V1929" s="30" t="e">
        <f t="shared" si="123"/>
        <v>#DIV/0!</v>
      </c>
    </row>
    <row r="1930" s="1" customFormat="1" spans="6:22">
      <c r="F1930" s="25"/>
      <c r="I1930" s="26">
        <f t="shared" si="120"/>
        <v>0</v>
      </c>
      <c r="O1930" s="27">
        <f t="shared" si="121"/>
        <v>0</v>
      </c>
      <c r="S1930" s="28">
        <f t="shared" si="122"/>
        <v>0</v>
      </c>
      <c r="V1930" s="30" t="e">
        <f t="shared" si="123"/>
        <v>#DIV/0!</v>
      </c>
    </row>
    <row r="1931" s="1" customFormat="1" spans="6:22">
      <c r="F1931" s="25"/>
      <c r="I1931" s="26">
        <f t="shared" si="120"/>
        <v>0</v>
      </c>
      <c r="O1931" s="27">
        <f t="shared" si="121"/>
        <v>0</v>
      </c>
      <c r="S1931" s="28">
        <f t="shared" si="122"/>
        <v>0</v>
      </c>
      <c r="V1931" s="30" t="e">
        <f t="shared" si="123"/>
        <v>#DIV/0!</v>
      </c>
    </row>
    <row r="1932" s="1" customFormat="1" spans="6:22">
      <c r="F1932" s="25"/>
      <c r="I1932" s="26">
        <f t="shared" si="120"/>
        <v>0</v>
      </c>
      <c r="O1932" s="27">
        <f t="shared" si="121"/>
        <v>0</v>
      </c>
      <c r="S1932" s="28">
        <f t="shared" si="122"/>
        <v>0</v>
      </c>
      <c r="V1932" s="30" t="e">
        <f t="shared" si="123"/>
        <v>#DIV/0!</v>
      </c>
    </row>
    <row r="1933" s="1" customFormat="1" spans="6:22">
      <c r="F1933" s="25"/>
      <c r="I1933" s="26">
        <f t="shared" si="120"/>
        <v>0</v>
      </c>
      <c r="O1933" s="27">
        <f t="shared" si="121"/>
        <v>0</v>
      </c>
      <c r="S1933" s="28">
        <f t="shared" si="122"/>
        <v>0</v>
      </c>
      <c r="V1933" s="30" t="e">
        <f t="shared" si="123"/>
        <v>#DIV/0!</v>
      </c>
    </row>
    <row r="1934" s="1" customFormat="1" spans="6:22">
      <c r="F1934" s="25"/>
      <c r="I1934" s="26">
        <f t="shared" si="120"/>
        <v>0</v>
      </c>
      <c r="O1934" s="27">
        <f t="shared" si="121"/>
        <v>0</v>
      </c>
      <c r="S1934" s="28">
        <f t="shared" si="122"/>
        <v>0</v>
      </c>
      <c r="V1934" s="30" t="e">
        <f t="shared" si="123"/>
        <v>#DIV/0!</v>
      </c>
    </row>
    <row r="1935" s="1" customFormat="1" spans="6:22">
      <c r="F1935" s="25"/>
      <c r="I1935" s="26">
        <f t="shared" si="120"/>
        <v>0</v>
      </c>
      <c r="O1935" s="27">
        <f t="shared" si="121"/>
        <v>0</v>
      </c>
      <c r="S1935" s="28">
        <f t="shared" si="122"/>
        <v>0</v>
      </c>
      <c r="V1935" s="30" t="e">
        <f t="shared" si="123"/>
        <v>#DIV/0!</v>
      </c>
    </row>
    <row r="1936" s="1" customFormat="1" spans="6:22">
      <c r="F1936" s="25"/>
      <c r="I1936" s="26">
        <f t="shared" si="120"/>
        <v>0</v>
      </c>
      <c r="O1936" s="27">
        <f t="shared" si="121"/>
        <v>0</v>
      </c>
      <c r="S1936" s="28">
        <f t="shared" si="122"/>
        <v>0</v>
      </c>
      <c r="V1936" s="30" t="e">
        <f t="shared" si="123"/>
        <v>#DIV/0!</v>
      </c>
    </row>
    <row r="1937" s="1" customFormat="1" spans="6:22">
      <c r="F1937" s="25"/>
      <c r="I1937" s="26">
        <f t="shared" si="120"/>
        <v>0</v>
      </c>
      <c r="O1937" s="27">
        <f t="shared" si="121"/>
        <v>0</v>
      </c>
      <c r="S1937" s="28">
        <f t="shared" si="122"/>
        <v>0</v>
      </c>
      <c r="V1937" s="30" t="e">
        <f t="shared" si="123"/>
        <v>#DIV/0!</v>
      </c>
    </row>
    <row r="1938" s="1" customFormat="1" spans="6:22">
      <c r="F1938" s="25"/>
      <c r="I1938" s="26">
        <f t="shared" si="120"/>
        <v>0</v>
      </c>
      <c r="O1938" s="27">
        <f t="shared" si="121"/>
        <v>0</v>
      </c>
      <c r="S1938" s="28">
        <f t="shared" si="122"/>
        <v>0</v>
      </c>
      <c r="V1938" s="30" t="e">
        <f t="shared" si="123"/>
        <v>#DIV/0!</v>
      </c>
    </row>
    <row r="1939" s="1" customFormat="1" spans="6:22">
      <c r="F1939" s="25"/>
      <c r="I1939" s="26">
        <f t="shared" si="120"/>
        <v>0</v>
      </c>
      <c r="O1939" s="27">
        <f t="shared" si="121"/>
        <v>0</v>
      </c>
      <c r="S1939" s="28">
        <f t="shared" si="122"/>
        <v>0</v>
      </c>
      <c r="V1939" s="30" t="e">
        <f t="shared" si="123"/>
        <v>#DIV/0!</v>
      </c>
    </row>
    <row r="1940" s="1" customFormat="1" spans="6:22">
      <c r="F1940" s="25"/>
      <c r="I1940" s="26">
        <f t="shared" si="120"/>
        <v>0</v>
      </c>
      <c r="O1940" s="27">
        <f t="shared" si="121"/>
        <v>0</v>
      </c>
      <c r="S1940" s="28">
        <f t="shared" si="122"/>
        <v>0</v>
      </c>
      <c r="V1940" s="30" t="e">
        <f t="shared" si="123"/>
        <v>#DIV/0!</v>
      </c>
    </row>
    <row r="1941" s="1" customFormat="1" spans="6:22">
      <c r="F1941" s="25"/>
      <c r="I1941" s="26">
        <f t="shared" si="120"/>
        <v>0</v>
      </c>
      <c r="O1941" s="27">
        <f t="shared" si="121"/>
        <v>0</v>
      </c>
      <c r="S1941" s="28">
        <f t="shared" si="122"/>
        <v>0</v>
      </c>
      <c r="V1941" s="30" t="e">
        <f t="shared" si="123"/>
        <v>#DIV/0!</v>
      </c>
    </row>
    <row r="1942" s="1" customFormat="1" spans="6:22">
      <c r="F1942" s="25"/>
      <c r="I1942" s="26">
        <f t="shared" si="120"/>
        <v>0</v>
      </c>
      <c r="O1942" s="27">
        <f t="shared" si="121"/>
        <v>0</v>
      </c>
      <c r="S1942" s="28">
        <f t="shared" si="122"/>
        <v>0</v>
      </c>
      <c r="V1942" s="30" t="e">
        <f t="shared" si="123"/>
        <v>#DIV/0!</v>
      </c>
    </row>
    <row r="1943" s="1" customFormat="1" spans="6:22">
      <c r="F1943" s="25"/>
      <c r="I1943" s="26">
        <f t="shared" si="120"/>
        <v>0</v>
      </c>
      <c r="O1943" s="27">
        <f t="shared" si="121"/>
        <v>0</v>
      </c>
      <c r="S1943" s="28">
        <f t="shared" si="122"/>
        <v>0</v>
      </c>
      <c r="V1943" s="30" t="e">
        <f t="shared" si="123"/>
        <v>#DIV/0!</v>
      </c>
    </row>
    <row r="1944" s="1" customFormat="1" spans="6:22">
      <c r="F1944" s="25"/>
      <c r="I1944" s="26">
        <f t="shared" si="120"/>
        <v>0</v>
      </c>
      <c r="O1944" s="27">
        <f t="shared" si="121"/>
        <v>0</v>
      </c>
      <c r="S1944" s="28">
        <f t="shared" si="122"/>
        <v>0</v>
      </c>
      <c r="V1944" s="30" t="e">
        <f t="shared" si="123"/>
        <v>#DIV/0!</v>
      </c>
    </row>
    <row r="1945" s="1" customFormat="1" spans="6:22">
      <c r="F1945" s="25"/>
      <c r="I1945" s="26">
        <f t="shared" si="120"/>
        <v>0</v>
      </c>
      <c r="O1945" s="27">
        <f t="shared" si="121"/>
        <v>0</v>
      </c>
      <c r="S1945" s="28">
        <f t="shared" si="122"/>
        <v>0</v>
      </c>
      <c r="V1945" s="30" t="e">
        <f t="shared" si="123"/>
        <v>#DIV/0!</v>
      </c>
    </row>
    <row r="1946" s="1" customFormat="1" spans="6:22">
      <c r="F1946" s="25"/>
      <c r="I1946" s="26">
        <f t="shared" si="120"/>
        <v>0</v>
      </c>
      <c r="O1946" s="27">
        <f t="shared" si="121"/>
        <v>0</v>
      </c>
      <c r="S1946" s="28">
        <f t="shared" si="122"/>
        <v>0</v>
      </c>
      <c r="V1946" s="30" t="e">
        <f t="shared" si="123"/>
        <v>#DIV/0!</v>
      </c>
    </row>
    <row r="1947" s="1" customFormat="1" spans="6:22">
      <c r="F1947" s="25"/>
      <c r="I1947" s="26">
        <f t="shared" si="120"/>
        <v>0</v>
      </c>
      <c r="O1947" s="27">
        <f t="shared" si="121"/>
        <v>0</v>
      </c>
      <c r="S1947" s="28">
        <f t="shared" si="122"/>
        <v>0</v>
      </c>
      <c r="V1947" s="30" t="e">
        <f t="shared" si="123"/>
        <v>#DIV/0!</v>
      </c>
    </row>
    <row r="1948" s="1" customFormat="1" spans="6:22">
      <c r="F1948" s="25"/>
      <c r="I1948" s="26">
        <f t="shared" si="120"/>
        <v>0</v>
      </c>
      <c r="O1948" s="27">
        <f t="shared" si="121"/>
        <v>0</v>
      </c>
      <c r="S1948" s="28">
        <f t="shared" si="122"/>
        <v>0</v>
      </c>
      <c r="V1948" s="30" t="e">
        <f t="shared" si="123"/>
        <v>#DIV/0!</v>
      </c>
    </row>
    <row r="1949" s="1" customFormat="1" spans="6:22">
      <c r="F1949" s="25"/>
      <c r="I1949" s="26">
        <f t="shared" si="120"/>
        <v>0</v>
      </c>
      <c r="O1949" s="27">
        <f t="shared" si="121"/>
        <v>0</v>
      </c>
      <c r="S1949" s="28">
        <f t="shared" si="122"/>
        <v>0</v>
      </c>
      <c r="V1949" s="30" t="e">
        <f t="shared" si="123"/>
        <v>#DIV/0!</v>
      </c>
    </row>
    <row r="1950" s="1" customFormat="1" spans="6:22">
      <c r="F1950" s="25"/>
      <c r="I1950" s="26">
        <f t="shared" si="120"/>
        <v>0</v>
      </c>
      <c r="O1950" s="27">
        <f t="shared" si="121"/>
        <v>0</v>
      </c>
      <c r="S1950" s="28">
        <f t="shared" si="122"/>
        <v>0</v>
      </c>
      <c r="V1950" s="30" t="e">
        <f t="shared" si="123"/>
        <v>#DIV/0!</v>
      </c>
    </row>
    <row r="1951" s="1" customFormat="1" spans="6:22">
      <c r="F1951" s="25"/>
      <c r="I1951" s="26">
        <f t="shared" si="120"/>
        <v>0</v>
      </c>
      <c r="O1951" s="27">
        <f t="shared" si="121"/>
        <v>0</v>
      </c>
      <c r="S1951" s="28">
        <f t="shared" si="122"/>
        <v>0</v>
      </c>
      <c r="V1951" s="30" t="e">
        <f t="shared" si="123"/>
        <v>#DIV/0!</v>
      </c>
    </row>
    <row r="1952" s="1" customFormat="1" spans="6:22">
      <c r="F1952" s="25"/>
      <c r="I1952" s="26">
        <f t="shared" si="120"/>
        <v>0</v>
      </c>
      <c r="O1952" s="27">
        <f t="shared" si="121"/>
        <v>0</v>
      </c>
      <c r="S1952" s="28">
        <f t="shared" si="122"/>
        <v>0</v>
      </c>
      <c r="V1952" s="30" t="e">
        <f t="shared" si="123"/>
        <v>#DIV/0!</v>
      </c>
    </row>
    <row r="1953" s="1" customFormat="1" spans="6:22">
      <c r="F1953" s="25"/>
      <c r="I1953" s="26">
        <f t="shared" si="120"/>
        <v>0</v>
      </c>
      <c r="O1953" s="27">
        <f t="shared" si="121"/>
        <v>0</v>
      </c>
      <c r="S1953" s="28">
        <f t="shared" si="122"/>
        <v>0</v>
      </c>
      <c r="V1953" s="30" t="e">
        <f t="shared" si="123"/>
        <v>#DIV/0!</v>
      </c>
    </row>
    <row r="1954" s="1" customFormat="1" spans="6:22">
      <c r="F1954" s="25"/>
      <c r="I1954" s="26">
        <f t="shared" si="120"/>
        <v>0</v>
      </c>
      <c r="O1954" s="27">
        <f t="shared" si="121"/>
        <v>0</v>
      </c>
      <c r="S1954" s="28">
        <f t="shared" si="122"/>
        <v>0</v>
      </c>
      <c r="V1954" s="30" t="e">
        <f t="shared" si="123"/>
        <v>#DIV/0!</v>
      </c>
    </row>
    <row r="1955" s="1" customFormat="1" spans="6:22">
      <c r="F1955" s="25"/>
      <c r="I1955" s="26">
        <f t="shared" si="120"/>
        <v>0</v>
      </c>
      <c r="O1955" s="27">
        <f t="shared" si="121"/>
        <v>0</v>
      </c>
      <c r="S1955" s="28">
        <f t="shared" si="122"/>
        <v>0</v>
      </c>
      <c r="V1955" s="30" t="e">
        <f t="shared" si="123"/>
        <v>#DIV/0!</v>
      </c>
    </row>
    <row r="1956" s="1" customFormat="1" spans="6:22">
      <c r="F1956" s="25"/>
      <c r="I1956" s="26">
        <f t="shared" si="120"/>
        <v>0</v>
      </c>
      <c r="O1956" s="27">
        <f t="shared" si="121"/>
        <v>0</v>
      </c>
      <c r="S1956" s="28">
        <f t="shared" si="122"/>
        <v>0</v>
      </c>
      <c r="V1956" s="30" t="e">
        <f t="shared" si="123"/>
        <v>#DIV/0!</v>
      </c>
    </row>
    <row r="1957" s="1" customFormat="1" spans="6:22">
      <c r="F1957" s="25"/>
      <c r="I1957" s="26">
        <f t="shared" si="120"/>
        <v>0</v>
      </c>
      <c r="O1957" s="27">
        <f t="shared" si="121"/>
        <v>0</v>
      </c>
      <c r="S1957" s="28">
        <f t="shared" si="122"/>
        <v>0</v>
      </c>
      <c r="V1957" s="30" t="e">
        <f t="shared" si="123"/>
        <v>#DIV/0!</v>
      </c>
    </row>
    <row r="1958" s="1" customFormat="1" spans="6:22">
      <c r="F1958" s="25"/>
      <c r="I1958" s="26">
        <f t="shared" si="120"/>
        <v>0</v>
      </c>
      <c r="O1958" s="27">
        <f t="shared" si="121"/>
        <v>0</v>
      </c>
      <c r="S1958" s="28">
        <f t="shared" si="122"/>
        <v>0</v>
      </c>
      <c r="V1958" s="30" t="e">
        <f t="shared" si="123"/>
        <v>#DIV/0!</v>
      </c>
    </row>
    <row r="1959" s="1" customFormat="1" spans="6:22">
      <c r="F1959" s="25"/>
      <c r="I1959" s="26">
        <f t="shared" si="120"/>
        <v>0</v>
      </c>
      <c r="O1959" s="27">
        <f t="shared" si="121"/>
        <v>0</v>
      </c>
      <c r="S1959" s="28">
        <f t="shared" si="122"/>
        <v>0</v>
      </c>
      <c r="V1959" s="30" t="e">
        <f t="shared" si="123"/>
        <v>#DIV/0!</v>
      </c>
    </row>
    <row r="1960" s="1" customFormat="1" spans="6:22">
      <c r="F1960" s="25"/>
      <c r="I1960" s="26">
        <f t="shared" si="120"/>
        <v>0</v>
      </c>
      <c r="O1960" s="27">
        <f t="shared" si="121"/>
        <v>0</v>
      </c>
      <c r="S1960" s="28">
        <f t="shared" si="122"/>
        <v>0</v>
      </c>
      <c r="V1960" s="30" t="e">
        <f t="shared" si="123"/>
        <v>#DIV/0!</v>
      </c>
    </row>
    <row r="1961" s="1" customFormat="1" spans="6:22">
      <c r="F1961" s="25"/>
      <c r="I1961" s="26">
        <f t="shared" si="120"/>
        <v>0</v>
      </c>
      <c r="O1961" s="27">
        <f t="shared" si="121"/>
        <v>0</v>
      </c>
      <c r="S1961" s="28">
        <f t="shared" si="122"/>
        <v>0</v>
      </c>
      <c r="V1961" s="30" t="e">
        <f t="shared" si="123"/>
        <v>#DIV/0!</v>
      </c>
    </row>
    <row r="1962" s="1" customFormat="1" spans="6:22">
      <c r="F1962" s="25"/>
      <c r="I1962" s="26">
        <f t="shared" si="120"/>
        <v>0</v>
      </c>
      <c r="O1962" s="27">
        <f t="shared" si="121"/>
        <v>0</v>
      </c>
      <c r="S1962" s="28">
        <f t="shared" si="122"/>
        <v>0</v>
      </c>
      <c r="V1962" s="30" t="e">
        <f t="shared" si="123"/>
        <v>#DIV/0!</v>
      </c>
    </row>
    <row r="1963" s="1" customFormat="1" spans="6:22">
      <c r="F1963" s="25"/>
      <c r="I1963" s="26">
        <f t="shared" si="120"/>
        <v>0</v>
      </c>
      <c r="O1963" s="27">
        <f t="shared" si="121"/>
        <v>0</v>
      </c>
      <c r="S1963" s="28">
        <f t="shared" si="122"/>
        <v>0</v>
      </c>
      <c r="V1963" s="30" t="e">
        <f t="shared" si="123"/>
        <v>#DIV/0!</v>
      </c>
    </row>
    <row r="1964" s="1" customFormat="1" spans="6:22">
      <c r="F1964" s="25"/>
      <c r="I1964" s="26">
        <f t="shared" si="120"/>
        <v>0</v>
      </c>
      <c r="O1964" s="27">
        <f t="shared" si="121"/>
        <v>0</v>
      </c>
      <c r="S1964" s="28">
        <f t="shared" si="122"/>
        <v>0</v>
      </c>
      <c r="V1964" s="30" t="e">
        <f t="shared" si="123"/>
        <v>#DIV/0!</v>
      </c>
    </row>
    <row r="1965" s="1" customFormat="1" spans="6:22">
      <c r="F1965" s="25"/>
      <c r="I1965" s="26">
        <f t="shared" si="120"/>
        <v>0</v>
      </c>
      <c r="O1965" s="27">
        <f t="shared" si="121"/>
        <v>0</v>
      </c>
      <c r="S1965" s="28">
        <f t="shared" si="122"/>
        <v>0</v>
      </c>
      <c r="V1965" s="30" t="e">
        <f t="shared" si="123"/>
        <v>#DIV/0!</v>
      </c>
    </row>
    <row r="1966" s="1" customFormat="1" spans="6:22">
      <c r="F1966" s="25"/>
      <c r="I1966" s="26">
        <f t="shared" si="120"/>
        <v>0</v>
      </c>
      <c r="O1966" s="27">
        <f t="shared" si="121"/>
        <v>0</v>
      </c>
      <c r="S1966" s="28">
        <f t="shared" si="122"/>
        <v>0</v>
      </c>
      <c r="V1966" s="30" t="e">
        <f t="shared" si="123"/>
        <v>#DIV/0!</v>
      </c>
    </row>
    <row r="1967" s="1" customFormat="1" spans="6:22">
      <c r="F1967" s="25"/>
      <c r="I1967" s="26">
        <f t="shared" si="120"/>
        <v>0</v>
      </c>
      <c r="O1967" s="27">
        <f t="shared" si="121"/>
        <v>0</v>
      </c>
      <c r="S1967" s="28">
        <f t="shared" si="122"/>
        <v>0</v>
      </c>
      <c r="V1967" s="30" t="e">
        <f t="shared" si="123"/>
        <v>#DIV/0!</v>
      </c>
    </row>
    <row r="1968" s="1" customFormat="1" spans="6:22">
      <c r="F1968" s="25"/>
      <c r="I1968" s="26">
        <f t="shared" si="120"/>
        <v>0</v>
      </c>
      <c r="O1968" s="27">
        <f t="shared" si="121"/>
        <v>0</v>
      </c>
      <c r="S1968" s="28">
        <f t="shared" si="122"/>
        <v>0</v>
      </c>
      <c r="V1968" s="30" t="e">
        <f t="shared" si="123"/>
        <v>#DIV/0!</v>
      </c>
    </row>
    <row r="1969" s="1" customFormat="1" spans="6:22">
      <c r="F1969" s="25"/>
      <c r="I1969" s="26">
        <f t="shared" si="120"/>
        <v>0</v>
      </c>
      <c r="O1969" s="27">
        <f t="shared" si="121"/>
        <v>0</v>
      </c>
      <c r="S1969" s="28">
        <f t="shared" si="122"/>
        <v>0</v>
      </c>
      <c r="V1969" s="30" t="e">
        <f t="shared" si="123"/>
        <v>#DIV/0!</v>
      </c>
    </row>
    <row r="1970" s="1" customFormat="1" spans="6:22">
      <c r="F1970" s="25"/>
      <c r="I1970" s="26">
        <f t="shared" si="120"/>
        <v>0</v>
      </c>
      <c r="O1970" s="27">
        <f t="shared" si="121"/>
        <v>0</v>
      </c>
      <c r="S1970" s="28">
        <f t="shared" si="122"/>
        <v>0</v>
      </c>
      <c r="V1970" s="30" t="e">
        <f t="shared" si="123"/>
        <v>#DIV/0!</v>
      </c>
    </row>
    <row r="1971" s="1" customFormat="1" spans="6:22">
      <c r="F1971" s="25"/>
      <c r="I1971" s="26">
        <f t="shared" si="120"/>
        <v>0</v>
      </c>
      <c r="O1971" s="27">
        <f t="shared" si="121"/>
        <v>0</v>
      </c>
      <c r="S1971" s="28">
        <f t="shared" si="122"/>
        <v>0</v>
      </c>
      <c r="V1971" s="30" t="e">
        <f t="shared" si="123"/>
        <v>#DIV/0!</v>
      </c>
    </row>
    <row r="1972" s="1" customFormat="1" spans="6:22">
      <c r="F1972" s="25"/>
      <c r="I1972" s="26">
        <f t="shared" si="120"/>
        <v>0</v>
      </c>
      <c r="O1972" s="27">
        <f t="shared" si="121"/>
        <v>0</v>
      </c>
      <c r="S1972" s="28">
        <f t="shared" si="122"/>
        <v>0</v>
      </c>
      <c r="V1972" s="30" t="e">
        <f t="shared" si="123"/>
        <v>#DIV/0!</v>
      </c>
    </row>
    <row r="1973" s="1" customFormat="1" spans="6:22">
      <c r="F1973" s="25"/>
      <c r="I1973" s="26">
        <f t="shared" si="120"/>
        <v>0</v>
      </c>
      <c r="O1973" s="27">
        <f t="shared" si="121"/>
        <v>0</v>
      </c>
      <c r="S1973" s="28">
        <f t="shared" si="122"/>
        <v>0</v>
      </c>
      <c r="V1973" s="30" t="e">
        <f t="shared" si="123"/>
        <v>#DIV/0!</v>
      </c>
    </row>
    <row r="1974" s="1" customFormat="1" spans="6:22">
      <c r="F1974" s="25"/>
      <c r="I1974" s="26">
        <f t="shared" si="120"/>
        <v>0</v>
      </c>
      <c r="O1974" s="27">
        <f t="shared" si="121"/>
        <v>0</v>
      </c>
      <c r="S1974" s="28">
        <f t="shared" si="122"/>
        <v>0</v>
      </c>
      <c r="V1974" s="30" t="e">
        <f t="shared" si="123"/>
        <v>#DIV/0!</v>
      </c>
    </row>
    <row r="1975" s="1" customFormat="1" spans="6:22">
      <c r="F1975" s="25"/>
      <c r="I1975" s="26">
        <f t="shared" si="120"/>
        <v>0</v>
      </c>
      <c r="O1975" s="27">
        <f t="shared" si="121"/>
        <v>0</v>
      </c>
      <c r="S1975" s="28">
        <f t="shared" si="122"/>
        <v>0</v>
      </c>
      <c r="V1975" s="30" t="e">
        <f t="shared" si="123"/>
        <v>#DIV/0!</v>
      </c>
    </row>
    <row r="1976" s="1" customFormat="1" spans="6:22">
      <c r="F1976" s="25"/>
      <c r="I1976" s="26">
        <f t="shared" si="120"/>
        <v>0</v>
      </c>
      <c r="O1976" s="27">
        <f t="shared" si="121"/>
        <v>0</v>
      </c>
      <c r="S1976" s="28">
        <f t="shared" si="122"/>
        <v>0</v>
      </c>
      <c r="V1976" s="30" t="e">
        <f t="shared" si="123"/>
        <v>#DIV/0!</v>
      </c>
    </row>
    <row r="1977" s="1" customFormat="1" spans="6:22">
      <c r="F1977" s="25"/>
      <c r="I1977" s="26">
        <f t="shared" si="120"/>
        <v>0</v>
      </c>
      <c r="O1977" s="27">
        <f t="shared" si="121"/>
        <v>0</v>
      </c>
      <c r="S1977" s="28">
        <f t="shared" si="122"/>
        <v>0</v>
      </c>
      <c r="V1977" s="30" t="e">
        <f t="shared" si="123"/>
        <v>#DIV/0!</v>
      </c>
    </row>
    <row r="1978" s="1" customFormat="1" spans="6:22">
      <c r="F1978" s="25"/>
      <c r="I1978" s="26">
        <f t="shared" si="120"/>
        <v>0</v>
      </c>
      <c r="O1978" s="27">
        <f t="shared" si="121"/>
        <v>0</v>
      </c>
      <c r="S1978" s="28">
        <f t="shared" si="122"/>
        <v>0</v>
      </c>
      <c r="V1978" s="30" t="e">
        <f t="shared" si="123"/>
        <v>#DIV/0!</v>
      </c>
    </row>
    <row r="1979" s="1" customFormat="1" spans="6:22">
      <c r="F1979" s="25"/>
      <c r="I1979" s="26">
        <f t="shared" si="120"/>
        <v>0</v>
      </c>
      <c r="O1979" s="27">
        <f t="shared" si="121"/>
        <v>0</v>
      </c>
      <c r="S1979" s="28">
        <f t="shared" si="122"/>
        <v>0</v>
      </c>
      <c r="V1979" s="30" t="e">
        <f t="shared" si="123"/>
        <v>#DIV/0!</v>
      </c>
    </row>
    <row r="1980" s="1" customFormat="1" spans="6:22">
      <c r="F1980" s="25"/>
      <c r="I1980" s="26">
        <f t="shared" si="120"/>
        <v>0</v>
      </c>
      <c r="O1980" s="27">
        <f t="shared" si="121"/>
        <v>0</v>
      </c>
      <c r="S1980" s="28">
        <f t="shared" si="122"/>
        <v>0</v>
      </c>
      <c r="V1980" s="30" t="e">
        <f t="shared" si="123"/>
        <v>#DIV/0!</v>
      </c>
    </row>
    <row r="1981" s="1" customFormat="1" spans="6:22">
      <c r="F1981" s="25"/>
      <c r="I1981" s="26">
        <f t="shared" si="120"/>
        <v>0</v>
      </c>
      <c r="O1981" s="27">
        <f t="shared" si="121"/>
        <v>0</v>
      </c>
      <c r="S1981" s="28">
        <f t="shared" si="122"/>
        <v>0</v>
      </c>
      <c r="V1981" s="30" t="e">
        <f t="shared" si="123"/>
        <v>#DIV/0!</v>
      </c>
    </row>
    <row r="1982" s="1" customFormat="1" spans="6:22">
      <c r="F1982" s="25"/>
      <c r="I1982" s="26">
        <f t="shared" si="120"/>
        <v>0</v>
      </c>
      <c r="O1982" s="27">
        <f t="shared" si="121"/>
        <v>0</v>
      </c>
      <c r="S1982" s="28">
        <f t="shared" si="122"/>
        <v>0</v>
      </c>
      <c r="V1982" s="30" t="e">
        <f t="shared" si="123"/>
        <v>#DIV/0!</v>
      </c>
    </row>
    <row r="1983" s="1" customFormat="1" spans="6:22">
      <c r="F1983" s="25"/>
      <c r="I1983" s="26">
        <f t="shared" si="120"/>
        <v>0</v>
      </c>
      <c r="O1983" s="27">
        <f t="shared" si="121"/>
        <v>0</v>
      </c>
      <c r="S1983" s="28">
        <f t="shared" si="122"/>
        <v>0</v>
      </c>
      <c r="V1983" s="30" t="e">
        <f t="shared" si="123"/>
        <v>#DIV/0!</v>
      </c>
    </row>
    <row r="1984" s="1" customFormat="1" spans="6:22">
      <c r="F1984" s="25"/>
      <c r="I1984" s="26">
        <f t="shared" si="120"/>
        <v>0</v>
      </c>
      <c r="O1984" s="27">
        <f t="shared" si="121"/>
        <v>0</v>
      </c>
      <c r="S1984" s="28">
        <f t="shared" si="122"/>
        <v>0</v>
      </c>
      <c r="V1984" s="30" t="e">
        <f t="shared" si="123"/>
        <v>#DIV/0!</v>
      </c>
    </row>
    <row r="1985" s="1" customFormat="1" spans="6:22">
      <c r="F1985" s="25"/>
      <c r="I1985" s="26">
        <f t="shared" si="120"/>
        <v>0</v>
      </c>
      <c r="O1985" s="27">
        <f t="shared" si="121"/>
        <v>0</v>
      </c>
      <c r="S1985" s="28">
        <f t="shared" si="122"/>
        <v>0</v>
      </c>
      <c r="V1985" s="30" t="e">
        <f t="shared" si="123"/>
        <v>#DIV/0!</v>
      </c>
    </row>
    <row r="1986" s="1" customFormat="1" spans="6:22">
      <c r="F1986" s="25"/>
      <c r="I1986" s="26">
        <f t="shared" si="120"/>
        <v>0</v>
      </c>
      <c r="O1986" s="27">
        <f t="shared" si="121"/>
        <v>0</v>
      </c>
      <c r="S1986" s="28">
        <f t="shared" si="122"/>
        <v>0</v>
      </c>
      <c r="V1986" s="30" t="e">
        <f t="shared" si="123"/>
        <v>#DIV/0!</v>
      </c>
    </row>
    <row r="1987" s="1" customFormat="1" spans="6:22">
      <c r="F1987" s="25"/>
      <c r="I1987" s="26">
        <f t="shared" ref="I1987:I2050" si="124">H1987*P1987</f>
        <v>0</v>
      </c>
      <c r="O1987" s="27">
        <f t="shared" ref="O1987:O2050" si="125">L1987/2*L1987/2*3.14*2.7/1000*M1987*N1987/1000</f>
        <v>0</v>
      </c>
      <c r="S1987" s="28">
        <f t="shared" si="122"/>
        <v>0</v>
      </c>
      <c r="V1987" s="30" t="e">
        <f t="shared" si="123"/>
        <v>#DIV/0!</v>
      </c>
    </row>
    <row r="1988" s="1" customFormat="1" spans="6:22">
      <c r="F1988" s="25"/>
      <c r="I1988" s="26">
        <f t="shared" si="124"/>
        <v>0</v>
      </c>
      <c r="O1988" s="27">
        <f t="shared" si="125"/>
        <v>0</v>
      </c>
      <c r="S1988" s="28">
        <f t="shared" ref="S1988:S2051" si="126">Q1988*R1988</f>
        <v>0</v>
      </c>
      <c r="V1988" s="30" t="e">
        <f t="shared" ref="V1988:V2051" si="127">S1988/O1988</f>
        <v>#DIV/0!</v>
      </c>
    </row>
    <row r="1989" s="1" customFormat="1" spans="6:22">
      <c r="F1989" s="25"/>
      <c r="I1989" s="26">
        <f t="shared" si="124"/>
        <v>0</v>
      </c>
      <c r="O1989" s="27">
        <f t="shared" si="125"/>
        <v>0</v>
      </c>
      <c r="S1989" s="28">
        <f t="shared" si="126"/>
        <v>0</v>
      </c>
      <c r="V1989" s="30" t="e">
        <f t="shared" si="127"/>
        <v>#DIV/0!</v>
      </c>
    </row>
    <row r="1990" s="1" customFormat="1" spans="6:22">
      <c r="F1990" s="25"/>
      <c r="I1990" s="26">
        <f t="shared" si="124"/>
        <v>0</v>
      </c>
      <c r="O1990" s="27">
        <f t="shared" si="125"/>
        <v>0</v>
      </c>
      <c r="S1990" s="28">
        <f t="shared" si="126"/>
        <v>0</v>
      </c>
      <c r="V1990" s="30" t="e">
        <f t="shared" si="127"/>
        <v>#DIV/0!</v>
      </c>
    </row>
    <row r="1991" s="1" customFormat="1" spans="6:22">
      <c r="F1991" s="25"/>
      <c r="I1991" s="26">
        <f t="shared" si="124"/>
        <v>0</v>
      </c>
      <c r="O1991" s="27">
        <f t="shared" si="125"/>
        <v>0</v>
      </c>
      <c r="S1991" s="28">
        <f t="shared" si="126"/>
        <v>0</v>
      </c>
      <c r="V1991" s="30" t="e">
        <f t="shared" si="127"/>
        <v>#DIV/0!</v>
      </c>
    </row>
    <row r="1992" s="1" customFormat="1" spans="6:22">
      <c r="F1992" s="25"/>
      <c r="I1992" s="26">
        <f t="shared" si="124"/>
        <v>0</v>
      </c>
      <c r="O1992" s="27">
        <f t="shared" si="125"/>
        <v>0</v>
      </c>
      <c r="S1992" s="28">
        <f t="shared" si="126"/>
        <v>0</v>
      </c>
      <c r="V1992" s="30" t="e">
        <f t="shared" si="127"/>
        <v>#DIV/0!</v>
      </c>
    </row>
    <row r="1993" s="1" customFormat="1" spans="6:22">
      <c r="F1993" s="25"/>
      <c r="I1993" s="26">
        <f t="shared" si="124"/>
        <v>0</v>
      </c>
      <c r="O1993" s="27">
        <f t="shared" si="125"/>
        <v>0</v>
      </c>
      <c r="S1993" s="28">
        <f t="shared" si="126"/>
        <v>0</v>
      </c>
      <c r="V1993" s="30" t="e">
        <f t="shared" si="127"/>
        <v>#DIV/0!</v>
      </c>
    </row>
    <row r="1994" s="1" customFormat="1" spans="6:22">
      <c r="F1994" s="25"/>
      <c r="I1994" s="26">
        <f t="shared" si="124"/>
        <v>0</v>
      </c>
      <c r="O1994" s="27">
        <f t="shared" si="125"/>
        <v>0</v>
      </c>
      <c r="S1994" s="28">
        <f t="shared" si="126"/>
        <v>0</v>
      </c>
      <c r="V1994" s="30" t="e">
        <f t="shared" si="127"/>
        <v>#DIV/0!</v>
      </c>
    </row>
    <row r="1995" s="1" customFormat="1" spans="6:22">
      <c r="F1995" s="25"/>
      <c r="I1995" s="26">
        <f t="shared" si="124"/>
        <v>0</v>
      </c>
      <c r="O1995" s="27">
        <f t="shared" si="125"/>
        <v>0</v>
      </c>
      <c r="S1995" s="28">
        <f t="shared" si="126"/>
        <v>0</v>
      </c>
      <c r="V1995" s="30" t="e">
        <f t="shared" si="127"/>
        <v>#DIV/0!</v>
      </c>
    </row>
    <row r="1996" s="1" customFormat="1" spans="6:22">
      <c r="F1996" s="25"/>
      <c r="I1996" s="26">
        <f t="shared" si="124"/>
        <v>0</v>
      </c>
      <c r="O1996" s="27">
        <f t="shared" si="125"/>
        <v>0</v>
      </c>
      <c r="S1996" s="28">
        <f t="shared" si="126"/>
        <v>0</v>
      </c>
      <c r="V1996" s="30" t="e">
        <f t="shared" si="127"/>
        <v>#DIV/0!</v>
      </c>
    </row>
    <row r="1997" s="1" customFormat="1" spans="6:22">
      <c r="F1997" s="25"/>
      <c r="I1997" s="26">
        <f t="shared" si="124"/>
        <v>0</v>
      </c>
      <c r="O1997" s="27">
        <f t="shared" si="125"/>
        <v>0</v>
      </c>
      <c r="S1997" s="28">
        <f t="shared" si="126"/>
        <v>0</v>
      </c>
      <c r="V1997" s="30" t="e">
        <f t="shared" si="127"/>
        <v>#DIV/0!</v>
      </c>
    </row>
    <row r="1998" s="1" customFormat="1" spans="6:22">
      <c r="F1998" s="25"/>
      <c r="I1998" s="26">
        <f t="shared" si="124"/>
        <v>0</v>
      </c>
      <c r="O1998" s="27">
        <f t="shared" si="125"/>
        <v>0</v>
      </c>
      <c r="S1998" s="28">
        <f t="shared" si="126"/>
        <v>0</v>
      </c>
      <c r="V1998" s="30" t="e">
        <f t="shared" si="127"/>
        <v>#DIV/0!</v>
      </c>
    </row>
    <row r="1999" s="1" customFormat="1" spans="6:22">
      <c r="F1999" s="25"/>
      <c r="I1999" s="26">
        <f t="shared" si="124"/>
        <v>0</v>
      </c>
      <c r="O1999" s="27">
        <f t="shared" si="125"/>
        <v>0</v>
      </c>
      <c r="S1999" s="28">
        <f t="shared" si="126"/>
        <v>0</v>
      </c>
      <c r="V1999" s="30" t="e">
        <f t="shared" si="127"/>
        <v>#DIV/0!</v>
      </c>
    </row>
    <row r="2000" s="1" customFormat="1" spans="6:22">
      <c r="F2000" s="25"/>
      <c r="I2000" s="26">
        <f t="shared" si="124"/>
        <v>0</v>
      </c>
      <c r="O2000" s="27">
        <f t="shared" si="125"/>
        <v>0</v>
      </c>
      <c r="S2000" s="28">
        <f t="shared" si="126"/>
        <v>0</v>
      </c>
      <c r="V2000" s="30" t="e">
        <f t="shared" si="127"/>
        <v>#DIV/0!</v>
      </c>
    </row>
    <row r="2001" s="1" customFormat="1" spans="6:22">
      <c r="F2001" s="25"/>
      <c r="I2001" s="26">
        <f t="shared" si="124"/>
        <v>0</v>
      </c>
      <c r="O2001" s="27">
        <f t="shared" si="125"/>
        <v>0</v>
      </c>
      <c r="S2001" s="28">
        <f t="shared" si="126"/>
        <v>0</v>
      </c>
      <c r="V2001" s="30" t="e">
        <f t="shared" si="127"/>
        <v>#DIV/0!</v>
      </c>
    </row>
    <row r="2002" s="1" customFormat="1" spans="6:22">
      <c r="F2002" s="25"/>
      <c r="I2002" s="26">
        <f t="shared" si="124"/>
        <v>0</v>
      </c>
      <c r="O2002" s="27">
        <f t="shared" si="125"/>
        <v>0</v>
      </c>
      <c r="S2002" s="28">
        <f t="shared" si="126"/>
        <v>0</v>
      </c>
      <c r="V2002" s="30" t="e">
        <f t="shared" si="127"/>
        <v>#DIV/0!</v>
      </c>
    </row>
    <row r="2003" s="1" customFormat="1" spans="6:22">
      <c r="F2003" s="25"/>
      <c r="I2003" s="26">
        <f t="shared" si="124"/>
        <v>0</v>
      </c>
      <c r="O2003" s="27">
        <f t="shared" si="125"/>
        <v>0</v>
      </c>
      <c r="S2003" s="28">
        <f t="shared" si="126"/>
        <v>0</v>
      </c>
      <c r="V2003" s="30" t="e">
        <f t="shared" si="127"/>
        <v>#DIV/0!</v>
      </c>
    </row>
    <row r="2004" s="1" customFormat="1" spans="6:22">
      <c r="F2004" s="25"/>
      <c r="I2004" s="26">
        <f t="shared" si="124"/>
        <v>0</v>
      </c>
      <c r="O2004" s="27">
        <f t="shared" si="125"/>
        <v>0</v>
      </c>
      <c r="S2004" s="28">
        <f t="shared" si="126"/>
        <v>0</v>
      </c>
      <c r="V2004" s="30" t="e">
        <f t="shared" si="127"/>
        <v>#DIV/0!</v>
      </c>
    </row>
    <row r="2005" s="1" customFormat="1" spans="6:22">
      <c r="F2005" s="25"/>
      <c r="I2005" s="26">
        <f t="shared" si="124"/>
        <v>0</v>
      </c>
      <c r="O2005" s="27">
        <f t="shared" si="125"/>
        <v>0</v>
      </c>
      <c r="S2005" s="28">
        <f t="shared" si="126"/>
        <v>0</v>
      </c>
      <c r="V2005" s="30" t="e">
        <f t="shared" si="127"/>
        <v>#DIV/0!</v>
      </c>
    </row>
    <row r="2006" s="1" customFormat="1" spans="6:22">
      <c r="F2006" s="25"/>
      <c r="I2006" s="26">
        <f t="shared" si="124"/>
        <v>0</v>
      </c>
      <c r="O2006" s="27">
        <f t="shared" si="125"/>
        <v>0</v>
      </c>
      <c r="S2006" s="28">
        <f t="shared" si="126"/>
        <v>0</v>
      </c>
      <c r="V2006" s="30" t="e">
        <f t="shared" si="127"/>
        <v>#DIV/0!</v>
      </c>
    </row>
    <row r="2007" s="1" customFormat="1" spans="6:22">
      <c r="F2007" s="25"/>
      <c r="I2007" s="26">
        <f t="shared" si="124"/>
        <v>0</v>
      </c>
      <c r="O2007" s="27">
        <f t="shared" si="125"/>
        <v>0</v>
      </c>
      <c r="S2007" s="28">
        <f t="shared" si="126"/>
        <v>0</v>
      </c>
      <c r="V2007" s="30" t="e">
        <f t="shared" si="127"/>
        <v>#DIV/0!</v>
      </c>
    </row>
    <row r="2008" s="1" customFormat="1" spans="6:22">
      <c r="F2008" s="25"/>
      <c r="I2008" s="26">
        <f t="shared" si="124"/>
        <v>0</v>
      </c>
      <c r="O2008" s="27">
        <f t="shared" si="125"/>
        <v>0</v>
      </c>
      <c r="S2008" s="28">
        <f t="shared" si="126"/>
        <v>0</v>
      </c>
      <c r="V2008" s="30" t="e">
        <f t="shared" si="127"/>
        <v>#DIV/0!</v>
      </c>
    </row>
    <row r="2009" s="1" customFormat="1" spans="6:22">
      <c r="F2009" s="25"/>
      <c r="I2009" s="26">
        <f t="shared" si="124"/>
        <v>0</v>
      </c>
      <c r="O2009" s="27">
        <f t="shared" si="125"/>
        <v>0</v>
      </c>
      <c r="S2009" s="28">
        <f t="shared" si="126"/>
        <v>0</v>
      </c>
      <c r="V2009" s="30" t="e">
        <f t="shared" si="127"/>
        <v>#DIV/0!</v>
      </c>
    </row>
    <row r="2010" s="1" customFormat="1" spans="6:22">
      <c r="F2010" s="25"/>
      <c r="I2010" s="26">
        <f t="shared" si="124"/>
        <v>0</v>
      </c>
      <c r="O2010" s="27">
        <f t="shared" si="125"/>
        <v>0</v>
      </c>
      <c r="S2010" s="28">
        <f t="shared" si="126"/>
        <v>0</v>
      </c>
      <c r="V2010" s="30" t="e">
        <f t="shared" si="127"/>
        <v>#DIV/0!</v>
      </c>
    </row>
    <row r="2011" s="1" customFormat="1" spans="6:22">
      <c r="F2011" s="25"/>
      <c r="I2011" s="26">
        <f t="shared" si="124"/>
        <v>0</v>
      </c>
      <c r="O2011" s="27">
        <f t="shared" si="125"/>
        <v>0</v>
      </c>
      <c r="S2011" s="28">
        <f t="shared" si="126"/>
        <v>0</v>
      </c>
      <c r="V2011" s="30" t="e">
        <f t="shared" si="127"/>
        <v>#DIV/0!</v>
      </c>
    </row>
    <row r="2012" s="1" customFormat="1" spans="6:22">
      <c r="F2012" s="25"/>
      <c r="I2012" s="26">
        <f t="shared" si="124"/>
        <v>0</v>
      </c>
      <c r="O2012" s="27">
        <f t="shared" si="125"/>
        <v>0</v>
      </c>
      <c r="S2012" s="28">
        <f t="shared" si="126"/>
        <v>0</v>
      </c>
      <c r="V2012" s="30" t="e">
        <f t="shared" si="127"/>
        <v>#DIV/0!</v>
      </c>
    </row>
    <row r="2013" s="1" customFormat="1" spans="6:22">
      <c r="F2013" s="25"/>
      <c r="I2013" s="26">
        <f t="shared" si="124"/>
        <v>0</v>
      </c>
      <c r="O2013" s="27">
        <f t="shared" si="125"/>
        <v>0</v>
      </c>
      <c r="S2013" s="28">
        <f t="shared" si="126"/>
        <v>0</v>
      </c>
      <c r="V2013" s="30" t="e">
        <f t="shared" si="127"/>
        <v>#DIV/0!</v>
      </c>
    </row>
    <row r="2014" s="1" customFormat="1" spans="6:22">
      <c r="F2014" s="25"/>
      <c r="I2014" s="26">
        <f t="shared" si="124"/>
        <v>0</v>
      </c>
      <c r="O2014" s="27">
        <f t="shared" si="125"/>
        <v>0</v>
      </c>
      <c r="S2014" s="28">
        <f t="shared" si="126"/>
        <v>0</v>
      </c>
      <c r="V2014" s="30" t="e">
        <f t="shared" si="127"/>
        <v>#DIV/0!</v>
      </c>
    </row>
    <row r="2015" s="1" customFormat="1" spans="6:22">
      <c r="F2015" s="25"/>
      <c r="I2015" s="26">
        <f t="shared" si="124"/>
        <v>0</v>
      </c>
      <c r="O2015" s="27">
        <f t="shared" si="125"/>
        <v>0</v>
      </c>
      <c r="S2015" s="28">
        <f t="shared" si="126"/>
        <v>0</v>
      </c>
      <c r="V2015" s="30" t="e">
        <f t="shared" si="127"/>
        <v>#DIV/0!</v>
      </c>
    </row>
    <row r="2016" s="1" customFormat="1" spans="6:22">
      <c r="F2016" s="25"/>
      <c r="I2016" s="26">
        <f t="shared" si="124"/>
        <v>0</v>
      </c>
      <c r="O2016" s="27">
        <f t="shared" si="125"/>
        <v>0</v>
      </c>
      <c r="S2016" s="28">
        <f t="shared" si="126"/>
        <v>0</v>
      </c>
      <c r="V2016" s="30" t="e">
        <f t="shared" si="127"/>
        <v>#DIV/0!</v>
      </c>
    </row>
    <row r="2017" s="1" customFormat="1" spans="6:22">
      <c r="F2017" s="25"/>
      <c r="I2017" s="26">
        <f t="shared" si="124"/>
        <v>0</v>
      </c>
      <c r="O2017" s="27">
        <f t="shared" si="125"/>
        <v>0</v>
      </c>
      <c r="S2017" s="28">
        <f t="shared" si="126"/>
        <v>0</v>
      </c>
      <c r="V2017" s="30" t="e">
        <f t="shared" si="127"/>
        <v>#DIV/0!</v>
      </c>
    </row>
    <row r="2018" s="1" customFormat="1" spans="6:22">
      <c r="F2018" s="25"/>
      <c r="I2018" s="26">
        <f t="shared" si="124"/>
        <v>0</v>
      </c>
      <c r="O2018" s="27">
        <f t="shared" si="125"/>
        <v>0</v>
      </c>
      <c r="S2018" s="28">
        <f t="shared" si="126"/>
        <v>0</v>
      </c>
      <c r="V2018" s="30" t="e">
        <f t="shared" si="127"/>
        <v>#DIV/0!</v>
      </c>
    </row>
    <row r="2019" s="1" customFormat="1" spans="6:22">
      <c r="F2019" s="25"/>
      <c r="I2019" s="26">
        <f t="shared" si="124"/>
        <v>0</v>
      </c>
      <c r="O2019" s="27">
        <f t="shared" si="125"/>
        <v>0</v>
      </c>
      <c r="S2019" s="28">
        <f t="shared" si="126"/>
        <v>0</v>
      </c>
      <c r="V2019" s="30" t="e">
        <f t="shared" si="127"/>
        <v>#DIV/0!</v>
      </c>
    </row>
    <row r="2020" s="1" customFormat="1" spans="6:22">
      <c r="F2020" s="25"/>
      <c r="I2020" s="26">
        <f t="shared" si="124"/>
        <v>0</v>
      </c>
      <c r="O2020" s="27">
        <f t="shared" si="125"/>
        <v>0</v>
      </c>
      <c r="S2020" s="28">
        <f t="shared" si="126"/>
        <v>0</v>
      </c>
      <c r="V2020" s="30" t="e">
        <f t="shared" si="127"/>
        <v>#DIV/0!</v>
      </c>
    </row>
    <row r="2021" s="1" customFormat="1" spans="6:22">
      <c r="F2021" s="25"/>
      <c r="I2021" s="26">
        <f t="shared" si="124"/>
        <v>0</v>
      </c>
      <c r="O2021" s="27">
        <f t="shared" si="125"/>
        <v>0</v>
      </c>
      <c r="S2021" s="28">
        <f t="shared" si="126"/>
        <v>0</v>
      </c>
      <c r="V2021" s="30" t="e">
        <f t="shared" si="127"/>
        <v>#DIV/0!</v>
      </c>
    </row>
    <row r="2022" s="1" customFormat="1" spans="6:22">
      <c r="F2022" s="25"/>
      <c r="I2022" s="26">
        <f t="shared" si="124"/>
        <v>0</v>
      </c>
      <c r="O2022" s="27">
        <f t="shared" si="125"/>
        <v>0</v>
      </c>
      <c r="S2022" s="28">
        <f t="shared" si="126"/>
        <v>0</v>
      </c>
      <c r="V2022" s="30" t="e">
        <f t="shared" si="127"/>
        <v>#DIV/0!</v>
      </c>
    </row>
    <row r="2023" s="1" customFormat="1" spans="6:22">
      <c r="F2023" s="25"/>
      <c r="I2023" s="26">
        <f t="shared" si="124"/>
        <v>0</v>
      </c>
      <c r="O2023" s="27">
        <f t="shared" si="125"/>
        <v>0</v>
      </c>
      <c r="S2023" s="28">
        <f t="shared" si="126"/>
        <v>0</v>
      </c>
      <c r="V2023" s="30" t="e">
        <f t="shared" si="127"/>
        <v>#DIV/0!</v>
      </c>
    </row>
    <row r="2024" s="1" customFormat="1" spans="6:22">
      <c r="F2024" s="25"/>
      <c r="I2024" s="26">
        <f t="shared" si="124"/>
        <v>0</v>
      </c>
      <c r="O2024" s="27">
        <f t="shared" si="125"/>
        <v>0</v>
      </c>
      <c r="S2024" s="28">
        <f t="shared" si="126"/>
        <v>0</v>
      </c>
      <c r="V2024" s="30" t="e">
        <f t="shared" si="127"/>
        <v>#DIV/0!</v>
      </c>
    </row>
    <row r="2025" s="1" customFormat="1" spans="6:22">
      <c r="F2025" s="25"/>
      <c r="I2025" s="26">
        <f t="shared" si="124"/>
        <v>0</v>
      </c>
      <c r="O2025" s="27">
        <f t="shared" si="125"/>
        <v>0</v>
      </c>
      <c r="S2025" s="28">
        <f t="shared" si="126"/>
        <v>0</v>
      </c>
      <c r="V2025" s="30" t="e">
        <f t="shared" si="127"/>
        <v>#DIV/0!</v>
      </c>
    </row>
    <row r="2026" s="1" customFormat="1" spans="6:22">
      <c r="F2026" s="25"/>
      <c r="I2026" s="26">
        <f t="shared" si="124"/>
        <v>0</v>
      </c>
      <c r="O2026" s="27">
        <f t="shared" si="125"/>
        <v>0</v>
      </c>
      <c r="S2026" s="28">
        <f t="shared" si="126"/>
        <v>0</v>
      </c>
      <c r="V2026" s="30" t="e">
        <f t="shared" si="127"/>
        <v>#DIV/0!</v>
      </c>
    </row>
    <row r="2027" s="1" customFormat="1" spans="6:22">
      <c r="F2027" s="25"/>
      <c r="I2027" s="26">
        <f t="shared" si="124"/>
        <v>0</v>
      </c>
      <c r="O2027" s="27">
        <f t="shared" si="125"/>
        <v>0</v>
      </c>
      <c r="S2027" s="28">
        <f t="shared" si="126"/>
        <v>0</v>
      </c>
      <c r="V2027" s="30" t="e">
        <f t="shared" si="127"/>
        <v>#DIV/0!</v>
      </c>
    </row>
    <row r="2028" s="1" customFormat="1" spans="6:22">
      <c r="F2028" s="25"/>
      <c r="I2028" s="26">
        <f t="shared" si="124"/>
        <v>0</v>
      </c>
      <c r="O2028" s="27">
        <f t="shared" si="125"/>
        <v>0</v>
      </c>
      <c r="S2028" s="28">
        <f t="shared" si="126"/>
        <v>0</v>
      </c>
      <c r="V2028" s="30" t="e">
        <f t="shared" si="127"/>
        <v>#DIV/0!</v>
      </c>
    </row>
    <row r="2029" s="1" customFormat="1" spans="6:22">
      <c r="F2029" s="25"/>
      <c r="I2029" s="26">
        <f t="shared" si="124"/>
        <v>0</v>
      </c>
      <c r="O2029" s="27">
        <f t="shared" si="125"/>
        <v>0</v>
      </c>
      <c r="S2029" s="28">
        <f t="shared" si="126"/>
        <v>0</v>
      </c>
      <c r="V2029" s="30" t="e">
        <f t="shared" si="127"/>
        <v>#DIV/0!</v>
      </c>
    </row>
    <row r="2030" s="1" customFormat="1" spans="6:22">
      <c r="F2030" s="25"/>
      <c r="I2030" s="26">
        <f t="shared" si="124"/>
        <v>0</v>
      </c>
      <c r="O2030" s="27">
        <f t="shared" si="125"/>
        <v>0</v>
      </c>
      <c r="S2030" s="28">
        <f t="shared" si="126"/>
        <v>0</v>
      </c>
      <c r="V2030" s="30" t="e">
        <f t="shared" si="127"/>
        <v>#DIV/0!</v>
      </c>
    </row>
    <row r="2031" s="1" customFormat="1" spans="6:22">
      <c r="F2031" s="25"/>
      <c r="I2031" s="26">
        <f t="shared" si="124"/>
        <v>0</v>
      </c>
      <c r="O2031" s="27">
        <f t="shared" si="125"/>
        <v>0</v>
      </c>
      <c r="S2031" s="28">
        <f t="shared" si="126"/>
        <v>0</v>
      </c>
      <c r="V2031" s="30" t="e">
        <f t="shared" si="127"/>
        <v>#DIV/0!</v>
      </c>
    </row>
    <row r="2032" s="1" customFormat="1" spans="6:22">
      <c r="F2032" s="25"/>
      <c r="I2032" s="26">
        <f t="shared" si="124"/>
        <v>0</v>
      </c>
      <c r="O2032" s="27">
        <f t="shared" si="125"/>
        <v>0</v>
      </c>
      <c r="S2032" s="28">
        <f t="shared" si="126"/>
        <v>0</v>
      </c>
      <c r="V2032" s="30" t="e">
        <f t="shared" si="127"/>
        <v>#DIV/0!</v>
      </c>
    </row>
    <row r="2033" s="1" customFormat="1" spans="6:22">
      <c r="F2033" s="25"/>
      <c r="I2033" s="26">
        <f t="shared" si="124"/>
        <v>0</v>
      </c>
      <c r="O2033" s="27">
        <f t="shared" si="125"/>
        <v>0</v>
      </c>
      <c r="S2033" s="28">
        <f t="shared" si="126"/>
        <v>0</v>
      </c>
      <c r="V2033" s="30" t="e">
        <f t="shared" si="127"/>
        <v>#DIV/0!</v>
      </c>
    </row>
    <row r="2034" s="1" customFormat="1" spans="6:22">
      <c r="F2034" s="25"/>
      <c r="I2034" s="26">
        <f t="shared" si="124"/>
        <v>0</v>
      </c>
      <c r="O2034" s="27">
        <f t="shared" si="125"/>
        <v>0</v>
      </c>
      <c r="S2034" s="28">
        <f t="shared" si="126"/>
        <v>0</v>
      </c>
      <c r="V2034" s="30" t="e">
        <f t="shared" si="127"/>
        <v>#DIV/0!</v>
      </c>
    </row>
    <row r="2035" s="1" customFormat="1" spans="6:22">
      <c r="F2035" s="25"/>
      <c r="I2035" s="26">
        <f t="shared" si="124"/>
        <v>0</v>
      </c>
      <c r="O2035" s="27">
        <f t="shared" si="125"/>
        <v>0</v>
      </c>
      <c r="S2035" s="28">
        <f t="shared" si="126"/>
        <v>0</v>
      </c>
      <c r="V2035" s="30" t="e">
        <f t="shared" si="127"/>
        <v>#DIV/0!</v>
      </c>
    </row>
    <row r="2036" s="1" customFormat="1" spans="6:22">
      <c r="F2036" s="25"/>
      <c r="I2036" s="26">
        <f t="shared" si="124"/>
        <v>0</v>
      </c>
      <c r="O2036" s="27">
        <f t="shared" si="125"/>
        <v>0</v>
      </c>
      <c r="S2036" s="28">
        <f t="shared" si="126"/>
        <v>0</v>
      </c>
      <c r="V2036" s="30" t="e">
        <f t="shared" si="127"/>
        <v>#DIV/0!</v>
      </c>
    </row>
    <row r="2037" s="1" customFormat="1" spans="6:22">
      <c r="F2037" s="25"/>
      <c r="I2037" s="26">
        <f t="shared" si="124"/>
        <v>0</v>
      </c>
      <c r="O2037" s="27">
        <f t="shared" si="125"/>
        <v>0</v>
      </c>
      <c r="S2037" s="28">
        <f t="shared" si="126"/>
        <v>0</v>
      </c>
      <c r="V2037" s="30" t="e">
        <f t="shared" si="127"/>
        <v>#DIV/0!</v>
      </c>
    </row>
    <row r="2038" s="1" customFormat="1" spans="6:22">
      <c r="F2038" s="25"/>
      <c r="I2038" s="26">
        <f t="shared" si="124"/>
        <v>0</v>
      </c>
      <c r="O2038" s="27">
        <f t="shared" si="125"/>
        <v>0</v>
      </c>
      <c r="S2038" s="28">
        <f t="shared" si="126"/>
        <v>0</v>
      </c>
      <c r="V2038" s="30" t="e">
        <f t="shared" si="127"/>
        <v>#DIV/0!</v>
      </c>
    </row>
    <row r="2039" s="1" customFormat="1" spans="6:22">
      <c r="F2039" s="25"/>
      <c r="I2039" s="26">
        <f t="shared" si="124"/>
        <v>0</v>
      </c>
      <c r="O2039" s="27">
        <f t="shared" si="125"/>
        <v>0</v>
      </c>
      <c r="S2039" s="28">
        <f t="shared" si="126"/>
        <v>0</v>
      </c>
      <c r="V2039" s="30" t="e">
        <f t="shared" si="127"/>
        <v>#DIV/0!</v>
      </c>
    </row>
    <row r="2040" s="1" customFormat="1" spans="6:22">
      <c r="F2040" s="25"/>
      <c r="I2040" s="26">
        <f t="shared" si="124"/>
        <v>0</v>
      </c>
      <c r="O2040" s="27">
        <f t="shared" si="125"/>
        <v>0</v>
      </c>
      <c r="S2040" s="28">
        <f t="shared" si="126"/>
        <v>0</v>
      </c>
      <c r="V2040" s="30" t="e">
        <f t="shared" si="127"/>
        <v>#DIV/0!</v>
      </c>
    </row>
    <row r="2041" s="1" customFormat="1" spans="6:22">
      <c r="F2041" s="25"/>
      <c r="I2041" s="26">
        <f t="shared" si="124"/>
        <v>0</v>
      </c>
      <c r="O2041" s="27">
        <f t="shared" si="125"/>
        <v>0</v>
      </c>
      <c r="S2041" s="28">
        <f t="shared" si="126"/>
        <v>0</v>
      </c>
      <c r="V2041" s="30" t="e">
        <f t="shared" si="127"/>
        <v>#DIV/0!</v>
      </c>
    </row>
    <row r="2042" s="1" customFormat="1" spans="6:22">
      <c r="F2042" s="25"/>
      <c r="I2042" s="26">
        <f t="shared" si="124"/>
        <v>0</v>
      </c>
      <c r="O2042" s="27">
        <f t="shared" si="125"/>
        <v>0</v>
      </c>
      <c r="S2042" s="28">
        <f t="shared" si="126"/>
        <v>0</v>
      </c>
      <c r="V2042" s="30" t="e">
        <f t="shared" si="127"/>
        <v>#DIV/0!</v>
      </c>
    </row>
    <row r="2043" s="1" customFormat="1" spans="6:22">
      <c r="F2043" s="25"/>
      <c r="I2043" s="26">
        <f t="shared" si="124"/>
        <v>0</v>
      </c>
      <c r="O2043" s="27">
        <f t="shared" si="125"/>
        <v>0</v>
      </c>
      <c r="S2043" s="28">
        <f t="shared" si="126"/>
        <v>0</v>
      </c>
      <c r="V2043" s="30" t="e">
        <f t="shared" si="127"/>
        <v>#DIV/0!</v>
      </c>
    </row>
    <row r="2044" s="1" customFormat="1" spans="6:22">
      <c r="F2044" s="25"/>
      <c r="I2044" s="26">
        <f t="shared" si="124"/>
        <v>0</v>
      </c>
      <c r="O2044" s="27">
        <f t="shared" si="125"/>
        <v>0</v>
      </c>
      <c r="S2044" s="28">
        <f t="shared" si="126"/>
        <v>0</v>
      </c>
      <c r="V2044" s="30" t="e">
        <f t="shared" si="127"/>
        <v>#DIV/0!</v>
      </c>
    </row>
    <row r="2045" s="1" customFormat="1" spans="6:22">
      <c r="F2045" s="25"/>
      <c r="I2045" s="26">
        <f t="shared" si="124"/>
        <v>0</v>
      </c>
      <c r="O2045" s="27">
        <f t="shared" si="125"/>
        <v>0</v>
      </c>
      <c r="S2045" s="28">
        <f t="shared" si="126"/>
        <v>0</v>
      </c>
      <c r="V2045" s="30" t="e">
        <f t="shared" si="127"/>
        <v>#DIV/0!</v>
      </c>
    </row>
    <row r="2046" s="1" customFormat="1" spans="6:22">
      <c r="F2046" s="25"/>
      <c r="I2046" s="26">
        <f t="shared" si="124"/>
        <v>0</v>
      </c>
      <c r="O2046" s="27">
        <f t="shared" si="125"/>
        <v>0</v>
      </c>
      <c r="S2046" s="28">
        <f t="shared" si="126"/>
        <v>0</v>
      </c>
      <c r="V2046" s="30" t="e">
        <f t="shared" si="127"/>
        <v>#DIV/0!</v>
      </c>
    </row>
    <row r="2047" s="1" customFormat="1" spans="6:22">
      <c r="F2047" s="25"/>
      <c r="I2047" s="26">
        <f t="shared" si="124"/>
        <v>0</v>
      </c>
      <c r="O2047" s="27">
        <f t="shared" si="125"/>
        <v>0</v>
      </c>
      <c r="S2047" s="28">
        <f t="shared" si="126"/>
        <v>0</v>
      </c>
      <c r="V2047" s="30" t="e">
        <f t="shared" si="127"/>
        <v>#DIV/0!</v>
      </c>
    </row>
    <row r="2048" s="1" customFormat="1" spans="6:22">
      <c r="F2048" s="25"/>
      <c r="I2048" s="26">
        <f t="shared" si="124"/>
        <v>0</v>
      </c>
      <c r="O2048" s="27">
        <f t="shared" si="125"/>
        <v>0</v>
      </c>
      <c r="S2048" s="28">
        <f t="shared" si="126"/>
        <v>0</v>
      </c>
      <c r="V2048" s="30" t="e">
        <f t="shared" si="127"/>
        <v>#DIV/0!</v>
      </c>
    </row>
    <row r="2049" s="1" customFormat="1" spans="6:22">
      <c r="F2049" s="25"/>
      <c r="I2049" s="26">
        <f t="shared" si="124"/>
        <v>0</v>
      </c>
      <c r="O2049" s="27">
        <f t="shared" si="125"/>
        <v>0</v>
      </c>
      <c r="S2049" s="28">
        <f t="shared" si="126"/>
        <v>0</v>
      </c>
      <c r="V2049" s="30" t="e">
        <f t="shared" si="127"/>
        <v>#DIV/0!</v>
      </c>
    </row>
    <row r="2050" s="1" customFormat="1" spans="6:22">
      <c r="F2050" s="25"/>
      <c r="I2050" s="26">
        <f t="shared" si="124"/>
        <v>0</v>
      </c>
      <c r="O2050" s="27">
        <f t="shared" si="125"/>
        <v>0</v>
      </c>
      <c r="S2050" s="28">
        <f t="shared" si="126"/>
        <v>0</v>
      </c>
      <c r="V2050" s="30" t="e">
        <f t="shared" si="127"/>
        <v>#DIV/0!</v>
      </c>
    </row>
    <row r="2051" s="1" customFormat="1" spans="6:22">
      <c r="F2051" s="25"/>
      <c r="I2051" s="26">
        <f t="shared" ref="I2051:I2114" si="128">H2051*P2051</f>
        <v>0</v>
      </c>
      <c r="O2051" s="27">
        <f t="shared" ref="O2051:O2114" si="129">L2051/2*L2051/2*3.14*2.7/1000*M2051*N2051/1000</f>
        <v>0</v>
      </c>
      <c r="S2051" s="28">
        <f t="shared" si="126"/>
        <v>0</v>
      </c>
      <c r="V2051" s="30" t="e">
        <f t="shared" si="127"/>
        <v>#DIV/0!</v>
      </c>
    </row>
    <row r="2052" s="1" customFormat="1" spans="6:22">
      <c r="F2052" s="25"/>
      <c r="I2052" s="26">
        <f t="shared" si="128"/>
        <v>0</v>
      </c>
      <c r="O2052" s="27">
        <f t="shared" si="129"/>
        <v>0</v>
      </c>
      <c r="S2052" s="28">
        <f t="shared" ref="S2052:S2115" si="130">Q2052*R2052</f>
        <v>0</v>
      </c>
      <c r="V2052" s="30" t="e">
        <f t="shared" ref="V2052:V2115" si="131">S2052/O2052</f>
        <v>#DIV/0!</v>
      </c>
    </row>
    <row r="2053" s="1" customFormat="1" spans="6:22">
      <c r="F2053" s="25"/>
      <c r="I2053" s="26">
        <f t="shared" si="128"/>
        <v>0</v>
      </c>
      <c r="O2053" s="27">
        <f t="shared" si="129"/>
        <v>0</v>
      </c>
      <c r="S2053" s="28">
        <f t="shared" si="130"/>
        <v>0</v>
      </c>
      <c r="V2053" s="30" t="e">
        <f t="shared" si="131"/>
        <v>#DIV/0!</v>
      </c>
    </row>
    <row r="2054" s="1" customFormat="1" spans="6:22">
      <c r="F2054" s="25"/>
      <c r="I2054" s="26">
        <f t="shared" si="128"/>
        <v>0</v>
      </c>
      <c r="O2054" s="27">
        <f t="shared" si="129"/>
        <v>0</v>
      </c>
      <c r="S2054" s="28">
        <f t="shared" si="130"/>
        <v>0</v>
      </c>
      <c r="V2054" s="30" t="e">
        <f t="shared" si="131"/>
        <v>#DIV/0!</v>
      </c>
    </row>
    <row r="2055" s="1" customFormat="1" spans="6:22">
      <c r="F2055" s="25"/>
      <c r="I2055" s="26">
        <f t="shared" si="128"/>
        <v>0</v>
      </c>
      <c r="O2055" s="27">
        <f t="shared" si="129"/>
        <v>0</v>
      </c>
      <c r="S2055" s="28">
        <f t="shared" si="130"/>
        <v>0</v>
      </c>
      <c r="V2055" s="30" t="e">
        <f t="shared" si="131"/>
        <v>#DIV/0!</v>
      </c>
    </row>
    <row r="2056" s="1" customFormat="1" spans="6:22">
      <c r="F2056" s="25"/>
      <c r="I2056" s="26">
        <f t="shared" si="128"/>
        <v>0</v>
      </c>
      <c r="O2056" s="27">
        <f t="shared" si="129"/>
        <v>0</v>
      </c>
      <c r="S2056" s="28">
        <f t="shared" si="130"/>
        <v>0</v>
      </c>
      <c r="V2056" s="30" t="e">
        <f t="shared" si="131"/>
        <v>#DIV/0!</v>
      </c>
    </row>
    <row r="2057" s="1" customFormat="1" spans="6:22">
      <c r="F2057" s="25"/>
      <c r="I2057" s="26">
        <f t="shared" si="128"/>
        <v>0</v>
      </c>
      <c r="O2057" s="27">
        <f t="shared" si="129"/>
        <v>0</v>
      </c>
      <c r="S2057" s="28">
        <f t="shared" si="130"/>
        <v>0</v>
      </c>
      <c r="V2057" s="30" t="e">
        <f t="shared" si="131"/>
        <v>#DIV/0!</v>
      </c>
    </row>
    <row r="2058" s="1" customFormat="1" spans="6:22">
      <c r="F2058" s="25"/>
      <c r="I2058" s="26">
        <f t="shared" si="128"/>
        <v>0</v>
      </c>
      <c r="O2058" s="27">
        <f t="shared" si="129"/>
        <v>0</v>
      </c>
      <c r="S2058" s="28">
        <f t="shared" si="130"/>
        <v>0</v>
      </c>
      <c r="V2058" s="30" t="e">
        <f t="shared" si="131"/>
        <v>#DIV/0!</v>
      </c>
    </row>
    <row r="2059" s="1" customFormat="1" spans="6:22">
      <c r="F2059" s="25"/>
      <c r="I2059" s="26">
        <f t="shared" si="128"/>
        <v>0</v>
      </c>
      <c r="O2059" s="27">
        <f t="shared" si="129"/>
        <v>0</v>
      </c>
      <c r="S2059" s="28">
        <f t="shared" si="130"/>
        <v>0</v>
      </c>
      <c r="V2059" s="30" t="e">
        <f t="shared" si="131"/>
        <v>#DIV/0!</v>
      </c>
    </row>
    <row r="2060" s="1" customFormat="1" spans="6:22">
      <c r="F2060" s="25"/>
      <c r="I2060" s="26">
        <f t="shared" si="128"/>
        <v>0</v>
      </c>
      <c r="O2060" s="27">
        <f t="shared" si="129"/>
        <v>0</v>
      </c>
      <c r="S2060" s="28">
        <f t="shared" si="130"/>
        <v>0</v>
      </c>
      <c r="V2060" s="30" t="e">
        <f t="shared" si="131"/>
        <v>#DIV/0!</v>
      </c>
    </row>
    <row r="2061" s="1" customFormat="1" spans="6:22">
      <c r="F2061" s="25"/>
      <c r="I2061" s="26">
        <f t="shared" si="128"/>
        <v>0</v>
      </c>
      <c r="O2061" s="27">
        <f t="shared" si="129"/>
        <v>0</v>
      </c>
      <c r="S2061" s="28">
        <f t="shared" si="130"/>
        <v>0</v>
      </c>
      <c r="V2061" s="30" t="e">
        <f t="shared" si="131"/>
        <v>#DIV/0!</v>
      </c>
    </row>
    <row r="2062" s="1" customFormat="1" spans="6:22">
      <c r="F2062" s="25"/>
      <c r="I2062" s="26">
        <f t="shared" si="128"/>
        <v>0</v>
      </c>
      <c r="O2062" s="27">
        <f t="shared" si="129"/>
        <v>0</v>
      </c>
      <c r="S2062" s="28">
        <f t="shared" si="130"/>
        <v>0</v>
      </c>
      <c r="V2062" s="30" t="e">
        <f t="shared" si="131"/>
        <v>#DIV/0!</v>
      </c>
    </row>
    <row r="2063" s="1" customFormat="1" spans="6:22">
      <c r="F2063" s="25"/>
      <c r="I2063" s="26">
        <f t="shared" si="128"/>
        <v>0</v>
      </c>
      <c r="O2063" s="27">
        <f t="shared" si="129"/>
        <v>0</v>
      </c>
      <c r="S2063" s="28">
        <f t="shared" si="130"/>
        <v>0</v>
      </c>
      <c r="V2063" s="30" t="e">
        <f t="shared" si="131"/>
        <v>#DIV/0!</v>
      </c>
    </row>
    <row r="2064" s="1" customFormat="1" spans="6:22">
      <c r="F2064" s="25"/>
      <c r="I2064" s="26">
        <f t="shared" si="128"/>
        <v>0</v>
      </c>
      <c r="O2064" s="27">
        <f t="shared" si="129"/>
        <v>0</v>
      </c>
      <c r="S2064" s="28">
        <f t="shared" si="130"/>
        <v>0</v>
      </c>
      <c r="V2064" s="30" t="e">
        <f t="shared" si="131"/>
        <v>#DIV/0!</v>
      </c>
    </row>
    <row r="2065" s="1" customFormat="1" spans="6:22">
      <c r="F2065" s="25"/>
      <c r="I2065" s="26">
        <f t="shared" si="128"/>
        <v>0</v>
      </c>
      <c r="O2065" s="27">
        <f t="shared" si="129"/>
        <v>0</v>
      </c>
      <c r="S2065" s="28">
        <f t="shared" si="130"/>
        <v>0</v>
      </c>
      <c r="V2065" s="30" t="e">
        <f t="shared" si="131"/>
        <v>#DIV/0!</v>
      </c>
    </row>
    <row r="2066" s="1" customFormat="1" spans="6:22">
      <c r="F2066" s="25"/>
      <c r="I2066" s="26">
        <f t="shared" si="128"/>
        <v>0</v>
      </c>
      <c r="O2066" s="27">
        <f t="shared" si="129"/>
        <v>0</v>
      </c>
      <c r="S2066" s="28">
        <f t="shared" si="130"/>
        <v>0</v>
      </c>
      <c r="V2066" s="30" t="e">
        <f t="shared" si="131"/>
        <v>#DIV/0!</v>
      </c>
    </row>
    <row r="2067" s="1" customFormat="1" spans="6:22">
      <c r="F2067" s="25"/>
      <c r="I2067" s="26">
        <f t="shared" si="128"/>
        <v>0</v>
      </c>
      <c r="O2067" s="27">
        <f t="shared" si="129"/>
        <v>0</v>
      </c>
      <c r="S2067" s="28">
        <f t="shared" si="130"/>
        <v>0</v>
      </c>
      <c r="V2067" s="30" t="e">
        <f t="shared" si="131"/>
        <v>#DIV/0!</v>
      </c>
    </row>
    <row r="2068" s="1" customFormat="1" spans="6:22">
      <c r="F2068" s="25"/>
      <c r="I2068" s="26">
        <f t="shared" si="128"/>
        <v>0</v>
      </c>
      <c r="O2068" s="27">
        <f t="shared" si="129"/>
        <v>0</v>
      </c>
      <c r="S2068" s="28">
        <f t="shared" si="130"/>
        <v>0</v>
      </c>
      <c r="V2068" s="30" t="e">
        <f t="shared" si="131"/>
        <v>#DIV/0!</v>
      </c>
    </row>
    <row r="2069" s="1" customFormat="1" spans="6:22">
      <c r="F2069" s="25"/>
      <c r="I2069" s="26">
        <f t="shared" si="128"/>
        <v>0</v>
      </c>
      <c r="O2069" s="27">
        <f t="shared" si="129"/>
        <v>0</v>
      </c>
      <c r="S2069" s="28">
        <f t="shared" si="130"/>
        <v>0</v>
      </c>
      <c r="V2069" s="30" t="e">
        <f t="shared" si="131"/>
        <v>#DIV/0!</v>
      </c>
    </row>
    <row r="2070" s="1" customFormat="1" spans="6:22">
      <c r="F2070" s="25"/>
      <c r="I2070" s="26">
        <f t="shared" si="128"/>
        <v>0</v>
      </c>
      <c r="O2070" s="27">
        <f t="shared" si="129"/>
        <v>0</v>
      </c>
      <c r="S2070" s="28">
        <f t="shared" si="130"/>
        <v>0</v>
      </c>
      <c r="V2070" s="30" t="e">
        <f t="shared" si="131"/>
        <v>#DIV/0!</v>
      </c>
    </row>
    <row r="2071" s="1" customFormat="1" spans="6:22">
      <c r="F2071" s="25"/>
      <c r="I2071" s="26">
        <f t="shared" si="128"/>
        <v>0</v>
      </c>
      <c r="O2071" s="27">
        <f t="shared" si="129"/>
        <v>0</v>
      </c>
      <c r="S2071" s="28">
        <f t="shared" si="130"/>
        <v>0</v>
      </c>
      <c r="V2071" s="30" t="e">
        <f t="shared" si="131"/>
        <v>#DIV/0!</v>
      </c>
    </row>
    <row r="2072" s="1" customFormat="1" spans="6:22">
      <c r="F2072" s="25"/>
      <c r="I2072" s="26">
        <f t="shared" si="128"/>
        <v>0</v>
      </c>
      <c r="O2072" s="27">
        <f t="shared" si="129"/>
        <v>0</v>
      </c>
      <c r="S2072" s="28">
        <f t="shared" si="130"/>
        <v>0</v>
      </c>
      <c r="V2072" s="30" t="e">
        <f t="shared" si="131"/>
        <v>#DIV/0!</v>
      </c>
    </row>
    <row r="2073" s="1" customFormat="1" spans="6:22">
      <c r="F2073" s="25"/>
      <c r="I2073" s="26">
        <f t="shared" si="128"/>
        <v>0</v>
      </c>
      <c r="O2073" s="27">
        <f t="shared" si="129"/>
        <v>0</v>
      </c>
      <c r="S2073" s="28">
        <f t="shared" si="130"/>
        <v>0</v>
      </c>
      <c r="V2073" s="30" t="e">
        <f t="shared" si="131"/>
        <v>#DIV/0!</v>
      </c>
    </row>
    <row r="2074" s="1" customFormat="1" spans="6:22">
      <c r="F2074" s="25"/>
      <c r="I2074" s="26">
        <f t="shared" si="128"/>
        <v>0</v>
      </c>
      <c r="O2074" s="27">
        <f t="shared" si="129"/>
        <v>0</v>
      </c>
      <c r="S2074" s="28">
        <f t="shared" si="130"/>
        <v>0</v>
      </c>
      <c r="V2074" s="30" t="e">
        <f t="shared" si="131"/>
        <v>#DIV/0!</v>
      </c>
    </row>
    <row r="2075" s="1" customFormat="1" spans="6:22">
      <c r="F2075" s="25"/>
      <c r="I2075" s="26">
        <f t="shared" si="128"/>
        <v>0</v>
      </c>
      <c r="O2075" s="27">
        <f t="shared" si="129"/>
        <v>0</v>
      </c>
      <c r="S2075" s="28">
        <f t="shared" si="130"/>
        <v>0</v>
      </c>
      <c r="V2075" s="30" t="e">
        <f t="shared" si="131"/>
        <v>#DIV/0!</v>
      </c>
    </row>
    <row r="2076" s="1" customFormat="1" spans="6:22">
      <c r="F2076" s="25"/>
      <c r="I2076" s="26">
        <f t="shared" si="128"/>
        <v>0</v>
      </c>
      <c r="O2076" s="27">
        <f t="shared" si="129"/>
        <v>0</v>
      </c>
      <c r="S2076" s="28">
        <f t="shared" si="130"/>
        <v>0</v>
      </c>
      <c r="V2076" s="30" t="e">
        <f t="shared" si="131"/>
        <v>#DIV/0!</v>
      </c>
    </row>
    <row r="2077" s="1" customFormat="1" spans="6:22">
      <c r="F2077" s="25"/>
      <c r="I2077" s="26">
        <f t="shared" si="128"/>
        <v>0</v>
      </c>
      <c r="O2077" s="27">
        <f t="shared" si="129"/>
        <v>0</v>
      </c>
      <c r="S2077" s="28">
        <f t="shared" si="130"/>
        <v>0</v>
      </c>
      <c r="V2077" s="30" t="e">
        <f t="shared" si="131"/>
        <v>#DIV/0!</v>
      </c>
    </row>
    <row r="2078" s="1" customFormat="1" spans="6:22">
      <c r="F2078" s="25"/>
      <c r="I2078" s="26">
        <f t="shared" si="128"/>
        <v>0</v>
      </c>
      <c r="O2078" s="27">
        <f t="shared" si="129"/>
        <v>0</v>
      </c>
      <c r="S2078" s="28">
        <f t="shared" si="130"/>
        <v>0</v>
      </c>
      <c r="V2078" s="30" t="e">
        <f t="shared" si="131"/>
        <v>#DIV/0!</v>
      </c>
    </row>
    <row r="2079" s="1" customFormat="1" spans="6:22">
      <c r="F2079" s="25"/>
      <c r="I2079" s="26">
        <f t="shared" si="128"/>
        <v>0</v>
      </c>
      <c r="O2079" s="27">
        <f t="shared" si="129"/>
        <v>0</v>
      </c>
      <c r="S2079" s="28">
        <f t="shared" si="130"/>
        <v>0</v>
      </c>
      <c r="V2079" s="30" t="e">
        <f t="shared" si="131"/>
        <v>#DIV/0!</v>
      </c>
    </row>
    <row r="2080" s="1" customFormat="1" spans="6:22">
      <c r="F2080" s="25"/>
      <c r="I2080" s="26">
        <f t="shared" si="128"/>
        <v>0</v>
      </c>
      <c r="O2080" s="27">
        <f t="shared" si="129"/>
        <v>0</v>
      </c>
      <c r="S2080" s="28">
        <f t="shared" si="130"/>
        <v>0</v>
      </c>
      <c r="V2080" s="30" t="e">
        <f t="shared" si="131"/>
        <v>#DIV/0!</v>
      </c>
    </row>
    <row r="2081" s="1" customFormat="1" spans="6:22">
      <c r="F2081" s="25"/>
      <c r="I2081" s="26">
        <f t="shared" si="128"/>
        <v>0</v>
      </c>
      <c r="O2081" s="27">
        <f t="shared" si="129"/>
        <v>0</v>
      </c>
      <c r="S2081" s="28">
        <f t="shared" si="130"/>
        <v>0</v>
      </c>
      <c r="V2081" s="30" t="e">
        <f t="shared" si="131"/>
        <v>#DIV/0!</v>
      </c>
    </row>
    <row r="2082" s="1" customFormat="1" spans="6:22">
      <c r="F2082" s="25"/>
      <c r="I2082" s="26">
        <f t="shared" si="128"/>
        <v>0</v>
      </c>
      <c r="O2082" s="27">
        <f t="shared" si="129"/>
        <v>0</v>
      </c>
      <c r="S2082" s="28">
        <f t="shared" si="130"/>
        <v>0</v>
      </c>
      <c r="V2082" s="30" t="e">
        <f t="shared" si="131"/>
        <v>#DIV/0!</v>
      </c>
    </row>
    <row r="2083" s="1" customFormat="1" spans="6:22">
      <c r="F2083" s="25"/>
      <c r="I2083" s="26">
        <f t="shared" si="128"/>
        <v>0</v>
      </c>
      <c r="O2083" s="27">
        <f t="shared" si="129"/>
        <v>0</v>
      </c>
      <c r="S2083" s="28">
        <f t="shared" si="130"/>
        <v>0</v>
      </c>
      <c r="V2083" s="30" t="e">
        <f t="shared" si="131"/>
        <v>#DIV/0!</v>
      </c>
    </row>
    <row r="2084" s="1" customFormat="1" spans="6:22">
      <c r="F2084" s="25"/>
      <c r="I2084" s="26">
        <f t="shared" si="128"/>
        <v>0</v>
      </c>
      <c r="O2084" s="27">
        <f t="shared" si="129"/>
        <v>0</v>
      </c>
      <c r="S2084" s="28">
        <f t="shared" si="130"/>
        <v>0</v>
      </c>
      <c r="V2084" s="30" t="e">
        <f t="shared" si="131"/>
        <v>#DIV/0!</v>
      </c>
    </row>
    <row r="2085" s="1" customFormat="1" spans="6:22">
      <c r="F2085" s="25"/>
      <c r="I2085" s="26">
        <f t="shared" si="128"/>
        <v>0</v>
      </c>
      <c r="O2085" s="27">
        <f t="shared" si="129"/>
        <v>0</v>
      </c>
      <c r="S2085" s="28">
        <f t="shared" si="130"/>
        <v>0</v>
      </c>
      <c r="V2085" s="30" t="e">
        <f t="shared" si="131"/>
        <v>#DIV/0!</v>
      </c>
    </row>
    <row r="2086" s="1" customFormat="1" spans="6:22">
      <c r="F2086" s="25"/>
      <c r="I2086" s="26">
        <f t="shared" si="128"/>
        <v>0</v>
      </c>
      <c r="O2086" s="27">
        <f t="shared" si="129"/>
        <v>0</v>
      </c>
      <c r="S2086" s="28">
        <f t="shared" si="130"/>
        <v>0</v>
      </c>
      <c r="V2086" s="30" t="e">
        <f t="shared" si="131"/>
        <v>#DIV/0!</v>
      </c>
    </row>
    <row r="2087" s="1" customFormat="1" spans="6:22">
      <c r="F2087" s="25"/>
      <c r="I2087" s="26">
        <f t="shared" si="128"/>
        <v>0</v>
      </c>
      <c r="O2087" s="27">
        <f t="shared" si="129"/>
        <v>0</v>
      </c>
      <c r="S2087" s="28">
        <f t="shared" si="130"/>
        <v>0</v>
      </c>
      <c r="V2087" s="30" t="e">
        <f t="shared" si="131"/>
        <v>#DIV/0!</v>
      </c>
    </row>
    <row r="2088" s="1" customFormat="1" spans="6:22">
      <c r="F2088" s="25"/>
      <c r="I2088" s="26">
        <f t="shared" si="128"/>
        <v>0</v>
      </c>
      <c r="O2088" s="27">
        <f t="shared" si="129"/>
        <v>0</v>
      </c>
      <c r="S2088" s="28">
        <f t="shared" si="130"/>
        <v>0</v>
      </c>
      <c r="V2088" s="30" t="e">
        <f t="shared" si="131"/>
        <v>#DIV/0!</v>
      </c>
    </row>
    <row r="2089" s="1" customFormat="1" spans="6:22">
      <c r="F2089" s="25"/>
      <c r="I2089" s="26">
        <f t="shared" si="128"/>
        <v>0</v>
      </c>
      <c r="O2089" s="27">
        <f t="shared" si="129"/>
        <v>0</v>
      </c>
      <c r="S2089" s="28">
        <f t="shared" si="130"/>
        <v>0</v>
      </c>
      <c r="V2089" s="30" t="e">
        <f t="shared" si="131"/>
        <v>#DIV/0!</v>
      </c>
    </row>
    <row r="2090" s="1" customFormat="1" spans="6:22">
      <c r="F2090" s="25"/>
      <c r="I2090" s="26">
        <f t="shared" si="128"/>
        <v>0</v>
      </c>
      <c r="O2090" s="27">
        <f t="shared" si="129"/>
        <v>0</v>
      </c>
      <c r="S2090" s="28">
        <f t="shared" si="130"/>
        <v>0</v>
      </c>
      <c r="V2090" s="30" t="e">
        <f t="shared" si="131"/>
        <v>#DIV/0!</v>
      </c>
    </row>
    <row r="2091" s="1" customFormat="1" spans="6:22">
      <c r="F2091" s="25"/>
      <c r="I2091" s="26">
        <f t="shared" si="128"/>
        <v>0</v>
      </c>
      <c r="O2091" s="27">
        <f t="shared" si="129"/>
        <v>0</v>
      </c>
      <c r="S2091" s="28">
        <f t="shared" si="130"/>
        <v>0</v>
      </c>
      <c r="V2091" s="30" t="e">
        <f t="shared" si="131"/>
        <v>#DIV/0!</v>
      </c>
    </row>
    <row r="2092" s="1" customFormat="1" spans="6:22">
      <c r="F2092" s="25"/>
      <c r="I2092" s="26">
        <f t="shared" si="128"/>
        <v>0</v>
      </c>
      <c r="O2092" s="27">
        <f t="shared" si="129"/>
        <v>0</v>
      </c>
      <c r="S2092" s="28">
        <f t="shared" si="130"/>
        <v>0</v>
      </c>
      <c r="V2092" s="30" t="e">
        <f t="shared" si="131"/>
        <v>#DIV/0!</v>
      </c>
    </row>
    <row r="2093" s="1" customFormat="1" spans="6:22">
      <c r="F2093" s="25"/>
      <c r="I2093" s="26">
        <f t="shared" si="128"/>
        <v>0</v>
      </c>
      <c r="O2093" s="27">
        <f t="shared" si="129"/>
        <v>0</v>
      </c>
      <c r="S2093" s="28">
        <f t="shared" si="130"/>
        <v>0</v>
      </c>
      <c r="V2093" s="30" t="e">
        <f t="shared" si="131"/>
        <v>#DIV/0!</v>
      </c>
    </row>
    <row r="2094" s="1" customFormat="1" spans="6:22">
      <c r="F2094" s="25"/>
      <c r="I2094" s="26">
        <f t="shared" si="128"/>
        <v>0</v>
      </c>
      <c r="O2094" s="27">
        <f t="shared" si="129"/>
        <v>0</v>
      </c>
      <c r="S2094" s="28">
        <f t="shared" si="130"/>
        <v>0</v>
      </c>
      <c r="V2094" s="30" t="e">
        <f t="shared" si="131"/>
        <v>#DIV/0!</v>
      </c>
    </row>
    <row r="2095" s="1" customFormat="1" spans="6:22">
      <c r="F2095" s="25"/>
      <c r="I2095" s="26">
        <f t="shared" si="128"/>
        <v>0</v>
      </c>
      <c r="O2095" s="27">
        <f t="shared" si="129"/>
        <v>0</v>
      </c>
      <c r="S2095" s="28">
        <f t="shared" si="130"/>
        <v>0</v>
      </c>
      <c r="V2095" s="30" t="e">
        <f t="shared" si="131"/>
        <v>#DIV/0!</v>
      </c>
    </row>
    <row r="2096" s="1" customFormat="1" spans="6:22">
      <c r="F2096" s="25"/>
      <c r="I2096" s="26">
        <f t="shared" si="128"/>
        <v>0</v>
      </c>
      <c r="O2096" s="27">
        <f t="shared" si="129"/>
        <v>0</v>
      </c>
      <c r="S2096" s="28">
        <f t="shared" si="130"/>
        <v>0</v>
      </c>
      <c r="V2096" s="30" t="e">
        <f t="shared" si="131"/>
        <v>#DIV/0!</v>
      </c>
    </row>
    <row r="2097" s="1" customFormat="1" spans="6:22">
      <c r="F2097" s="25"/>
      <c r="I2097" s="26">
        <f t="shared" si="128"/>
        <v>0</v>
      </c>
      <c r="O2097" s="27">
        <f t="shared" si="129"/>
        <v>0</v>
      </c>
      <c r="S2097" s="28">
        <f t="shared" si="130"/>
        <v>0</v>
      </c>
      <c r="V2097" s="30" t="e">
        <f t="shared" si="131"/>
        <v>#DIV/0!</v>
      </c>
    </row>
    <row r="2098" s="1" customFormat="1" spans="6:22">
      <c r="F2098" s="25"/>
      <c r="I2098" s="26">
        <f t="shared" si="128"/>
        <v>0</v>
      </c>
      <c r="O2098" s="27">
        <f t="shared" si="129"/>
        <v>0</v>
      </c>
      <c r="S2098" s="28">
        <f t="shared" si="130"/>
        <v>0</v>
      </c>
      <c r="V2098" s="30" t="e">
        <f t="shared" si="131"/>
        <v>#DIV/0!</v>
      </c>
    </row>
    <row r="2099" s="1" customFormat="1" spans="6:22">
      <c r="F2099" s="25"/>
      <c r="I2099" s="26">
        <f t="shared" si="128"/>
        <v>0</v>
      </c>
      <c r="O2099" s="27">
        <f t="shared" si="129"/>
        <v>0</v>
      </c>
      <c r="S2099" s="28">
        <f t="shared" si="130"/>
        <v>0</v>
      </c>
      <c r="V2099" s="30" t="e">
        <f t="shared" si="131"/>
        <v>#DIV/0!</v>
      </c>
    </row>
    <row r="2100" s="1" customFormat="1" spans="6:22">
      <c r="F2100" s="25"/>
      <c r="I2100" s="26">
        <f t="shared" si="128"/>
        <v>0</v>
      </c>
      <c r="O2100" s="27">
        <f t="shared" si="129"/>
        <v>0</v>
      </c>
      <c r="S2100" s="28">
        <f t="shared" si="130"/>
        <v>0</v>
      </c>
      <c r="V2100" s="30" t="e">
        <f t="shared" si="131"/>
        <v>#DIV/0!</v>
      </c>
    </row>
    <row r="2101" s="1" customFormat="1" spans="6:22">
      <c r="F2101" s="25"/>
      <c r="I2101" s="26">
        <f t="shared" si="128"/>
        <v>0</v>
      </c>
      <c r="O2101" s="27">
        <f t="shared" si="129"/>
        <v>0</v>
      </c>
      <c r="S2101" s="28">
        <f t="shared" si="130"/>
        <v>0</v>
      </c>
      <c r="V2101" s="30" t="e">
        <f t="shared" si="131"/>
        <v>#DIV/0!</v>
      </c>
    </row>
    <row r="2102" s="1" customFormat="1" spans="6:22">
      <c r="F2102" s="25"/>
      <c r="I2102" s="26">
        <f t="shared" si="128"/>
        <v>0</v>
      </c>
      <c r="O2102" s="27">
        <f t="shared" si="129"/>
        <v>0</v>
      </c>
      <c r="S2102" s="28">
        <f t="shared" si="130"/>
        <v>0</v>
      </c>
      <c r="V2102" s="30" t="e">
        <f t="shared" si="131"/>
        <v>#DIV/0!</v>
      </c>
    </row>
    <row r="2103" s="1" customFormat="1" spans="6:22">
      <c r="F2103" s="25"/>
      <c r="I2103" s="26">
        <f t="shared" si="128"/>
        <v>0</v>
      </c>
      <c r="O2103" s="27">
        <f t="shared" si="129"/>
        <v>0</v>
      </c>
      <c r="S2103" s="28">
        <f t="shared" si="130"/>
        <v>0</v>
      </c>
      <c r="V2103" s="30" t="e">
        <f t="shared" si="131"/>
        <v>#DIV/0!</v>
      </c>
    </row>
    <row r="2104" s="1" customFormat="1" spans="6:22">
      <c r="F2104" s="25"/>
      <c r="I2104" s="26">
        <f t="shared" si="128"/>
        <v>0</v>
      </c>
      <c r="O2104" s="27">
        <f t="shared" si="129"/>
        <v>0</v>
      </c>
      <c r="S2104" s="28">
        <f t="shared" si="130"/>
        <v>0</v>
      </c>
      <c r="V2104" s="30" t="e">
        <f t="shared" si="131"/>
        <v>#DIV/0!</v>
      </c>
    </row>
    <row r="2105" s="1" customFormat="1" spans="6:22">
      <c r="F2105" s="25"/>
      <c r="I2105" s="26">
        <f t="shared" si="128"/>
        <v>0</v>
      </c>
      <c r="O2105" s="27">
        <f t="shared" si="129"/>
        <v>0</v>
      </c>
      <c r="S2105" s="28">
        <f t="shared" si="130"/>
        <v>0</v>
      </c>
      <c r="V2105" s="30" t="e">
        <f t="shared" si="131"/>
        <v>#DIV/0!</v>
      </c>
    </row>
    <row r="2106" s="1" customFormat="1" spans="6:22">
      <c r="F2106" s="25"/>
      <c r="I2106" s="26">
        <f t="shared" si="128"/>
        <v>0</v>
      </c>
      <c r="O2106" s="27">
        <f t="shared" si="129"/>
        <v>0</v>
      </c>
      <c r="S2106" s="28">
        <f t="shared" si="130"/>
        <v>0</v>
      </c>
      <c r="V2106" s="30" t="e">
        <f t="shared" si="131"/>
        <v>#DIV/0!</v>
      </c>
    </row>
    <row r="2107" s="1" customFormat="1" spans="6:22">
      <c r="F2107" s="25"/>
      <c r="I2107" s="26">
        <f t="shared" si="128"/>
        <v>0</v>
      </c>
      <c r="O2107" s="27">
        <f t="shared" si="129"/>
        <v>0</v>
      </c>
      <c r="S2107" s="28">
        <f t="shared" si="130"/>
        <v>0</v>
      </c>
      <c r="V2107" s="30" t="e">
        <f t="shared" si="131"/>
        <v>#DIV/0!</v>
      </c>
    </row>
    <row r="2108" s="1" customFormat="1" spans="6:22">
      <c r="F2108" s="25"/>
      <c r="I2108" s="26">
        <f t="shared" si="128"/>
        <v>0</v>
      </c>
      <c r="O2108" s="27">
        <f t="shared" si="129"/>
        <v>0</v>
      </c>
      <c r="S2108" s="28">
        <f t="shared" si="130"/>
        <v>0</v>
      </c>
      <c r="V2108" s="30" t="e">
        <f t="shared" si="131"/>
        <v>#DIV/0!</v>
      </c>
    </row>
    <row r="2109" s="1" customFormat="1" spans="6:22">
      <c r="F2109" s="25"/>
      <c r="I2109" s="26">
        <f t="shared" si="128"/>
        <v>0</v>
      </c>
      <c r="O2109" s="27">
        <f t="shared" si="129"/>
        <v>0</v>
      </c>
      <c r="S2109" s="28">
        <f t="shared" si="130"/>
        <v>0</v>
      </c>
      <c r="V2109" s="30" t="e">
        <f t="shared" si="131"/>
        <v>#DIV/0!</v>
      </c>
    </row>
    <row r="2110" s="1" customFormat="1" spans="6:22">
      <c r="F2110" s="25"/>
      <c r="I2110" s="26">
        <f t="shared" si="128"/>
        <v>0</v>
      </c>
      <c r="O2110" s="27">
        <f t="shared" si="129"/>
        <v>0</v>
      </c>
      <c r="S2110" s="28">
        <f t="shared" si="130"/>
        <v>0</v>
      </c>
      <c r="V2110" s="30" t="e">
        <f t="shared" si="131"/>
        <v>#DIV/0!</v>
      </c>
    </row>
    <row r="2111" s="1" customFormat="1" spans="6:22">
      <c r="F2111" s="25"/>
      <c r="I2111" s="26">
        <f t="shared" si="128"/>
        <v>0</v>
      </c>
      <c r="O2111" s="27">
        <f t="shared" si="129"/>
        <v>0</v>
      </c>
      <c r="S2111" s="28">
        <f t="shared" si="130"/>
        <v>0</v>
      </c>
      <c r="V2111" s="30" t="e">
        <f t="shared" si="131"/>
        <v>#DIV/0!</v>
      </c>
    </row>
    <row r="2112" s="1" customFormat="1" spans="6:22">
      <c r="F2112" s="25"/>
      <c r="I2112" s="26">
        <f t="shared" si="128"/>
        <v>0</v>
      </c>
      <c r="O2112" s="27">
        <f t="shared" si="129"/>
        <v>0</v>
      </c>
      <c r="S2112" s="28">
        <f t="shared" si="130"/>
        <v>0</v>
      </c>
      <c r="V2112" s="30" t="e">
        <f t="shared" si="131"/>
        <v>#DIV/0!</v>
      </c>
    </row>
    <row r="2113" s="1" customFormat="1" spans="6:22">
      <c r="F2113" s="25"/>
      <c r="I2113" s="26">
        <f t="shared" si="128"/>
        <v>0</v>
      </c>
      <c r="O2113" s="27">
        <f t="shared" si="129"/>
        <v>0</v>
      </c>
      <c r="S2113" s="28">
        <f t="shared" si="130"/>
        <v>0</v>
      </c>
      <c r="V2113" s="30" t="e">
        <f t="shared" si="131"/>
        <v>#DIV/0!</v>
      </c>
    </row>
    <row r="2114" s="1" customFormat="1" spans="6:22">
      <c r="F2114" s="25"/>
      <c r="I2114" s="26">
        <f t="shared" si="128"/>
        <v>0</v>
      </c>
      <c r="O2114" s="27">
        <f t="shared" si="129"/>
        <v>0</v>
      </c>
      <c r="S2114" s="28">
        <f t="shared" si="130"/>
        <v>0</v>
      </c>
      <c r="V2114" s="30" t="e">
        <f t="shared" si="131"/>
        <v>#DIV/0!</v>
      </c>
    </row>
    <row r="2115" s="1" customFormat="1" spans="6:22">
      <c r="F2115" s="25"/>
      <c r="I2115" s="26">
        <f t="shared" ref="I2115:I2178" si="132">H2115*P2115</f>
        <v>0</v>
      </c>
      <c r="O2115" s="27">
        <f t="shared" ref="O2115:O2178" si="133">L2115/2*L2115/2*3.14*2.7/1000*M2115*N2115/1000</f>
        <v>0</v>
      </c>
      <c r="S2115" s="28">
        <f t="shared" si="130"/>
        <v>0</v>
      </c>
      <c r="V2115" s="30" t="e">
        <f t="shared" si="131"/>
        <v>#DIV/0!</v>
      </c>
    </row>
    <row r="2116" s="1" customFormat="1" spans="6:22">
      <c r="F2116" s="25"/>
      <c r="I2116" s="26">
        <f t="shared" si="132"/>
        <v>0</v>
      </c>
      <c r="O2116" s="27">
        <f t="shared" si="133"/>
        <v>0</v>
      </c>
      <c r="S2116" s="28">
        <f t="shared" ref="S2116:S2179" si="134">Q2116*R2116</f>
        <v>0</v>
      </c>
      <c r="V2116" s="30" t="e">
        <f t="shared" ref="V2116:V2179" si="135">S2116/O2116</f>
        <v>#DIV/0!</v>
      </c>
    </row>
    <row r="2117" s="1" customFormat="1" spans="6:22">
      <c r="F2117" s="25"/>
      <c r="I2117" s="26">
        <f t="shared" si="132"/>
        <v>0</v>
      </c>
      <c r="O2117" s="27">
        <f t="shared" si="133"/>
        <v>0</v>
      </c>
      <c r="S2117" s="28">
        <f t="shared" si="134"/>
        <v>0</v>
      </c>
      <c r="V2117" s="30" t="e">
        <f t="shared" si="135"/>
        <v>#DIV/0!</v>
      </c>
    </row>
    <row r="2118" s="1" customFormat="1" spans="6:22">
      <c r="F2118" s="25"/>
      <c r="I2118" s="26">
        <f t="shared" si="132"/>
        <v>0</v>
      </c>
      <c r="O2118" s="27">
        <f t="shared" si="133"/>
        <v>0</v>
      </c>
      <c r="S2118" s="28">
        <f t="shared" si="134"/>
        <v>0</v>
      </c>
      <c r="V2118" s="30" t="e">
        <f t="shared" si="135"/>
        <v>#DIV/0!</v>
      </c>
    </row>
    <row r="2119" s="1" customFormat="1" spans="6:22">
      <c r="F2119" s="25"/>
      <c r="I2119" s="26">
        <f t="shared" si="132"/>
        <v>0</v>
      </c>
      <c r="O2119" s="27">
        <f t="shared" si="133"/>
        <v>0</v>
      </c>
      <c r="S2119" s="28">
        <f t="shared" si="134"/>
        <v>0</v>
      </c>
      <c r="V2119" s="30" t="e">
        <f t="shared" si="135"/>
        <v>#DIV/0!</v>
      </c>
    </row>
    <row r="2120" s="1" customFormat="1" spans="6:22">
      <c r="F2120" s="25"/>
      <c r="I2120" s="26">
        <f t="shared" si="132"/>
        <v>0</v>
      </c>
      <c r="O2120" s="27">
        <f t="shared" si="133"/>
        <v>0</v>
      </c>
      <c r="S2120" s="28">
        <f t="shared" si="134"/>
        <v>0</v>
      </c>
      <c r="V2120" s="30" t="e">
        <f t="shared" si="135"/>
        <v>#DIV/0!</v>
      </c>
    </row>
    <row r="2121" s="1" customFormat="1" spans="6:22">
      <c r="F2121" s="25"/>
      <c r="I2121" s="26">
        <f t="shared" si="132"/>
        <v>0</v>
      </c>
      <c r="O2121" s="27">
        <f t="shared" si="133"/>
        <v>0</v>
      </c>
      <c r="S2121" s="28">
        <f t="shared" si="134"/>
        <v>0</v>
      </c>
      <c r="V2121" s="30" t="e">
        <f t="shared" si="135"/>
        <v>#DIV/0!</v>
      </c>
    </row>
    <row r="2122" s="1" customFormat="1" spans="6:22">
      <c r="F2122" s="25"/>
      <c r="I2122" s="26">
        <f t="shared" si="132"/>
        <v>0</v>
      </c>
      <c r="O2122" s="27">
        <f t="shared" si="133"/>
        <v>0</v>
      </c>
      <c r="S2122" s="28">
        <f t="shared" si="134"/>
        <v>0</v>
      </c>
      <c r="V2122" s="30" t="e">
        <f t="shared" si="135"/>
        <v>#DIV/0!</v>
      </c>
    </row>
    <row r="2123" s="1" customFormat="1" spans="6:22">
      <c r="F2123" s="25"/>
      <c r="I2123" s="26">
        <f t="shared" si="132"/>
        <v>0</v>
      </c>
      <c r="O2123" s="27">
        <f t="shared" si="133"/>
        <v>0</v>
      </c>
      <c r="S2123" s="28">
        <f t="shared" si="134"/>
        <v>0</v>
      </c>
      <c r="V2123" s="30" t="e">
        <f t="shared" si="135"/>
        <v>#DIV/0!</v>
      </c>
    </row>
    <row r="2124" s="1" customFormat="1" spans="6:22">
      <c r="F2124" s="25"/>
      <c r="I2124" s="26">
        <f t="shared" si="132"/>
        <v>0</v>
      </c>
      <c r="O2124" s="27">
        <f t="shared" si="133"/>
        <v>0</v>
      </c>
      <c r="S2124" s="28">
        <f t="shared" si="134"/>
        <v>0</v>
      </c>
      <c r="V2124" s="30" t="e">
        <f t="shared" si="135"/>
        <v>#DIV/0!</v>
      </c>
    </row>
    <row r="2125" s="1" customFormat="1" spans="6:22">
      <c r="F2125" s="25"/>
      <c r="I2125" s="26">
        <f t="shared" si="132"/>
        <v>0</v>
      </c>
      <c r="O2125" s="27">
        <f t="shared" si="133"/>
        <v>0</v>
      </c>
      <c r="S2125" s="28">
        <f t="shared" si="134"/>
        <v>0</v>
      </c>
      <c r="V2125" s="30" t="e">
        <f t="shared" si="135"/>
        <v>#DIV/0!</v>
      </c>
    </row>
    <row r="2126" s="1" customFormat="1" spans="6:22">
      <c r="F2126" s="25"/>
      <c r="I2126" s="26">
        <f t="shared" si="132"/>
        <v>0</v>
      </c>
      <c r="O2126" s="27">
        <f t="shared" si="133"/>
        <v>0</v>
      </c>
      <c r="S2126" s="28">
        <f t="shared" si="134"/>
        <v>0</v>
      </c>
      <c r="V2126" s="30" t="e">
        <f t="shared" si="135"/>
        <v>#DIV/0!</v>
      </c>
    </row>
    <row r="2127" s="1" customFormat="1" spans="6:22">
      <c r="F2127" s="25"/>
      <c r="I2127" s="26">
        <f t="shared" si="132"/>
        <v>0</v>
      </c>
      <c r="O2127" s="27">
        <f t="shared" si="133"/>
        <v>0</v>
      </c>
      <c r="S2127" s="28">
        <f t="shared" si="134"/>
        <v>0</v>
      </c>
      <c r="V2127" s="30" t="e">
        <f t="shared" si="135"/>
        <v>#DIV/0!</v>
      </c>
    </row>
    <row r="2128" s="1" customFormat="1" spans="6:22">
      <c r="F2128" s="25"/>
      <c r="I2128" s="26">
        <f t="shared" si="132"/>
        <v>0</v>
      </c>
      <c r="O2128" s="27">
        <f t="shared" si="133"/>
        <v>0</v>
      </c>
      <c r="S2128" s="28">
        <f t="shared" si="134"/>
        <v>0</v>
      </c>
      <c r="V2128" s="30" t="e">
        <f t="shared" si="135"/>
        <v>#DIV/0!</v>
      </c>
    </row>
    <row r="2129" s="1" customFormat="1" spans="6:22">
      <c r="F2129" s="25"/>
      <c r="I2129" s="26">
        <f t="shared" si="132"/>
        <v>0</v>
      </c>
      <c r="O2129" s="27">
        <f t="shared" si="133"/>
        <v>0</v>
      </c>
      <c r="S2129" s="28">
        <f t="shared" si="134"/>
        <v>0</v>
      </c>
      <c r="V2129" s="30" t="e">
        <f t="shared" si="135"/>
        <v>#DIV/0!</v>
      </c>
    </row>
    <row r="2130" s="1" customFormat="1" spans="6:22">
      <c r="F2130" s="25"/>
      <c r="I2130" s="26">
        <f t="shared" si="132"/>
        <v>0</v>
      </c>
      <c r="O2130" s="27">
        <f t="shared" si="133"/>
        <v>0</v>
      </c>
      <c r="S2130" s="28">
        <f t="shared" si="134"/>
        <v>0</v>
      </c>
      <c r="V2130" s="30" t="e">
        <f t="shared" si="135"/>
        <v>#DIV/0!</v>
      </c>
    </row>
    <row r="2131" s="1" customFormat="1" spans="6:22">
      <c r="F2131" s="25"/>
      <c r="I2131" s="26">
        <f t="shared" si="132"/>
        <v>0</v>
      </c>
      <c r="O2131" s="27">
        <f t="shared" si="133"/>
        <v>0</v>
      </c>
      <c r="S2131" s="28">
        <f t="shared" si="134"/>
        <v>0</v>
      </c>
      <c r="V2131" s="30" t="e">
        <f t="shared" si="135"/>
        <v>#DIV/0!</v>
      </c>
    </row>
    <row r="2132" s="1" customFormat="1" spans="6:22">
      <c r="F2132" s="25"/>
      <c r="I2132" s="26">
        <f t="shared" si="132"/>
        <v>0</v>
      </c>
      <c r="O2132" s="27">
        <f t="shared" si="133"/>
        <v>0</v>
      </c>
      <c r="S2132" s="28">
        <f t="shared" si="134"/>
        <v>0</v>
      </c>
      <c r="V2132" s="30" t="e">
        <f t="shared" si="135"/>
        <v>#DIV/0!</v>
      </c>
    </row>
    <row r="2133" s="1" customFormat="1" spans="6:22">
      <c r="F2133" s="25"/>
      <c r="I2133" s="26">
        <f t="shared" si="132"/>
        <v>0</v>
      </c>
      <c r="O2133" s="27">
        <f t="shared" si="133"/>
        <v>0</v>
      </c>
      <c r="S2133" s="28">
        <f t="shared" si="134"/>
        <v>0</v>
      </c>
      <c r="V2133" s="30" t="e">
        <f t="shared" si="135"/>
        <v>#DIV/0!</v>
      </c>
    </row>
    <row r="2134" s="1" customFormat="1" spans="6:22">
      <c r="F2134" s="25"/>
      <c r="I2134" s="26">
        <f t="shared" si="132"/>
        <v>0</v>
      </c>
      <c r="O2134" s="27">
        <f t="shared" si="133"/>
        <v>0</v>
      </c>
      <c r="S2134" s="28">
        <f t="shared" si="134"/>
        <v>0</v>
      </c>
      <c r="V2134" s="30" t="e">
        <f t="shared" si="135"/>
        <v>#DIV/0!</v>
      </c>
    </row>
    <row r="2135" s="1" customFormat="1" spans="6:22">
      <c r="F2135" s="25"/>
      <c r="I2135" s="26">
        <f t="shared" si="132"/>
        <v>0</v>
      </c>
      <c r="O2135" s="27">
        <f t="shared" si="133"/>
        <v>0</v>
      </c>
      <c r="S2135" s="28">
        <f t="shared" si="134"/>
        <v>0</v>
      </c>
      <c r="V2135" s="30" t="e">
        <f t="shared" si="135"/>
        <v>#DIV/0!</v>
      </c>
    </row>
    <row r="2136" s="1" customFormat="1" spans="6:22">
      <c r="F2136" s="25"/>
      <c r="I2136" s="26">
        <f t="shared" si="132"/>
        <v>0</v>
      </c>
      <c r="O2136" s="27">
        <f t="shared" si="133"/>
        <v>0</v>
      </c>
      <c r="S2136" s="28">
        <f t="shared" si="134"/>
        <v>0</v>
      </c>
      <c r="V2136" s="30" t="e">
        <f t="shared" si="135"/>
        <v>#DIV/0!</v>
      </c>
    </row>
    <row r="2137" s="1" customFormat="1" spans="6:22">
      <c r="F2137" s="25"/>
      <c r="I2137" s="26">
        <f t="shared" si="132"/>
        <v>0</v>
      </c>
      <c r="O2137" s="27">
        <f t="shared" si="133"/>
        <v>0</v>
      </c>
      <c r="S2137" s="28">
        <f t="shared" si="134"/>
        <v>0</v>
      </c>
      <c r="V2137" s="30" t="e">
        <f t="shared" si="135"/>
        <v>#DIV/0!</v>
      </c>
    </row>
    <row r="2138" s="1" customFormat="1" spans="6:22">
      <c r="F2138" s="25"/>
      <c r="I2138" s="26">
        <f t="shared" si="132"/>
        <v>0</v>
      </c>
      <c r="O2138" s="27">
        <f t="shared" si="133"/>
        <v>0</v>
      </c>
      <c r="S2138" s="28">
        <f t="shared" si="134"/>
        <v>0</v>
      </c>
      <c r="V2138" s="30" t="e">
        <f t="shared" si="135"/>
        <v>#DIV/0!</v>
      </c>
    </row>
    <row r="2139" s="1" customFormat="1" spans="6:22">
      <c r="F2139" s="25"/>
      <c r="I2139" s="26">
        <f t="shared" si="132"/>
        <v>0</v>
      </c>
      <c r="O2139" s="27">
        <f t="shared" si="133"/>
        <v>0</v>
      </c>
      <c r="S2139" s="28">
        <f t="shared" si="134"/>
        <v>0</v>
      </c>
      <c r="V2139" s="30" t="e">
        <f t="shared" si="135"/>
        <v>#DIV/0!</v>
      </c>
    </row>
    <row r="2140" s="1" customFormat="1" spans="6:22">
      <c r="F2140" s="25"/>
      <c r="I2140" s="26">
        <f t="shared" si="132"/>
        <v>0</v>
      </c>
      <c r="O2140" s="27">
        <f t="shared" si="133"/>
        <v>0</v>
      </c>
      <c r="S2140" s="28">
        <f t="shared" si="134"/>
        <v>0</v>
      </c>
      <c r="V2140" s="30" t="e">
        <f t="shared" si="135"/>
        <v>#DIV/0!</v>
      </c>
    </row>
    <row r="2141" s="1" customFormat="1" spans="6:22">
      <c r="F2141" s="25"/>
      <c r="I2141" s="26">
        <f t="shared" si="132"/>
        <v>0</v>
      </c>
      <c r="O2141" s="27">
        <f t="shared" si="133"/>
        <v>0</v>
      </c>
      <c r="S2141" s="28">
        <f t="shared" si="134"/>
        <v>0</v>
      </c>
      <c r="V2141" s="30" t="e">
        <f t="shared" si="135"/>
        <v>#DIV/0!</v>
      </c>
    </row>
    <row r="2142" s="1" customFormat="1" spans="6:22">
      <c r="F2142" s="25"/>
      <c r="I2142" s="26">
        <f t="shared" si="132"/>
        <v>0</v>
      </c>
      <c r="O2142" s="27">
        <f t="shared" si="133"/>
        <v>0</v>
      </c>
      <c r="S2142" s="28">
        <f t="shared" si="134"/>
        <v>0</v>
      </c>
      <c r="V2142" s="30" t="e">
        <f t="shared" si="135"/>
        <v>#DIV/0!</v>
      </c>
    </row>
    <row r="2143" s="1" customFormat="1" spans="6:22">
      <c r="F2143" s="25"/>
      <c r="I2143" s="26">
        <f t="shared" si="132"/>
        <v>0</v>
      </c>
      <c r="O2143" s="27">
        <f t="shared" si="133"/>
        <v>0</v>
      </c>
      <c r="S2143" s="28">
        <f t="shared" si="134"/>
        <v>0</v>
      </c>
      <c r="V2143" s="30" t="e">
        <f t="shared" si="135"/>
        <v>#DIV/0!</v>
      </c>
    </row>
    <row r="2144" s="1" customFormat="1" spans="6:22">
      <c r="F2144" s="25"/>
      <c r="I2144" s="26">
        <f t="shared" si="132"/>
        <v>0</v>
      </c>
      <c r="O2144" s="27">
        <f t="shared" si="133"/>
        <v>0</v>
      </c>
      <c r="S2144" s="28">
        <f t="shared" si="134"/>
        <v>0</v>
      </c>
      <c r="V2144" s="30" t="e">
        <f t="shared" si="135"/>
        <v>#DIV/0!</v>
      </c>
    </row>
    <row r="2145" s="1" customFormat="1" spans="6:22">
      <c r="F2145" s="25"/>
      <c r="I2145" s="26">
        <f t="shared" si="132"/>
        <v>0</v>
      </c>
      <c r="O2145" s="27">
        <f t="shared" si="133"/>
        <v>0</v>
      </c>
      <c r="S2145" s="28">
        <f t="shared" si="134"/>
        <v>0</v>
      </c>
      <c r="V2145" s="30" t="e">
        <f t="shared" si="135"/>
        <v>#DIV/0!</v>
      </c>
    </row>
    <row r="2146" s="1" customFormat="1" spans="6:22">
      <c r="F2146" s="25"/>
      <c r="I2146" s="26">
        <f t="shared" si="132"/>
        <v>0</v>
      </c>
      <c r="O2146" s="27">
        <f t="shared" si="133"/>
        <v>0</v>
      </c>
      <c r="S2146" s="28">
        <f t="shared" si="134"/>
        <v>0</v>
      </c>
      <c r="V2146" s="30" t="e">
        <f t="shared" si="135"/>
        <v>#DIV/0!</v>
      </c>
    </row>
    <row r="2147" s="1" customFormat="1" spans="6:22">
      <c r="F2147" s="25"/>
      <c r="I2147" s="26">
        <f t="shared" si="132"/>
        <v>0</v>
      </c>
      <c r="O2147" s="27">
        <f t="shared" si="133"/>
        <v>0</v>
      </c>
      <c r="S2147" s="28">
        <f t="shared" si="134"/>
        <v>0</v>
      </c>
      <c r="V2147" s="30" t="e">
        <f t="shared" si="135"/>
        <v>#DIV/0!</v>
      </c>
    </row>
    <row r="2148" s="1" customFormat="1" spans="6:22">
      <c r="F2148" s="25"/>
      <c r="I2148" s="26">
        <f t="shared" si="132"/>
        <v>0</v>
      </c>
      <c r="O2148" s="27">
        <f t="shared" si="133"/>
        <v>0</v>
      </c>
      <c r="S2148" s="28">
        <f t="shared" si="134"/>
        <v>0</v>
      </c>
      <c r="V2148" s="30" t="e">
        <f t="shared" si="135"/>
        <v>#DIV/0!</v>
      </c>
    </row>
    <row r="2149" s="1" customFormat="1" spans="6:22">
      <c r="F2149" s="25"/>
      <c r="I2149" s="26">
        <f t="shared" si="132"/>
        <v>0</v>
      </c>
      <c r="O2149" s="27">
        <f t="shared" si="133"/>
        <v>0</v>
      </c>
      <c r="S2149" s="28">
        <f t="shared" si="134"/>
        <v>0</v>
      </c>
      <c r="V2149" s="30" t="e">
        <f t="shared" si="135"/>
        <v>#DIV/0!</v>
      </c>
    </row>
    <row r="2150" s="1" customFormat="1" spans="6:22">
      <c r="F2150" s="25"/>
      <c r="I2150" s="26">
        <f t="shared" si="132"/>
        <v>0</v>
      </c>
      <c r="O2150" s="27">
        <f t="shared" si="133"/>
        <v>0</v>
      </c>
      <c r="S2150" s="28">
        <f t="shared" si="134"/>
        <v>0</v>
      </c>
      <c r="V2150" s="30" t="e">
        <f t="shared" si="135"/>
        <v>#DIV/0!</v>
      </c>
    </row>
    <row r="2151" s="1" customFormat="1" spans="6:22">
      <c r="F2151" s="25"/>
      <c r="I2151" s="26">
        <f t="shared" si="132"/>
        <v>0</v>
      </c>
      <c r="O2151" s="27">
        <f t="shared" si="133"/>
        <v>0</v>
      </c>
      <c r="S2151" s="28">
        <f t="shared" si="134"/>
        <v>0</v>
      </c>
      <c r="V2151" s="30" t="e">
        <f t="shared" si="135"/>
        <v>#DIV/0!</v>
      </c>
    </row>
    <row r="2152" s="1" customFormat="1" spans="6:22">
      <c r="F2152" s="25"/>
      <c r="I2152" s="26">
        <f t="shared" si="132"/>
        <v>0</v>
      </c>
      <c r="O2152" s="27">
        <f t="shared" si="133"/>
        <v>0</v>
      </c>
      <c r="S2152" s="28">
        <f t="shared" si="134"/>
        <v>0</v>
      </c>
      <c r="V2152" s="30" t="e">
        <f t="shared" si="135"/>
        <v>#DIV/0!</v>
      </c>
    </row>
    <row r="2153" s="1" customFormat="1" spans="6:22">
      <c r="F2153" s="25"/>
      <c r="I2153" s="26">
        <f t="shared" si="132"/>
        <v>0</v>
      </c>
      <c r="O2153" s="27">
        <f t="shared" si="133"/>
        <v>0</v>
      </c>
      <c r="S2153" s="28">
        <f t="shared" si="134"/>
        <v>0</v>
      </c>
      <c r="V2153" s="30" t="e">
        <f t="shared" si="135"/>
        <v>#DIV/0!</v>
      </c>
    </row>
    <row r="2154" s="1" customFormat="1" spans="6:22">
      <c r="F2154" s="25"/>
      <c r="I2154" s="26">
        <f t="shared" si="132"/>
        <v>0</v>
      </c>
      <c r="O2154" s="27">
        <f t="shared" si="133"/>
        <v>0</v>
      </c>
      <c r="S2154" s="28">
        <f t="shared" si="134"/>
        <v>0</v>
      </c>
      <c r="V2154" s="30" t="e">
        <f t="shared" si="135"/>
        <v>#DIV/0!</v>
      </c>
    </row>
    <row r="2155" s="1" customFormat="1" spans="6:22">
      <c r="F2155" s="25"/>
      <c r="I2155" s="26">
        <f t="shared" si="132"/>
        <v>0</v>
      </c>
      <c r="O2155" s="27">
        <f t="shared" si="133"/>
        <v>0</v>
      </c>
      <c r="S2155" s="28">
        <f t="shared" si="134"/>
        <v>0</v>
      </c>
      <c r="V2155" s="30" t="e">
        <f t="shared" si="135"/>
        <v>#DIV/0!</v>
      </c>
    </row>
    <row r="2156" s="1" customFormat="1" spans="6:22">
      <c r="F2156" s="25"/>
      <c r="I2156" s="26">
        <f t="shared" si="132"/>
        <v>0</v>
      </c>
      <c r="O2156" s="27">
        <f t="shared" si="133"/>
        <v>0</v>
      </c>
      <c r="S2156" s="28">
        <f t="shared" si="134"/>
        <v>0</v>
      </c>
      <c r="V2156" s="30" t="e">
        <f t="shared" si="135"/>
        <v>#DIV/0!</v>
      </c>
    </row>
    <row r="2157" s="1" customFormat="1" spans="6:22">
      <c r="F2157" s="25"/>
      <c r="I2157" s="26">
        <f t="shared" si="132"/>
        <v>0</v>
      </c>
      <c r="O2157" s="27">
        <f t="shared" si="133"/>
        <v>0</v>
      </c>
      <c r="S2157" s="28">
        <f t="shared" si="134"/>
        <v>0</v>
      </c>
      <c r="V2157" s="30" t="e">
        <f t="shared" si="135"/>
        <v>#DIV/0!</v>
      </c>
    </row>
    <row r="2158" s="1" customFormat="1" spans="6:22">
      <c r="F2158" s="25"/>
      <c r="I2158" s="26">
        <f t="shared" si="132"/>
        <v>0</v>
      </c>
      <c r="O2158" s="27">
        <f t="shared" si="133"/>
        <v>0</v>
      </c>
      <c r="S2158" s="28">
        <f t="shared" si="134"/>
        <v>0</v>
      </c>
      <c r="V2158" s="30" t="e">
        <f t="shared" si="135"/>
        <v>#DIV/0!</v>
      </c>
    </row>
    <row r="2159" s="1" customFormat="1" spans="6:22">
      <c r="F2159" s="25"/>
      <c r="I2159" s="26">
        <f t="shared" si="132"/>
        <v>0</v>
      </c>
      <c r="O2159" s="27">
        <f t="shared" si="133"/>
        <v>0</v>
      </c>
      <c r="S2159" s="28">
        <f t="shared" si="134"/>
        <v>0</v>
      </c>
      <c r="V2159" s="30" t="e">
        <f t="shared" si="135"/>
        <v>#DIV/0!</v>
      </c>
    </row>
    <row r="2160" s="1" customFormat="1" spans="6:22">
      <c r="F2160" s="25"/>
      <c r="I2160" s="26">
        <f t="shared" si="132"/>
        <v>0</v>
      </c>
      <c r="O2160" s="27">
        <f t="shared" si="133"/>
        <v>0</v>
      </c>
      <c r="S2160" s="28">
        <f t="shared" si="134"/>
        <v>0</v>
      </c>
      <c r="V2160" s="30" t="e">
        <f t="shared" si="135"/>
        <v>#DIV/0!</v>
      </c>
    </row>
    <row r="2161" s="1" customFormat="1" spans="6:22">
      <c r="F2161" s="25"/>
      <c r="I2161" s="26">
        <f t="shared" si="132"/>
        <v>0</v>
      </c>
      <c r="O2161" s="27">
        <f t="shared" si="133"/>
        <v>0</v>
      </c>
      <c r="S2161" s="28">
        <f t="shared" si="134"/>
        <v>0</v>
      </c>
      <c r="V2161" s="30" t="e">
        <f t="shared" si="135"/>
        <v>#DIV/0!</v>
      </c>
    </row>
    <row r="2162" s="1" customFormat="1" spans="6:22">
      <c r="F2162" s="25"/>
      <c r="I2162" s="26">
        <f t="shared" si="132"/>
        <v>0</v>
      </c>
      <c r="O2162" s="27">
        <f t="shared" si="133"/>
        <v>0</v>
      </c>
      <c r="S2162" s="28">
        <f t="shared" si="134"/>
        <v>0</v>
      </c>
      <c r="V2162" s="30" t="e">
        <f t="shared" si="135"/>
        <v>#DIV/0!</v>
      </c>
    </row>
    <row r="2163" s="1" customFormat="1" spans="6:22">
      <c r="F2163" s="25"/>
      <c r="I2163" s="26">
        <f t="shared" si="132"/>
        <v>0</v>
      </c>
      <c r="O2163" s="27">
        <f t="shared" si="133"/>
        <v>0</v>
      </c>
      <c r="S2163" s="28">
        <f t="shared" si="134"/>
        <v>0</v>
      </c>
      <c r="V2163" s="30" t="e">
        <f t="shared" si="135"/>
        <v>#DIV/0!</v>
      </c>
    </row>
    <row r="2164" s="1" customFormat="1" spans="6:22">
      <c r="F2164" s="25"/>
      <c r="I2164" s="26">
        <f t="shared" si="132"/>
        <v>0</v>
      </c>
      <c r="O2164" s="27">
        <f t="shared" si="133"/>
        <v>0</v>
      </c>
      <c r="S2164" s="28">
        <f t="shared" si="134"/>
        <v>0</v>
      </c>
      <c r="V2164" s="30" t="e">
        <f t="shared" si="135"/>
        <v>#DIV/0!</v>
      </c>
    </row>
    <row r="2165" s="1" customFormat="1" spans="6:22">
      <c r="F2165" s="25"/>
      <c r="I2165" s="26">
        <f t="shared" si="132"/>
        <v>0</v>
      </c>
      <c r="O2165" s="27">
        <f t="shared" si="133"/>
        <v>0</v>
      </c>
      <c r="S2165" s="28">
        <f t="shared" si="134"/>
        <v>0</v>
      </c>
      <c r="V2165" s="30" t="e">
        <f t="shared" si="135"/>
        <v>#DIV/0!</v>
      </c>
    </row>
    <row r="2166" s="1" customFormat="1" spans="6:22">
      <c r="F2166" s="25"/>
      <c r="I2166" s="26">
        <f t="shared" si="132"/>
        <v>0</v>
      </c>
      <c r="O2166" s="27">
        <f t="shared" si="133"/>
        <v>0</v>
      </c>
      <c r="S2166" s="28">
        <f t="shared" si="134"/>
        <v>0</v>
      </c>
      <c r="V2166" s="30" t="e">
        <f t="shared" si="135"/>
        <v>#DIV/0!</v>
      </c>
    </row>
    <row r="2167" s="1" customFormat="1" spans="6:22">
      <c r="F2167" s="25"/>
      <c r="I2167" s="26">
        <f t="shared" si="132"/>
        <v>0</v>
      </c>
      <c r="O2167" s="27">
        <f t="shared" si="133"/>
        <v>0</v>
      </c>
      <c r="S2167" s="28">
        <f t="shared" si="134"/>
        <v>0</v>
      </c>
      <c r="V2167" s="30" t="e">
        <f t="shared" si="135"/>
        <v>#DIV/0!</v>
      </c>
    </row>
    <row r="2168" s="1" customFormat="1" spans="6:22">
      <c r="F2168" s="25"/>
      <c r="I2168" s="26">
        <f t="shared" si="132"/>
        <v>0</v>
      </c>
      <c r="O2168" s="27">
        <f t="shared" si="133"/>
        <v>0</v>
      </c>
      <c r="S2168" s="28">
        <f t="shared" si="134"/>
        <v>0</v>
      </c>
      <c r="V2168" s="30" t="e">
        <f t="shared" si="135"/>
        <v>#DIV/0!</v>
      </c>
    </row>
    <row r="2169" s="1" customFormat="1" spans="6:22">
      <c r="F2169" s="25"/>
      <c r="I2169" s="26">
        <f t="shared" si="132"/>
        <v>0</v>
      </c>
      <c r="O2169" s="27">
        <f t="shared" si="133"/>
        <v>0</v>
      </c>
      <c r="S2169" s="28">
        <f t="shared" si="134"/>
        <v>0</v>
      </c>
      <c r="V2169" s="30" t="e">
        <f t="shared" si="135"/>
        <v>#DIV/0!</v>
      </c>
    </row>
    <row r="2170" s="1" customFormat="1" spans="6:22">
      <c r="F2170" s="25"/>
      <c r="I2170" s="26">
        <f t="shared" si="132"/>
        <v>0</v>
      </c>
      <c r="O2170" s="27">
        <f t="shared" si="133"/>
        <v>0</v>
      </c>
      <c r="S2170" s="28">
        <f t="shared" si="134"/>
        <v>0</v>
      </c>
      <c r="V2170" s="30" t="e">
        <f t="shared" si="135"/>
        <v>#DIV/0!</v>
      </c>
    </row>
    <row r="2171" s="1" customFormat="1" spans="6:22">
      <c r="F2171" s="25"/>
      <c r="I2171" s="26">
        <f t="shared" si="132"/>
        <v>0</v>
      </c>
      <c r="O2171" s="27">
        <f t="shared" si="133"/>
        <v>0</v>
      </c>
      <c r="S2171" s="28">
        <f t="shared" si="134"/>
        <v>0</v>
      </c>
      <c r="V2171" s="30" t="e">
        <f t="shared" si="135"/>
        <v>#DIV/0!</v>
      </c>
    </row>
    <row r="2172" s="1" customFormat="1" spans="6:22">
      <c r="F2172" s="25"/>
      <c r="I2172" s="26">
        <f t="shared" si="132"/>
        <v>0</v>
      </c>
      <c r="O2172" s="27">
        <f t="shared" si="133"/>
        <v>0</v>
      </c>
      <c r="S2172" s="28">
        <f t="shared" si="134"/>
        <v>0</v>
      </c>
      <c r="V2172" s="30" t="e">
        <f t="shared" si="135"/>
        <v>#DIV/0!</v>
      </c>
    </row>
    <row r="2173" s="1" customFormat="1" spans="6:22">
      <c r="F2173" s="25"/>
      <c r="I2173" s="26">
        <f t="shared" si="132"/>
        <v>0</v>
      </c>
      <c r="O2173" s="27">
        <f t="shared" si="133"/>
        <v>0</v>
      </c>
      <c r="S2173" s="28">
        <f t="shared" si="134"/>
        <v>0</v>
      </c>
      <c r="V2173" s="30" t="e">
        <f t="shared" si="135"/>
        <v>#DIV/0!</v>
      </c>
    </row>
    <row r="2174" s="1" customFormat="1" spans="6:22">
      <c r="F2174" s="25"/>
      <c r="I2174" s="26">
        <f t="shared" si="132"/>
        <v>0</v>
      </c>
      <c r="O2174" s="27">
        <f t="shared" si="133"/>
        <v>0</v>
      </c>
      <c r="S2174" s="28">
        <f t="shared" si="134"/>
        <v>0</v>
      </c>
      <c r="V2174" s="30" t="e">
        <f t="shared" si="135"/>
        <v>#DIV/0!</v>
      </c>
    </row>
    <row r="2175" s="1" customFormat="1" spans="6:22">
      <c r="F2175" s="25"/>
      <c r="I2175" s="26">
        <f t="shared" si="132"/>
        <v>0</v>
      </c>
      <c r="O2175" s="27">
        <f t="shared" si="133"/>
        <v>0</v>
      </c>
      <c r="S2175" s="28">
        <f t="shared" si="134"/>
        <v>0</v>
      </c>
      <c r="V2175" s="30" t="e">
        <f t="shared" si="135"/>
        <v>#DIV/0!</v>
      </c>
    </row>
    <row r="2176" s="1" customFormat="1" spans="6:22">
      <c r="F2176" s="25"/>
      <c r="I2176" s="26">
        <f t="shared" si="132"/>
        <v>0</v>
      </c>
      <c r="O2176" s="27">
        <f t="shared" si="133"/>
        <v>0</v>
      </c>
      <c r="S2176" s="28">
        <f t="shared" si="134"/>
        <v>0</v>
      </c>
      <c r="V2176" s="30" t="e">
        <f t="shared" si="135"/>
        <v>#DIV/0!</v>
      </c>
    </row>
    <row r="2177" s="1" customFormat="1" spans="6:22">
      <c r="F2177" s="25"/>
      <c r="I2177" s="26">
        <f t="shared" si="132"/>
        <v>0</v>
      </c>
      <c r="O2177" s="27">
        <f t="shared" si="133"/>
        <v>0</v>
      </c>
      <c r="S2177" s="28">
        <f t="shared" si="134"/>
        <v>0</v>
      </c>
      <c r="V2177" s="30" t="e">
        <f t="shared" si="135"/>
        <v>#DIV/0!</v>
      </c>
    </row>
    <row r="2178" s="1" customFormat="1" spans="6:22">
      <c r="F2178" s="25"/>
      <c r="I2178" s="26">
        <f t="shared" si="132"/>
        <v>0</v>
      </c>
      <c r="O2178" s="27">
        <f t="shared" si="133"/>
        <v>0</v>
      </c>
      <c r="S2178" s="28">
        <f t="shared" si="134"/>
        <v>0</v>
      </c>
      <c r="V2178" s="30" t="e">
        <f t="shared" si="135"/>
        <v>#DIV/0!</v>
      </c>
    </row>
    <row r="2179" s="1" customFormat="1" spans="6:22">
      <c r="F2179" s="25"/>
      <c r="I2179" s="26">
        <f t="shared" ref="I2179:I2242" si="136">H2179*P2179</f>
        <v>0</v>
      </c>
      <c r="O2179" s="27">
        <f t="shared" ref="O2179:O2242" si="137">L2179/2*L2179/2*3.14*2.7/1000*M2179*N2179/1000</f>
        <v>0</v>
      </c>
      <c r="S2179" s="28">
        <f t="shared" si="134"/>
        <v>0</v>
      </c>
      <c r="V2179" s="30" t="e">
        <f t="shared" si="135"/>
        <v>#DIV/0!</v>
      </c>
    </row>
    <row r="2180" s="1" customFormat="1" spans="6:22">
      <c r="F2180" s="25"/>
      <c r="I2180" s="26">
        <f t="shared" si="136"/>
        <v>0</v>
      </c>
      <c r="O2180" s="27">
        <f t="shared" si="137"/>
        <v>0</v>
      </c>
      <c r="S2180" s="28">
        <f t="shared" ref="S2180:S2243" si="138">Q2180*R2180</f>
        <v>0</v>
      </c>
      <c r="V2180" s="30" t="e">
        <f t="shared" ref="V2180:V2243" si="139">S2180/O2180</f>
        <v>#DIV/0!</v>
      </c>
    </row>
    <row r="2181" s="1" customFormat="1" spans="6:22">
      <c r="F2181" s="25"/>
      <c r="I2181" s="26">
        <f t="shared" si="136"/>
        <v>0</v>
      </c>
      <c r="O2181" s="27">
        <f t="shared" si="137"/>
        <v>0</v>
      </c>
      <c r="S2181" s="28">
        <f t="shared" si="138"/>
        <v>0</v>
      </c>
      <c r="V2181" s="30" t="e">
        <f t="shared" si="139"/>
        <v>#DIV/0!</v>
      </c>
    </row>
    <row r="2182" s="1" customFormat="1" spans="6:22">
      <c r="F2182" s="25"/>
      <c r="I2182" s="26">
        <f t="shared" si="136"/>
        <v>0</v>
      </c>
      <c r="O2182" s="27">
        <f t="shared" si="137"/>
        <v>0</v>
      </c>
      <c r="S2182" s="28">
        <f t="shared" si="138"/>
        <v>0</v>
      </c>
      <c r="V2182" s="30" t="e">
        <f t="shared" si="139"/>
        <v>#DIV/0!</v>
      </c>
    </row>
    <row r="2183" s="1" customFormat="1" spans="6:22">
      <c r="F2183" s="25"/>
      <c r="I2183" s="26">
        <f t="shared" si="136"/>
        <v>0</v>
      </c>
      <c r="O2183" s="27">
        <f t="shared" si="137"/>
        <v>0</v>
      </c>
      <c r="S2183" s="28">
        <f t="shared" si="138"/>
        <v>0</v>
      </c>
      <c r="V2183" s="30" t="e">
        <f t="shared" si="139"/>
        <v>#DIV/0!</v>
      </c>
    </row>
    <row r="2184" s="1" customFormat="1" spans="6:22">
      <c r="F2184" s="25"/>
      <c r="I2184" s="26">
        <f t="shared" si="136"/>
        <v>0</v>
      </c>
      <c r="O2184" s="27">
        <f t="shared" si="137"/>
        <v>0</v>
      </c>
      <c r="S2184" s="28">
        <f t="shared" si="138"/>
        <v>0</v>
      </c>
      <c r="V2184" s="30" t="e">
        <f t="shared" si="139"/>
        <v>#DIV/0!</v>
      </c>
    </row>
    <row r="2185" s="1" customFormat="1" spans="6:22">
      <c r="F2185" s="25"/>
      <c r="I2185" s="26">
        <f t="shared" si="136"/>
        <v>0</v>
      </c>
      <c r="O2185" s="27">
        <f t="shared" si="137"/>
        <v>0</v>
      </c>
      <c r="S2185" s="28">
        <f t="shared" si="138"/>
        <v>0</v>
      </c>
      <c r="V2185" s="30" t="e">
        <f t="shared" si="139"/>
        <v>#DIV/0!</v>
      </c>
    </row>
    <row r="2186" s="1" customFormat="1" spans="6:22">
      <c r="F2186" s="25"/>
      <c r="I2186" s="26">
        <f t="shared" si="136"/>
        <v>0</v>
      </c>
      <c r="O2186" s="27">
        <f t="shared" si="137"/>
        <v>0</v>
      </c>
      <c r="S2186" s="28">
        <f t="shared" si="138"/>
        <v>0</v>
      </c>
      <c r="V2186" s="30" t="e">
        <f t="shared" si="139"/>
        <v>#DIV/0!</v>
      </c>
    </row>
    <row r="2187" s="1" customFormat="1" spans="6:22">
      <c r="F2187" s="25"/>
      <c r="I2187" s="26">
        <f t="shared" si="136"/>
        <v>0</v>
      </c>
      <c r="O2187" s="27">
        <f t="shared" si="137"/>
        <v>0</v>
      </c>
      <c r="S2187" s="28">
        <f t="shared" si="138"/>
        <v>0</v>
      </c>
      <c r="V2187" s="30" t="e">
        <f t="shared" si="139"/>
        <v>#DIV/0!</v>
      </c>
    </row>
    <row r="2188" s="1" customFormat="1" spans="6:22">
      <c r="F2188" s="25"/>
      <c r="I2188" s="26">
        <f t="shared" si="136"/>
        <v>0</v>
      </c>
      <c r="O2188" s="27">
        <f t="shared" si="137"/>
        <v>0</v>
      </c>
      <c r="S2188" s="28">
        <f t="shared" si="138"/>
        <v>0</v>
      </c>
      <c r="V2188" s="30" t="e">
        <f t="shared" si="139"/>
        <v>#DIV/0!</v>
      </c>
    </row>
    <row r="2189" s="1" customFormat="1" spans="6:22">
      <c r="F2189" s="25"/>
      <c r="I2189" s="26">
        <f t="shared" si="136"/>
        <v>0</v>
      </c>
      <c r="O2189" s="27">
        <f t="shared" si="137"/>
        <v>0</v>
      </c>
      <c r="S2189" s="28">
        <f t="shared" si="138"/>
        <v>0</v>
      </c>
      <c r="V2189" s="30" t="e">
        <f t="shared" si="139"/>
        <v>#DIV/0!</v>
      </c>
    </row>
    <row r="2190" s="1" customFormat="1" spans="6:22">
      <c r="F2190" s="25"/>
      <c r="I2190" s="26">
        <f t="shared" si="136"/>
        <v>0</v>
      </c>
      <c r="O2190" s="27">
        <f t="shared" si="137"/>
        <v>0</v>
      </c>
      <c r="S2190" s="28">
        <f t="shared" si="138"/>
        <v>0</v>
      </c>
      <c r="V2190" s="30" t="e">
        <f t="shared" si="139"/>
        <v>#DIV/0!</v>
      </c>
    </row>
    <row r="2191" s="1" customFormat="1" spans="6:22">
      <c r="F2191" s="25"/>
      <c r="I2191" s="26">
        <f t="shared" si="136"/>
        <v>0</v>
      </c>
      <c r="O2191" s="27">
        <f t="shared" si="137"/>
        <v>0</v>
      </c>
      <c r="S2191" s="28">
        <f t="shared" si="138"/>
        <v>0</v>
      </c>
      <c r="V2191" s="30" t="e">
        <f t="shared" si="139"/>
        <v>#DIV/0!</v>
      </c>
    </row>
    <row r="2192" s="1" customFormat="1" spans="6:22">
      <c r="F2192" s="25"/>
      <c r="I2192" s="26">
        <f t="shared" si="136"/>
        <v>0</v>
      </c>
      <c r="O2192" s="27">
        <f t="shared" si="137"/>
        <v>0</v>
      </c>
      <c r="S2192" s="28">
        <f t="shared" si="138"/>
        <v>0</v>
      </c>
      <c r="V2192" s="30" t="e">
        <f t="shared" si="139"/>
        <v>#DIV/0!</v>
      </c>
    </row>
    <row r="2193" s="1" customFormat="1" spans="6:22">
      <c r="F2193" s="25"/>
      <c r="I2193" s="26">
        <f t="shared" si="136"/>
        <v>0</v>
      </c>
      <c r="O2193" s="27">
        <f t="shared" si="137"/>
        <v>0</v>
      </c>
      <c r="S2193" s="28">
        <f t="shared" si="138"/>
        <v>0</v>
      </c>
      <c r="V2193" s="30" t="e">
        <f t="shared" si="139"/>
        <v>#DIV/0!</v>
      </c>
    </row>
    <row r="2194" s="1" customFormat="1" spans="6:22">
      <c r="F2194" s="25"/>
      <c r="I2194" s="26">
        <f t="shared" si="136"/>
        <v>0</v>
      </c>
      <c r="O2194" s="27">
        <f t="shared" si="137"/>
        <v>0</v>
      </c>
      <c r="S2194" s="28">
        <f t="shared" si="138"/>
        <v>0</v>
      </c>
      <c r="V2194" s="30" t="e">
        <f t="shared" si="139"/>
        <v>#DIV/0!</v>
      </c>
    </row>
    <row r="2195" s="1" customFormat="1" spans="6:22">
      <c r="F2195" s="25"/>
      <c r="I2195" s="26">
        <f t="shared" si="136"/>
        <v>0</v>
      </c>
      <c r="O2195" s="27">
        <f t="shared" si="137"/>
        <v>0</v>
      </c>
      <c r="S2195" s="28">
        <f t="shared" si="138"/>
        <v>0</v>
      </c>
      <c r="V2195" s="30" t="e">
        <f t="shared" si="139"/>
        <v>#DIV/0!</v>
      </c>
    </row>
    <row r="2196" s="1" customFormat="1" spans="6:22">
      <c r="F2196" s="25"/>
      <c r="I2196" s="26">
        <f t="shared" si="136"/>
        <v>0</v>
      </c>
      <c r="O2196" s="27">
        <f t="shared" si="137"/>
        <v>0</v>
      </c>
      <c r="S2196" s="28">
        <f t="shared" si="138"/>
        <v>0</v>
      </c>
      <c r="V2196" s="30" t="e">
        <f t="shared" si="139"/>
        <v>#DIV/0!</v>
      </c>
    </row>
    <row r="2197" s="1" customFormat="1" spans="6:22">
      <c r="F2197" s="25"/>
      <c r="I2197" s="26">
        <f t="shared" si="136"/>
        <v>0</v>
      </c>
      <c r="O2197" s="27">
        <f t="shared" si="137"/>
        <v>0</v>
      </c>
      <c r="S2197" s="28">
        <f t="shared" si="138"/>
        <v>0</v>
      </c>
      <c r="V2197" s="30" t="e">
        <f t="shared" si="139"/>
        <v>#DIV/0!</v>
      </c>
    </row>
    <row r="2198" s="1" customFormat="1" spans="6:22">
      <c r="F2198" s="25"/>
      <c r="I2198" s="26">
        <f t="shared" si="136"/>
        <v>0</v>
      </c>
      <c r="O2198" s="27">
        <f t="shared" si="137"/>
        <v>0</v>
      </c>
      <c r="S2198" s="28">
        <f t="shared" si="138"/>
        <v>0</v>
      </c>
      <c r="V2198" s="30" t="e">
        <f t="shared" si="139"/>
        <v>#DIV/0!</v>
      </c>
    </row>
    <row r="2199" s="1" customFormat="1" spans="6:22">
      <c r="F2199" s="25"/>
      <c r="I2199" s="26">
        <f t="shared" si="136"/>
        <v>0</v>
      </c>
      <c r="O2199" s="27">
        <f t="shared" si="137"/>
        <v>0</v>
      </c>
      <c r="S2199" s="28">
        <f t="shared" si="138"/>
        <v>0</v>
      </c>
      <c r="V2199" s="30" t="e">
        <f t="shared" si="139"/>
        <v>#DIV/0!</v>
      </c>
    </row>
    <row r="2200" s="1" customFormat="1" spans="6:22">
      <c r="F2200" s="25"/>
      <c r="I2200" s="26">
        <f t="shared" si="136"/>
        <v>0</v>
      </c>
      <c r="O2200" s="27">
        <f t="shared" si="137"/>
        <v>0</v>
      </c>
      <c r="S2200" s="28">
        <f t="shared" si="138"/>
        <v>0</v>
      </c>
      <c r="V2200" s="30" t="e">
        <f t="shared" si="139"/>
        <v>#DIV/0!</v>
      </c>
    </row>
    <row r="2201" s="1" customFormat="1" spans="6:22">
      <c r="F2201" s="25"/>
      <c r="I2201" s="26">
        <f t="shared" si="136"/>
        <v>0</v>
      </c>
      <c r="O2201" s="27">
        <f t="shared" si="137"/>
        <v>0</v>
      </c>
      <c r="S2201" s="28">
        <f t="shared" si="138"/>
        <v>0</v>
      </c>
      <c r="V2201" s="30" t="e">
        <f t="shared" si="139"/>
        <v>#DIV/0!</v>
      </c>
    </row>
    <row r="2202" s="1" customFormat="1" spans="6:22">
      <c r="F2202" s="25"/>
      <c r="I2202" s="26">
        <f t="shared" si="136"/>
        <v>0</v>
      </c>
      <c r="O2202" s="27">
        <f t="shared" si="137"/>
        <v>0</v>
      </c>
      <c r="S2202" s="28">
        <f t="shared" si="138"/>
        <v>0</v>
      </c>
      <c r="V2202" s="30" t="e">
        <f t="shared" si="139"/>
        <v>#DIV/0!</v>
      </c>
    </row>
    <row r="2203" s="1" customFormat="1" spans="6:22">
      <c r="F2203" s="25"/>
      <c r="I2203" s="26">
        <f t="shared" si="136"/>
        <v>0</v>
      </c>
      <c r="O2203" s="27">
        <f t="shared" si="137"/>
        <v>0</v>
      </c>
      <c r="S2203" s="28">
        <f t="shared" si="138"/>
        <v>0</v>
      </c>
      <c r="V2203" s="30" t="e">
        <f t="shared" si="139"/>
        <v>#DIV/0!</v>
      </c>
    </row>
    <row r="2204" s="1" customFormat="1" spans="6:22">
      <c r="F2204" s="25"/>
      <c r="I2204" s="26">
        <f t="shared" si="136"/>
        <v>0</v>
      </c>
      <c r="O2204" s="27">
        <f t="shared" si="137"/>
        <v>0</v>
      </c>
      <c r="S2204" s="28">
        <f t="shared" si="138"/>
        <v>0</v>
      </c>
      <c r="V2204" s="30" t="e">
        <f t="shared" si="139"/>
        <v>#DIV/0!</v>
      </c>
    </row>
    <row r="2205" s="1" customFormat="1" spans="6:22">
      <c r="F2205" s="25"/>
      <c r="I2205" s="26">
        <f t="shared" si="136"/>
        <v>0</v>
      </c>
      <c r="O2205" s="27">
        <f t="shared" si="137"/>
        <v>0</v>
      </c>
      <c r="S2205" s="28">
        <f t="shared" si="138"/>
        <v>0</v>
      </c>
      <c r="V2205" s="30" t="e">
        <f t="shared" si="139"/>
        <v>#DIV/0!</v>
      </c>
    </row>
    <row r="2206" s="1" customFormat="1" spans="6:22">
      <c r="F2206" s="25"/>
      <c r="I2206" s="26">
        <f t="shared" si="136"/>
        <v>0</v>
      </c>
      <c r="O2206" s="27">
        <f t="shared" si="137"/>
        <v>0</v>
      </c>
      <c r="S2206" s="28">
        <f t="shared" si="138"/>
        <v>0</v>
      </c>
      <c r="V2206" s="30" t="e">
        <f t="shared" si="139"/>
        <v>#DIV/0!</v>
      </c>
    </row>
    <row r="2207" s="1" customFormat="1" spans="6:22">
      <c r="F2207" s="25"/>
      <c r="I2207" s="26">
        <f t="shared" si="136"/>
        <v>0</v>
      </c>
      <c r="O2207" s="27">
        <f t="shared" si="137"/>
        <v>0</v>
      </c>
      <c r="S2207" s="28">
        <f t="shared" si="138"/>
        <v>0</v>
      </c>
      <c r="V2207" s="30" t="e">
        <f t="shared" si="139"/>
        <v>#DIV/0!</v>
      </c>
    </row>
    <row r="2208" s="1" customFormat="1" spans="6:22">
      <c r="F2208" s="25"/>
      <c r="I2208" s="26">
        <f t="shared" si="136"/>
        <v>0</v>
      </c>
      <c r="O2208" s="27">
        <f t="shared" si="137"/>
        <v>0</v>
      </c>
      <c r="S2208" s="28">
        <f t="shared" si="138"/>
        <v>0</v>
      </c>
      <c r="V2208" s="30" t="e">
        <f t="shared" si="139"/>
        <v>#DIV/0!</v>
      </c>
    </row>
    <row r="2209" s="1" customFormat="1" spans="6:22">
      <c r="F2209" s="25"/>
      <c r="I2209" s="26">
        <f t="shared" si="136"/>
        <v>0</v>
      </c>
      <c r="O2209" s="27">
        <f t="shared" si="137"/>
        <v>0</v>
      </c>
      <c r="S2209" s="28">
        <f t="shared" si="138"/>
        <v>0</v>
      </c>
      <c r="V2209" s="30" t="e">
        <f t="shared" si="139"/>
        <v>#DIV/0!</v>
      </c>
    </row>
    <row r="2210" s="1" customFormat="1" spans="6:22">
      <c r="F2210" s="25"/>
      <c r="I2210" s="26">
        <f t="shared" si="136"/>
        <v>0</v>
      </c>
      <c r="O2210" s="27">
        <f t="shared" si="137"/>
        <v>0</v>
      </c>
      <c r="S2210" s="28">
        <f t="shared" si="138"/>
        <v>0</v>
      </c>
      <c r="V2210" s="30" t="e">
        <f t="shared" si="139"/>
        <v>#DIV/0!</v>
      </c>
    </row>
    <row r="2211" s="1" customFormat="1" spans="6:22">
      <c r="F2211" s="25"/>
      <c r="I2211" s="26">
        <f t="shared" si="136"/>
        <v>0</v>
      </c>
      <c r="O2211" s="27">
        <f t="shared" si="137"/>
        <v>0</v>
      </c>
      <c r="S2211" s="28">
        <f t="shared" si="138"/>
        <v>0</v>
      </c>
      <c r="V2211" s="30" t="e">
        <f t="shared" si="139"/>
        <v>#DIV/0!</v>
      </c>
    </row>
    <row r="2212" s="1" customFormat="1" spans="6:22">
      <c r="F2212" s="25"/>
      <c r="I2212" s="26">
        <f t="shared" si="136"/>
        <v>0</v>
      </c>
      <c r="O2212" s="27">
        <f t="shared" si="137"/>
        <v>0</v>
      </c>
      <c r="S2212" s="28">
        <f t="shared" si="138"/>
        <v>0</v>
      </c>
      <c r="V2212" s="30" t="e">
        <f t="shared" si="139"/>
        <v>#DIV/0!</v>
      </c>
    </row>
    <row r="2213" s="1" customFormat="1" spans="6:22">
      <c r="F2213" s="25"/>
      <c r="I2213" s="26">
        <f t="shared" si="136"/>
        <v>0</v>
      </c>
      <c r="O2213" s="27">
        <f t="shared" si="137"/>
        <v>0</v>
      </c>
      <c r="S2213" s="28">
        <f t="shared" si="138"/>
        <v>0</v>
      </c>
      <c r="V2213" s="30" t="e">
        <f t="shared" si="139"/>
        <v>#DIV/0!</v>
      </c>
    </row>
    <row r="2214" s="1" customFormat="1" spans="6:22">
      <c r="F2214" s="25"/>
      <c r="I2214" s="26">
        <f t="shared" si="136"/>
        <v>0</v>
      </c>
      <c r="O2214" s="27">
        <f t="shared" si="137"/>
        <v>0</v>
      </c>
      <c r="S2214" s="28">
        <f t="shared" si="138"/>
        <v>0</v>
      </c>
      <c r="V2214" s="30" t="e">
        <f t="shared" si="139"/>
        <v>#DIV/0!</v>
      </c>
    </row>
    <row r="2215" s="1" customFormat="1" spans="6:22">
      <c r="F2215" s="25"/>
      <c r="I2215" s="26">
        <f t="shared" si="136"/>
        <v>0</v>
      </c>
      <c r="O2215" s="27">
        <f t="shared" si="137"/>
        <v>0</v>
      </c>
      <c r="S2215" s="28">
        <f t="shared" si="138"/>
        <v>0</v>
      </c>
      <c r="V2215" s="30" t="e">
        <f t="shared" si="139"/>
        <v>#DIV/0!</v>
      </c>
    </row>
    <row r="2216" s="1" customFormat="1" spans="6:22">
      <c r="F2216" s="25"/>
      <c r="I2216" s="26">
        <f t="shared" si="136"/>
        <v>0</v>
      </c>
      <c r="O2216" s="27">
        <f t="shared" si="137"/>
        <v>0</v>
      </c>
      <c r="S2216" s="28">
        <f t="shared" si="138"/>
        <v>0</v>
      </c>
      <c r="V2216" s="30" t="e">
        <f t="shared" si="139"/>
        <v>#DIV/0!</v>
      </c>
    </row>
    <row r="2217" s="1" customFormat="1" spans="6:22">
      <c r="F2217" s="25"/>
      <c r="I2217" s="26">
        <f t="shared" si="136"/>
        <v>0</v>
      </c>
      <c r="O2217" s="27">
        <f t="shared" si="137"/>
        <v>0</v>
      </c>
      <c r="S2217" s="28">
        <f t="shared" si="138"/>
        <v>0</v>
      </c>
      <c r="V2217" s="30" t="e">
        <f t="shared" si="139"/>
        <v>#DIV/0!</v>
      </c>
    </row>
    <row r="2218" s="1" customFormat="1" spans="6:22">
      <c r="F2218" s="25"/>
      <c r="I2218" s="26">
        <f t="shared" si="136"/>
        <v>0</v>
      </c>
      <c r="O2218" s="27">
        <f t="shared" si="137"/>
        <v>0</v>
      </c>
      <c r="S2218" s="28">
        <f t="shared" si="138"/>
        <v>0</v>
      </c>
      <c r="V2218" s="30" t="e">
        <f t="shared" si="139"/>
        <v>#DIV/0!</v>
      </c>
    </row>
    <row r="2219" s="1" customFormat="1" spans="6:22">
      <c r="F2219" s="25"/>
      <c r="I2219" s="26">
        <f t="shared" si="136"/>
        <v>0</v>
      </c>
      <c r="O2219" s="27">
        <f t="shared" si="137"/>
        <v>0</v>
      </c>
      <c r="S2219" s="28">
        <f t="shared" si="138"/>
        <v>0</v>
      </c>
      <c r="V2219" s="30" t="e">
        <f t="shared" si="139"/>
        <v>#DIV/0!</v>
      </c>
    </row>
    <row r="2220" s="1" customFormat="1" spans="6:22">
      <c r="F2220" s="25"/>
      <c r="I2220" s="26">
        <f t="shared" si="136"/>
        <v>0</v>
      </c>
      <c r="O2220" s="27">
        <f t="shared" si="137"/>
        <v>0</v>
      </c>
      <c r="S2220" s="28">
        <f t="shared" si="138"/>
        <v>0</v>
      </c>
      <c r="V2220" s="30" t="e">
        <f t="shared" si="139"/>
        <v>#DIV/0!</v>
      </c>
    </row>
    <row r="2221" s="1" customFormat="1" spans="6:22">
      <c r="F2221" s="25"/>
      <c r="I2221" s="26">
        <f t="shared" si="136"/>
        <v>0</v>
      </c>
      <c r="O2221" s="27">
        <f t="shared" si="137"/>
        <v>0</v>
      </c>
      <c r="S2221" s="28">
        <f t="shared" si="138"/>
        <v>0</v>
      </c>
      <c r="V2221" s="30" t="e">
        <f t="shared" si="139"/>
        <v>#DIV/0!</v>
      </c>
    </row>
    <row r="2222" s="1" customFormat="1" spans="6:22">
      <c r="F2222" s="25"/>
      <c r="I2222" s="26">
        <f t="shared" si="136"/>
        <v>0</v>
      </c>
      <c r="O2222" s="27">
        <f t="shared" si="137"/>
        <v>0</v>
      </c>
      <c r="S2222" s="28">
        <f t="shared" si="138"/>
        <v>0</v>
      </c>
      <c r="V2222" s="30" t="e">
        <f t="shared" si="139"/>
        <v>#DIV/0!</v>
      </c>
    </row>
    <row r="2223" s="1" customFormat="1" spans="6:22">
      <c r="F2223" s="25"/>
      <c r="I2223" s="26">
        <f t="shared" si="136"/>
        <v>0</v>
      </c>
      <c r="O2223" s="27">
        <f t="shared" si="137"/>
        <v>0</v>
      </c>
      <c r="S2223" s="28">
        <f t="shared" si="138"/>
        <v>0</v>
      </c>
      <c r="V2223" s="30" t="e">
        <f t="shared" si="139"/>
        <v>#DIV/0!</v>
      </c>
    </row>
    <row r="2224" s="1" customFormat="1" spans="6:22">
      <c r="F2224" s="25"/>
      <c r="I2224" s="26">
        <f t="shared" si="136"/>
        <v>0</v>
      </c>
      <c r="O2224" s="27">
        <f t="shared" si="137"/>
        <v>0</v>
      </c>
      <c r="S2224" s="28">
        <f t="shared" si="138"/>
        <v>0</v>
      </c>
      <c r="V2224" s="30" t="e">
        <f t="shared" si="139"/>
        <v>#DIV/0!</v>
      </c>
    </row>
    <row r="2225" s="1" customFormat="1" spans="6:22">
      <c r="F2225" s="25"/>
      <c r="I2225" s="26">
        <f t="shared" si="136"/>
        <v>0</v>
      </c>
      <c r="O2225" s="27">
        <f t="shared" si="137"/>
        <v>0</v>
      </c>
      <c r="S2225" s="28">
        <f t="shared" si="138"/>
        <v>0</v>
      </c>
      <c r="V2225" s="30" t="e">
        <f t="shared" si="139"/>
        <v>#DIV/0!</v>
      </c>
    </row>
    <row r="2226" s="1" customFormat="1" spans="6:22">
      <c r="F2226" s="25"/>
      <c r="I2226" s="26">
        <f t="shared" si="136"/>
        <v>0</v>
      </c>
      <c r="O2226" s="27">
        <f t="shared" si="137"/>
        <v>0</v>
      </c>
      <c r="S2226" s="28">
        <f t="shared" si="138"/>
        <v>0</v>
      </c>
      <c r="V2226" s="30" t="e">
        <f t="shared" si="139"/>
        <v>#DIV/0!</v>
      </c>
    </row>
    <row r="2227" s="1" customFormat="1" spans="6:22">
      <c r="F2227" s="25"/>
      <c r="I2227" s="26">
        <f t="shared" si="136"/>
        <v>0</v>
      </c>
      <c r="O2227" s="27">
        <f t="shared" si="137"/>
        <v>0</v>
      </c>
      <c r="S2227" s="28">
        <f t="shared" si="138"/>
        <v>0</v>
      </c>
      <c r="V2227" s="30" t="e">
        <f t="shared" si="139"/>
        <v>#DIV/0!</v>
      </c>
    </row>
    <row r="2228" s="1" customFormat="1" spans="6:22">
      <c r="F2228" s="25"/>
      <c r="I2228" s="26">
        <f t="shared" si="136"/>
        <v>0</v>
      </c>
      <c r="O2228" s="27">
        <f t="shared" si="137"/>
        <v>0</v>
      </c>
      <c r="S2228" s="28">
        <f t="shared" si="138"/>
        <v>0</v>
      </c>
      <c r="V2228" s="30" t="e">
        <f t="shared" si="139"/>
        <v>#DIV/0!</v>
      </c>
    </row>
    <row r="2229" s="1" customFormat="1" spans="6:22">
      <c r="F2229" s="25"/>
      <c r="I2229" s="26">
        <f t="shared" si="136"/>
        <v>0</v>
      </c>
      <c r="O2229" s="27">
        <f t="shared" si="137"/>
        <v>0</v>
      </c>
      <c r="S2229" s="28">
        <f t="shared" si="138"/>
        <v>0</v>
      </c>
      <c r="V2229" s="30" t="e">
        <f t="shared" si="139"/>
        <v>#DIV/0!</v>
      </c>
    </row>
    <row r="2230" s="1" customFormat="1" spans="6:22">
      <c r="F2230" s="25"/>
      <c r="I2230" s="26">
        <f t="shared" si="136"/>
        <v>0</v>
      </c>
      <c r="O2230" s="27">
        <f t="shared" si="137"/>
        <v>0</v>
      </c>
      <c r="S2230" s="28">
        <f t="shared" si="138"/>
        <v>0</v>
      </c>
      <c r="V2230" s="30" t="e">
        <f t="shared" si="139"/>
        <v>#DIV/0!</v>
      </c>
    </row>
    <row r="2231" s="1" customFormat="1" spans="6:22">
      <c r="F2231" s="25"/>
      <c r="I2231" s="26">
        <f t="shared" si="136"/>
        <v>0</v>
      </c>
      <c r="O2231" s="27">
        <f t="shared" si="137"/>
        <v>0</v>
      </c>
      <c r="S2231" s="28">
        <f t="shared" si="138"/>
        <v>0</v>
      </c>
      <c r="V2231" s="30" t="e">
        <f t="shared" si="139"/>
        <v>#DIV/0!</v>
      </c>
    </row>
    <row r="2232" s="1" customFormat="1" spans="6:22">
      <c r="F2232" s="25"/>
      <c r="I2232" s="26">
        <f t="shared" si="136"/>
        <v>0</v>
      </c>
      <c r="O2232" s="27">
        <f t="shared" si="137"/>
        <v>0</v>
      </c>
      <c r="S2232" s="28">
        <f t="shared" si="138"/>
        <v>0</v>
      </c>
      <c r="V2232" s="30" t="e">
        <f t="shared" si="139"/>
        <v>#DIV/0!</v>
      </c>
    </row>
    <row r="2233" s="1" customFormat="1" spans="6:22">
      <c r="F2233" s="25"/>
      <c r="I2233" s="26">
        <f t="shared" si="136"/>
        <v>0</v>
      </c>
      <c r="O2233" s="27">
        <f t="shared" si="137"/>
        <v>0</v>
      </c>
      <c r="S2233" s="28">
        <f t="shared" si="138"/>
        <v>0</v>
      </c>
      <c r="V2233" s="30" t="e">
        <f t="shared" si="139"/>
        <v>#DIV/0!</v>
      </c>
    </row>
    <row r="2234" s="1" customFormat="1" spans="6:22">
      <c r="F2234" s="25"/>
      <c r="I2234" s="26">
        <f t="shared" si="136"/>
        <v>0</v>
      </c>
      <c r="O2234" s="27">
        <f t="shared" si="137"/>
        <v>0</v>
      </c>
      <c r="S2234" s="28">
        <f t="shared" si="138"/>
        <v>0</v>
      </c>
      <c r="V2234" s="30" t="e">
        <f t="shared" si="139"/>
        <v>#DIV/0!</v>
      </c>
    </row>
    <row r="2235" s="1" customFormat="1" spans="6:22">
      <c r="F2235" s="25"/>
      <c r="I2235" s="26">
        <f t="shared" si="136"/>
        <v>0</v>
      </c>
      <c r="O2235" s="27">
        <f t="shared" si="137"/>
        <v>0</v>
      </c>
      <c r="S2235" s="28">
        <f t="shared" si="138"/>
        <v>0</v>
      </c>
      <c r="V2235" s="30" t="e">
        <f t="shared" si="139"/>
        <v>#DIV/0!</v>
      </c>
    </row>
    <row r="2236" s="1" customFormat="1" spans="6:22">
      <c r="F2236" s="25"/>
      <c r="I2236" s="26">
        <f t="shared" si="136"/>
        <v>0</v>
      </c>
      <c r="O2236" s="27">
        <f t="shared" si="137"/>
        <v>0</v>
      </c>
      <c r="S2236" s="28">
        <f t="shared" si="138"/>
        <v>0</v>
      </c>
      <c r="V2236" s="30" t="e">
        <f t="shared" si="139"/>
        <v>#DIV/0!</v>
      </c>
    </row>
    <row r="2237" s="1" customFormat="1" spans="6:22">
      <c r="F2237" s="25"/>
      <c r="I2237" s="26">
        <f t="shared" si="136"/>
        <v>0</v>
      </c>
      <c r="O2237" s="27">
        <f t="shared" si="137"/>
        <v>0</v>
      </c>
      <c r="S2237" s="28">
        <f t="shared" si="138"/>
        <v>0</v>
      </c>
      <c r="V2237" s="30" t="e">
        <f t="shared" si="139"/>
        <v>#DIV/0!</v>
      </c>
    </row>
    <row r="2238" s="1" customFormat="1" spans="6:22">
      <c r="F2238" s="25"/>
      <c r="I2238" s="26">
        <f t="shared" si="136"/>
        <v>0</v>
      </c>
      <c r="O2238" s="27">
        <f t="shared" si="137"/>
        <v>0</v>
      </c>
      <c r="S2238" s="28">
        <f t="shared" si="138"/>
        <v>0</v>
      </c>
      <c r="V2238" s="30" t="e">
        <f t="shared" si="139"/>
        <v>#DIV/0!</v>
      </c>
    </row>
    <row r="2239" s="1" customFormat="1" spans="6:22">
      <c r="F2239" s="25"/>
      <c r="I2239" s="26">
        <f t="shared" si="136"/>
        <v>0</v>
      </c>
      <c r="O2239" s="27">
        <f t="shared" si="137"/>
        <v>0</v>
      </c>
      <c r="S2239" s="28">
        <f t="shared" si="138"/>
        <v>0</v>
      </c>
      <c r="V2239" s="30" t="e">
        <f t="shared" si="139"/>
        <v>#DIV/0!</v>
      </c>
    </row>
    <row r="2240" s="1" customFormat="1" spans="6:22">
      <c r="F2240" s="25"/>
      <c r="I2240" s="26">
        <f t="shared" si="136"/>
        <v>0</v>
      </c>
      <c r="O2240" s="27">
        <f t="shared" si="137"/>
        <v>0</v>
      </c>
      <c r="S2240" s="28">
        <f t="shared" si="138"/>
        <v>0</v>
      </c>
      <c r="V2240" s="30" t="e">
        <f t="shared" si="139"/>
        <v>#DIV/0!</v>
      </c>
    </row>
    <row r="2241" s="1" customFormat="1" spans="6:22">
      <c r="F2241" s="25"/>
      <c r="I2241" s="26">
        <f t="shared" si="136"/>
        <v>0</v>
      </c>
      <c r="O2241" s="27">
        <f t="shared" si="137"/>
        <v>0</v>
      </c>
      <c r="S2241" s="28">
        <f t="shared" si="138"/>
        <v>0</v>
      </c>
      <c r="V2241" s="30" t="e">
        <f t="shared" si="139"/>
        <v>#DIV/0!</v>
      </c>
    </row>
    <row r="2242" s="1" customFormat="1" spans="6:22">
      <c r="F2242" s="25"/>
      <c r="I2242" s="26">
        <f t="shared" si="136"/>
        <v>0</v>
      </c>
      <c r="O2242" s="27">
        <f t="shared" si="137"/>
        <v>0</v>
      </c>
      <c r="S2242" s="28">
        <f t="shared" si="138"/>
        <v>0</v>
      </c>
      <c r="V2242" s="30" t="e">
        <f t="shared" si="139"/>
        <v>#DIV/0!</v>
      </c>
    </row>
    <row r="2243" s="1" customFormat="1" spans="6:22">
      <c r="F2243" s="25"/>
      <c r="I2243" s="26">
        <f t="shared" ref="I2243:I2306" si="140">H2243*P2243</f>
        <v>0</v>
      </c>
      <c r="O2243" s="27">
        <f t="shared" ref="O2243:O2306" si="141">L2243/2*L2243/2*3.14*2.7/1000*M2243*N2243/1000</f>
        <v>0</v>
      </c>
      <c r="S2243" s="28">
        <f t="shared" si="138"/>
        <v>0</v>
      </c>
      <c r="V2243" s="30" t="e">
        <f t="shared" si="139"/>
        <v>#DIV/0!</v>
      </c>
    </row>
    <row r="2244" s="1" customFormat="1" spans="6:22">
      <c r="F2244" s="25"/>
      <c r="I2244" s="26">
        <f t="shared" si="140"/>
        <v>0</v>
      </c>
      <c r="O2244" s="27">
        <f t="shared" si="141"/>
        <v>0</v>
      </c>
      <c r="S2244" s="28">
        <f t="shared" ref="S2244:S2307" si="142">Q2244*R2244</f>
        <v>0</v>
      </c>
      <c r="V2244" s="30" t="e">
        <f t="shared" ref="V2244:V2307" si="143">S2244/O2244</f>
        <v>#DIV/0!</v>
      </c>
    </row>
    <row r="2245" s="1" customFormat="1" spans="6:22">
      <c r="F2245" s="25"/>
      <c r="I2245" s="26">
        <f t="shared" si="140"/>
        <v>0</v>
      </c>
      <c r="O2245" s="27">
        <f t="shared" si="141"/>
        <v>0</v>
      </c>
      <c r="S2245" s="28">
        <f t="shared" si="142"/>
        <v>0</v>
      </c>
      <c r="V2245" s="30" t="e">
        <f t="shared" si="143"/>
        <v>#DIV/0!</v>
      </c>
    </row>
    <row r="2246" s="1" customFormat="1" spans="6:22">
      <c r="F2246" s="25"/>
      <c r="I2246" s="26">
        <f t="shared" si="140"/>
        <v>0</v>
      </c>
      <c r="O2246" s="27">
        <f t="shared" si="141"/>
        <v>0</v>
      </c>
      <c r="S2246" s="28">
        <f t="shared" si="142"/>
        <v>0</v>
      </c>
      <c r="V2246" s="30" t="e">
        <f t="shared" si="143"/>
        <v>#DIV/0!</v>
      </c>
    </row>
    <row r="2247" s="1" customFormat="1" spans="6:22">
      <c r="F2247" s="25"/>
      <c r="I2247" s="26">
        <f t="shared" si="140"/>
        <v>0</v>
      </c>
      <c r="O2247" s="27">
        <f t="shared" si="141"/>
        <v>0</v>
      </c>
      <c r="S2247" s="28">
        <f t="shared" si="142"/>
        <v>0</v>
      </c>
      <c r="V2247" s="30" t="e">
        <f t="shared" si="143"/>
        <v>#DIV/0!</v>
      </c>
    </row>
    <row r="2248" s="1" customFormat="1" spans="6:22">
      <c r="F2248" s="25"/>
      <c r="I2248" s="26">
        <f t="shared" si="140"/>
        <v>0</v>
      </c>
      <c r="O2248" s="27">
        <f t="shared" si="141"/>
        <v>0</v>
      </c>
      <c r="S2248" s="28">
        <f t="shared" si="142"/>
        <v>0</v>
      </c>
      <c r="V2248" s="30" t="e">
        <f t="shared" si="143"/>
        <v>#DIV/0!</v>
      </c>
    </row>
    <row r="2249" s="1" customFormat="1" spans="6:22">
      <c r="F2249" s="25"/>
      <c r="I2249" s="26">
        <f t="shared" si="140"/>
        <v>0</v>
      </c>
      <c r="O2249" s="27">
        <f t="shared" si="141"/>
        <v>0</v>
      </c>
      <c r="S2249" s="28">
        <f t="shared" si="142"/>
        <v>0</v>
      </c>
      <c r="V2249" s="30" t="e">
        <f t="shared" si="143"/>
        <v>#DIV/0!</v>
      </c>
    </row>
    <row r="2250" s="1" customFormat="1" spans="6:22">
      <c r="F2250" s="25"/>
      <c r="I2250" s="26">
        <f t="shared" si="140"/>
        <v>0</v>
      </c>
      <c r="O2250" s="27">
        <f t="shared" si="141"/>
        <v>0</v>
      </c>
      <c r="S2250" s="28">
        <f t="shared" si="142"/>
        <v>0</v>
      </c>
      <c r="V2250" s="30" t="e">
        <f t="shared" si="143"/>
        <v>#DIV/0!</v>
      </c>
    </row>
    <row r="2251" s="1" customFormat="1" spans="6:22">
      <c r="F2251" s="25"/>
      <c r="I2251" s="26">
        <f t="shared" si="140"/>
        <v>0</v>
      </c>
      <c r="O2251" s="27">
        <f t="shared" si="141"/>
        <v>0</v>
      </c>
      <c r="S2251" s="28">
        <f t="shared" si="142"/>
        <v>0</v>
      </c>
      <c r="V2251" s="30" t="e">
        <f t="shared" si="143"/>
        <v>#DIV/0!</v>
      </c>
    </row>
    <row r="2252" s="1" customFormat="1" spans="6:22">
      <c r="F2252" s="25"/>
      <c r="I2252" s="26">
        <f t="shared" si="140"/>
        <v>0</v>
      </c>
      <c r="O2252" s="27">
        <f t="shared" si="141"/>
        <v>0</v>
      </c>
      <c r="S2252" s="28">
        <f t="shared" si="142"/>
        <v>0</v>
      </c>
      <c r="V2252" s="30" t="e">
        <f t="shared" si="143"/>
        <v>#DIV/0!</v>
      </c>
    </row>
    <row r="2253" s="1" customFormat="1" spans="6:22">
      <c r="F2253" s="25"/>
      <c r="I2253" s="26">
        <f t="shared" si="140"/>
        <v>0</v>
      </c>
      <c r="O2253" s="27">
        <f t="shared" si="141"/>
        <v>0</v>
      </c>
      <c r="S2253" s="28">
        <f t="shared" si="142"/>
        <v>0</v>
      </c>
      <c r="V2253" s="30" t="e">
        <f t="shared" si="143"/>
        <v>#DIV/0!</v>
      </c>
    </row>
    <row r="2254" s="1" customFormat="1" spans="6:22">
      <c r="F2254" s="25"/>
      <c r="I2254" s="26">
        <f t="shared" si="140"/>
        <v>0</v>
      </c>
      <c r="O2254" s="27">
        <f t="shared" si="141"/>
        <v>0</v>
      </c>
      <c r="S2254" s="28">
        <f t="shared" si="142"/>
        <v>0</v>
      </c>
      <c r="V2254" s="30" t="e">
        <f t="shared" si="143"/>
        <v>#DIV/0!</v>
      </c>
    </row>
    <row r="2255" s="1" customFormat="1" spans="6:22">
      <c r="F2255" s="25"/>
      <c r="I2255" s="26">
        <f t="shared" si="140"/>
        <v>0</v>
      </c>
      <c r="O2255" s="27">
        <f t="shared" si="141"/>
        <v>0</v>
      </c>
      <c r="S2255" s="28">
        <f t="shared" si="142"/>
        <v>0</v>
      </c>
      <c r="V2255" s="30" t="e">
        <f t="shared" si="143"/>
        <v>#DIV/0!</v>
      </c>
    </row>
    <row r="2256" s="1" customFormat="1" spans="6:22">
      <c r="F2256" s="25"/>
      <c r="I2256" s="26">
        <f t="shared" si="140"/>
        <v>0</v>
      </c>
      <c r="O2256" s="27">
        <f t="shared" si="141"/>
        <v>0</v>
      </c>
      <c r="S2256" s="28">
        <f t="shared" si="142"/>
        <v>0</v>
      </c>
      <c r="V2256" s="30" t="e">
        <f t="shared" si="143"/>
        <v>#DIV/0!</v>
      </c>
    </row>
    <row r="2257" s="1" customFormat="1" spans="6:22">
      <c r="F2257" s="25"/>
      <c r="I2257" s="26">
        <f t="shared" si="140"/>
        <v>0</v>
      </c>
      <c r="O2257" s="27">
        <f t="shared" si="141"/>
        <v>0</v>
      </c>
      <c r="S2257" s="28">
        <f t="shared" si="142"/>
        <v>0</v>
      </c>
      <c r="V2257" s="30" t="e">
        <f t="shared" si="143"/>
        <v>#DIV/0!</v>
      </c>
    </row>
    <row r="2258" s="1" customFormat="1" spans="6:22">
      <c r="F2258" s="25"/>
      <c r="I2258" s="26">
        <f t="shared" si="140"/>
        <v>0</v>
      </c>
      <c r="O2258" s="27">
        <f t="shared" si="141"/>
        <v>0</v>
      </c>
      <c r="S2258" s="28">
        <f t="shared" si="142"/>
        <v>0</v>
      </c>
      <c r="V2258" s="30" t="e">
        <f t="shared" si="143"/>
        <v>#DIV/0!</v>
      </c>
    </row>
    <row r="2259" s="1" customFormat="1" spans="6:22">
      <c r="F2259" s="25"/>
      <c r="I2259" s="26">
        <f t="shared" si="140"/>
        <v>0</v>
      </c>
      <c r="O2259" s="27">
        <f t="shared" si="141"/>
        <v>0</v>
      </c>
      <c r="S2259" s="28">
        <f t="shared" si="142"/>
        <v>0</v>
      </c>
      <c r="V2259" s="30" t="e">
        <f t="shared" si="143"/>
        <v>#DIV/0!</v>
      </c>
    </row>
    <row r="2260" s="1" customFormat="1" spans="6:22">
      <c r="F2260" s="25"/>
      <c r="I2260" s="26">
        <f t="shared" si="140"/>
        <v>0</v>
      </c>
      <c r="O2260" s="27">
        <f t="shared" si="141"/>
        <v>0</v>
      </c>
      <c r="S2260" s="28">
        <f t="shared" si="142"/>
        <v>0</v>
      </c>
      <c r="V2260" s="30" t="e">
        <f t="shared" si="143"/>
        <v>#DIV/0!</v>
      </c>
    </row>
    <row r="2261" s="1" customFormat="1" spans="6:22">
      <c r="F2261" s="25"/>
      <c r="I2261" s="26">
        <f t="shared" si="140"/>
        <v>0</v>
      </c>
      <c r="O2261" s="27">
        <f t="shared" si="141"/>
        <v>0</v>
      </c>
      <c r="S2261" s="28">
        <f t="shared" si="142"/>
        <v>0</v>
      </c>
      <c r="V2261" s="30" t="e">
        <f t="shared" si="143"/>
        <v>#DIV/0!</v>
      </c>
    </row>
    <row r="2262" s="1" customFormat="1" spans="6:22">
      <c r="F2262" s="25"/>
      <c r="I2262" s="26">
        <f t="shared" si="140"/>
        <v>0</v>
      </c>
      <c r="O2262" s="27">
        <f t="shared" si="141"/>
        <v>0</v>
      </c>
      <c r="S2262" s="28">
        <f t="shared" si="142"/>
        <v>0</v>
      </c>
      <c r="V2262" s="30" t="e">
        <f t="shared" si="143"/>
        <v>#DIV/0!</v>
      </c>
    </row>
    <row r="2263" s="1" customFormat="1" spans="6:22">
      <c r="F2263" s="25"/>
      <c r="I2263" s="26">
        <f t="shared" si="140"/>
        <v>0</v>
      </c>
      <c r="O2263" s="27">
        <f t="shared" si="141"/>
        <v>0</v>
      </c>
      <c r="S2263" s="28">
        <f t="shared" si="142"/>
        <v>0</v>
      </c>
      <c r="V2263" s="30" t="e">
        <f t="shared" si="143"/>
        <v>#DIV/0!</v>
      </c>
    </row>
    <row r="2264" s="1" customFormat="1" spans="6:22">
      <c r="F2264" s="25"/>
      <c r="I2264" s="26">
        <f t="shared" si="140"/>
        <v>0</v>
      </c>
      <c r="O2264" s="27">
        <f t="shared" si="141"/>
        <v>0</v>
      </c>
      <c r="S2264" s="28">
        <f t="shared" si="142"/>
        <v>0</v>
      </c>
      <c r="V2264" s="30" t="e">
        <f t="shared" si="143"/>
        <v>#DIV/0!</v>
      </c>
    </row>
    <row r="2265" s="1" customFormat="1" spans="6:22">
      <c r="F2265" s="25"/>
      <c r="I2265" s="26">
        <f t="shared" si="140"/>
        <v>0</v>
      </c>
      <c r="O2265" s="27">
        <f t="shared" si="141"/>
        <v>0</v>
      </c>
      <c r="S2265" s="28">
        <f t="shared" si="142"/>
        <v>0</v>
      </c>
      <c r="V2265" s="30" t="e">
        <f t="shared" si="143"/>
        <v>#DIV/0!</v>
      </c>
    </row>
    <row r="2266" s="1" customFormat="1" spans="6:22">
      <c r="F2266" s="25"/>
      <c r="I2266" s="26">
        <f t="shared" si="140"/>
        <v>0</v>
      </c>
      <c r="O2266" s="27">
        <f t="shared" si="141"/>
        <v>0</v>
      </c>
      <c r="S2266" s="28">
        <f t="shared" si="142"/>
        <v>0</v>
      </c>
      <c r="V2266" s="30" t="e">
        <f t="shared" si="143"/>
        <v>#DIV/0!</v>
      </c>
    </row>
    <row r="2267" s="1" customFormat="1" spans="6:22">
      <c r="F2267" s="25"/>
      <c r="I2267" s="26">
        <f t="shared" si="140"/>
        <v>0</v>
      </c>
      <c r="O2267" s="27">
        <f t="shared" si="141"/>
        <v>0</v>
      </c>
      <c r="S2267" s="28">
        <f t="shared" si="142"/>
        <v>0</v>
      </c>
      <c r="V2267" s="30" t="e">
        <f t="shared" si="143"/>
        <v>#DIV/0!</v>
      </c>
    </row>
    <row r="2268" s="1" customFormat="1" spans="6:22">
      <c r="F2268" s="25"/>
      <c r="I2268" s="26">
        <f t="shared" si="140"/>
        <v>0</v>
      </c>
      <c r="O2268" s="27">
        <f t="shared" si="141"/>
        <v>0</v>
      </c>
      <c r="S2268" s="28">
        <f t="shared" si="142"/>
        <v>0</v>
      </c>
      <c r="V2268" s="30" t="e">
        <f t="shared" si="143"/>
        <v>#DIV/0!</v>
      </c>
    </row>
    <row r="2269" s="1" customFormat="1" spans="6:22">
      <c r="F2269" s="25"/>
      <c r="I2269" s="26">
        <f t="shared" si="140"/>
        <v>0</v>
      </c>
      <c r="O2269" s="27">
        <f t="shared" si="141"/>
        <v>0</v>
      </c>
      <c r="S2269" s="28">
        <f t="shared" si="142"/>
        <v>0</v>
      </c>
      <c r="V2269" s="30" t="e">
        <f t="shared" si="143"/>
        <v>#DIV/0!</v>
      </c>
    </row>
    <row r="2270" s="1" customFormat="1" spans="6:22">
      <c r="F2270" s="25"/>
      <c r="I2270" s="26">
        <f t="shared" si="140"/>
        <v>0</v>
      </c>
      <c r="O2270" s="27">
        <f t="shared" si="141"/>
        <v>0</v>
      </c>
      <c r="S2270" s="28">
        <f t="shared" si="142"/>
        <v>0</v>
      </c>
      <c r="V2270" s="30" t="e">
        <f t="shared" si="143"/>
        <v>#DIV/0!</v>
      </c>
    </row>
    <row r="2271" s="1" customFormat="1" spans="6:22">
      <c r="F2271" s="25"/>
      <c r="I2271" s="26">
        <f t="shared" si="140"/>
        <v>0</v>
      </c>
      <c r="O2271" s="27">
        <f t="shared" si="141"/>
        <v>0</v>
      </c>
      <c r="S2271" s="28">
        <f t="shared" si="142"/>
        <v>0</v>
      </c>
      <c r="V2271" s="30" t="e">
        <f t="shared" si="143"/>
        <v>#DIV/0!</v>
      </c>
    </row>
    <row r="2272" s="1" customFormat="1" spans="6:22">
      <c r="F2272" s="25"/>
      <c r="I2272" s="26">
        <f t="shared" si="140"/>
        <v>0</v>
      </c>
      <c r="O2272" s="27">
        <f t="shared" si="141"/>
        <v>0</v>
      </c>
      <c r="S2272" s="28">
        <f t="shared" si="142"/>
        <v>0</v>
      </c>
      <c r="V2272" s="30" t="e">
        <f t="shared" si="143"/>
        <v>#DIV/0!</v>
      </c>
    </row>
    <row r="2273" s="1" customFormat="1" spans="6:22">
      <c r="F2273" s="25"/>
      <c r="I2273" s="26">
        <f t="shared" si="140"/>
        <v>0</v>
      </c>
      <c r="O2273" s="27">
        <f t="shared" si="141"/>
        <v>0</v>
      </c>
      <c r="S2273" s="28">
        <f t="shared" si="142"/>
        <v>0</v>
      </c>
      <c r="V2273" s="30" t="e">
        <f t="shared" si="143"/>
        <v>#DIV/0!</v>
      </c>
    </row>
    <row r="2274" s="1" customFormat="1" spans="6:22">
      <c r="F2274" s="25"/>
      <c r="I2274" s="26">
        <f t="shared" si="140"/>
        <v>0</v>
      </c>
      <c r="O2274" s="27">
        <f t="shared" si="141"/>
        <v>0</v>
      </c>
      <c r="S2274" s="28">
        <f t="shared" si="142"/>
        <v>0</v>
      </c>
      <c r="V2274" s="30" t="e">
        <f t="shared" si="143"/>
        <v>#DIV/0!</v>
      </c>
    </row>
    <row r="2275" s="1" customFormat="1" spans="6:22">
      <c r="F2275" s="25"/>
      <c r="I2275" s="26">
        <f t="shared" si="140"/>
        <v>0</v>
      </c>
      <c r="O2275" s="27">
        <f t="shared" si="141"/>
        <v>0</v>
      </c>
      <c r="S2275" s="28">
        <f t="shared" si="142"/>
        <v>0</v>
      </c>
      <c r="V2275" s="30" t="e">
        <f t="shared" si="143"/>
        <v>#DIV/0!</v>
      </c>
    </row>
    <row r="2276" s="1" customFormat="1" spans="6:22">
      <c r="F2276" s="25"/>
      <c r="I2276" s="26">
        <f t="shared" si="140"/>
        <v>0</v>
      </c>
      <c r="O2276" s="27">
        <f t="shared" si="141"/>
        <v>0</v>
      </c>
      <c r="S2276" s="28">
        <f t="shared" si="142"/>
        <v>0</v>
      </c>
      <c r="V2276" s="30" t="e">
        <f t="shared" si="143"/>
        <v>#DIV/0!</v>
      </c>
    </row>
    <row r="2277" s="1" customFormat="1" spans="6:22">
      <c r="F2277" s="25"/>
      <c r="I2277" s="26">
        <f t="shared" si="140"/>
        <v>0</v>
      </c>
      <c r="O2277" s="27">
        <f t="shared" si="141"/>
        <v>0</v>
      </c>
      <c r="S2277" s="28">
        <f t="shared" si="142"/>
        <v>0</v>
      </c>
      <c r="V2277" s="30" t="e">
        <f t="shared" si="143"/>
        <v>#DIV/0!</v>
      </c>
    </row>
    <row r="2278" s="1" customFormat="1" spans="6:22">
      <c r="F2278" s="25"/>
      <c r="I2278" s="26">
        <f t="shared" si="140"/>
        <v>0</v>
      </c>
      <c r="O2278" s="27">
        <f t="shared" si="141"/>
        <v>0</v>
      </c>
      <c r="S2278" s="28">
        <f t="shared" si="142"/>
        <v>0</v>
      </c>
      <c r="V2278" s="30" t="e">
        <f t="shared" si="143"/>
        <v>#DIV/0!</v>
      </c>
    </row>
    <row r="2279" s="1" customFormat="1" spans="6:22">
      <c r="F2279" s="25"/>
      <c r="I2279" s="26">
        <f t="shared" si="140"/>
        <v>0</v>
      </c>
      <c r="O2279" s="27">
        <f t="shared" si="141"/>
        <v>0</v>
      </c>
      <c r="S2279" s="28">
        <f t="shared" si="142"/>
        <v>0</v>
      </c>
      <c r="V2279" s="30" t="e">
        <f t="shared" si="143"/>
        <v>#DIV/0!</v>
      </c>
    </row>
    <row r="2280" s="1" customFormat="1" spans="6:22">
      <c r="F2280" s="25"/>
      <c r="I2280" s="26">
        <f t="shared" si="140"/>
        <v>0</v>
      </c>
      <c r="O2280" s="27">
        <f t="shared" si="141"/>
        <v>0</v>
      </c>
      <c r="S2280" s="28">
        <f t="shared" si="142"/>
        <v>0</v>
      </c>
      <c r="V2280" s="30" t="e">
        <f t="shared" si="143"/>
        <v>#DIV/0!</v>
      </c>
    </row>
    <row r="2281" s="1" customFormat="1" spans="6:22">
      <c r="F2281" s="25"/>
      <c r="I2281" s="26">
        <f t="shared" si="140"/>
        <v>0</v>
      </c>
      <c r="O2281" s="27">
        <f t="shared" si="141"/>
        <v>0</v>
      </c>
      <c r="S2281" s="28">
        <f t="shared" si="142"/>
        <v>0</v>
      </c>
      <c r="V2281" s="30" t="e">
        <f t="shared" si="143"/>
        <v>#DIV/0!</v>
      </c>
    </row>
    <row r="2282" s="1" customFormat="1" spans="6:22">
      <c r="F2282" s="25"/>
      <c r="I2282" s="26">
        <f t="shared" si="140"/>
        <v>0</v>
      </c>
      <c r="O2282" s="27">
        <f t="shared" si="141"/>
        <v>0</v>
      </c>
      <c r="S2282" s="28">
        <f t="shared" si="142"/>
        <v>0</v>
      </c>
      <c r="V2282" s="30" t="e">
        <f t="shared" si="143"/>
        <v>#DIV/0!</v>
      </c>
    </row>
    <row r="2283" s="1" customFormat="1" spans="6:22">
      <c r="F2283" s="25"/>
      <c r="I2283" s="26">
        <f t="shared" si="140"/>
        <v>0</v>
      </c>
      <c r="O2283" s="27">
        <f t="shared" si="141"/>
        <v>0</v>
      </c>
      <c r="S2283" s="28">
        <f t="shared" si="142"/>
        <v>0</v>
      </c>
      <c r="V2283" s="30" t="e">
        <f t="shared" si="143"/>
        <v>#DIV/0!</v>
      </c>
    </row>
    <row r="2284" s="1" customFormat="1" spans="6:22">
      <c r="F2284" s="25"/>
      <c r="I2284" s="26">
        <f t="shared" si="140"/>
        <v>0</v>
      </c>
      <c r="O2284" s="27">
        <f t="shared" si="141"/>
        <v>0</v>
      </c>
      <c r="S2284" s="28">
        <f t="shared" si="142"/>
        <v>0</v>
      </c>
      <c r="V2284" s="30" t="e">
        <f t="shared" si="143"/>
        <v>#DIV/0!</v>
      </c>
    </row>
    <row r="2285" s="1" customFormat="1" spans="6:22">
      <c r="F2285" s="25"/>
      <c r="I2285" s="26">
        <f t="shared" si="140"/>
        <v>0</v>
      </c>
      <c r="O2285" s="27">
        <f t="shared" si="141"/>
        <v>0</v>
      </c>
      <c r="S2285" s="28">
        <f t="shared" si="142"/>
        <v>0</v>
      </c>
      <c r="V2285" s="30" t="e">
        <f t="shared" si="143"/>
        <v>#DIV/0!</v>
      </c>
    </row>
    <row r="2286" s="1" customFormat="1" spans="6:22">
      <c r="F2286" s="25"/>
      <c r="I2286" s="26">
        <f t="shared" si="140"/>
        <v>0</v>
      </c>
      <c r="O2286" s="27">
        <f t="shared" si="141"/>
        <v>0</v>
      </c>
      <c r="S2286" s="28">
        <f t="shared" si="142"/>
        <v>0</v>
      </c>
      <c r="V2286" s="30" t="e">
        <f t="shared" si="143"/>
        <v>#DIV/0!</v>
      </c>
    </row>
    <row r="2287" s="1" customFormat="1" spans="6:22">
      <c r="F2287" s="25"/>
      <c r="I2287" s="26">
        <f t="shared" si="140"/>
        <v>0</v>
      </c>
      <c r="O2287" s="27">
        <f t="shared" si="141"/>
        <v>0</v>
      </c>
      <c r="S2287" s="28">
        <f t="shared" si="142"/>
        <v>0</v>
      </c>
      <c r="V2287" s="30" t="e">
        <f t="shared" si="143"/>
        <v>#DIV/0!</v>
      </c>
    </row>
    <row r="2288" s="1" customFormat="1" spans="6:22">
      <c r="F2288" s="25"/>
      <c r="I2288" s="26">
        <f t="shared" si="140"/>
        <v>0</v>
      </c>
      <c r="O2288" s="27">
        <f t="shared" si="141"/>
        <v>0</v>
      </c>
      <c r="S2288" s="28">
        <f t="shared" si="142"/>
        <v>0</v>
      </c>
      <c r="V2288" s="30" t="e">
        <f t="shared" si="143"/>
        <v>#DIV/0!</v>
      </c>
    </row>
    <row r="2289" s="1" customFormat="1" spans="6:22">
      <c r="F2289" s="25"/>
      <c r="I2289" s="26">
        <f t="shared" si="140"/>
        <v>0</v>
      </c>
      <c r="O2289" s="27">
        <f t="shared" si="141"/>
        <v>0</v>
      </c>
      <c r="S2289" s="28">
        <f t="shared" si="142"/>
        <v>0</v>
      </c>
      <c r="V2289" s="30" t="e">
        <f t="shared" si="143"/>
        <v>#DIV/0!</v>
      </c>
    </row>
    <row r="2290" s="1" customFormat="1" spans="6:22">
      <c r="F2290" s="25"/>
      <c r="I2290" s="26">
        <f t="shared" si="140"/>
        <v>0</v>
      </c>
      <c r="O2290" s="27">
        <f t="shared" si="141"/>
        <v>0</v>
      </c>
      <c r="S2290" s="28">
        <f t="shared" si="142"/>
        <v>0</v>
      </c>
      <c r="V2290" s="30" t="e">
        <f t="shared" si="143"/>
        <v>#DIV/0!</v>
      </c>
    </row>
    <row r="2291" s="1" customFormat="1" spans="6:22">
      <c r="F2291" s="25"/>
      <c r="I2291" s="26">
        <f t="shared" si="140"/>
        <v>0</v>
      </c>
      <c r="O2291" s="27">
        <f t="shared" si="141"/>
        <v>0</v>
      </c>
      <c r="S2291" s="28">
        <f t="shared" si="142"/>
        <v>0</v>
      </c>
      <c r="V2291" s="30" t="e">
        <f t="shared" si="143"/>
        <v>#DIV/0!</v>
      </c>
    </row>
    <row r="2292" s="1" customFormat="1" spans="6:22">
      <c r="F2292" s="25"/>
      <c r="I2292" s="26">
        <f t="shared" si="140"/>
        <v>0</v>
      </c>
      <c r="O2292" s="27">
        <f t="shared" si="141"/>
        <v>0</v>
      </c>
      <c r="S2292" s="28">
        <f t="shared" si="142"/>
        <v>0</v>
      </c>
      <c r="V2292" s="30" t="e">
        <f t="shared" si="143"/>
        <v>#DIV/0!</v>
      </c>
    </row>
    <row r="2293" s="1" customFormat="1" spans="6:22">
      <c r="F2293" s="25"/>
      <c r="I2293" s="26">
        <f t="shared" si="140"/>
        <v>0</v>
      </c>
      <c r="O2293" s="27">
        <f t="shared" si="141"/>
        <v>0</v>
      </c>
      <c r="S2293" s="28">
        <f t="shared" si="142"/>
        <v>0</v>
      </c>
      <c r="V2293" s="30" t="e">
        <f t="shared" si="143"/>
        <v>#DIV/0!</v>
      </c>
    </row>
    <row r="2294" s="1" customFormat="1" spans="6:22">
      <c r="F2294" s="25"/>
      <c r="I2294" s="26">
        <f t="shared" si="140"/>
        <v>0</v>
      </c>
      <c r="O2294" s="27">
        <f t="shared" si="141"/>
        <v>0</v>
      </c>
      <c r="S2294" s="28">
        <f t="shared" si="142"/>
        <v>0</v>
      </c>
      <c r="V2294" s="30" t="e">
        <f t="shared" si="143"/>
        <v>#DIV/0!</v>
      </c>
    </row>
    <row r="2295" s="1" customFormat="1" spans="6:22">
      <c r="F2295" s="25"/>
      <c r="I2295" s="26">
        <f t="shared" si="140"/>
        <v>0</v>
      </c>
      <c r="O2295" s="27">
        <f t="shared" si="141"/>
        <v>0</v>
      </c>
      <c r="S2295" s="28">
        <f t="shared" si="142"/>
        <v>0</v>
      </c>
      <c r="V2295" s="30" t="e">
        <f t="shared" si="143"/>
        <v>#DIV/0!</v>
      </c>
    </row>
    <row r="2296" s="1" customFormat="1" spans="6:22">
      <c r="F2296" s="25"/>
      <c r="I2296" s="26">
        <f t="shared" si="140"/>
        <v>0</v>
      </c>
      <c r="O2296" s="27">
        <f t="shared" si="141"/>
        <v>0</v>
      </c>
      <c r="S2296" s="28">
        <f t="shared" si="142"/>
        <v>0</v>
      </c>
      <c r="V2296" s="30" t="e">
        <f t="shared" si="143"/>
        <v>#DIV/0!</v>
      </c>
    </row>
    <row r="2297" s="1" customFormat="1" spans="6:22">
      <c r="F2297" s="25"/>
      <c r="I2297" s="26">
        <f t="shared" si="140"/>
        <v>0</v>
      </c>
      <c r="O2297" s="27">
        <f t="shared" si="141"/>
        <v>0</v>
      </c>
      <c r="S2297" s="28">
        <f t="shared" si="142"/>
        <v>0</v>
      </c>
      <c r="V2297" s="30" t="e">
        <f t="shared" si="143"/>
        <v>#DIV/0!</v>
      </c>
    </row>
    <row r="2298" s="1" customFormat="1" spans="6:22">
      <c r="F2298" s="25"/>
      <c r="I2298" s="26">
        <f t="shared" si="140"/>
        <v>0</v>
      </c>
      <c r="O2298" s="27">
        <f t="shared" si="141"/>
        <v>0</v>
      </c>
      <c r="S2298" s="28">
        <f t="shared" si="142"/>
        <v>0</v>
      </c>
      <c r="V2298" s="30" t="e">
        <f t="shared" si="143"/>
        <v>#DIV/0!</v>
      </c>
    </row>
    <row r="2299" s="1" customFormat="1" spans="6:22">
      <c r="F2299" s="25"/>
      <c r="I2299" s="26">
        <f t="shared" si="140"/>
        <v>0</v>
      </c>
      <c r="O2299" s="27">
        <f t="shared" si="141"/>
        <v>0</v>
      </c>
      <c r="S2299" s="28">
        <f t="shared" si="142"/>
        <v>0</v>
      </c>
      <c r="V2299" s="30" t="e">
        <f t="shared" si="143"/>
        <v>#DIV/0!</v>
      </c>
    </row>
    <row r="2300" s="1" customFormat="1" spans="6:22">
      <c r="F2300" s="25"/>
      <c r="I2300" s="26">
        <f t="shared" si="140"/>
        <v>0</v>
      </c>
      <c r="O2300" s="27">
        <f t="shared" si="141"/>
        <v>0</v>
      </c>
      <c r="S2300" s="28">
        <f t="shared" si="142"/>
        <v>0</v>
      </c>
      <c r="V2300" s="30" t="e">
        <f t="shared" si="143"/>
        <v>#DIV/0!</v>
      </c>
    </row>
    <row r="2301" s="1" customFormat="1" spans="6:22">
      <c r="F2301" s="25"/>
      <c r="I2301" s="26">
        <f t="shared" si="140"/>
        <v>0</v>
      </c>
      <c r="O2301" s="27">
        <f t="shared" si="141"/>
        <v>0</v>
      </c>
      <c r="S2301" s="28">
        <f t="shared" si="142"/>
        <v>0</v>
      </c>
      <c r="V2301" s="30" t="e">
        <f t="shared" si="143"/>
        <v>#DIV/0!</v>
      </c>
    </row>
    <row r="2302" s="1" customFormat="1" spans="6:22">
      <c r="F2302" s="25"/>
      <c r="I2302" s="26">
        <f t="shared" si="140"/>
        <v>0</v>
      </c>
      <c r="O2302" s="27">
        <f t="shared" si="141"/>
        <v>0</v>
      </c>
      <c r="S2302" s="28">
        <f t="shared" si="142"/>
        <v>0</v>
      </c>
      <c r="V2302" s="30" t="e">
        <f t="shared" si="143"/>
        <v>#DIV/0!</v>
      </c>
    </row>
    <row r="2303" s="1" customFormat="1" spans="6:22">
      <c r="F2303" s="25"/>
      <c r="I2303" s="26">
        <f t="shared" si="140"/>
        <v>0</v>
      </c>
      <c r="O2303" s="27">
        <f t="shared" si="141"/>
        <v>0</v>
      </c>
      <c r="S2303" s="28">
        <f t="shared" si="142"/>
        <v>0</v>
      </c>
      <c r="V2303" s="30" t="e">
        <f t="shared" si="143"/>
        <v>#DIV/0!</v>
      </c>
    </row>
    <row r="2304" s="1" customFormat="1" spans="6:22">
      <c r="F2304" s="25"/>
      <c r="I2304" s="26">
        <f t="shared" si="140"/>
        <v>0</v>
      </c>
      <c r="O2304" s="27">
        <f t="shared" si="141"/>
        <v>0</v>
      </c>
      <c r="S2304" s="28">
        <f t="shared" si="142"/>
        <v>0</v>
      </c>
      <c r="V2304" s="30" t="e">
        <f t="shared" si="143"/>
        <v>#DIV/0!</v>
      </c>
    </row>
    <row r="2305" s="1" customFormat="1" spans="6:22">
      <c r="F2305" s="25"/>
      <c r="I2305" s="26">
        <f t="shared" si="140"/>
        <v>0</v>
      </c>
      <c r="O2305" s="27">
        <f t="shared" si="141"/>
        <v>0</v>
      </c>
      <c r="S2305" s="28">
        <f t="shared" si="142"/>
        <v>0</v>
      </c>
      <c r="V2305" s="30" t="e">
        <f t="shared" si="143"/>
        <v>#DIV/0!</v>
      </c>
    </row>
    <row r="2306" s="1" customFormat="1" spans="6:22">
      <c r="F2306" s="25"/>
      <c r="I2306" s="26">
        <f t="shared" si="140"/>
        <v>0</v>
      </c>
      <c r="O2306" s="27">
        <f t="shared" si="141"/>
        <v>0</v>
      </c>
      <c r="S2306" s="28">
        <f t="shared" si="142"/>
        <v>0</v>
      </c>
      <c r="V2306" s="30" t="e">
        <f t="shared" si="143"/>
        <v>#DIV/0!</v>
      </c>
    </row>
    <row r="2307" s="1" customFormat="1" spans="6:22">
      <c r="F2307" s="25"/>
      <c r="I2307" s="26">
        <f t="shared" ref="I2307:I2370" si="144">H2307*P2307</f>
        <v>0</v>
      </c>
      <c r="O2307" s="27">
        <f t="shared" ref="O2307:O2370" si="145">L2307/2*L2307/2*3.14*2.7/1000*M2307*N2307/1000</f>
        <v>0</v>
      </c>
      <c r="S2307" s="28">
        <f t="shared" si="142"/>
        <v>0</v>
      </c>
      <c r="V2307" s="30" t="e">
        <f t="shared" si="143"/>
        <v>#DIV/0!</v>
      </c>
    </row>
    <row r="2308" s="1" customFormat="1" spans="6:22">
      <c r="F2308" s="25"/>
      <c r="I2308" s="26">
        <f t="shared" si="144"/>
        <v>0</v>
      </c>
      <c r="O2308" s="27">
        <f t="shared" si="145"/>
        <v>0</v>
      </c>
      <c r="S2308" s="28">
        <f t="shared" ref="S2308:S2371" si="146">Q2308*R2308</f>
        <v>0</v>
      </c>
      <c r="V2308" s="30" t="e">
        <f t="shared" ref="V2308:V2371" si="147">S2308/O2308</f>
        <v>#DIV/0!</v>
      </c>
    </row>
    <row r="2309" s="1" customFormat="1" spans="6:22">
      <c r="F2309" s="25"/>
      <c r="I2309" s="26">
        <f t="shared" si="144"/>
        <v>0</v>
      </c>
      <c r="O2309" s="27">
        <f t="shared" si="145"/>
        <v>0</v>
      </c>
      <c r="S2309" s="28">
        <f t="shared" si="146"/>
        <v>0</v>
      </c>
      <c r="V2309" s="30" t="e">
        <f t="shared" si="147"/>
        <v>#DIV/0!</v>
      </c>
    </row>
    <row r="2310" s="1" customFormat="1" spans="6:22">
      <c r="F2310" s="25"/>
      <c r="I2310" s="26">
        <f t="shared" si="144"/>
        <v>0</v>
      </c>
      <c r="O2310" s="27">
        <f t="shared" si="145"/>
        <v>0</v>
      </c>
      <c r="S2310" s="28">
        <f t="shared" si="146"/>
        <v>0</v>
      </c>
      <c r="V2310" s="30" t="e">
        <f t="shared" si="147"/>
        <v>#DIV/0!</v>
      </c>
    </row>
    <row r="2311" s="1" customFormat="1" spans="6:22">
      <c r="F2311" s="25"/>
      <c r="I2311" s="26">
        <f t="shared" si="144"/>
        <v>0</v>
      </c>
      <c r="O2311" s="27">
        <f t="shared" si="145"/>
        <v>0</v>
      </c>
      <c r="S2311" s="28">
        <f t="shared" si="146"/>
        <v>0</v>
      </c>
      <c r="V2311" s="30" t="e">
        <f t="shared" si="147"/>
        <v>#DIV/0!</v>
      </c>
    </row>
    <row r="2312" s="1" customFormat="1" spans="6:22">
      <c r="F2312" s="25"/>
      <c r="I2312" s="26">
        <f t="shared" si="144"/>
        <v>0</v>
      </c>
      <c r="O2312" s="27">
        <f t="shared" si="145"/>
        <v>0</v>
      </c>
      <c r="S2312" s="28">
        <f t="shared" si="146"/>
        <v>0</v>
      </c>
      <c r="V2312" s="30" t="e">
        <f t="shared" si="147"/>
        <v>#DIV/0!</v>
      </c>
    </row>
    <row r="2313" s="1" customFormat="1" spans="6:22">
      <c r="F2313" s="25"/>
      <c r="I2313" s="26">
        <f t="shared" si="144"/>
        <v>0</v>
      </c>
      <c r="O2313" s="27">
        <f t="shared" si="145"/>
        <v>0</v>
      </c>
      <c r="S2313" s="28">
        <f t="shared" si="146"/>
        <v>0</v>
      </c>
      <c r="V2313" s="30" t="e">
        <f t="shared" si="147"/>
        <v>#DIV/0!</v>
      </c>
    </row>
    <row r="2314" s="1" customFormat="1" spans="6:22">
      <c r="F2314" s="25"/>
      <c r="I2314" s="26">
        <f t="shared" si="144"/>
        <v>0</v>
      </c>
      <c r="O2314" s="27">
        <f t="shared" si="145"/>
        <v>0</v>
      </c>
      <c r="S2314" s="28">
        <f t="shared" si="146"/>
        <v>0</v>
      </c>
      <c r="V2314" s="30" t="e">
        <f t="shared" si="147"/>
        <v>#DIV/0!</v>
      </c>
    </row>
    <row r="2315" s="1" customFormat="1" spans="6:22">
      <c r="F2315" s="25"/>
      <c r="I2315" s="26">
        <f t="shared" si="144"/>
        <v>0</v>
      </c>
      <c r="O2315" s="27">
        <f t="shared" si="145"/>
        <v>0</v>
      </c>
      <c r="S2315" s="28">
        <f t="shared" si="146"/>
        <v>0</v>
      </c>
      <c r="V2315" s="30" t="e">
        <f t="shared" si="147"/>
        <v>#DIV/0!</v>
      </c>
    </row>
    <row r="2316" s="1" customFormat="1" spans="6:22">
      <c r="F2316" s="25"/>
      <c r="I2316" s="26">
        <f t="shared" si="144"/>
        <v>0</v>
      </c>
      <c r="O2316" s="27">
        <f t="shared" si="145"/>
        <v>0</v>
      </c>
      <c r="S2316" s="28">
        <f t="shared" si="146"/>
        <v>0</v>
      </c>
      <c r="V2316" s="30" t="e">
        <f t="shared" si="147"/>
        <v>#DIV/0!</v>
      </c>
    </row>
    <row r="2317" s="1" customFormat="1" spans="6:22">
      <c r="F2317" s="25"/>
      <c r="I2317" s="26">
        <f t="shared" si="144"/>
        <v>0</v>
      </c>
      <c r="O2317" s="27">
        <f t="shared" si="145"/>
        <v>0</v>
      </c>
      <c r="S2317" s="28">
        <f t="shared" si="146"/>
        <v>0</v>
      </c>
      <c r="V2317" s="30" t="e">
        <f t="shared" si="147"/>
        <v>#DIV/0!</v>
      </c>
    </row>
    <row r="2318" s="1" customFormat="1" spans="6:22">
      <c r="F2318" s="25"/>
      <c r="I2318" s="26">
        <f t="shared" si="144"/>
        <v>0</v>
      </c>
      <c r="O2318" s="27">
        <f t="shared" si="145"/>
        <v>0</v>
      </c>
      <c r="S2318" s="28">
        <f t="shared" si="146"/>
        <v>0</v>
      </c>
      <c r="V2318" s="30" t="e">
        <f t="shared" si="147"/>
        <v>#DIV/0!</v>
      </c>
    </row>
    <row r="2319" s="1" customFormat="1" spans="6:22">
      <c r="F2319" s="25"/>
      <c r="I2319" s="26">
        <f t="shared" si="144"/>
        <v>0</v>
      </c>
      <c r="O2319" s="27">
        <f t="shared" si="145"/>
        <v>0</v>
      </c>
      <c r="S2319" s="28">
        <f t="shared" si="146"/>
        <v>0</v>
      </c>
      <c r="V2319" s="30" t="e">
        <f t="shared" si="147"/>
        <v>#DIV/0!</v>
      </c>
    </row>
    <row r="2320" s="1" customFormat="1" spans="6:22">
      <c r="F2320" s="25"/>
      <c r="I2320" s="26">
        <f t="shared" si="144"/>
        <v>0</v>
      </c>
      <c r="O2320" s="27">
        <f t="shared" si="145"/>
        <v>0</v>
      </c>
      <c r="S2320" s="28">
        <f t="shared" si="146"/>
        <v>0</v>
      </c>
      <c r="V2320" s="30" t="e">
        <f t="shared" si="147"/>
        <v>#DIV/0!</v>
      </c>
    </row>
    <row r="2321" s="1" customFormat="1" spans="6:22">
      <c r="F2321" s="25"/>
      <c r="I2321" s="26">
        <f t="shared" si="144"/>
        <v>0</v>
      </c>
      <c r="O2321" s="27">
        <f t="shared" si="145"/>
        <v>0</v>
      </c>
      <c r="S2321" s="28">
        <f t="shared" si="146"/>
        <v>0</v>
      </c>
      <c r="V2321" s="30" t="e">
        <f t="shared" si="147"/>
        <v>#DIV/0!</v>
      </c>
    </row>
    <row r="2322" s="1" customFormat="1" spans="6:22">
      <c r="F2322" s="25"/>
      <c r="I2322" s="26">
        <f t="shared" si="144"/>
        <v>0</v>
      </c>
      <c r="O2322" s="27">
        <f t="shared" si="145"/>
        <v>0</v>
      </c>
      <c r="S2322" s="28">
        <f t="shared" si="146"/>
        <v>0</v>
      </c>
      <c r="V2322" s="30" t="e">
        <f t="shared" si="147"/>
        <v>#DIV/0!</v>
      </c>
    </row>
    <row r="2323" s="1" customFormat="1" spans="6:22">
      <c r="F2323" s="25"/>
      <c r="I2323" s="26">
        <f t="shared" si="144"/>
        <v>0</v>
      </c>
      <c r="O2323" s="27">
        <f t="shared" si="145"/>
        <v>0</v>
      </c>
      <c r="S2323" s="28">
        <f t="shared" si="146"/>
        <v>0</v>
      </c>
      <c r="V2323" s="30" t="e">
        <f t="shared" si="147"/>
        <v>#DIV/0!</v>
      </c>
    </row>
    <row r="2324" s="1" customFormat="1" spans="6:22">
      <c r="F2324" s="25"/>
      <c r="I2324" s="26">
        <f t="shared" si="144"/>
        <v>0</v>
      </c>
      <c r="O2324" s="27">
        <f t="shared" si="145"/>
        <v>0</v>
      </c>
      <c r="S2324" s="28">
        <f t="shared" si="146"/>
        <v>0</v>
      </c>
      <c r="V2324" s="30" t="e">
        <f t="shared" si="147"/>
        <v>#DIV/0!</v>
      </c>
    </row>
    <row r="2325" s="1" customFormat="1" spans="6:22">
      <c r="F2325" s="25"/>
      <c r="I2325" s="26">
        <f t="shared" si="144"/>
        <v>0</v>
      </c>
      <c r="O2325" s="27">
        <f t="shared" si="145"/>
        <v>0</v>
      </c>
      <c r="S2325" s="28">
        <f t="shared" si="146"/>
        <v>0</v>
      </c>
      <c r="V2325" s="30" t="e">
        <f t="shared" si="147"/>
        <v>#DIV/0!</v>
      </c>
    </row>
    <row r="2326" s="1" customFormat="1" spans="6:22">
      <c r="F2326" s="25"/>
      <c r="I2326" s="26">
        <f t="shared" si="144"/>
        <v>0</v>
      </c>
      <c r="O2326" s="27">
        <f t="shared" si="145"/>
        <v>0</v>
      </c>
      <c r="S2326" s="28">
        <f t="shared" si="146"/>
        <v>0</v>
      </c>
      <c r="V2326" s="30" t="e">
        <f t="shared" si="147"/>
        <v>#DIV/0!</v>
      </c>
    </row>
    <row r="2327" s="1" customFormat="1" spans="6:22">
      <c r="F2327" s="25"/>
      <c r="I2327" s="26">
        <f t="shared" si="144"/>
        <v>0</v>
      </c>
      <c r="O2327" s="27">
        <f t="shared" si="145"/>
        <v>0</v>
      </c>
      <c r="S2327" s="28">
        <f t="shared" si="146"/>
        <v>0</v>
      </c>
      <c r="V2327" s="30" t="e">
        <f t="shared" si="147"/>
        <v>#DIV/0!</v>
      </c>
    </row>
    <row r="2328" s="1" customFormat="1" spans="6:22">
      <c r="F2328" s="25"/>
      <c r="I2328" s="26">
        <f t="shared" si="144"/>
        <v>0</v>
      </c>
      <c r="O2328" s="27">
        <f t="shared" si="145"/>
        <v>0</v>
      </c>
      <c r="S2328" s="28">
        <f t="shared" si="146"/>
        <v>0</v>
      </c>
      <c r="V2328" s="30" t="e">
        <f t="shared" si="147"/>
        <v>#DIV/0!</v>
      </c>
    </row>
    <row r="2329" s="1" customFormat="1" spans="6:22">
      <c r="F2329" s="25"/>
      <c r="I2329" s="26">
        <f t="shared" si="144"/>
        <v>0</v>
      </c>
      <c r="O2329" s="27">
        <f t="shared" si="145"/>
        <v>0</v>
      </c>
      <c r="S2329" s="28">
        <f t="shared" si="146"/>
        <v>0</v>
      </c>
      <c r="V2329" s="30" t="e">
        <f t="shared" si="147"/>
        <v>#DIV/0!</v>
      </c>
    </row>
    <row r="2330" s="1" customFormat="1" spans="6:22">
      <c r="F2330" s="25"/>
      <c r="I2330" s="26">
        <f t="shared" si="144"/>
        <v>0</v>
      </c>
      <c r="O2330" s="27">
        <f t="shared" si="145"/>
        <v>0</v>
      </c>
      <c r="S2330" s="28">
        <f t="shared" si="146"/>
        <v>0</v>
      </c>
      <c r="V2330" s="30" t="e">
        <f t="shared" si="147"/>
        <v>#DIV/0!</v>
      </c>
    </row>
    <row r="2331" s="1" customFormat="1" spans="6:22">
      <c r="F2331" s="25"/>
      <c r="I2331" s="26">
        <f t="shared" si="144"/>
        <v>0</v>
      </c>
      <c r="O2331" s="27">
        <f t="shared" si="145"/>
        <v>0</v>
      </c>
      <c r="S2331" s="28">
        <f t="shared" si="146"/>
        <v>0</v>
      </c>
      <c r="V2331" s="30" t="e">
        <f t="shared" si="147"/>
        <v>#DIV/0!</v>
      </c>
    </row>
    <row r="2332" s="1" customFormat="1" spans="6:22">
      <c r="F2332" s="25"/>
      <c r="I2332" s="26">
        <f t="shared" si="144"/>
        <v>0</v>
      </c>
      <c r="O2332" s="27">
        <f t="shared" si="145"/>
        <v>0</v>
      </c>
      <c r="S2332" s="28">
        <f t="shared" si="146"/>
        <v>0</v>
      </c>
      <c r="V2332" s="30" t="e">
        <f t="shared" si="147"/>
        <v>#DIV/0!</v>
      </c>
    </row>
    <row r="2333" s="1" customFormat="1" spans="6:22">
      <c r="F2333" s="25"/>
      <c r="I2333" s="26">
        <f t="shared" si="144"/>
        <v>0</v>
      </c>
      <c r="O2333" s="27">
        <f t="shared" si="145"/>
        <v>0</v>
      </c>
      <c r="S2333" s="28">
        <f t="shared" si="146"/>
        <v>0</v>
      </c>
      <c r="V2333" s="30" t="e">
        <f t="shared" si="147"/>
        <v>#DIV/0!</v>
      </c>
    </row>
    <row r="2334" s="1" customFormat="1" spans="6:22">
      <c r="F2334" s="25"/>
      <c r="I2334" s="26">
        <f t="shared" si="144"/>
        <v>0</v>
      </c>
      <c r="O2334" s="27">
        <f t="shared" si="145"/>
        <v>0</v>
      </c>
      <c r="S2334" s="28">
        <f t="shared" si="146"/>
        <v>0</v>
      </c>
      <c r="V2334" s="30" t="e">
        <f t="shared" si="147"/>
        <v>#DIV/0!</v>
      </c>
    </row>
    <row r="2335" s="1" customFormat="1" spans="6:22">
      <c r="F2335" s="25"/>
      <c r="I2335" s="26">
        <f t="shared" si="144"/>
        <v>0</v>
      </c>
      <c r="O2335" s="27">
        <f t="shared" si="145"/>
        <v>0</v>
      </c>
      <c r="S2335" s="28">
        <f t="shared" si="146"/>
        <v>0</v>
      </c>
      <c r="V2335" s="30" t="e">
        <f t="shared" si="147"/>
        <v>#DIV/0!</v>
      </c>
    </row>
    <row r="2336" s="1" customFormat="1" spans="6:22">
      <c r="F2336" s="25"/>
      <c r="I2336" s="26">
        <f t="shared" si="144"/>
        <v>0</v>
      </c>
      <c r="O2336" s="27">
        <f t="shared" si="145"/>
        <v>0</v>
      </c>
      <c r="S2336" s="28">
        <f t="shared" si="146"/>
        <v>0</v>
      </c>
      <c r="V2336" s="30" t="e">
        <f t="shared" si="147"/>
        <v>#DIV/0!</v>
      </c>
    </row>
    <row r="2337" s="1" customFormat="1" spans="6:22">
      <c r="F2337" s="25"/>
      <c r="I2337" s="26">
        <f t="shared" si="144"/>
        <v>0</v>
      </c>
      <c r="O2337" s="27">
        <f t="shared" si="145"/>
        <v>0</v>
      </c>
      <c r="S2337" s="28">
        <f t="shared" si="146"/>
        <v>0</v>
      </c>
      <c r="V2337" s="30" t="e">
        <f t="shared" si="147"/>
        <v>#DIV/0!</v>
      </c>
    </row>
    <row r="2338" s="1" customFormat="1" spans="6:22">
      <c r="F2338" s="25"/>
      <c r="I2338" s="26">
        <f t="shared" si="144"/>
        <v>0</v>
      </c>
      <c r="O2338" s="27">
        <f t="shared" si="145"/>
        <v>0</v>
      </c>
      <c r="S2338" s="28">
        <f t="shared" si="146"/>
        <v>0</v>
      </c>
      <c r="V2338" s="30" t="e">
        <f t="shared" si="147"/>
        <v>#DIV/0!</v>
      </c>
    </row>
    <row r="2339" s="1" customFormat="1" spans="6:22">
      <c r="F2339" s="25"/>
      <c r="I2339" s="26">
        <f t="shared" si="144"/>
        <v>0</v>
      </c>
      <c r="O2339" s="27">
        <f t="shared" si="145"/>
        <v>0</v>
      </c>
      <c r="S2339" s="28">
        <f t="shared" si="146"/>
        <v>0</v>
      </c>
      <c r="V2339" s="30" t="e">
        <f t="shared" si="147"/>
        <v>#DIV/0!</v>
      </c>
    </row>
    <row r="2340" s="1" customFormat="1" spans="6:22">
      <c r="F2340" s="25"/>
      <c r="I2340" s="26">
        <f t="shared" si="144"/>
        <v>0</v>
      </c>
      <c r="O2340" s="27">
        <f t="shared" si="145"/>
        <v>0</v>
      </c>
      <c r="S2340" s="28">
        <f t="shared" si="146"/>
        <v>0</v>
      </c>
      <c r="V2340" s="30" t="e">
        <f t="shared" si="147"/>
        <v>#DIV/0!</v>
      </c>
    </row>
    <row r="2341" s="1" customFormat="1" spans="6:22">
      <c r="F2341" s="25"/>
      <c r="I2341" s="26">
        <f t="shared" si="144"/>
        <v>0</v>
      </c>
      <c r="O2341" s="27">
        <f t="shared" si="145"/>
        <v>0</v>
      </c>
      <c r="S2341" s="28">
        <f t="shared" si="146"/>
        <v>0</v>
      </c>
      <c r="V2341" s="30" t="e">
        <f t="shared" si="147"/>
        <v>#DIV/0!</v>
      </c>
    </row>
    <row r="2342" s="1" customFormat="1" spans="6:22">
      <c r="F2342" s="25"/>
      <c r="I2342" s="26">
        <f t="shared" si="144"/>
        <v>0</v>
      </c>
      <c r="O2342" s="27">
        <f t="shared" si="145"/>
        <v>0</v>
      </c>
      <c r="S2342" s="28">
        <f t="shared" si="146"/>
        <v>0</v>
      </c>
      <c r="V2342" s="30" t="e">
        <f t="shared" si="147"/>
        <v>#DIV/0!</v>
      </c>
    </row>
    <row r="2343" s="1" customFormat="1" spans="6:22">
      <c r="F2343" s="25"/>
      <c r="I2343" s="26">
        <f t="shared" si="144"/>
        <v>0</v>
      </c>
      <c r="O2343" s="27">
        <f t="shared" si="145"/>
        <v>0</v>
      </c>
      <c r="S2343" s="28">
        <f t="shared" si="146"/>
        <v>0</v>
      </c>
      <c r="V2343" s="30" t="e">
        <f t="shared" si="147"/>
        <v>#DIV/0!</v>
      </c>
    </row>
    <row r="2344" s="1" customFormat="1" spans="6:22">
      <c r="F2344" s="25"/>
      <c r="I2344" s="26">
        <f t="shared" si="144"/>
        <v>0</v>
      </c>
      <c r="O2344" s="27">
        <f t="shared" si="145"/>
        <v>0</v>
      </c>
      <c r="S2344" s="28">
        <f t="shared" si="146"/>
        <v>0</v>
      </c>
      <c r="V2344" s="30" t="e">
        <f t="shared" si="147"/>
        <v>#DIV/0!</v>
      </c>
    </row>
    <row r="2345" s="1" customFormat="1" spans="6:22">
      <c r="F2345" s="25"/>
      <c r="I2345" s="26">
        <f t="shared" si="144"/>
        <v>0</v>
      </c>
      <c r="O2345" s="27">
        <f t="shared" si="145"/>
        <v>0</v>
      </c>
      <c r="S2345" s="28">
        <f t="shared" si="146"/>
        <v>0</v>
      </c>
      <c r="V2345" s="30" t="e">
        <f t="shared" si="147"/>
        <v>#DIV/0!</v>
      </c>
    </row>
    <row r="2346" s="1" customFormat="1" spans="6:22">
      <c r="F2346" s="25"/>
      <c r="I2346" s="26">
        <f t="shared" si="144"/>
        <v>0</v>
      </c>
      <c r="O2346" s="27">
        <f t="shared" si="145"/>
        <v>0</v>
      </c>
      <c r="S2346" s="28">
        <f t="shared" si="146"/>
        <v>0</v>
      </c>
      <c r="V2346" s="30" t="e">
        <f t="shared" si="147"/>
        <v>#DIV/0!</v>
      </c>
    </row>
    <row r="2347" s="1" customFormat="1" spans="6:22">
      <c r="F2347" s="25"/>
      <c r="I2347" s="26">
        <f t="shared" si="144"/>
        <v>0</v>
      </c>
      <c r="O2347" s="27">
        <f t="shared" si="145"/>
        <v>0</v>
      </c>
      <c r="S2347" s="28">
        <f t="shared" si="146"/>
        <v>0</v>
      </c>
      <c r="V2347" s="30" t="e">
        <f t="shared" si="147"/>
        <v>#DIV/0!</v>
      </c>
    </row>
    <row r="2348" s="1" customFormat="1" spans="6:22">
      <c r="F2348" s="25"/>
      <c r="I2348" s="26">
        <f t="shared" si="144"/>
        <v>0</v>
      </c>
      <c r="O2348" s="27">
        <f t="shared" si="145"/>
        <v>0</v>
      </c>
      <c r="S2348" s="28">
        <f t="shared" si="146"/>
        <v>0</v>
      </c>
      <c r="V2348" s="30" t="e">
        <f t="shared" si="147"/>
        <v>#DIV/0!</v>
      </c>
    </row>
    <row r="2349" s="1" customFormat="1" spans="6:22">
      <c r="F2349" s="25"/>
      <c r="I2349" s="26">
        <f t="shared" si="144"/>
        <v>0</v>
      </c>
      <c r="O2349" s="27">
        <f t="shared" si="145"/>
        <v>0</v>
      </c>
      <c r="S2349" s="28">
        <f t="shared" si="146"/>
        <v>0</v>
      </c>
      <c r="V2349" s="30" t="e">
        <f t="shared" si="147"/>
        <v>#DIV/0!</v>
      </c>
    </row>
    <row r="2350" s="1" customFormat="1" spans="6:22">
      <c r="F2350" s="25"/>
      <c r="I2350" s="26">
        <f t="shared" si="144"/>
        <v>0</v>
      </c>
      <c r="O2350" s="27">
        <f t="shared" si="145"/>
        <v>0</v>
      </c>
      <c r="S2350" s="28">
        <f t="shared" si="146"/>
        <v>0</v>
      </c>
      <c r="V2350" s="30" t="e">
        <f t="shared" si="147"/>
        <v>#DIV/0!</v>
      </c>
    </row>
    <row r="2351" s="1" customFormat="1" spans="6:22">
      <c r="F2351" s="25"/>
      <c r="I2351" s="26">
        <f t="shared" si="144"/>
        <v>0</v>
      </c>
      <c r="O2351" s="27">
        <f t="shared" si="145"/>
        <v>0</v>
      </c>
      <c r="S2351" s="28">
        <f t="shared" si="146"/>
        <v>0</v>
      </c>
      <c r="V2351" s="30" t="e">
        <f t="shared" si="147"/>
        <v>#DIV/0!</v>
      </c>
    </row>
    <row r="2352" s="1" customFormat="1" spans="6:22">
      <c r="F2352" s="25"/>
      <c r="I2352" s="26">
        <f t="shared" si="144"/>
        <v>0</v>
      </c>
      <c r="O2352" s="27">
        <f t="shared" si="145"/>
        <v>0</v>
      </c>
      <c r="S2352" s="28">
        <f t="shared" si="146"/>
        <v>0</v>
      </c>
      <c r="V2352" s="30" t="e">
        <f t="shared" si="147"/>
        <v>#DIV/0!</v>
      </c>
    </row>
    <row r="2353" s="1" customFormat="1" spans="6:22">
      <c r="F2353" s="25"/>
      <c r="I2353" s="26">
        <f t="shared" si="144"/>
        <v>0</v>
      </c>
      <c r="O2353" s="27">
        <f t="shared" si="145"/>
        <v>0</v>
      </c>
      <c r="S2353" s="28">
        <f t="shared" si="146"/>
        <v>0</v>
      </c>
      <c r="V2353" s="30" t="e">
        <f t="shared" si="147"/>
        <v>#DIV/0!</v>
      </c>
    </row>
    <row r="2354" s="1" customFormat="1" spans="6:22">
      <c r="F2354" s="25"/>
      <c r="I2354" s="26">
        <f t="shared" si="144"/>
        <v>0</v>
      </c>
      <c r="O2354" s="27">
        <f t="shared" si="145"/>
        <v>0</v>
      </c>
      <c r="S2354" s="28">
        <f t="shared" si="146"/>
        <v>0</v>
      </c>
      <c r="V2354" s="30" t="e">
        <f t="shared" si="147"/>
        <v>#DIV/0!</v>
      </c>
    </row>
    <row r="2355" s="1" customFormat="1" spans="6:22">
      <c r="F2355" s="25"/>
      <c r="I2355" s="26">
        <f t="shared" si="144"/>
        <v>0</v>
      </c>
      <c r="O2355" s="27">
        <f t="shared" si="145"/>
        <v>0</v>
      </c>
      <c r="S2355" s="28">
        <f t="shared" si="146"/>
        <v>0</v>
      </c>
      <c r="V2355" s="30" t="e">
        <f t="shared" si="147"/>
        <v>#DIV/0!</v>
      </c>
    </row>
    <row r="2356" s="1" customFormat="1" spans="6:22">
      <c r="F2356" s="25"/>
      <c r="I2356" s="26">
        <f t="shared" si="144"/>
        <v>0</v>
      </c>
      <c r="O2356" s="27">
        <f t="shared" si="145"/>
        <v>0</v>
      </c>
      <c r="S2356" s="28">
        <f t="shared" si="146"/>
        <v>0</v>
      </c>
      <c r="V2356" s="30" t="e">
        <f t="shared" si="147"/>
        <v>#DIV/0!</v>
      </c>
    </row>
    <row r="2357" s="1" customFormat="1" spans="6:22">
      <c r="F2357" s="25"/>
      <c r="I2357" s="26">
        <f t="shared" si="144"/>
        <v>0</v>
      </c>
      <c r="O2357" s="27">
        <f t="shared" si="145"/>
        <v>0</v>
      </c>
      <c r="S2357" s="28">
        <f t="shared" si="146"/>
        <v>0</v>
      </c>
      <c r="V2357" s="30" t="e">
        <f t="shared" si="147"/>
        <v>#DIV/0!</v>
      </c>
    </row>
    <row r="2358" s="1" customFormat="1" spans="6:22">
      <c r="F2358" s="25"/>
      <c r="I2358" s="26">
        <f t="shared" si="144"/>
        <v>0</v>
      </c>
      <c r="O2358" s="27">
        <f t="shared" si="145"/>
        <v>0</v>
      </c>
      <c r="S2358" s="28">
        <f t="shared" si="146"/>
        <v>0</v>
      </c>
      <c r="V2358" s="30" t="e">
        <f t="shared" si="147"/>
        <v>#DIV/0!</v>
      </c>
    </row>
    <row r="2359" s="1" customFormat="1" spans="6:22">
      <c r="F2359" s="25"/>
      <c r="I2359" s="26">
        <f t="shared" si="144"/>
        <v>0</v>
      </c>
      <c r="O2359" s="27">
        <f t="shared" si="145"/>
        <v>0</v>
      </c>
      <c r="S2359" s="28">
        <f t="shared" si="146"/>
        <v>0</v>
      </c>
      <c r="V2359" s="30" t="e">
        <f t="shared" si="147"/>
        <v>#DIV/0!</v>
      </c>
    </row>
    <row r="2360" s="1" customFormat="1" spans="6:22">
      <c r="F2360" s="25"/>
      <c r="I2360" s="26">
        <f t="shared" si="144"/>
        <v>0</v>
      </c>
      <c r="O2360" s="27">
        <f t="shared" si="145"/>
        <v>0</v>
      </c>
      <c r="S2360" s="28">
        <f t="shared" si="146"/>
        <v>0</v>
      </c>
      <c r="V2360" s="30" t="e">
        <f t="shared" si="147"/>
        <v>#DIV/0!</v>
      </c>
    </row>
    <row r="2361" s="1" customFormat="1" spans="6:22">
      <c r="F2361" s="25"/>
      <c r="I2361" s="26">
        <f t="shared" si="144"/>
        <v>0</v>
      </c>
      <c r="O2361" s="27">
        <f t="shared" si="145"/>
        <v>0</v>
      </c>
      <c r="S2361" s="28">
        <f t="shared" si="146"/>
        <v>0</v>
      </c>
      <c r="V2361" s="30" t="e">
        <f t="shared" si="147"/>
        <v>#DIV/0!</v>
      </c>
    </row>
    <row r="2362" s="1" customFormat="1" spans="6:22">
      <c r="F2362" s="25"/>
      <c r="I2362" s="26">
        <f t="shared" si="144"/>
        <v>0</v>
      </c>
      <c r="O2362" s="27">
        <f t="shared" si="145"/>
        <v>0</v>
      </c>
      <c r="S2362" s="28">
        <f t="shared" si="146"/>
        <v>0</v>
      </c>
      <c r="V2362" s="30" t="e">
        <f t="shared" si="147"/>
        <v>#DIV/0!</v>
      </c>
    </row>
    <row r="2363" s="1" customFormat="1" spans="6:22">
      <c r="F2363" s="25"/>
      <c r="I2363" s="26">
        <f t="shared" si="144"/>
        <v>0</v>
      </c>
      <c r="O2363" s="27">
        <f t="shared" si="145"/>
        <v>0</v>
      </c>
      <c r="S2363" s="28">
        <f t="shared" si="146"/>
        <v>0</v>
      </c>
      <c r="V2363" s="30" t="e">
        <f t="shared" si="147"/>
        <v>#DIV/0!</v>
      </c>
    </row>
    <row r="2364" s="1" customFormat="1" spans="6:22">
      <c r="F2364" s="25"/>
      <c r="I2364" s="26">
        <f t="shared" si="144"/>
        <v>0</v>
      </c>
      <c r="O2364" s="27">
        <f t="shared" si="145"/>
        <v>0</v>
      </c>
      <c r="S2364" s="28">
        <f t="shared" si="146"/>
        <v>0</v>
      </c>
      <c r="V2364" s="30" t="e">
        <f t="shared" si="147"/>
        <v>#DIV/0!</v>
      </c>
    </row>
    <row r="2365" s="1" customFormat="1" spans="6:22">
      <c r="F2365" s="25"/>
      <c r="I2365" s="26">
        <f t="shared" si="144"/>
        <v>0</v>
      </c>
      <c r="O2365" s="27">
        <f t="shared" si="145"/>
        <v>0</v>
      </c>
      <c r="S2365" s="28">
        <f t="shared" si="146"/>
        <v>0</v>
      </c>
      <c r="V2365" s="30" t="e">
        <f t="shared" si="147"/>
        <v>#DIV/0!</v>
      </c>
    </row>
    <row r="2366" s="1" customFormat="1" spans="6:22">
      <c r="F2366" s="25"/>
      <c r="I2366" s="26">
        <f t="shared" si="144"/>
        <v>0</v>
      </c>
      <c r="O2366" s="27">
        <f t="shared" si="145"/>
        <v>0</v>
      </c>
      <c r="S2366" s="28">
        <f t="shared" si="146"/>
        <v>0</v>
      </c>
      <c r="V2366" s="30" t="e">
        <f t="shared" si="147"/>
        <v>#DIV/0!</v>
      </c>
    </row>
    <row r="2367" s="1" customFormat="1" spans="6:22">
      <c r="F2367" s="25"/>
      <c r="I2367" s="26">
        <f t="shared" si="144"/>
        <v>0</v>
      </c>
      <c r="O2367" s="27">
        <f t="shared" si="145"/>
        <v>0</v>
      </c>
      <c r="S2367" s="28">
        <f t="shared" si="146"/>
        <v>0</v>
      </c>
      <c r="V2367" s="30" t="e">
        <f t="shared" si="147"/>
        <v>#DIV/0!</v>
      </c>
    </row>
    <row r="2368" s="1" customFormat="1" spans="6:22">
      <c r="F2368" s="25"/>
      <c r="I2368" s="26">
        <f t="shared" si="144"/>
        <v>0</v>
      </c>
      <c r="O2368" s="27">
        <f t="shared" si="145"/>
        <v>0</v>
      </c>
      <c r="S2368" s="28">
        <f t="shared" si="146"/>
        <v>0</v>
      </c>
      <c r="V2368" s="30" t="e">
        <f t="shared" si="147"/>
        <v>#DIV/0!</v>
      </c>
    </row>
    <row r="2369" s="1" customFormat="1" spans="6:22">
      <c r="F2369" s="25"/>
      <c r="I2369" s="26">
        <f t="shared" si="144"/>
        <v>0</v>
      </c>
      <c r="O2369" s="27">
        <f t="shared" si="145"/>
        <v>0</v>
      </c>
      <c r="S2369" s="28">
        <f t="shared" si="146"/>
        <v>0</v>
      </c>
      <c r="V2369" s="30" t="e">
        <f t="shared" si="147"/>
        <v>#DIV/0!</v>
      </c>
    </row>
    <row r="2370" s="1" customFormat="1" spans="6:22">
      <c r="F2370" s="25"/>
      <c r="I2370" s="26">
        <f t="shared" si="144"/>
        <v>0</v>
      </c>
      <c r="O2370" s="27">
        <f t="shared" si="145"/>
        <v>0</v>
      </c>
      <c r="S2370" s="28">
        <f t="shared" si="146"/>
        <v>0</v>
      </c>
      <c r="V2370" s="30" t="e">
        <f t="shared" si="147"/>
        <v>#DIV/0!</v>
      </c>
    </row>
    <row r="2371" s="1" customFormat="1" spans="6:22">
      <c r="F2371" s="25"/>
      <c r="I2371" s="26">
        <f t="shared" ref="I2371:I2434" si="148">H2371*P2371</f>
        <v>0</v>
      </c>
      <c r="O2371" s="27">
        <f t="shared" ref="O2371:O2434" si="149">L2371/2*L2371/2*3.14*2.7/1000*M2371*N2371/1000</f>
        <v>0</v>
      </c>
      <c r="S2371" s="28">
        <f t="shared" si="146"/>
        <v>0</v>
      </c>
      <c r="V2371" s="30" t="e">
        <f t="shared" si="147"/>
        <v>#DIV/0!</v>
      </c>
    </row>
    <row r="2372" s="1" customFormat="1" spans="6:22">
      <c r="F2372" s="25"/>
      <c r="I2372" s="26">
        <f t="shared" si="148"/>
        <v>0</v>
      </c>
      <c r="O2372" s="27">
        <f t="shared" si="149"/>
        <v>0</v>
      </c>
      <c r="S2372" s="28">
        <f t="shared" ref="S2372:S2435" si="150">Q2372*R2372</f>
        <v>0</v>
      </c>
      <c r="V2372" s="30" t="e">
        <f t="shared" ref="V2372:V2435" si="151">S2372/O2372</f>
        <v>#DIV/0!</v>
      </c>
    </row>
    <row r="2373" s="1" customFormat="1" spans="6:22">
      <c r="F2373" s="25"/>
      <c r="I2373" s="26">
        <f t="shared" si="148"/>
        <v>0</v>
      </c>
      <c r="O2373" s="27">
        <f t="shared" si="149"/>
        <v>0</v>
      </c>
      <c r="S2373" s="28">
        <f t="shared" si="150"/>
        <v>0</v>
      </c>
      <c r="V2373" s="30" t="e">
        <f t="shared" si="151"/>
        <v>#DIV/0!</v>
      </c>
    </row>
    <row r="2374" s="1" customFormat="1" spans="6:22">
      <c r="F2374" s="25"/>
      <c r="I2374" s="26">
        <f t="shared" si="148"/>
        <v>0</v>
      </c>
      <c r="O2374" s="27">
        <f t="shared" si="149"/>
        <v>0</v>
      </c>
      <c r="S2374" s="28">
        <f t="shared" si="150"/>
        <v>0</v>
      </c>
      <c r="V2374" s="30" t="e">
        <f t="shared" si="151"/>
        <v>#DIV/0!</v>
      </c>
    </row>
    <row r="2375" s="1" customFormat="1" spans="6:22">
      <c r="F2375" s="25"/>
      <c r="I2375" s="26">
        <f t="shared" si="148"/>
        <v>0</v>
      </c>
      <c r="O2375" s="27">
        <f t="shared" si="149"/>
        <v>0</v>
      </c>
      <c r="S2375" s="28">
        <f t="shared" si="150"/>
        <v>0</v>
      </c>
      <c r="V2375" s="30" t="e">
        <f t="shared" si="151"/>
        <v>#DIV/0!</v>
      </c>
    </row>
    <row r="2376" s="1" customFormat="1" spans="6:22">
      <c r="F2376" s="25"/>
      <c r="I2376" s="26">
        <f t="shared" si="148"/>
        <v>0</v>
      </c>
      <c r="O2376" s="27">
        <f t="shared" si="149"/>
        <v>0</v>
      </c>
      <c r="S2376" s="28">
        <f t="shared" si="150"/>
        <v>0</v>
      </c>
      <c r="V2376" s="30" t="e">
        <f t="shared" si="151"/>
        <v>#DIV/0!</v>
      </c>
    </row>
    <row r="2377" s="1" customFormat="1" spans="6:22">
      <c r="F2377" s="25"/>
      <c r="I2377" s="26">
        <f t="shared" si="148"/>
        <v>0</v>
      </c>
      <c r="O2377" s="27">
        <f t="shared" si="149"/>
        <v>0</v>
      </c>
      <c r="S2377" s="28">
        <f t="shared" si="150"/>
        <v>0</v>
      </c>
      <c r="V2377" s="30" t="e">
        <f t="shared" si="151"/>
        <v>#DIV/0!</v>
      </c>
    </row>
    <row r="2378" s="1" customFormat="1" spans="6:22">
      <c r="F2378" s="25"/>
      <c r="I2378" s="26">
        <f t="shared" si="148"/>
        <v>0</v>
      </c>
      <c r="O2378" s="27">
        <f t="shared" si="149"/>
        <v>0</v>
      </c>
      <c r="S2378" s="28">
        <f t="shared" si="150"/>
        <v>0</v>
      </c>
      <c r="V2378" s="30" t="e">
        <f t="shared" si="151"/>
        <v>#DIV/0!</v>
      </c>
    </row>
    <row r="2379" s="1" customFormat="1" spans="6:22">
      <c r="F2379" s="25"/>
      <c r="I2379" s="26">
        <f t="shared" si="148"/>
        <v>0</v>
      </c>
      <c r="O2379" s="27">
        <f t="shared" si="149"/>
        <v>0</v>
      </c>
      <c r="S2379" s="28">
        <f t="shared" si="150"/>
        <v>0</v>
      </c>
      <c r="V2379" s="30" t="e">
        <f t="shared" si="151"/>
        <v>#DIV/0!</v>
      </c>
    </row>
    <row r="2380" s="1" customFormat="1" spans="6:22">
      <c r="F2380" s="25"/>
      <c r="I2380" s="26">
        <f t="shared" si="148"/>
        <v>0</v>
      </c>
      <c r="O2380" s="27">
        <f t="shared" si="149"/>
        <v>0</v>
      </c>
      <c r="S2380" s="28">
        <f t="shared" si="150"/>
        <v>0</v>
      </c>
      <c r="V2380" s="30" t="e">
        <f t="shared" si="151"/>
        <v>#DIV/0!</v>
      </c>
    </row>
    <row r="2381" s="1" customFormat="1" spans="6:22">
      <c r="F2381" s="25"/>
      <c r="I2381" s="26">
        <f t="shared" si="148"/>
        <v>0</v>
      </c>
      <c r="O2381" s="27">
        <f t="shared" si="149"/>
        <v>0</v>
      </c>
      <c r="S2381" s="28">
        <f t="shared" si="150"/>
        <v>0</v>
      </c>
      <c r="V2381" s="30" t="e">
        <f t="shared" si="151"/>
        <v>#DIV/0!</v>
      </c>
    </row>
    <row r="2382" s="1" customFormat="1" spans="6:22">
      <c r="F2382" s="25"/>
      <c r="I2382" s="26">
        <f t="shared" si="148"/>
        <v>0</v>
      </c>
      <c r="O2382" s="27">
        <f t="shared" si="149"/>
        <v>0</v>
      </c>
      <c r="S2382" s="28">
        <f t="shared" si="150"/>
        <v>0</v>
      </c>
      <c r="V2382" s="30" t="e">
        <f t="shared" si="151"/>
        <v>#DIV/0!</v>
      </c>
    </row>
    <row r="2383" s="1" customFormat="1" spans="6:22">
      <c r="F2383" s="25"/>
      <c r="I2383" s="26">
        <f t="shared" si="148"/>
        <v>0</v>
      </c>
      <c r="O2383" s="27">
        <f t="shared" si="149"/>
        <v>0</v>
      </c>
      <c r="S2383" s="28">
        <f t="shared" si="150"/>
        <v>0</v>
      </c>
      <c r="V2383" s="30" t="e">
        <f t="shared" si="151"/>
        <v>#DIV/0!</v>
      </c>
    </row>
    <row r="2384" s="1" customFormat="1" spans="6:22">
      <c r="F2384" s="25"/>
      <c r="I2384" s="26">
        <f t="shared" si="148"/>
        <v>0</v>
      </c>
      <c r="O2384" s="27">
        <f t="shared" si="149"/>
        <v>0</v>
      </c>
      <c r="S2384" s="28">
        <f t="shared" si="150"/>
        <v>0</v>
      </c>
      <c r="V2384" s="30" t="e">
        <f t="shared" si="151"/>
        <v>#DIV/0!</v>
      </c>
    </row>
    <row r="2385" s="1" customFormat="1" spans="6:22">
      <c r="F2385" s="25"/>
      <c r="I2385" s="26">
        <f t="shared" si="148"/>
        <v>0</v>
      </c>
      <c r="O2385" s="27">
        <f t="shared" si="149"/>
        <v>0</v>
      </c>
      <c r="S2385" s="28">
        <f t="shared" si="150"/>
        <v>0</v>
      </c>
      <c r="V2385" s="30" t="e">
        <f t="shared" si="151"/>
        <v>#DIV/0!</v>
      </c>
    </row>
    <row r="2386" s="1" customFormat="1" spans="6:22">
      <c r="F2386" s="25"/>
      <c r="I2386" s="26">
        <f t="shared" si="148"/>
        <v>0</v>
      </c>
      <c r="O2386" s="27">
        <f t="shared" si="149"/>
        <v>0</v>
      </c>
      <c r="S2386" s="28">
        <f t="shared" si="150"/>
        <v>0</v>
      </c>
      <c r="V2386" s="30" t="e">
        <f t="shared" si="151"/>
        <v>#DIV/0!</v>
      </c>
    </row>
    <row r="2387" s="1" customFormat="1" spans="6:22">
      <c r="F2387" s="25"/>
      <c r="I2387" s="26">
        <f t="shared" si="148"/>
        <v>0</v>
      </c>
      <c r="O2387" s="27">
        <f t="shared" si="149"/>
        <v>0</v>
      </c>
      <c r="S2387" s="28">
        <f t="shared" si="150"/>
        <v>0</v>
      </c>
      <c r="V2387" s="30" t="e">
        <f t="shared" si="151"/>
        <v>#DIV/0!</v>
      </c>
    </row>
    <row r="2388" s="1" customFormat="1" spans="6:22">
      <c r="F2388" s="25"/>
      <c r="I2388" s="26">
        <f t="shared" si="148"/>
        <v>0</v>
      </c>
      <c r="O2388" s="27">
        <f t="shared" si="149"/>
        <v>0</v>
      </c>
      <c r="S2388" s="28">
        <f t="shared" si="150"/>
        <v>0</v>
      </c>
      <c r="V2388" s="30" t="e">
        <f t="shared" si="151"/>
        <v>#DIV/0!</v>
      </c>
    </row>
    <row r="2389" s="1" customFormat="1" spans="6:22">
      <c r="F2389" s="25"/>
      <c r="I2389" s="26">
        <f t="shared" si="148"/>
        <v>0</v>
      </c>
      <c r="O2389" s="27">
        <f t="shared" si="149"/>
        <v>0</v>
      </c>
      <c r="S2389" s="28">
        <f t="shared" si="150"/>
        <v>0</v>
      </c>
      <c r="V2389" s="30" t="e">
        <f t="shared" si="151"/>
        <v>#DIV/0!</v>
      </c>
    </row>
    <row r="2390" s="1" customFormat="1" spans="6:22">
      <c r="F2390" s="25"/>
      <c r="I2390" s="26">
        <f t="shared" si="148"/>
        <v>0</v>
      </c>
      <c r="O2390" s="27">
        <f t="shared" si="149"/>
        <v>0</v>
      </c>
      <c r="S2390" s="28">
        <f t="shared" si="150"/>
        <v>0</v>
      </c>
      <c r="V2390" s="30" t="e">
        <f t="shared" si="151"/>
        <v>#DIV/0!</v>
      </c>
    </row>
    <row r="2391" s="1" customFormat="1" spans="6:22">
      <c r="F2391" s="25"/>
      <c r="I2391" s="26">
        <f t="shared" si="148"/>
        <v>0</v>
      </c>
      <c r="O2391" s="27">
        <f t="shared" si="149"/>
        <v>0</v>
      </c>
      <c r="S2391" s="28">
        <f t="shared" si="150"/>
        <v>0</v>
      </c>
      <c r="V2391" s="30" t="e">
        <f t="shared" si="151"/>
        <v>#DIV/0!</v>
      </c>
    </row>
    <row r="2392" s="1" customFormat="1" spans="6:22">
      <c r="F2392" s="25"/>
      <c r="I2392" s="26">
        <f t="shared" si="148"/>
        <v>0</v>
      </c>
      <c r="O2392" s="27">
        <f t="shared" si="149"/>
        <v>0</v>
      </c>
      <c r="S2392" s="28">
        <f t="shared" si="150"/>
        <v>0</v>
      </c>
      <c r="V2392" s="30" t="e">
        <f t="shared" si="151"/>
        <v>#DIV/0!</v>
      </c>
    </row>
    <row r="2393" s="1" customFormat="1" spans="6:22">
      <c r="F2393" s="25"/>
      <c r="I2393" s="26">
        <f t="shared" si="148"/>
        <v>0</v>
      </c>
      <c r="O2393" s="27">
        <f t="shared" si="149"/>
        <v>0</v>
      </c>
      <c r="S2393" s="28">
        <f t="shared" si="150"/>
        <v>0</v>
      </c>
      <c r="V2393" s="30" t="e">
        <f t="shared" si="151"/>
        <v>#DIV/0!</v>
      </c>
    </row>
    <row r="2394" s="1" customFormat="1" spans="6:22">
      <c r="F2394" s="25"/>
      <c r="I2394" s="26">
        <f t="shared" si="148"/>
        <v>0</v>
      </c>
      <c r="O2394" s="27">
        <f t="shared" si="149"/>
        <v>0</v>
      </c>
      <c r="S2394" s="28">
        <f t="shared" si="150"/>
        <v>0</v>
      </c>
      <c r="V2394" s="30" t="e">
        <f t="shared" si="151"/>
        <v>#DIV/0!</v>
      </c>
    </row>
    <row r="2395" s="1" customFormat="1" spans="6:22">
      <c r="F2395" s="25"/>
      <c r="I2395" s="26">
        <f t="shared" si="148"/>
        <v>0</v>
      </c>
      <c r="O2395" s="27">
        <f t="shared" si="149"/>
        <v>0</v>
      </c>
      <c r="S2395" s="28">
        <f t="shared" si="150"/>
        <v>0</v>
      </c>
      <c r="V2395" s="30" t="e">
        <f t="shared" si="151"/>
        <v>#DIV/0!</v>
      </c>
    </row>
    <row r="2396" s="1" customFormat="1" spans="6:22">
      <c r="F2396" s="25"/>
      <c r="I2396" s="26">
        <f t="shared" si="148"/>
        <v>0</v>
      </c>
      <c r="O2396" s="27">
        <f t="shared" si="149"/>
        <v>0</v>
      </c>
      <c r="S2396" s="28">
        <f t="shared" si="150"/>
        <v>0</v>
      </c>
      <c r="V2396" s="30" t="e">
        <f t="shared" si="151"/>
        <v>#DIV/0!</v>
      </c>
    </row>
    <row r="2397" s="1" customFormat="1" spans="6:22">
      <c r="F2397" s="25"/>
      <c r="I2397" s="26">
        <f t="shared" si="148"/>
        <v>0</v>
      </c>
      <c r="O2397" s="27">
        <f t="shared" si="149"/>
        <v>0</v>
      </c>
      <c r="S2397" s="28">
        <f t="shared" si="150"/>
        <v>0</v>
      </c>
      <c r="V2397" s="30" t="e">
        <f t="shared" si="151"/>
        <v>#DIV/0!</v>
      </c>
    </row>
    <row r="2398" s="1" customFormat="1" spans="6:22">
      <c r="F2398" s="25"/>
      <c r="I2398" s="26">
        <f t="shared" si="148"/>
        <v>0</v>
      </c>
      <c r="O2398" s="27">
        <f t="shared" si="149"/>
        <v>0</v>
      </c>
      <c r="S2398" s="28">
        <f t="shared" si="150"/>
        <v>0</v>
      </c>
      <c r="V2398" s="30" t="e">
        <f t="shared" si="151"/>
        <v>#DIV/0!</v>
      </c>
    </row>
    <row r="2399" s="1" customFormat="1" spans="6:22">
      <c r="F2399" s="25"/>
      <c r="I2399" s="26">
        <f t="shared" si="148"/>
        <v>0</v>
      </c>
      <c r="O2399" s="27">
        <f t="shared" si="149"/>
        <v>0</v>
      </c>
      <c r="S2399" s="28">
        <f t="shared" si="150"/>
        <v>0</v>
      </c>
      <c r="V2399" s="30" t="e">
        <f t="shared" si="151"/>
        <v>#DIV/0!</v>
      </c>
    </row>
    <row r="2400" s="1" customFormat="1" spans="6:22">
      <c r="F2400" s="25"/>
      <c r="I2400" s="26">
        <f t="shared" si="148"/>
        <v>0</v>
      </c>
      <c r="O2400" s="27">
        <f t="shared" si="149"/>
        <v>0</v>
      </c>
      <c r="S2400" s="28">
        <f t="shared" si="150"/>
        <v>0</v>
      </c>
      <c r="V2400" s="30" t="e">
        <f t="shared" si="151"/>
        <v>#DIV/0!</v>
      </c>
    </row>
    <row r="2401" s="1" customFormat="1" spans="6:22">
      <c r="F2401" s="25"/>
      <c r="I2401" s="26">
        <f t="shared" si="148"/>
        <v>0</v>
      </c>
      <c r="O2401" s="27">
        <f t="shared" si="149"/>
        <v>0</v>
      </c>
      <c r="S2401" s="28">
        <f t="shared" si="150"/>
        <v>0</v>
      </c>
      <c r="V2401" s="30" t="e">
        <f t="shared" si="151"/>
        <v>#DIV/0!</v>
      </c>
    </row>
    <row r="2402" s="1" customFormat="1" spans="6:22">
      <c r="F2402" s="25"/>
      <c r="I2402" s="26">
        <f t="shared" si="148"/>
        <v>0</v>
      </c>
      <c r="O2402" s="27">
        <f t="shared" si="149"/>
        <v>0</v>
      </c>
      <c r="S2402" s="28">
        <f t="shared" si="150"/>
        <v>0</v>
      </c>
      <c r="V2402" s="30" t="e">
        <f t="shared" si="151"/>
        <v>#DIV/0!</v>
      </c>
    </row>
    <row r="2403" s="1" customFormat="1" spans="6:22">
      <c r="F2403" s="25"/>
      <c r="I2403" s="26">
        <f t="shared" si="148"/>
        <v>0</v>
      </c>
      <c r="O2403" s="27">
        <f t="shared" si="149"/>
        <v>0</v>
      </c>
      <c r="S2403" s="28">
        <f t="shared" si="150"/>
        <v>0</v>
      </c>
      <c r="V2403" s="30" t="e">
        <f t="shared" si="151"/>
        <v>#DIV/0!</v>
      </c>
    </row>
    <row r="2404" s="1" customFormat="1" spans="6:22">
      <c r="F2404" s="25"/>
      <c r="I2404" s="26">
        <f t="shared" si="148"/>
        <v>0</v>
      </c>
      <c r="O2404" s="27">
        <f t="shared" si="149"/>
        <v>0</v>
      </c>
      <c r="S2404" s="28">
        <f t="shared" si="150"/>
        <v>0</v>
      </c>
      <c r="V2404" s="30" t="e">
        <f t="shared" si="151"/>
        <v>#DIV/0!</v>
      </c>
    </row>
    <row r="2405" s="1" customFormat="1" spans="6:22">
      <c r="F2405" s="25"/>
      <c r="I2405" s="26">
        <f t="shared" si="148"/>
        <v>0</v>
      </c>
      <c r="O2405" s="27">
        <f t="shared" si="149"/>
        <v>0</v>
      </c>
      <c r="S2405" s="28">
        <f t="shared" si="150"/>
        <v>0</v>
      </c>
      <c r="V2405" s="30" t="e">
        <f t="shared" si="151"/>
        <v>#DIV/0!</v>
      </c>
    </row>
    <row r="2406" s="1" customFormat="1" spans="6:22">
      <c r="F2406" s="25"/>
      <c r="I2406" s="26">
        <f t="shared" si="148"/>
        <v>0</v>
      </c>
      <c r="O2406" s="27">
        <f t="shared" si="149"/>
        <v>0</v>
      </c>
      <c r="S2406" s="28">
        <f t="shared" si="150"/>
        <v>0</v>
      </c>
      <c r="V2406" s="30" t="e">
        <f t="shared" si="151"/>
        <v>#DIV/0!</v>
      </c>
    </row>
    <row r="2407" s="1" customFormat="1" spans="6:22">
      <c r="F2407" s="25"/>
      <c r="I2407" s="26">
        <f t="shared" si="148"/>
        <v>0</v>
      </c>
      <c r="O2407" s="27">
        <f t="shared" si="149"/>
        <v>0</v>
      </c>
      <c r="S2407" s="28">
        <f t="shared" si="150"/>
        <v>0</v>
      </c>
      <c r="V2407" s="30" t="e">
        <f t="shared" si="151"/>
        <v>#DIV/0!</v>
      </c>
    </row>
    <row r="2408" s="1" customFormat="1" spans="6:22">
      <c r="F2408" s="25"/>
      <c r="I2408" s="26">
        <f t="shared" si="148"/>
        <v>0</v>
      </c>
      <c r="O2408" s="27">
        <f t="shared" si="149"/>
        <v>0</v>
      </c>
      <c r="S2408" s="28">
        <f t="shared" si="150"/>
        <v>0</v>
      </c>
      <c r="V2408" s="30" t="e">
        <f t="shared" si="151"/>
        <v>#DIV/0!</v>
      </c>
    </row>
    <row r="2409" s="1" customFormat="1" spans="6:22">
      <c r="F2409" s="25"/>
      <c r="I2409" s="26">
        <f t="shared" si="148"/>
        <v>0</v>
      </c>
      <c r="O2409" s="27">
        <f t="shared" si="149"/>
        <v>0</v>
      </c>
      <c r="S2409" s="28">
        <f t="shared" si="150"/>
        <v>0</v>
      </c>
      <c r="V2409" s="30" t="e">
        <f t="shared" si="151"/>
        <v>#DIV/0!</v>
      </c>
    </row>
    <row r="2410" s="1" customFormat="1" spans="6:22">
      <c r="F2410" s="25"/>
      <c r="I2410" s="26">
        <f t="shared" si="148"/>
        <v>0</v>
      </c>
      <c r="O2410" s="27">
        <f t="shared" si="149"/>
        <v>0</v>
      </c>
      <c r="S2410" s="28">
        <f t="shared" si="150"/>
        <v>0</v>
      </c>
      <c r="V2410" s="30" t="e">
        <f t="shared" si="151"/>
        <v>#DIV/0!</v>
      </c>
    </row>
    <row r="2411" s="1" customFormat="1" spans="6:22">
      <c r="F2411" s="25"/>
      <c r="I2411" s="26">
        <f t="shared" si="148"/>
        <v>0</v>
      </c>
      <c r="O2411" s="27">
        <f t="shared" si="149"/>
        <v>0</v>
      </c>
      <c r="S2411" s="28">
        <f t="shared" si="150"/>
        <v>0</v>
      </c>
      <c r="V2411" s="30" t="e">
        <f t="shared" si="151"/>
        <v>#DIV/0!</v>
      </c>
    </row>
    <row r="2412" s="1" customFormat="1" spans="6:22">
      <c r="F2412" s="25"/>
      <c r="I2412" s="26">
        <f t="shared" si="148"/>
        <v>0</v>
      </c>
      <c r="O2412" s="27">
        <f t="shared" si="149"/>
        <v>0</v>
      </c>
      <c r="S2412" s="28">
        <f t="shared" si="150"/>
        <v>0</v>
      </c>
      <c r="V2412" s="30" t="e">
        <f t="shared" si="151"/>
        <v>#DIV/0!</v>
      </c>
    </row>
    <row r="2413" s="1" customFormat="1" spans="6:22">
      <c r="F2413" s="25"/>
      <c r="I2413" s="26">
        <f t="shared" si="148"/>
        <v>0</v>
      </c>
      <c r="O2413" s="27">
        <f t="shared" si="149"/>
        <v>0</v>
      </c>
      <c r="S2413" s="28">
        <f t="shared" si="150"/>
        <v>0</v>
      </c>
      <c r="V2413" s="30" t="e">
        <f t="shared" si="151"/>
        <v>#DIV/0!</v>
      </c>
    </row>
    <row r="2414" s="1" customFormat="1" spans="6:22">
      <c r="F2414" s="25"/>
      <c r="I2414" s="26">
        <f t="shared" si="148"/>
        <v>0</v>
      </c>
      <c r="O2414" s="27">
        <f t="shared" si="149"/>
        <v>0</v>
      </c>
      <c r="S2414" s="28">
        <f t="shared" si="150"/>
        <v>0</v>
      </c>
      <c r="V2414" s="30" t="e">
        <f t="shared" si="151"/>
        <v>#DIV/0!</v>
      </c>
    </row>
    <row r="2415" s="1" customFormat="1" spans="6:22">
      <c r="F2415" s="25"/>
      <c r="I2415" s="26">
        <f t="shared" si="148"/>
        <v>0</v>
      </c>
      <c r="O2415" s="27">
        <f t="shared" si="149"/>
        <v>0</v>
      </c>
      <c r="S2415" s="28">
        <f t="shared" si="150"/>
        <v>0</v>
      </c>
      <c r="V2415" s="30" t="e">
        <f t="shared" si="151"/>
        <v>#DIV/0!</v>
      </c>
    </row>
    <row r="2416" s="1" customFormat="1" spans="6:22">
      <c r="F2416" s="25"/>
      <c r="I2416" s="26">
        <f t="shared" si="148"/>
        <v>0</v>
      </c>
      <c r="O2416" s="27">
        <f t="shared" si="149"/>
        <v>0</v>
      </c>
      <c r="S2416" s="28">
        <f t="shared" si="150"/>
        <v>0</v>
      </c>
      <c r="V2416" s="30" t="e">
        <f t="shared" si="151"/>
        <v>#DIV/0!</v>
      </c>
    </row>
    <row r="2417" s="1" customFormat="1" spans="6:22">
      <c r="F2417" s="25"/>
      <c r="I2417" s="26">
        <f t="shared" si="148"/>
        <v>0</v>
      </c>
      <c r="O2417" s="27">
        <f t="shared" si="149"/>
        <v>0</v>
      </c>
      <c r="S2417" s="28">
        <f t="shared" si="150"/>
        <v>0</v>
      </c>
      <c r="V2417" s="30" t="e">
        <f t="shared" si="151"/>
        <v>#DIV/0!</v>
      </c>
    </row>
    <row r="2418" s="1" customFormat="1" spans="6:22">
      <c r="F2418" s="25"/>
      <c r="I2418" s="26">
        <f t="shared" si="148"/>
        <v>0</v>
      </c>
      <c r="O2418" s="27">
        <f t="shared" si="149"/>
        <v>0</v>
      </c>
      <c r="S2418" s="28">
        <f t="shared" si="150"/>
        <v>0</v>
      </c>
      <c r="V2418" s="30" t="e">
        <f t="shared" si="151"/>
        <v>#DIV/0!</v>
      </c>
    </row>
    <row r="2419" s="1" customFormat="1" spans="6:22">
      <c r="F2419" s="25"/>
      <c r="I2419" s="26">
        <f t="shared" si="148"/>
        <v>0</v>
      </c>
      <c r="O2419" s="27">
        <f t="shared" si="149"/>
        <v>0</v>
      </c>
      <c r="S2419" s="28">
        <f t="shared" si="150"/>
        <v>0</v>
      </c>
      <c r="V2419" s="30" t="e">
        <f t="shared" si="151"/>
        <v>#DIV/0!</v>
      </c>
    </row>
    <row r="2420" s="1" customFormat="1" spans="6:22">
      <c r="F2420" s="25"/>
      <c r="I2420" s="26">
        <f t="shared" si="148"/>
        <v>0</v>
      </c>
      <c r="O2420" s="27">
        <f t="shared" si="149"/>
        <v>0</v>
      </c>
      <c r="S2420" s="28">
        <f t="shared" si="150"/>
        <v>0</v>
      </c>
      <c r="V2420" s="30" t="e">
        <f t="shared" si="151"/>
        <v>#DIV/0!</v>
      </c>
    </row>
    <row r="2421" s="1" customFormat="1" spans="6:22">
      <c r="F2421" s="25"/>
      <c r="I2421" s="26">
        <f t="shared" si="148"/>
        <v>0</v>
      </c>
      <c r="O2421" s="27">
        <f t="shared" si="149"/>
        <v>0</v>
      </c>
      <c r="S2421" s="28">
        <f t="shared" si="150"/>
        <v>0</v>
      </c>
      <c r="V2421" s="30" t="e">
        <f t="shared" si="151"/>
        <v>#DIV/0!</v>
      </c>
    </row>
    <row r="2422" s="1" customFormat="1" spans="6:22">
      <c r="F2422" s="25"/>
      <c r="I2422" s="26">
        <f t="shared" si="148"/>
        <v>0</v>
      </c>
      <c r="O2422" s="27">
        <f t="shared" si="149"/>
        <v>0</v>
      </c>
      <c r="S2422" s="28">
        <f t="shared" si="150"/>
        <v>0</v>
      </c>
      <c r="V2422" s="30" t="e">
        <f t="shared" si="151"/>
        <v>#DIV/0!</v>
      </c>
    </row>
    <row r="2423" s="1" customFormat="1" spans="6:22">
      <c r="F2423" s="25"/>
      <c r="I2423" s="26">
        <f t="shared" si="148"/>
        <v>0</v>
      </c>
      <c r="O2423" s="27">
        <f t="shared" si="149"/>
        <v>0</v>
      </c>
      <c r="S2423" s="28">
        <f t="shared" si="150"/>
        <v>0</v>
      </c>
      <c r="V2423" s="30" t="e">
        <f t="shared" si="151"/>
        <v>#DIV/0!</v>
      </c>
    </row>
    <row r="2424" s="1" customFormat="1" spans="6:22">
      <c r="F2424" s="25"/>
      <c r="I2424" s="26">
        <f t="shared" si="148"/>
        <v>0</v>
      </c>
      <c r="O2424" s="27">
        <f t="shared" si="149"/>
        <v>0</v>
      </c>
      <c r="S2424" s="28">
        <f t="shared" si="150"/>
        <v>0</v>
      </c>
      <c r="V2424" s="30" t="e">
        <f t="shared" si="151"/>
        <v>#DIV/0!</v>
      </c>
    </row>
    <row r="2425" s="1" customFormat="1" spans="6:22">
      <c r="F2425" s="25"/>
      <c r="I2425" s="26">
        <f t="shared" si="148"/>
        <v>0</v>
      </c>
      <c r="O2425" s="27">
        <f t="shared" si="149"/>
        <v>0</v>
      </c>
      <c r="S2425" s="28">
        <f t="shared" si="150"/>
        <v>0</v>
      </c>
      <c r="V2425" s="30" t="e">
        <f t="shared" si="151"/>
        <v>#DIV/0!</v>
      </c>
    </row>
    <row r="2426" s="1" customFormat="1" spans="6:22">
      <c r="F2426" s="25"/>
      <c r="I2426" s="26">
        <f t="shared" si="148"/>
        <v>0</v>
      </c>
      <c r="O2426" s="27">
        <f t="shared" si="149"/>
        <v>0</v>
      </c>
      <c r="S2426" s="28">
        <f t="shared" si="150"/>
        <v>0</v>
      </c>
      <c r="V2426" s="30" t="e">
        <f t="shared" si="151"/>
        <v>#DIV/0!</v>
      </c>
    </row>
    <row r="2427" s="1" customFormat="1" spans="6:22">
      <c r="F2427" s="25"/>
      <c r="I2427" s="26">
        <f t="shared" si="148"/>
        <v>0</v>
      </c>
      <c r="O2427" s="27">
        <f t="shared" si="149"/>
        <v>0</v>
      </c>
      <c r="S2427" s="28">
        <f t="shared" si="150"/>
        <v>0</v>
      </c>
      <c r="V2427" s="30" t="e">
        <f t="shared" si="151"/>
        <v>#DIV/0!</v>
      </c>
    </row>
    <row r="2428" s="1" customFormat="1" spans="6:22">
      <c r="F2428" s="25"/>
      <c r="I2428" s="26">
        <f t="shared" si="148"/>
        <v>0</v>
      </c>
      <c r="O2428" s="27">
        <f t="shared" si="149"/>
        <v>0</v>
      </c>
      <c r="S2428" s="28">
        <f t="shared" si="150"/>
        <v>0</v>
      </c>
      <c r="V2428" s="30" t="e">
        <f t="shared" si="151"/>
        <v>#DIV/0!</v>
      </c>
    </row>
    <row r="2429" s="1" customFormat="1" spans="6:22">
      <c r="F2429" s="25"/>
      <c r="I2429" s="26">
        <f t="shared" si="148"/>
        <v>0</v>
      </c>
      <c r="O2429" s="27">
        <f t="shared" si="149"/>
        <v>0</v>
      </c>
      <c r="S2429" s="28">
        <f t="shared" si="150"/>
        <v>0</v>
      </c>
      <c r="V2429" s="30" t="e">
        <f t="shared" si="151"/>
        <v>#DIV/0!</v>
      </c>
    </row>
    <row r="2430" s="1" customFormat="1" spans="6:22">
      <c r="F2430" s="25"/>
      <c r="I2430" s="26">
        <f t="shared" si="148"/>
        <v>0</v>
      </c>
      <c r="O2430" s="27">
        <f t="shared" si="149"/>
        <v>0</v>
      </c>
      <c r="S2430" s="28">
        <f t="shared" si="150"/>
        <v>0</v>
      </c>
      <c r="V2430" s="30" t="e">
        <f t="shared" si="151"/>
        <v>#DIV/0!</v>
      </c>
    </row>
    <row r="2431" s="1" customFormat="1" spans="6:22">
      <c r="F2431" s="25"/>
      <c r="I2431" s="26">
        <f t="shared" si="148"/>
        <v>0</v>
      </c>
      <c r="O2431" s="27">
        <f t="shared" si="149"/>
        <v>0</v>
      </c>
      <c r="S2431" s="28">
        <f t="shared" si="150"/>
        <v>0</v>
      </c>
      <c r="V2431" s="30" t="e">
        <f t="shared" si="151"/>
        <v>#DIV/0!</v>
      </c>
    </row>
    <row r="2432" s="1" customFormat="1" spans="6:22">
      <c r="F2432" s="25"/>
      <c r="I2432" s="26">
        <f t="shared" si="148"/>
        <v>0</v>
      </c>
      <c r="O2432" s="27">
        <f t="shared" si="149"/>
        <v>0</v>
      </c>
      <c r="S2432" s="28">
        <f t="shared" si="150"/>
        <v>0</v>
      </c>
      <c r="V2432" s="30" t="e">
        <f t="shared" si="151"/>
        <v>#DIV/0!</v>
      </c>
    </row>
    <row r="2433" s="1" customFormat="1" spans="6:22">
      <c r="F2433" s="25"/>
      <c r="I2433" s="26">
        <f t="shared" si="148"/>
        <v>0</v>
      </c>
      <c r="O2433" s="27">
        <f t="shared" si="149"/>
        <v>0</v>
      </c>
      <c r="S2433" s="28">
        <f t="shared" si="150"/>
        <v>0</v>
      </c>
      <c r="V2433" s="30" t="e">
        <f t="shared" si="151"/>
        <v>#DIV/0!</v>
      </c>
    </row>
    <row r="2434" s="1" customFormat="1" spans="6:22">
      <c r="F2434" s="25"/>
      <c r="I2434" s="26">
        <f t="shared" si="148"/>
        <v>0</v>
      </c>
      <c r="O2434" s="27">
        <f t="shared" si="149"/>
        <v>0</v>
      </c>
      <c r="S2434" s="28">
        <f t="shared" si="150"/>
        <v>0</v>
      </c>
      <c r="V2434" s="30" t="e">
        <f t="shared" si="151"/>
        <v>#DIV/0!</v>
      </c>
    </row>
    <row r="2435" s="1" customFormat="1" spans="6:22">
      <c r="F2435" s="25"/>
      <c r="I2435" s="26">
        <f t="shared" ref="I2435:I2498" si="152">H2435*P2435</f>
        <v>0</v>
      </c>
      <c r="O2435" s="27">
        <f t="shared" ref="O2435:O2498" si="153">L2435/2*L2435/2*3.14*2.7/1000*M2435*N2435/1000</f>
        <v>0</v>
      </c>
      <c r="S2435" s="28">
        <f t="shared" si="150"/>
        <v>0</v>
      </c>
      <c r="V2435" s="30" t="e">
        <f t="shared" si="151"/>
        <v>#DIV/0!</v>
      </c>
    </row>
    <row r="2436" s="1" customFormat="1" spans="6:22">
      <c r="F2436" s="25"/>
      <c r="I2436" s="26">
        <f t="shared" si="152"/>
        <v>0</v>
      </c>
      <c r="O2436" s="27">
        <f t="shared" si="153"/>
        <v>0</v>
      </c>
      <c r="S2436" s="28">
        <f t="shared" ref="S2436:S2499" si="154">Q2436*R2436</f>
        <v>0</v>
      </c>
      <c r="V2436" s="30" t="e">
        <f t="shared" ref="V2436:V2499" si="155">S2436/O2436</f>
        <v>#DIV/0!</v>
      </c>
    </row>
    <row r="2437" s="1" customFormat="1" spans="6:22">
      <c r="F2437" s="25"/>
      <c r="I2437" s="26">
        <f t="shared" si="152"/>
        <v>0</v>
      </c>
      <c r="O2437" s="27">
        <f t="shared" si="153"/>
        <v>0</v>
      </c>
      <c r="S2437" s="28">
        <f t="shared" si="154"/>
        <v>0</v>
      </c>
      <c r="V2437" s="30" t="e">
        <f t="shared" si="155"/>
        <v>#DIV/0!</v>
      </c>
    </row>
    <row r="2438" s="1" customFormat="1" spans="6:22">
      <c r="F2438" s="25"/>
      <c r="I2438" s="26">
        <f t="shared" si="152"/>
        <v>0</v>
      </c>
      <c r="O2438" s="27">
        <f t="shared" si="153"/>
        <v>0</v>
      </c>
      <c r="S2438" s="28">
        <f t="shared" si="154"/>
        <v>0</v>
      </c>
      <c r="V2438" s="30" t="e">
        <f t="shared" si="155"/>
        <v>#DIV/0!</v>
      </c>
    </row>
    <row r="2439" s="1" customFormat="1" spans="6:22">
      <c r="F2439" s="25"/>
      <c r="I2439" s="26">
        <f t="shared" si="152"/>
        <v>0</v>
      </c>
      <c r="O2439" s="27">
        <f t="shared" si="153"/>
        <v>0</v>
      </c>
      <c r="S2439" s="28">
        <f t="shared" si="154"/>
        <v>0</v>
      </c>
      <c r="V2439" s="30" t="e">
        <f t="shared" si="155"/>
        <v>#DIV/0!</v>
      </c>
    </row>
    <row r="2440" s="1" customFormat="1" spans="6:22">
      <c r="F2440" s="25"/>
      <c r="I2440" s="26">
        <f t="shared" si="152"/>
        <v>0</v>
      </c>
      <c r="O2440" s="27">
        <f t="shared" si="153"/>
        <v>0</v>
      </c>
      <c r="S2440" s="28">
        <f t="shared" si="154"/>
        <v>0</v>
      </c>
      <c r="V2440" s="30" t="e">
        <f t="shared" si="155"/>
        <v>#DIV/0!</v>
      </c>
    </row>
    <row r="2441" s="1" customFormat="1" spans="6:22">
      <c r="F2441" s="25"/>
      <c r="I2441" s="26">
        <f t="shared" si="152"/>
        <v>0</v>
      </c>
      <c r="O2441" s="27">
        <f t="shared" si="153"/>
        <v>0</v>
      </c>
      <c r="S2441" s="28">
        <f t="shared" si="154"/>
        <v>0</v>
      </c>
      <c r="V2441" s="30" t="e">
        <f t="shared" si="155"/>
        <v>#DIV/0!</v>
      </c>
    </row>
    <row r="2442" s="1" customFormat="1" spans="6:22">
      <c r="F2442" s="25"/>
      <c r="I2442" s="26">
        <f t="shared" si="152"/>
        <v>0</v>
      </c>
      <c r="O2442" s="27">
        <f t="shared" si="153"/>
        <v>0</v>
      </c>
      <c r="S2442" s="28">
        <f t="shared" si="154"/>
        <v>0</v>
      </c>
      <c r="V2442" s="30" t="e">
        <f t="shared" si="155"/>
        <v>#DIV/0!</v>
      </c>
    </row>
    <row r="2443" s="1" customFormat="1" spans="6:22">
      <c r="F2443" s="25"/>
      <c r="I2443" s="26">
        <f t="shared" si="152"/>
        <v>0</v>
      </c>
      <c r="O2443" s="27">
        <f t="shared" si="153"/>
        <v>0</v>
      </c>
      <c r="S2443" s="28">
        <f t="shared" si="154"/>
        <v>0</v>
      </c>
      <c r="V2443" s="30" t="e">
        <f t="shared" si="155"/>
        <v>#DIV/0!</v>
      </c>
    </row>
    <row r="2444" s="1" customFormat="1" spans="6:22">
      <c r="F2444" s="25"/>
      <c r="I2444" s="26">
        <f t="shared" si="152"/>
        <v>0</v>
      </c>
      <c r="O2444" s="27">
        <f t="shared" si="153"/>
        <v>0</v>
      </c>
      <c r="S2444" s="28">
        <f t="shared" si="154"/>
        <v>0</v>
      </c>
      <c r="V2444" s="30" t="e">
        <f t="shared" si="155"/>
        <v>#DIV/0!</v>
      </c>
    </row>
    <row r="2445" s="1" customFormat="1" spans="6:22">
      <c r="F2445" s="25"/>
      <c r="I2445" s="26">
        <f t="shared" si="152"/>
        <v>0</v>
      </c>
      <c r="O2445" s="27">
        <f t="shared" si="153"/>
        <v>0</v>
      </c>
      <c r="S2445" s="28">
        <f t="shared" si="154"/>
        <v>0</v>
      </c>
      <c r="V2445" s="30" t="e">
        <f t="shared" si="155"/>
        <v>#DIV/0!</v>
      </c>
    </row>
    <row r="2446" s="1" customFormat="1" spans="6:22">
      <c r="F2446" s="25"/>
      <c r="I2446" s="26">
        <f t="shared" si="152"/>
        <v>0</v>
      </c>
      <c r="O2446" s="27">
        <f t="shared" si="153"/>
        <v>0</v>
      </c>
      <c r="S2446" s="28">
        <f t="shared" si="154"/>
        <v>0</v>
      </c>
      <c r="V2446" s="30" t="e">
        <f t="shared" si="155"/>
        <v>#DIV/0!</v>
      </c>
    </row>
    <row r="2447" s="1" customFormat="1" spans="6:22">
      <c r="F2447" s="25"/>
      <c r="I2447" s="26">
        <f t="shared" si="152"/>
        <v>0</v>
      </c>
      <c r="O2447" s="27">
        <f t="shared" si="153"/>
        <v>0</v>
      </c>
      <c r="S2447" s="28">
        <f t="shared" si="154"/>
        <v>0</v>
      </c>
      <c r="V2447" s="30" t="e">
        <f t="shared" si="155"/>
        <v>#DIV/0!</v>
      </c>
    </row>
    <row r="2448" s="1" customFormat="1" spans="6:22">
      <c r="F2448" s="25"/>
      <c r="I2448" s="26">
        <f t="shared" si="152"/>
        <v>0</v>
      </c>
      <c r="O2448" s="27">
        <f t="shared" si="153"/>
        <v>0</v>
      </c>
      <c r="S2448" s="28">
        <f t="shared" si="154"/>
        <v>0</v>
      </c>
      <c r="V2448" s="30" t="e">
        <f t="shared" si="155"/>
        <v>#DIV/0!</v>
      </c>
    </row>
    <row r="2449" s="1" customFormat="1" spans="6:22">
      <c r="F2449" s="25"/>
      <c r="I2449" s="26">
        <f t="shared" si="152"/>
        <v>0</v>
      </c>
      <c r="O2449" s="27">
        <f t="shared" si="153"/>
        <v>0</v>
      </c>
      <c r="S2449" s="28">
        <f t="shared" si="154"/>
        <v>0</v>
      </c>
      <c r="V2449" s="30" t="e">
        <f t="shared" si="155"/>
        <v>#DIV/0!</v>
      </c>
    </row>
    <row r="2450" s="1" customFormat="1" spans="6:22">
      <c r="F2450" s="25"/>
      <c r="I2450" s="26">
        <f t="shared" si="152"/>
        <v>0</v>
      </c>
      <c r="O2450" s="27">
        <f t="shared" si="153"/>
        <v>0</v>
      </c>
      <c r="S2450" s="28">
        <f t="shared" si="154"/>
        <v>0</v>
      </c>
      <c r="V2450" s="30" t="e">
        <f t="shared" si="155"/>
        <v>#DIV/0!</v>
      </c>
    </row>
    <row r="2451" s="1" customFormat="1" spans="6:22">
      <c r="F2451" s="25"/>
      <c r="I2451" s="26">
        <f t="shared" si="152"/>
        <v>0</v>
      </c>
      <c r="O2451" s="27">
        <f t="shared" si="153"/>
        <v>0</v>
      </c>
      <c r="S2451" s="28">
        <f t="shared" si="154"/>
        <v>0</v>
      </c>
      <c r="V2451" s="30" t="e">
        <f t="shared" si="155"/>
        <v>#DIV/0!</v>
      </c>
    </row>
    <row r="2452" s="1" customFormat="1" spans="6:22">
      <c r="F2452" s="25"/>
      <c r="I2452" s="26">
        <f t="shared" si="152"/>
        <v>0</v>
      </c>
      <c r="O2452" s="27">
        <f t="shared" si="153"/>
        <v>0</v>
      </c>
      <c r="S2452" s="28">
        <f t="shared" si="154"/>
        <v>0</v>
      </c>
      <c r="V2452" s="30" t="e">
        <f t="shared" si="155"/>
        <v>#DIV/0!</v>
      </c>
    </row>
    <row r="2453" s="1" customFormat="1" spans="6:22">
      <c r="F2453" s="25"/>
      <c r="I2453" s="26">
        <f t="shared" si="152"/>
        <v>0</v>
      </c>
      <c r="O2453" s="27">
        <f t="shared" si="153"/>
        <v>0</v>
      </c>
      <c r="S2453" s="28">
        <f t="shared" si="154"/>
        <v>0</v>
      </c>
      <c r="V2453" s="30" t="e">
        <f t="shared" si="155"/>
        <v>#DIV/0!</v>
      </c>
    </row>
    <row r="2454" s="1" customFormat="1" spans="6:22">
      <c r="F2454" s="25"/>
      <c r="I2454" s="26">
        <f t="shared" si="152"/>
        <v>0</v>
      </c>
      <c r="O2454" s="27">
        <f t="shared" si="153"/>
        <v>0</v>
      </c>
      <c r="S2454" s="28">
        <f t="shared" si="154"/>
        <v>0</v>
      </c>
      <c r="V2454" s="30" t="e">
        <f t="shared" si="155"/>
        <v>#DIV/0!</v>
      </c>
    </row>
    <row r="2455" s="1" customFormat="1" spans="6:22">
      <c r="F2455" s="25"/>
      <c r="I2455" s="26">
        <f t="shared" si="152"/>
        <v>0</v>
      </c>
      <c r="O2455" s="27">
        <f t="shared" si="153"/>
        <v>0</v>
      </c>
      <c r="S2455" s="28">
        <f t="shared" si="154"/>
        <v>0</v>
      </c>
      <c r="V2455" s="30" t="e">
        <f t="shared" si="155"/>
        <v>#DIV/0!</v>
      </c>
    </row>
    <row r="2456" s="1" customFormat="1" spans="6:22">
      <c r="F2456" s="25"/>
      <c r="I2456" s="26">
        <f t="shared" si="152"/>
        <v>0</v>
      </c>
      <c r="O2456" s="27">
        <f t="shared" si="153"/>
        <v>0</v>
      </c>
      <c r="S2456" s="28">
        <f t="shared" si="154"/>
        <v>0</v>
      </c>
      <c r="V2456" s="30" t="e">
        <f t="shared" si="155"/>
        <v>#DIV/0!</v>
      </c>
    </row>
    <row r="2457" s="1" customFormat="1" spans="6:22">
      <c r="F2457" s="25"/>
      <c r="I2457" s="26">
        <f t="shared" si="152"/>
        <v>0</v>
      </c>
      <c r="O2457" s="27">
        <f t="shared" si="153"/>
        <v>0</v>
      </c>
      <c r="S2457" s="28">
        <f t="shared" si="154"/>
        <v>0</v>
      </c>
      <c r="V2457" s="30" t="e">
        <f t="shared" si="155"/>
        <v>#DIV/0!</v>
      </c>
    </row>
    <row r="2458" s="1" customFormat="1" spans="6:22">
      <c r="F2458" s="25"/>
      <c r="I2458" s="26">
        <f t="shared" si="152"/>
        <v>0</v>
      </c>
      <c r="O2458" s="27">
        <f t="shared" si="153"/>
        <v>0</v>
      </c>
      <c r="S2458" s="28">
        <f t="shared" si="154"/>
        <v>0</v>
      </c>
      <c r="V2458" s="30" t="e">
        <f t="shared" si="155"/>
        <v>#DIV/0!</v>
      </c>
    </row>
    <row r="2459" s="1" customFormat="1" spans="6:22">
      <c r="F2459" s="25"/>
      <c r="I2459" s="26">
        <f t="shared" si="152"/>
        <v>0</v>
      </c>
      <c r="O2459" s="27">
        <f t="shared" si="153"/>
        <v>0</v>
      </c>
      <c r="S2459" s="28">
        <f t="shared" si="154"/>
        <v>0</v>
      </c>
      <c r="V2459" s="30" t="e">
        <f t="shared" si="155"/>
        <v>#DIV/0!</v>
      </c>
    </row>
    <row r="2460" s="1" customFormat="1" spans="6:22">
      <c r="F2460" s="25"/>
      <c r="I2460" s="26">
        <f t="shared" si="152"/>
        <v>0</v>
      </c>
      <c r="O2460" s="27">
        <f t="shared" si="153"/>
        <v>0</v>
      </c>
      <c r="S2460" s="28">
        <f t="shared" si="154"/>
        <v>0</v>
      </c>
      <c r="V2460" s="30" t="e">
        <f t="shared" si="155"/>
        <v>#DIV/0!</v>
      </c>
    </row>
    <row r="2461" s="1" customFormat="1" spans="6:22">
      <c r="F2461" s="25"/>
      <c r="I2461" s="26">
        <f t="shared" si="152"/>
        <v>0</v>
      </c>
      <c r="O2461" s="27">
        <f t="shared" si="153"/>
        <v>0</v>
      </c>
      <c r="S2461" s="28">
        <f t="shared" si="154"/>
        <v>0</v>
      </c>
      <c r="V2461" s="30" t="e">
        <f t="shared" si="155"/>
        <v>#DIV/0!</v>
      </c>
    </row>
    <row r="2462" s="1" customFormat="1" spans="6:22">
      <c r="F2462" s="25"/>
      <c r="I2462" s="26">
        <f t="shared" si="152"/>
        <v>0</v>
      </c>
      <c r="O2462" s="27">
        <f t="shared" si="153"/>
        <v>0</v>
      </c>
      <c r="S2462" s="28">
        <f t="shared" si="154"/>
        <v>0</v>
      </c>
      <c r="V2462" s="30" t="e">
        <f t="shared" si="155"/>
        <v>#DIV/0!</v>
      </c>
    </row>
    <row r="2463" s="1" customFormat="1" spans="6:22">
      <c r="F2463" s="25"/>
      <c r="I2463" s="26">
        <f t="shared" si="152"/>
        <v>0</v>
      </c>
      <c r="O2463" s="27">
        <f t="shared" si="153"/>
        <v>0</v>
      </c>
      <c r="S2463" s="28">
        <f t="shared" si="154"/>
        <v>0</v>
      </c>
      <c r="V2463" s="30" t="e">
        <f t="shared" si="155"/>
        <v>#DIV/0!</v>
      </c>
    </row>
    <row r="2464" s="1" customFormat="1" spans="6:22">
      <c r="F2464" s="25"/>
      <c r="I2464" s="26">
        <f t="shared" si="152"/>
        <v>0</v>
      </c>
      <c r="O2464" s="27">
        <f t="shared" si="153"/>
        <v>0</v>
      </c>
      <c r="S2464" s="28">
        <f t="shared" si="154"/>
        <v>0</v>
      </c>
      <c r="V2464" s="30" t="e">
        <f t="shared" si="155"/>
        <v>#DIV/0!</v>
      </c>
    </row>
    <row r="2465" s="1" customFormat="1" spans="6:22">
      <c r="F2465" s="25"/>
      <c r="I2465" s="26">
        <f t="shared" si="152"/>
        <v>0</v>
      </c>
      <c r="O2465" s="27">
        <f t="shared" si="153"/>
        <v>0</v>
      </c>
      <c r="S2465" s="28">
        <f t="shared" si="154"/>
        <v>0</v>
      </c>
      <c r="V2465" s="30" t="e">
        <f t="shared" si="155"/>
        <v>#DIV/0!</v>
      </c>
    </row>
    <row r="2466" s="1" customFormat="1" spans="6:22">
      <c r="F2466" s="25"/>
      <c r="I2466" s="26">
        <f t="shared" si="152"/>
        <v>0</v>
      </c>
      <c r="O2466" s="27">
        <f t="shared" si="153"/>
        <v>0</v>
      </c>
      <c r="S2466" s="28">
        <f t="shared" si="154"/>
        <v>0</v>
      </c>
      <c r="V2466" s="30" t="e">
        <f t="shared" si="155"/>
        <v>#DIV/0!</v>
      </c>
    </row>
    <row r="2467" s="1" customFormat="1" spans="6:22">
      <c r="F2467" s="25"/>
      <c r="I2467" s="26">
        <f t="shared" si="152"/>
        <v>0</v>
      </c>
      <c r="O2467" s="27">
        <f t="shared" si="153"/>
        <v>0</v>
      </c>
      <c r="S2467" s="28">
        <f t="shared" si="154"/>
        <v>0</v>
      </c>
      <c r="V2467" s="30" t="e">
        <f t="shared" si="155"/>
        <v>#DIV/0!</v>
      </c>
    </row>
    <row r="2468" s="1" customFormat="1" spans="6:22">
      <c r="F2468" s="25"/>
      <c r="I2468" s="26">
        <f t="shared" si="152"/>
        <v>0</v>
      </c>
      <c r="O2468" s="27">
        <f t="shared" si="153"/>
        <v>0</v>
      </c>
      <c r="S2468" s="28">
        <f t="shared" si="154"/>
        <v>0</v>
      </c>
      <c r="V2468" s="30" t="e">
        <f t="shared" si="155"/>
        <v>#DIV/0!</v>
      </c>
    </row>
    <row r="2469" s="1" customFormat="1" spans="6:22">
      <c r="F2469" s="25"/>
      <c r="I2469" s="26">
        <f t="shared" si="152"/>
        <v>0</v>
      </c>
      <c r="O2469" s="27">
        <f t="shared" si="153"/>
        <v>0</v>
      </c>
      <c r="S2469" s="28">
        <f t="shared" si="154"/>
        <v>0</v>
      </c>
      <c r="V2469" s="30" t="e">
        <f t="shared" si="155"/>
        <v>#DIV/0!</v>
      </c>
    </row>
    <row r="2470" s="1" customFormat="1" spans="6:22">
      <c r="F2470" s="25"/>
      <c r="I2470" s="26">
        <f t="shared" si="152"/>
        <v>0</v>
      </c>
      <c r="O2470" s="27">
        <f t="shared" si="153"/>
        <v>0</v>
      </c>
      <c r="S2470" s="28">
        <f t="shared" si="154"/>
        <v>0</v>
      </c>
      <c r="V2470" s="30" t="e">
        <f t="shared" si="155"/>
        <v>#DIV/0!</v>
      </c>
    </row>
    <row r="2471" s="1" customFormat="1" spans="6:22">
      <c r="F2471" s="25"/>
      <c r="I2471" s="26">
        <f t="shared" si="152"/>
        <v>0</v>
      </c>
      <c r="O2471" s="27">
        <f t="shared" si="153"/>
        <v>0</v>
      </c>
      <c r="S2471" s="28">
        <f t="shared" si="154"/>
        <v>0</v>
      </c>
      <c r="V2471" s="30" t="e">
        <f t="shared" si="155"/>
        <v>#DIV/0!</v>
      </c>
    </row>
    <row r="2472" s="1" customFormat="1" spans="6:22">
      <c r="F2472" s="25"/>
      <c r="I2472" s="26">
        <f t="shared" si="152"/>
        <v>0</v>
      </c>
      <c r="O2472" s="27">
        <f t="shared" si="153"/>
        <v>0</v>
      </c>
      <c r="S2472" s="28">
        <f t="shared" si="154"/>
        <v>0</v>
      </c>
      <c r="V2472" s="30" t="e">
        <f t="shared" si="155"/>
        <v>#DIV/0!</v>
      </c>
    </row>
    <row r="2473" s="1" customFormat="1" spans="6:22">
      <c r="F2473" s="25"/>
      <c r="I2473" s="26">
        <f t="shared" si="152"/>
        <v>0</v>
      </c>
      <c r="O2473" s="27">
        <f t="shared" si="153"/>
        <v>0</v>
      </c>
      <c r="S2473" s="28">
        <f t="shared" si="154"/>
        <v>0</v>
      </c>
      <c r="V2473" s="30" t="e">
        <f t="shared" si="155"/>
        <v>#DIV/0!</v>
      </c>
    </row>
    <row r="2474" s="1" customFormat="1" spans="6:22">
      <c r="F2474" s="25"/>
      <c r="I2474" s="26">
        <f t="shared" si="152"/>
        <v>0</v>
      </c>
      <c r="O2474" s="27">
        <f t="shared" si="153"/>
        <v>0</v>
      </c>
      <c r="S2474" s="28">
        <f t="shared" si="154"/>
        <v>0</v>
      </c>
      <c r="V2474" s="30" t="e">
        <f t="shared" si="155"/>
        <v>#DIV/0!</v>
      </c>
    </row>
    <row r="2475" s="1" customFormat="1" spans="6:22">
      <c r="F2475" s="25"/>
      <c r="I2475" s="26">
        <f t="shared" si="152"/>
        <v>0</v>
      </c>
      <c r="O2475" s="27">
        <f t="shared" si="153"/>
        <v>0</v>
      </c>
      <c r="S2475" s="28">
        <f t="shared" si="154"/>
        <v>0</v>
      </c>
      <c r="V2475" s="30" t="e">
        <f t="shared" si="155"/>
        <v>#DIV/0!</v>
      </c>
    </row>
    <row r="2476" s="1" customFormat="1" spans="6:22">
      <c r="F2476" s="25"/>
      <c r="I2476" s="26">
        <f t="shared" si="152"/>
        <v>0</v>
      </c>
      <c r="O2476" s="27">
        <f t="shared" si="153"/>
        <v>0</v>
      </c>
      <c r="S2476" s="28">
        <f t="shared" si="154"/>
        <v>0</v>
      </c>
      <c r="V2476" s="30" t="e">
        <f t="shared" si="155"/>
        <v>#DIV/0!</v>
      </c>
    </row>
    <row r="2477" s="1" customFormat="1" spans="6:22">
      <c r="F2477" s="25"/>
      <c r="I2477" s="26">
        <f t="shared" si="152"/>
        <v>0</v>
      </c>
      <c r="O2477" s="27">
        <f t="shared" si="153"/>
        <v>0</v>
      </c>
      <c r="S2477" s="28">
        <f t="shared" si="154"/>
        <v>0</v>
      </c>
      <c r="V2477" s="30" t="e">
        <f t="shared" si="155"/>
        <v>#DIV/0!</v>
      </c>
    </row>
    <row r="2478" s="1" customFormat="1" spans="6:22">
      <c r="F2478" s="25"/>
      <c r="I2478" s="26">
        <f t="shared" si="152"/>
        <v>0</v>
      </c>
      <c r="O2478" s="27">
        <f t="shared" si="153"/>
        <v>0</v>
      </c>
      <c r="S2478" s="28">
        <f t="shared" si="154"/>
        <v>0</v>
      </c>
      <c r="V2478" s="30" t="e">
        <f t="shared" si="155"/>
        <v>#DIV/0!</v>
      </c>
    </row>
    <row r="2479" s="1" customFormat="1" spans="6:22">
      <c r="F2479" s="25"/>
      <c r="I2479" s="26">
        <f t="shared" si="152"/>
        <v>0</v>
      </c>
      <c r="O2479" s="27">
        <f t="shared" si="153"/>
        <v>0</v>
      </c>
      <c r="S2479" s="28">
        <f t="shared" si="154"/>
        <v>0</v>
      </c>
      <c r="V2479" s="30" t="e">
        <f t="shared" si="155"/>
        <v>#DIV/0!</v>
      </c>
    </row>
    <row r="2480" s="1" customFormat="1" spans="6:22">
      <c r="F2480" s="25"/>
      <c r="I2480" s="26">
        <f t="shared" si="152"/>
        <v>0</v>
      </c>
      <c r="O2480" s="27">
        <f t="shared" si="153"/>
        <v>0</v>
      </c>
      <c r="S2480" s="28">
        <f t="shared" si="154"/>
        <v>0</v>
      </c>
      <c r="V2480" s="30" t="e">
        <f t="shared" si="155"/>
        <v>#DIV/0!</v>
      </c>
    </row>
    <row r="2481" s="1" customFormat="1" spans="6:22">
      <c r="F2481" s="25"/>
      <c r="I2481" s="26">
        <f t="shared" si="152"/>
        <v>0</v>
      </c>
      <c r="O2481" s="27">
        <f t="shared" si="153"/>
        <v>0</v>
      </c>
      <c r="S2481" s="28">
        <f t="shared" si="154"/>
        <v>0</v>
      </c>
      <c r="V2481" s="30" t="e">
        <f t="shared" si="155"/>
        <v>#DIV/0!</v>
      </c>
    </row>
    <row r="2482" s="1" customFormat="1" spans="6:22">
      <c r="F2482" s="25"/>
      <c r="I2482" s="26">
        <f t="shared" si="152"/>
        <v>0</v>
      </c>
      <c r="O2482" s="27">
        <f t="shared" si="153"/>
        <v>0</v>
      </c>
      <c r="S2482" s="28">
        <f t="shared" si="154"/>
        <v>0</v>
      </c>
      <c r="V2482" s="30" t="e">
        <f t="shared" si="155"/>
        <v>#DIV/0!</v>
      </c>
    </row>
    <row r="2483" s="1" customFormat="1" spans="6:22">
      <c r="F2483" s="25"/>
      <c r="I2483" s="26">
        <f t="shared" si="152"/>
        <v>0</v>
      </c>
      <c r="O2483" s="27">
        <f t="shared" si="153"/>
        <v>0</v>
      </c>
      <c r="S2483" s="28">
        <f t="shared" si="154"/>
        <v>0</v>
      </c>
      <c r="V2483" s="30" t="e">
        <f t="shared" si="155"/>
        <v>#DIV/0!</v>
      </c>
    </row>
    <row r="2484" s="1" customFormat="1" spans="6:22">
      <c r="F2484" s="25"/>
      <c r="I2484" s="26">
        <f t="shared" si="152"/>
        <v>0</v>
      </c>
      <c r="O2484" s="27">
        <f t="shared" si="153"/>
        <v>0</v>
      </c>
      <c r="S2484" s="28">
        <f t="shared" si="154"/>
        <v>0</v>
      </c>
      <c r="V2484" s="30" t="e">
        <f t="shared" si="155"/>
        <v>#DIV/0!</v>
      </c>
    </row>
    <row r="2485" s="1" customFormat="1" spans="6:22">
      <c r="F2485" s="25"/>
      <c r="I2485" s="26">
        <f t="shared" si="152"/>
        <v>0</v>
      </c>
      <c r="O2485" s="27">
        <f t="shared" si="153"/>
        <v>0</v>
      </c>
      <c r="S2485" s="28">
        <f t="shared" si="154"/>
        <v>0</v>
      </c>
      <c r="V2485" s="30" t="e">
        <f t="shared" si="155"/>
        <v>#DIV/0!</v>
      </c>
    </row>
    <row r="2486" s="1" customFormat="1" spans="6:22">
      <c r="F2486" s="25"/>
      <c r="I2486" s="26">
        <f t="shared" si="152"/>
        <v>0</v>
      </c>
      <c r="O2486" s="27">
        <f t="shared" si="153"/>
        <v>0</v>
      </c>
      <c r="S2486" s="28">
        <f t="shared" si="154"/>
        <v>0</v>
      </c>
      <c r="V2486" s="30" t="e">
        <f t="shared" si="155"/>
        <v>#DIV/0!</v>
      </c>
    </row>
    <row r="2487" s="1" customFormat="1" spans="6:22">
      <c r="F2487" s="25"/>
      <c r="I2487" s="26">
        <f t="shared" si="152"/>
        <v>0</v>
      </c>
      <c r="O2487" s="27">
        <f t="shared" si="153"/>
        <v>0</v>
      </c>
      <c r="S2487" s="28">
        <f t="shared" si="154"/>
        <v>0</v>
      </c>
      <c r="V2487" s="30" t="e">
        <f t="shared" si="155"/>
        <v>#DIV/0!</v>
      </c>
    </row>
    <row r="2488" s="1" customFormat="1" spans="6:22">
      <c r="F2488" s="25"/>
      <c r="I2488" s="26">
        <f t="shared" si="152"/>
        <v>0</v>
      </c>
      <c r="O2488" s="27">
        <f t="shared" si="153"/>
        <v>0</v>
      </c>
      <c r="S2488" s="28">
        <f t="shared" si="154"/>
        <v>0</v>
      </c>
      <c r="V2488" s="30" t="e">
        <f t="shared" si="155"/>
        <v>#DIV/0!</v>
      </c>
    </row>
    <row r="2489" s="1" customFormat="1" spans="6:22">
      <c r="F2489" s="25"/>
      <c r="I2489" s="26">
        <f t="shared" si="152"/>
        <v>0</v>
      </c>
      <c r="O2489" s="27">
        <f t="shared" si="153"/>
        <v>0</v>
      </c>
      <c r="S2489" s="28">
        <f t="shared" si="154"/>
        <v>0</v>
      </c>
      <c r="V2489" s="30" t="e">
        <f t="shared" si="155"/>
        <v>#DIV/0!</v>
      </c>
    </row>
    <row r="2490" s="1" customFormat="1" spans="6:22">
      <c r="F2490" s="25"/>
      <c r="I2490" s="26">
        <f t="shared" si="152"/>
        <v>0</v>
      </c>
      <c r="O2490" s="27">
        <f t="shared" si="153"/>
        <v>0</v>
      </c>
      <c r="S2490" s="28">
        <f t="shared" si="154"/>
        <v>0</v>
      </c>
      <c r="V2490" s="30" t="e">
        <f t="shared" si="155"/>
        <v>#DIV/0!</v>
      </c>
    </row>
    <row r="2491" s="1" customFormat="1" spans="6:22">
      <c r="F2491" s="25"/>
      <c r="I2491" s="26">
        <f t="shared" si="152"/>
        <v>0</v>
      </c>
      <c r="O2491" s="27">
        <f t="shared" si="153"/>
        <v>0</v>
      </c>
      <c r="S2491" s="28">
        <f t="shared" si="154"/>
        <v>0</v>
      </c>
      <c r="V2491" s="30" t="e">
        <f t="shared" si="155"/>
        <v>#DIV/0!</v>
      </c>
    </row>
    <row r="2492" s="1" customFormat="1" spans="6:22">
      <c r="F2492" s="25"/>
      <c r="I2492" s="26">
        <f t="shared" si="152"/>
        <v>0</v>
      </c>
      <c r="O2492" s="27">
        <f t="shared" si="153"/>
        <v>0</v>
      </c>
      <c r="S2492" s="28">
        <f t="shared" si="154"/>
        <v>0</v>
      </c>
      <c r="V2492" s="30" t="e">
        <f t="shared" si="155"/>
        <v>#DIV/0!</v>
      </c>
    </row>
    <row r="2493" s="1" customFormat="1" spans="6:22">
      <c r="F2493" s="25"/>
      <c r="I2493" s="26">
        <f t="shared" si="152"/>
        <v>0</v>
      </c>
      <c r="O2493" s="27">
        <f t="shared" si="153"/>
        <v>0</v>
      </c>
      <c r="S2493" s="28">
        <f t="shared" si="154"/>
        <v>0</v>
      </c>
      <c r="V2493" s="30" t="e">
        <f t="shared" si="155"/>
        <v>#DIV/0!</v>
      </c>
    </row>
    <row r="2494" s="1" customFormat="1" spans="6:22">
      <c r="F2494" s="25"/>
      <c r="I2494" s="26">
        <f t="shared" si="152"/>
        <v>0</v>
      </c>
      <c r="O2494" s="27">
        <f t="shared" si="153"/>
        <v>0</v>
      </c>
      <c r="S2494" s="28">
        <f t="shared" si="154"/>
        <v>0</v>
      </c>
      <c r="V2494" s="30" t="e">
        <f t="shared" si="155"/>
        <v>#DIV/0!</v>
      </c>
    </row>
    <row r="2495" s="1" customFormat="1" spans="6:22">
      <c r="F2495" s="25"/>
      <c r="I2495" s="26">
        <f t="shared" si="152"/>
        <v>0</v>
      </c>
      <c r="O2495" s="27">
        <f t="shared" si="153"/>
        <v>0</v>
      </c>
      <c r="S2495" s="28">
        <f t="shared" si="154"/>
        <v>0</v>
      </c>
      <c r="V2495" s="30" t="e">
        <f t="shared" si="155"/>
        <v>#DIV/0!</v>
      </c>
    </row>
    <row r="2496" s="1" customFormat="1" spans="6:22">
      <c r="F2496" s="25"/>
      <c r="I2496" s="26">
        <f t="shared" si="152"/>
        <v>0</v>
      </c>
      <c r="O2496" s="27">
        <f t="shared" si="153"/>
        <v>0</v>
      </c>
      <c r="S2496" s="28">
        <f t="shared" si="154"/>
        <v>0</v>
      </c>
      <c r="V2496" s="30" t="e">
        <f t="shared" si="155"/>
        <v>#DIV/0!</v>
      </c>
    </row>
    <row r="2497" s="1" customFormat="1" spans="6:22">
      <c r="F2497" s="25"/>
      <c r="I2497" s="26">
        <f t="shared" si="152"/>
        <v>0</v>
      </c>
      <c r="O2497" s="27">
        <f t="shared" si="153"/>
        <v>0</v>
      </c>
      <c r="S2497" s="28">
        <f t="shared" si="154"/>
        <v>0</v>
      </c>
      <c r="V2497" s="30" t="e">
        <f t="shared" si="155"/>
        <v>#DIV/0!</v>
      </c>
    </row>
    <row r="2498" s="1" customFormat="1" spans="6:22">
      <c r="F2498" s="25"/>
      <c r="I2498" s="26">
        <f t="shared" si="152"/>
        <v>0</v>
      </c>
      <c r="O2498" s="27">
        <f t="shared" si="153"/>
        <v>0</v>
      </c>
      <c r="S2498" s="28">
        <f t="shared" si="154"/>
        <v>0</v>
      </c>
      <c r="V2498" s="30" t="e">
        <f t="shared" si="155"/>
        <v>#DIV/0!</v>
      </c>
    </row>
    <row r="2499" s="1" customFormat="1" spans="6:22">
      <c r="F2499" s="25"/>
      <c r="I2499" s="26">
        <f t="shared" ref="I2499:I2562" si="156">H2499*P2499</f>
        <v>0</v>
      </c>
      <c r="O2499" s="27">
        <f t="shared" ref="O2499:O2562" si="157">L2499/2*L2499/2*3.14*2.7/1000*M2499*N2499/1000</f>
        <v>0</v>
      </c>
      <c r="S2499" s="28">
        <f t="shared" si="154"/>
        <v>0</v>
      </c>
      <c r="V2499" s="30" t="e">
        <f t="shared" si="155"/>
        <v>#DIV/0!</v>
      </c>
    </row>
    <row r="2500" s="1" customFormat="1" spans="6:22">
      <c r="F2500" s="25"/>
      <c r="I2500" s="26">
        <f t="shared" si="156"/>
        <v>0</v>
      </c>
      <c r="O2500" s="27">
        <f t="shared" si="157"/>
        <v>0</v>
      </c>
      <c r="S2500" s="28">
        <f t="shared" ref="S2500:S2563" si="158">Q2500*R2500</f>
        <v>0</v>
      </c>
      <c r="V2500" s="30" t="e">
        <f t="shared" ref="V2500:V2563" si="159">S2500/O2500</f>
        <v>#DIV/0!</v>
      </c>
    </row>
    <row r="2501" s="1" customFormat="1" spans="6:22">
      <c r="F2501" s="25"/>
      <c r="I2501" s="26">
        <f t="shared" si="156"/>
        <v>0</v>
      </c>
      <c r="O2501" s="27">
        <f t="shared" si="157"/>
        <v>0</v>
      </c>
      <c r="S2501" s="28">
        <f t="shared" si="158"/>
        <v>0</v>
      </c>
      <c r="V2501" s="30" t="e">
        <f t="shared" si="159"/>
        <v>#DIV/0!</v>
      </c>
    </row>
    <row r="2502" s="1" customFormat="1" spans="6:22">
      <c r="F2502" s="25"/>
      <c r="I2502" s="26">
        <f t="shared" si="156"/>
        <v>0</v>
      </c>
      <c r="O2502" s="27">
        <f t="shared" si="157"/>
        <v>0</v>
      </c>
      <c r="S2502" s="28">
        <f t="shared" si="158"/>
        <v>0</v>
      </c>
      <c r="V2502" s="30" t="e">
        <f t="shared" si="159"/>
        <v>#DIV/0!</v>
      </c>
    </row>
    <row r="2503" s="1" customFormat="1" spans="6:22">
      <c r="F2503" s="25"/>
      <c r="I2503" s="26">
        <f t="shared" si="156"/>
        <v>0</v>
      </c>
      <c r="O2503" s="27">
        <f t="shared" si="157"/>
        <v>0</v>
      </c>
      <c r="S2503" s="28">
        <f t="shared" si="158"/>
        <v>0</v>
      </c>
      <c r="V2503" s="30" t="e">
        <f t="shared" si="159"/>
        <v>#DIV/0!</v>
      </c>
    </row>
    <row r="2504" s="1" customFormat="1" spans="6:22">
      <c r="F2504" s="25"/>
      <c r="I2504" s="26">
        <f t="shared" si="156"/>
        <v>0</v>
      </c>
      <c r="O2504" s="27">
        <f t="shared" si="157"/>
        <v>0</v>
      </c>
      <c r="S2504" s="28">
        <f t="shared" si="158"/>
        <v>0</v>
      </c>
      <c r="V2504" s="30" t="e">
        <f t="shared" si="159"/>
        <v>#DIV/0!</v>
      </c>
    </row>
    <row r="2505" s="1" customFormat="1" spans="6:22">
      <c r="F2505" s="25"/>
      <c r="I2505" s="26">
        <f t="shared" si="156"/>
        <v>0</v>
      </c>
      <c r="O2505" s="27">
        <f t="shared" si="157"/>
        <v>0</v>
      </c>
      <c r="S2505" s="28">
        <f t="shared" si="158"/>
        <v>0</v>
      </c>
      <c r="V2505" s="30" t="e">
        <f t="shared" si="159"/>
        <v>#DIV/0!</v>
      </c>
    </row>
    <row r="2506" s="1" customFormat="1" spans="6:22">
      <c r="F2506" s="25"/>
      <c r="I2506" s="26">
        <f t="shared" si="156"/>
        <v>0</v>
      </c>
      <c r="O2506" s="27">
        <f t="shared" si="157"/>
        <v>0</v>
      </c>
      <c r="S2506" s="28">
        <f t="shared" si="158"/>
        <v>0</v>
      </c>
      <c r="V2506" s="30" t="e">
        <f t="shared" si="159"/>
        <v>#DIV/0!</v>
      </c>
    </row>
    <row r="2507" s="1" customFormat="1" spans="6:22">
      <c r="F2507" s="25"/>
      <c r="I2507" s="26">
        <f t="shared" si="156"/>
        <v>0</v>
      </c>
      <c r="O2507" s="27">
        <f t="shared" si="157"/>
        <v>0</v>
      </c>
      <c r="S2507" s="28">
        <f t="shared" si="158"/>
        <v>0</v>
      </c>
      <c r="V2507" s="30" t="e">
        <f t="shared" si="159"/>
        <v>#DIV/0!</v>
      </c>
    </row>
    <row r="2508" s="1" customFormat="1" spans="6:22">
      <c r="F2508" s="25"/>
      <c r="I2508" s="26">
        <f t="shared" si="156"/>
        <v>0</v>
      </c>
      <c r="O2508" s="27">
        <f t="shared" si="157"/>
        <v>0</v>
      </c>
      <c r="S2508" s="28">
        <f t="shared" si="158"/>
        <v>0</v>
      </c>
      <c r="V2508" s="30" t="e">
        <f t="shared" si="159"/>
        <v>#DIV/0!</v>
      </c>
    </row>
    <row r="2509" s="1" customFormat="1" spans="6:22">
      <c r="F2509" s="25"/>
      <c r="I2509" s="26">
        <f t="shared" si="156"/>
        <v>0</v>
      </c>
      <c r="O2509" s="27">
        <f t="shared" si="157"/>
        <v>0</v>
      </c>
      <c r="S2509" s="28">
        <f t="shared" si="158"/>
        <v>0</v>
      </c>
      <c r="V2509" s="30" t="e">
        <f t="shared" si="159"/>
        <v>#DIV/0!</v>
      </c>
    </row>
    <row r="2510" s="1" customFormat="1" spans="6:22">
      <c r="F2510" s="25"/>
      <c r="I2510" s="26">
        <f t="shared" si="156"/>
        <v>0</v>
      </c>
      <c r="O2510" s="27">
        <f t="shared" si="157"/>
        <v>0</v>
      </c>
      <c r="S2510" s="28">
        <f t="shared" si="158"/>
        <v>0</v>
      </c>
      <c r="V2510" s="30" t="e">
        <f t="shared" si="159"/>
        <v>#DIV/0!</v>
      </c>
    </row>
    <row r="2511" s="1" customFormat="1" spans="6:22">
      <c r="F2511" s="25"/>
      <c r="I2511" s="26">
        <f t="shared" si="156"/>
        <v>0</v>
      </c>
      <c r="O2511" s="27">
        <f t="shared" si="157"/>
        <v>0</v>
      </c>
      <c r="S2511" s="28">
        <f t="shared" si="158"/>
        <v>0</v>
      </c>
      <c r="V2511" s="30" t="e">
        <f t="shared" si="159"/>
        <v>#DIV/0!</v>
      </c>
    </row>
    <row r="2512" s="1" customFormat="1" spans="6:22">
      <c r="F2512" s="25"/>
      <c r="I2512" s="26">
        <f t="shared" si="156"/>
        <v>0</v>
      </c>
      <c r="O2512" s="27">
        <f t="shared" si="157"/>
        <v>0</v>
      </c>
      <c r="S2512" s="28">
        <f t="shared" si="158"/>
        <v>0</v>
      </c>
      <c r="V2512" s="30" t="e">
        <f t="shared" si="159"/>
        <v>#DIV/0!</v>
      </c>
    </row>
    <row r="2513" s="1" customFormat="1" spans="6:22">
      <c r="F2513" s="25"/>
      <c r="I2513" s="26">
        <f t="shared" si="156"/>
        <v>0</v>
      </c>
      <c r="O2513" s="27">
        <f t="shared" si="157"/>
        <v>0</v>
      </c>
      <c r="S2513" s="28">
        <f t="shared" si="158"/>
        <v>0</v>
      </c>
      <c r="V2513" s="30" t="e">
        <f t="shared" si="159"/>
        <v>#DIV/0!</v>
      </c>
    </row>
    <row r="2514" s="1" customFormat="1" spans="6:22">
      <c r="F2514" s="25"/>
      <c r="I2514" s="26">
        <f t="shared" si="156"/>
        <v>0</v>
      </c>
      <c r="O2514" s="27">
        <f t="shared" si="157"/>
        <v>0</v>
      </c>
      <c r="S2514" s="28">
        <f t="shared" si="158"/>
        <v>0</v>
      </c>
      <c r="V2514" s="30" t="e">
        <f t="shared" si="159"/>
        <v>#DIV/0!</v>
      </c>
    </row>
    <row r="2515" s="1" customFormat="1" spans="6:22">
      <c r="F2515" s="25"/>
      <c r="I2515" s="26">
        <f t="shared" si="156"/>
        <v>0</v>
      </c>
      <c r="O2515" s="27">
        <f t="shared" si="157"/>
        <v>0</v>
      </c>
      <c r="S2515" s="28">
        <f t="shared" si="158"/>
        <v>0</v>
      </c>
      <c r="V2515" s="30" t="e">
        <f t="shared" si="159"/>
        <v>#DIV/0!</v>
      </c>
    </row>
    <row r="2516" s="1" customFormat="1" spans="6:22">
      <c r="F2516" s="25"/>
      <c r="I2516" s="26">
        <f t="shared" si="156"/>
        <v>0</v>
      </c>
      <c r="O2516" s="27">
        <f t="shared" si="157"/>
        <v>0</v>
      </c>
      <c r="S2516" s="28">
        <f t="shared" si="158"/>
        <v>0</v>
      </c>
      <c r="V2516" s="30" t="e">
        <f t="shared" si="159"/>
        <v>#DIV/0!</v>
      </c>
    </row>
    <row r="2517" s="1" customFormat="1" spans="6:22">
      <c r="F2517" s="25"/>
      <c r="I2517" s="26">
        <f t="shared" si="156"/>
        <v>0</v>
      </c>
      <c r="O2517" s="27">
        <f t="shared" si="157"/>
        <v>0</v>
      </c>
      <c r="S2517" s="28">
        <f t="shared" si="158"/>
        <v>0</v>
      </c>
      <c r="V2517" s="30" t="e">
        <f t="shared" si="159"/>
        <v>#DIV/0!</v>
      </c>
    </row>
    <row r="2518" s="1" customFormat="1" spans="6:22">
      <c r="F2518" s="25"/>
      <c r="I2518" s="26">
        <f t="shared" si="156"/>
        <v>0</v>
      </c>
      <c r="O2518" s="27">
        <f t="shared" si="157"/>
        <v>0</v>
      </c>
      <c r="S2518" s="28">
        <f t="shared" si="158"/>
        <v>0</v>
      </c>
      <c r="V2518" s="30" t="e">
        <f t="shared" si="159"/>
        <v>#DIV/0!</v>
      </c>
    </row>
    <row r="2519" s="1" customFormat="1" spans="6:22">
      <c r="F2519" s="25"/>
      <c r="I2519" s="26">
        <f t="shared" si="156"/>
        <v>0</v>
      </c>
      <c r="O2519" s="27">
        <f t="shared" si="157"/>
        <v>0</v>
      </c>
      <c r="S2519" s="28">
        <f t="shared" si="158"/>
        <v>0</v>
      </c>
      <c r="V2519" s="30" t="e">
        <f t="shared" si="159"/>
        <v>#DIV/0!</v>
      </c>
    </row>
    <row r="2520" s="1" customFormat="1" spans="6:22">
      <c r="F2520" s="25"/>
      <c r="I2520" s="26">
        <f t="shared" si="156"/>
        <v>0</v>
      </c>
      <c r="O2520" s="27">
        <f t="shared" si="157"/>
        <v>0</v>
      </c>
      <c r="S2520" s="28">
        <f t="shared" si="158"/>
        <v>0</v>
      </c>
      <c r="V2520" s="30" t="e">
        <f t="shared" si="159"/>
        <v>#DIV/0!</v>
      </c>
    </row>
    <row r="2521" s="1" customFormat="1" spans="6:22">
      <c r="F2521" s="25"/>
      <c r="I2521" s="26">
        <f t="shared" si="156"/>
        <v>0</v>
      </c>
      <c r="O2521" s="27">
        <f t="shared" si="157"/>
        <v>0</v>
      </c>
      <c r="S2521" s="28">
        <f t="shared" si="158"/>
        <v>0</v>
      </c>
      <c r="V2521" s="30" t="e">
        <f t="shared" si="159"/>
        <v>#DIV/0!</v>
      </c>
    </row>
    <row r="2522" s="1" customFormat="1" spans="6:22">
      <c r="F2522" s="25"/>
      <c r="I2522" s="26">
        <f t="shared" si="156"/>
        <v>0</v>
      </c>
      <c r="O2522" s="27">
        <f t="shared" si="157"/>
        <v>0</v>
      </c>
      <c r="S2522" s="28">
        <f t="shared" si="158"/>
        <v>0</v>
      </c>
      <c r="V2522" s="30" t="e">
        <f t="shared" si="159"/>
        <v>#DIV/0!</v>
      </c>
    </row>
    <row r="2523" s="1" customFormat="1" spans="6:22">
      <c r="F2523" s="25"/>
      <c r="I2523" s="26">
        <f t="shared" si="156"/>
        <v>0</v>
      </c>
      <c r="O2523" s="27">
        <f t="shared" si="157"/>
        <v>0</v>
      </c>
      <c r="S2523" s="28">
        <f t="shared" si="158"/>
        <v>0</v>
      </c>
      <c r="V2523" s="30" t="e">
        <f t="shared" si="159"/>
        <v>#DIV/0!</v>
      </c>
    </row>
    <row r="2524" s="1" customFormat="1" spans="6:22">
      <c r="F2524" s="25"/>
      <c r="I2524" s="26">
        <f t="shared" si="156"/>
        <v>0</v>
      </c>
      <c r="O2524" s="27">
        <f t="shared" si="157"/>
        <v>0</v>
      </c>
      <c r="S2524" s="28">
        <f t="shared" si="158"/>
        <v>0</v>
      </c>
      <c r="V2524" s="30" t="e">
        <f t="shared" si="159"/>
        <v>#DIV/0!</v>
      </c>
    </row>
    <row r="2525" s="1" customFormat="1" spans="6:22">
      <c r="F2525" s="25"/>
      <c r="I2525" s="26">
        <f t="shared" si="156"/>
        <v>0</v>
      </c>
      <c r="O2525" s="27">
        <f t="shared" si="157"/>
        <v>0</v>
      </c>
      <c r="S2525" s="28">
        <f t="shared" si="158"/>
        <v>0</v>
      </c>
      <c r="V2525" s="30" t="e">
        <f t="shared" si="159"/>
        <v>#DIV/0!</v>
      </c>
    </row>
    <row r="2526" s="1" customFormat="1" spans="6:22">
      <c r="F2526" s="25"/>
      <c r="I2526" s="26">
        <f t="shared" si="156"/>
        <v>0</v>
      </c>
      <c r="O2526" s="27">
        <f t="shared" si="157"/>
        <v>0</v>
      </c>
      <c r="S2526" s="28">
        <f t="shared" si="158"/>
        <v>0</v>
      </c>
      <c r="V2526" s="30" t="e">
        <f t="shared" si="159"/>
        <v>#DIV/0!</v>
      </c>
    </row>
    <row r="2527" s="1" customFormat="1" spans="6:22">
      <c r="F2527" s="25"/>
      <c r="I2527" s="26">
        <f t="shared" si="156"/>
        <v>0</v>
      </c>
      <c r="O2527" s="27">
        <f t="shared" si="157"/>
        <v>0</v>
      </c>
      <c r="S2527" s="28">
        <f t="shared" si="158"/>
        <v>0</v>
      </c>
      <c r="V2527" s="30" t="e">
        <f t="shared" si="159"/>
        <v>#DIV/0!</v>
      </c>
    </row>
    <row r="2528" s="1" customFormat="1" spans="6:22">
      <c r="F2528" s="25"/>
      <c r="I2528" s="26">
        <f t="shared" si="156"/>
        <v>0</v>
      </c>
      <c r="O2528" s="27">
        <f t="shared" si="157"/>
        <v>0</v>
      </c>
      <c r="S2528" s="28">
        <f t="shared" si="158"/>
        <v>0</v>
      </c>
      <c r="V2528" s="30" t="e">
        <f t="shared" si="159"/>
        <v>#DIV/0!</v>
      </c>
    </row>
    <row r="2529" s="1" customFormat="1" spans="6:22">
      <c r="F2529" s="25"/>
      <c r="I2529" s="26">
        <f t="shared" si="156"/>
        <v>0</v>
      </c>
      <c r="O2529" s="27">
        <f t="shared" si="157"/>
        <v>0</v>
      </c>
      <c r="S2529" s="28">
        <f t="shared" si="158"/>
        <v>0</v>
      </c>
      <c r="V2529" s="30" t="e">
        <f t="shared" si="159"/>
        <v>#DIV/0!</v>
      </c>
    </row>
    <row r="2530" s="1" customFormat="1" spans="6:22">
      <c r="F2530" s="25"/>
      <c r="I2530" s="26">
        <f t="shared" si="156"/>
        <v>0</v>
      </c>
      <c r="O2530" s="27">
        <f t="shared" si="157"/>
        <v>0</v>
      </c>
      <c r="S2530" s="28">
        <f t="shared" si="158"/>
        <v>0</v>
      </c>
      <c r="V2530" s="30" t="e">
        <f t="shared" si="159"/>
        <v>#DIV/0!</v>
      </c>
    </row>
    <row r="2531" s="1" customFormat="1" spans="6:22">
      <c r="F2531" s="25"/>
      <c r="I2531" s="26">
        <f t="shared" si="156"/>
        <v>0</v>
      </c>
      <c r="O2531" s="27">
        <f t="shared" si="157"/>
        <v>0</v>
      </c>
      <c r="S2531" s="28">
        <f t="shared" si="158"/>
        <v>0</v>
      </c>
      <c r="V2531" s="30" t="e">
        <f t="shared" si="159"/>
        <v>#DIV/0!</v>
      </c>
    </row>
    <row r="2532" s="1" customFormat="1" spans="6:22">
      <c r="F2532" s="25"/>
      <c r="I2532" s="26">
        <f t="shared" si="156"/>
        <v>0</v>
      </c>
      <c r="O2532" s="27">
        <f t="shared" si="157"/>
        <v>0</v>
      </c>
      <c r="S2532" s="28">
        <f t="shared" si="158"/>
        <v>0</v>
      </c>
      <c r="V2532" s="30" t="e">
        <f t="shared" si="159"/>
        <v>#DIV/0!</v>
      </c>
    </row>
    <row r="2533" s="1" customFormat="1" spans="6:22">
      <c r="F2533" s="25"/>
      <c r="I2533" s="26">
        <f t="shared" si="156"/>
        <v>0</v>
      </c>
      <c r="O2533" s="27">
        <f t="shared" si="157"/>
        <v>0</v>
      </c>
      <c r="S2533" s="28">
        <f t="shared" si="158"/>
        <v>0</v>
      </c>
      <c r="V2533" s="30" t="e">
        <f t="shared" si="159"/>
        <v>#DIV/0!</v>
      </c>
    </row>
    <row r="2534" s="1" customFormat="1" spans="6:22">
      <c r="F2534" s="25"/>
      <c r="I2534" s="26">
        <f t="shared" si="156"/>
        <v>0</v>
      </c>
      <c r="O2534" s="27">
        <f t="shared" si="157"/>
        <v>0</v>
      </c>
      <c r="S2534" s="28">
        <f t="shared" si="158"/>
        <v>0</v>
      </c>
      <c r="V2534" s="30" t="e">
        <f t="shared" si="159"/>
        <v>#DIV/0!</v>
      </c>
    </row>
    <row r="2535" s="1" customFormat="1" spans="6:22">
      <c r="F2535" s="25"/>
      <c r="I2535" s="26">
        <f t="shared" si="156"/>
        <v>0</v>
      </c>
      <c r="O2535" s="27">
        <f t="shared" si="157"/>
        <v>0</v>
      </c>
      <c r="S2535" s="28">
        <f t="shared" si="158"/>
        <v>0</v>
      </c>
      <c r="V2535" s="30" t="e">
        <f t="shared" si="159"/>
        <v>#DIV/0!</v>
      </c>
    </row>
    <row r="2536" s="1" customFormat="1" spans="6:22">
      <c r="F2536" s="25"/>
      <c r="I2536" s="26">
        <f t="shared" si="156"/>
        <v>0</v>
      </c>
      <c r="O2536" s="27">
        <f t="shared" si="157"/>
        <v>0</v>
      </c>
      <c r="S2536" s="28">
        <f t="shared" si="158"/>
        <v>0</v>
      </c>
      <c r="V2536" s="30" t="e">
        <f t="shared" si="159"/>
        <v>#DIV/0!</v>
      </c>
    </row>
    <row r="2537" s="1" customFormat="1" spans="6:22">
      <c r="F2537" s="25"/>
      <c r="I2537" s="26">
        <f t="shared" si="156"/>
        <v>0</v>
      </c>
      <c r="O2537" s="27">
        <f t="shared" si="157"/>
        <v>0</v>
      </c>
      <c r="S2537" s="28">
        <f t="shared" si="158"/>
        <v>0</v>
      </c>
      <c r="V2537" s="30" t="e">
        <f t="shared" si="159"/>
        <v>#DIV/0!</v>
      </c>
    </row>
    <row r="2538" s="1" customFormat="1" spans="6:22">
      <c r="F2538" s="25"/>
      <c r="I2538" s="26">
        <f t="shared" si="156"/>
        <v>0</v>
      </c>
      <c r="O2538" s="27">
        <f t="shared" si="157"/>
        <v>0</v>
      </c>
      <c r="S2538" s="28">
        <f t="shared" si="158"/>
        <v>0</v>
      </c>
      <c r="V2538" s="30" t="e">
        <f t="shared" si="159"/>
        <v>#DIV/0!</v>
      </c>
    </row>
    <row r="2539" s="1" customFormat="1" spans="6:22">
      <c r="F2539" s="25"/>
      <c r="I2539" s="26">
        <f t="shared" si="156"/>
        <v>0</v>
      </c>
      <c r="O2539" s="27">
        <f t="shared" si="157"/>
        <v>0</v>
      </c>
      <c r="S2539" s="28">
        <f t="shared" si="158"/>
        <v>0</v>
      </c>
      <c r="V2539" s="30" t="e">
        <f t="shared" si="159"/>
        <v>#DIV/0!</v>
      </c>
    </row>
    <row r="2540" s="1" customFormat="1" spans="6:22">
      <c r="F2540" s="25"/>
      <c r="I2540" s="26">
        <f t="shared" si="156"/>
        <v>0</v>
      </c>
      <c r="O2540" s="27">
        <f t="shared" si="157"/>
        <v>0</v>
      </c>
      <c r="S2540" s="28">
        <f t="shared" si="158"/>
        <v>0</v>
      </c>
      <c r="V2540" s="30" t="e">
        <f t="shared" si="159"/>
        <v>#DIV/0!</v>
      </c>
    </row>
    <row r="2541" s="1" customFormat="1" spans="6:22">
      <c r="F2541" s="25"/>
      <c r="I2541" s="26">
        <f t="shared" si="156"/>
        <v>0</v>
      </c>
      <c r="O2541" s="27">
        <f t="shared" si="157"/>
        <v>0</v>
      </c>
      <c r="S2541" s="28">
        <f t="shared" si="158"/>
        <v>0</v>
      </c>
      <c r="V2541" s="30" t="e">
        <f t="shared" si="159"/>
        <v>#DIV/0!</v>
      </c>
    </row>
    <row r="2542" s="1" customFormat="1" spans="6:22">
      <c r="F2542" s="25"/>
      <c r="I2542" s="26">
        <f t="shared" si="156"/>
        <v>0</v>
      </c>
      <c r="O2542" s="27">
        <f t="shared" si="157"/>
        <v>0</v>
      </c>
      <c r="S2542" s="28">
        <f t="shared" si="158"/>
        <v>0</v>
      </c>
      <c r="V2542" s="30" t="e">
        <f t="shared" si="159"/>
        <v>#DIV/0!</v>
      </c>
    </row>
    <row r="2543" s="1" customFormat="1" spans="6:22">
      <c r="F2543" s="25"/>
      <c r="I2543" s="26">
        <f t="shared" si="156"/>
        <v>0</v>
      </c>
      <c r="O2543" s="27">
        <f t="shared" si="157"/>
        <v>0</v>
      </c>
      <c r="S2543" s="28">
        <f t="shared" si="158"/>
        <v>0</v>
      </c>
      <c r="V2543" s="30" t="e">
        <f t="shared" si="159"/>
        <v>#DIV/0!</v>
      </c>
    </row>
    <row r="2544" s="1" customFormat="1" spans="6:22">
      <c r="F2544" s="25"/>
      <c r="I2544" s="26">
        <f t="shared" si="156"/>
        <v>0</v>
      </c>
      <c r="O2544" s="27">
        <f t="shared" si="157"/>
        <v>0</v>
      </c>
      <c r="S2544" s="28">
        <f t="shared" si="158"/>
        <v>0</v>
      </c>
      <c r="V2544" s="30" t="e">
        <f t="shared" si="159"/>
        <v>#DIV/0!</v>
      </c>
    </row>
    <row r="2545" s="1" customFormat="1" spans="6:22">
      <c r="F2545" s="25"/>
      <c r="I2545" s="26">
        <f t="shared" si="156"/>
        <v>0</v>
      </c>
      <c r="O2545" s="27">
        <f t="shared" si="157"/>
        <v>0</v>
      </c>
      <c r="S2545" s="28">
        <f t="shared" si="158"/>
        <v>0</v>
      </c>
      <c r="V2545" s="30" t="e">
        <f t="shared" si="159"/>
        <v>#DIV/0!</v>
      </c>
    </row>
    <row r="2546" s="1" customFormat="1" spans="6:22">
      <c r="F2546" s="25"/>
      <c r="I2546" s="26">
        <f t="shared" si="156"/>
        <v>0</v>
      </c>
      <c r="O2546" s="27">
        <f t="shared" si="157"/>
        <v>0</v>
      </c>
      <c r="S2546" s="28">
        <f t="shared" si="158"/>
        <v>0</v>
      </c>
      <c r="V2546" s="30" t="e">
        <f t="shared" si="159"/>
        <v>#DIV/0!</v>
      </c>
    </row>
    <row r="2547" s="1" customFormat="1" spans="6:22">
      <c r="F2547" s="25"/>
      <c r="I2547" s="26">
        <f t="shared" si="156"/>
        <v>0</v>
      </c>
      <c r="O2547" s="27">
        <f t="shared" si="157"/>
        <v>0</v>
      </c>
      <c r="S2547" s="28">
        <f t="shared" si="158"/>
        <v>0</v>
      </c>
      <c r="V2547" s="30" t="e">
        <f t="shared" si="159"/>
        <v>#DIV/0!</v>
      </c>
    </row>
    <row r="2548" s="1" customFormat="1" spans="6:22">
      <c r="F2548" s="25"/>
      <c r="I2548" s="26">
        <f t="shared" si="156"/>
        <v>0</v>
      </c>
      <c r="O2548" s="27">
        <f t="shared" si="157"/>
        <v>0</v>
      </c>
      <c r="S2548" s="28">
        <f t="shared" si="158"/>
        <v>0</v>
      </c>
      <c r="V2548" s="30" t="e">
        <f t="shared" si="159"/>
        <v>#DIV/0!</v>
      </c>
    </row>
    <row r="2549" s="1" customFormat="1" spans="6:22">
      <c r="F2549" s="25"/>
      <c r="I2549" s="26">
        <f t="shared" si="156"/>
        <v>0</v>
      </c>
      <c r="O2549" s="27">
        <f t="shared" si="157"/>
        <v>0</v>
      </c>
      <c r="S2549" s="28">
        <f t="shared" si="158"/>
        <v>0</v>
      </c>
      <c r="V2549" s="30" t="e">
        <f t="shared" si="159"/>
        <v>#DIV/0!</v>
      </c>
    </row>
    <row r="2550" s="1" customFormat="1" spans="6:22">
      <c r="F2550" s="25"/>
      <c r="I2550" s="26">
        <f t="shared" si="156"/>
        <v>0</v>
      </c>
      <c r="O2550" s="27">
        <f t="shared" si="157"/>
        <v>0</v>
      </c>
      <c r="S2550" s="28">
        <f t="shared" si="158"/>
        <v>0</v>
      </c>
      <c r="V2550" s="30" t="e">
        <f t="shared" si="159"/>
        <v>#DIV/0!</v>
      </c>
    </row>
    <row r="2551" s="1" customFormat="1" spans="6:22">
      <c r="F2551" s="25"/>
      <c r="I2551" s="26">
        <f t="shared" si="156"/>
        <v>0</v>
      </c>
      <c r="O2551" s="27">
        <f t="shared" si="157"/>
        <v>0</v>
      </c>
      <c r="S2551" s="28">
        <f t="shared" si="158"/>
        <v>0</v>
      </c>
      <c r="V2551" s="30" t="e">
        <f t="shared" si="159"/>
        <v>#DIV/0!</v>
      </c>
    </row>
    <row r="2552" s="1" customFormat="1" spans="6:22">
      <c r="F2552" s="25"/>
      <c r="I2552" s="26">
        <f t="shared" si="156"/>
        <v>0</v>
      </c>
      <c r="O2552" s="27">
        <f t="shared" si="157"/>
        <v>0</v>
      </c>
      <c r="S2552" s="28">
        <f t="shared" si="158"/>
        <v>0</v>
      </c>
      <c r="V2552" s="30" t="e">
        <f t="shared" si="159"/>
        <v>#DIV/0!</v>
      </c>
    </row>
    <row r="2553" s="1" customFormat="1" spans="6:22">
      <c r="F2553" s="25"/>
      <c r="I2553" s="26">
        <f t="shared" si="156"/>
        <v>0</v>
      </c>
      <c r="O2553" s="27">
        <f t="shared" si="157"/>
        <v>0</v>
      </c>
      <c r="S2553" s="28">
        <f t="shared" si="158"/>
        <v>0</v>
      </c>
      <c r="V2553" s="30" t="e">
        <f t="shared" si="159"/>
        <v>#DIV/0!</v>
      </c>
    </row>
    <row r="2554" s="1" customFormat="1" spans="6:22">
      <c r="F2554" s="25"/>
      <c r="I2554" s="26">
        <f t="shared" si="156"/>
        <v>0</v>
      </c>
      <c r="O2554" s="27">
        <f t="shared" si="157"/>
        <v>0</v>
      </c>
      <c r="S2554" s="28">
        <f t="shared" si="158"/>
        <v>0</v>
      </c>
      <c r="V2554" s="30" t="e">
        <f t="shared" si="159"/>
        <v>#DIV/0!</v>
      </c>
    </row>
    <row r="2555" s="1" customFormat="1" spans="6:22">
      <c r="F2555" s="25"/>
      <c r="I2555" s="26">
        <f t="shared" si="156"/>
        <v>0</v>
      </c>
      <c r="O2555" s="27">
        <f t="shared" si="157"/>
        <v>0</v>
      </c>
      <c r="S2555" s="28">
        <f t="shared" si="158"/>
        <v>0</v>
      </c>
      <c r="V2555" s="30" t="e">
        <f t="shared" si="159"/>
        <v>#DIV/0!</v>
      </c>
    </row>
    <row r="2556" s="1" customFormat="1" spans="6:22">
      <c r="F2556" s="25"/>
      <c r="I2556" s="26">
        <f t="shared" si="156"/>
        <v>0</v>
      </c>
      <c r="O2556" s="27">
        <f t="shared" si="157"/>
        <v>0</v>
      </c>
      <c r="S2556" s="28">
        <f t="shared" si="158"/>
        <v>0</v>
      </c>
      <c r="V2556" s="30" t="e">
        <f t="shared" si="159"/>
        <v>#DIV/0!</v>
      </c>
    </row>
    <row r="2557" s="1" customFormat="1" spans="6:22">
      <c r="F2557" s="25"/>
      <c r="I2557" s="26">
        <f t="shared" si="156"/>
        <v>0</v>
      </c>
      <c r="O2557" s="27">
        <f t="shared" si="157"/>
        <v>0</v>
      </c>
      <c r="S2557" s="28">
        <f t="shared" si="158"/>
        <v>0</v>
      </c>
      <c r="V2557" s="30" t="e">
        <f t="shared" si="159"/>
        <v>#DIV/0!</v>
      </c>
    </row>
    <row r="2558" s="1" customFormat="1" spans="6:22">
      <c r="F2558" s="25"/>
      <c r="I2558" s="26">
        <f t="shared" si="156"/>
        <v>0</v>
      </c>
      <c r="O2558" s="27">
        <f t="shared" si="157"/>
        <v>0</v>
      </c>
      <c r="S2558" s="28">
        <f t="shared" si="158"/>
        <v>0</v>
      </c>
      <c r="V2558" s="30" t="e">
        <f t="shared" si="159"/>
        <v>#DIV/0!</v>
      </c>
    </row>
    <row r="2559" s="1" customFormat="1" spans="6:22">
      <c r="F2559" s="25"/>
      <c r="I2559" s="26">
        <f t="shared" si="156"/>
        <v>0</v>
      </c>
      <c r="O2559" s="27">
        <f t="shared" si="157"/>
        <v>0</v>
      </c>
      <c r="S2559" s="28">
        <f t="shared" si="158"/>
        <v>0</v>
      </c>
      <c r="V2559" s="30" t="e">
        <f t="shared" si="159"/>
        <v>#DIV/0!</v>
      </c>
    </row>
    <row r="2560" s="1" customFormat="1" spans="6:22">
      <c r="F2560" s="25"/>
      <c r="I2560" s="26">
        <f t="shared" si="156"/>
        <v>0</v>
      </c>
      <c r="O2560" s="27">
        <f t="shared" si="157"/>
        <v>0</v>
      </c>
      <c r="S2560" s="28">
        <f t="shared" si="158"/>
        <v>0</v>
      </c>
      <c r="V2560" s="30" t="e">
        <f t="shared" si="159"/>
        <v>#DIV/0!</v>
      </c>
    </row>
    <row r="2561" s="1" customFormat="1" spans="6:22">
      <c r="F2561" s="25"/>
      <c r="I2561" s="26">
        <f t="shared" si="156"/>
        <v>0</v>
      </c>
      <c r="O2561" s="27">
        <f t="shared" si="157"/>
        <v>0</v>
      </c>
      <c r="S2561" s="28">
        <f t="shared" si="158"/>
        <v>0</v>
      </c>
      <c r="V2561" s="30" t="e">
        <f t="shared" si="159"/>
        <v>#DIV/0!</v>
      </c>
    </row>
    <row r="2562" s="1" customFormat="1" spans="6:22">
      <c r="F2562" s="25"/>
      <c r="I2562" s="26">
        <f t="shared" si="156"/>
        <v>0</v>
      </c>
      <c r="O2562" s="27">
        <f t="shared" si="157"/>
        <v>0</v>
      </c>
      <c r="S2562" s="28">
        <f t="shared" si="158"/>
        <v>0</v>
      </c>
      <c r="V2562" s="30" t="e">
        <f t="shared" si="159"/>
        <v>#DIV/0!</v>
      </c>
    </row>
    <row r="2563" s="1" customFormat="1" spans="6:22">
      <c r="F2563" s="25"/>
      <c r="I2563" s="26">
        <f t="shared" ref="I2563:I2626" si="160">H2563*P2563</f>
        <v>0</v>
      </c>
      <c r="O2563" s="27">
        <f t="shared" ref="O2563:O2626" si="161">L2563/2*L2563/2*3.14*2.7/1000*M2563*N2563/1000</f>
        <v>0</v>
      </c>
      <c r="S2563" s="28">
        <f t="shared" si="158"/>
        <v>0</v>
      </c>
      <c r="V2563" s="30" t="e">
        <f t="shared" si="159"/>
        <v>#DIV/0!</v>
      </c>
    </row>
    <row r="2564" s="1" customFormat="1" spans="6:22">
      <c r="F2564" s="25"/>
      <c r="I2564" s="26">
        <f t="shared" si="160"/>
        <v>0</v>
      </c>
      <c r="O2564" s="27">
        <f t="shared" si="161"/>
        <v>0</v>
      </c>
      <c r="S2564" s="28">
        <f t="shared" ref="S2564:S2627" si="162">Q2564*R2564</f>
        <v>0</v>
      </c>
      <c r="V2564" s="30" t="e">
        <f t="shared" ref="V2564:V2627" si="163">S2564/O2564</f>
        <v>#DIV/0!</v>
      </c>
    </row>
    <row r="2565" s="1" customFormat="1" spans="6:22">
      <c r="F2565" s="25"/>
      <c r="I2565" s="26">
        <f t="shared" si="160"/>
        <v>0</v>
      </c>
      <c r="O2565" s="27">
        <f t="shared" si="161"/>
        <v>0</v>
      </c>
      <c r="S2565" s="28">
        <f t="shared" si="162"/>
        <v>0</v>
      </c>
      <c r="V2565" s="30" t="e">
        <f t="shared" si="163"/>
        <v>#DIV/0!</v>
      </c>
    </row>
    <row r="2566" s="1" customFormat="1" spans="6:22">
      <c r="F2566" s="25"/>
      <c r="I2566" s="26">
        <f t="shared" si="160"/>
        <v>0</v>
      </c>
      <c r="O2566" s="27">
        <f t="shared" si="161"/>
        <v>0</v>
      </c>
      <c r="S2566" s="28">
        <f t="shared" si="162"/>
        <v>0</v>
      </c>
      <c r="V2566" s="30" t="e">
        <f t="shared" si="163"/>
        <v>#DIV/0!</v>
      </c>
    </row>
    <row r="2567" s="1" customFormat="1" spans="6:22">
      <c r="F2567" s="25"/>
      <c r="I2567" s="26">
        <f t="shared" si="160"/>
        <v>0</v>
      </c>
      <c r="O2567" s="27">
        <f t="shared" si="161"/>
        <v>0</v>
      </c>
      <c r="S2567" s="28">
        <f t="shared" si="162"/>
        <v>0</v>
      </c>
      <c r="V2567" s="30" t="e">
        <f t="shared" si="163"/>
        <v>#DIV/0!</v>
      </c>
    </row>
    <row r="2568" s="1" customFormat="1" spans="6:22">
      <c r="F2568" s="25"/>
      <c r="I2568" s="26">
        <f t="shared" si="160"/>
        <v>0</v>
      </c>
      <c r="O2568" s="27">
        <f t="shared" si="161"/>
        <v>0</v>
      </c>
      <c r="S2568" s="28">
        <f t="shared" si="162"/>
        <v>0</v>
      </c>
      <c r="V2568" s="30" t="e">
        <f t="shared" si="163"/>
        <v>#DIV/0!</v>
      </c>
    </row>
    <row r="2569" s="1" customFormat="1" spans="6:22">
      <c r="F2569" s="25"/>
      <c r="I2569" s="26">
        <f t="shared" si="160"/>
        <v>0</v>
      </c>
      <c r="O2569" s="27">
        <f t="shared" si="161"/>
        <v>0</v>
      </c>
      <c r="S2569" s="28">
        <f t="shared" si="162"/>
        <v>0</v>
      </c>
      <c r="V2569" s="30" t="e">
        <f t="shared" si="163"/>
        <v>#DIV/0!</v>
      </c>
    </row>
    <row r="2570" s="1" customFormat="1" spans="6:22">
      <c r="F2570" s="25"/>
      <c r="I2570" s="26">
        <f t="shared" si="160"/>
        <v>0</v>
      </c>
      <c r="O2570" s="27">
        <f t="shared" si="161"/>
        <v>0</v>
      </c>
      <c r="S2570" s="28">
        <f t="shared" si="162"/>
        <v>0</v>
      </c>
      <c r="V2570" s="30" t="e">
        <f t="shared" si="163"/>
        <v>#DIV/0!</v>
      </c>
    </row>
    <row r="2571" s="1" customFormat="1" spans="6:22">
      <c r="F2571" s="25"/>
      <c r="I2571" s="26">
        <f t="shared" si="160"/>
        <v>0</v>
      </c>
      <c r="O2571" s="27">
        <f t="shared" si="161"/>
        <v>0</v>
      </c>
      <c r="S2571" s="28">
        <f t="shared" si="162"/>
        <v>0</v>
      </c>
      <c r="V2571" s="30" t="e">
        <f t="shared" si="163"/>
        <v>#DIV/0!</v>
      </c>
    </row>
    <row r="2572" s="1" customFormat="1" spans="6:22">
      <c r="F2572" s="25"/>
      <c r="I2572" s="26">
        <f t="shared" si="160"/>
        <v>0</v>
      </c>
      <c r="O2572" s="27">
        <f t="shared" si="161"/>
        <v>0</v>
      </c>
      <c r="S2572" s="28">
        <f t="shared" si="162"/>
        <v>0</v>
      </c>
      <c r="V2572" s="30" t="e">
        <f t="shared" si="163"/>
        <v>#DIV/0!</v>
      </c>
    </row>
    <row r="2573" s="1" customFormat="1" spans="6:22">
      <c r="F2573" s="25"/>
      <c r="I2573" s="26">
        <f t="shared" si="160"/>
        <v>0</v>
      </c>
      <c r="O2573" s="27">
        <f t="shared" si="161"/>
        <v>0</v>
      </c>
      <c r="S2573" s="28">
        <f t="shared" si="162"/>
        <v>0</v>
      </c>
      <c r="V2573" s="30" t="e">
        <f t="shared" si="163"/>
        <v>#DIV/0!</v>
      </c>
    </row>
    <row r="2574" s="1" customFormat="1" spans="6:22">
      <c r="F2574" s="25"/>
      <c r="I2574" s="26">
        <f t="shared" si="160"/>
        <v>0</v>
      </c>
      <c r="O2574" s="27">
        <f t="shared" si="161"/>
        <v>0</v>
      </c>
      <c r="S2574" s="28">
        <f t="shared" si="162"/>
        <v>0</v>
      </c>
      <c r="V2574" s="30" t="e">
        <f t="shared" si="163"/>
        <v>#DIV/0!</v>
      </c>
    </row>
    <row r="2575" s="1" customFormat="1" spans="6:22">
      <c r="F2575" s="25"/>
      <c r="I2575" s="26">
        <f t="shared" si="160"/>
        <v>0</v>
      </c>
      <c r="O2575" s="27">
        <f t="shared" si="161"/>
        <v>0</v>
      </c>
      <c r="S2575" s="28">
        <f t="shared" si="162"/>
        <v>0</v>
      </c>
      <c r="V2575" s="30" t="e">
        <f t="shared" si="163"/>
        <v>#DIV/0!</v>
      </c>
    </row>
    <row r="2576" s="1" customFormat="1" spans="6:22">
      <c r="F2576" s="25"/>
      <c r="I2576" s="26">
        <f t="shared" si="160"/>
        <v>0</v>
      </c>
      <c r="O2576" s="27">
        <f t="shared" si="161"/>
        <v>0</v>
      </c>
      <c r="S2576" s="28">
        <f t="shared" si="162"/>
        <v>0</v>
      </c>
      <c r="V2576" s="30" t="e">
        <f t="shared" si="163"/>
        <v>#DIV/0!</v>
      </c>
    </row>
    <row r="2577" s="1" customFormat="1" spans="6:22">
      <c r="F2577" s="25"/>
      <c r="I2577" s="26">
        <f t="shared" si="160"/>
        <v>0</v>
      </c>
      <c r="O2577" s="27">
        <f t="shared" si="161"/>
        <v>0</v>
      </c>
      <c r="S2577" s="28">
        <f t="shared" si="162"/>
        <v>0</v>
      </c>
      <c r="V2577" s="30" t="e">
        <f t="shared" si="163"/>
        <v>#DIV/0!</v>
      </c>
    </row>
    <row r="2578" s="1" customFormat="1" spans="6:22">
      <c r="F2578" s="25"/>
      <c r="I2578" s="26">
        <f t="shared" si="160"/>
        <v>0</v>
      </c>
      <c r="O2578" s="27">
        <f t="shared" si="161"/>
        <v>0</v>
      </c>
      <c r="S2578" s="28">
        <f t="shared" si="162"/>
        <v>0</v>
      </c>
      <c r="V2578" s="30" t="e">
        <f t="shared" si="163"/>
        <v>#DIV/0!</v>
      </c>
    </row>
    <row r="2579" s="1" customFormat="1" spans="6:22">
      <c r="F2579" s="25"/>
      <c r="I2579" s="26">
        <f t="shared" si="160"/>
        <v>0</v>
      </c>
      <c r="O2579" s="27">
        <f t="shared" si="161"/>
        <v>0</v>
      </c>
      <c r="S2579" s="28">
        <f t="shared" si="162"/>
        <v>0</v>
      </c>
      <c r="V2579" s="30" t="e">
        <f t="shared" si="163"/>
        <v>#DIV/0!</v>
      </c>
    </row>
    <row r="2580" s="1" customFormat="1" spans="6:22">
      <c r="F2580" s="25"/>
      <c r="I2580" s="26">
        <f t="shared" si="160"/>
        <v>0</v>
      </c>
      <c r="O2580" s="27">
        <f t="shared" si="161"/>
        <v>0</v>
      </c>
      <c r="S2580" s="28">
        <f t="shared" si="162"/>
        <v>0</v>
      </c>
      <c r="V2580" s="30" t="e">
        <f t="shared" si="163"/>
        <v>#DIV/0!</v>
      </c>
    </row>
    <row r="2581" s="1" customFormat="1" spans="6:22">
      <c r="F2581" s="25"/>
      <c r="I2581" s="26">
        <f t="shared" si="160"/>
        <v>0</v>
      </c>
      <c r="O2581" s="27">
        <f t="shared" si="161"/>
        <v>0</v>
      </c>
      <c r="S2581" s="28">
        <f t="shared" si="162"/>
        <v>0</v>
      </c>
      <c r="V2581" s="30" t="e">
        <f t="shared" si="163"/>
        <v>#DIV/0!</v>
      </c>
    </row>
    <row r="2582" s="1" customFormat="1" spans="6:22">
      <c r="F2582" s="25"/>
      <c r="I2582" s="26">
        <f t="shared" si="160"/>
        <v>0</v>
      </c>
      <c r="O2582" s="27">
        <f t="shared" si="161"/>
        <v>0</v>
      </c>
      <c r="S2582" s="28">
        <f t="shared" si="162"/>
        <v>0</v>
      </c>
      <c r="V2582" s="30" t="e">
        <f t="shared" si="163"/>
        <v>#DIV/0!</v>
      </c>
    </row>
    <row r="2583" s="1" customFormat="1" spans="6:22">
      <c r="F2583" s="25"/>
      <c r="I2583" s="26">
        <f t="shared" si="160"/>
        <v>0</v>
      </c>
      <c r="O2583" s="27">
        <f t="shared" si="161"/>
        <v>0</v>
      </c>
      <c r="S2583" s="28">
        <f t="shared" si="162"/>
        <v>0</v>
      </c>
      <c r="V2583" s="30" t="e">
        <f t="shared" si="163"/>
        <v>#DIV/0!</v>
      </c>
    </row>
    <row r="2584" s="1" customFormat="1" spans="6:22">
      <c r="F2584" s="25"/>
      <c r="I2584" s="26">
        <f t="shared" si="160"/>
        <v>0</v>
      </c>
      <c r="O2584" s="27">
        <f t="shared" si="161"/>
        <v>0</v>
      </c>
      <c r="S2584" s="28">
        <f t="shared" si="162"/>
        <v>0</v>
      </c>
      <c r="V2584" s="30" t="e">
        <f t="shared" si="163"/>
        <v>#DIV/0!</v>
      </c>
    </row>
    <row r="2585" s="1" customFormat="1" spans="6:22">
      <c r="F2585" s="25"/>
      <c r="I2585" s="26">
        <f t="shared" si="160"/>
        <v>0</v>
      </c>
      <c r="O2585" s="27">
        <f t="shared" si="161"/>
        <v>0</v>
      </c>
      <c r="S2585" s="28">
        <f t="shared" si="162"/>
        <v>0</v>
      </c>
      <c r="V2585" s="30" t="e">
        <f t="shared" si="163"/>
        <v>#DIV/0!</v>
      </c>
    </row>
    <row r="2586" s="1" customFormat="1" spans="6:22">
      <c r="F2586" s="25"/>
      <c r="I2586" s="26">
        <f t="shared" si="160"/>
        <v>0</v>
      </c>
      <c r="O2586" s="27">
        <f t="shared" si="161"/>
        <v>0</v>
      </c>
      <c r="S2586" s="28">
        <f t="shared" si="162"/>
        <v>0</v>
      </c>
      <c r="V2586" s="30" t="e">
        <f t="shared" si="163"/>
        <v>#DIV/0!</v>
      </c>
    </row>
    <row r="2587" s="1" customFormat="1" spans="6:22">
      <c r="F2587" s="25"/>
      <c r="I2587" s="26">
        <f t="shared" si="160"/>
        <v>0</v>
      </c>
      <c r="O2587" s="27">
        <f t="shared" si="161"/>
        <v>0</v>
      </c>
      <c r="S2587" s="28">
        <f t="shared" si="162"/>
        <v>0</v>
      </c>
      <c r="V2587" s="30" t="e">
        <f t="shared" si="163"/>
        <v>#DIV/0!</v>
      </c>
    </row>
    <row r="2588" s="1" customFormat="1" spans="6:22">
      <c r="F2588" s="25"/>
      <c r="I2588" s="26">
        <f t="shared" si="160"/>
        <v>0</v>
      </c>
      <c r="O2588" s="27">
        <f t="shared" si="161"/>
        <v>0</v>
      </c>
      <c r="S2588" s="28">
        <f t="shared" si="162"/>
        <v>0</v>
      </c>
      <c r="V2588" s="30" t="e">
        <f t="shared" si="163"/>
        <v>#DIV/0!</v>
      </c>
    </row>
    <row r="2589" s="1" customFormat="1" spans="6:22">
      <c r="F2589" s="25"/>
      <c r="I2589" s="26">
        <f t="shared" si="160"/>
        <v>0</v>
      </c>
      <c r="O2589" s="27">
        <f t="shared" si="161"/>
        <v>0</v>
      </c>
      <c r="S2589" s="28">
        <f t="shared" si="162"/>
        <v>0</v>
      </c>
      <c r="V2589" s="30" t="e">
        <f t="shared" si="163"/>
        <v>#DIV/0!</v>
      </c>
    </row>
    <row r="2590" s="1" customFormat="1" spans="6:22">
      <c r="F2590" s="25"/>
      <c r="I2590" s="26">
        <f t="shared" si="160"/>
        <v>0</v>
      </c>
      <c r="O2590" s="27">
        <f t="shared" si="161"/>
        <v>0</v>
      </c>
      <c r="S2590" s="28">
        <f t="shared" si="162"/>
        <v>0</v>
      </c>
      <c r="V2590" s="30" t="e">
        <f t="shared" si="163"/>
        <v>#DIV/0!</v>
      </c>
    </row>
    <row r="2591" s="1" customFormat="1" spans="6:22">
      <c r="F2591" s="25"/>
      <c r="I2591" s="26">
        <f t="shared" si="160"/>
        <v>0</v>
      </c>
      <c r="O2591" s="27">
        <f t="shared" si="161"/>
        <v>0</v>
      </c>
      <c r="S2591" s="28">
        <f t="shared" si="162"/>
        <v>0</v>
      </c>
      <c r="V2591" s="30" t="e">
        <f t="shared" si="163"/>
        <v>#DIV/0!</v>
      </c>
    </row>
    <row r="2592" s="1" customFormat="1" spans="6:22">
      <c r="F2592" s="25"/>
      <c r="I2592" s="26">
        <f t="shared" si="160"/>
        <v>0</v>
      </c>
      <c r="O2592" s="27">
        <f t="shared" si="161"/>
        <v>0</v>
      </c>
      <c r="S2592" s="28">
        <f t="shared" si="162"/>
        <v>0</v>
      </c>
      <c r="V2592" s="30" t="e">
        <f t="shared" si="163"/>
        <v>#DIV/0!</v>
      </c>
    </row>
    <row r="2593" s="1" customFormat="1" spans="6:22">
      <c r="F2593" s="25"/>
      <c r="I2593" s="26">
        <f t="shared" si="160"/>
        <v>0</v>
      </c>
      <c r="O2593" s="27">
        <f t="shared" si="161"/>
        <v>0</v>
      </c>
      <c r="S2593" s="28">
        <f t="shared" si="162"/>
        <v>0</v>
      </c>
      <c r="V2593" s="30" t="e">
        <f t="shared" si="163"/>
        <v>#DIV/0!</v>
      </c>
    </row>
    <row r="2594" s="1" customFormat="1" spans="6:22">
      <c r="F2594" s="25"/>
      <c r="I2594" s="26">
        <f t="shared" si="160"/>
        <v>0</v>
      </c>
      <c r="O2594" s="27">
        <f t="shared" si="161"/>
        <v>0</v>
      </c>
      <c r="S2594" s="28">
        <f t="shared" si="162"/>
        <v>0</v>
      </c>
      <c r="V2594" s="30" t="e">
        <f t="shared" si="163"/>
        <v>#DIV/0!</v>
      </c>
    </row>
    <row r="2595" s="1" customFormat="1" spans="6:22">
      <c r="F2595" s="25"/>
      <c r="I2595" s="26">
        <f t="shared" si="160"/>
        <v>0</v>
      </c>
      <c r="O2595" s="27">
        <f t="shared" si="161"/>
        <v>0</v>
      </c>
      <c r="S2595" s="28">
        <f t="shared" si="162"/>
        <v>0</v>
      </c>
      <c r="V2595" s="30" t="e">
        <f t="shared" si="163"/>
        <v>#DIV/0!</v>
      </c>
    </row>
    <row r="2596" s="1" customFormat="1" spans="6:22">
      <c r="F2596" s="25"/>
      <c r="I2596" s="26">
        <f t="shared" si="160"/>
        <v>0</v>
      </c>
      <c r="O2596" s="27">
        <f t="shared" si="161"/>
        <v>0</v>
      </c>
      <c r="S2596" s="28">
        <f t="shared" si="162"/>
        <v>0</v>
      </c>
      <c r="V2596" s="30" t="e">
        <f t="shared" si="163"/>
        <v>#DIV/0!</v>
      </c>
    </row>
    <row r="2597" s="1" customFormat="1" spans="6:22">
      <c r="F2597" s="25"/>
      <c r="I2597" s="26">
        <f t="shared" si="160"/>
        <v>0</v>
      </c>
      <c r="O2597" s="27">
        <f t="shared" si="161"/>
        <v>0</v>
      </c>
      <c r="S2597" s="28">
        <f t="shared" si="162"/>
        <v>0</v>
      </c>
      <c r="V2597" s="30" t="e">
        <f t="shared" si="163"/>
        <v>#DIV/0!</v>
      </c>
    </row>
    <row r="2598" s="1" customFormat="1" spans="6:22">
      <c r="F2598" s="25"/>
      <c r="I2598" s="26">
        <f t="shared" si="160"/>
        <v>0</v>
      </c>
      <c r="O2598" s="27">
        <f t="shared" si="161"/>
        <v>0</v>
      </c>
      <c r="S2598" s="28">
        <f t="shared" si="162"/>
        <v>0</v>
      </c>
      <c r="V2598" s="30" t="e">
        <f t="shared" si="163"/>
        <v>#DIV/0!</v>
      </c>
    </row>
    <row r="2599" s="1" customFormat="1" spans="6:22">
      <c r="F2599" s="25"/>
      <c r="I2599" s="26">
        <f t="shared" si="160"/>
        <v>0</v>
      </c>
      <c r="O2599" s="27">
        <f t="shared" si="161"/>
        <v>0</v>
      </c>
      <c r="S2599" s="28">
        <f t="shared" si="162"/>
        <v>0</v>
      </c>
      <c r="V2599" s="30" t="e">
        <f t="shared" si="163"/>
        <v>#DIV/0!</v>
      </c>
    </row>
    <row r="2600" s="1" customFormat="1" spans="6:22">
      <c r="F2600" s="25"/>
      <c r="I2600" s="26">
        <f t="shared" si="160"/>
        <v>0</v>
      </c>
      <c r="O2600" s="27">
        <f t="shared" si="161"/>
        <v>0</v>
      </c>
      <c r="S2600" s="28">
        <f t="shared" si="162"/>
        <v>0</v>
      </c>
      <c r="V2600" s="30" t="e">
        <f t="shared" si="163"/>
        <v>#DIV/0!</v>
      </c>
    </row>
    <row r="2601" s="1" customFormat="1" spans="6:22">
      <c r="F2601" s="25"/>
      <c r="I2601" s="26">
        <f t="shared" si="160"/>
        <v>0</v>
      </c>
      <c r="O2601" s="27">
        <f t="shared" si="161"/>
        <v>0</v>
      </c>
      <c r="S2601" s="28">
        <f t="shared" si="162"/>
        <v>0</v>
      </c>
      <c r="V2601" s="30" t="e">
        <f t="shared" si="163"/>
        <v>#DIV/0!</v>
      </c>
    </row>
    <row r="2602" s="1" customFormat="1" spans="6:22">
      <c r="F2602" s="25"/>
      <c r="I2602" s="26">
        <f t="shared" si="160"/>
        <v>0</v>
      </c>
      <c r="O2602" s="27">
        <f t="shared" si="161"/>
        <v>0</v>
      </c>
      <c r="S2602" s="28">
        <f t="shared" si="162"/>
        <v>0</v>
      </c>
      <c r="V2602" s="30" t="e">
        <f t="shared" si="163"/>
        <v>#DIV/0!</v>
      </c>
    </row>
    <row r="2603" s="1" customFormat="1" spans="6:22">
      <c r="F2603" s="25"/>
      <c r="I2603" s="26">
        <f t="shared" si="160"/>
        <v>0</v>
      </c>
      <c r="O2603" s="27">
        <f t="shared" si="161"/>
        <v>0</v>
      </c>
      <c r="S2603" s="28">
        <f t="shared" si="162"/>
        <v>0</v>
      </c>
      <c r="V2603" s="30" t="e">
        <f t="shared" si="163"/>
        <v>#DIV/0!</v>
      </c>
    </row>
    <row r="2604" s="1" customFormat="1" spans="6:22">
      <c r="F2604" s="25"/>
      <c r="I2604" s="26">
        <f t="shared" si="160"/>
        <v>0</v>
      </c>
      <c r="O2604" s="27">
        <f t="shared" si="161"/>
        <v>0</v>
      </c>
      <c r="S2604" s="28">
        <f t="shared" si="162"/>
        <v>0</v>
      </c>
      <c r="V2604" s="30" t="e">
        <f t="shared" si="163"/>
        <v>#DIV/0!</v>
      </c>
    </row>
    <row r="2605" s="1" customFormat="1" spans="6:22">
      <c r="F2605" s="25"/>
      <c r="I2605" s="26">
        <f t="shared" si="160"/>
        <v>0</v>
      </c>
      <c r="O2605" s="27">
        <f t="shared" si="161"/>
        <v>0</v>
      </c>
      <c r="S2605" s="28">
        <f t="shared" si="162"/>
        <v>0</v>
      </c>
      <c r="V2605" s="30" t="e">
        <f t="shared" si="163"/>
        <v>#DIV/0!</v>
      </c>
    </row>
    <row r="2606" s="1" customFormat="1" spans="6:22">
      <c r="F2606" s="25"/>
      <c r="I2606" s="26">
        <f t="shared" si="160"/>
        <v>0</v>
      </c>
      <c r="O2606" s="27">
        <f t="shared" si="161"/>
        <v>0</v>
      </c>
      <c r="S2606" s="28">
        <f t="shared" si="162"/>
        <v>0</v>
      </c>
      <c r="V2606" s="30" t="e">
        <f t="shared" si="163"/>
        <v>#DIV/0!</v>
      </c>
    </row>
    <row r="2607" s="1" customFormat="1" spans="6:22">
      <c r="F2607" s="25"/>
      <c r="I2607" s="26">
        <f t="shared" si="160"/>
        <v>0</v>
      </c>
      <c r="O2607" s="27">
        <f t="shared" si="161"/>
        <v>0</v>
      </c>
      <c r="S2607" s="28">
        <f t="shared" si="162"/>
        <v>0</v>
      </c>
      <c r="V2607" s="30" t="e">
        <f t="shared" si="163"/>
        <v>#DIV/0!</v>
      </c>
    </row>
    <row r="2608" s="1" customFormat="1" spans="6:22">
      <c r="F2608" s="25"/>
      <c r="I2608" s="26">
        <f t="shared" si="160"/>
        <v>0</v>
      </c>
      <c r="O2608" s="27">
        <f t="shared" si="161"/>
        <v>0</v>
      </c>
      <c r="S2608" s="28">
        <f t="shared" si="162"/>
        <v>0</v>
      </c>
      <c r="V2608" s="30" t="e">
        <f t="shared" si="163"/>
        <v>#DIV/0!</v>
      </c>
    </row>
    <row r="2609" s="1" customFormat="1" spans="6:22">
      <c r="F2609" s="25"/>
      <c r="I2609" s="26">
        <f t="shared" si="160"/>
        <v>0</v>
      </c>
      <c r="O2609" s="27">
        <f t="shared" si="161"/>
        <v>0</v>
      </c>
      <c r="S2609" s="28">
        <f t="shared" si="162"/>
        <v>0</v>
      </c>
      <c r="V2609" s="30" t="e">
        <f t="shared" si="163"/>
        <v>#DIV/0!</v>
      </c>
    </row>
    <row r="2610" s="1" customFormat="1" spans="6:22">
      <c r="F2610" s="25"/>
      <c r="I2610" s="26">
        <f t="shared" si="160"/>
        <v>0</v>
      </c>
      <c r="O2610" s="27">
        <f t="shared" si="161"/>
        <v>0</v>
      </c>
      <c r="S2610" s="28">
        <f t="shared" si="162"/>
        <v>0</v>
      </c>
      <c r="V2610" s="30" t="e">
        <f t="shared" si="163"/>
        <v>#DIV/0!</v>
      </c>
    </row>
    <row r="2611" s="1" customFormat="1" spans="6:22">
      <c r="F2611" s="25"/>
      <c r="I2611" s="26">
        <f t="shared" si="160"/>
        <v>0</v>
      </c>
      <c r="O2611" s="27">
        <f t="shared" si="161"/>
        <v>0</v>
      </c>
      <c r="S2611" s="28">
        <f t="shared" si="162"/>
        <v>0</v>
      </c>
      <c r="V2611" s="30" t="e">
        <f t="shared" si="163"/>
        <v>#DIV/0!</v>
      </c>
    </row>
    <row r="2612" s="1" customFormat="1" spans="6:22">
      <c r="F2612" s="25"/>
      <c r="I2612" s="26">
        <f t="shared" si="160"/>
        <v>0</v>
      </c>
      <c r="O2612" s="27">
        <f t="shared" si="161"/>
        <v>0</v>
      </c>
      <c r="S2612" s="28">
        <f t="shared" si="162"/>
        <v>0</v>
      </c>
      <c r="V2612" s="30" t="e">
        <f t="shared" si="163"/>
        <v>#DIV/0!</v>
      </c>
    </row>
    <row r="2613" s="1" customFormat="1" spans="6:22">
      <c r="F2613" s="25"/>
      <c r="I2613" s="26">
        <f t="shared" si="160"/>
        <v>0</v>
      </c>
      <c r="O2613" s="27">
        <f t="shared" si="161"/>
        <v>0</v>
      </c>
      <c r="S2613" s="28">
        <f t="shared" si="162"/>
        <v>0</v>
      </c>
      <c r="V2613" s="30" t="e">
        <f t="shared" si="163"/>
        <v>#DIV/0!</v>
      </c>
    </row>
    <row r="2614" s="1" customFormat="1" spans="6:22">
      <c r="F2614" s="25"/>
      <c r="I2614" s="26">
        <f t="shared" si="160"/>
        <v>0</v>
      </c>
      <c r="O2614" s="27">
        <f t="shared" si="161"/>
        <v>0</v>
      </c>
      <c r="S2614" s="28">
        <f t="shared" si="162"/>
        <v>0</v>
      </c>
      <c r="V2614" s="30" t="e">
        <f t="shared" si="163"/>
        <v>#DIV/0!</v>
      </c>
    </row>
    <row r="2615" s="1" customFormat="1" spans="6:22">
      <c r="F2615" s="25"/>
      <c r="I2615" s="26">
        <f t="shared" si="160"/>
        <v>0</v>
      </c>
      <c r="O2615" s="27">
        <f t="shared" si="161"/>
        <v>0</v>
      </c>
      <c r="S2615" s="28">
        <f t="shared" si="162"/>
        <v>0</v>
      </c>
      <c r="V2615" s="30" t="e">
        <f t="shared" si="163"/>
        <v>#DIV/0!</v>
      </c>
    </row>
    <row r="2616" s="1" customFormat="1" spans="6:22">
      <c r="F2616" s="25"/>
      <c r="I2616" s="26">
        <f t="shared" si="160"/>
        <v>0</v>
      </c>
      <c r="O2616" s="27">
        <f t="shared" si="161"/>
        <v>0</v>
      </c>
      <c r="S2616" s="28">
        <f t="shared" si="162"/>
        <v>0</v>
      </c>
      <c r="V2616" s="30" t="e">
        <f t="shared" si="163"/>
        <v>#DIV/0!</v>
      </c>
    </row>
    <row r="2617" s="1" customFormat="1" spans="6:22">
      <c r="F2617" s="25"/>
      <c r="I2617" s="26">
        <f t="shared" si="160"/>
        <v>0</v>
      </c>
      <c r="O2617" s="27">
        <f t="shared" si="161"/>
        <v>0</v>
      </c>
      <c r="S2617" s="28">
        <f t="shared" si="162"/>
        <v>0</v>
      </c>
      <c r="V2617" s="30" t="e">
        <f t="shared" si="163"/>
        <v>#DIV/0!</v>
      </c>
    </row>
    <row r="2618" s="1" customFormat="1" spans="6:22">
      <c r="F2618" s="25"/>
      <c r="I2618" s="26">
        <f t="shared" si="160"/>
        <v>0</v>
      </c>
      <c r="O2618" s="27">
        <f t="shared" si="161"/>
        <v>0</v>
      </c>
      <c r="S2618" s="28">
        <f t="shared" si="162"/>
        <v>0</v>
      </c>
      <c r="V2618" s="30" t="e">
        <f t="shared" si="163"/>
        <v>#DIV/0!</v>
      </c>
    </row>
    <row r="2619" s="1" customFormat="1" spans="6:22">
      <c r="F2619" s="25"/>
      <c r="I2619" s="26">
        <f t="shared" si="160"/>
        <v>0</v>
      </c>
      <c r="O2619" s="27">
        <f t="shared" si="161"/>
        <v>0</v>
      </c>
      <c r="S2619" s="28">
        <f t="shared" si="162"/>
        <v>0</v>
      </c>
      <c r="V2619" s="30" t="e">
        <f t="shared" si="163"/>
        <v>#DIV/0!</v>
      </c>
    </row>
    <row r="2620" s="1" customFormat="1" spans="6:22">
      <c r="F2620" s="25"/>
      <c r="I2620" s="26">
        <f t="shared" si="160"/>
        <v>0</v>
      </c>
      <c r="O2620" s="27">
        <f t="shared" si="161"/>
        <v>0</v>
      </c>
      <c r="S2620" s="28">
        <f t="shared" si="162"/>
        <v>0</v>
      </c>
      <c r="V2620" s="30" t="e">
        <f t="shared" si="163"/>
        <v>#DIV/0!</v>
      </c>
    </row>
    <row r="2621" s="1" customFormat="1" spans="6:22">
      <c r="F2621" s="25"/>
      <c r="I2621" s="26">
        <f t="shared" si="160"/>
        <v>0</v>
      </c>
      <c r="O2621" s="27">
        <f t="shared" si="161"/>
        <v>0</v>
      </c>
      <c r="S2621" s="28">
        <f t="shared" si="162"/>
        <v>0</v>
      </c>
      <c r="V2621" s="30" t="e">
        <f t="shared" si="163"/>
        <v>#DIV/0!</v>
      </c>
    </row>
    <row r="2622" s="1" customFormat="1" spans="6:22">
      <c r="F2622" s="25"/>
      <c r="I2622" s="26">
        <f t="shared" si="160"/>
        <v>0</v>
      </c>
      <c r="O2622" s="27">
        <f t="shared" si="161"/>
        <v>0</v>
      </c>
      <c r="S2622" s="28">
        <f t="shared" si="162"/>
        <v>0</v>
      </c>
      <c r="V2622" s="30" t="e">
        <f t="shared" si="163"/>
        <v>#DIV/0!</v>
      </c>
    </row>
    <row r="2623" s="1" customFormat="1" spans="6:22">
      <c r="F2623" s="25"/>
      <c r="I2623" s="26">
        <f t="shared" si="160"/>
        <v>0</v>
      </c>
      <c r="O2623" s="27">
        <f t="shared" si="161"/>
        <v>0</v>
      </c>
      <c r="S2623" s="28">
        <f t="shared" si="162"/>
        <v>0</v>
      </c>
      <c r="V2623" s="30" t="e">
        <f t="shared" si="163"/>
        <v>#DIV/0!</v>
      </c>
    </row>
    <row r="2624" s="1" customFormat="1" spans="6:22">
      <c r="F2624" s="25"/>
      <c r="I2624" s="26">
        <f t="shared" si="160"/>
        <v>0</v>
      </c>
      <c r="O2624" s="27">
        <f t="shared" si="161"/>
        <v>0</v>
      </c>
      <c r="S2624" s="28">
        <f t="shared" si="162"/>
        <v>0</v>
      </c>
      <c r="V2624" s="30" t="e">
        <f t="shared" si="163"/>
        <v>#DIV/0!</v>
      </c>
    </row>
    <row r="2625" s="1" customFormat="1" spans="6:22">
      <c r="F2625" s="25"/>
      <c r="I2625" s="26">
        <f t="shared" si="160"/>
        <v>0</v>
      </c>
      <c r="O2625" s="27">
        <f t="shared" si="161"/>
        <v>0</v>
      </c>
      <c r="S2625" s="28">
        <f t="shared" si="162"/>
        <v>0</v>
      </c>
      <c r="V2625" s="30" t="e">
        <f t="shared" si="163"/>
        <v>#DIV/0!</v>
      </c>
    </row>
    <row r="2626" s="1" customFormat="1" spans="6:22">
      <c r="F2626" s="25"/>
      <c r="I2626" s="26">
        <f t="shared" si="160"/>
        <v>0</v>
      </c>
      <c r="O2626" s="27">
        <f t="shared" si="161"/>
        <v>0</v>
      </c>
      <c r="S2626" s="28">
        <f t="shared" si="162"/>
        <v>0</v>
      </c>
      <c r="V2626" s="30" t="e">
        <f t="shared" si="163"/>
        <v>#DIV/0!</v>
      </c>
    </row>
    <row r="2627" s="1" customFormat="1" spans="6:22">
      <c r="F2627" s="25"/>
      <c r="I2627" s="26">
        <f t="shared" ref="I2627:I2690" si="164">H2627*P2627</f>
        <v>0</v>
      </c>
      <c r="O2627" s="27">
        <f t="shared" ref="O2627:O2690" si="165">L2627/2*L2627/2*3.14*2.7/1000*M2627*N2627/1000</f>
        <v>0</v>
      </c>
      <c r="S2627" s="28">
        <f t="shared" si="162"/>
        <v>0</v>
      </c>
      <c r="V2627" s="30" t="e">
        <f t="shared" si="163"/>
        <v>#DIV/0!</v>
      </c>
    </row>
    <row r="2628" s="1" customFormat="1" spans="6:22">
      <c r="F2628" s="25"/>
      <c r="I2628" s="26">
        <f t="shared" si="164"/>
        <v>0</v>
      </c>
      <c r="O2628" s="27">
        <f t="shared" si="165"/>
        <v>0</v>
      </c>
      <c r="S2628" s="28">
        <f t="shared" ref="S2628:S2691" si="166">Q2628*R2628</f>
        <v>0</v>
      </c>
      <c r="V2628" s="30" t="e">
        <f t="shared" ref="V2628:V2691" si="167">S2628/O2628</f>
        <v>#DIV/0!</v>
      </c>
    </row>
    <row r="2629" s="1" customFormat="1" spans="6:22">
      <c r="F2629" s="25"/>
      <c r="I2629" s="26">
        <f t="shared" si="164"/>
        <v>0</v>
      </c>
      <c r="O2629" s="27">
        <f t="shared" si="165"/>
        <v>0</v>
      </c>
      <c r="S2629" s="28">
        <f t="shared" si="166"/>
        <v>0</v>
      </c>
      <c r="V2629" s="30" t="e">
        <f t="shared" si="167"/>
        <v>#DIV/0!</v>
      </c>
    </row>
    <row r="2630" s="1" customFormat="1" spans="6:22">
      <c r="F2630" s="25"/>
      <c r="I2630" s="26">
        <f t="shared" si="164"/>
        <v>0</v>
      </c>
      <c r="O2630" s="27">
        <f t="shared" si="165"/>
        <v>0</v>
      </c>
      <c r="S2630" s="28">
        <f t="shared" si="166"/>
        <v>0</v>
      </c>
      <c r="V2630" s="30" t="e">
        <f t="shared" si="167"/>
        <v>#DIV/0!</v>
      </c>
    </row>
    <row r="2631" s="1" customFormat="1" spans="6:22">
      <c r="F2631" s="25"/>
      <c r="I2631" s="26">
        <f t="shared" si="164"/>
        <v>0</v>
      </c>
      <c r="O2631" s="27">
        <f t="shared" si="165"/>
        <v>0</v>
      </c>
      <c r="S2631" s="28">
        <f t="shared" si="166"/>
        <v>0</v>
      </c>
      <c r="V2631" s="30" t="e">
        <f t="shared" si="167"/>
        <v>#DIV/0!</v>
      </c>
    </row>
    <row r="2632" s="1" customFormat="1" spans="6:22">
      <c r="F2632" s="25"/>
      <c r="I2632" s="26">
        <f t="shared" si="164"/>
        <v>0</v>
      </c>
      <c r="O2632" s="27">
        <f t="shared" si="165"/>
        <v>0</v>
      </c>
      <c r="S2632" s="28">
        <f t="shared" si="166"/>
        <v>0</v>
      </c>
      <c r="V2632" s="30" t="e">
        <f t="shared" si="167"/>
        <v>#DIV/0!</v>
      </c>
    </row>
    <row r="2633" s="1" customFormat="1" spans="6:22">
      <c r="F2633" s="25"/>
      <c r="I2633" s="26">
        <f t="shared" si="164"/>
        <v>0</v>
      </c>
      <c r="O2633" s="27">
        <f t="shared" si="165"/>
        <v>0</v>
      </c>
      <c r="S2633" s="28">
        <f t="shared" si="166"/>
        <v>0</v>
      </c>
      <c r="V2633" s="30" t="e">
        <f t="shared" si="167"/>
        <v>#DIV/0!</v>
      </c>
    </row>
    <row r="2634" s="1" customFormat="1" spans="6:22">
      <c r="F2634" s="25"/>
      <c r="I2634" s="26">
        <f t="shared" si="164"/>
        <v>0</v>
      </c>
      <c r="O2634" s="27">
        <f t="shared" si="165"/>
        <v>0</v>
      </c>
      <c r="S2634" s="28">
        <f t="shared" si="166"/>
        <v>0</v>
      </c>
      <c r="V2634" s="30" t="e">
        <f t="shared" si="167"/>
        <v>#DIV/0!</v>
      </c>
    </row>
    <row r="2635" s="1" customFormat="1" spans="6:22">
      <c r="F2635" s="25"/>
      <c r="I2635" s="26">
        <f t="shared" si="164"/>
        <v>0</v>
      </c>
      <c r="O2635" s="27">
        <f t="shared" si="165"/>
        <v>0</v>
      </c>
      <c r="S2635" s="28">
        <f t="shared" si="166"/>
        <v>0</v>
      </c>
      <c r="V2635" s="30" t="e">
        <f t="shared" si="167"/>
        <v>#DIV/0!</v>
      </c>
    </row>
    <row r="2636" s="1" customFormat="1" spans="6:22">
      <c r="F2636" s="25"/>
      <c r="I2636" s="26">
        <f t="shared" si="164"/>
        <v>0</v>
      </c>
      <c r="O2636" s="27">
        <f t="shared" si="165"/>
        <v>0</v>
      </c>
      <c r="S2636" s="28">
        <f t="shared" si="166"/>
        <v>0</v>
      </c>
      <c r="V2636" s="30" t="e">
        <f t="shared" si="167"/>
        <v>#DIV/0!</v>
      </c>
    </row>
    <row r="2637" s="1" customFormat="1" spans="6:22">
      <c r="F2637" s="25"/>
      <c r="I2637" s="26">
        <f t="shared" si="164"/>
        <v>0</v>
      </c>
      <c r="O2637" s="27">
        <f t="shared" si="165"/>
        <v>0</v>
      </c>
      <c r="S2637" s="28">
        <f t="shared" si="166"/>
        <v>0</v>
      </c>
      <c r="V2637" s="30" t="e">
        <f t="shared" si="167"/>
        <v>#DIV/0!</v>
      </c>
    </row>
    <row r="2638" s="1" customFormat="1" spans="6:22">
      <c r="F2638" s="25"/>
      <c r="I2638" s="26">
        <f t="shared" si="164"/>
        <v>0</v>
      </c>
      <c r="O2638" s="27">
        <f t="shared" si="165"/>
        <v>0</v>
      </c>
      <c r="S2638" s="28">
        <f t="shared" si="166"/>
        <v>0</v>
      </c>
      <c r="V2638" s="30" t="e">
        <f t="shared" si="167"/>
        <v>#DIV/0!</v>
      </c>
    </row>
    <row r="2639" s="1" customFormat="1" spans="6:22">
      <c r="F2639" s="25"/>
      <c r="I2639" s="26">
        <f t="shared" si="164"/>
        <v>0</v>
      </c>
      <c r="O2639" s="27">
        <f t="shared" si="165"/>
        <v>0</v>
      </c>
      <c r="S2639" s="28">
        <f t="shared" si="166"/>
        <v>0</v>
      </c>
      <c r="V2639" s="30" t="e">
        <f t="shared" si="167"/>
        <v>#DIV/0!</v>
      </c>
    </row>
    <row r="2640" s="1" customFormat="1" spans="6:22">
      <c r="F2640" s="25"/>
      <c r="I2640" s="26">
        <f t="shared" si="164"/>
        <v>0</v>
      </c>
      <c r="O2640" s="27">
        <f t="shared" si="165"/>
        <v>0</v>
      </c>
      <c r="S2640" s="28">
        <f t="shared" si="166"/>
        <v>0</v>
      </c>
      <c r="V2640" s="30" t="e">
        <f t="shared" si="167"/>
        <v>#DIV/0!</v>
      </c>
    </row>
    <row r="2641" s="1" customFormat="1" spans="6:22">
      <c r="F2641" s="25"/>
      <c r="I2641" s="26">
        <f t="shared" si="164"/>
        <v>0</v>
      </c>
      <c r="O2641" s="27">
        <f t="shared" si="165"/>
        <v>0</v>
      </c>
      <c r="S2641" s="28">
        <f t="shared" si="166"/>
        <v>0</v>
      </c>
      <c r="V2641" s="30" t="e">
        <f t="shared" si="167"/>
        <v>#DIV/0!</v>
      </c>
    </row>
    <row r="2642" s="1" customFormat="1" spans="6:22">
      <c r="F2642" s="25"/>
      <c r="I2642" s="26">
        <f t="shared" si="164"/>
        <v>0</v>
      </c>
      <c r="O2642" s="27">
        <f t="shared" si="165"/>
        <v>0</v>
      </c>
      <c r="S2642" s="28">
        <f t="shared" si="166"/>
        <v>0</v>
      </c>
      <c r="V2642" s="30" t="e">
        <f t="shared" si="167"/>
        <v>#DIV/0!</v>
      </c>
    </row>
    <row r="2643" s="1" customFormat="1" spans="6:22">
      <c r="F2643" s="25"/>
      <c r="I2643" s="26">
        <f t="shared" si="164"/>
        <v>0</v>
      </c>
      <c r="O2643" s="27">
        <f t="shared" si="165"/>
        <v>0</v>
      </c>
      <c r="S2643" s="28">
        <f t="shared" si="166"/>
        <v>0</v>
      </c>
      <c r="V2643" s="30" t="e">
        <f t="shared" si="167"/>
        <v>#DIV/0!</v>
      </c>
    </row>
    <row r="2644" s="1" customFormat="1" spans="6:22">
      <c r="F2644" s="25"/>
      <c r="I2644" s="26">
        <f t="shared" si="164"/>
        <v>0</v>
      </c>
      <c r="O2644" s="27">
        <f t="shared" si="165"/>
        <v>0</v>
      </c>
      <c r="S2644" s="28">
        <f t="shared" si="166"/>
        <v>0</v>
      </c>
      <c r="V2644" s="30" t="e">
        <f t="shared" si="167"/>
        <v>#DIV/0!</v>
      </c>
    </row>
    <row r="2645" s="1" customFormat="1" spans="6:22">
      <c r="F2645" s="25"/>
      <c r="I2645" s="26">
        <f t="shared" si="164"/>
        <v>0</v>
      </c>
      <c r="O2645" s="27">
        <f t="shared" si="165"/>
        <v>0</v>
      </c>
      <c r="S2645" s="28">
        <f t="shared" si="166"/>
        <v>0</v>
      </c>
      <c r="V2645" s="30" t="e">
        <f t="shared" si="167"/>
        <v>#DIV/0!</v>
      </c>
    </row>
    <row r="2646" s="1" customFormat="1" spans="6:22">
      <c r="F2646" s="25"/>
      <c r="I2646" s="26">
        <f t="shared" si="164"/>
        <v>0</v>
      </c>
      <c r="O2646" s="27">
        <f t="shared" si="165"/>
        <v>0</v>
      </c>
      <c r="S2646" s="28">
        <f t="shared" si="166"/>
        <v>0</v>
      </c>
      <c r="V2646" s="30" t="e">
        <f t="shared" si="167"/>
        <v>#DIV/0!</v>
      </c>
    </row>
    <row r="2647" s="1" customFormat="1" spans="6:22">
      <c r="F2647" s="25"/>
      <c r="I2647" s="26">
        <f t="shared" si="164"/>
        <v>0</v>
      </c>
      <c r="O2647" s="27">
        <f t="shared" si="165"/>
        <v>0</v>
      </c>
      <c r="S2647" s="28">
        <f t="shared" si="166"/>
        <v>0</v>
      </c>
      <c r="V2647" s="30" t="e">
        <f t="shared" si="167"/>
        <v>#DIV/0!</v>
      </c>
    </row>
    <row r="2648" s="1" customFormat="1" spans="6:22">
      <c r="F2648" s="25"/>
      <c r="I2648" s="26">
        <f t="shared" si="164"/>
        <v>0</v>
      </c>
      <c r="O2648" s="27">
        <f t="shared" si="165"/>
        <v>0</v>
      </c>
      <c r="S2648" s="28">
        <f t="shared" si="166"/>
        <v>0</v>
      </c>
      <c r="V2648" s="30" t="e">
        <f t="shared" si="167"/>
        <v>#DIV/0!</v>
      </c>
    </row>
    <row r="2649" s="1" customFormat="1" spans="6:22">
      <c r="F2649" s="25"/>
      <c r="I2649" s="26">
        <f t="shared" si="164"/>
        <v>0</v>
      </c>
      <c r="O2649" s="27">
        <f t="shared" si="165"/>
        <v>0</v>
      </c>
      <c r="S2649" s="28">
        <f t="shared" si="166"/>
        <v>0</v>
      </c>
      <c r="V2649" s="30" t="e">
        <f t="shared" si="167"/>
        <v>#DIV/0!</v>
      </c>
    </row>
    <row r="2650" s="1" customFormat="1" spans="6:22">
      <c r="F2650" s="25"/>
      <c r="I2650" s="26">
        <f t="shared" si="164"/>
        <v>0</v>
      </c>
      <c r="O2650" s="27">
        <f t="shared" si="165"/>
        <v>0</v>
      </c>
      <c r="S2650" s="28">
        <f t="shared" si="166"/>
        <v>0</v>
      </c>
      <c r="V2650" s="30" t="e">
        <f t="shared" si="167"/>
        <v>#DIV/0!</v>
      </c>
    </row>
    <row r="2651" s="1" customFormat="1" spans="6:22">
      <c r="F2651" s="25"/>
      <c r="I2651" s="26">
        <f t="shared" si="164"/>
        <v>0</v>
      </c>
      <c r="O2651" s="27">
        <f t="shared" si="165"/>
        <v>0</v>
      </c>
      <c r="S2651" s="28">
        <f t="shared" si="166"/>
        <v>0</v>
      </c>
      <c r="V2651" s="30" t="e">
        <f t="shared" si="167"/>
        <v>#DIV/0!</v>
      </c>
    </row>
    <row r="2652" s="1" customFormat="1" spans="6:22">
      <c r="F2652" s="25"/>
      <c r="I2652" s="26">
        <f t="shared" si="164"/>
        <v>0</v>
      </c>
      <c r="O2652" s="27">
        <f t="shared" si="165"/>
        <v>0</v>
      </c>
      <c r="S2652" s="28">
        <f t="shared" si="166"/>
        <v>0</v>
      </c>
      <c r="V2652" s="30" t="e">
        <f t="shared" si="167"/>
        <v>#DIV/0!</v>
      </c>
    </row>
    <row r="2653" s="1" customFormat="1" spans="6:22">
      <c r="F2653" s="25"/>
      <c r="I2653" s="26">
        <f t="shared" si="164"/>
        <v>0</v>
      </c>
      <c r="O2653" s="27">
        <f t="shared" si="165"/>
        <v>0</v>
      </c>
      <c r="S2653" s="28">
        <f t="shared" si="166"/>
        <v>0</v>
      </c>
      <c r="V2653" s="30" t="e">
        <f t="shared" si="167"/>
        <v>#DIV/0!</v>
      </c>
    </row>
    <row r="2654" s="1" customFormat="1" spans="6:22">
      <c r="F2654" s="25"/>
      <c r="I2654" s="26">
        <f t="shared" si="164"/>
        <v>0</v>
      </c>
      <c r="O2654" s="27">
        <f t="shared" si="165"/>
        <v>0</v>
      </c>
      <c r="S2654" s="28">
        <f t="shared" si="166"/>
        <v>0</v>
      </c>
      <c r="V2654" s="30" t="e">
        <f t="shared" si="167"/>
        <v>#DIV/0!</v>
      </c>
    </row>
    <row r="2655" s="1" customFormat="1" spans="6:22">
      <c r="F2655" s="25"/>
      <c r="I2655" s="26">
        <f t="shared" si="164"/>
        <v>0</v>
      </c>
      <c r="O2655" s="27">
        <f t="shared" si="165"/>
        <v>0</v>
      </c>
      <c r="S2655" s="28">
        <f t="shared" si="166"/>
        <v>0</v>
      </c>
      <c r="V2655" s="30" t="e">
        <f t="shared" si="167"/>
        <v>#DIV/0!</v>
      </c>
    </row>
    <row r="2656" s="1" customFormat="1" spans="6:22">
      <c r="F2656" s="25"/>
      <c r="I2656" s="26">
        <f t="shared" si="164"/>
        <v>0</v>
      </c>
      <c r="O2656" s="27">
        <f t="shared" si="165"/>
        <v>0</v>
      </c>
      <c r="S2656" s="28">
        <f t="shared" si="166"/>
        <v>0</v>
      </c>
      <c r="V2656" s="30" t="e">
        <f t="shared" si="167"/>
        <v>#DIV/0!</v>
      </c>
    </row>
    <row r="2657" s="1" customFormat="1" spans="6:22">
      <c r="F2657" s="25"/>
      <c r="I2657" s="26">
        <f t="shared" si="164"/>
        <v>0</v>
      </c>
      <c r="O2657" s="27">
        <f t="shared" si="165"/>
        <v>0</v>
      </c>
      <c r="S2657" s="28">
        <f t="shared" si="166"/>
        <v>0</v>
      </c>
      <c r="V2657" s="30" t="e">
        <f t="shared" si="167"/>
        <v>#DIV/0!</v>
      </c>
    </row>
    <row r="2658" s="1" customFormat="1" spans="6:22">
      <c r="F2658" s="25"/>
      <c r="I2658" s="26">
        <f t="shared" si="164"/>
        <v>0</v>
      </c>
      <c r="O2658" s="27">
        <f t="shared" si="165"/>
        <v>0</v>
      </c>
      <c r="S2658" s="28">
        <f t="shared" si="166"/>
        <v>0</v>
      </c>
      <c r="V2658" s="30" t="e">
        <f t="shared" si="167"/>
        <v>#DIV/0!</v>
      </c>
    </row>
    <row r="2659" s="1" customFormat="1" spans="6:22">
      <c r="F2659" s="25"/>
      <c r="I2659" s="26">
        <f t="shared" si="164"/>
        <v>0</v>
      </c>
      <c r="O2659" s="27">
        <f t="shared" si="165"/>
        <v>0</v>
      </c>
      <c r="S2659" s="28">
        <f t="shared" si="166"/>
        <v>0</v>
      </c>
      <c r="V2659" s="30" t="e">
        <f t="shared" si="167"/>
        <v>#DIV/0!</v>
      </c>
    </row>
    <row r="2660" s="1" customFormat="1" spans="6:22">
      <c r="F2660" s="25"/>
      <c r="I2660" s="26">
        <f t="shared" si="164"/>
        <v>0</v>
      </c>
      <c r="O2660" s="27">
        <f t="shared" si="165"/>
        <v>0</v>
      </c>
      <c r="S2660" s="28">
        <f t="shared" si="166"/>
        <v>0</v>
      </c>
      <c r="V2660" s="30" t="e">
        <f t="shared" si="167"/>
        <v>#DIV/0!</v>
      </c>
    </row>
    <row r="2661" s="1" customFormat="1" spans="6:22">
      <c r="F2661" s="25"/>
      <c r="I2661" s="26">
        <f t="shared" si="164"/>
        <v>0</v>
      </c>
      <c r="O2661" s="27">
        <f t="shared" si="165"/>
        <v>0</v>
      </c>
      <c r="S2661" s="28">
        <f t="shared" si="166"/>
        <v>0</v>
      </c>
      <c r="V2661" s="30" t="e">
        <f t="shared" si="167"/>
        <v>#DIV/0!</v>
      </c>
    </row>
    <row r="2662" s="1" customFormat="1" spans="6:22">
      <c r="F2662" s="25"/>
      <c r="I2662" s="26">
        <f t="shared" si="164"/>
        <v>0</v>
      </c>
      <c r="O2662" s="27">
        <f t="shared" si="165"/>
        <v>0</v>
      </c>
      <c r="S2662" s="28">
        <f t="shared" si="166"/>
        <v>0</v>
      </c>
      <c r="V2662" s="30" t="e">
        <f t="shared" si="167"/>
        <v>#DIV/0!</v>
      </c>
    </row>
    <row r="2663" s="1" customFormat="1" spans="6:22">
      <c r="F2663" s="25"/>
      <c r="I2663" s="26">
        <f t="shared" si="164"/>
        <v>0</v>
      </c>
      <c r="O2663" s="27">
        <f t="shared" si="165"/>
        <v>0</v>
      </c>
      <c r="S2663" s="28">
        <f t="shared" si="166"/>
        <v>0</v>
      </c>
      <c r="V2663" s="30" t="e">
        <f t="shared" si="167"/>
        <v>#DIV/0!</v>
      </c>
    </row>
    <row r="2664" s="1" customFormat="1" spans="6:22">
      <c r="F2664" s="25"/>
      <c r="I2664" s="26">
        <f t="shared" si="164"/>
        <v>0</v>
      </c>
      <c r="O2664" s="27">
        <f t="shared" si="165"/>
        <v>0</v>
      </c>
      <c r="S2664" s="28">
        <f t="shared" si="166"/>
        <v>0</v>
      </c>
      <c r="V2664" s="30" t="e">
        <f t="shared" si="167"/>
        <v>#DIV/0!</v>
      </c>
    </row>
    <row r="2665" s="1" customFormat="1" spans="6:22">
      <c r="F2665" s="25"/>
      <c r="I2665" s="26">
        <f t="shared" si="164"/>
        <v>0</v>
      </c>
      <c r="O2665" s="27">
        <f t="shared" si="165"/>
        <v>0</v>
      </c>
      <c r="S2665" s="28">
        <f t="shared" si="166"/>
        <v>0</v>
      </c>
      <c r="V2665" s="30" t="e">
        <f t="shared" si="167"/>
        <v>#DIV/0!</v>
      </c>
    </row>
    <row r="2666" s="1" customFormat="1" spans="6:22">
      <c r="F2666" s="25"/>
      <c r="I2666" s="26">
        <f t="shared" si="164"/>
        <v>0</v>
      </c>
      <c r="O2666" s="27">
        <f t="shared" si="165"/>
        <v>0</v>
      </c>
      <c r="S2666" s="28">
        <f t="shared" si="166"/>
        <v>0</v>
      </c>
      <c r="V2666" s="30" t="e">
        <f t="shared" si="167"/>
        <v>#DIV/0!</v>
      </c>
    </row>
    <row r="2667" s="1" customFormat="1" spans="6:22">
      <c r="F2667" s="25"/>
      <c r="I2667" s="26">
        <f t="shared" si="164"/>
        <v>0</v>
      </c>
      <c r="O2667" s="27">
        <f t="shared" si="165"/>
        <v>0</v>
      </c>
      <c r="S2667" s="28">
        <f t="shared" si="166"/>
        <v>0</v>
      </c>
      <c r="V2667" s="30" t="e">
        <f t="shared" si="167"/>
        <v>#DIV/0!</v>
      </c>
    </row>
    <row r="2668" s="1" customFormat="1" spans="6:22">
      <c r="F2668" s="25"/>
      <c r="I2668" s="26">
        <f t="shared" si="164"/>
        <v>0</v>
      </c>
      <c r="O2668" s="27">
        <f t="shared" si="165"/>
        <v>0</v>
      </c>
      <c r="S2668" s="28">
        <f t="shared" si="166"/>
        <v>0</v>
      </c>
      <c r="V2668" s="30" t="e">
        <f t="shared" si="167"/>
        <v>#DIV/0!</v>
      </c>
    </row>
    <row r="2669" s="1" customFormat="1" spans="6:22">
      <c r="F2669" s="25"/>
      <c r="I2669" s="26">
        <f t="shared" si="164"/>
        <v>0</v>
      </c>
      <c r="O2669" s="27">
        <f t="shared" si="165"/>
        <v>0</v>
      </c>
      <c r="S2669" s="28">
        <f t="shared" si="166"/>
        <v>0</v>
      </c>
      <c r="V2669" s="30" t="e">
        <f t="shared" si="167"/>
        <v>#DIV/0!</v>
      </c>
    </row>
    <row r="2670" s="1" customFormat="1" spans="6:22">
      <c r="F2670" s="25"/>
      <c r="I2670" s="26">
        <f t="shared" si="164"/>
        <v>0</v>
      </c>
      <c r="O2670" s="27">
        <f t="shared" si="165"/>
        <v>0</v>
      </c>
      <c r="S2670" s="28">
        <f t="shared" si="166"/>
        <v>0</v>
      </c>
      <c r="V2670" s="30" t="e">
        <f t="shared" si="167"/>
        <v>#DIV/0!</v>
      </c>
    </row>
    <row r="2671" s="1" customFormat="1" spans="6:22">
      <c r="F2671" s="25"/>
      <c r="I2671" s="26">
        <f t="shared" si="164"/>
        <v>0</v>
      </c>
      <c r="O2671" s="27">
        <f t="shared" si="165"/>
        <v>0</v>
      </c>
      <c r="S2671" s="28">
        <f t="shared" si="166"/>
        <v>0</v>
      </c>
      <c r="V2671" s="30" t="e">
        <f t="shared" si="167"/>
        <v>#DIV/0!</v>
      </c>
    </row>
    <row r="2672" s="1" customFormat="1" spans="6:22">
      <c r="F2672" s="25"/>
      <c r="I2672" s="26">
        <f t="shared" si="164"/>
        <v>0</v>
      </c>
      <c r="O2672" s="27">
        <f t="shared" si="165"/>
        <v>0</v>
      </c>
      <c r="S2672" s="28">
        <f t="shared" si="166"/>
        <v>0</v>
      </c>
      <c r="V2672" s="30" t="e">
        <f t="shared" si="167"/>
        <v>#DIV/0!</v>
      </c>
    </row>
    <row r="2673" s="1" customFormat="1" spans="6:22">
      <c r="F2673" s="25"/>
      <c r="I2673" s="26">
        <f t="shared" si="164"/>
        <v>0</v>
      </c>
      <c r="O2673" s="27">
        <f t="shared" si="165"/>
        <v>0</v>
      </c>
      <c r="S2673" s="28">
        <f t="shared" si="166"/>
        <v>0</v>
      </c>
      <c r="V2673" s="30" t="e">
        <f t="shared" si="167"/>
        <v>#DIV/0!</v>
      </c>
    </row>
    <row r="2674" s="1" customFormat="1" spans="6:22">
      <c r="F2674" s="25"/>
      <c r="I2674" s="26">
        <f t="shared" si="164"/>
        <v>0</v>
      </c>
      <c r="O2674" s="27">
        <f t="shared" si="165"/>
        <v>0</v>
      </c>
      <c r="S2674" s="28">
        <f t="shared" si="166"/>
        <v>0</v>
      </c>
      <c r="V2674" s="30" t="e">
        <f t="shared" si="167"/>
        <v>#DIV/0!</v>
      </c>
    </row>
    <row r="2675" s="1" customFormat="1" spans="6:22">
      <c r="F2675" s="25"/>
      <c r="I2675" s="26">
        <f t="shared" si="164"/>
        <v>0</v>
      </c>
      <c r="O2675" s="27">
        <f t="shared" si="165"/>
        <v>0</v>
      </c>
      <c r="S2675" s="28">
        <f t="shared" si="166"/>
        <v>0</v>
      </c>
      <c r="V2675" s="30" t="e">
        <f t="shared" si="167"/>
        <v>#DIV/0!</v>
      </c>
    </row>
    <row r="2676" s="1" customFormat="1" spans="6:22">
      <c r="F2676" s="25"/>
      <c r="I2676" s="26">
        <f t="shared" si="164"/>
        <v>0</v>
      </c>
      <c r="O2676" s="27">
        <f t="shared" si="165"/>
        <v>0</v>
      </c>
      <c r="S2676" s="28">
        <f t="shared" si="166"/>
        <v>0</v>
      </c>
      <c r="V2676" s="30" t="e">
        <f t="shared" si="167"/>
        <v>#DIV/0!</v>
      </c>
    </row>
    <row r="2677" s="1" customFormat="1" spans="6:22">
      <c r="F2677" s="25"/>
      <c r="I2677" s="26">
        <f t="shared" si="164"/>
        <v>0</v>
      </c>
      <c r="O2677" s="27">
        <f t="shared" si="165"/>
        <v>0</v>
      </c>
      <c r="S2677" s="28">
        <f t="shared" si="166"/>
        <v>0</v>
      </c>
      <c r="V2677" s="30" t="e">
        <f t="shared" si="167"/>
        <v>#DIV/0!</v>
      </c>
    </row>
    <row r="2678" s="1" customFormat="1" spans="6:22">
      <c r="F2678" s="25"/>
      <c r="I2678" s="26">
        <f t="shared" si="164"/>
        <v>0</v>
      </c>
      <c r="O2678" s="27">
        <f t="shared" si="165"/>
        <v>0</v>
      </c>
      <c r="S2678" s="28">
        <f t="shared" si="166"/>
        <v>0</v>
      </c>
      <c r="V2678" s="30" t="e">
        <f t="shared" si="167"/>
        <v>#DIV/0!</v>
      </c>
    </row>
    <row r="2679" s="1" customFormat="1" spans="6:22">
      <c r="F2679" s="25"/>
      <c r="I2679" s="26">
        <f t="shared" si="164"/>
        <v>0</v>
      </c>
      <c r="O2679" s="27">
        <f t="shared" si="165"/>
        <v>0</v>
      </c>
      <c r="S2679" s="28">
        <f t="shared" si="166"/>
        <v>0</v>
      </c>
      <c r="V2679" s="30" t="e">
        <f t="shared" si="167"/>
        <v>#DIV/0!</v>
      </c>
    </row>
    <row r="2680" s="1" customFormat="1" spans="6:22">
      <c r="F2680" s="25"/>
      <c r="I2680" s="26">
        <f t="shared" si="164"/>
        <v>0</v>
      </c>
      <c r="O2680" s="27">
        <f t="shared" si="165"/>
        <v>0</v>
      </c>
      <c r="S2680" s="28">
        <f t="shared" si="166"/>
        <v>0</v>
      </c>
      <c r="V2680" s="30" t="e">
        <f t="shared" si="167"/>
        <v>#DIV/0!</v>
      </c>
    </row>
    <row r="2681" s="1" customFormat="1" spans="6:22">
      <c r="F2681" s="25"/>
      <c r="I2681" s="26">
        <f t="shared" si="164"/>
        <v>0</v>
      </c>
      <c r="O2681" s="27">
        <f t="shared" si="165"/>
        <v>0</v>
      </c>
      <c r="S2681" s="28">
        <f t="shared" si="166"/>
        <v>0</v>
      </c>
      <c r="V2681" s="30" t="e">
        <f t="shared" si="167"/>
        <v>#DIV/0!</v>
      </c>
    </row>
    <row r="2682" s="1" customFormat="1" spans="6:22">
      <c r="F2682" s="25"/>
      <c r="I2682" s="26">
        <f t="shared" si="164"/>
        <v>0</v>
      </c>
      <c r="O2682" s="27">
        <f t="shared" si="165"/>
        <v>0</v>
      </c>
      <c r="S2682" s="28">
        <f t="shared" si="166"/>
        <v>0</v>
      </c>
      <c r="V2682" s="30" t="e">
        <f t="shared" si="167"/>
        <v>#DIV/0!</v>
      </c>
    </row>
    <row r="2683" s="1" customFormat="1" spans="6:22">
      <c r="F2683" s="25"/>
      <c r="I2683" s="26">
        <f t="shared" si="164"/>
        <v>0</v>
      </c>
      <c r="O2683" s="27">
        <f t="shared" si="165"/>
        <v>0</v>
      </c>
      <c r="S2683" s="28">
        <f t="shared" si="166"/>
        <v>0</v>
      </c>
      <c r="V2683" s="30" t="e">
        <f t="shared" si="167"/>
        <v>#DIV/0!</v>
      </c>
    </row>
    <row r="2684" s="1" customFormat="1" spans="6:22">
      <c r="F2684" s="25"/>
      <c r="I2684" s="26">
        <f t="shared" si="164"/>
        <v>0</v>
      </c>
      <c r="O2684" s="27">
        <f t="shared" si="165"/>
        <v>0</v>
      </c>
      <c r="S2684" s="28">
        <f t="shared" si="166"/>
        <v>0</v>
      </c>
      <c r="V2684" s="30" t="e">
        <f t="shared" si="167"/>
        <v>#DIV/0!</v>
      </c>
    </row>
    <row r="2685" s="1" customFormat="1" spans="6:22">
      <c r="F2685" s="25"/>
      <c r="I2685" s="26">
        <f t="shared" si="164"/>
        <v>0</v>
      </c>
      <c r="O2685" s="27">
        <f t="shared" si="165"/>
        <v>0</v>
      </c>
      <c r="S2685" s="28">
        <f t="shared" si="166"/>
        <v>0</v>
      </c>
      <c r="V2685" s="30" t="e">
        <f t="shared" si="167"/>
        <v>#DIV/0!</v>
      </c>
    </row>
    <row r="2686" s="1" customFormat="1" spans="6:22">
      <c r="F2686" s="25"/>
      <c r="I2686" s="26">
        <f t="shared" si="164"/>
        <v>0</v>
      </c>
      <c r="O2686" s="27">
        <f t="shared" si="165"/>
        <v>0</v>
      </c>
      <c r="S2686" s="28">
        <f t="shared" si="166"/>
        <v>0</v>
      </c>
      <c r="V2686" s="30" t="e">
        <f t="shared" si="167"/>
        <v>#DIV/0!</v>
      </c>
    </row>
    <row r="2687" s="1" customFormat="1" spans="6:22">
      <c r="F2687" s="25"/>
      <c r="I2687" s="26">
        <f t="shared" si="164"/>
        <v>0</v>
      </c>
      <c r="O2687" s="27">
        <f t="shared" si="165"/>
        <v>0</v>
      </c>
      <c r="S2687" s="28">
        <f t="shared" si="166"/>
        <v>0</v>
      </c>
      <c r="V2687" s="30" t="e">
        <f t="shared" si="167"/>
        <v>#DIV/0!</v>
      </c>
    </row>
    <row r="2688" s="1" customFormat="1" spans="6:22">
      <c r="F2688" s="25"/>
      <c r="I2688" s="26">
        <f t="shared" si="164"/>
        <v>0</v>
      </c>
      <c r="O2688" s="27">
        <f t="shared" si="165"/>
        <v>0</v>
      </c>
      <c r="S2688" s="28">
        <f t="shared" si="166"/>
        <v>0</v>
      </c>
      <c r="V2688" s="30" t="e">
        <f t="shared" si="167"/>
        <v>#DIV/0!</v>
      </c>
    </row>
    <row r="2689" s="1" customFormat="1" spans="6:22">
      <c r="F2689" s="25"/>
      <c r="I2689" s="26">
        <f t="shared" si="164"/>
        <v>0</v>
      </c>
      <c r="O2689" s="27">
        <f t="shared" si="165"/>
        <v>0</v>
      </c>
      <c r="S2689" s="28">
        <f t="shared" si="166"/>
        <v>0</v>
      </c>
      <c r="V2689" s="30" t="e">
        <f t="shared" si="167"/>
        <v>#DIV/0!</v>
      </c>
    </row>
    <row r="2690" s="1" customFormat="1" spans="6:22">
      <c r="F2690" s="25"/>
      <c r="I2690" s="26">
        <f t="shared" si="164"/>
        <v>0</v>
      </c>
      <c r="O2690" s="27">
        <f t="shared" si="165"/>
        <v>0</v>
      </c>
      <c r="S2690" s="28">
        <f t="shared" si="166"/>
        <v>0</v>
      </c>
      <c r="V2690" s="30" t="e">
        <f t="shared" si="167"/>
        <v>#DIV/0!</v>
      </c>
    </row>
    <row r="2691" s="1" customFormat="1" spans="6:22">
      <c r="F2691" s="25"/>
      <c r="I2691" s="26">
        <f t="shared" ref="I2691:I2754" si="168">H2691*P2691</f>
        <v>0</v>
      </c>
      <c r="O2691" s="27">
        <f t="shared" ref="O2691:O2754" si="169">L2691/2*L2691/2*3.14*2.7/1000*M2691*N2691/1000</f>
        <v>0</v>
      </c>
      <c r="S2691" s="28">
        <f t="shared" si="166"/>
        <v>0</v>
      </c>
      <c r="V2691" s="30" t="e">
        <f t="shared" si="167"/>
        <v>#DIV/0!</v>
      </c>
    </row>
    <row r="2692" s="1" customFormat="1" spans="6:22">
      <c r="F2692" s="25"/>
      <c r="I2692" s="26">
        <f t="shared" si="168"/>
        <v>0</v>
      </c>
      <c r="O2692" s="27">
        <f t="shared" si="169"/>
        <v>0</v>
      </c>
      <c r="S2692" s="28">
        <f t="shared" ref="S2692:S2755" si="170">Q2692*R2692</f>
        <v>0</v>
      </c>
      <c r="V2692" s="30" t="e">
        <f t="shared" ref="V2692:V2755" si="171">S2692/O2692</f>
        <v>#DIV/0!</v>
      </c>
    </row>
    <row r="2693" s="1" customFormat="1" spans="6:22">
      <c r="F2693" s="25"/>
      <c r="I2693" s="26">
        <f t="shared" si="168"/>
        <v>0</v>
      </c>
      <c r="O2693" s="27">
        <f t="shared" si="169"/>
        <v>0</v>
      </c>
      <c r="S2693" s="28">
        <f t="shared" si="170"/>
        <v>0</v>
      </c>
      <c r="V2693" s="30" t="e">
        <f t="shared" si="171"/>
        <v>#DIV/0!</v>
      </c>
    </row>
    <row r="2694" s="1" customFormat="1" spans="6:22">
      <c r="F2694" s="25"/>
      <c r="I2694" s="26">
        <f t="shared" si="168"/>
        <v>0</v>
      </c>
      <c r="O2694" s="27">
        <f t="shared" si="169"/>
        <v>0</v>
      </c>
      <c r="S2694" s="28">
        <f t="shared" si="170"/>
        <v>0</v>
      </c>
      <c r="V2694" s="30" t="e">
        <f t="shared" si="171"/>
        <v>#DIV/0!</v>
      </c>
    </row>
    <row r="2695" s="1" customFormat="1" spans="6:22">
      <c r="F2695" s="25"/>
      <c r="I2695" s="26">
        <f t="shared" si="168"/>
        <v>0</v>
      </c>
      <c r="O2695" s="27">
        <f t="shared" si="169"/>
        <v>0</v>
      </c>
      <c r="S2695" s="28">
        <f t="shared" si="170"/>
        <v>0</v>
      </c>
      <c r="V2695" s="30" t="e">
        <f t="shared" si="171"/>
        <v>#DIV/0!</v>
      </c>
    </row>
    <row r="2696" s="1" customFormat="1" spans="6:22">
      <c r="F2696" s="25"/>
      <c r="I2696" s="26">
        <f t="shared" si="168"/>
        <v>0</v>
      </c>
      <c r="O2696" s="27">
        <f t="shared" si="169"/>
        <v>0</v>
      </c>
      <c r="S2696" s="28">
        <f t="shared" si="170"/>
        <v>0</v>
      </c>
      <c r="V2696" s="30" t="e">
        <f t="shared" si="171"/>
        <v>#DIV/0!</v>
      </c>
    </row>
    <row r="2697" s="1" customFormat="1" spans="6:22">
      <c r="F2697" s="25"/>
      <c r="I2697" s="26">
        <f t="shared" si="168"/>
        <v>0</v>
      </c>
      <c r="O2697" s="27">
        <f t="shared" si="169"/>
        <v>0</v>
      </c>
      <c r="S2697" s="28">
        <f t="shared" si="170"/>
        <v>0</v>
      </c>
      <c r="V2697" s="30" t="e">
        <f t="shared" si="171"/>
        <v>#DIV/0!</v>
      </c>
    </row>
    <row r="2698" s="1" customFormat="1" spans="6:22">
      <c r="F2698" s="25"/>
      <c r="I2698" s="26">
        <f t="shared" si="168"/>
        <v>0</v>
      </c>
      <c r="O2698" s="27">
        <f t="shared" si="169"/>
        <v>0</v>
      </c>
      <c r="S2698" s="28">
        <f t="shared" si="170"/>
        <v>0</v>
      </c>
      <c r="V2698" s="30" t="e">
        <f t="shared" si="171"/>
        <v>#DIV/0!</v>
      </c>
    </row>
    <row r="2699" s="1" customFormat="1" spans="6:22">
      <c r="F2699" s="25"/>
      <c r="I2699" s="26">
        <f t="shared" si="168"/>
        <v>0</v>
      </c>
      <c r="O2699" s="27">
        <f t="shared" si="169"/>
        <v>0</v>
      </c>
      <c r="S2699" s="28">
        <f t="shared" si="170"/>
        <v>0</v>
      </c>
      <c r="V2699" s="30" t="e">
        <f t="shared" si="171"/>
        <v>#DIV/0!</v>
      </c>
    </row>
    <row r="2700" s="1" customFormat="1" spans="6:22">
      <c r="F2700" s="25"/>
      <c r="I2700" s="26">
        <f t="shared" si="168"/>
        <v>0</v>
      </c>
      <c r="O2700" s="27">
        <f t="shared" si="169"/>
        <v>0</v>
      </c>
      <c r="S2700" s="28">
        <f t="shared" si="170"/>
        <v>0</v>
      </c>
      <c r="V2700" s="30" t="e">
        <f t="shared" si="171"/>
        <v>#DIV/0!</v>
      </c>
    </row>
    <row r="2701" s="1" customFormat="1" spans="6:22">
      <c r="F2701" s="25"/>
      <c r="I2701" s="26">
        <f t="shared" si="168"/>
        <v>0</v>
      </c>
      <c r="O2701" s="27">
        <f t="shared" si="169"/>
        <v>0</v>
      </c>
      <c r="S2701" s="28">
        <f t="shared" si="170"/>
        <v>0</v>
      </c>
      <c r="V2701" s="30" t="e">
        <f t="shared" si="171"/>
        <v>#DIV/0!</v>
      </c>
    </row>
    <row r="2702" s="1" customFormat="1" spans="6:22">
      <c r="F2702" s="25"/>
      <c r="I2702" s="26">
        <f t="shared" si="168"/>
        <v>0</v>
      </c>
      <c r="O2702" s="27">
        <f t="shared" si="169"/>
        <v>0</v>
      </c>
      <c r="S2702" s="28">
        <f t="shared" si="170"/>
        <v>0</v>
      </c>
      <c r="V2702" s="30" t="e">
        <f t="shared" si="171"/>
        <v>#DIV/0!</v>
      </c>
    </row>
    <row r="2703" s="1" customFormat="1" spans="6:22">
      <c r="F2703" s="25"/>
      <c r="I2703" s="26">
        <f t="shared" si="168"/>
        <v>0</v>
      </c>
      <c r="O2703" s="27">
        <f t="shared" si="169"/>
        <v>0</v>
      </c>
      <c r="S2703" s="28">
        <f t="shared" si="170"/>
        <v>0</v>
      </c>
      <c r="V2703" s="30" t="e">
        <f t="shared" si="171"/>
        <v>#DIV/0!</v>
      </c>
    </row>
    <row r="2704" s="1" customFormat="1" spans="6:22">
      <c r="F2704" s="25"/>
      <c r="I2704" s="26">
        <f t="shared" si="168"/>
        <v>0</v>
      </c>
      <c r="O2704" s="27">
        <f t="shared" si="169"/>
        <v>0</v>
      </c>
      <c r="S2704" s="28">
        <f t="shared" si="170"/>
        <v>0</v>
      </c>
      <c r="V2704" s="30" t="e">
        <f t="shared" si="171"/>
        <v>#DIV/0!</v>
      </c>
    </row>
    <row r="2705" s="1" customFormat="1" spans="6:22">
      <c r="F2705" s="25"/>
      <c r="I2705" s="26">
        <f t="shared" si="168"/>
        <v>0</v>
      </c>
      <c r="O2705" s="27">
        <f t="shared" si="169"/>
        <v>0</v>
      </c>
      <c r="S2705" s="28">
        <f t="shared" si="170"/>
        <v>0</v>
      </c>
      <c r="V2705" s="30" t="e">
        <f t="shared" si="171"/>
        <v>#DIV/0!</v>
      </c>
    </row>
    <row r="2706" s="1" customFormat="1" spans="6:22">
      <c r="F2706" s="25"/>
      <c r="I2706" s="26">
        <f t="shared" si="168"/>
        <v>0</v>
      </c>
      <c r="O2706" s="27">
        <f t="shared" si="169"/>
        <v>0</v>
      </c>
      <c r="S2706" s="28">
        <f t="shared" si="170"/>
        <v>0</v>
      </c>
      <c r="V2706" s="30" t="e">
        <f t="shared" si="171"/>
        <v>#DIV/0!</v>
      </c>
    </row>
    <row r="2707" s="1" customFormat="1" spans="6:22">
      <c r="F2707" s="25"/>
      <c r="I2707" s="26">
        <f t="shared" si="168"/>
        <v>0</v>
      </c>
      <c r="O2707" s="27">
        <f t="shared" si="169"/>
        <v>0</v>
      </c>
      <c r="S2707" s="28">
        <f t="shared" si="170"/>
        <v>0</v>
      </c>
      <c r="V2707" s="30" t="e">
        <f t="shared" si="171"/>
        <v>#DIV/0!</v>
      </c>
    </row>
    <row r="2708" s="1" customFormat="1" spans="6:22">
      <c r="F2708" s="25"/>
      <c r="I2708" s="26">
        <f t="shared" si="168"/>
        <v>0</v>
      </c>
      <c r="O2708" s="27">
        <f t="shared" si="169"/>
        <v>0</v>
      </c>
      <c r="S2708" s="28">
        <f t="shared" si="170"/>
        <v>0</v>
      </c>
      <c r="V2708" s="30" t="e">
        <f t="shared" si="171"/>
        <v>#DIV/0!</v>
      </c>
    </row>
    <row r="2709" s="1" customFormat="1" spans="6:22">
      <c r="F2709" s="25"/>
      <c r="I2709" s="26">
        <f t="shared" si="168"/>
        <v>0</v>
      </c>
      <c r="O2709" s="27">
        <f t="shared" si="169"/>
        <v>0</v>
      </c>
      <c r="S2709" s="28">
        <f t="shared" si="170"/>
        <v>0</v>
      </c>
      <c r="V2709" s="30" t="e">
        <f t="shared" si="171"/>
        <v>#DIV/0!</v>
      </c>
    </row>
    <row r="2710" s="1" customFormat="1" spans="6:22">
      <c r="F2710" s="25"/>
      <c r="I2710" s="26">
        <f t="shared" si="168"/>
        <v>0</v>
      </c>
      <c r="O2710" s="27">
        <f t="shared" si="169"/>
        <v>0</v>
      </c>
      <c r="S2710" s="28">
        <f t="shared" si="170"/>
        <v>0</v>
      </c>
      <c r="V2710" s="30" t="e">
        <f t="shared" si="171"/>
        <v>#DIV/0!</v>
      </c>
    </row>
    <row r="2711" s="1" customFormat="1" spans="6:22">
      <c r="F2711" s="25"/>
      <c r="I2711" s="26">
        <f t="shared" si="168"/>
        <v>0</v>
      </c>
      <c r="O2711" s="27">
        <f t="shared" si="169"/>
        <v>0</v>
      </c>
      <c r="S2711" s="28">
        <f t="shared" si="170"/>
        <v>0</v>
      </c>
      <c r="V2711" s="30" t="e">
        <f t="shared" si="171"/>
        <v>#DIV/0!</v>
      </c>
    </row>
    <row r="2712" s="1" customFormat="1" spans="6:22">
      <c r="F2712" s="25"/>
      <c r="I2712" s="26">
        <f t="shared" si="168"/>
        <v>0</v>
      </c>
      <c r="O2712" s="27">
        <f t="shared" si="169"/>
        <v>0</v>
      </c>
      <c r="S2712" s="28">
        <f t="shared" si="170"/>
        <v>0</v>
      </c>
      <c r="V2712" s="30" t="e">
        <f t="shared" si="171"/>
        <v>#DIV/0!</v>
      </c>
    </row>
    <row r="2713" s="1" customFormat="1" spans="6:22">
      <c r="F2713" s="25"/>
      <c r="I2713" s="26">
        <f t="shared" si="168"/>
        <v>0</v>
      </c>
      <c r="O2713" s="27">
        <f t="shared" si="169"/>
        <v>0</v>
      </c>
      <c r="S2713" s="28">
        <f t="shared" si="170"/>
        <v>0</v>
      </c>
      <c r="V2713" s="30" t="e">
        <f t="shared" si="171"/>
        <v>#DIV/0!</v>
      </c>
    </row>
    <row r="2714" s="1" customFormat="1" spans="6:22">
      <c r="F2714" s="25"/>
      <c r="I2714" s="26">
        <f t="shared" si="168"/>
        <v>0</v>
      </c>
      <c r="O2714" s="27">
        <f t="shared" si="169"/>
        <v>0</v>
      </c>
      <c r="S2714" s="28">
        <f t="shared" si="170"/>
        <v>0</v>
      </c>
      <c r="V2714" s="30" t="e">
        <f t="shared" si="171"/>
        <v>#DIV/0!</v>
      </c>
    </row>
    <row r="2715" s="1" customFormat="1" spans="6:22">
      <c r="F2715" s="25"/>
      <c r="I2715" s="26">
        <f t="shared" si="168"/>
        <v>0</v>
      </c>
      <c r="O2715" s="27">
        <f t="shared" si="169"/>
        <v>0</v>
      </c>
      <c r="S2715" s="28">
        <f t="shared" si="170"/>
        <v>0</v>
      </c>
      <c r="V2715" s="30" t="e">
        <f t="shared" si="171"/>
        <v>#DIV/0!</v>
      </c>
    </row>
    <row r="2716" s="1" customFormat="1" spans="6:22">
      <c r="F2716" s="25"/>
      <c r="I2716" s="26">
        <f t="shared" si="168"/>
        <v>0</v>
      </c>
      <c r="O2716" s="27">
        <f t="shared" si="169"/>
        <v>0</v>
      </c>
      <c r="S2716" s="28">
        <f t="shared" si="170"/>
        <v>0</v>
      </c>
      <c r="V2716" s="30" t="e">
        <f t="shared" si="171"/>
        <v>#DIV/0!</v>
      </c>
    </row>
    <row r="2717" s="1" customFormat="1" spans="6:22">
      <c r="F2717" s="25"/>
      <c r="I2717" s="26">
        <f t="shared" si="168"/>
        <v>0</v>
      </c>
      <c r="O2717" s="27">
        <f t="shared" si="169"/>
        <v>0</v>
      </c>
      <c r="S2717" s="28">
        <f t="shared" si="170"/>
        <v>0</v>
      </c>
      <c r="V2717" s="30" t="e">
        <f t="shared" si="171"/>
        <v>#DIV/0!</v>
      </c>
    </row>
    <row r="2718" s="1" customFormat="1" spans="6:22">
      <c r="F2718" s="25"/>
      <c r="I2718" s="26">
        <f t="shared" si="168"/>
        <v>0</v>
      </c>
      <c r="O2718" s="27">
        <f t="shared" si="169"/>
        <v>0</v>
      </c>
      <c r="S2718" s="28">
        <f t="shared" si="170"/>
        <v>0</v>
      </c>
      <c r="V2718" s="30" t="e">
        <f t="shared" si="171"/>
        <v>#DIV/0!</v>
      </c>
    </row>
    <row r="2719" s="1" customFormat="1" spans="6:22">
      <c r="F2719" s="25"/>
      <c r="I2719" s="26">
        <f t="shared" si="168"/>
        <v>0</v>
      </c>
      <c r="O2719" s="27">
        <f t="shared" si="169"/>
        <v>0</v>
      </c>
      <c r="S2719" s="28">
        <f t="shared" si="170"/>
        <v>0</v>
      </c>
      <c r="V2719" s="30" t="e">
        <f t="shared" si="171"/>
        <v>#DIV/0!</v>
      </c>
    </row>
    <row r="2720" s="1" customFormat="1" spans="6:22">
      <c r="F2720" s="25"/>
      <c r="I2720" s="26">
        <f t="shared" si="168"/>
        <v>0</v>
      </c>
      <c r="O2720" s="27">
        <f t="shared" si="169"/>
        <v>0</v>
      </c>
      <c r="S2720" s="28">
        <f t="shared" si="170"/>
        <v>0</v>
      </c>
      <c r="V2720" s="30" t="e">
        <f t="shared" si="171"/>
        <v>#DIV/0!</v>
      </c>
    </row>
    <row r="2721" s="1" customFormat="1" spans="6:22">
      <c r="F2721" s="25"/>
      <c r="I2721" s="26">
        <f t="shared" si="168"/>
        <v>0</v>
      </c>
      <c r="O2721" s="27">
        <f t="shared" si="169"/>
        <v>0</v>
      </c>
      <c r="S2721" s="28">
        <f t="shared" si="170"/>
        <v>0</v>
      </c>
      <c r="V2721" s="30" t="e">
        <f t="shared" si="171"/>
        <v>#DIV/0!</v>
      </c>
    </row>
    <row r="2722" s="1" customFormat="1" spans="6:22">
      <c r="F2722" s="25"/>
      <c r="I2722" s="26">
        <f t="shared" si="168"/>
        <v>0</v>
      </c>
      <c r="O2722" s="27">
        <f t="shared" si="169"/>
        <v>0</v>
      </c>
      <c r="S2722" s="28">
        <f t="shared" si="170"/>
        <v>0</v>
      </c>
      <c r="V2722" s="30" t="e">
        <f t="shared" si="171"/>
        <v>#DIV/0!</v>
      </c>
    </row>
    <row r="2723" s="1" customFormat="1" spans="6:22">
      <c r="F2723" s="25"/>
      <c r="I2723" s="26">
        <f t="shared" si="168"/>
        <v>0</v>
      </c>
      <c r="O2723" s="27">
        <f t="shared" si="169"/>
        <v>0</v>
      </c>
      <c r="S2723" s="28">
        <f t="shared" si="170"/>
        <v>0</v>
      </c>
      <c r="V2723" s="30" t="e">
        <f t="shared" si="171"/>
        <v>#DIV/0!</v>
      </c>
    </row>
    <row r="2724" s="1" customFormat="1" spans="6:22">
      <c r="F2724" s="25"/>
      <c r="I2724" s="26">
        <f t="shared" si="168"/>
        <v>0</v>
      </c>
      <c r="O2724" s="27">
        <f t="shared" si="169"/>
        <v>0</v>
      </c>
      <c r="S2724" s="28">
        <f t="shared" si="170"/>
        <v>0</v>
      </c>
      <c r="V2724" s="30" t="e">
        <f t="shared" si="171"/>
        <v>#DIV/0!</v>
      </c>
    </row>
    <row r="2725" s="1" customFormat="1" spans="6:22">
      <c r="F2725" s="25"/>
      <c r="I2725" s="26">
        <f t="shared" si="168"/>
        <v>0</v>
      </c>
      <c r="O2725" s="27">
        <f t="shared" si="169"/>
        <v>0</v>
      </c>
      <c r="S2725" s="28">
        <f t="shared" si="170"/>
        <v>0</v>
      </c>
      <c r="V2725" s="30" t="e">
        <f t="shared" si="171"/>
        <v>#DIV/0!</v>
      </c>
    </row>
    <row r="2726" s="1" customFormat="1" spans="6:22">
      <c r="F2726" s="25"/>
      <c r="I2726" s="26">
        <f t="shared" si="168"/>
        <v>0</v>
      </c>
      <c r="O2726" s="27">
        <f t="shared" si="169"/>
        <v>0</v>
      </c>
      <c r="S2726" s="28">
        <f t="shared" si="170"/>
        <v>0</v>
      </c>
      <c r="V2726" s="30" t="e">
        <f t="shared" si="171"/>
        <v>#DIV/0!</v>
      </c>
    </row>
    <row r="2727" s="1" customFormat="1" spans="6:22">
      <c r="F2727" s="25"/>
      <c r="I2727" s="26">
        <f t="shared" si="168"/>
        <v>0</v>
      </c>
      <c r="O2727" s="27">
        <f t="shared" si="169"/>
        <v>0</v>
      </c>
      <c r="S2727" s="28">
        <f t="shared" si="170"/>
        <v>0</v>
      </c>
      <c r="V2727" s="30" t="e">
        <f t="shared" si="171"/>
        <v>#DIV/0!</v>
      </c>
    </row>
    <row r="2728" s="1" customFormat="1" spans="6:22">
      <c r="F2728" s="25"/>
      <c r="I2728" s="26">
        <f t="shared" si="168"/>
        <v>0</v>
      </c>
      <c r="O2728" s="27">
        <f t="shared" si="169"/>
        <v>0</v>
      </c>
      <c r="S2728" s="28">
        <f t="shared" si="170"/>
        <v>0</v>
      </c>
      <c r="V2728" s="30" t="e">
        <f t="shared" si="171"/>
        <v>#DIV/0!</v>
      </c>
    </row>
    <row r="2729" s="1" customFormat="1" spans="6:22">
      <c r="F2729" s="25"/>
      <c r="I2729" s="26">
        <f t="shared" si="168"/>
        <v>0</v>
      </c>
      <c r="O2729" s="27">
        <f t="shared" si="169"/>
        <v>0</v>
      </c>
      <c r="S2729" s="28">
        <f t="shared" si="170"/>
        <v>0</v>
      </c>
      <c r="V2729" s="30" t="e">
        <f t="shared" si="171"/>
        <v>#DIV/0!</v>
      </c>
    </row>
    <row r="2730" s="1" customFormat="1" spans="6:22">
      <c r="F2730" s="25"/>
      <c r="I2730" s="26">
        <f t="shared" si="168"/>
        <v>0</v>
      </c>
      <c r="O2730" s="27">
        <f t="shared" si="169"/>
        <v>0</v>
      </c>
      <c r="S2730" s="28">
        <f t="shared" si="170"/>
        <v>0</v>
      </c>
      <c r="V2730" s="30" t="e">
        <f t="shared" si="171"/>
        <v>#DIV/0!</v>
      </c>
    </row>
    <row r="2731" s="1" customFormat="1" spans="6:22">
      <c r="F2731" s="25"/>
      <c r="I2731" s="26">
        <f t="shared" si="168"/>
        <v>0</v>
      </c>
      <c r="O2731" s="27">
        <f t="shared" si="169"/>
        <v>0</v>
      </c>
      <c r="S2731" s="28">
        <f t="shared" si="170"/>
        <v>0</v>
      </c>
      <c r="V2731" s="30" t="e">
        <f t="shared" si="171"/>
        <v>#DIV/0!</v>
      </c>
    </row>
    <row r="2732" s="1" customFormat="1" spans="6:22">
      <c r="F2732" s="25"/>
      <c r="I2732" s="26">
        <f t="shared" si="168"/>
        <v>0</v>
      </c>
      <c r="O2732" s="27">
        <f t="shared" si="169"/>
        <v>0</v>
      </c>
      <c r="S2732" s="28">
        <f t="shared" si="170"/>
        <v>0</v>
      </c>
      <c r="V2732" s="30" t="e">
        <f t="shared" si="171"/>
        <v>#DIV/0!</v>
      </c>
    </row>
    <row r="2733" s="1" customFormat="1" spans="6:22">
      <c r="F2733" s="25"/>
      <c r="I2733" s="26">
        <f t="shared" si="168"/>
        <v>0</v>
      </c>
      <c r="O2733" s="27">
        <f t="shared" si="169"/>
        <v>0</v>
      </c>
      <c r="S2733" s="28">
        <f t="shared" si="170"/>
        <v>0</v>
      </c>
      <c r="V2733" s="30" t="e">
        <f t="shared" si="171"/>
        <v>#DIV/0!</v>
      </c>
    </row>
    <row r="2734" s="1" customFormat="1" spans="6:22">
      <c r="F2734" s="25"/>
      <c r="I2734" s="26">
        <f t="shared" si="168"/>
        <v>0</v>
      </c>
      <c r="O2734" s="27">
        <f t="shared" si="169"/>
        <v>0</v>
      </c>
      <c r="S2734" s="28">
        <f t="shared" si="170"/>
        <v>0</v>
      </c>
      <c r="V2734" s="30" t="e">
        <f t="shared" si="171"/>
        <v>#DIV/0!</v>
      </c>
    </row>
    <row r="2735" s="1" customFormat="1" spans="6:22">
      <c r="F2735" s="25"/>
      <c r="I2735" s="26">
        <f t="shared" si="168"/>
        <v>0</v>
      </c>
      <c r="O2735" s="27">
        <f t="shared" si="169"/>
        <v>0</v>
      </c>
      <c r="S2735" s="28">
        <f t="shared" si="170"/>
        <v>0</v>
      </c>
      <c r="V2735" s="30" t="e">
        <f t="shared" si="171"/>
        <v>#DIV/0!</v>
      </c>
    </row>
    <row r="2736" s="1" customFormat="1" spans="6:22">
      <c r="F2736" s="25"/>
      <c r="I2736" s="26">
        <f t="shared" si="168"/>
        <v>0</v>
      </c>
      <c r="O2736" s="27">
        <f t="shared" si="169"/>
        <v>0</v>
      </c>
      <c r="S2736" s="28">
        <f t="shared" si="170"/>
        <v>0</v>
      </c>
      <c r="V2736" s="30" t="e">
        <f t="shared" si="171"/>
        <v>#DIV/0!</v>
      </c>
    </row>
    <row r="2737" s="1" customFormat="1" spans="6:22">
      <c r="F2737" s="25"/>
      <c r="I2737" s="26">
        <f t="shared" si="168"/>
        <v>0</v>
      </c>
      <c r="O2737" s="27">
        <f t="shared" si="169"/>
        <v>0</v>
      </c>
      <c r="S2737" s="28">
        <f t="shared" si="170"/>
        <v>0</v>
      </c>
      <c r="V2737" s="30" t="e">
        <f t="shared" si="171"/>
        <v>#DIV/0!</v>
      </c>
    </row>
    <row r="2738" s="1" customFormat="1" spans="6:22">
      <c r="F2738" s="25"/>
      <c r="I2738" s="26">
        <f t="shared" si="168"/>
        <v>0</v>
      </c>
      <c r="O2738" s="27">
        <f t="shared" si="169"/>
        <v>0</v>
      </c>
      <c r="S2738" s="28">
        <f t="shared" si="170"/>
        <v>0</v>
      </c>
      <c r="V2738" s="30" t="e">
        <f t="shared" si="171"/>
        <v>#DIV/0!</v>
      </c>
    </row>
    <row r="2739" s="1" customFormat="1" spans="6:22">
      <c r="F2739" s="25"/>
      <c r="I2739" s="26">
        <f t="shared" si="168"/>
        <v>0</v>
      </c>
      <c r="O2739" s="27">
        <f t="shared" si="169"/>
        <v>0</v>
      </c>
      <c r="S2739" s="28">
        <f t="shared" si="170"/>
        <v>0</v>
      </c>
      <c r="V2739" s="30" t="e">
        <f t="shared" si="171"/>
        <v>#DIV/0!</v>
      </c>
    </row>
    <row r="2740" s="1" customFormat="1" spans="6:22">
      <c r="F2740" s="25"/>
      <c r="I2740" s="26">
        <f t="shared" si="168"/>
        <v>0</v>
      </c>
      <c r="O2740" s="27">
        <f t="shared" si="169"/>
        <v>0</v>
      </c>
      <c r="S2740" s="28">
        <f t="shared" si="170"/>
        <v>0</v>
      </c>
      <c r="V2740" s="30" t="e">
        <f t="shared" si="171"/>
        <v>#DIV/0!</v>
      </c>
    </row>
    <row r="2741" s="1" customFormat="1" spans="6:22">
      <c r="F2741" s="25"/>
      <c r="I2741" s="26">
        <f t="shared" si="168"/>
        <v>0</v>
      </c>
      <c r="O2741" s="27">
        <f t="shared" si="169"/>
        <v>0</v>
      </c>
      <c r="S2741" s="28">
        <f t="shared" si="170"/>
        <v>0</v>
      </c>
      <c r="V2741" s="30" t="e">
        <f t="shared" si="171"/>
        <v>#DIV/0!</v>
      </c>
    </row>
    <row r="2742" s="1" customFormat="1" spans="6:22">
      <c r="F2742" s="25"/>
      <c r="I2742" s="26">
        <f t="shared" si="168"/>
        <v>0</v>
      </c>
      <c r="O2742" s="27">
        <f t="shared" si="169"/>
        <v>0</v>
      </c>
      <c r="S2742" s="28">
        <f t="shared" si="170"/>
        <v>0</v>
      </c>
      <c r="V2742" s="30" t="e">
        <f t="shared" si="171"/>
        <v>#DIV/0!</v>
      </c>
    </row>
    <row r="2743" s="1" customFormat="1" spans="6:22">
      <c r="F2743" s="25"/>
      <c r="I2743" s="26">
        <f t="shared" si="168"/>
        <v>0</v>
      </c>
      <c r="O2743" s="27">
        <f t="shared" si="169"/>
        <v>0</v>
      </c>
      <c r="S2743" s="28">
        <f t="shared" si="170"/>
        <v>0</v>
      </c>
      <c r="V2743" s="30" t="e">
        <f t="shared" si="171"/>
        <v>#DIV/0!</v>
      </c>
    </row>
    <row r="2744" s="1" customFormat="1" spans="6:22">
      <c r="F2744" s="25"/>
      <c r="I2744" s="26">
        <f t="shared" si="168"/>
        <v>0</v>
      </c>
      <c r="O2744" s="27">
        <f t="shared" si="169"/>
        <v>0</v>
      </c>
      <c r="S2744" s="28">
        <f t="shared" si="170"/>
        <v>0</v>
      </c>
      <c r="V2744" s="30" t="e">
        <f t="shared" si="171"/>
        <v>#DIV/0!</v>
      </c>
    </row>
    <row r="2745" s="1" customFormat="1" spans="6:22">
      <c r="F2745" s="25"/>
      <c r="I2745" s="26">
        <f t="shared" si="168"/>
        <v>0</v>
      </c>
      <c r="O2745" s="27">
        <f t="shared" si="169"/>
        <v>0</v>
      </c>
      <c r="S2745" s="28">
        <f t="shared" si="170"/>
        <v>0</v>
      </c>
      <c r="V2745" s="30" t="e">
        <f t="shared" si="171"/>
        <v>#DIV/0!</v>
      </c>
    </row>
    <row r="2746" s="1" customFormat="1" spans="6:22">
      <c r="F2746" s="25"/>
      <c r="I2746" s="26">
        <f t="shared" si="168"/>
        <v>0</v>
      </c>
      <c r="O2746" s="27">
        <f t="shared" si="169"/>
        <v>0</v>
      </c>
      <c r="S2746" s="28">
        <f t="shared" si="170"/>
        <v>0</v>
      </c>
      <c r="V2746" s="30" t="e">
        <f t="shared" si="171"/>
        <v>#DIV/0!</v>
      </c>
    </row>
    <row r="2747" s="1" customFormat="1" spans="6:22">
      <c r="F2747" s="25"/>
      <c r="I2747" s="26">
        <f t="shared" si="168"/>
        <v>0</v>
      </c>
      <c r="O2747" s="27">
        <f t="shared" si="169"/>
        <v>0</v>
      </c>
      <c r="S2747" s="28">
        <f t="shared" si="170"/>
        <v>0</v>
      </c>
      <c r="V2747" s="30" t="e">
        <f t="shared" si="171"/>
        <v>#DIV/0!</v>
      </c>
    </row>
    <row r="2748" s="1" customFormat="1" spans="6:22">
      <c r="F2748" s="25"/>
      <c r="I2748" s="26">
        <f t="shared" si="168"/>
        <v>0</v>
      </c>
      <c r="O2748" s="27">
        <f t="shared" si="169"/>
        <v>0</v>
      </c>
      <c r="S2748" s="28">
        <f t="shared" si="170"/>
        <v>0</v>
      </c>
      <c r="V2748" s="30" t="e">
        <f t="shared" si="171"/>
        <v>#DIV/0!</v>
      </c>
    </row>
    <row r="2749" s="1" customFormat="1" spans="6:22">
      <c r="F2749" s="25"/>
      <c r="I2749" s="26">
        <f t="shared" si="168"/>
        <v>0</v>
      </c>
      <c r="O2749" s="27">
        <f t="shared" si="169"/>
        <v>0</v>
      </c>
      <c r="S2749" s="28">
        <f t="shared" si="170"/>
        <v>0</v>
      </c>
      <c r="V2749" s="30" t="e">
        <f t="shared" si="171"/>
        <v>#DIV/0!</v>
      </c>
    </row>
    <row r="2750" s="1" customFormat="1" spans="6:22">
      <c r="F2750" s="25"/>
      <c r="I2750" s="26">
        <f t="shared" si="168"/>
        <v>0</v>
      </c>
      <c r="O2750" s="27">
        <f t="shared" si="169"/>
        <v>0</v>
      </c>
      <c r="S2750" s="28">
        <f t="shared" si="170"/>
        <v>0</v>
      </c>
      <c r="V2750" s="30" t="e">
        <f t="shared" si="171"/>
        <v>#DIV/0!</v>
      </c>
    </row>
    <row r="2751" s="1" customFormat="1" spans="6:22">
      <c r="F2751" s="25"/>
      <c r="I2751" s="26">
        <f t="shared" si="168"/>
        <v>0</v>
      </c>
      <c r="O2751" s="27">
        <f t="shared" si="169"/>
        <v>0</v>
      </c>
      <c r="S2751" s="28">
        <f t="shared" si="170"/>
        <v>0</v>
      </c>
      <c r="V2751" s="30" t="e">
        <f t="shared" si="171"/>
        <v>#DIV/0!</v>
      </c>
    </row>
    <row r="2752" s="1" customFormat="1" spans="6:22">
      <c r="F2752" s="25"/>
      <c r="I2752" s="26">
        <f t="shared" si="168"/>
        <v>0</v>
      </c>
      <c r="O2752" s="27">
        <f t="shared" si="169"/>
        <v>0</v>
      </c>
      <c r="S2752" s="28">
        <f t="shared" si="170"/>
        <v>0</v>
      </c>
      <c r="V2752" s="30" t="e">
        <f t="shared" si="171"/>
        <v>#DIV/0!</v>
      </c>
    </row>
    <row r="2753" s="1" customFormat="1" spans="6:22">
      <c r="F2753" s="25"/>
      <c r="I2753" s="26">
        <f t="shared" si="168"/>
        <v>0</v>
      </c>
      <c r="O2753" s="27">
        <f t="shared" si="169"/>
        <v>0</v>
      </c>
      <c r="S2753" s="28">
        <f t="shared" si="170"/>
        <v>0</v>
      </c>
      <c r="V2753" s="30" t="e">
        <f t="shared" si="171"/>
        <v>#DIV/0!</v>
      </c>
    </row>
    <row r="2754" s="1" customFormat="1" spans="6:22">
      <c r="F2754" s="25"/>
      <c r="I2754" s="26">
        <f t="shared" si="168"/>
        <v>0</v>
      </c>
      <c r="O2754" s="27">
        <f t="shared" si="169"/>
        <v>0</v>
      </c>
      <c r="S2754" s="28">
        <f t="shared" si="170"/>
        <v>0</v>
      </c>
      <c r="V2754" s="30" t="e">
        <f t="shared" si="171"/>
        <v>#DIV/0!</v>
      </c>
    </row>
    <row r="2755" s="1" customFormat="1" spans="6:22">
      <c r="F2755" s="25"/>
      <c r="I2755" s="26">
        <f t="shared" ref="I2755:I2775" si="172">H2755*P2755</f>
        <v>0</v>
      </c>
      <c r="O2755" s="27">
        <f t="shared" ref="O2755:O2775" si="173">L2755/2*L2755/2*3.14*2.7/1000*M2755*N2755/1000</f>
        <v>0</v>
      </c>
      <c r="S2755" s="28">
        <f t="shared" si="170"/>
        <v>0</v>
      </c>
      <c r="V2755" s="30" t="e">
        <f t="shared" si="171"/>
        <v>#DIV/0!</v>
      </c>
    </row>
    <row r="2756" s="1" customFormat="1" spans="6:22">
      <c r="F2756" s="25"/>
      <c r="I2756" s="26">
        <f t="shared" si="172"/>
        <v>0</v>
      </c>
      <c r="O2756" s="27">
        <f t="shared" si="173"/>
        <v>0</v>
      </c>
      <c r="S2756" s="28">
        <f t="shared" ref="S2756:S2775" si="174">Q2756*R2756</f>
        <v>0</v>
      </c>
      <c r="V2756" s="30" t="e">
        <f t="shared" ref="V2756:V2775" si="175">S2756/O2756</f>
        <v>#DIV/0!</v>
      </c>
    </row>
    <row r="2757" s="1" customFormat="1" spans="6:22">
      <c r="F2757" s="25"/>
      <c r="I2757" s="26">
        <f t="shared" si="172"/>
        <v>0</v>
      </c>
      <c r="O2757" s="27">
        <f t="shared" si="173"/>
        <v>0</v>
      </c>
      <c r="S2757" s="28">
        <f t="shared" si="174"/>
        <v>0</v>
      </c>
      <c r="V2757" s="30" t="e">
        <f t="shared" si="175"/>
        <v>#DIV/0!</v>
      </c>
    </row>
    <row r="2758" s="1" customFormat="1" spans="6:22">
      <c r="F2758" s="25"/>
      <c r="I2758" s="26">
        <f t="shared" si="172"/>
        <v>0</v>
      </c>
      <c r="O2758" s="27">
        <f t="shared" si="173"/>
        <v>0</v>
      </c>
      <c r="S2758" s="28">
        <f t="shared" si="174"/>
        <v>0</v>
      </c>
      <c r="V2758" s="30" t="e">
        <f t="shared" si="175"/>
        <v>#DIV/0!</v>
      </c>
    </row>
    <row r="2759" s="1" customFormat="1" spans="6:22">
      <c r="F2759" s="25"/>
      <c r="I2759" s="26">
        <f t="shared" si="172"/>
        <v>0</v>
      </c>
      <c r="O2759" s="27">
        <f t="shared" si="173"/>
        <v>0</v>
      </c>
      <c r="S2759" s="28">
        <f t="shared" si="174"/>
        <v>0</v>
      </c>
      <c r="V2759" s="30" t="e">
        <f t="shared" si="175"/>
        <v>#DIV/0!</v>
      </c>
    </row>
    <row r="2760" s="1" customFormat="1" spans="6:22">
      <c r="F2760" s="25"/>
      <c r="I2760" s="26">
        <f t="shared" si="172"/>
        <v>0</v>
      </c>
      <c r="O2760" s="27">
        <f t="shared" si="173"/>
        <v>0</v>
      </c>
      <c r="S2760" s="28">
        <f t="shared" si="174"/>
        <v>0</v>
      </c>
      <c r="V2760" s="30" t="e">
        <f t="shared" si="175"/>
        <v>#DIV/0!</v>
      </c>
    </row>
    <row r="2761" s="1" customFormat="1" spans="6:22">
      <c r="F2761" s="25"/>
      <c r="I2761" s="26">
        <f t="shared" si="172"/>
        <v>0</v>
      </c>
      <c r="O2761" s="27">
        <f t="shared" si="173"/>
        <v>0</v>
      </c>
      <c r="S2761" s="28">
        <f t="shared" si="174"/>
        <v>0</v>
      </c>
      <c r="V2761" s="30" t="e">
        <f t="shared" si="175"/>
        <v>#DIV/0!</v>
      </c>
    </row>
    <row r="2762" s="1" customFormat="1" spans="6:22">
      <c r="F2762" s="25"/>
      <c r="I2762" s="26">
        <f t="shared" si="172"/>
        <v>0</v>
      </c>
      <c r="O2762" s="27">
        <f t="shared" si="173"/>
        <v>0</v>
      </c>
      <c r="S2762" s="28">
        <f t="shared" si="174"/>
        <v>0</v>
      </c>
      <c r="V2762" s="30" t="e">
        <f t="shared" si="175"/>
        <v>#DIV/0!</v>
      </c>
    </row>
    <row r="2763" s="1" customFormat="1" spans="6:22">
      <c r="F2763" s="25"/>
      <c r="I2763" s="26">
        <f t="shared" si="172"/>
        <v>0</v>
      </c>
      <c r="O2763" s="27">
        <f t="shared" si="173"/>
        <v>0</v>
      </c>
      <c r="S2763" s="28">
        <f t="shared" si="174"/>
        <v>0</v>
      </c>
      <c r="V2763" s="30" t="e">
        <f t="shared" si="175"/>
        <v>#DIV/0!</v>
      </c>
    </row>
    <row r="2764" s="1" customFormat="1" spans="6:22">
      <c r="F2764" s="25"/>
      <c r="I2764" s="26">
        <f t="shared" si="172"/>
        <v>0</v>
      </c>
      <c r="O2764" s="27">
        <f t="shared" si="173"/>
        <v>0</v>
      </c>
      <c r="S2764" s="28">
        <f t="shared" si="174"/>
        <v>0</v>
      </c>
      <c r="V2764" s="30" t="e">
        <f t="shared" si="175"/>
        <v>#DIV/0!</v>
      </c>
    </row>
    <row r="2765" s="1" customFormat="1" spans="6:22">
      <c r="F2765" s="25"/>
      <c r="I2765" s="26">
        <f t="shared" si="172"/>
        <v>0</v>
      </c>
      <c r="O2765" s="27">
        <f t="shared" si="173"/>
        <v>0</v>
      </c>
      <c r="S2765" s="28">
        <f t="shared" si="174"/>
        <v>0</v>
      </c>
      <c r="V2765" s="30" t="e">
        <f t="shared" si="175"/>
        <v>#DIV/0!</v>
      </c>
    </row>
    <row r="2766" s="1" customFormat="1" spans="6:22">
      <c r="F2766" s="25"/>
      <c r="I2766" s="26">
        <f t="shared" si="172"/>
        <v>0</v>
      </c>
      <c r="O2766" s="27">
        <f t="shared" si="173"/>
        <v>0</v>
      </c>
      <c r="S2766" s="28">
        <f t="shared" si="174"/>
        <v>0</v>
      </c>
      <c r="V2766" s="30" t="e">
        <f t="shared" si="175"/>
        <v>#DIV/0!</v>
      </c>
    </row>
    <row r="2767" s="1" customFormat="1" spans="6:22">
      <c r="F2767" s="25"/>
      <c r="I2767" s="26">
        <f t="shared" si="172"/>
        <v>0</v>
      </c>
      <c r="O2767" s="27">
        <f t="shared" si="173"/>
        <v>0</v>
      </c>
      <c r="S2767" s="28">
        <f t="shared" si="174"/>
        <v>0</v>
      </c>
      <c r="V2767" s="30" t="e">
        <f t="shared" si="175"/>
        <v>#DIV/0!</v>
      </c>
    </row>
    <row r="2768" s="1" customFormat="1" spans="6:22">
      <c r="F2768" s="25"/>
      <c r="I2768" s="26">
        <f t="shared" si="172"/>
        <v>0</v>
      </c>
      <c r="O2768" s="27">
        <f t="shared" si="173"/>
        <v>0</v>
      </c>
      <c r="S2768" s="28">
        <f t="shared" si="174"/>
        <v>0</v>
      </c>
      <c r="V2768" s="30" t="e">
        <f t="shared" si="175"/>
        <v>#DIV/0!</v>
      </c>
    </row>
    <row r="2769" s="1" customFormat="1" spans="6:22">
      <c r="F2769" s="25"/>
      <c r="I2769" s="26">
        <f t="shared" si="172"/>
        <v>0</v>
      </c>
      <c r="O2769" s="27">
        <f t="shared" si="173"/>
        <v>0</v>
      </c>
      <c r="S2769" s="28">
        <f t="shared" si="174"/>
        <v>0</v>
      </c>
      <c r="V2769" s="30" t="e">
        <f t="shared" si="175"/>
        <v>#DIV/0!</v>
      </c>
    </row>
    <row r="2770" s="1" customFormat="1" spans="6:22">
      <c r="F2770" s="25"/>
      <c r="I2770" s="26">
        <f t="shared" si="172"/>
        <v>0</v>
      </c>
      <c r="O2770" s="27">
        <f t="shared" si="173"/>
        <v>0</v>
      </c>
      <c r="S2770" s="28">
        <f t="shared" si="174"/>
        <v>0</v>
      </c>
      <c r="V2770" s="30" t="e">
        <f t="shared" si="175"/>
        <v>#DIV/0!</v>
      </c>
    </row>
    <row r="2771" s="1" customFormat="1" spans="6:22">
      <c r="F2771" s="25"/>
      <c r="I2771" s="26">
        <f t="shared" si="172"/>
        <v>0</v>
      </c>
      <c r="O2771" s="27">
        <f t="shared" si="173"/>
        <v>0</v>
      </c>
      <c r="S2771" s="28">
        <f t="shared" si="174"/>
        <v>0</v>
      </c>
      <c r="V2771" s="30" t="e">
        <f t="shared" si="175"/>
        <v>#DIV/0!</v>
      </c>
    </row>
    <row r="2772" s="1" customFormat="1" spans="6:22">
      <c r="F2772" s="25"/>
      <c r="I2772" s="26">
        <f t="shared" si="172"/>
        <v>0</v>
      </c>
      <c r="O2772" s="27">
        <f t="shared" si="173"/>
        <v>0</v>
      </c>
      <c r="S2772" s="28">
        <f t="shared" si="174"/>
        <v>0</v>
      </c>
      <c r="V2772" s="30" t="e">
        <f t="shared" si="175"/>
        <v>#DIV/0!</v>
      </c>
    </row>
    <row r="2773" s="1" customFormat="1" spans="6:22">
      <c r="F2773" s="25"/>
      <c r="I2773" s="26">
        <f t="shared" si="172"/>
        <v>0</v>
      </c>
      <c r="O2773" s="27">
        <f t="shared" si="173"/>
        <v>0</v>
      </c>
      <c r="S2773" s="28">
        <f t="shared" si="174"/>
        <v>0</v>
      </c>
      <c r="V2773" s="30" t="e">
        <f t="shared" si="175"/>
        <v>#DIV/0!</v>
      </c>
    </row>
    <row r="2774" s="1" customFormat="1" spans="6:22">
      <c r="F2774" s="25"/>
      <c r="I2774" s="26">
        <f t="shared" si="172"/>
        <v>0</v>
      </c>
      <c r="O2774" s="27">
        <f t="shared" si="173"/>
        <v>0</v>
      </c>
      <c r="S2774" s="28">
        <f t="shared" si="174"/>
        <v>0</v>
      </c>
      <c r="V2774" s="30" t="e">
        <f t="shared" si="175"/>
        <v>#DIV/0!</v>
      </c>
    </row>
    <row r="2775" s="1" customFormat="1" spans="6:22">
      <c r="F2775" s="25"/>
      <c r="I2775" s="26">
        <f t="shared" si="172"/>
        <v>0</v>
      </c>
      <c r="O2775" s="27">
        <f t="shared" si="173"/>
        <v>0</v>
      </c>
      <c r="S2775" s="28">
        <f t="shared" si="174"/>
        <v>0</v>
      </c>
      <c r="V2775" s="30" t="e">
        <f t="shared" si="175"/>
        <v>#DIV/0!</v>
      </c>
    </row>
  </sheetData>
  <sheetProtection password="CF7A" sheet="1" objects="1" scenarios="1"/>
  <protectedRanges>
    <protectedRange sqref="T$1:U$1048576" name="区域1_1"/>
  </protectedRanges>
  <mergeCells count="17">
    <mergeCell ref="L1:O1"/>
    <mergeCell ref="P1: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T1:T2"/>
    <mergeCell ref="U1:U2"/>
    <mergeCell ref="V1:V2"/>
    <mergeCell ref="W1:W2"/>
  </mergeCells>
  <conditionalFormatting sqref="Q3">
    <cfRule type="expression" dxfId="0" priority="5">
      <formula>Q3&gt;I3</formula>
    </cfRule>
  </conditionalFormatting>
  <conditionalFormatting sqref="Q4">
    <cfRule type="expression" dxfId="0" priority="3">
      <formula>$Q$3&gt;$I$3</formula>
    </cfRule>
  </conditionalFormatting>
  <conditionalFormatting sqref="Q4:Q2775">
    <cfRule type="expression" dxfId="0" priority="4">
      <formula>$Q$3&gt;$I$3</formula>
    </cfRule>
    <cfRule type="expression" dxfId="0" priority="2">
      <formula>Q4&gt;I4</formula>
    </cfRule>
  </conditionalFormatting>
  <conditionalFormatting sqref="Q5:Q2775">
    <cfRule type="expression" dxfId="0" priority="1">
      <formula>$Q$3&gt;$I$3</formula>
    </cfRule>
  </conditionalFormatting>
  <dataValidations count="5">
    <dataValidation type="list" allowBlank="1" showInputMessage="1" showErrorMessage="1" sqref="C3:C2775">
      <formula1>"680T,1000T,1400T"</formula1>
    </dataValidation>
    <dataValidation type="list" allowBlank="1" showInputMessage="1" showErrorMessage="1" sqref="D3:D2775">
      <formula1>"姚兴弟,蒋天恩,陈国明,李成"</formula1>
    </dataValidation>
    <dataValidation type="list" allowBlank="1" showInputMessage="1" showErrorMessage="1" sqref="E3:E2775">
      <formula1>"白班,晚班"</formula1>
    </dataValidation>
    <dataValidation type="list" allowBlank="1" showInputMessage="1" showErrorMessage="1" sqref="K3:K2775">
      <formula1>"6063,6463,6005,6061"</formula1>
    </dataValidation>
    <dataValidation type="list" allowBlank="1" showInputMessage="1" showErrorMessage="1" sqref="L3:L2775">
      <formula1>"90,120,150,178"</formula1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775"/>
  <sheetViews>
    <sheetView workbookViewId="0">
      <selection activeCell="E30" sqref="E30"/>
    </sheetView>
  </sheetViews>
  <sheetFormatPr defaultColWidth="9" defaultRowHeight="13.5"/>
  <cols>
    <col min="1" max="1" width="6.625" style="2" customWidth="1"/>
    <col min="2" max="5" width="9" style="2"/>
    <col min="6" max="6" width="13.125" style="3" customWidth="1"/>
    <col min="7" max="7" width="9.875" style="2" customWidth="1"/>
    <col min="8" max="8" width="9" style="2"/>
    <col min="9" max="9" width="8.625" style="4" customWidth="1"/>
    <col min="10" max="14" width="9" style="2"/>
    <col min="15" max="15" width="9" style="5"/>
    <col min="16" max="18" width="9" style="2"/>
    <col min="19" max="19" width="9.5" style="6" customWidth="1"/>
    <col min="20" max="21" width="9" style="2"/>
    <col min="22" max="22" width="9" style="7"/>
    <col min="23" max="23" width="17.75" style="2" customWidth="1"/>
    <col min="24" max="16384" width="9" style="2"/>
  </cols>
  <sheetData>
    <row r="1" s="1" customFormat="1" ht="24" customHeight="1" spans="1:23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8" t="s">
        <v>6</v>
      </c>
      <c r="H1" s="11" t="s">
        <v>7</v>
      </c>
      <c r="I1" s="12" t="s">
        <v>8</v>
      </c>
      <c r="J1" s="8" t="s">
        <v>9</v>
      </c>
      <c r="K1" s="8" t="s">
        <v>10</v>
      </c>
      <c r="L1" s="13" t="s">
        <v>11</v>
      </c>
      <c r="M1" s="13"/>
      <c r="N1" s="13"/>
      <c r="O1" s="13"/>
      <c r="P1" s="14" t="s">
        <v>12</v>
      </c>
      <c r="Q1" s="14"/>
      <c r="R1" s="14"/>
      <c r="S1" s="14"/>
      <c r="T1" s="15" t="s">
        <v>13</v>
      </c>
      <c r="U1" s="15" t="s">
        <v>14</v>
      </c>
      <c r="V1" s="16" t="s">
        <v>15</v>
      </c>
      <c r="W1" s="8" t="s">
        <v>16</v>
      </c>
    </row>
    <row r="2" s="1" customFormat="1" ht="34.5" customHeight="1" spans="1:23">
      <c r="A2" s="8"/>
      <c r="B2" s="8"/>
      <c r="C2" s="8"/>
      <c r="D2" s="8"/>
      <c r="E2" s="17"/>
      <c r="F2" s="10"/>
      <c r="G2" s="8"/>
      <c r="H2" s="18"/>
      <c r="I2" s="19"/>
      <c r="J2" s="8"/>
      <c r="K2" s="8"/>
      <c r="L2" s="13" t="s">
        <v>17</v>
      </c>
      <c r="M2" s="13" t="s">
        <v>18</v>
      </c>
      <c r="N2" s="20" t="s">
        <v>19</v>
      </c>
      <c r="O2" s="21" t="s">
        <v>20</v>
      </c>
      <c r="P2" s="14" t="s">
        <v>21</v>
      </c>
      <c r="Q2" s="22" t="s">
        <v>22</v>
      </c>
      <c r="R2" s="22" t="s">
        <v>23</v>
      </c>
      <c r="S2" s="23" t="s">
        <v>20</v>
      </c>
      <c r="T2" s="15"/>
      <c r="U2" s="15"/>
      <c r="V2" s="16"/>
      <c r="W2" s="8"/>
    </row>
    <row r="3" s="1" customFormat="1" spans="1:23">
      <c r="B3" s="24"/>
      <c r="F3" s="25"/>
      <c r="I3" s="26">
        <f t="shared" ref="I3:I66" si="0">H3*P3</f>
        <v>0</v>
      </c>
      <c r="O3" s="27">
        <f t="shared" ref="O3:O66" si="1">L3/2*L3/2*3.14*2.7/1000*M3*N3/1000</f>
        <v>0</v>
      </c>
      <c r="S3" s="28">
        <f>Q3*R3</f>
        <v>0</v>
      </c>
      <c r="T3" s="29"/>
      <c r="U3" s="29"/>
      <c r="V3" s="30" t="e">
        <f>S3/O3</f>
        <v>#DIV/0!</v>
      </c>
    </row>
    <row r="4" s="1" customFormat="1" spans="1:23">
      <c r="B4" s="24"/>
      <c r="F4" s="25"/>
      <c r="I4" s="26">
        <f t="shared" si="0"/>
        <v>0</v>
      </c>
      <c r="O4" s="27">
        <f t="shared" si="1"/>
        <v>0</v>
      </c>
      <c r="S4" s="28">
        <f t="shared" ref="S4:S67" si="2">Q4*R4</f>
        <v>0</v>
      </c>
      <c r="T4" s="31"/>
      <c r="U4" s="31"/>
      <c r="V4" s="30" t="e">
        <f t="shared" ref="V4:V67" si="3">S4/O4</f>
        <v>#DIV/0!</v>
      </c>
    </row>
    <row r="5" s="1" customFormat="1" spans="1:23">
      <c r="B5" s="24"/>
      <c r="F5" s="25"/>
      <c r="I5" s="26">
        <f t="shared" si="0"/>
        <v>0</v>
      </c>
      <c r="O5" s="27">
        <f t="shared" si="1"/>
        <v>0</v>
      </c>
      <c r="S5" s="28">
        <f t="shared" si="2"/>
        <v>0</v>
      </c>
      <c r="T5" s="31"/>
      <c r="U5" s="31"/>
      <c r="V5" s="30" t="e">
        <f t="shared" si="3"/>
        <v>#DIV/0!</v>
      </c>
    </row>
    <row r="6" s="1" customFormat="1" spans="1:23">
      <c r="B6" s="24"/>
      <c r="F6" s="25"/>
      <c r="I6" s="26">
        <f t="shared" si="0"/>
        <v>0</v>
      </c>
      <c r="O6" s="27">
        <f t="shared" si="1"/>
        <v>0</v>
      </c>
      <c r="S6" s="28">
        <f t="shared" si="2"/>
        <v>0</v>
      </c>
      <c r="V6" s="30" t="e">
        <f t="shared" si="3"/>
        <v>#DIV/0!</v>
      </c>
    </row>
    <row r="7" s="1" customFormat="1" spans="1:23">
      <c r="F7" s="25"/>
      <c r="I7" s="26">
        <f t="shared" si="0"/>
        <v>0</v>
      </c>
      <c r="O7" s="27">
        <f t="shared" si="1"/>
        <v>0</v>
      </c>
      <c r="S7" s="28">
        <f t="shared" si="2"/>
        <v>0</v>
      </c>
      <c r="V7" s="30" t="e">
        <f t="shared" si="3"/>
        <v>#DIV/0!</v>
      </c>
    </row>
    <row r="8" s="1" customFormat="1" spans="1:23">
      <c r="F8" s="25"/>
      <c r="I8" s="26">
        <f t="shared" si="0"/>
        <v>0</v>
      </c>
      <c r="O8" s="27">
        <f t="shared" si="1"/>
        <v>0</v>
      </c>
      <c r="S8" s="28">
        <f t="shared" si="2"/>
        <v>0</v>
      </c>
      <c r="V8" s="30" t="e">
        <f t="shared" si="3"/>
        <v>#DIV/0!</v>
      </c>
    </row>
    <row r="9" s="1" customFormat="1" spans="1:23">
      <c r="F9" s="25"/>
      <c r="I9" s="26">
        <f t="shared" si="0"/>
        <v>0</v>
      </c>
      <c r="O9" s="27">
        <f t="shared" si="1"/>
        <v>0</v>
      </c>
      <c r="S9" s="28">
        <f t="shared" si="2"/>
        <v>0</v>
      </c>
      <c r="V9" s="30" t="e">
        <f t="shared" si="3"/>
        <v>#DIV/0!</v>
      </c>
    </row>
    <row r="10" s="1" customFormat="1" spans="1:23">
      <c r="F10" s="25"/>
      <c r="I10" s="26">
        <f t="shared" si="0"/>
        <v>0</v>
      </c>
      <c r="O10" s="27">
        <f t="shared" si="1"/>
        <v>0</v>
      </c>
      <c r="S10" s="28">
        <f t="shared" si="2"/>
        <v>0</v>
      </c>
      <c r="V10" s="30" t="e">
        <f t="shared" si="3"/>
        <v>#DIV/0!</v>
      </c>
    </row>
    <row r="11" s="1" customFormat="1" spans="1:23">
      <c r="F11" s="25"/>
      <c r="I11" s="26">
        <f t="shared" si="0"/>
        <v>0</v>
      </c>
      <c r="O11" s="27">
        <f t="shared" si="1"/>
        <v>0</v>
      </c>
      <c r="S11" s="28">
        <f t="shared" si="2"/>
        <v>0</v>
      </c>
      <c r="V11" s="30" t="e">
        <f t="shared" si="3"/>
        <v>#DIV/0!</v>
      </c>
    </row>
    <row r="12" s="1" customFormat="1" spans="1:23">
      <c r="F12" s="25"/>
      <c r="G12" s="1" t="s">
        <v>24</v>
      </c>
      <c r="I12" s="26">
        <f t="shared" si="0"/>
        <v>0</v>
      </c>
      <c r="O12" s="27">
        <f t="shared" si="1"/>
        <v>0</v>
      </c>
      <c r="S12" s="28">
        <f t="shared" si="2"/>
        <v>0</v>
      </c>
      <c r="V12" s="30" t="e">
        <f t="shared" si="3"/>
        <v>#DIV/0!</v>
      </c>
    </row>
    <row r="13" s="1" customFormat="1" spans="1:23">
      <c r="F13" s="25"/>
      <c r="I13" s="26">
        <f t="shared" si="0"/>
        <v>0</v>
      </c>
      <c r="O13" s="27">
        <f t="shared" si="1"/>
        <v>0</v>
      </c>
      <c r="S13" s="28">
        <f t="shared" si="2"/>
        <v>0</v>
      </c>
      <c r="V13" s="30" t="e">
        <f t="shared" si="3"/>
        <v>#DIV/0!</v>
      </c>
    </row>
    <row r="14" s="1" customFormat="1" spans="1:23">
      <c r="F14" s="25"/>
      <c r="I14" s="26">
        <f t="shared" si="0"/>
        <v>0</v>
      </c>
      <c r="O14" s="27">
        <f t="shared" si="1"/>
        <v>0</v>
      </c>
      <c r="S14" s="28">
        <f t="shared" si="2"/>
        <v>0</v>
      </c>
      <c r="V14" s="30" t="e">
        <f t="shared" si="3"/>
        <v>#DIV/0!</v>
      </c>
    </row>
    <row r="15" s="1" customFormat="1" spans="1:23">
      <c r="F15" s="25"/>
      <c r="I15" s="26">
        <f t="shared" si="0"/>
        <v>0</v>
      </c>
      <c r="O15" s="27">
        <f t="shared" si="1"/>
        <v>0</v>
      </c>
      <c r="S15" s="28">
        <f t="shared" si="2"/>
        <v>0</v>
      </c>
      <c r="V15" s="30" t="e">
        <f t="shared" si="3"/>
        <v>#DIV/0!</v>
      </c>
    </row>
    <row r="16" s="1" customFormat="1" spans="1:23">
      <c r="F16" s="25"/>
      <c r="I16" s="26">
        <f t="shared" si="0"/>
        <v>0</v>
      </c>
      <c r="O16" s="27">
        <f t="shared" si="1"/>
        <v>0</v>
      </c>
      <c r="S16" s="28">
        <f t="shared" si="2"/>
        <v>0</v>
      </c>
      <c r="V16" s="30" t="e">
        <f t="shared" si="3"/>
        <v>#DIV/0!</v>
      </c>
    </row>
    <row r="17" s="1" customFormat="1" spans="6:22">
      <c r="F17" s="25"/>
      <c r="I17" s="26">
        <f t="shared" si="0"/>
        <v>0</v>
      </c>
      <c r="O17" s="27">
        <f t="shared" si="1"/>
        <v>0</v>
      </c>
      <c r="S17" s="28">
        <f t="shared" si="2"/>
        <v>0</v>
      </c>
      <c r="V17" s="30" t="e">
        <f t="shared" si="3"/>
        <v>#DIV/0!</v>
      </c>
    </row>
    <row r="18" s="1" customFormat="1" spans="6:22">
      <c r="F18" s="25"/>
      <c r="I18" s="26">
        <f t="shared" si="0"/>
        <v>0</v>
      </c>
      <c r="O18" s="27">
        <f t="shared" si="1"/>
        <v>0</v>
      </c>
      <c r="S18" s="28">
        <f t="shared" si="2"/>
        <v>0</v>
      </c>
      <c r="V18" s="30" t="e">
        <f t="shared" si="3"/>
        <v>#DIV/0!</v>
      </c>
    </row>
    <row r="19" s="1" customFormat="1" spans="6:22">
      <c r="F19" s="25"/>
      <c r="I19" s="26">
        <f t="shared" si="0"/>
        <v>0</v>
      </c>
      <c r="O19" s="27">
        <f t="shared" si="1"/>
        <v>0</v>
      </c>
      <c r="S19" s="28">
        <f t="shared" si="2"/>
        <v>0</v>
      </c>
      <c r="V19" s="30" t="e">
        <f t="shared" si="3"/>
        <v>#DIV/0!</v>
      </c>
    </row>
    <row r="20" s="1" customFormat="1" spans="6:22">
      <c r="F20" s="25"/>
      <c r="I20" s="26">
        <f t="shared" si="0"/>
        <v>0</v>
      </c>
      <c r="O20" s="27">
        <f t="shared" si="1"/>
        <v>0</v>
      </c>
      <c r="S20" s="28">
        <f t="shared" si="2"/>
        <v>0</v>
      </c>
      <c r="V20" s="30" t="e">
        <f t="shared" si="3"/>
        <v>#DIV/0!</v>
      </c>
    </row>
    <row r="21" s="1" customFormat="1" spans="6:22">
      <c r="F21" s="25"/>
      <c r="I21" s="26">
        <f t="shared" si="0"/>
        <v>0</v>
      </c>
      <c r="O21" s="27">
        <f t="shared" si="1"/>
        <v>0</v>
      </c>
      <c r="S21" s="28">
        <f t="shared" si="2"/>
        <v>0</v>
      </c>
      <c r="V21" s="30" t="e">
        <f t="shared" si="3"/>
        <v>#DIV/0!</v>
      </c>
    </row>
    <row r="22" s="1" customFormat="1" spans="6:22">
      <c r="F22" s="25"/>
      <c r="I22" s="26">
        <f t="shared" si="0"/>
        <v>0</v>
      </c>
      <c r="O22" s="27">
        <f t="shared" si="1"/>
        <v>0</v>
      </c>
      <c r="S22" s="28">
        <f t="shared" si="2"/>
        <v>0</v>
      </c>
      <c r="V22" s="30" t="e">
        <f t="shared" si="3"/>
        <v>#DIV/0!</v>
      </c>
    </row>
    <row r="23" s="1" customFormat="1" spans="6:22">
      <c r="F23" s="25"/>
      <c r="I23" s="26">
        <f t="shared" si="0"/>
        <v>0</v>
      </c>
      <c r="O23" s="27">
        <f t="shared" si="1"/>
        <v>0</v>
      </c>
      <c r="S23" s="28">
        <f t="shared" si="2"/>
        <v>0</v>
      </c>
      <c r="V23" s="30" t="e">
        <f t="shared" si="3"/>
        <v>#DIV/0!</v>
      </c>
    </row>
    <row r="24" s="1" customFormat="1" spans="6:22">
      <c r="F24" s="25"/>
      <c r="I24" s="26">
        <f t="shared" si="0"/>
        <v>0</v>
      </c>
      <c r="O24" s="27">
        <f t="shared" si="1"/>
        <v>0</v>
      </c>
      <c r="S24" s="28">
        <f t="shared" si="2"/>
        <v>0</v>
      </c>
      <c r="V24" s="30" t="e">
        <f t="shared" si="3"/>
        <v>#DIV/0!</v>
      </c>
    </row>
    <row r="25" s="1" customFormat="1" spans="6:22">
      <c r="F25" s="25"/>
      <c r="I25" s="26">
        <f t="shared" si="0"/>
        <v>0</v>
      </c>
      <c r="O25" s="27">
        <f t="shared" si="1"/>
        <v>0</v>
      </c>
      <c r="S25" s="28">
        <f t="shared" si="2"/>
        <v>0</v>
      </c>
      <c r="V25" s="30" t="e">
        <f t="shared" si="3"/>
        <v>#DIV/0!</v>
      </c>
    </row>
    <row r="26" s="1" customFormat="1" spans="6:22">
      <c r="F26" s="25"/>
      <c r="I26" s="26">
        <f t="shared" si="0"/>
        <v>0</v>
      </c>
      <c r="O26" s="27">
        <f t="shared" si="1"/>
        <v>0</v>
      </c>
      <c r="S26" s="28">
        <f t="shared" si="2"/>
        <v>0</v>
      </c>
      <c r="V26" s="30" t="e">
        <f t="shared" si="3"/>
        <v>#DIV/0!</v>
      </c>
    </row>
    <row r="27" s="1" customFormat="1" spans="6:22">
      <c r="F27" s="25"/>
      <c r="I27" s="26">
        <f t="shared" si="0"/>
        <v>0</v>
      </c>
      <c r="O27" s="27">
        <f t="shared" si="1"/>
        <v>0</v>
      </c>
      <c r="S27" s="28">
        <f t="shared" si="2"/>
        <v>0</v>
      </c>
      <c r="V27" s="30" t="e">
        <f t="shared" si="3"/>
        <v>#DIV/0!</v>
      </c>
    </row>
    <row r="28" s="1" customFormat="1" spans="6:22">
      <c r="F28" s="25"/>
      <c r="I28" s="26">
        <f t="shared" si="0"/>
        <v>0</v>
      </c>
      <c r="O28" s="27">
        <f t="shared" si="1"/>
        <v>0</v>
      </c>
      <c r="S28" s="28">
        <f t="shared" si="2"/>
        <v>0</v>
      </c>
      <c r="V28" s="30" t="e">
        <f t="shared" si="3"/>
        <v>#DIV/0!</v>
      </c>
    </row>
    <row r="29" s="1" customFormat="1" spans="6:22">
      <c r="F29" s="25"/>
      <c r="I29" s="26">
        <f t="shared" si="0"/>
        <v>0</v>
      </c>
      <c r="O29" s="27">
        <f t="shared" si="1"/>
        <v>0</v>
      </c>
      <c r="S29" s="28">
        <f t="shared" si="2"/>
        <v>0</v>
      </c>
      <c r="V29" s="30" t="e">
        <f t="shared" si="3"/>
        <v>#DIV/0!</v>
      </c>
    </row>
    <row r="30" s="1" customFormat="1" spans="6:22">
      <c r="F30" s="25"/>
      <c r="I30" s="26">
        <f t="shared" si="0"/>
        <v>0</v>
      </c>
      <c r="O30" s="27">
        <f t="shared" si="1"/>
        <v>0</v>
      </c>
      <c r="S30" s="28">
        <f t="shared" si="2"/>
        <v>0</v>
      </c>
      <c r="V30" s="30" t="e">
        <f t="shared" si="3"/>
        <v>#DIV/0!</v>
      </c>
    </row>
    <row r="31" s="1" customFormat="1" spans="6:22">
      <c r="F31" s="25"/>
      <c r="I31" s="26">
        <f t="shared" si="0"/>
        <v>0</v>
      </c>
      <c r="O31" s="27">
        <f t="shared" si="1"/>
        <v>0</v>
      </c>
      <c r="S31" s="28">
        <f t="shared" si="2"/>
        <v>0</v>
      </c>
      <c r="V31" s="30" t="e">
        <f t="shared" si="3"/>
        <v>#DIV/0!</v>
      </c>
    </row>
    <row r="32" s="1" customFormat="1" spans="6:22">
      <c r="F32" s="25"/>
      <c r="I32" s="26">
        <f t="shared" si="0"/>
        <v>0</v>
      </c>
      <c r="O32" s="27">
        <f t="shared" si="1"/>
        <v>0</v>
      </c>
      <c r="S32" s="28">
        <f t="shared" si="2"/>
        <v>0</v>
      </c>
      <c r="V32" s="30" t="e">
        <f t="shared" si="3"/>
        <v>#DIV/0!</v>
      </c>
    </row>
    <row r="33" s="1" customFormat="1" spans="6:22">
      <c r="F33" s="25"/>
      <c r="I33" s="26">
        <f t="shared" si="0"/>
        <v>0</v>
      </c>
      <c r="O33" s="27">
        <f t="shared" si="1"/>
        <v>0</v>
      </c>
      <c r="S33" s="28">
        <f t="shared" si="2"/>
        <v>0</v>
      </c>
      <c r="V33" s="30" t="e">
        <f t="shared" si="3"/>
        <v>#DIV/0!</v>
      </c>
    </row>
    <row r="34" s="1" customFormat="1" spans="6:22">
      <c r="F34" s="25"/>
      <c r="I34" s="26">
        <f t="shared" si="0"/>
        <v>0</v>
      </c>
      <c r="O34" s="27">
        <f t="shared" si="1"/>
        <v>0</v>
      </c>
      <c r="S34" s="28">
        <f t="shared" si="2"/>
        <v>0</v>
      </c>
      <c r="V34" s="30" t="e">
        <f t="shared" si="3"/>
        <v>#DIV/0!</v>
      </c>
    </row>
    <row r="35" s="1" customFormat="1" spans="6:22">
      <c r="F35" s="25"/>
      <c r="I35" s="26">
        <f t="shared" si="0"/>
        <v>0</v>
      </c>
      <c r="O35" s="27">
        <f t="shared" si="1"/>
        <v>0</v>
      </c>
      <c r="S35" s="28">
        <f t="shared" si="2"/>
        <v>0</v>
      </c>
      <c r="V35" s="30" t="e">
        <f t="shared" si="3"/>
        <v>#DIV/0!</v>
      </c>
    </row>
    <row r="36" s="1" customFormat="1" spans="6:22">
      <c r="F36" s="25"/>
      <c r="I36" s="26">
        <f t="shared" si="0"/>
        <v>0</v>
      </c>
      <c r="O36" s="27">
        <f t="shared" si="1"/>
        <v>0</v>
      </c>
      <c r="S36" s="28">
        <f t="shared" si="2"/>
        <v>0</v>
      </c>
      <c r="V36" s="30" t="e">
        <f t="shared" si="3"/>
        <v>#DIV/0!</v>
      </c>
    </row>
    <row r="37" s="1" customFormat="1" spans="6:22">
      <c r="F37" s="25"/>
      <c r="I37" s="26">
        <f t="shared" si="0"/>
        <v>0</v>
      </c>
      <c r="O37" s="27">
        <f t="shared" si="1"/>
        <v>0</v>
      </c>
      <c r="S37" s="28">
        <f t="shared" si="2"/>
        <v>0</v>
      </c>
      <c r="V37" s="30" t="e">
        <f t="shared" si="3"/>
        <v>#DIV/0!</v>
      </c>
    </row>
    <row r="38" s="1" customFormat="1" spans="6:22">
      <c r="F38" s="25"/>
      <c r="I38" s="26">
        <f t="shared" si="0"/>
        <v>0</v>
      </c>
      <c r="O38" s="27">
        <f t="shared" si="1"/>
        <v>0</v>
      </c>
      <c r="S38" s="28">
        <f t="shared" si="2"/>
        <v>0</v>
      </c>
      <c r="V38" s="30" t="e">
        <f t="shared" si="3"/>
        <v>#DIV/0!</v>
      </c>
    </row>
    <row r="39" s="1" customFormat="1" spans="6:22">
      <c r="F39" s="25"/>
      <c r="I39" s="26">
        <f t="shared" si="0"/>
        <v>0</v>
      </c>
      <c r="O39" s="27">
        <f t="shared" si="1"/>
        <v>0</v>
      </c>
      <c r="S39" s="28">
        <f t="shared" si="2"/>
        <v>0</v>
      </c>
      <c r="V39" s="30" t="e">
        <f t="shared" si="3"/>
        <v>#DIV/0!</v>
      </c>
    </row>
    <row r="40" s="1" customFormat="1" spans="6:22">
      <c r="F40" s="25"/>
      <c r="I40" s="26">
        <f t="shared" si="0"/>
        <v>0</v>
      </c>
      <c r="O40" s="27">
        <f t="shared" si="1"/>
        <v>0</v>
      </c>
      <c r="S40" s="28">
        <f t="shared" si="2"/>
        <v>0</v>
      </c>
      <c r="V40" s="30" t="e">
        <f t="shared" si="3"/>
        <v>#DIV/0!</v>
      </c>
    </row>
    <row r="41" s="1" customFormat="1" spans="6:22">
      <c r="F41" s="25"/>
      <c r="I41" s="26">
        <f t="shared" si="0"/>
        <v>0</v>
      </c>
      <c r="O41" s="27">
        <f t="shared" si="1"/>
        <v>0</v>
      </c>
      <c r="S41" s="28">
        <f t="shared" si="2"/>
        <v>0</v>
      </c>
      <c r="V41" s="30" t="e">
        <f t="shared" si="3"/>
        <v>#DIV/0!</v>
      </c>
    </row>
    <row r="42" s="1" customFormat="1" spans="6:22">
      <c r="F42" s="25"/>
      <c r="I42" s="26">
        <f t="shared" si="0"/>
        <v>0</v>
      </c>
      <c r="O42" s="27">
        <f t="shared" si="1"/>
        <v>0</v>
      </c>
      <c r="S42" s="28">
        <f t="shared" si="2"/>
        <v>0</v>
      </c>
      <c r="V42" s="30" t="e">
        <f t="shared" si="3"/>
        <v>#DIV/0!</v>
      </c>
    </row>
    <row r="43" s="1" customFormat="1" spans="6:22">
      <c r="F43" s="25"/>
      <c r="I43" s="26">
        <f t="shared" si="0"/>
        <v>0</v>
      </c>
      <c r="O43" s="27">
        <f t="shared" si="1"/>
        <v>0</v>
      </c>
      <c r="S43" s="28">
        <f t="shared" si="2"/>
        <v>0</v>
      </c>
      <c r="V43" s="30" t="e">
        <f t="shared" si="3"/>
        <v>#DIV/0!</v>
      </c>
    </row>
    <row r="44" s="1" customFormat="1" spans="6:22">
      <c r="F44" s="25"/>
      <c r="I44" s="26">
        <f t="shared" si="0"/>
        <v>0</v>
      </c>
      <c r="O44" s="27">
        <f t="shared" si="1"/>
        <v>0</v>
      </c>
      <c r="S44" s="28">
        <f t="shared" si="2"/>
        <v>0</v>
      </c>
      <c r="V44" s="30" t="e">
        <f t="shared" si="3"/>
        <v>#DIV/0!</v>
      </c>
    </row>
    <row r="45" s="1" customFormat="1" spans="6:22">
      <c r="F45" s="25"/>
      <c r="I45" s="26">
        <f t="shared" si="0"/>
        <v>0</v>
      </c>
      <c r="O45" s="27">
        <f t="shared" si="1"/>
        <v>0</v>
      </c>
      <c r="S45" s="28">
        <f t="shared" si="2"/>
        <v>0</v>
      </c>
      <c r="V45" s="30" t="e">
        <f t="shared" si="3"/>
        <v>#DIV/0!</v>
      </c>
    </row>
    <row r="46" s="1" customFormat="1" spans="6:22">
      <c r="F46" s="25"/>
      <c r="I46" s="26">
        <f t="shared" si="0"/>
        <v>0</v>
      </c>
      <c r="O46" s="27">
        <f t="shared" si="1"/>
        <v>0</v>
      </c>
      <c r="S46" s="28">
        <f t="shared" si="2"/>
        <v>0</v>
      </c>
      <c r="V46" s="30" t="e">
        <f t="shared" si="3"/>
        <v>#DIV/0!</v>
      </c>
    </row>
    <row r="47" s="1" customFormat="1" spans="6:22">
      <c r="F47" s="25"/>
      <c r="I47" s="26">
        <f t="shared" si="0"/>
        <v>0</v>
      </c>
      <c r="O47" s="27">
        <f t="shared" si="1"/>
        <v>0</v>
      </c>
      <c r="S47" s="28">
        <f t="shared" si="2"/>
        <v>0</v>
      </c>
      <c r="V47" s="30" t="e">
        <f t="shared" si="3"/>
        <v>#DIV/0!</v>
      </c>
    </row>
    <row r="48" s="1" customFormat="1" spans="6:22">
      <c r="F48" s="25"/>
      <c r="I48" s="26">
        <f t="shared" si="0"/>
        <v>0</v>
      </c>
      <c r="O48" s="27">
        <f t="shared" si="1"/>
        <v>0</v>
      </c>
      <c r="S48" s="28">
        <f t="shared" si="2"/>
        <v>0</v>
      </c>
      <c r="V48" s="30" t="e">
        <f t="shared" si="3"/>
        <v>#DIV/0!</v>
      </c>
    </row>
    <row r="49" s="1" customFormat="1" spans="6:22">
      <c r="F49" s="25"/>
      <c r="I49" s="26">
        <f t="shared" si="0"/>
        <v>0</v>
      </c>
      <c r="O49" s="27">
        <f t="shared" si="1"/>
        <v>0</v>
      </c>
      <c r="S49" s="28">
        <f t="shared" si="2"/>
        <v>0</v>
      </c>
      <c r="V49" s="30" t="e">
        <f t="shared" si="3"/>
        <v>#DIV/0!</v>
      </c>
    </row>
    <row r="50" s="1" customFormat="1" spans="6:22">
      <c r="F50" s="25"/>
      <c r="I50" s="26">
        <f t="shared" si="0"/>
        <v>0</v>
      </c>
      <c r="O50" s="27">
        <f t="shared" si="1"/>
        <v>0</v>
      </c>
      <c r="S50" s="28">
        <f t="shared" si="2"/>
        <v>0</v>
      </c>
      <c r="V50" s="30" t="e">
        <f t="shared" si="3"/>
        <v>#DIV/0!</v>
      </c>
    </row>
    <row r="51" s="1" customFormat="1" spans="6:22">
      <c r="F51" s="25"/>
      <c r="I51" s="26">
        <f t="shared" si="0"/>
        <v>0</v>
      </c>
      <c r="O51" s="27">
        <f t="shared" si="1"/>
        <v>0</v>
      </c>
      <c r="S51" s="28">
        <f t="shared" si="2"/>
        <v>0</v>
      </c>
      <c r="V51" s="30" t="e">
        <f t="shared" si="3"/>
        <v>#DIV/0!</v>
      </c>
    </row>
    <row r="52" s="1" customFormat="1" spans="6:22">
      <c r="F52" s="25"/>
      <c r="I52" s="26">
        <f t="shared" si="0"/>
        <v>0</v>
      </c>
      <c r="O52" s="27">
        <f t="shared" si="1"/>
        <v>0</v>
      </c>
      <c r="S52" s="28">
        <f t="shared" si="2"/>
        <v>0</v>
      </c>
      <c r="V52" s="30" t="e">
        <f t="shared" si="3"/>
        <v>#DIV/0!</v>
      </c>
    </row>
    <row r="53" s="1" customFormat="1" spans="6:22">
      <c r="F53" s="25"/>
      <c r="I53" s="26">
        <f t="shared" si="0"/>
        <v>0</v>
      </c>
      <c r="O53" s="27">
        <f t="shared" si="1"/>
        <v>0</v>
      </c>
      <c r="S53" s="28">
        <f t="shared" si="2"/>
        <v>0</v>
      </c>
      <c r="V53" s="30" t="e">
        <f t="shared" si="3"/>
        <v>#DIV/0!</v>
      </c>
    </row>
    <row r="54" s="1" customFormat="1" spans="6:22">
      <c r="F54" s="25"/>
      <c r="I54" s="26">
        <f t="shared" si="0"/>
        <v>0</v>
      </c>
      <c r="O54" s="27">
        <f t="shared" si="1"/>
        <v>0</v>
      </c>
      <c r="S54" s="28">
        <f t="shared" si="2"/>
        <v>0</v>
      </c>
      <c r="V54" s="30" t="e">
        <f t="shared" si="3"/>
        <v>#DIV/0!</v>
      </c>
    </row>
    <row r="55" s="1" customFormat="1" spans="6:22">
      <c r="F55" s="25"/>
      <c r="I55" s="26">
        <f t="shared" si="0"/>
        <v>0</v>
      </c>
      <c r="O55" s="27">
        <f t="shared" si="1"/>
        <v>0</v>
      </c>
      <c r="S55" s="28">
        <f t="shared" si="2"/>
        <v>0</v>
      </c>
      <c r="V55" s="30" t="e">
        <f t="shared" si="3"/>
        <v>#DIV/0!</v>
      </c>
    </row>
    <row r="56" s="1" customFormat="1" spans="6:22">
      <c r="F56" s="25"/>
      <c r="I56" s="26">
        <f t="shared" si="0"/>
        <v>0</v>
      </c>
      <c r="O56" s="27">
        <f t="shared" si="1"/>
        <v>0</v>
      </c>
      <c r="S56" s="28">
        <f t="shared" si="2"/>
        <v>0</v>
      </c>
      <c r="V56" s="30" t="e">
        <f t="shared" si="3"/>
        <v>#DIV/0!</v>
      </c>
    </row>
    <row r="57" s="1" customFormat="1" spans="6:22">
      <c r="F57" s="25"/>
      <c r="I57" s="26">
        <f t="shared" si="0"/>
        <v>0</v>
      </c>
      <c r="O57" s="27">
        <f t="shared" si="1"/>
        <v>0</v>
      </c>
      <c r="S57" s="28">
        <f t="shared" si="2"/>
        <v>0</v>
      </c>
      <c r="V57" s="30" t="e">
        <f t="shared" si="3"/>
        <v>#DIV/0!</v>
      </c>
    </row>
    <row r="58" s="1" customFormat="1" spans="6:22">
      <c r="F58" s="25"/>
      <c r="I58" s="26">
        <f t="shared" si="0"/>
        <v>0</v>
      </c>
      <c r="O58" s="27">
        <f t="shared" si="1"/>
        <v>0</v>
      </c>
      <c r="S58" s="28">
        <f t="shared" si="2"/>
        <v>0</v>
      </c>
      <c r="V58" s="30" t="e">
        <f t="shared" si="3"/>
        <v>#DIV/0!</v>
      </c>
    </row>
    <row r="59" s="1" customFormat="1" spans="6:22">
      <c r="F59" s="25"/>
      <c r="I59" s="26">
        <f t="shared" si="0"/>
        <v>0</v>
      </c>
      <c r="O59" s="27">
        <f t="shared" si="1"/>
        <v>0</v>
      </c>
      <c r="S59" s="28">
        <f t="shared" si="2"/>
        <v>0</v>
      </c>
      <c r="V59" s="30" t="e">
        <f t="shared" si="3"/>
        <v>#DIV/0!</v>
      </c>
    </row>
    <row r="60" s="1" customFormat="1" spans="6:22">
      <c r="F60" s="25"/>
      <c r="I60" s="26">
        <f t="shared" si="0"/>
        <v>0</v>
      </c>
      <c r="O60" s="27">
        <f t="shared" si="1"/>
        <v>0</v>
      </c>
      <c r="S60" s="28">
        <f t="shared" si="2"/>
        <v>0</v>
      </c>
      <c r="V60" s="30" t="e">
        <f t="shared" si="3"/>
        <v>#DIV/0!</v>
      </c>
    </row>
    <row r="61" s="1" customFormat="1" spans="6:22">
      <c r="F61" s="25"/>
      <c r="I61" s="26">
        <f t="shared" si="0"/>
        <v>0</v>
      </c>
      <c r="O61" s="27">
        <f t="shared" si="1"/>
        <v>0</v>
      </c>
      <c r="S61" s="28">
        <f t="shared" si="2"/>
        <v>0</v>
      </c>
      <c r="V61" s="30" t="e">
        <f t="shared" si="3"/>
        <v>#DIV/0!</v>
      </c>
    </row>
    <row r="62" s="1" customFormat="1" spans="6:22">
      <c r="F62" s="25"/>
      <c r="I62" s="26">
        <f t="shared" si="0"/>
        <v>0</v>
      </c>
      <c r="O62" s="27">
        <f t="shared" si="1"/>
        <v>0</v>
      </c>
      <c r="S62" s="28">
        <f t="shared" si="2"/>
        <v>0</v>
      </c>
      <c r="V62" s="30" t="e">
        <f t="shared" si="3"/>
        <v>#DIV/0!</v>
      </c>
    </row>
    <row r="63" s="1" customFormat="1" spans="6:22">
      <c r="F63" s="25"/>
      <c r="I63" s="26">
        <f t="shared" si="0"/>
        <v>0</v>
      </c>
      <c r="O63" s="27">
        <f t="shared" si="1"/>
        <v>0</v>
      </c>
      <c r="S63" s="28">
        <f t="shared" si="2"/>
        <v>0</v>
      </c>
      <c r="V63" s="30" t="e">
        <f t="shared" si="3"/>
        <v>#DIV/0!</v>
      </c>
    </row>
    <row r="64" s="1" customFormat="1" spans="6:22">
      <c r="F64" s="25"/>
      <c r="I64" s="26">
        <f t="shared" si="0"/>
        <v>0</v>
      </c>
      <c r="O64" s="27">
        <f t="shared" si="1"/>
        <v>0</v>
      </c>
      <c r="S64" s="28">
        <f t="shared" si="2"/>
        <v>0</v>
      </c>
      <c r="V64" s="30" t="e">
        <f t="shared" si="3"/>
        <v>#DIV/0!</v>
      </c>
    </row>
    <row r="65" s="1" customFormat="1" spans="6:22">
      <c r="F65" s="25"/>
      <c r="I65" s="26">
        <f t="shared" si="0"/>
        <v>0</v>
      </c>
      <c r="O65" s="27">
        <f t="shared" si="1"/>
        <v>0</v>
      </c>
      <c r="S65" s="28">
        <f t="shared" si="2"/>
        <v>0</v>
      </c>
      <c r="V65" s="30" t="e">
        <f t="shared" si="3"/>
        <v>#DIV/0!</v>
      </c>
    </row>
    <row r="66" s="1" customFormat="1" spans="6:22">
      <c r="F66" s="25"/>
      <c r="I66" s="26">
        <f t="shared" si="0"/>
        <v>0</v>
      </c>
      <c r="O66" s="27">
        <f t="shared" si="1"/>
        <v>0</v>
      </c>
      <c r="S66" s="28">
        <f t="shared" si="2"/>
        <v>0</v>
      </c>
      <c r="V66" s="30" t="e">
        <f t="shared" si="3"/>
        <v>#DIV/0!</v>
      </c>
    </row>
    <row r="67" s="1" customFormat="1" spans="6:22">
      <c r="F67" s="25"/>
      <c r="I67" s="26">
        <f t="shared" ref="I67:I130" si="4">H67*P67</f>
        <v>0</v>
      </c>
      <c r="O67" s="27">
        <f t="shared" ref="O67:O130" si="5">L67/2*L67/2*3.14*2.7/1000*M67*N67/1000</f>
        <v>0</v>
      </c>
      <c r="S67" s="28">
        <f t="shared" si="2"/>
        <v>0</v>
      </c>
      <c r="V67" s="30" t="e">
        <f t="shared" si="3"/>
        <v>#DIV/0!</v>
      </c>
    </row>
    <row r="68" s="1" customFormat="1" spans="6:22">
      <c r="F68" s="25"/>
      <c r="I68" s="26">
        <f t="shared" si="4"/>
        <v>0</v>
      </c>
      <c r="O68" s="27">
        <f t="shared" si="5"/>
        <v>0</v>
      </c>
      <c r="S68" s="28">
        <f t="shared" ref="S68:S131" si="6">Q68*R68</f>
        <v>0</v>
      </c>
      <c r="V68" s="30" t="e">
        <f t="shared" ref="V68:V131" si="7">S68/O68</f>
        <v>#DIV/0!</v>
      </c>
    </row>
    <row r="69" s="1" customFormat="1" spans="6:22">
      <c r="F69" s="25"/>
      <c r="I69" s="26">
        <f t="shared" si="4"/>
        <v>0</v>
      </c>
      <c r="O69" s="27">
        <f t="shared" si="5"/>
        <v>0</v>
      </c>
      <c r="S69" s="28">
        <f t="shared" si="6"/>
        <v>0</v>
      </c>
      <c r="V69" s="30" t="e">
        <f t="shared" si="7"/>
        <v>#DIV/0!</v>
      </c>
    </row>
    <row r="70" s="1" customFormat="1" spans="6:22">
      <c r="F70" s="25"/>
      <c r="I70" s="26">
        <f t="shared" si="4"/>
        <v>0</v>
      </c>
      <c r="O70" s="27">
        <f t="shared" si="5"/>
        <v>0</v>
      </c>
      <c r="S70" s="28">
        <f t="shared" si="6"/>
        <v>0</v>
      </c>
      <c r="V70" s="30" t="e">
        <f t="shared" si="7"/>
        <v>#DIV/0!</v>
      </c>
    </row>
    <row r="71" s="1" customFormat="1" spans="6:22">
      <c r="F71" s="25"/>
      <c r="I71" s="26">
        <f t="shared" si="4"/>
        <v>0</v>
      </c>
      <c r="O71" s="27">
        <f t="shared" si="5"/>
        <v>0</v>
      </c>
      <c r="S71" s="28">
        <f t="shared" si="6"/>
        <v>0</v>
      </c>
      <c r="V71" s="30" t="e">
        <f t="shared" si="7"/>
        <v>#DIV/0!</v>
      </c>
    </row>
    <row r="72" s="1" customFormat="1" spans="6:22">
      <c r="F72" s="25"/>
      <c r="I72" s="26">
        <f t="shared" si="4"/>
        <v>0</v>
      </c>
      <c r="O72" s="27">
        <f t="shared" si="5"/>
        <v>0</v>
      </c>
      <c r="S72" s="28">
        <f t="shared" si="6"/>
        <v>0</v>
      </c>
      <c r="V72" s="30" t="e">
        <f t="shared" si="7"/>
        <v>#DIV/0!</v>
      </c>
    </row>
    <row r="73" s="1" customFormat="1" spans="6:22">
      <c r="F73" s="25"/>
      <c r="I73" s="26">
        <f t="shared" si="4"/>
        <v>0</v>
      </c>
      <c r="O73" s="27">
        <f t="shared" si="5"/>
        <v>0</v>
      </c>
      <c r="S73" s="28">
        <f t="shared" si="6"/>
        <v>0</v>
      </c>
      <c r="V73" s="30" t="e">
        <f t="shared" si="7"/>
        <v>#DIV/0!</v>
      </c>
    </row>
    <row r="74" s="1" customFormat="1" spans="6:22">
      <c r="F74" s="25"/>
      <c r="I74" s="26">
        <f t="shared" si="4"/>
        <v>0</v>
      </c>
      <c r="O74" s="27">
        <f t="shared" si="5"/>
        <v>0</v>
      </c>
      <c r="S74" s="28">
        <f t="shared" si="6"/>
        <v>0</v>
      </c>
      <c r="V74" s="30" t="e">
        <f t="shared" si="7"/>
        <v>#DIV/0!</v>
      </c>
    </row>
    <row r="75" s="1" customFormat="1" spans="6:22">
      <c r="F75" s="25"/>
      <c r="I75" s="26">
        <f t="shared" si="4"/>
        <v>0</v>
      </c>
      <c r="O75" s="27">
        <f t="shared" si="5"/>
        <v>0</v>
      </c>
      <c r="S75" s="28">
        <f t="shared" si="6"/>
        <v>0</v>
      </c>
      <c r="V75" s="30" t="e">
        <f t="shared" si="7"/>
        <v>#DIV/0!</v>
      </c>
    </row>
    <row r="76" s="1" customFormat="1" spans="6:22">
      <c r="F76" s="25"/>
      <c r="I76" s="26">
        <f t="shared" si="4"/>
        <v>0</v>
      </c>
      <c r="O76" s="27">
        <f t="shared" si="5"/>
        <v>0</v>
      </c>
      <c r="S76" s="28">
        <f t="shared" si="6"/>
        <v>0</v>
      </c>
      <c r="V76" s="30" t="e">
        <f t="shared" si="7"/>
        <v>#DIV/0!</v>
      </c>
    </row>
    <row r="77" s="1" customFormat="1" spans="6:22">
      <c r="F77" s="25"/>
      <c r="I77" s="26">
        <f t="shared" si="4"/>
        <v>0</v>
      </c>
      <c r="O77" s="27">
        <f t="shared" si="5"/>
        <v>0</v>
      </c>
      <c r="S77" s="28">
        <f t="shared" si="6"/>
        <v>0</v>
      </c>
      <c r="V77" s="30" t="e">
        <f t="shared" si="7"/>
        <v>#DIV/0!</v>
      </c>
    </row>
    <row r="78" s="1" customFormat="1" spans="6:22">
      <c r="F78" s="25"/>
      <c r="I78" s="26">
        <f t="shared" si="4"/>
        <v>0</v>
      </c>
      <c r="O78" s="27">
        <f t="shared" si="5"/>
        <v>0</v>
      </c>
      <c r="S78" s="28">
        <f t="shared" si="6"/>
        <v>0</v>
      </c>
      <c r="V78" s="30" t="e">
        <f t="shared" si="7"/>
        <v>#DIV/0!</v>
      </c>
    </row>
    <row r="79" s="1" customFormat="1" spans="6:22">
      <c r="F79" s="25"/>
      <c r="I79" s="26">
        <f t="shared" si="4"/>
        <v>0</v>
      </c>
      <c r="O79" s="27">
        <f t="shared" si="5"/>
        <v>0</v>
      </c>
      <c r="S79" s="28">
        <f t="shared" si="6"/>
        <v>0</v>
      </c>
      <c r="V79" s="30" t="e">
        <f t="shared" si="7"/>
        <v>#DIV/0!</v>
      </c>
    </row>
    <row r="80" s="1" customFormat="1" spans="6:22">
      <c r="F80" s="25"/>
      <c r="I80" s="26">
        <f t="shared" si="4"/>
        <v>0</v>
      </c>
      <c r="O80" s="27">
        <f t="shared" si="5"/>
        <v>0</v>
      </c>
      <c r="S80" s="28">
        <f t="shared" si="6"/>
        <v>0</v>
      </c>
      <c r="V80" s="30" t="e">
        <f t="shared" si="7"/>
        <v>#DIV/0!</v>
      </c>
    </row>
    <row r="81" s="1" customFormat="1" spans="6:22">
      <c r="F81" s="25"/>
      <c r="I81" s="26">
        <f t="shared" si="4"/>
        <v>0</v>
      </c>
      <c r="O81" s="27">
        <f t="shared" si="5"/>
        <v>0</v>
      </c>
      <c r="S81" s="28">
        <f t="shared" si="6"/>
        <v>0</v>
      </c>
      <c r="V81" s="30" t="e">
        <f t="shared" si="7"/>
        <v>#DIV/0!</v>
      </c>
    </row>
    <row r="82" s="1" customFormat="1" spans="6:22">
      <c r="F82" s="25"/>
      <c r="I82" s="26">
        <f t="shared" si="4"/>
        <v>0</v>
      </c>
      <c r="O82" s="27">
        <f t="shared" si="5"/>
        <v>0</v>
      </c>
      <c r="S82" s="28">
        <f t="shared" si="6"/>
        <v>0</v>
      </c>
      <c r="V82" s="30" t="e">
        <f t="shared" si="7"/>
        <v>#DIV/0!</v>
      </c>
    </row>
    <row r="83" s="1" customFormat="1" spans="6:22">
      <c r="F83" s="25"/>
      <c r="I83" s="26">
        <f t="shared" si="4"/>
        <v>0</v>
      </c>
      <c r="O83" s="27">
        <f t="shared" si="5"/>
        <v>0</v>
      </c>
      <c r="S83" s="28">
        <f t="shared" si="6"/>
        <v>0</v>
      </c>
      <c r="V83" s="30" t="e">
        <f t="shared" si="7"/>
        <v>#DIV/0!</v>
      </c>
    </row>
    <row r="84" s="1" customFormat="1" spans="6:22">
      <c r="F84" s="25"/>
      <c r="I84" s="26">
        <f t="shared" si="4"/>
        <v>0</v>
      </c>
      <c r="O84" s="27">
        <f t="shared" si="5"/>
        <v>0</v>
      </c>
      <c r="S84" s="28">
        <f t="shared" si="6"/>
        <v>0</v>
      </c>
      <c r="V84" s="30" t="e">
        <f t="shared" si="7"/>
        <v>#DIV/0!</v>
      </c>
    </row>
    <row r="85" s="1" customFormat="1" spans="6:22">
      <c r="F85" s="25"/>
      <c r="I85" s="26">
        <f t="shared" si="4"/>
        <v>0</v>
      </c>
      <c r="O85" s="27">
        <f t="shared" si="5"/>
        <v>0</v>
      </c>
      <c r="S85" s="28">
        <f t="shared" si="6"/>
        <v>0</v>
      </c>
      <c r="V85" s="30" t="e">
        <f t="shared" si="7"/>
        <v>#DIV/0!</v>
      </c>
    </row>
    <row r="86" s="1" customFormat="1" spans="6:22">
      <c r="F86" s="25"/>
      <c r="I86" s="26">
        <f t="shared" si="4"/>
        <v>0</v>
      </c>
      <c r="O86" s="27">
        <f t="shared" si="5"/>
        <v>0</v>
      </c>
      <c r="S86" s="28">
        <f t="shared" si="6"/>
        <v>0</v>
      </c>
      <c r="V86" s="30" t="e">
        <f t="shared" si="7"/>
        <v>#DIV/0!</v>
      </c>
    </row>
    <row r="87" s="1" customFormat="1" spans="6:22">
      <c r="F87" s="25"/>
      <c r="I87" s="26">
        <f t="shared" si="4"/>
        <v>0</v>
      </c>
      <c r="O87" s="27">
        <f t="shared" si="5"/>
        <v>0</v>
      </c>
      <c r="S87" s="28">
        <f t="shared" si="6"/>
        <v>0</v>
      </c>
      <c r="V87" s="30" t="e">
        <f t="shared" si="7"/>
        <v>#DIV/0!</v>
      </c>
    </row>
    <row r="88" s="1" customFormat="1" spans="6:22">
      <c r="F88" s="25"/>
      <c r="I88" s="26">
        <f t="shared" si="4"/>
        <v>0</v>
      </c>
      <c r="O88" s="27">
        <f t="shared" si="5"/>
        <v>0</v>
      </c>
      <c r="S88" s="28">
        <f t="shared" si="6"/>
        <v>0</v>
      </c>
      <c r="V88" s="30" t="e">
        <f t="shared" si="7"/>
        <v>#DIV/0!</v>
      </c>
    </row>
    <row r="89" s="1" customFormat="1" spans="6:22">
      <c r="F89" s="25"/>
      <c r="I89" s="26">
        <f t="shared" si="4"/>
        <v>0</v>
      </c>
      <c r="O89" s="27">
        <f t="shared" si="5"/>
        <v>0</v>
      </c>
      <c r="S89" s="28">
        <f t="shared" si="6"/>
        <v>0</v>
      </c>
      <c r="V89" s="30" t="e">
        <f t="shared" si="7"/>
        <v>#DIV/0!</v>
      </c>
    </row>
    <row r="90" s="1" customFormat="1" spans="6:22">
      <c r="F90" s="25"/>
      <c r="I90" s="26">
        <f t="shared" si="4"/>
        <v>0</v>
      </c>
      <c r="O90" s="27">
        <f t="shared" si="5"/>
        <v>0</v>
      </c>
      <c r="S90" s="28">
        <f t="shared" si="6"/>
        <v>0</v>
      </c>
      <c r="V90" s="30" t="e">
        <f t="shared" si="7"/>
        <v>#DIV/0!</v>
      </c>
    </row>
    <row r="91" s="1" customFormat="1" spans="6:22">
      <c r="F91" s="25"/>
      <c r="I91" s="26">
        <f t="shared" si="4"/>
        <v>0</v>
      </c>
      <c r="O91" s="27">
        <f t="shared" si="5"/>
        <v>0</v>
      </c>
      <c r="S91" s="28">
        <f t="shared" si="6"/>
        <v>0</v>
      </c>
      <c r="V91" s="30" t="e">
        <f t="shared" si="7"/>
        <v>#DIV/0!</v>
      </c>
    </row>
    <row r="92" s="1" customFormat="1" spans="6:22">
      <c r="F92" s="25"/>
      <c r="I92" s="26">
        <f t="shared" si="4"/>
        <v>0</v>
      </c>
      <c r="O92" s="27">
        <f t="shared" si="5"/>
        <v>0</v>
      </c>
      <c r="S92" s="28">
        <f t="shared" si="6"/>
        <v>0</v>
      </c>
      <c r="V92" s="30" t="e">
        <f t="shared" si="7"/>
        <v>#DIV/0!</v>
      </c>
    </row>
    <row r="93" s="1" customFormat="1" spans="6:22">
      <c r="F93" s="25"/>
      <c r="I93" s="26">
        <f t="shared" si="4"/>
        <v>0</v>
      </c>
      <c r="O93" s="27">
        <f t="shared" si="5"/>
        <v>0</v>
      </c>
      <c r="S93" s="28">
        <f t="shared" si="6"/>
        <v>0</v>
      </c>
      <c r="V93" s="30" t="e">
        <f t="shared" si="7"/>
        <v>#DIV/0!</v>
      </c>
    </row>
    <row r="94" s="1" customFormat="1" spans="6:22">
      <c r="F94" s="25"/>
      <c r="I94" s="26">
        <f t="shared" si="4"/>
        <v>0</v>
      </c>
      <c r="O94" s="27">
        <f t="shared" si="5"/>
        <v>0</v>
      </c>
      <c r="S94" s="28">
        <f t="shared" si="6"/>
        <v>0</v>
      </c>
      <c r="V94" s="30" t="e">
        <f t="shared" si="7"/>
        <v>#DIV/0!</v>
      </c>
    </row>
    <row r="95" s="1" customFormat="1" spans="6:22">
      <c r="F95" s="25"/>
      <c r="I95" s="26">
        <f t="shared" si="4"/>
        <v>0</v>
      </c>
      <c r="O95" s="27">
        <f t="shared" si="5"/>
        <v>0</v>
      </c>
      <c r="S95" s="28">
        <f t="shared" si="6"/>
        <v>0</v>
      </c>
      <c r="V95" s="30" t="e">
        <f t="shared" si="7"/>
        <v>#DIV/0!</v>
      </c>
    </row>
    <row r="96" s="1" customFormat="1" spans="6:22">
      <c r="F96" s="25"/>
      <c r="I96" s="26">
        <f t="shared" si="4"/>
        <v>0</v>
      </c>
      <c r="O96" s="27">
        <f t="shared" si="5"/>
        <v>0</v>
      </c>
      <c r="S96" s="28">
        <f t="shared" si="6"/>
        <v>0</v>
      </c>
      <c r="V96" s="30" t="e">
        <f t="shared" si="7"/>
        <v>#DIV/0!</v>
      </c>
    </row>
    <row r="97" s="1" customFormat="1" spans="6:22">
      <c r="F97" s="25"/>
      <c r="I97" s="26">
        <f t="shared" si="4"/>
        <v>0</v>
      </c>
      <c r="O97" s="27">
        <f t="shared" si="5"/>
        <v>0</v>
      </c>
      <c r="S97" s="28">
        <f t="shared" si="6"/>
        <v>0</v>
      </c>
      <c r="V97" s="30" t="e">
        <f t="shared" si="7"/>
        <v>#DIV/0!</v>
      </c>
    </row>
    <row r="98" s="1" customFormat="1" spans="6:22">
      <c r="F98" s="25"/>
      <c r="I98" s="26">
        <f t="shared" si="4"/>
        <v>0</v>
      </c>
      <c r="O98" s="27">
        <f t="shared" si="5"/>
        <v>0</v>
      </c>
      <c r="S98" s="28">
        <f t="shared" si="6"/>
        <v>0</v>
      </c>
      <c r="V98" s="30" t="e">
        <f t="shared" si="7"/>
        <v>#DIV/0!</v>
      </c>
    </row>
    <row r="99" s="1" customFormat="1" spans="6:22">
      <c r="F99" s="25"/>
      <c r="I99" s="26">
        <f t="shared" si="4"/>
        <v>0</v>
      </c>
      <c r="O99" s="27">
        <f t="shared" si="5"/>
        <v>0</v>
      </c>
      <c r="S99" s="28">
        <f t="shared" si="6"/>
        <v>0</v>
      </c>
      <c r="V99" s="30" t="e">
        <f t="shared" si="7"/>
        <v>#DIV/0!</v>
      </c>
    </row>
    <row r="100" s="1" customFormat="1" spans="6:22">
      <c r="F100" s="25"/>
      <c r="I100" s="26">
        <f t="shared" si="4"/>
        <v>0</v>
      </c>
      <c r="O100" s="27">
        <f t="shared" si="5"/>
        <v>0</v>
      </c>
      <c r="S100" s="28">
        <f t="shared" si="6"/>
        <v>0</v>
      </c>
      <c r="V100" s="30" t="e">
        <f t="shared" si="7"/>
        <v>#DIV/0!</v>
      </c>
    </row>
    <row r="101" s="1" customFormat="1" spans="6:22">
      <c r="F101" s="25"/>
      <c r="I101" s="26">
        <f t="shared" si="4"/>
        <v>0</v>
      </c>
      <c r="O101" s="27">
        <f t="shared" si="5"/>
        <v>0</v>
      </c>
      <c r="S101" s="28">
        <f t="shared" si="6"/>
        <v>0</v>
      </c>
      <c r="V101" s="30" t="e">
        <f t="shared" si="7"/>
        <v>#DIV/0!</v>
      </c>
    </row>
    <row r="102" s="1" customFormat="1" spans="6:22">
      <c r="F102" s="25"/>
      <c r="I102" s="26">
        <f t="shared" si="4"/>
        <v>0</v>
      </c>
      <c r="O102" s="27">
        <f t="shared" si="5"/>
        <v>0</v>
      </c>
      <c r="S102" s="28">
        <f t="shared" si="6"/>
        <v>0</v>
      </c>
      <c r="V102" s="30" t="e">
        <f t="shared" si="7"/>
        <v>#DIV/0!</v>
      </c>
    </row>
    <row r="103" s="1" customFormat="1" spans="6:22">
      <c r="F103" s="25"/>
      <c r="I103" s="26">
        <f t="shared" si="4"/>
        <v>0</v>
      </c>
      <c r="O103" s="27">
        <f t="shared" si="5"/>
        <v>0</v>
      </c>
      <c r="S103" s="28">
        <f t="shared" si="6"/>
        <v>0</v>
      </c>
      <c r="V103" s="30" t="e">
        <f t="shared" si="7"/>
        <v>#DIV/0!</v>
      </c>
    </row>
    <row r="104" s="1" customFormat="1" spans="6:22">
      <c r="F104" s="25"/>
      <c r="I104" s="26">
        <f t="shared" si="4"/>
        <v>0</v>
      </c>
      <c r="O104" s="27">
        <f t="shared" si="5"/>
        <v>0</v>
      </c>
      <c r="S104" s="28">
        <f t="shared" si="6"/>
        <v>0</v>
      </c>
      <c r="V104" s="30" t="e">
        <f t="shared" si="7"/>
        <v>#DIV/0!</v>
      </c>
    </row>
    <row r="105" s="1" customFormat="1" spans="6:22">
      <c r="F105" s="25"/>
      <c r="I105" s="26">
        <f t="shared" si="4"/>
        <v>0</v>
      </c>
      <c r="O105" s="27">
        <f t="shared" si="5"/>
        <v>0</v>
      </c>
      <c r="S105" s="28">
        <f t="shared" si="6"/>
        <v>0</v>
      </c>
      <c r="V105" s="30" t="e">
        <f t="shared" si="7"/>
        <v>#DIV/0!</v>
      </c>
    </row>
    <row r="106" s="1" customFormat="1" spans="6:22">
      <c r="F106" s="25"/>
      <c r="I106" s="26">
        <f t="shared" si="4"/>
        <v>0</v>
      </c>
      <c r="O106" s="27">
        <f t="shared" si="5"/>
        <v>0</v>
      </c>
      <c r="S106" s="28">
        <f t="shared" si="6"/>
        <v>0</v>
      </c>
      <c r="V106" s="30" t="e">
        <f t="shared" si="7"/>
        <v>#DIV/0!</v>
      </c>
    </row>
    <row r="107" s="1" customFormat="1" spans="6:22">
      <c r="F107" s="25"/>
      <c r="I107" s="26">
        <f t="shared" si="4"/>
        <v>0</v>
      </c>
      <c r="O107" s="27">
        <f t="shared" si="5"/>
        <v>0</v>
      </c>
      <c r="S107" s="28">
        <f t="shared" si="6"/>
        <v>0</v>
      </c>
      <c r="V107" s="30" t="e">
        <f t="shared" si="7"/>
        <v>#DIV/0!</v>
      </c>
    </row>
    <row r="108" s="1" customFormat="1" spans="6:22">
      <c r="F108" s="25"/>
      <c r="I108" s="26">
        <f t="shared" si="4"/>
        <v>0</v>
      </c>
      <c r="O108" s="27">
        <f t="shared" si="5"/>
        <v>0</v>
      </c>
      <c r="S108" s="28">
        <f t="shared" si="6"/>
        <v>0</v>
      </c>
      <c r="V108" s="30" t="e">
        <f t="shared" si="7"/>
        <v>#DIV/0!</v>
      </c>
    </row>
    <row r="109" s="1" customFormat="1" spans="6:22">
      <c r="F109" s="25"/>
      <c r="I109" s="26">
        <f t="shared" si="4"/>
        <v>0</v>
      </c>
      <c r="O109" s="27">
        <f t="shared" si="5"/>
        <v>0</v>
      </c>
      <c r="S109" s="28">
        <f t="shared" si="6"/>
        <v>0</v>
      </c>
      <c r="V109" s="30" t="e">
        <f t="shared" si="7"/>
        <v>#DIV/0!</v>
      </c>
    </row>
    <row r="110" s="1" customFormat="1" spans="6:22">
      <c r="F110" s="25"/>
      <c r="I110" s="26">
        <f t="shared" si="4"/>
        <v>0</v>
      </c>
      <c r="O110" s="27">
        <f t="shared" si="5"/>
        <v>0</v>
      </c>
      <c r="S110" s="28">
        <f t="shared" si="6"/>
        <v>0</v>
      </c>
      <c r="V110" s="30" t="e">
        <f t="shared" si="7"/>
        <v>#DIV/0!</v>
      </c>
    </row>
    <row r="111" s="1" customFormat="1" spans="6:22">
      <c r="F111" s="25"/>
      <c r="I111" s="26">
        <f t="shared" si="4"/>
        <v>0</v>
      </c>
      <c r="O111" s="27">
        <f t="shared" si="5"/>
        <v>0</v>
      </c>
      <c r="S111" s="28">
        <f t="shared" si="6"/>
        <v>0</v>
      </c>
      <c r="V111" s="30" t="e">
        <f t="shared" si="7"/>
        <v>#DIV/0!</v>
      </c>
    </row>
    <row r="112" s="1" customFormat="1" spans="6:22">
      <c r="F112" s="25"/>
      <c r="I112" s="26">
        <f t="shared" si="4"/>
        <v>0</v>
      </c>
      <c r="O112" s="27">
        <f t="shared" si="5"/>
        <v>0</v>
      </c>
      <c r="S112" s="28">
        <f t="shared" si="6"/>
        <v>0</v>
      </c>
      <c r="V112" s="30" t="e">
        <f t="shared" si="7"/>
        <v>#DIV/0!</v>
      </c>
    </row>
    <row r="113" s="1" customFormat="1" spans="6:22">
      <c r="F113" s="25"/>
      <c r="I113" s="26">
        <f t="shared" si="4"/>
        <v>0</v>
      </c>
      <c r="O113" s="27">
        <f t="shared" si="5"/>
        <v>0</v>
      </c>
      <c r="S113" s="28">
        <f t="shared" si="6"/>
        <v>0</v>
      </c>
      <c r="V113" s="30" t="e">
        <f t="shared" si="7"/>
        <v>#DIV/0!</v>
      </c>
    </row>
    <row r="114" s="1" customFormat="1" spans="6:22">
      <c r="F114" s="25"/>
      <c r="I114" s="26">
        <f t="shared" si="4"/>
        <v>0</v>
      </c>
      <c r="O114" s="27">
        <f t="shared" si="5"/>
        <v>0</v>
      </c>
      <c r="S114" s="28">
        <f t="shared" si="6"/>
        <v>0</v>
      </c>
      <c r="V114" s="30" t="e">
        <f t="shared" si="7"/>
        <v>#DIV/0!</v>
      </c>
    </row>
    <row r="115" s="1" customFormat="1" spans="6:22">
      <c r="F115" s="25"/>
      <c r="I115" s="26">
        <f t="shared" si="4"/>
        <v>0</v>
      </c>
      <c r="O115" s="27">
        <f t="shared" si="5"/>
        <v>0</v>
      </c>
      <c r="S115" s="28">
        <f t="shared" si="6"/>
        <v>0</v>
      </c>
      <c r="V115" s="30" t="e">
        <f t="shared" si="7"/>
        <v>#DIV/0!</v>
      </c>
    </row>
    <row r="116" s="1" customFormat="1" spans="6:22">
      <c r="F116" s="25"/>
      <c r="I116" s="26">
        <f t="shared" si="4"/>
        <v>0</v>
      </c>
      <c r="O116" s="27">
        <f t="shared" si="5"/>
        <v>0</v>
      </c>
      <c r="S116" s="28">
        <f t="shared" si="6"/>
        <v>0</v>
      </c>
      <c r="V116" s="30" t="e">
        <f t="shared" si="7"/>
        <v>#DIV/0!</v>
      </c>
    </row>
    <row r="117" s="1" customFormat="1" spans="6:22">
      <c r="F117" s="25"/>
      <c r="I117" s="26">
        <f t="shared" si="4"/>
        <v>0</v>
      </c>
      <c r="O117" s="27">
        <f t="shared" si="5"/>
        <v>0</v>
      </c>
      <c r="S117" s="28">
        <f t="shared" si="6"/>
        <v>0</v>
      </c>
      <c r="V117" s="30" t="e">
        <f t="shared" si="7"/>
        <v>#DIV/0!</v>
      </c>
    </row>
    <row r="118" s="1" customFormat="1" spans="6:22">
      <c r="F118" s="25"/>
      <c r="I118" s="26">
        <f t="shared" si="4"/>
        <v>0</v>
      </c>
      <c r="O118" s="27">
        <f t="shared" si="5"/>
        <v>0</v>
      </c>
      <c r="S118" s="28">
        <f t="shared" si="6"/>
        <v>0</v>
      </c>
      <c r="V118" s="30" t="e">
        <f t="shared" si="7"/>
        <v>#DIV/0!</v>
      </c>
    </row>
    <row r="119" s="1" customFormat="1" spans="6:22">
      <c r="F119" s="25"/>
      <c r="I119" s="26">
        <f t="shared" si="4"/>
        <v>0</v>
      </c>
      <c r="O119" s="27">
        <f t="shared" si="5"/>
        <v>0</v>
      </c>
      <c r="S119" s="28">
        <f t="shared" si="6"/>
        <v>0</v>
      </c>
      <c r="V119" s="30" t="e">
        <f t="shared" si="7"/>
        <v>#DIV/0!</v>
      </c>
    </row>
    <row r="120" s="1" customFormat="1" spans="6:22">
      <c r="F120" s="25"/>
      <c r="I120" s="26">
        <f t="shared" si="4"/>
        <v>0</v>
      </c>
      <c r="O120" s="27">
        <f t="shared" si="5"/>
        <v>0</v>
      </c>
      <c r="S120" s="28">
        <f t="shared" si="6"/>
        <v>0</v>
      </c>
      <c r="V120" s="30" t="e">
        <f t="shared" si="7"/>
        <v>#DIV/0!</v>
      </c>
    </row>
    <row r="121" s="1" customFormat="1" spans="6:22">
      <c r="F121" s="25"/>
      <c r="I121" s="26">
        <f t="shared" si="4"/>
        <v>0</v>
      </c>
      <c r="O121" s="27">
        <f t="shared" si="5"/>
        <v>0</v>
      </c>
      <c r="S121" s="28">
        <f t="shared" si="6"/>
        <v>0</v>
      </c>
      <c r="V121" s="30" t="e">
        <f t="shared" si="7"/>
        <v>#DIV/0!</v>
      </c>
    </row>
    <row r="122" s="1" customFormat="1" spans="6:22">
      <c r="F122" s="25"/>
      <c r="I122" s="26">
        <f t="shared" si="4"/>
        <v>0</v>
      </c>
      <c r="O122" s="27">
        <f t="shared" si="5"/>
        <v>0</v>
      </c>
      <c r="S122" s="28">
        <f t="shared" si="6"/>
        <v>0</v>
      </c>
      <c r="V122" s="30" t="e">
        <f t="shared" si="7"/>
        <v>#DIV/0!</v>
      </c>
    </row>
    <row r="123" s="1" customFormat="1" spans="6:22">
      <c r="F123" s="25"/>
      <c r="I123" s="26">
        <f t="shared" si="4"/>
        <v>0</v>
      </c>
      <c r="O123" s="27">
        <f t="shared" si="5"/>
        <v>0</v>
      </c>
      <c r="S123" s="28">
        <f t="shared" si="6"/>
        <v>0</v>
      </c>
      <c r="V123" s="30" t="e">
        <f t="shared" si="7"/>
        <v>#DIV/0!</v>
      </c>
    </row>
    <row r="124" s="1" customFormat="1" spans="6:22">
      <c r="F124" s="25"/>
      <c r="I124" s="26">
        <f t="shared" si="4"/>
        <v>0</v>
      </c>
      <c r="O124" s="27">
        <f t="shared" si="5"/>
        <v>0</v>
      </c>
      <c r="S124" s="28">
        <f t="shared" si="6"/>
        <v>0</v>
      </c>
      <c r="V124" s="30" t="e">
        <f t="shared" si="7"/>
        <v>#DIV/0!</v>
      </c>
    </row>
    <row r="125" s="1" customFormat="1" spans="6:22">
      <c r="F125" s="25"/>
      <c r="I125" s="26">
        <f t="shared" si="4"/>
        <v>0</v>
      </c>
      <c r="O125" s="27">
        <f t="shared" si="5"/>
        <v>0</v>
      </c>
      <c r="S125" s="28">
        <f t="shared" si="6"/>
        <v>0</v>
      </c>
      <c r="V125" s="30" t="e">
        <f t="shared" si="7"/>
        <v>#DIV/0!</v>
      </c>
    </row>
    <row r="126" s="1" customFormat="1" spans="6:22">
      <c r="F126" s="25"/>
      <c r="I126" s="26">
        <f t="shared" si="4"/>
        <v>0</v>
      </c>
      <c r="O126" s="27">
        <f t="shared" si="5"/>
        <v>0</v>
      </c>
      <c r="S126" s="28">
        <f t="shared" si="6"/>
        <v>0</v>
      </c>
      <c r="V126" s="30" t="e">
        <f t="shared" si="7"/>
        <v>#DIV/0!</v>
      </c>
    </row>
    <row r="127" s="1" customFormat="1" spans="6:22">
      <c r="F127" s="25"/>
      <c r="I127" s="26">
        <f t="shared" si="4"/>
        <v>0</v>
      </c>
      <c r="O127" s="27">
        <f t="shared" si="5"/>
        <v>0</v>
      </c>
      <c r="S127" s="28">
        <f t="shared" si="6"/>
        <v>0</v>
      </c>
      <c r="V127" s="30" t="e">
        <f t="shared" si="7"/>
        <v>#DIV/0!</v>
      </c>
    </row>
    <row r="128" s="1" customFormat="1" spans="6:22">
      <c r="F128" s="25"/>
      <c r="I128" s="26">
        <f t="shared" si="4"/>
        <v>0</v>
      </c>
      <c r="O128" s="27">
        <f t="shared" si="5"/>
        <v>0</v>
      </c>
      <c r="S128" s="28">
        <f t="shared" si="6"/>
        <v>0</v>
      </c>
      <c r="V128" s="30" t="e">
        <f t="shared" si="7"/>
        <v>#DIV/0!</v>
      </c>
    </row>
    <row r="129" s="1" customFormat="1" spans="6:22">
      <c r="F129" s="25"/>
      <c r="I129" s="26">
        <f t="shared" si="4"/>
        <v>0</v>
      </c>
      <c r="O129" s="27">
        <f t="shared" si="5"/>
        <v>0</v>
      </c>
      <c r="S129" s="28">
        <f t="shared" si="6"/>
        <v>0</v>
      </c>
      <c r="V129" s="30" t="e">
        <f t="shared" si="7"/>
        <v>#DIV/0!</v>
      </c>
    </row>
    <row r="130" s="1" customFormat="1" spans="6:22">
      <c r="F130" s="25"/>
      <c r="I130" s="26">
        <f t="shared" si="4"/>
        <v>0</v>
      </c>
      <c r="O130" s="27">
        <f t="shared" si="5"/>
        <v>0</v>
      </c>
      <c r="S130" s="28">
        <f t="shared" si="6"/>
        <v>0</v>
      </c>
      <c r="V130" s="30" t="e">
        <f t="shared" si="7"/>
        <v>#DIV/0!</v>
      </c>
    </row>
    <row r="131" s="1" customFormat="1" spans="6:22">
      <c r="F131" s="25"/>
      <c r="I131" s="26">
        <f t="shared" ref="I131:I194" si="8">H131*P131</f>
        <v>0</v>
      </c>
      <c r="O131" s="27">
        <f t="shared" ref="O131:O194" si="9">L131/2*L131/2*3.14*2.7/1000*M131*N131/1000</f>
        <v>0</v>
      </c>
      <c r="S131" s="28">
        <f t="shared" si="6"/>
        <v>0</v>
      </c>
      <c r="V131" s="30" t="e">
        <f t="shared" si="7"/>
        <v>#DIV/0!</v>
      </c>
    </row>
    <row r="132" s="1" customFormat="1" spans="6:22">
      <c r="F132" s="25"/>
      <c r="I132" s="26">
        <f t="shared" si="8"/>
        <v>0</v>
      </c>
      <c r="O132" s="27">
        <f t="shared" si="9"/>
        <v>0</v>
      </c>
      <c r="S132" s="28">
        <f t="shared" ref="S132:S195" si="10">Q132*R132</f>
        <v>0</v>
      </c>
      <c r="V132" s="30" t="e">
        <f t="shared" ref="V132:V195" si="11">S132/O132</f>
        <v>#DIV/0!</v>
      </c>
    </row>
    <row r="133" s="1" customFormat="1" spans="6:22">
      <c r="F133" s="25"/>
      <c r="I133" s="26">
        <f t="shared" si="8"/>
        <v>0</v>
      </c>
      <c r="O133" s="27">
        <f t="shared" si="9"/>
        <v>0</v>
      </c>
      <c r="S133" s="28">
        <f t="shared" si="10"/>
        <v>0</v>
      </c>
      <c r="V133" s="30" t="e">
        <f t="shared" si="11"/>
        <v>#DIV/0!</v>
      </c>
    </row>
    <row r="134" s="1" customFormat="1" spans="6:22">
      <c r="F134" s="25"/>
      <c r="I134" s="26">
        <f t="shared" si="8"/>
        <v>0</v>
      </c>
      <c r="O134" s="27">
        <f t="shared" si="9"/>
        <v>0</v>
      </c>
      <c r="S134" s="28">
        <f t="shared" si="10"/>
        <v>0</v>
      </c>
      <c r="V134" s="30" t="e">
        <f t="shared" si="11"/>
        <v>#DIV/0!</v>
      </c>
    </row>
    <row r="135" s="1" customFormat="1" spans="6:22">
      <c r="F135" s="25"/>
      <c r="I135" s="26">
        <f t="shared" si="8"/>
        <v>0</v>
      </c>
      <c r="O135" s="27">
        <f t="shared" si="9"/>
        <v>0</v>
      </c>
      <c r="S135" s="28">
        <f t="shared" si="10"/>
        <v>0</v>
      </c>
      <c r="V135" s="30" t="e">
        <f t="shared" si="11"/>
        <v>#DIV/0!</v>
      </c>
    </row>
    <row r="136" s="1" customFormat="1" spans="6:22">
      <c r="F136" s="25"/>
      <c r="I136" s="26">
        <f t="shared" si="8"/>
        <v>0</v>
      </c>
      <c r="O136" s="27">
        <f t="shared" si="9"/>
        <v>0</v>
      </c>
      <c r="S136" s="28">
        <f t="shared" si="10"/>
        <v>0</v>
      </c>
      <c r="V136" s="30" t="e">
        <f t="shared" si="11"/>
        <v>#DIV/0!</v>
      </c>
    </row>
    <row r="137" s="1" customFormat="1" spans="6:22">
      <c r="F137" s="25"/>
      <c r="I137" s="26">
        <f t="shared" si="8"/>
        <v>0</v>
      </c>
      <c r="O137" s="27">
        <f t="shared" si="9"/>
        <v>0</v>
      </c>
      <c r="S137" s="28">
        <f t="shared" si="10"/>
        <v>0</v>
      </c>
      <c r="V137" s="30" t="e">
        <f t="shared" si="11"/>
        <v>#DIV/0!</v>
      </c>
    </row>
    <row r="138" s="1" customFormat="1" spans="6:22">
      <c r="F138" s="25"/>
      <c r="I138" s="26">
        <f t="shared" si="8"/>
        <v>0</v>
      </c>
      <c r="O138" s="27">
        <f t="shared" si="9"/>
        <v>0</v>
      </c>
      <c r="S138" s="28">
        <f t="shared" si="10"/>
        <v>0</v>
      </c>
      <c r="V138" s="30" t="e">
        <f t="shared" si="11"/>
        <v>#DIV/0!</v>
      </c>
    </row>
    <row r="139" s="1" customFormat="1" spans="6:22">
      <c r="F139" s="25"/>
      <c r="I139" s="26">
        <f t="shared" si="8"/>
        <v>0</v>
      </c>
      <c r="O139" s="27">
        <f t="shared" si="9"/>
        <v>0</v>
      </c>
      <c r="S139" s="28">
        <f t="shared" si="10"/>
        <v>0</v>
      </c>
      <c r="V139" s="30" t="e">
        <f t="shared" si="11"/>
        <v>#DIV/0!</v>
      </c>
    </row>
    <row r="140" s="1" customFormat="1" spans="6:22">
      <c r="F140" s="25"/>
      <c r="I140" s="26">
        <f t="shared" si="8"/>
        <v>0</v>
      </c>
      <c r="O140" s="27">
        <f t="shared" si="9"/>
        <v>0</v>
      </c>
      <c r="S140" s="28">
        <f t="shared" si="10"/>
        <v>0</v>
      </c>
      <c r="V140" s="30" t="e">
        <f t="shared" si="11"/>
        <v>#DIV/0!</v>
      </c>
    </row>
    <row r="141" s="1" customFormat="1" spans="6:22">
      <c r="F141" s="25"/>
      <c r="I141" s="26">
        <f t="shared" si="8"/>
        <v>0</v>
      </c>
      <c r="O141" s="27">
        <f t="shared" si="9"/>
        <v>0</v>
      </c>
      <c r="S141" s="28">
        <f t="shared" si="10"/>
        <v>0</v>
      </c>
      <c r="V141" s="30" t="e">
        <f t="shared" si="11"/>
        <v>#DIV/0!</v>
      </c>
    </row>
    <row r="142" s="1" customFormat="1" spans="6:22">
      <c r="F142" s="25"/>
      <c r="I142" s="26">
        <f t="shared" si="8"/>
        <v>0</v>
      </c>
      <c r="O142" s="27">
        <f t="shared" si="9"/>
        <v>0</v>
      </c>
      <c r="S142" s="28">
        <f t="shared" si="10"/>
        <v>0</v>
      </c>
      <c r="V142" s="30" t="e">
        <f t="shared" si="11"/>
        <v>#DIV/0!</v>
      </c>
    </row>
    <row r="143" s="1" customFormat="1" spans="6:22">
      <c r="F143" s="25"/>
      <c r="I143" s="26">
        <f t="shared" si="8"/>
        <v>0</v>
      </c>
      <c r="O143" s="27">
        <f t="shared" si="9"/>
        <v>0</v>
      </c>
      <c r="S143" s="28">
        <f t="shared" si="10"/>
        <v>0</v>
      </c>
      <c r="V143" s="30" t="e">
        <f t="shared" si="11"/>
        <v>#DIV/0!</v>
      </c>
    </row>
    <row r="144" s="1" customFormat="1" spans="6:22">
      <c r="F144" s="25"/>
      <c r="I144" s="26">
        <f t="shared" si="8"/>
        <v>0</v>
      </c>
      <c r="O144" s="27">
        <f t="shared" si="9"/>
        <v>0</v>
      </c>
      <c r="S144" s="28">
        <f t="shared" si="10"/>
        <v>0</v>
      </c>
      <c r="V144" s="30" t="e">
        <f t="shared" si="11"/>
        <v>#DIV/0!</v>
      </c>
    </row>
    <row r="145" s="1" customFormat="1" spans="6:22">
      <c r="F145" s="25"/>
      <c r="I145" s="26">
        <f t="shared" si="8"/>
        <v>0</v>
      </c>
      <c r="O145" s="27">
        <f t="shared" si="9"/>
        <v>0</v>
      </c>
      <c r="S145" s="28">
        <f t="shared" si="10"/>
        <v>0</v>
      </c>
      <c r="V145" s="30" t="e">
        <f t="shared" si="11"/>
        <v>#DIV/0!</v>
      </c>
    </row>
    <row r="146" s="1" customFormat="1" spans="6:22">
      <c r="F146" s="25"/>
      <c r="I146" s="26">
        <f t="shared" si="8"/>
        <v>0</v>
      </c>
      <c r="O146" s="27">
        <f t="shared" si="9"/>
        <v>0</v>
      </c>
      <c r="S146" s="28">
        <f t="shared" si="10"/>
        <v>0</v>
      </c>
      <c r="V146" s="30" t="e">
        <f t="shared" si="11"/>
        <v>#DIV/0!</v>
      </c>
    </row>
    <row r="147" s="1" customFormat="1" spans="6:22">
      <c r="F147" s="25"/>
      <c r="I147" s="26">
        <f t="shared" si="8"/>
        <v>0</v>
      </c>
      <c r="O147" s="27">
        <f t="shared" si="9"/>
        <v>0</v>
      </c>
      <c r="S147" s="28">
        <f t="shared" si="10"/>
        <v>0</v>
      </c>
      <c r="V147" s="30" t="e">
        <f t="shared" si="11"/>
        <v>#DIV/0!</v>
      </c>
    </row>
    <row r="148" s="1" customFormat="1" spans="6:22">
      <c r="F148" s="25"/>
      <c r="I148" s="26">
        <f t="shared" si="8"/>
        <v>0</v>
      </c>
      <c r="O148" s="27">
        <f t="shared" si="9"/>
        <v>0</v>
      </c>
      <c r="S148" s="28">
        <f t="shared" si="10"/>
        <v>0</v>
      </c>
      <c r="V148" s="30" t="e">
        <f t="shared" si="11"/>
        <v>#DIV/0!</v>
      </c>
    </row>
    <row r="149" s="1" customFormat="1" spans="6:22">
      <c r="F149" s="25"/>
      <c r="I149" s="26">
        <f t="shared" si="8"/>
        <v>0</v>
      </c>
      <c r="O149" s="27">
        <f t="shared" si="9"/>
        <v>0</v>
      </c>
      <c r="S149" s="28">
        <f t="shared" si="10"/>
        <v>0</v>
      </c>
      <c r="V149" s="30" t="e">
        <f t="shared" si="11"/>
        <v>#DIV/0!</v>
      </c>
    </row>
    <row r="150" s="1" customFormat="1" spans="6:22">
      <c r="F150" s="25"/>
      <c r="I150" s="26">
        <f t="shared" si="8"/>
        <v>0</v>
      </c>
      <c r="O150" s="27">
        <f t="shared" si="9"/>
        <v>0</v>
      </c>
      <c r="S150" s="28">
        <f t="shared" si="10"/>
        <v>0</v>
      </c>
      <c r="V150" s="30" t="e">
        <f t="shared" si="11"/>
        <v>#DIV/0!</v>
      </c>
    </row>
    <row r="151" s="1" customFormat="1" spans="6:22">
      <c r="F151" s="25"/>
      <c r="I151" s="26">
        <f t="shared" si="8"/>
        <v>0</v>
      </c>
      <c r="O151" s="27">
        <f t="shared" si="9"/>
        <v>0</v>
      </c>
      <c r="S151" s="28">
        <f t="shared" si="10"/>
        <v>0</v>
      </c>
      <c r="V151" s="30" t="e">
        <f t="shared" si="11"/>
        <v>#DIV/0!</v>
      </c>
    </row>
    <row r="152" s="1" customFormat="1" spans="6:22">
      <c r="F152" s="25"/>
      <c r="I152" s="26">
        <f t="shared" si="8"/>
        <v>0</v>
      </c>
      <c r="O152" s="27">
        <f t="shared" si="9"/>
        <v>0</v>
      </c>
      <c r="S152" s="28">
        <f t="shared" si="10"/>
        <v>0</v>
      </c>
      <c r="V152" s="30" t="e">
        <f t="shared" si="11"/>
        <v>#DIV/0!</v>
      </c>
    </row>
    <row r="153" s="1" customFormat="1" spans="6:22">
      <c r="F153" s="25"/>
      <c r="I153" s="26">
        <f t="shared" si="8"/>
        <v>0</v>
      </c>
      <c r="O153" s="27">
        <f t="shared" si="9"/>
        <v>0</v>
      </c>
      <c r="S153" s="28">
        <f t="shared" si="10"/>
        <v>0</v>
      </c>
      <c r="V153" s="30" t="e">
        <f t="shared" si="11"/>
        <v>#DIV/0!</v>
      </c>
    </row>
    <row r="154" s="1" customFormat="1" spans="6:22">
      <c r="F154" s="25"/>
      <c r="I154" s="26">
        <f t="shared" si="8"/>
        <v>0</v>
      </c>
      <c r="O154" s="27">
        <f t="shared" si="9"/>
        <v>0</v>
      </c>
      <c r="S154" s="28">
        <f t="shared" si="10"/>
        <v>0</v>
      </c>
      <c r="V154" s="30" t="e">
        <f t="shared" si="11"/>
        <v>#DIV/0!</v>
      </c>
    </row>
    <row r="155" s="1" customFormat="1" spans="6:22">
      <c r="F155" s="25"/>
      <c r="I155" s="26">
        <f t="shared" si="8"/>
        <v>0</v>
      </c>
      <c r="O155" s="27">
        <f t="shared" si="9"/>
        <v>0</v>
      </c>
      <c r="S155" s="28">
        <f t="shared" si="10"/>
        <v>0</v>
      </c>
      <c r="V155" s="30" t="e">
        <f t="shared" si="11"/>
        <v>#DIV/0!</v>
      </c>
    </row>
    <row r="156" s="1" customFormat="1" spans="6:22">
      <c r="F156" s="25"/>
      <c r="I156" s="26">
        <f t="shared" si="8"/>
        <v>0</v>
      </c>
      <c r="O156" s="27">
        <f t="shared" si="9"/>
        <v>0</v>
      </c>
      <c r="S156" s="28">
        <f t="shared" si="10"/>
        <v>0</v>
      </c>
      <c r="V156" s="30" t="e">
        <f t="shared" si="11"/>
        <v>#DIV/0!</v>
      </c>
    </row>
    <row r="157" s="1" customFormat="1" spans="6:22">
      <c r="F157" s="25"/>
      <c r="I157" s="26">
        <f t="shared" si="8"/>
        <v>0</v>
      </c>
      <c r="O157" s="27">
        <f t="shared" si="9"/>
        <v>0</v>
      </c>
      <c r="S157" s="28">
        <f t="shared" si="10"/>
        <v>0</v>
      </c>
      <c r="V157" s="30" t="e">
        <f t="shared" si="11"/>
        <v>#DIV/0!</v>
      </c>
    </row>
    <row r="158" s="1" customFormat="1" spans="6:22">
      <c r="F158" s="25"/>
      <c r="I158" s="26">
        <f t="shared" si="8"/>
        <v>0</v>
      </c>
      <c r="O158" s="27">
        <f t="shared" si="9"/>
        <v>0</v>
      </c>
      <c r="S158" s="28">
        <f t="shared" si="10"/>
        <v>0</v>
      </c>
      <c r="V158" s="30" t="e">
        <f t="shared" si="11"/>
        <v>#DIV/0!</v>
      </c>
    </row>
    <row r="159" s="1" customFormat="1" spans="6:22">
      <c r="F159" s="25"/>
      <c r="I159" s="26">
        <f t="shared" si="8"/>
        <v>0</v>
      </c>
      <c r="O159" s="27">
        <f t="shared" si="9"/>
        <v>0</v>
      </c>
      <c r="S159" s="28">
        <f t="shared" si="10"/>
        <v>0</v>
      </c>
      <c r="V159" s="30" t="e">
        <f t="shared" si="11"/>
        <v>#DIV/0!</v>
      </c>
    </row>
    <row r="160" s="1" customFormat="1" spans="6:22">
      <c r="F160" s="25"/>
      <c r="I160" s="26">
        <f t="shared" si="8"/>
        <v>0</v>
      </c>
      <c r="O160" s="27">
        <f t="shared" si="9"/>
        <v>0</v>
      </c>
      <c r="S160" s="28">
        <f t="shared" si="10"/>
        <v>0</v>
      </c>
      <c r="V160" s="30" t="e">
        <f t="shared" si="11"/>
        <v>#DIV/0!</v>
      </c>
    </row>
    <row r="161" s="1" customFormat="1" spans="6:22">
      <c r="F161" s="25"/>
      <c r="I161" s="26">
        <f t="shared" si="8"/>
        <v>0</v>
      </c>
      <c r="O161" s="27">
        <f t="shared" si="9"/>
        <v>0</v>
      </c>
      <c r="S161" s="28">
        <f t="shared" si="10"/>
        <v>0</v>
      </c>
      <c r="V161" s="30" t="e">
        <f t="shared" si="11"/>
        <v>#DIV/0!</v>
      </c>
    </row>
    <row r="162" s="1" customFormat="1" spans="6:22">
      <c r="F162" s="25"/>
      <c r="I162" s="26">
        <f t="shared" si="8"/>
        <v>0</v>
      </c>
      <c r="O162" s="27">
        <f t="shared" si="9"/>
        <v>0</v>
      </c>
      <c r="S162" s="28">
        <f t="shared" si="10"/>
        <v>0</v>
      </c>
      <c r="V162" s="30" t="e">
        <f t="shared" si="11"/>
        <v>#DIV/0!</v>
      </c>
    </row>
    <row r="163" s="1" customFormat="1" spans="6:22">
      <c r="F163" s="25"/>
      <c r="I163" s="26">
        <f t="shared" si="8"/>
        <v>0</v>
      </c>
      <c r="O163" s="27">
        <f t="shared" si="9"/>
        <v>0</v>
      </c>
      <c r="S163" s="28">
        <f t="shared" si="10"/>
        <v>0</v>
      </c>
      <c r="V163" s="30" t="e">
        <f t="shared" si="11"/>
        <v>#DIV/0!</v>
      </c>
    </row>
    <row r="164" s="1" customFormat="1" spans="6:22">
      <c r="F164" s="25"/>
      <c r="I164" s="26">
        <f t="shared" si="8"/>
        <v>0</v>
      </c>
      <c r="O164" s="27">
        <f t="shared" si="9"/>
        <v>0</v>
      </c>
      <c r="S164" s="28">
        <f t="shared" si="10"/>
        <v>0</v>
      </c>
      <c r="V164" s="30" t="e">
        <f t="shared" si="11"/>
        <v>#DIV/0!</v>
      </c>
    </row>
    <row r="165" s="1" customFormat="1" spans="6:22">
      <c r="F165" s="25"/>
      <c r="I165" s="26">
        <f t="shared" si="8"/>
        <v>0</v>
      </c>
      <c r="O165" s="27">
        <f t="shared" si="9"/>
        <v>0</v>
      </c>
      <c r="S165" s="28">
        <f t="shared" si="10"/>
        <v>0</v>
      </c>
      <c r="V165" s="30" t="e">
        <f t="shared" si="11"/>
        <v>#DIV/0!</v>
      </c>
    </row>
    <row r="166" s="1" customFormat="1" spans="6:22">
      <c r="F166" s="25"/>
      <c r="I166" s="26">
        <f t="shared" si="8"/>
        <v>0</v>
      </c>
      <c r="O166" s="27">
        <f t="shared" si="9"/>
        <v>0</v>
      </c>
      <c r="S166" s="28">
        <f t="shared" si="10"/>
        <v>0</v>
      </c>
      <c r="V166" s="30" t="e">
        <f t="shared" si="11"/>
        <v>#DIV/0!</v>
      </c>
    </row>
    <row r="167" s="1" customFormat="1" spans="6:22">
      <c r="F167" s="25"/>
      <c r="I167" s="26">
        <f t="shared" si="8"/>
        <v>0</v>
      </c>
      <c r="O167" s="27">
        <f t="shared" si="9"/>
        <v>0</v>
      </c>
      <c r="S167" s="28">
        <f t="shared" si="10"/>
        <v>0</v>
      </c>
      <c r="V167" s="30" t="e">
        <f t="shared" si="11"/>
        <v>#DIV/0!</v>
      </c>
    </row>
    <row r="168" s="1" customFormat="1" spans="6:22">
      <c r="F168" s="25"/>
      <c r="I168" s="26">
        <f t="shared" si="8"/>
        <v>0</v>
      </c>
      <c r="O168" s="27">
        <f t="shared" si="9"/>
        <v>0</v>
      </c>
      <c r="S168" s="28">
        <f t="shared" si="10"/>
        <v>0</v>
      </c>
      <c r="V168" s="30" t="e">
        <f t="shared" si="11"/>
        <v>#DIV/0!</v>
      </c>
    </row>
    <row r="169" s="1" customFormat="1" spans="6:22">
      <c r="F169" s="25"/>
      <c r="I169" s="26">
        <f t="shared" si="8"/>
        <v>0</v>
      </c>
      <c r="O169" s="27">
        <f t="shared" si="9"/>
        <v>0</v>
      </c>
      <c r="S169" s="28">
        <f t="shared" si="10"/>
        <v>0</v>
      </c>
      <c r="V169" s="30" t="e">
        <f t="shared" si="11"/>
        <v>#DIV/0!</v>
      </c>
    </row>
    <row r="170" s="1" customFormat="1" spans="6:22">
      <c r="F170" s="25"/>
      <c r="I170" s="26">
        <f t="shared" si="8"/>
        <v>0</v>
      </c>
      <c r="O170" s="27">
        <f t="shared" si="9"/>
        <v>0</v>
      </c>
      <c r="S170" s="28">
        <f t="shared" si="10"/>
        <v>0</v>
      </c>
      <c r="V170" s="30" t="e">
        <f t="shared" si="11"/>
        <v>#DIV/0!</v>
      </c>
    </row>
    <row r="171" s="1" customFormat="1" spans="6:22">
      <c r="F171" s="25"/>
      <c r="I171" s="26">
        <f t="shared" si="8"/>
        <v>0</v>
      </c>
      <c r="O171" s="27">
        <f t="shared" si="9"/>
        <v>0</v>
      </c>
      <c r="S171" s="28">
        <f t="shared" si="10"/>
        <v>0</v>
      </c>
      <c r="V171" s="30" t="e">
        <f t="shared" si="11"/>
        <v>#DIV/0!</v>
      </c>
    </row>
    <row r="172" s="1" customFormat="1" spans="6:22">
      <c r="F172" s="25"/>
      <c r="I172" s="26">
        <f t="shared" si="8"/>
        <v>0</v>
      </c>
      <c r="O172" s="27">
        <f t="shared" si="9"/>
        <v>0</v>
      </c>
      <c r="S172" s="28">
        <f t="shared" si="10"/>
        <v>0</v>
      </c>
      <c r="V172" s="30" t="e">
        <f t="shared" si="11"/>
        <v>#DIV/0!</v>
      </c>
    </row>
    <row r="173" s="1" customFormat="1" spans="6:22">
      <c r="F173" s="25"/>
      <c r="I173" s="26">
        <f t="shared" si="8"/>
        <v>0</v>
      </c>
      <c r="O173" s="27">
        <f t="shared" si="9"/>
        <v>0</v>
      </c>
      <c r="S173" s="28">
        <f t="shared" si="10"/>
        <v>0</v>
      </c>
      <c r="V173" s="30" t="e">
        <f t="shared" si="11"/>
        <v>#DIV/0!</v>
      </c>
    </row>
    <row r="174" s="1" customFormat="1" spans="6:22">
      <c r="F174" s="25"/>
      <c r="I174" s="26">
        <f t="shared" si="8"/>
        <v>0</v>
      </c>
      <c r="O174" s="27">
        <f t="shared" si="9"/>
        <v>0</v>
      </c>
      <c r="S174" s="28">
        <f t="shared" si="10"/>
        <v>0</v>
      </c>
      <c r="V174" s="30" t="e">
        <f t="shared" si="11"/>
        <v>#DIV/0!</v>
      </c>
    </row>
    <row r="175" s="1" customFormat="1" spans="6:22">
      <c r="F175" s="25"/>
      <c r="I175" s="26">
        <f t="shared" si="8"/>
        <v>0</v>
      </c>
      <c r="O175" s="27">
        <f t="shared" si="9"/>
        <v>0</v>
      </c>
      <c r="S175" s="28">
        <f t="shared" si="10"/>
        <v>0</v>
      </c>
      <c r="V175" s="30" t="e">
        <f t="shared" si="11"/>
        <v>#DIV/0!</v>
      </c>
    </row>
    <row r="176" s="1" customFormat="1" spans="6:22">
      <c r="F176" s="25"/>
      <c r="I176" s="26">
        <f t="shared" si="8"/>
        <v>0</v>
      </c>
      <c r="O176" s="27">
        <f t="shared" si="9"/>
        <v>0</v>
      </c>
      <c r="S176" s="28">
        <f t="shared" si="10"/>
        <v>0</v>
      </c>
      <c r="V176" s="30" t="e">
        <f t="shared" si="11"/>
        <v>#DIV/0!</v>
      </c>
    </row>
    <row r="177" s="1" customFormat="1" spans="6:22">
      <c r="F177" s="25"/>
      <c r="I177" s="26">
        <f t="shared" si="8"/>
        <v>0</v>
      </c>
      <c r="O177" s="27">
        <f t="shared" si="9"/>
        <v>0</v>
      </c>
      <c r="S177" s="28">
        <f t="shared" si="10"/>
        <v>0</v>
      </c>
      <c r="V177" s="30" t="e">
        <f t="shared" si="11"/>
        <v>#DIV/0!</v>
      </c>
    </row>
    <row r="178" s="1" customFormat="1" spans="6:22">
      <c r="F178" s="25"/>
      <c r="I178" s="26">
        <f t="shared" si="8"/>
        <v>0</v>
      </c>
      <c r="O178" s="27">
        <f t="shared" si="9"/>
        <v>0</v>
      </c>
      <c r="S178" s="28">
        <f t="shared" si="10"/>
        <v>0</v>
      </c>
      <c r="V178" s="30" t="e">
        <f t="shared" si="11"/>
        <v>#DIV/0!</v>
      </c>
    </row>
    <row r="179" s="1" customFormat="1" spans="6:22">
      <c r="F179" s="25"/>
      <c r="I179" s="26">
        <f t="shared" si="8"/>
        <v>0</v>
      </c>
      <c r="O179" s="27">
        <f t="shared" si="9"/>
        <v>0</v>
      </c>
      <c r="S179" s="28">
        <f t="shared" si="10"/>
        <v>0</v>
      </c>
      <c r="V179" s="30" t="e">
        <f t="shared" si="11"/>
        <v>#DIV/0!</v>
      </c>
    </row>
    <row r="180" s="1" customFormat="1" spans="6:22">
      <c r="F180" s="25"/>
      <c r="I180" s="26">
        <f t="shared" si="8"/>
        <v>0</v>
      </c>
      <c r="O180" s="27">
        <f t="shared" si="9"/>
        <v>0</v>
      </c>
      <c r="S180" s="28">
        <f t="shared" si="10"/>
        <v>0</v>
      </c>
      <c r="V180" s="30" t="e">
        <f t="shared" si="11"/>
        <v>#DIV/0!</v>
      </c>
    </row>
    <row r="181" s="1" customFormat="1" spans="6:22">
      <c r="F181" s="25"/>
      <c r="I181" s="26">
        <f t="shared" si="8"/>
        <v>0</v>
      </c>
      <c r="O181" s="27">
        <f t="shared" si="9"/>
        <v>0</v>
      </c>
      <c r="S181" s="28">
        <f t="shared" si="10"/>
        <v>0</v>
      </c>
      <c r="V181" s="30" t="e">
        <f t="shared" si="11"/>
        <v>#DIV/0!</v>
      </c>
    </row>
    <row r="182" s="1" customFormat="1" spans="6:22">
      <c r="F182" s="25"/>
      <c r="I182" s="26">
        <f t="shared" si="8"/>
        <v>0</v>
      </c>
      <c r="O182" s="27">
        <f t="shared" si="9"/>
        <v>0</v>
      </c>
      <c r="S182" s="28">
        <f t="shared" si="10"/>
        <v>0</v>
      </c>
      <c r="V182" s="30" t="e">
        <f t="shared" si="11"/>
        <v>#DIV/0!</v>
      </c>
    </row>
    <row r="183" s="1" customFormat="1" spans="6:22">
      <c r="F183" s="25"/>
      <c r="I183" s="26">
        <f t="shared" si="8"/>
        <v>0</v>
      </c>
      <c r="O183" s="27">
        <f t="shared" si="9"/>
        <v>0</v>
      </c>
      <c r="S183" s="28">
        <f t="shared" si="10"/>
        <v>0</v>
      </c>
      <c r="V183" s="30" t="e">
        <f t="shared" si="11"/>
        <v>#DIV/0!</v>
      </c>
    </row>
    <row r="184" s="1" customFormat="1" spans="6:22">
      <c r="F184" s="25"/>
      <c r="I184" s="26">
        <f t="shared" si="8"/>
        <v>0</v>
      </c>
      <c r="O184" s="27">
        <f t="shared" si="9"/>
        <v>0</v>
      </c>
      <c r="S184" s="28">
        <f t="shared" si="10"/>
        <v>0</v>
      </c>
      <c r="V184" s="30" t="e">
        <f t="shared" si="11"/>
        <v>#DIV/0!</v>
      </c>
    </row>
    <row r="185" s="1" customFormat="1" spans="6:22">
      <c r="F185" s="25"/>
      <c r="I185" s="26">
        <f t="shared" si="8"/>
        <v>0</v>
      </c>
      <c r="O185" s="27">
        <f t="shared" si="9"/>
        <v>0</v>
      </c>
      <c r="S185" s="28">
        <f t="shared" si="10"/>
        <v>0</v>
      </c>
      <c r="V185" s="30" t="e">
        <f t="shared" si="11"/>
        <v>#DIV/0!</v>
      </c>
    </row>
    <row r="186" s="1" customFormat="1" spans="6:22">
      <c r="F186" s="25"/>
      <c r="I186" s="26">
        <f t="shared" si="8"/>
        <v>0</v>
      </c>
      <c r="O186" s="27">
        <f t="shared" si="9"/>
        <v>0</v>
      </c>
      <c r="S186" s="28">
        <f t="shared" si="10"/>
        <v>0</v>
      </c>
      <c r="V186" s="30" t="e">
        <f t="shared" si="11"/>
        <v>#DIV/0!</v>
      </c>
    </row>
    <row r="187" s="1" customFormat="1" spans="6:22">
      <c r="F187" s="25"/>
      <c r="I187" s="26">
        <f t="shared" si="8"/>
        <v>0</v>
      </c>
      <c r="O187" s="27">
        <f t="shared" si="9"/>
        <v>0</v>
      </c>
      <c r="S187" s="28">
        <f t="shared" si="10"/>
        <v>0</v>
      </c>
      <c r="V187" s="30" t="e">
        <f t="shared" si="11"/>
        <v>#DIV/0!</v>
      </c>
    </row>
    <row r="188" s="1" customFormat="1" spans="6:22">
      <c r="F188" s="25"/>
      <c r="I188" s="26">
        <f t="shared" si="8"/>
        <v>0</v>
      </c>
      <c r="O188" s="27">
        <f t="shared" si="9"/>
        <v>0</v>
      </c>
      <c r="S188" s="28">
        <f t="shared" si="10"/>
        <v>0</v>
      </c>
      <c r="V188" s="30" t="e">
        <f t="shared" si="11"/>
        <v>#DIV/0!</v>
      </c>
    </row>
    <row r="189" s="1" customFormat="1" spans="6:22">
      <c r="F189" s="25"/>
      <c r="I189" s="26">
        <f t="shared" si="8"/>
        <v>0</v>
      </c>
      <c r="O189" s="27">
        <f t="shared" si="9"/>
        <v>0</v>
      </c>
      <c r="S189" s="28">
        <f t="shared" si="10"/>
        <v>0</v>
      </c>
      <c r="V189" s="30" t="e">
        <f t="shared" si="11"/>
        <v>#DIV/0!</v>
      </c>
    </row>
    <row r="190" s="1" customFormat="1" spans="6:22">
      <c r="F190" s="25"/>
      <c r="I190" s="26">
        <f t="shared" si="8"/>
        <v>0</v>
      </c>
      <c r="O190" s="27">
        <f t="shared" si="9"/>
        <v>0</v>
      </c>
      <c r="S190" s="28">
        <f t="shared" si="10"/>
        <v>0</v>
      </c>
      <c r="V190" s="30" t="e">
        <f t="shared" si="11"/>
        <v>#DIV/0!</v>
      </c>
    </row>
    <row r="191" s="1" customFormat="1" spans="6:22">
      <c r="F191" s="25"/>
      <c r="I191" s="26">
        <f t="shared" si="8"/>
        <v>0</v>
      </c>
      <c r="O191" s="27">
        <f t="shared" si="9"/>
        <v>0</v>
      </c>
      <c r="S191" s="28">
        <f t="shared" si="10"/>
        <v>0</v>
      </c>
      <c r="V191" s="30" t="e">
        <f t="shared" si="11"/>
        <v>#DIV/0!</v>
      </c>
    </row>
    <row r="192" s="1" customFormat="1" spans="6:22">
      <c r="F192" s="25"/>
      <c r="I192" s="26">
        <f t="shared" si="8"/>
        <v>0</v>
      </c>
      <c r="O192" s="27">
        <f t="shared" si="9"/>
        <v>0</v>
      </c>
      <c r="S192" s="28">
        <f t="shared" si="10"/>
        <v>0</v>
      </c>
      <c r="V192" s="30" t="e">
        <f t="shared" si="11"/>
        <v>#DIV/0!</v>
      </c>
    </row>
    <row r="193" s="1" customFormat="1" spans="6:22">
      <c r="F193" s="25"/>
      <c r="I193" s="26">
        <f t="shared" si="8"/>
        <v>0</v>
      </c>
      <c r="O193" s="27">
        <f t="shared" si="9"/>
        <v>0</v>
      </c>
      <c r="S193" s="28">
        <f t="shared" si="10"/>
        <v>0</v>
      </c>
      <c r="V193" s="30" t="e">
        <f t="shared" si="11"/>
        <v>#DIV/0!</v>
      </c>
    </row>
    <row r="194" s="1" customFormat="1" spans="6:22">
      <c r="F194" s="25"/>
      <c r="I194" s="26">
        <f t="shared" si="8"/>
        <v>0</v>
      </c>
      <c r="O194" s="27">
        <f t="shared" si="9"/>
        <v>0</v>
      </c>
      <c r="S194" s="28">
        <f t="shared" si="10"/>
        <v>0</v>
      </c>
      <c r="V194" s="30" t="e">
        <f t="shared" si="11"/>
        <v>#DIV/0!</v>
      </c>
    </row>
    <row r="195" s="1" customFormat="1" spans="6:22">
      <c r="F195" s="25"/>
      <c r="I195" s="26">
        <f t="shared" ref="I195:I258" si="12">H195*P195</f>
        <v>0</v>
      </c>
      <c r="O195" s="27">
        <f t="shared" ref="O195:O258" si="13">L195/2*L195/2*3.14*2.7/1000*M195*N195/1000</f>
        <v>0</v>
      </c>
      <c r="S195" s="28">
        <f t="shared" si="10"/>
        <v>0</v>
      </c>
      <c r="V195" s="30" t="e">
        <f t="shared" si="11"/>
        <v>#DIV/0!</v>
      </c>
    </row>
    <row r="196" s="1" customFormat="1" spans="6:22">
      <c r="F196" s="25"/>
      <c r="I196" s="26">
        <f t="shared" si="12"/>
        <v>0</v>
      </c>
      <c r="O196" s="27">
        <f t="shared" si="13"/>
        <v>0</v>
      </c>
      <c r="S196" s="28">
        <f t="shared" ref="S196:S259" si="14">Q196*R196</f>
        <v>0</v>
      </c>
      <c r="V196" s="30" t="e">
        <f t="shared" ref="V196:V259" si="15">S196/O196</f>
        <v>#DIV/0!</v>
      </c>
    </row>
    <row r="197" s="1" customFormat="1" spans="6:22">
      <c r="F197" s="25"/>
      <c r="I197" s="26">
        <f t="shared" si="12"/>
        <v>0</v>
      </c>
      <c r="O197" s="27">
        <f t="shared" si="13"/>
        <v>0</v>
      </c>
      <c r="S197" s="28">
        <f t="shared" si="14"/>
        <v>0</v>
      </c>
      <c r="V197" s="30" t="e">
        <f t="shared" si="15"/>
        <v>#DIV/0!</v>
      </c>
    </row>
    <row r="198" s="1" customFormat="1" spans="6:22">
      <c r="F198" s="25"/>
      <c r="I198" s="26">
        <f t="shared" si="12"/>
        <v>0</v>
      </c>
      <c r="O198" s="27">
        <f t="shared" si="13"/>
        <v>0</v>
      </c>
      <c r="S198" s="28">
        <f t="shared" si="14"/>
        <v>0</v>
      </c>
      <c r="V198" s="30" t="e">
        <f t="shared" si="15"/>
        <v>#DIV/0!</v>
      </c>
    </row>
    <row r="199" s="1" customFormat="1" spans="6:22">
      <c r="F199" s="25"/>
      <c r="I199" s="26">
        <f t="shared" si="12"/>
        <v>0</v>
      </c>
      <c r="O199" s="27">
        <f t="shared" si="13"/>
        <v>0</v>
      </c>
      <c r="S199" s="28">
        <f t="shared" si="14"/>
        <v>0</v>
      </c>
      <c r="V199" s="30" t="e">
        <f t="shared" si="15"/>
        <v>#DIV/0!</v>
      </c>
    </row>
    <row r="200" s="1" customFormat="1" spans="6:22">
      <c r="F200" s="25"/>
      <c r="I200" s="26">
        <f t="shared" si="12"/>
        <v>0</v>
      </c>
      <c r="O200" s="27">
        <f t="shared" si="13"/>
        <v>0</v>
      </c>
      <c r="S200" s="28">
        <f t="shared" si="14"/>
        <v>0</v>
      </c>
      <c r="V200" s="30" t="e">
        <f t="shared" si="15"/>
        <v>#DIV/0!</v>
      </c>
    </row>
    <row r="201" s="1" customFormat="1" spans="6:22">
      <c r="F201" s="25"/>
      <c r="I201" s="26">
        <f t="shared" si="12"/>
        <v>0</v>
      </c>
      <c r="O201" s="27">
        <f t="shared" si="13"/>
        <v>0</v>
      </c>
      <c r="S201" s="28">
        <f t="shared" si="14"/>
        <v>0</v>
      </c>
      <c r="V201" s="30" t="e">
        <f t="shared" si="15"/>
        <v>#DIV/0!</v>
      </c>
    </row>
    <row r="202" s="1" customFormat="1" spans="6:22">
      <c r="F202" s="25"/>
      <c r="I202" s="26">
        <f t="shared" si="12"/>
        <v>0</v>
      </c>
      <c r="O202" s="27">
        <f t="shared" si="13"/>
        <v>0</v>
      </c>
      <c r="S202" s="28">
        <f t="shared" si="14"/>
        <v>0</v>
      </c>
      <c r="V202" s="30" t="e">
        <f t="shared" si="15"/>
        <v>#DIV/0!</v>
      </c>
    </row>
    <row r="203" s="1" customFormat="1" spans="6:22">
      <c r="F203" s="25"/>
      <c r="I203" s="26">
        <f t="shared" si="12"/>
        <v>0</v>
      </c>
      <c r="O203" s="27">
        <f t="shared" si="13"/>
        <v>0</v>
      </c>
      <c r="S203" s="28">
        <f t="shared" si="14"/>
        <v>0</v>
      </c>
      <c r="V203" s="30" t="e">
        <f t="shared" si="15"/>
        <v>#DIV/0!</v>
      </c>
    </row>
    <row r="204" s="1" customFormat="1" spans="6:22">
      <c r="F204" s="25"/>
      <c r="I204" s="26">
        <f t="shared" si="12"/>
        <v>0</v>
      </c>
      <c r="O204" s="27">
        <f t="shared" si="13"/>
        <v>0</v>
      </c>
      <c r="S204" s="28">
        <f t="shared" si="14"/>
        <v>0</v>
      </c>
      <c r="V204" s="30" t="e">
        <f t="shared" si="15"/>
        <v>#DIV/0!</v>
      </c>
    </row>
    <row r="205" s="1" customFormat="1" spans="6:22">
      <c r="F205" s="25"/>
      <c r="I205" s="26">
        <f t="shared" si="12"/>
        <v>0</v>
      </c>
      <c r="O205" s="27">
        <f t="shared" si="13"/>
        <v>0</v>
      </c>
      <c r="S205" s="28">
        <f t="shared" si="14"/>
        <v>0</v>
      </c>
      <c r="V205" s="30" t="e">
        <f t="shared" si="15"/>
        <v>#DIV/0!</v>
      </c>
    </row>
    <row r="206" s="1" customFormat="1" spans="6:22">
      <c r="F206" s="25"/>
      <c r="I206" s="26">
        <f t="shared" si="12"/>
        <v>0</v>
      </c>
      <c r="O206" s="27">
        <f t="shared" si="13"/>
        <v>0</v>
      </c>
      <c r="S206" s="28">
        <f t="shared" si="14"/>
        <v>0</v>
      </c>
      <c r="V206" s="30" t="e">
        <f t="shared" si="15"/>
        <v>#DIV/0!</v>
      </c>
    </row>
    <row r="207" s="1" customFormat="1" spans="6:22">
      <c r="F207" s="25"/>
      <c r="I207" s="26">
        <f t="shared" si="12"/>
        <v>0</v>
      </c>
      <c r="O207" s="27">
        <f t="shared" si="13"/>
        <v>0</v>
      </c>
      <c r="S207" s="28">
        <f t="shared" si="14"/>
        <v>0</v>
      </c>
      <c r="V207" s="30" t="e">
        <f t="shared" si="15"/>
        <v>#DIV/0!</v>
      </c>
    </row>
    <row r="208" s="1" customFormat="1" spans="6:22">
      <c r="F208" s="25"/>
      <c r="I208" s="26">
        <f t="shared" si="12"/>
        <v>0</v>
      </c>
      <c r="O208" s="27">
        <f t="shared" si="13"/>
        <v>0</v>
      </c>
      <c r="S208" s="28">
        <f t="shared" si="14"/>
        <v>0</v>
      </c>
      <c r="V208" s="30" t="e">
        <f t="shared" si="15"/>
        <v>#DIV/0!</v>
      </c>
    </row>
    <row r="209" s="1" customFormat="1" spans="6:22">
      <c r="F209" s="25"/>
      <c r="I209" s="26">
        <f t="shared" si="12"/>
        <v>0</v>
      </c>
      <c r="O209" s="27">
        <f t="shared" si="13"/>
        <v>0</v>
      </c>
      <c r="S209" s="28">
        <f t="shared" si="14"/>
        <v>0</v>
      </c>
      <c r="V209" s="30" t="e">
        <f t="shared" si="15"/>
        <v>#DIV/0!</v>
      </c>
    </row>
    <row r="210" s="1" customFormat="1" spans="6:22">
      <c r="F210" s="25"/>
      <c r="I210" s="26">
        <f t="shared" si="12"/>
        <v>0</v>
      </c>
      <c r="O210" s="27">
        <f t="shared" si="13"/>
        <v>0</v>
      </c>
      <c r="S210" s="28">
        <f t="shared" si="14"/>
        <v>0</v>
      </c>
      <c r="V210" s="30" t="e">
        <f t="shared" si="15"/>
        <v>#DIV/0!</v>
      </c>
    </row>
    <row r="211" s="1" customFormat="1" spans="6:22">
      <c r="F211" s="25"/>
      <c r="I211" s="26">
        <f t="shared" si="12"/>
        <v>0</v>
      </c>
      <c r="O211" s="27">
        <f t="shared" si="13"/>
        <v>0</v>
      </c>
      <c r="S211" s="28">
        <f t="shared" si="14"/>
        <v>0</v>
      </c>
      <c r="V211" s="30" t="e">
        <f t="shared" si="15"/>
        <v>#DIV/0!</v>
      </c>
    </row>
    <row r="212" s="1" customFormat="1" spans="6:22">
      <c r="F212" s="25"/>
      <c r="I212" s="26">
        <f t="shared" si="12"/>
        <v>0</v>
      </c>
      <c r="O212" s="27">
        <f t="shared" si="13"/>
        <v>0</v>
      </c>
      <c r="S212" s="28">
        <f t="shared" si="14"/>
        <v>0</v>
      </c>
      <c r="V212" s="30" t="e">
        <f t="shared" si="15"/>
        <v>#DIV/0!</v>
      </c>
    </row>
    <row r="213" s="1" customFormat="1" spans="6:22">
      <c r="F213" s="25"/>
      <c r="I213" s="26">
        <f t="shared" si="12"/>
        <v>0</v>
      </c>
      <c r="O213" s="27">
        <f t="shared" si="13"/>
        <v>0</v>
      </c>
      <c r="S213" s="28">
        <f t="shared" si="14"/>
        <v>0</v>
      </c>
      <c r="V213" s="30" t="e">
        <f t="shared" si="15"/>
        <v>#DIV/0!</v>
      </c>
    </row>
    <row r="214" s="1" customFormat="1" spans="6:22">
      <c r="F214" s="25"/>
      <c r="I214" s="26">
        <f t="shared" si="12"/>
        <v>0</v>
      </c>
      <c r="O214" s="27">
        <f t="shared" si="13"/>
        <v>0</v>
      </c>
      <c r="S214" s="28">
        <f t="shared" si="14"/>
        <v>0</v>
      </c>
      <c r="V214" s="30" t="e">
        <f t="shared" si="15"/>
        <v>#DIV/0!</v>
      </c>
    </row>
    <row r="215" s="1" customFormat="1" spans="6:22">
      <c r="F215" s="25"/>
      <c r="I215" s="26">
        <f t="shared" si="12"/>
        <v>0</v>
      </c>
      <c r="O215" s="27">
        <f t="shared" si="13"/>
        <v>0</v>
      </c>
      <c r="S215" s="28">
        <f t="shared" si="14"/>
        <v>0</v>
      </c>
      <c r="V215" s="30" t="e">
        <f t="shared" si="15"/>
        <v>#DIV/0!</v>
      </c>
    </row>
    <row r="216" s="1" customFormat="1" spans="6:22">
      <c r="F216" s="25"/>
      <c r="I216" s="26">
        <f t="shared" si="12"/>
        <v>0</v>
      </c>
      <c r="O216" s="27">
        <f t="shared" si="13"/>
        <v>0</v>
      </c>
      <c r="S216" s="28">
        <f t="shared" si="14"/>
        <v>0</v>
      </c>
      <c r="V216" s="30" t="e">
        <f t="shared" si="15"/>
        <v>#DIV/0!</v>
      </c>
    </row>
    <row r="217" s="1" customFormat="1" spans="6:22">
      <c r="F217" s="25"/>
      <c r="I217" s="26">
        <f t="shared" si="12"/>
        <v>0</v>
      </c>
      <c r="O217" s="27">
        <f t="shared" si="13"/>
        <v>0</v>
      </c>
      <c r="S217" s="28">
        <f t="shared" si="14"/>
        <v>0</v>
      </c>
      <c r="V217" s="30" t="e">
        <f t="shared" si="15"/>
        <v>#DIV/0!</v>
      </c>
    </row>
    <row r="218" s="1" customFormat="1" spans="6:22">
      <c r="F218" s="25"/>
      <c r="I218" s="26">
        <f t="shared" si="12"/>
        <v>0</v>
      </c>
      <c r="O218" s="27">
        <f t="shared" si="13"/>
        <v>0</v>
      </c>
      <c r="S218" s="28">
        <f t="shared" si="14"/>
        <v>0</v>
      </c>
      <c r="V218" s="30" t="e">
        <f t="shared" si="15"/>
        <v>#DIV/0!</v>
      </c>
    </row>
    <row r="219" s="1" customFormat="1" spans="6:22">
      <c r="F219" s="25"/>
      <c r="I219" s="26">
        <f t="shared" si="12"/>
        <v>0</v>
      </c>
      <c r="O219" s="27">
        <f t="shared" si="13"/>
        <v>0</v>
      </c>
      <c r="S219" s="28">
        <f t="shared" si="14"/>
        <v>0</v>
      </c>
      <c r="V219" s="30" t="e">
        <f t="shared" si="15"/>
        <v>#DIV/0!</v>
      </c>
    </row>
    <row r="220" s="1" customFormat="1" spans="6:22">
      <c r="F220" s="25"/>
      <c r="I220" s="26">
        <f t="shared" si="12"/>
        <v>0</v>
      </c>
      <c r="O220" s="27">
        <f t="shared" si="13"/>
        <v>0</v>
      </c>
      <c r="S220" s="28">
        <f t="shared" si="14"/>
        <v>0</v>
      </c>
      <c r="V220" s="30" t="e">
        <f t="shared" si="15"/>
        <v>#DIV/0!</v>
      </c>
    </row>
    <row r="221" s="1" customFormat="1" spans="6:22">
      <c r="F221" s="25"/>
      <c r="I221" s="26">
        <f t="shared" si="12"/>
        <v>0</v>
      </c>
      <c r="O221" s="27">
        <f t="shared" si="13"/>
        <v>0</v>
      </c>
      <c r="S221" s="28">
        <f t="shared" si="14"/>
        <v>0</v>
      </c>
      <c r="V221" s="30" t="e">
        <f t="shared" si="15"/>
        <v>#DIV/0!</v>
      </c>
    </row>
    <row r="222" s="1" customFormat="1" spans="6:22">
      <c r="F222" s="25"/>
      <c r="I222" s="26">
        <f t="shared" si="12"/>
        <v>0</v>
      </c>
      <c r="O222" s="27">
        <f t="shared" si="13"/>
        <v>0</v>
      </c>
      <c r="S222" s="28">
        <f t="shared" si="14"/>
        <v>0</v>
      </c>
      <c r="V222" s="30" t="e">
        <f t="shared" si="15"/>
        <v>#DIV/0!</v>
      </c>
    </row>
    <row r="223" s="1" customFormat="1" spans="6:22">
      <c r="F223" s="25"/>
      <c r="I223" s="26">
        <f t="shared" si="12"/>
        <v>0</v>
      </c>
      <c r="O223" s="27">
        <f t="shared" si="13"/>
        <v>0</v>
      </c>
      <c r="S223" s="28">
        <f t="shared" si="14"/>
        <v>0</v>
      </c>
      <c r="V223" s="30" t="e">
        <f t="shared" si="15"/>
        <v>#DIV/0!</v>
      </c>
    </row>
    <row r="224" s="1" customFormat="1" spans="6:22">
      <c r="F224" s="25"/>
      <c r="I224" s="26">
        <f t="shared" si="12"/>
        <v>0</v>
      </c>
      <c r="O224" s="27">
        <f t="shared" si="13"/>
        <v>0</v>
      </c>
      <c r="S224" s="28">
        <f t="shared" si="14"/>
        <v>0</v>
      </c>
      <c r="V224" s="30" t="e">
        <f t="shared" si="15"/>
        <v>#DIV/0!</v>
      </c>
    </row>
    <row r="225" s="1" customFormat="1" spans="6:22">
      <c r="F225" s="25"/>
      <c r="I225" s="26">
        <f t="shared" si="12"/>
        <v>0</v>
      </c>
      <c r="O225" s="27">
        <f t="shared" si="13"/>
        <v>0</v>
      </c>
      <c r="S225" s="28">
        <f t="shared" si="14"/>
        <v>0</v>
      </c>
      <c r="V225" s="30" t="e">
        <f t="shared" si="15"/>
        <v>#DIV/0!</v>
      </c>
    </row>
    <row r="226" s="1" customFormat="1" spans="6:22">
      <c r="F226" s="25"/>
      <c r="I226" s="26">
        <f t="shared" si="12"/>
        <v>0</v>
      </c>
      <c r="O226" s="27">
        <f t="shared" si="13"/>
        <v>0</v>
      </c>
      <c r="S226" s="28">
        <f t="shared" si="14"/>
        <v>0</v>
      </c>
      <c r="V226" s="30" t="e">
        <f t="shared" si="15"/>
        <v>#DIV/0!</v>
      </c>
    </row>
    <row r="227" s="1" customFormat="1" spans="6:22">
      <c r="F227" s="25"/>
      <c r="I227" s="26">
        <f t="shared" si="12"/>
        <v>0</v>
      </c>
      <c r="O227" s="27">
        <f t="shared" si="13"/>
        <v>0</v>
      </c>
      <c r="S227" s="28">
        <f t="shared" si="14"/>
        <v>0</v>
      </c>
      <c r="V227" s="30" t="e">
        <f t="shared" si="15"/>
        <v>#DIV/0!</v>
      </c>
    </row>
    <row r="228" s="1" customFormat="1" spans="6:22">
      <c r="F228" s="25"/>
      <c r="I228" s="26">
        <f t="shared" si="12"/>
        <v>0</v>
      </c>
      <c r="O228" s="27">
        <f t="shared" si="13"/>
        <v>0</v>
      </c>
      <c r="S228" s="28">
        <f t="shared" si="14"/>
        <v>0</v>
      </c>
      <c r="V228" s="30" t="e">
        <f t="shared" si="15"/>
        <v>#DIV/0!</v>
      </c>
    </row>
    <row r="229" s="1" customFormat="1" spans="6:22">
      <c r="F229" s="25"/>
      <c r="I229" s="26">
        <f t="shared" si="12"/>
        <v>0</v>
      </c>
      <c r="O229" s="27">
        <f t="shared" si="13"/>
        <v>0</v>
      </c>
      <c r="S229" s="28">
        <f t="shared" si="14"/>
        <v>0</v>
      </c>
      <c r="V229" s="30" t="e">
        <f t="shared" si="15"/>
        <v>#DIV/0!</v>
      </c>
    </row>
    <row r="230" s="1" customFormat="1" spans="6:22">
      <c r="F230" s="25"/>
      <c r="I230" s="26">
        <f t="shared" si="12"/>
        <v>0</v>
      </c>
      <c r="O230" s="27">
        <f t="shared" si="13"/>
        <v>0</v>
      </c>
      <c r="S230" s="28">
        <f t="shared" si="14"/>
        <v>0</v>
      </c>
      <c r="V230" s="30" t="e">
        <f t="shared" si="15"/>
        <v>#DIV/0!</v>
      </c>
    </row>
    <row r="231" s="1" customFormat="1" spans="6:22">
      <c r="F231" s="25"/>
      <c r="I231" s="26">
        <f t="shared" si="12"/>
        <v>0</v>
      </c>
      <c r="O231" s="27">
        <f t="shared" si="13"/>
        <v>0</v>
      </c>
      <c r="S231" s="28">
        <f t="shared" si="14"/>
        <v>0</v>
      </c>
      <c r="V231" s="30" t="e">
        <f t="shared" si="15"/>
        <v>#DIV/0!</v>
      </c>
    </row>
    <row r="232" s="1" customFormat="1" spans="6:22">
      <c r="F232" s="25"/>
      <c r="I232" s="26">
        <f t="shared" si="12"/>
        <v>0</v>
      </c>
      <c r="O232" s="27">
        <f t="shared" si="13"/>
        <v>0</v>
      </c>
      <c r="S232" s="28">
        <f t="shared" si="14"/>
        <v>0</v>
      </c>
      <c r="V232" s="30" t="e">
        <f t="shared" si="15"/>
        <v>#DIV/0!</v>
      </c>
    </row>
    <row r="233" s="1" customFormat="1" spans="6:22">
      <c r="F233" s="25"/>
      <c r="I233" s="26">
        <f t="shared" si="12"/>
        <v>0</v>
      </c>
      <c r="O233" s="27">
        <f t="shared" si="13"/>
        <v>0</v>
      </c>
      <c r="S233" s="28">
        <f t="shared" si="14"/>
        <v>0</v>
      </c>
      <c r="V233" s="30" t="e">
        <f t="shared" si="15"/>
        <v>#DIV/0!</v>
      </c>
    </row>
    <row r="234" s="1" customFormat="1" spans="6:22">
      <c r="F234" s="25"/>
      <c r="I234" s="26">
        <f t="shared" si="12"/>
        <v>0</v>
      </c>
      <c r="O234" s="27">
        <f t="shared" si="13"/>
        <v>0</v>
      </c>
      <c r="S234" s="28">
        <f t="shared" si="14"/>
        <v>0</v>
      </c>
      <c r="V234" s="30" t="e">
        <f t="shared" si="15"/>
        <v>#DIV/0!</v>
      </c>
    </row>
    <row r="235" s="1" customFormat="1" spans="6:22">
      <c r="F235" s="25"/>
      <c r="I235" s="26">
        <f t="shared" si="12"/>
        <v>0</v>
      </c>
      <c r="O235" s="27">
        <f t="shared" si="13"/>
        <v>0</v>
      </c>
      <c r="S235" s="28">
        <f t="shared" si="14"/>
        <v>0</v>
      </c>
      <c r="V235" s="30" t="e">
        <f t="shared" si="15"/>
        <v>#DIV/0!</v>
      </c>
    </row>
    <row r="236" s="1" customFormat="1" spans="6:22">
      <c r="F236" s="25"/>
      <c r="I236" s="26">
        <f t="shared" si="12"/>
        <v>0</v>
      </c>
      <c r="O236" s="27">
        <f t="shared" si="13"/>
        <v>0</v>
      </c>
      <c r="S236" s="28">
        <f t="shared" si="14"/>
        <v>0</v>
      </c>
      <c r="V236" s="30" t="e">
        <f t="shared" si="15"/>
        <v>#DIV/0!</v>
      </c>
    </row>
    <row r="237" s="1" customFormat="1" spans="6:22">
      <c r="F237" s="25"/>
      <c r="I237" s="26">
        <f t="shared" si="12"/>
        <v>0</v>
      </c>
      <c r="O237" s="27">
        <f t="shared" si="13"/>
        <v>0</v>
      </c>
      <c r="S237" s="28">
        <f t="shared" si="14"/>
        <v>0</v>
      </c>
      <c r="V237" s="30" t="e">
        <f t="shared" si="15"/>
        <v>#DIV/0!</v>
      </c>
    </row>
    <row r="238" s="1" customFormat="1" spans="6:22">
      <c r="F238" s="25"/>
      <c r="I238" s="26">
        <f t="shared" si="12"/>
        <v>0</v>
      </c>
      <c r="O238" s="27">
        <f t="shared" si="13"/>
        <v>0</v>
      </c>
      <c r="S238" s="28">
        <f t="shared" si="14"/>
        <v>0</v>
      </c>
      <c r="V238" s="30" t="e">
        <f t="shared" si="15"/>
        <v>#DIV/0!</v>
      </c>
    </row>
    <row r="239" s="1" customFormat="1" spans="6:22">
      <c r="F239" s="25"/>
      <c r="I239" s="26">
        <f t="shared" si="12"/>
        <v>0</v>
      </c>
      <c r="O239" s="27">
        <f t="shared" si="13"/>
        <v>0</v>
      </c>
      <c r="S239" s="28">
        <f t="shared" si="14"/>
        <v>0</v>
      </c>
      <c r="V239" s="30" t="e">
        <f t="shared" si="15"/>
        <v>#DIV/0!</v>
      </c>
    </row>
    <row r="240" s="1" customFormat="1" spans="6:22">
      <c r="F240" s="25"/>
      <c r="I240" s="26">
        <f t="shared" si="12"/>
        <v>0</v>
      </c>
      <c r="O240" s="27">
        <f t="shared" si="13"/>
        <v>0</v>
      </c>
      <c r="S240" s="28">
        <f t="shared" si="14"/>
        <v>0</v>
      </c>
      <c r="V240" s="30" t="e">
        <f t="shared" si="15"/>
        <v>#DIV/0!</v>
      </c>
    </row>
    <row r="241" s="1" customFormat="1" spans="6:22">
      <c r="F241" s="25"/>
      <c r="I241" s="26">
        <f t="shared" si="12"/>
        <v>0</v>
      </c>
      <c r="O241" s="27">
        <f t="shared" si="13"/>
        <v>0</v>
      </c>
      <c r="S241" s="28">
        <f t="shared" si="14"/>
        <v>0</v>
      </c>
      <c r="V241" s="30" t="e">
        <f t="shared" si="15"/>
        <v>#DIV/0!</v>
      </c>
    </row>
    <row r="242" s="1" customFormat="1" spans="6:22">
      <c r="F242" s="25"/>
      <c r="I242" s="26">
        <f t="shared" si="12"/>
        <v>0</v>
      </c>
      <c r="O242" s="27">
        <f t="shared" si="13"/>
        <v>0</v>
      </c>
      <c r="S242" s="28">
        <f t="shared" si="14"/>
        <v>0</v>
      </c>
      <c r="V242" s="30" t="e">
        <f t="shared" si="15"/>
        <v>#DIV/0!</v>
      </c>
    </row>
    <row r="243" s="1" customFormat="1" spans="6:22">
      <c r="F243" s="25"/>
      <c r="I243" s="26">
        <f t="shared" si="12"/>
        <v>0</v>
      </c>
      <c r="O243" s="27">
        <f t="shared" si="13"/>
        <v>0</v>
      </c>
      <c r="S243" s="28">
        <f t="shared" si="14"/>
        <v>0</v>
      </c>
      <c r="V243" s="30" t="e">
        <f t="shared" si="15"/>
        <v>#DIV/0!</v>
      </c>
    </row>
    <row r="244" s="1" customFormat="1" spans="6:22">
      <c r="F244" s="25"/>
      <c r="I244" s="26">
        <f t="shared" si="12"/>
        <v>0</v>
      </c>
      <c r="O244" s="27">
        <f t="shared" si="13"/>
        <v>0</v>
      </c>
      <c r="S244" s="28">
        <f t="shared" si="14"/>
        <v>0</v>
      </c>
      <c r="V244" s="30" t="e">
        <f t="shared" si="15"/>
        <v>#DIV/0!</v>
      </c>
    </row>
    <row r="245" s="1" customFormat="1" spans="6:22">
      <c r="F245" s="25"/>
      <c r="I245" s="26">
        <f t="shared" si="12"/>
        <v>0</v>
      </c>
      <c r="O245" s="27">
        <f t="shared" si="13"/>
        <v>0</v>
      </c>
      <c r="S245" s="28">
        <f t="shared" si="14"/>
        <v>0</v>
      </c>
      <c r="V245" s="30" t="e">
        <f t="shared" si="15"/>
        <v>#DIV/0!</v>
      </c>
    </row>
    <row r="246" s="1" customFormat="1" spans="6:22">
      <c r="F246" s="25"/>
      <c r="I246" s="26">
        <f t="shared" si="12"/>
        <v>0</v>
      </c>
      <c r="O246" s="27">
        <f t="shared" si="13"/>
        <v>0</v>
      </c>
      <c r="S246" s="28">
        <f t="shared" si="14"/>
        <v>0</v>
      </c>
      <c r="V246" s="30" t="e">
        <f t="shared" si="15"/>
        <v>#DIV/0!</v>
      </c>
    </row>
    <row r="247" s="1" customFormat="1" spans="6:22">
      <c r="F247" s="25"/>
      <c r="I247" s="26">
        <f t="shared" si="12"/>
        <v>0</v>
      </c>
      <c r="O247" s="27">
        <f t="shared" si="13"/>
        <v>0</v>
      </c>
      <c r="S247" s="28">
        <f t="shared" si="14"/>
        <v>0</v>
      </c>
      <c r="V247" s="30" t="e">
        <f t="shared" si="15"/>
        <v>#DIV/0!</v>
      </c>
    </row>
    <row r="248" s="1" customFormat="1" spans="6:22">
      <c r="F248" s="25"/>
      <c r="I248" s="26">
        <f t="shared" si="12"/>
        <v>0</v>
      </c>
      <c r="O248" s="27">
        <f t="shared" si="13"/>
        <v>0</v>
      </c>
      <c r="S248" s="28">
        <f t="shared" si="14"/>
        <v>0</v>
      </c>
      <c r="V248" s="30" t="e">
        <f t="shared" si="15"/>
        <v>#DIV/0!</v>
      </c>
    </row>
    <row r="249" s="1" customFormat="1" spans="6:22">
      <c r="F249" s="25"/>
      <c r="I249" s="26">
        <f t="shared" si="12"/>
        <v>0</v>
      </c>
      <c r="O249" s="27">
        <f t="shared" si="13"/>
        <v>0</v>
      </c>
      <c r="S249" s="28">
        <f t="shared" si="14"/>
        <v>0</v>
      </c>
      <c r="V249" s="30" t="e">
        <f t="shared" si="15"/>
        <v>#DIV/0!</v>
      </c>
    </row>
    <row r="250" s="1" customFormat="1" spans="6:22">
      <c r="F250" s="25"/>
      <c r="I250" s="26">
        <f t="shared" si="12"/>
        <v>0</v>
      </c>
      <c r="O250" s="27">
        <f t="shared" si="13"/>
        <v>0</v>
      </c>
      <c r="S250" s="28">
        <f t="shared" si="14"/>
        <v>0</v>
      </c>
      <c r="V250" s="30" t="e">
        <f t="shared" si="15"/>
        <v>#DIV/0!</v>
      </c>
    </row>
    <row r="251" s="1" customFormat="1" spans="6:22">
      <c r="F251" s="25"/>
      <c r="I251" s="26">
        <f t="shared" si="12"/>
        <v>0</v>
      </c>
      <c r="O251" s="27">
        <f t="shared" si="13"/>
        <v>0</v>
      </c>
      <c r="S251" s="28">
        <f t="shared" si="14"/>
        <v>0</v>
      </c>
      <c r="V251" s="30" t="e">
        <f t="shared" si="15"/>
        <v>#DIV/0!</v>
      </c>
    </row>
    <row r="252" s="1" customFormat="1" spans="6:22">
      <c r="F252" s="25"/>
      <c r="I252" s="26">
        <f t="shared" si="12"/>
        <v>0</v>
      </c>
      <c r="O252" s="27">
        <f t="shared" si="13"/>
        <v>0</v>
      </c>
      <c r="S252" s="28">
        <f t="shared" si="14"/>
        <v>0</v>
      </c>
      <c r="V252" s="30" t="e">
        <f t="shared" si="15"/>
        <v>#DIV/0!</v>
      </c>
    </row>
    <row r="253" s="1" customFormat="1" spans="6:22">
      <c r="F253" s="25"/>
      <c r="I253" s="26">
        <f t="shared" si="12"/>
        <v>0</v>
      </c>
      <c r="O253" s="27">
        <f t="shared" si="13"/>
        <v>0</v>
      </c>
      <c r="S253" s="28">
        <f t="shared" si="14"/>
        <v>0</v>
      </c>
      <c r="V253" s="30" t="e">
        <f t="shared" si="15"/>
        <v>#DIV/0!</v>
      </c>
    </row>
    <row r="254" s="1" customFormat="1" spans="6:22">
      <c r="F254" s="25"/>
      <c r="I254" s="26">
        <f t="shared" si="12"/>
        <v>0</v>
      </c>
      <c r="O254" s="27">
        <f t="shared" si="13"/>
        <v>0</v>
      </c>
      <c r="S254" s="28">
        <f t="shared" si="14"/>
        <v>0</v>
      </c>
      <c r="V254" s="30" t="e">
        <f t="shared" si="15"/>
        <v>#DIV/0!</v>
      </c>
    </row>
    <row r="255" s="1" customFormat="1" spans="6:22">
      <c r="F255" s="25"/>
      <c r="I255" s="26">
        <f t="shared" si="12"/>
        <v>0</v>
      </c>
      <c r="O255" s="27">
        <f t="shared" si="13"/>
        <v>0</v>
      </c>
      <c r="S255" s="28">
        <f t="shared" si="14"/>
        <v>0</v>
      </c>
      <c r="V255" s="30" t="e">
        <f t="shared" si="15"/>
        <v>#DIV/0!</v>
      </c>
    </row>
    <row r="256" s="1" customFormat="1" spans="6:22">
      <c r="F256" s="25"/>
      <c r="I256" s="26">
        <f t="shared" si="12"/>
        <v>0</v>
      </c>
      <c r="O256" s="27">
        <f t="shared" si="13"/>
        <v>0</v>
      </c>
      <c r="S256" s="28">
        <f t="shared" si="14"/>
        <v>0</v>
      </c>
      <c r="V256" s="30" t="e">
        <f t="shared" si="15"/>
        <v>#DIV/0!</v>
      </c>
    </row>
    <row r="257" s="1" customFormat="1" spans="6:22">
      <c r="F257" s="25"/>
      <c r="I257" s="26">
        <f t="shared" si="12"/>
        <v>0</v>
      </c>
      <c r="O257" s="27">
        <f t="shared" si="13"/>
        <v>0</v>
      </c>
      <c r="S257" s="28">
        <f t="shared" si="14"/>
        <v>0</v>
      </c>
      <c r="V257" s="30" t="e">
        <f t="shared" si="15"/>
        <v>#DIV/0!</v>
      </c>
    </row>
    <row r="258" s="1" customFormat="1" spans="6:22">
      <c r="F258" s="25"/>
      <c r="I258" s="26">
        <f t="shared" si="12"/>
        <v>0</v>
      </c>
      <c r="O258" s="27">
        <f t="shared" si="13"/>
        <v>0</v>
      </c>
      <c r="S258" s="28">
        <f t="shared" si="14"/>
        <v>0</v>
      </c>
      <c r="V258" s="30" t="e">
        <f t="shared" si="15"/>
        <v>#DIV/0!</v>
      </c>
    </row>
    <row r="259" s="1" customFormat="1" spans="6:22">
      <c r="F259" s="25"/>
      <c r="I259" s="26">
        <f t="shared" ref="I259:I322" si="16">H259*P259</f>
        <v>0</v>
      </c>
      <c r="O259" s="27">
        <f t="shared" ref="O259:O322" si="17">L259/2*L259/2*3.14*2.7/1000*M259*N259/1000</f>
        <v>0</v>
      </c>
      <c r="S259" s="28">
        <f t="shared" si="14"/>
        <v>0</v>
      </c>
      <c r="V259" s="30" t="e">
        <f t="shared" si="15"/>
        <v>#DIV/0!</v>
      </c>
    </row>
    <row r="260" s="1" customFormat="1" spans="6:22">
      <c r="F260" s="25"/>
      <c r="I260" s="26">
        <f t="shared" si="16"/>
        <v>0</v>
      </c>
      <c r="O260" s="27">
        <f t="shared" si="17"/>
        <v>0</v>
      </c>
      <c r="S260" s="28">
        <f t="shared" ref="S260:S323" si="18">Q260*R260</f>
        <v>0</v>
      </c>
      <c r="V260" s="30" t="e">
        <f t="shared" ref="V260:V323" si="19">S260/O260</f>
        <v>#DIV/0!</v>
      </c>
    </row>
    <row r="261" s="1" customFormat="1" spans="6:22">
      <c r="F261" s="25"/>
      <c r="I261" s="26">
        <f t="shared" si="16"/>
        <v>0</v>
      </c>
      <c r="O261" s="27">
        <f t="shared" si="17"/>
        <v>0</v>
      </c>
      <c r="S261" s="28">
        <f t="shared" si="18"/>
        <v>0</v>
      </c>
      <c r="V261" s="30" t="e">
        <f t="shared" si="19"/>
        <v>#DIV/0!</v>
      </c>
    </row>
    <row r="262" s="1" customFormat="1" spans="6:22">
      <c r="F262" s="25"/>
      <c r="I262" s="26">
        <f t="shared" si="16"/>
        <v>0</v>
      </c>
      <c r="O262" s="27">
        <f t="shared" si="17"/>
        <v>0</v>
      </c>
      <c r="S262" s="28">
        <f t="shared" si="18"/>
        <v>0</v>
      </c>
      <c r="V262" s="30" t="e">
        <f t="shared" si="19"/>
        <v>#DIV/0!</v>
      </c>
    </row>
    <row r="263" s="1" customFormat="1" spans="6:22">
      <c r="F263" s="25"/>
      <c r="I263" s="26">
        <f t="shared" si="16"/>
        <v>0</v>
      </c>
      <c r="O263" s="27">
        <f t="shared" si="17"/>
        <v>0</v>
      </c>
      <c r="S263" s="28">
        <f t="shared" si="18"/>
        <v>0</v>
      </c>
      <c r="V263" s="30" t="e">
        <f t="shared" si="19"/>
        <v>#DIV/0!</v>
      </c>
    </row>
    <row r="264" s="1" customFormat="1" spans="6:22">
      <c r="F264" s="25"/>
      <c r="I264" s="26">
        <f t="shared" si="16"/>
        <v>0</v>
      </c>
      <c r="O264" s="27">
        <f t="shared" si="17"/>
        <v>0</v>
      </c>
      <c r="S264" s="28">
        <f t="shared" si="18"/>
        <v>0</v>
      </c>
      <c r="V264" s="30" t="e">
        <f t="shared" si="19"/>
        <v>#DIV/0!</v>
      </c>
    </row>
    <row r="265" s="1" customFormat="1" spans="6:22">
      <c r="F265" s="25"/>
      <c r="I265" s="26">
        <f t="shared" si="16"/>
        <v>0</v>
      </c>
      <c r="O265" s="27">
        <f t="shared" si="17"/>
        <v>0</v>
      </c>
      <c r="S265" s="28">
        <f t="shared" si="18"/>
        <v>0</v>
      </c>
      <c r="V265" s="30" t="e">
        <f t="shared" si="19"/>
        <v>#DIV/0!</v>
      </c>
    </row>
    <row r="266" s="1" customFormat="1" spans="6:22">
      <c r="F266" s="25"/>
      <c r="I266" s="26">
        <f t="shared" si="16"/>
        <v>0</v>
      </c>
      <c r="O266" s="27">
        <f t="shared" si="17"/>
        <v>0</v>
      </c>
      <c r="S266" s="28">
        <f t="shared" si="18"/>
        <v>0</v>
      </c>
      <c r="V266" s="30" t="e">
        <f t="shared" si="19"/>
        <v>#DIV/0!</v>
      </c>
    </row>
    <row r="267" s="1" customFormat="1" spans="6:22">
      <c r="F267" s="25"/>
      <c r="I267" s="26">
        <f t="shared" si="16"/>
        <v>0</v>
      </c>
      <c r="O267" s="27">
        <f t="shared" si="17"/>
        <v>0</v>
      </c>
      <c r="S267" s="28">
        <f t="shared" si="18"/>
        <v>0</v>
      </c>
      <c r="V267" s="30" t="e">
        <f t="shared" si="19"/>
        <v>#DIV/0!</v>
      </c>
    </row>
    <row r="268" s="1" customFormat="1" spans="6:22">
      <c r="F268" s="25"/>
      <c r="I268" s="26">
        <f t="shared" si="16"/>
        <v>0</v>
      </c>
      <c r="O268" s="27">
        <f t="shared" si="17"/>
        <v>0</v>
      </c>
      <c r="S268" s="28">
        <f t="shared" si="18"/>
        <v>0</v>
      </c>
      <c r="V268" s="30" t="e">
        <f t="shared" si="19"/>
        <v>#DIV/0!</v>
      </c>
    </row>
    <row r="269" s="1" customFormat="1" spans="6:22">
      <c r="F269" s="25"/>
      <c r="I269" s="26">
        <f t="shared" si="16"/>
        <v>0</v>
      </c>
      <c r="O269" s="27">
        <f t="shared" si="17"/>
        <v>0</v>
      </c>
      <c r="S269" s="28">
        <f t="shared" si="18"/>
        <v>0</v>
      </c>
      <c r="V269" s="30" t="e">
        <f t="shared" si="19"/>
        <v>#DIV/0!</v>
      </c>
    </row>
    <row r="270" s="1" customFormat="1" spans="6:22">
      <c r="F270" s="25"/>
      <c r="I270" s="26">
        <f t="shared" si="16"/>
        <v>0</v>
      </c>
      <c r="O270" s="27">
        <f t="shared" si="17"/>
        <v>0</v>
      </c>
      <c r="S270" s="28">
        <f t="shared" si="18"/>
        <v>0</v>
      </c>
      <c r="V270" s="30" t="e">
        <f t="shared" si="19"/>
        <v>#DIV/0!</v>
      </c>
    </row>
    <row r="271" s="1" customFormat="1" spans="6:22">
      <c r="F271" s="25"/>
      <c r="I271" s="26">
        <f t="shared" si="16"/>
        <v>0</v>
      </c>
      <c r="O271" s="27">
        <f t="shared" si="17"/>
        <v>0</v>
      </c>
      <c r="S271" s="28">
        <f t="shared" si="18"/>
        <v>0</v>
      </c>
      <c r="V271" s="30" t="e">
        <f t="shared" si="19"/>
        <v>#DIV/0!</v>
      </c>
    </row>
    <row r="272" s="1" customFormat="1" spans="6:22">
      <c r="F272" s="25"/>
      <c r="I272" s="26">
        <f t="shared" si="16"/>
        <v>0</v>
      </c>
      <c r="O272" s="27">
        <f t="shared" si="17"/>
        <v>0</v>
      </c>
      <c r="S272" s="28">
        <f t="shared" si="18"/>
        <v>0</v>
      </c>
      <c r="V272" s="30" t="e">
        <f t="shared" si="19"/>
        <v>#DIV/0!</v>
      </c>
    </row>
    <row r="273" s="1" customFormat="1" spans="6:22">
      <c r="F273" s="25"/>
      <c r="I273" s="26">
        <f t="shared" si="16"/>
        <v>0</v>
      </c>
      <c r="O273" s="27">
        <f t="shared" si="17"/>
        <v>0</v>
      </c>
      <c r="S273" s="28">
        <f t="shared" si="18"/>
        <v>0</v>
      </c>
      <c r="V273" s="30" t="e">
        <f t="shared" si="19"/>
        <v>#DIV/0!</v>
      </c>
    </row>
    <row r="274" s="1" customFormat="1" spans="6:22">
      <c r="F274" s="25"/>
      <c r="I274" s="26">
        <f t="shared" si="16"/>
        <v>0</v>
      </c>
      <c r="O274" s="27">
        <f t="shared" si="17"/>
        <v>0</v>
      </c>
      <c r="S274" s="28">
        <f t="shared" si="18"/>
        <v>0</v>
      </c>
      <c r="V274" s="30" t="e">
        <f t="shared" si="19"/>
        <v>#DIV/0!</v>
      </c>
    </row>
    <row r="275" s="1" customFormat="1" spans="6:22">
      <c r="F275" s="25"/>
      <c r="I275" s="26">
        <f t="shared" si="16"/>
        <v>0</v>
      </c>
      <c r="O275" s="27">
        <f t="shared" si="17"/>
        <v>0</v>
      </c>
      <c r="S275" s="28">
        <f t="shared" si="18"/>
        <v>0</v>
      </c>
      <c r="V275" s="30" t="e">
        <f t="shared" si="19"/>
        <v>#DIV/0!</v>
      </c>
    </row>
    <row r="276" s="1" customFormat="1" spans="6:22">
      <c r="F276" s="25"/>
      <c r="I276" s="26">
        <f t="shared" si="16"/>
        <v>0</v>
      </c>
      <c r="O276" s="27">
        <f t="shared" si="17"/>
        <v>0</v>
      </c>
      <c r="S276" s="28">
        <f t="shared" si="18"/>
        <v>0</v>
      </c>
      <c r="V276" s="30" t="e">
        <f t="shared" si="19"/>
        <v>#DIV/0!</v>
      </c>
    </row>
    <row r="277" s="1" customFormat="1" spans="6:22">
      <c r="F277" s="25"/>
      <c r="I277" s="26">
        <f t="shared" si="16"/>
        <v>0</v>
      </c>
      <c r="O277" s="27">
        <f t="shared" si="17"/>
        <v>0</v>
      </c>
      <c r="S277" s="28">
        <f t="shared" si="18"/>
        <v>0</v>
      </c>
      <c r="V277" s="30" t="e">
        <f t="shared" si="19"/>
        <v>#DIV/0!</v>
      </c>
    </row>
    <row r="278" s="1" customFormat="1" spans="6:22">
      <c r="F278" s="25"/>
      <c r="I278" s="26">
        <f t="shared" si="16"/>
        <v>0</v>
      </c>
      <c r="O278" s="27">
        <f t="shared" si="17"/>
        <v>0</v>
      </c>
      <c r="S278" s="28">
        <f t="shared" si="18"/>
        <v>0</v>
      </c>
      <c r="V278" s="30" t="e">
        <f t="shared" si="19"/>
        <v>#DIV/0!</v>
      </c>
    </row>
    <row r="279" s="1" customFormat="1" spans="6:22">
      <c r="F279" s="25"/>
      <c r="I279" s="26">
        <f t="shared" si="16"/>
        <v>0</v>
      </c>
      <c r="O279" s="27">
        <f t="shared" si="17"/>
        <v>0</v>
      </c>
      <c r="S279" s="28">
        <f t="shared" si="18"/>
        <v>0</v>
      </c>
      <c r="V279" s="30" t="e">
        <f t="shared" si="19"/>
        <v>#DIV/0!</v>
      </c>
    </row>
    <row r="280" s="1" customFormat="1" spans="6:22">
      <c r="F280" s="25"/>
      <c r="I280" s="26">
        <f t="shared" si="16"/>
        <v>0</v>
      </c>
      <c r="O280" s="27">
        <f t="shared" si="17"/>
        <v>0</v>
      </c>
      <c r="S280" s="28">
        <f t="shared" si="18"/>
        <v>0</v>
      </c>
      <c r="V280" s="30" t="e">
        <f t="shared" si="19"/>
        <v>#DIV/0!</v>
      </c>
    </row>
    <row r="281" s="1" customFormat="1" spans="6:22">
      <c r="F281" s="25"/>
      <c r="I281" s="26">
        <f t="shared" si="16"/>
        <v>0</v>
      </c>
      <c r="O281" s="27">
        <f t="shared" si="17"/>
        <v>0</v>
      </c>
      <c r="S281" s="28">
        <f t="shared" si="18"/>
        <v>0</v>
      </c>
      <c r="V281" s="30" t="e">
        <f t="shared" si="19"/>
        <v>#DIV/0!</v>
      </c>
    </row>
    <row r="282" s="1" customFormat="1" spans="6:22">
      <c r="F282" s="25"/>
      <c r="I282" s="26">
        <f t="shared" si="16"/>
        <v>0</v>
      </c>
      <c r="O282" s="27">
        <f t="shared" si="17"/>
        <v>0</v>
      </c>
      <c r="S282" s="28">
        <f t="shared" si="18"/>
        <v>0</v>
      </c>
      <c r="V282" s="30" t="e">
        <f t="shared" si="19"/>
        <v>#DIV/0!</v>
      </c>
    </row>
    <row r="283" s="1" customFormat="1" spans="6:22">
      <c r="F283" s="25"/>
      <c r="I283" s="26">
        <f t="shared" si="16"/>
        <v>0</v>
      </c>
      <c r="O283" s="27">
        <f t="shared" si="17"/>
        <v>0</v>
      </c>
      <c r="S283" s="28">
        <f t="shared" si="18"/>
        <v>0</v>
      </c>
      <c r="V283" s="30" t="e">
        <f t="shared" si="19"/>
        <v>#DIV/0!</v>
      </c>
    </row>
    <row r="284" s="1" customFormat="1" spans="6:22">
      <c r="F284" s="25"/>
      <c r="I284" s="26">
        <f t="shared" si="16"/>
        <v>0</v>
      </c>
      <c r="O284" s="27">
        <f t="shared" si="17"/>
        <v>0</v>
      </c>
      <c r="S284" s="28">
        <f t="shared" si="18"/>
        <v>0</v>
      </c>
      <c r="V284" s="30" t="e">
        <f t="shared" si="19"/>
        <v>#DIV/0!</v>
      </c>
    </row>
    <row r="285" s="1" customFormat="1" spans="6:22">
      <c r="F285" s="25"/>
      <c r="I285" s="26">
        <f t="shared" si="16"/>
        <v>0</v>
      </c>
      <c r="O285" s="27">
        <f t="shared" si="17"/>
        <v>0</v>
      </c>
      <c r="S285" s="28">
        <f t="shared" si="18"/>
        <v>0</v>
      </c>
      <c r="V285" s="30" t="e">
        <f t="shared" si="19"/>
        <v>#DIV/0!</v>
      </c>
    </row>
    <row r="286" s="1" customFormat="1" spans="6:22">
      <c r="F286" s="25"/>
      <c r="I286" s="26">
        <f t="shared" si="16"/>
        <v>0</v>
      </c>
      <c r="O286" s="27">
        <f t="shared" si="17"/>
        <v>0</v>
      </c>
      <c r="S286" s="28">
        <f t="shared" si="18"/>
        <v>0</v>
      </c>
      <c r="V286" s="30" t="e">
        <f t="shared" si="19"/>
        <v>#DIV/0!</v>
      </c>
    </row>
    <row r="287" s="1" customFormat="1" spans="6:22">
      <c r="F287" s="25"/>
      <c r="I287" s="26">
        <f t="shared" si="16"/>
        <v>0</v>
      </c>
      <c r="O287" s="27">
        <f t="shared" si="17"/>
        <v>0</v>
      </c>
      <c r="S287" s="28">
        <f t="shared" si="18"/>
        <v>0</v>
      </c>
      <c r="V287" s="30" t="e">
        <f t="shared" si="19"/>
        <v>#DIV/0!</v>
      </c>
    </row>
    <row r="288" s="1" customFormat="1" spans="6:22">
      <c r="F288" s="25"/>
      <c r="I288" s="26">
        <f t="shared" si="16"/>
        <v>0</v>
      </c>
      <c r="O288" s="27">
        <f t="shared" si="17"/>
        <v>0</v>
      </c>
      <c r="S288" s="28">
        <f t="shared" si="18"/>
        <v>0</v>
      </c>
      <c r="V288" s="30" t="e">
        <f t="shared" si="19"/>
        <v>#DIV/0!</v>
      </c>
    </row>
    <row r="289" s="1" customFormat="1" spans="6:22">
      <c r="F289" s="25"/>
      <c r="I289" s="26">
        <f t="shared" si="16"/>
        <v>0</v>
      </c>
      <c r="O289" s="27">
        <f t="shared" si="17"/>
        <v>0</v>
      </c>
      <c r="S289" s="28">
        <f t="shared" si="18"/>
        <v>0</v>
      </c>
      <c r="V289" s="30" t="e">
        <f t="shared" si="19"/>
        <v>#DIV/0!</v>
      </c>
    </row>
    <row r="290" s="1" customFormat="1" spans="6:22">
      <c r="F290" s="25"/>
      <c r="I290" s="26">
        <f t="shared" si="16"/>
        <v>0</v>
      </c>
      <c r="O290" s="27">
        <f t="shared" si="17"/>
        <v>0</v>
      </c>
      <c r="S290" s="28">
        <f t="shared" si="18"/>
        <v>0</v>
      </c>
      <c r="V290" s="30" t="e">
        <f t="shared" si="19"/>
        <v>#DIV/0!</v>
      </c>
    </row>
    <row r="291" s="1" customFormat="1" spans="6:22">
      <c r="F291" s="25"/>
      <c r="I291" s="26">
        <f t="shared" si="16"/>
        <v>0</v>
      </c>
      <c r="O291" s="27">
        <f t="shared" si="17"/>
        <v>0</v>
      </c>
      <c r="S291" s="28">
        <f t="shared" si="18"/>
        <v>0</v>
      </c>
      <c r="V291" s="30" t="e">
        <f t="shared" si="19"/>
        <v>#DIV/0!</v>
      </c>
    </row>
    <row r="292" s="1" customFormat="1" spans="6:22">
      <c r="F292" s="25"/>
      <c r="I292" s="26">
        <f t="shared" si="16"/>
        <v>0</v>
      </c>
      <c r="O292" s="27">
        <f t="shared" si="17"/>
        <v>0</v>
      </c>
      <c r="S292" s="28">
        <f t="shared" si="18"/>
        <v>0</v>
      </c>
      <c r="V292" s="30" t="e">
        <f t="shared" si="19"/>
        <v>#DIV/0!</v>
      </c>
    </row>
    <row r="293" s="1" customFormat="1" spans="6:22">
      <c r="F293" s="25"/>
      <c r="I293" s="26">
        <f t="shared" si="16"/>
        <v>0</v>
      </c>
      <c r="O293" s="27">
        <f t="shared" si="17"/>
        <v>0</v>
      </c>
      <c r="S293" s="28">
        <f t="shared" si="18"/>
        <v>0</v>
      </c>
      <c r="V293" s="30" t="e">
        <f t="shared" si="19"/>
        <v>#DIV/0!</v>
      </c>
    </row>
    <row r="294" s="1" customFormat="1" spans="6:22">
      <c r="F294" s="25"/>
      <c r="I294" s="26">
        <f t="shared" si="16"/>
        <v>0</v>
      </c>
      <c r="O294" s="27">
        <f t="shared" si="17"/>
        <v>0</v>
      </c>
      <c r="S294" s="28">
        <f t="shared" si="18"/>
        <v>0</v>
      </c>
      <c r="V294" s="30" t="e">
        <f t="shared" si="19"/>
        <v>#DIV/0!</v>
      </c>
    </row>
    <row r="295" s="1" customFormat="1" spans="6:22">
      <c r="F295" s="25"/>
      <c r="I295" s="26">
        <f t="shared" si="16"/>
        <v>0</v>
      </c>
      <c r="O295" s="27">
        <f t="shared" si="17"/>
        <v>0</v>
      </c>
      <c r="S295" s="28">
        <f t="shared" si="18"/>
        <v>0</v>
      </c>
      <c r="V295" s="30" t="e">
        <f t="shared" si="19"/>
        <v>#DIV/0!</v>
      </c>
    </row>
    <row r="296" s="1" customFormat="1" spans="6:22">
      <c r="F296" s="25"/>
      <c r="I296" s="26">
        <f t="shared" si="16"/>
        <v>0</v>
      </c>
      <c r="O296" s="27">
        <f t="shared" si="17"/>
        <v>0</v>
      </c>
      <c r="S296" s="28">
        <f t="shared" si="18"/>
        <v>0</v>
      </c>
      <c r="V296" s="30" t="e">
        <f t="shared" si="19"/>
        <v>#DIV/0!</v>
      </c>
    </row>
    <row r="297" s="1" customFormat="1" spans="6:22">
      <c r="F297" s="25"/>
      <c r="I297" s="26">
        <f t="shared" si="16"/>
        <v>0</v>
      </c>
      <c r="O297" s="27">
        <f t="shared" si="17"/>
        <v>0</v>
      </c>
      <c r="S297" s="28">
        <f t="shared" si="18"/>
        <v>0</v>
      </c>
      <c r="V297" s="30" t="e">
        <f t="shared" si="19"/>
        <v>#DIV/0!</v>
      </c>
    </row>
    <row r="298" s="1" customFormat="1" spans="6:22">
      <c r="F298" s="25"/>
      <c r="I298" s="26">
        <f t="shared" si="16"/>
        <v>0</v>
      </c>
      <c r="O298" s="27">
        <f t="shared" si="17"/>
        <v>0</v>
      </c>
      <c r="S298" s="28">
        <f t="shared" si="18"/>
        <v>0</v>
      </c>
      <c r="V298" s="30" t="e">
        <f t="shared" si="19"/>
        <v>#DIV/0!</v>
      </c>
    </row>
    <row r="299" s="1" customFormat="1" spans="6:22">
      <c r="F299" s="25"/>
      <c r="I299" s="26">
        <f t="shared" si="16"/>
        <v>0</v>
      </c>
      <c r="O299" s="27">
        <f t="shared" si="17"/>
        <v>0</v>
      </c>
      <c r="S299" s="28">
        <f t="shared" si="18"/>
        <v>0</v>
      </c>
      <c r="V299" s="30" t="e">
        <f t="shared" si="19"/>
        <v>#DIV/0!</v>
      </c>
    </row>
    <row r="300" s="1" customFormat="1" spans="6:22">
      <c r="F300" s="25"/>
      <c r="I300" s="26">
        <f t="shared" si="16"/>
        <v>0</v>
      </c>
      <c r="O300" s="27">
        <f t="shared" si="17"/>
        <v>0</v>
      </c>
      <c r="S300" s="28">
        <f t="shared" si="18"/>
        <v>0</v>
      </c>
      <c r="V300" s="30" t="e">
        <f t="shared" si="19"/>
        <v>#DIV/0!</v>
      </c>
    </row>
    <row r="301" s="1" customFormat="1" spans="6:22">
      <c r="F301" s="25"/>
      <c r="I301" s="26">
        <f t="shared" si="16"/>
        <v>0</v>
      </c>
      <c r="O301" s="27">
        <f t="shared" si="17"/>
        <v>0</v>
      </c>
      <c r="S301" s="28">
        <f t="shared" si="18"/>
        <v>0</v>
      </c>
      <c r="V301" s="30" t="e">
        <f t="shared" si="19"/>
        <v>#DIV/0!</v>
      </c>
    </row>
    <row r="302" s="1" customFormat="1" spans="6:22">
      <c r="F302" s="25"/>
      <c r="I302" s="26">
        <f t="shared" si="16"/>
        <v>0</v>
      </c>
      <c r="O302" s="27">
        <f t="shared" si="17"/>
        <v>0</v>
      </c>
      <c r="S302" s="28">
        <f t="shared" si="18"/>
        <v>0</v>
      </c>
      <c r="V302" s="30" t="e">
        <f t="shared" si="19"/>
        <v>#DIV/0!</v>
      </c>
    </row>
    <row r="303" s="1" customFormat="1" spans="6:22">
      <c r="F303" s="25"/>
      <c r="I303" s="26">
        <f t="shared" si="16"/>
        <v>0</v>
      </c>
      <c r="O303" s="27">
        <f t="shared" si="17"/>
        <v>0</v>
      </c>
      <c r="S303" s="28">
        <f t="shared" si="18"/>
        <v>0</v>
      </c>
      <c r="V303" s="30" t="e">
        <f t="shared" si="19"/>
        <v>#DIV/0!</v>
      </c>
    </row>
    <row r="304" s="1" customFormat="1" spans="6:22">
      <c r="F304" s="25"/>
      <c r="I304" s="26">
        <f t="shared" si="16"/>
        <v>0</v>
      </c>
      <c r="O304" s="27">
        <f t="shared" si="17"/>
        <v>0</v>
      </c>
      <c r="S304" s="28">
        <f t="shared" si="18"/>
        <v>0</v>
      </c>
      <c r="V304" s="30" t="e">
        <f t="shared" si="19"/>
        <v>#DIV/0!</v>
      </c>
    </row>
    <row r="305" s="1" customFormat="1" spans="6:22">
      <c r="F305" s="25"/>
      <c r="I305" s="26">
        <f t="shared" si="16"/>
        <v>0</v>
      </c>
      <c r="O305" s="27">
        <f t="shared" si="17"/>
        <v>0</v>
      </c>
      <c r="S305" s="28">
        <f t="shared" si="18"/>
        <v>0</v>
      </c>
      <c r="V305" s="30" t="e">
        <f t="shared" si="19"/>
        <v>#DIV/0!</v>
      </c>
    </row>
    <row r="306" s="1" customFormat="1" spans="6:22">
      <c r="F306" s="25"/>
      <c r="I306" s="26">
        <f t="shared" si="16"/>
        <v>0</v>
      </c>
      <c r="O306" s="27">
        <f t="shared" si="17"/>
        <v>0</v>
      </c>
      <c r="S306" s="28">
        <f t="shared" si="18"/>
        <v>0</v>
      </c>
      <c r="V306" s="30" t="e">
        <f t="shared" si="19"/>
        <v>#DIV/0!</v>
      </c>
    </row>
    <row r="307" s="1" customFormat="1" spans="6:22">
      <c r="F307" s="25"/>
      <c r="I307" s="26">
        <f t="shared" si="16"/>
        <v>0</v>
      </c>
      <c r="O307" s="27">
        <f t="shared" si="17"/>
        <v>0</v>
      </c>
      <c r="S307" s="28">
        <f t="shared" si="18"/>
        <v>0</v>
      </c>
      <c r="V307" s="30" t="e">
        <f t="shared" si="19"/>
        <v>#DIV/0!</v>
      </c>
    </row>
    <row r="308" s="1" customFormat="1" spans="6:22">
      <c r="F308" s="25"/>
      <c r="I308" s="26">
        <f t="shared" si="16"/>
        <v>0</v>
      </c>
      <c r="O308" s="27">
        <f t="shared" si="17"/>
        <v>0</v>
      </c>
      <c r="S308" s="28">
        <f t="shared" si="18"/>
        <v>0</v>
      </c>
      <c r="V308" s="30" t="e">
        <f t="shared" si="19"/>
        <v>#DIV/0!</v>
      </c>
    </row>
    <row r="309" s="1" customFormat="1" spans="6:22">
      <c r="F309" s="25"/>
      <c r="I309" s="26">
        <f t="shared" si="16"/>
        <v>0</v>
      </c>
      <c r="O309" s="27">
        <f t="shared" si="17"/>
        <v>0</v>
      </c>
      <c r="S309" s="28">
        <f t="shared" si="18"/>
        <v>0</v>
      </c>
      <c r="V309" s="30" t="e">
        <f t="shared" si="19"/>
        <v>#DIV/0!</v>
      </c>
    </row>
    <row r="310" s="1" customFormat="1" spans="6:22">
      <c r="F310" s="25"/>
      <c r="I310" s="26">
        <f t="shared" si="16"/>
        <v>0</v>
      </c>
      <c r="O310" s="27">
        <f t="shared" si="17"/>
        <v>0</v>
      </c>
      <c r="S310" s="28">
        <f t="shared" si="18"/>
        <v>0</v>
      </c>
      <c r="V310" s="30" t="e">
        <f t="shared" si="19"/>
        <v>#DIV/0!</v>
      </c>
    </row>
    <row r="311" s="1" customFormat="1" spans="6:22">
      <c r="F311" s="25"/>
      <c r="I311" s="26">
        <f t="shared" si="16"/>
        <v>0</v>
      </c>
      <c r="O311" s="27">
        <f t="shared" si="17"/>
        <v>0</v>
      </c>
      <c r="S311" s="28">
        <f t="shared" si="18"/>
        <v>0</v>
      </c>
      <c r="V311" s="30" t="e">
        <f t="shared" si="19"/>
        <v>#DIV/0!</v>
      </c>
    </row>
    <row r="312" s="1" customFormat="1" spans="6:22">
      <c r="F312" s="25"/>
      <c r="I312" s="26">
        <f t="shared" si="16"/>
        <v>0</v>
      </c>
      <c r="O312" s="27">
        <f t="shared" si="17"/>
        <v>0</v>
      </c>
      <c r="S312" s="28">
        <f t="shared" si="18"/>
        <v>0</v>
      </c>
      <c r="V312" s="30" t="e">
        <f t="shared" si="19"/>
        <v>#DIV/0!</v>
      </c>
    </row>
    <row r="313" s="1" customFormat="1" spans="6:22">
      <c r="F313" s="25"/>
      <c r="I313" s="26">
        <f t="shared" si="16"/>
        <v>0</v>
      </c>
      <c r="O313" s="27">
        <f t="shared" si="17"/>
        <v>0</v>
      </c>
      <c r="S313" s="28">
        <f t="shared" si="18"/>
        <v>0</v>
      </c>
      <c r="V313" s="30" t="e">
        <f t="shared" si="19"/>
        <v>#DIV/0!</v>
      </c>
    </row>
    <row r="314" s="1" customFormat="1" spans="6:22">
      <c r="F314" s="25"/>
      <c r="I314" s="26">
        <f t="shared" si="16"/>
        <v>0</v>
      </c>
      <c r="O314" s="27">
        <f t="shared" si="17"/>
        <v>0</v>
      </c>
      <c r="S314" s="28">
        <f t="shared" si="18"/>
        <v>0</v>
      </c>
      <c r="V314" s="30" t="e">
        <f t="shared" si="19"/>
        <v>#DIV/0!</v>
      </c>
    </row>
    <row r="315" s="1" customFormat="1" spans="6:22">
      <c r="F315" s="25"/>
      <c r="I315" s="26">
        <f t="shared" si="16"/>
        <v>0</v>
      </c>
      <c r="O315" s="27">
        <f t="shared" si="17"/>
        <v>0</v>
      </c>
      <c r="S315" s="28">
        <f t="shared" si="18"/>
        <v>0</v>
      </c>
      <c r="V315" s="30" t="e">
        <f t="shared" si="19"/>
        <v>#DIV/0!</v>
      </c>
    </row>
    <row r="316" s="1" customFormat="1" spans="6:22">
      <c r="F316" s="25"/>
      <c r="I316" s="26">
        <f t="shared" si="16"/>
        <v>0</v>
      </c>
      <c r="O316" s="27">
        <f t="shared" si="17"/>
        <v>0</v>
      </c>
      <c r="S316" s="28">
        <f t="shared" si="18"/>
        <v>0</v>
      </c>
      <c r="V316" s="30" t="e">
        <f t="shared" si="19"/>
        <v>#DIV/0!</v>
      </c>
    </row>
    <row r="317" s="1" customFormat="1" spans="6:22">
      <c r="F317" s="25"/>
      <c r="I317" s="26">
        <f t="shared" si="16"/>
        <v>0</v>
      </c>
      <c r="O317" s="27">
        <f t="shared" si="17"/>
        <v>0</v>
      </c>
      <c r="S317" s="28">
        <f t="shared" si="18"/>
        <v>0</v>
      </c>
      <c r="V317" s="30" t="e">
        <f t="shared" si="19"/>
        <v>#DIV/0!</v>
      </c>
    </row>
    <row r="318" s="1" customFormat="1" spans="6:22">
      <c r="F318" s="25"/>
      <c r="I318" s="26">
        <f t="shared" si="16"/>
        <v>0</v>
      </c>
      <c r="O318" s="27">
        <f t="shared" si="17"/>
        <v>0</v>
      </c>
      <c r="S318" s="28">
        <f t="shared" si="18"/>
        <v>0</v>
      </c>
      <c r="V318" s="30" t="e">
        <f t="shared" si="19"/>
        <v>#DIV/0!</v>
      </c>
    </row>
    <row r="319" s="1" customFormat="1" spans="6:22">
      <c r="F319" s="25"/>
      <c r="I319" s="26">
        <f t="shared" si="16"/>
        <v>0</v>
      </c>
      <c r="O319" s="27">
        <f t="shared" si="17"/>
        <v>0</v>
      </c>
      <c r="S319" s="28">
        <f t="shared" si="18"/>
        <v>0</v>
      </c>
      <c r="V319" s="30" t="e">
        <f t="shared" si="19"/>
        <v>#DIV/0!</v>
      </c>
    </row>
    <row r="320" s="1" customFormat="1" spans="6:22">
      <c r="F320" s="25"/>
      <c r="I320" s="26">
        <f t="shared" si="16"/>
        <v>0</v>
      </c>
      <c r="O320" s="27">
        <f t="shared" si="17"/>
        <v>0</v>
      </c>
      <c r="S320" s="28">
        <f t="shared" si="18"/>
        <v>0</v>
      </c>
      <c r="V320" s="30" t="e">
        <f t="shared" si="19"/>
        <v>#DIV/0!</v>
      </c>
    </row>
    <row r="321" s="1" customFormat="1" spans="6:22">
      <c r="F321" s="25"/>
      <c r="I321" s="26">
        <f t="shared" si="16"/>
        <v>0</v>
      </c>
      <c r="O321" s="27">
        <f t="shared" si="17"/>
        <v>0</v>
      </c>
      <c r="S321" s="28">
        <f t="shared" si="18"/>
        <v>0</v>
      </c>
      <c r="V321" s="30" t="e">
        <f t="shared" si="19"/>
        <v>#DIV/0!</v>
      </c>
    </row>
    <row r="322" s="1" customFormat="1" spans="6:22">
      <c r="F322" s="25"/>
      <c r="I322" s="26">
        <f t="shared" si="16"/>
        <v>0</v>
      </c>
      <c r="O322" s="27">
        <f t="shared" si="17"/>
        <v>0</v>
      </c>
      <c r="S322" s="28">
        <f t="shared" si="18"/>
        <v>0</v>
      </c>
      <c r="V322" s="30" t="e">
        <f t="shared" si="19"/>
        <v>#DIV/0!</v>
      </c>
    </row>
    <row r="323" s="1" customFormat="1" spans="6:22">
      <c r="F323" s="25"/>
      <c r="I323" s="26">
        <f t="shared" ref="I323:I386" si="20">H323*P323</f>
        <v>0</v>
      </c>
      <c r="O323" s="27">
        <f t="shared" ref="O323:O386" si="21">L323/2*L323/2*3.14*2.7/1000*M323*N323/1000</f>
        <v>0</v>
      </c>
      <c r="S323" s="28">
        <f t="shared" si="18"/>
        <v>0</v>
      </c>
      <c r="V323" s="30" t="e">
        <f t="shared" si="19"/>
        <v>#DIV/0!</v>
      </c>
    </row>
    <row r="324" s="1" customFormat="1" spans="6:22">
      <c r="F324" s="25"/>
      <c r="I324" s="26">
        <f t="shared" si="20"/>
        <v>0</v>
      </c>
      <c r="O324" s="27">
        <f t="shared" si="21"/>
        <v>0</v>
      </c>
      <c r="S324" s="28">
        <f t="shared" ref="S324:S387" si="22">Q324*R324</f>
        <v>0</v>
      </c>
      <c r="V324" s="30" t="e">
        <f t="shared" ref="V324:V387" si="23">S324/O324</f>
        <v>#DIV/0!</v>
      </c>
    </row>
    <row r="325" s="1" customFormat="1" spans="6:22">
      <c r="F325" s="25"/>
      <c r="I325" s="26">
        <f t="shared" si="20"/>
        <v>0</v>
      </c>
      <c r="O325" s="27">
        <f t="shared" si="21"/>
        <v>0</v>
      </c>
      <c r="S325" s="28">
        <f t="shared" si="22"/>
        <v>0</v>
      </c>
      <c r="V325" s="30" t="e">
        <f t="shared" si="23"/>
        <v>#DIV/0!</v>
      </c>
    </row>
    <row r="326" s="1" customFormat="1" spans="6:22">
      <c r="F326" s="25"/>
      <c r="I326" s="26">
        <f t="shared" si="20"/>
        <v>0</v>
      </c>
      <c r="O326" s="27">
        <f t="shared" si="21"/>
        <v>0</v>
      </c>
      <c r="S326" s="28">
        <f t="shared" si="22"/>
        <v>0</v>
      </c>
      <c r="V326" s="30" t="e">
        <f t="shared" si="23"/>
        <v>#DIV/0!</v>
      </c>
    </row>
    <row r="327" s="1" customFormat="1" spans="6:22">
      <c r="F327" s="25"/>
      <c r="I327" s="26">
        <f t="shared" si="20"/>
        <v>0</v>
      </c>
      <c r="O327" s="27">
        <f t="shared" si="21"/>
        <v>0</v>
      </c>
      <c r="S327" s="28">
        <f t="shared" si="22"/>
        <v>0</v>
      </c>
      <c r="V327" s="30" t="e">
        <f t="shared" si="23"/>
        <v>#DIV/0!</v>
      </c>
    </row>
    <row r="328" s="1" customFormat="1" spans="6:22">
      <c r="F328" s="25"/>
      <c r="I328" s="26">
        <f t="shared" si="20"/>
        <v>0</v>
      </c>
      <c r="O328" s="27">
        <f t="shared" si="21"/>
        <v>0</v>
      </c>
      <c r="S328" s="28">
        <f t="shared" si="22"/>
        <v>0</v>
      </c>
      <c r="V328" s="30" t="e">
        <f t="shared" si="23"/>
        <v>#DIV/0!</v>
      </c>
    </row>
    <row r="329" s="1" customFormat="1" spans="6:22">
      <c r="F329" s="25"/>
      <c r="I329" s="26">
        <f t="shared" si="20"/>
        <v>0</v>
      </c>
      <c r="O329" s="27">
        <f t="shared" si="21"/>
        <v>0</v>
      </c>
      <c r="S329" s="28">
        <f t="shared" si="22"/>
        <v>0</v>
      </c>
      <c r="V329" s="30" t="e">
        <f t="shared" si="23"/>
        <v>#DIV/0!</v>
      </c>
    </row>
    <row r="330" s="1" customFormat="1" spans="6:22">
      <c r="F330" s="25"/>
      <c r="I330" s="26">
        <f t="shared" si="20"/>
        <v>0</v>
      </c>
      <c r="O330" s="27">
        <f t="shared" si="21"/>
        <v>0</v>
      </c>
      <c r="S330" s="28">
        <f t="shared" si="22"/>
        <v>0</v>
      </c>
      <c r="V330" s="30" t="e">
        <f t="shared" si="23"/>
        <v>#DIV/0!</v>
      </c>
    </row>
    <row r="331" s="1" customFormat="1" spans="6:22">
      <c r="F331" s="25"/>
      <c r="I331" s="26">
        <f t="shared" si="20"/>
        <v>0</v>
      </c>
      <c r="O331" s="27">
        <f t="shared" si="21"/>
        <v>0</v>
      </c>
      <c r="S331" s="28">
        <f t="shared" si="22"/>
        <v>0</v>
      </c>
      <c r="V331" s="30" t="e">
        <f t="shared" si="23"/>
        <v>#DIV/0!</v>
      </c>
    </row>
    <row r="332" s="1" customFormat="1" spans="6:22">
      <c r="F332" s="25"/>
      <c r="I332" s="26">
        <f t="shared" si="20"/>
        <v>0</v>
      </c>
      <c r="O332" s="27">
        <f t="shared" si="21"/>
        <v>0</v>
      </c>
      <c r="S332" s="28">
        <f t="shared" si="22"/>
        <v>0</v>
      </c>
      <c r="V332" s="30" t="e">
        <f t="shared" si="23"/>
        <v>#DIV/0!</v>
      </c>
    </row>
    <row r="333" s="1" customFormat="1" spans="6:22">
      <c r="F333" s="25"/>
      <c r="I333" s="26">
        <f t="shared" si="20"/>
        <v>0</v>
      </c>
      <c r="O333" s="27">
        <f t="shared" si="21"/>
        <v>0</v>
      </c>
      <c r="S333" s="28">
        <f t="shared" si="22"/>
        <v>0</v>
      </c>
      <c r="V333" s="30" t="e">
        <f t="shared" si="23"/>
        <v>#DIV/0!</v>
      </c>
    </row>
    <row r="334" s="1" customFormat="1" spans="6:22">
      <c r="F334" s="25"/>
      <c r="I334" s="26">
        <f t="shared" si="20"/>
        <v>0</v>
      </c>
      <c r="O334" s="27">
        <f t="shared" si="21"/>
        <v>0</v>
      </c>
      <c r="S334" s="28">
        <f t="shared" si="22"/>
        <v>0</v>
      </c>
      <c r="V334" s="30" t="e">
        <f t="shared" si="23"/>
        <v>#DIV/0!</v>
      </c>
    </row>
    <row r="335" s="1" customFormat="1" spans="6:22">
      <c r="F335" s="25"/>
      <c r="I335" s="26">
        <f t="shared" si="20"/>
        <v>0</v>
      </c>
      <c r="O335" s="27">
        <f t="shared" si="21"/>
        <v>0</v>
      </c>
      <c r="S335" s="28">
        <f t="shared" si="22"/>
        <v>0</v>
      </c>
      <c r="V335" s="30" t="e">
        <f t="shared" si="23"/>
        <v>#DIV/0!</v>
      </c>
    </row>
    <row r="336" s="1" customFormat="1" spans="6:22">
      <c r="F336" s="25"/>
      <c r="I336" s="26">
        <f t="shared" si="20"/>
        <v>0</v>
      </c>
      <c r="O336" s="27">
        <f t="shared" si="21"/>
        <v>0</v>
      </c>
      <c r="S336" s="28">
        <f t="shared" si="22"/>
        <v>0</v>
      </c>
      <c r="V336" s="30" t="e">
        <f t="shared" si="23"/>
        <v>#DIV/0!</v>
      </c>
    </row>
    <row r="337" s="1" customFormat="1" spans="6:22">
      <c r="F337" s="25"/>
      <c r="I337" s="26">
        <f t="shared" si="20"/>
        <v>0</v>
      </c>
      <c r="O337" s="27">
        <f t="shared" si="21"/>
        <v>0</v>
      </c>
      <c r="S337" s="28">
        <f t="shared" si="22"/>
        <v>0</v>
      </c>
      <c r="V337" s="30" t="e">
        <f t="shared" si="23"/>
        <v>#DIV/0!</v>
      </c>
    </row>
    <row r="338" s="1" customFormat="1" spans="6:22">
      <c r="F338" s="25"/>
      <c r="I338" s="26">
        <f t="shared" si="20"/>
        <v>0</v>
      </c>
      <c r="O338" s="27">
        <f t="shared" si="21"/>
        <v>0</v>
      </c>
      <c r="S338" s="28">
        <f t="shared" si="22"/>
        <v>0</v>
      </c>
      <c r="V338" s="30" t="e">
        <f t="shared" si="23"/>
        <v>#DIV/0!</v>
      </c>
    </row>
    <row r="339" s="1" customFormat="1" spans="6:22">
      <c r="F339" s="25"/>
      <c r="I339" s="26">
        <f t="shared" si="20"/>
        <v>0</v>
      </c>
      <c r="O339" s="27">
        <f t="shared" si="21"/>
        <v>0</v>
      </c>
      <c r="S339" s="28">
        <f t="shared" si="22"/>
        <v>0</v>
      </c>
      <c r="V339" s="30" t="e">
        <f t="shared" si="23"/>
        <v>#DIV/0!</v>
      </c>
    </row>
    <row r="340" s="1" customFormat="1" spans="6:22">
      <c r="F340" s="25"/>
      <c r="I340" s="26">
        <f t="shared" si="20"/>
        <v>0</v>
      </c>
      <c r="O340" s="27">
        <f t="shared" si="21"/>
        <v>0</v>
      </c>
      <c r="S340" s="28">
        <f t="shared" si="22"/>
        <v>0</v>
      </c>
      <c r="V340" s="30" t="e">
        <f t="shared" si="23"/>
        <v>#DIV/0!</v>
      </c>
    </row>
    <row r="341" s="1" customFormat="1" spans="6:22">
      <c r="F341" s="25"/>
      <c r="I341" s="26">
        <f t="shared" si="20"/>
        <v>0</v>
      </c>
      <c r="O341" s="27">
        <f t="shared" si="21"/>
        <v>0</v>
      </c>
      <c r="S341" s="28">
        <f t="shared" si="22"/>
        <v>0</v>
      </c>
      <c r="V341" s="30" t="e">
        <f t="shared" si="23"/>
        <v>#DIV/0!</v>
      </c>
    </row>
    <row r="342" s="1" customFormat="1" spans="6:22">
      <c r="F342" s="25"/>
      <c r="I342" s="26">
        <f t="shared" si="20"/>
        <v>0</v>
      </c>
      <c r="O342" s="27">
        <f t="shared" si="21"/>
        <v>0</v>
      </c>
      <c r="S342" s="28">
        <f t="shared" si="22"/>
        <v>0</v>
      </c>
      <c r="V342" s="30" t="e">
        <f t="shared" si="23"/>
        <v>#DIV/0!</v>
      </c>
    </row>
    <row r="343" s="1" customFormat="1" spans="6:22">
      <c r="F343" s="25"/>
      <c r="I343" s="26">
        <f t="shared" si="20"/>
        <v>0</v>
      </c>
      <c r="O343" s="27">
        <f t="shared" si="21"/>
        <v>0</v>
      </c>
      <c r="S343" s="28">
        <f t="shared" si="22"/>
        <v>0</v>
      </c>
      <c r="V343" s="30" t="e">
        <f t="shared" si="23"/>
        <v>#DIV/0!</v>
      </c>
    </row>
    <row r="344" s="1" customFormat="1" spans="6:22">
      <c r="F344" s="25"/>
      <c r="I344" s="26">
        <f t="shared" si="20"/>
        <v>0</v>
      </c>
      <c r="O344" s="27">
        <f t="shared" si="21"/>
        <v>0</v>
      </c>
      <c r="S344" s="28">
        <f t="shared" si="22"/>
        <v>0</v>
      </c>
      <c r="V344" s="30" t="e">
        <f t="shared" si="23"/>
        <v>#DIV/0!</v>
      </c>
    </row>
    <row r="345" s="1" customFormat="1" spans="6:22">
      <c r="F345" s="25"/>
      <c r="I345" s="26">
        <f t="shared" si="20"/>
        <v>0</v>
      </c>
      <c r="O345" s="27">
        <f t="shared" si="21"/>
        <v>0</v>
      </c>
      <c r="S345" s="28">
        <f t="shared" si="22"/>
        <v>0</v>
      </c>
      <c r="V345" s="30" t="e">
        <f t="shared" si="23"/>
        <v>#DIV/0!</v>
      </c>
    </row>
    <row r="346" s="1" customFormat="1" spans="6:22">
      <c r="F346" s="25"/>
      <c r="I346" s="26">
        <f t="shared" si="20"/>
        <v>0</v>
      </c>
      <c r="O346" s="27">
        <f t="shared" si="21"/>
        <v>0</v>
      </c>
      <c r="S346" s="28">
        <f t="shared" si="22"/>
        <v>0</v>
      </c>
      <c r="V346" s="30" t="e">
        <f t="shared" si="23"/>
        <v>#DIV/0!</v>
      </c>
    </row>
    <row r="347" s="1" customFormat="1" spans="6:22">
      <c r="F347" s="25"/>
      <c r="I347" s="26">
        <f t="shared" si="20"/>
        <v>0</v>
      </c>
      <c r="O347" s="27">
        <f t="shared" si="21"/>
        <v>0</v>
      </c>
      <c r="S347" s="28">
        <f t="shared" si="22"/>
        <v>0</v>
      </c>
      <c r="V347" s="30" t="e">
        <f t="shared" si="23"/>
        <v>#DIV/0!</v>
      </c>
    </row>
    <row r="348" s="1" customFormat="1" spans="6:22">
      <c r="F348" s="25"/>
      <c r="I348" s="26">
        <f t="shared" si="20"/>
        <v>0</v>
      </c>
      <c r="O348" s="27">
        <f t="shared" si="21"/>
        <v>0</v>
      </c>
      <c r="S348" s="28">
        <f t="shared" si="22"/>
        <v>0</v>
      </c>
      <c r="V348" s="30" t="e">
        <f t="shared" si="23"/>
        <v>#DIV/0!</v>
      </c>
    </row>
    <row r="349" s="1" customFormat="1" spans="6:22">
      <c r="F349" s="25"/>
      <c r="I349" s="26">
        <f t="shared" si="20"/>
        <v>0</v>
      </c>
      <c r="O349" s="27">
        <f t="shared" si="21"/>
        <v>0</v>
      </c>
      <c r="S349" s="28">
        <f t="shared" si="22"/>
        <v>0</v>
      </c>
      <c r="V349" s="30" t="e">
        <f t="shared" si="23"/>
        <v>#DIV/0!</v>
      </c>
    </row>
    <row r="350" s="1" customFormat="1" spans="6:22">
      <c r="F350" s="25"/>
      <c r="I350" s="26">
        <f t="shared" si="20"/>
        <v>0</v>
      </c>
      <c r="O350" s="27">
        <f t="shared" si="21"/>
        <v>0</v>
      </c>
      <c r="S350" s="28">
        <f t="shared" si="22"/>
        <v>0</v>
      </c>
      <c r="V350" s="30" t="e">
        <f t="shared" si="23"/>
        <v>#DIV/0!</v>
      </c>
    </row>
    <row r="351" s="1" customFormat="1" spans="6:22">
      <c r="F351" s="25"/>
      <c r="I351" s="26">
        <f t="shared" si="20"/>
        <v>0</v>
      </c>
      <c r="O351" s="27">
        <f t="shared" si="21"/>
        <v>0</v>
      </c>
      <c r="S351" s="28">
        <f t="shared" si="22"/>
        <v>0</v>
      </c>
      <c r="V351" s="30" t="e">
        <f t="shared" si="23"/>
        <v>#DIV/0!</v>
      </c>
    </row>
    <row r="352" s="1" customFormat="1" spans="6:22">
      <c r="F352" s="25"/>
      <c r="I352" s="26">
        <f t="shared" si="20"/>
        <v>0</v>
      </c>
      <c r="O352" s="27">
        <f t="shared" si="21"/>
        <v>0</v>
      </c>
      <c r="S352" s="28">
        <f t="shared" si="22"/>
        <v>0</v>
      </c>
      <c r="V352" s="30" t="e">
        <f t="shared" si="23"/>
        <v>#DIV/0!</v>
      </c>
    </row>
    <row r="353" s="1" customFormat="1" spans="6:22">
      <c r="F353" s="25"/>
      <c r="I353" s="26">
        <f t="shared" si="20"/>
        <v>0</v>
      </c>
      <c r="O353" s="27">
        <f t="shared" si="21"/>
        <v>0</v>
      </c>
      <c r="S353" s="28">
        <f t="shared" si="22"/>
        <v>0</v>
      </c>
      <c r="V353" s="30" t="e">
        <f t="shared" si="23"/>
        <v>#DIV/0!</v>
      </c>
    </row>
    <row r="354" s="1" customFormat="1" spans="6:22">
      <c r="F354" s="25"/>
      <c r="I354" s="26">
        <f t="shared" si="20"/>
        <v>0</v>
      </c>
      <c r="O354" s="27">
        <f t="shared" si="21"/>
        <v>0</v>
      </c>
      <c r="S354" s="28">
        <f t="shared" si="22"/>
        <v>0</v>
      </c>
      <c r="V354" s="30" t="e">
        <f t="shared" si="23"/>
        <v>#DIV/0!</v>
      </c>
    </row>
    <row r="355" s="1" customFormat="1" spans="6:22">
      <c r="F355" s="25"/>
      <c r="I355" s="26">
        <f t="shared" si="20"/>
        <v>0</v>
      </c>
      <c r="O355" s="27">
        <f t="shared" si="21"/>
        <v>0</v>
      </c>
      <c r="S355" s="28">
        <f t="shared" si="22"/>
        <v>0</v>
      </c>
      <c r="V355" s="30" t="e">
        <f t="shared" si="23"/>
        <v>#DIV/0!</v>
      </c>
    </row>
    <row r="356" s="1" customFormat="1" spans="6:22">
      <c r="F356" s="25"/>
      <c r="I356" s="26">
        <f t="shared" si="20"/>
        <v>0</v>
      </c>
      <c r="O356" s="27">
        <f t="shared" si="21"/>
        <v>0</v>
      </c>
      <c r="S356" s="28">
        <f t="shared" si="22"/>
        <v>0</v>
      </c>
      <c r="V356" s="30" t="e">
        <f t="shared" si="23"/>
        <v>#DIV/0!</v>
      </c>
    </row>
    <row r="357" s="1" customFormat="1" spans="6:22">
      <c r="F357" s="25"/>
      <c r="I357" s="26">
        <f t="shared" si="20"/>
        <v>0</v>
      </c>
      <c r="O357" s="27">
        <f t="shared" si="21"/>
        <v>0</v>
      </c>
      <c r="S357" s="28">
        <f t="shared" si="22"/>
        <v>0</v>
      </c>
      <c r="V357" s="30" t="e">
        <f t="shared" si="23"/>
        <v>#DIV/0!</v>
      </c>
    </row>
    <row r="358" s="1" customFormat="1" spans="6:22">
      <c r="F358" s="25"/>
      <c r="I358" s="26">
        <f t="shared" si="20"/>
        <v>0</v>
      </c>
      <c r="O358" s="27">
        <f t="shared" si="21"/>
        <v>0</v>
      </c>
      <c r="S358" s="28">
        <f t="shared" si="22"/>
        <v>0</v>
      </c>
      <c r="V358" s="30" t="e">
        <f t="shared" si="23"/>
        <v>#DIV/0!</v>
      </c>
    </row>
    <row r="359" s="1" customFormat="1" spans="6:22">
      <c r="F359" s="25"/>
      <c r="I359" s="26">
        <f t="shared" si="20"/>
        <v>0</v>
      </c>
      <c r="O359" s="27">
        <f t="shared" si="21"/>
        <v>0</v>
      </c>
      <c r="S359" s="28">
        <f t="shared" si="22"/>
        <v>0</v>
      </c>
      <c r="V359" s="30" t="e">
        <f t="shared" si="23"/>
        <v>#DIV/0!</v>
      </c>
    </row>
    <row r="360" s="1" customFormat="1" spans="6:22">
      <c r="F360" s="25"/>
      <c r="I360" s="26">
        <f t="shared" si="20"/>
        <v>0</v>
      </c>
      <c r="O360" s="27">
        <f t="shared" si="21"/>
        <v>0</v>
      </c>
      <c r="S360" s="28">
        <f t="shared" si="22"/>
        <v>0</v>
      </c>
      <c r="V360" s="30" t="e">
        <f t="shared" si="23"/>
        <v>#DIV/0!</v>
      </c>
    </row>
    <row r="361" s="1" customFormat="1" spans="6:22">
      <c r="F361" s="25"/>
      <c r="I361" s="26">
        <f t="shared" si="20"/>
        <v>0</v>
      </c>
      <c r="O361" s="27">
        <f t="shared" si="21"/>
        <v>0</v>
      </c>
      <c r="S361" s="28">
        <f t="shared" si="22"/>
        <v>0</v>
      </c>
      <c r="V361" s="30" t="e">
        <f t="shared" si="23"/>
        <v>#DIV/0!</v>
      </c>
    </row>
    <row r="362" s="1" customFormat="1" spans="6:22">
      <c r="F362" s="25"/>
      <c r="I362" s="26">
        <f t="shared" si="20"/>
        <v>0</v>
      </c>
      <c r="O362" s="27">
        <f t="shared" si="21"/>
        <v>0</v>
      </c>
      <c r="S362" s="28">
        <f t="shared" si="22"/>
        <v>0</v>
      </c>
      <c r="V362" s="30" t="e">
        <f t="shared" si="23"/>
        <v>#DIV/0!</v>
      </c>
    </row>
    <row r="363" s="1" customFormat="1" spans="6:22">
      <c r="F363" s="25"/>
      <c r="I363" s="26">
        <f t="shared" si="20"/>
        <v>0</v>
      </c>
      <c r="O363" s="27">
        <f t="shared" si="21"/>
        <v>0</v>
      </c>
      <c r="S363" s="28">
        <f t="shared" si="22"/>
        <v>0</v>
      </c>
      <c r="V363" s="30" t="e">
        <f t="shared" si="23"/>
        <v>#DIV/0!</v>
      </c>
    </row>
    <row r="364" s="1" customFormat="1" spans="6:22">
      <c r="F364" s="25"/>
      <c r="I364" s="26">
        <f t="shared" si="20"/>
        <v>0</v>
      </c>
      <c r="O364" s="27">
        <f t="shared" si="21"/>
        <v>0</v>
      </c>
      <c r="S364" s="28">
        <f t="shared" si="22"/>
        <v>0</v>
      </c>
      <c r="V364" s="30" t="e">
        <f t="shared" si="23"/>
        <v>#DIV/0!</v>
      </c>
    </row>
    <row r="365" s="1" customFormat="1" spans="6:22">
      <c r="F365" s="25"/>
      <c r="I365" s="26">
        <f t="shared" si="20"/>
        <v>0</v>
      </c>
      <c r="O365" s="27">
        <f t="shared" si="21"/>
        <v>0</v>
      </c>
      <c r="S365" s="28">
        <f t="shared" si="22"/>
        <v>0</v>
      </c>
      <c r="V365" s="30" t="e">
        <f t="shared" si="23"/>
        <v>#DIV/0!</v>
      </c>
    </row>
    <row r="366" s="1" customFormat="1" spans="6:22">
      <c r="F366" s="25"/>
      <c r="I366" s="26">
        <f t="shared" si="20"/>
        <v>0</v>
      </c>
      <c r="O366" s="27">
        <f t="shared" si="21"/>
        <v>0</v>
      </c>
      <c r="S366" s="28">
        <f t="shared" si="22"/>
        <v>0</v>
      </c>
      <c r="V366" s="30" t="e">
        <f t="shared" si="23"/>
        <v>#DIV/0!</v>
      </c>
    </row>
    <row r="367" s="1" customFormat="1" spans="6:22">
      <c r="F367" s="25"/>
      <c r="I367" s="26">
        <f t="shared" si="20"/>
        <v>0</v>
      </c>
      <c r="O367" s="27">
        <f t="shared" si="21"/>
        <v>0</v>
      </c>
      <c r="S367" s="28">
        <f t="shared" si="22"/>
        <v>0</v>
      </c>
      <c r="V367" s="30" t="e">
        <f t="shared" si="23"/>
        <v>#DIV/0!</v>
      </c>
    </row>
    <row r="368" s="1" customFormat="1" spans="6:22">
      <c r="F368" s="25"/>
      <c r="I368" s="26">
        <f t="shared" si="20"/>
        <v>0</v>
      </c>
      <c r="O368" s="27">
        <f t="shared" si="21"/>
        <v>0</v>
      </c>
      <c r="S368" s="28">
        <f t="shared" si="22"/>
        <v>0</v>
      </c>
      <c r="V368" s="30" t="e">
        <f t="shared" si="23"/>
        <v>#DIV/0!</v>
      </c>
    </row>
    <row r="369" s="1" customFormat="1" spans="6:22">
      <c r="F369" s="25"/>
      <c r="I369" s="26">
        <f t="shared" si="20"/>
        <v>0</v>
      </c>
      <c r="O369" s="27">
        <f t="shared" si="21"/>
        <v>0</v>
      </c>
      <c r="S369" s="28">
        <f t="shared" si="22"/>
        <v>0</v>
      </c>
      <c r="V369" s="30" t="e">
        <f t="shared" si="23"/>
        <v>#DIV/0!</v>
      </c>
    </row>
    <row r="370" s="1" customFormat="1" spans="6:22">
      <c r="F370" s="25"/>
      <c r="I370" s="26">
        <f t="shared" si="20"/>
        <v>0</v>
      </c>
      <c r="O370" s="27">
        <f t="shared" si="21"/>
        <v>0</v>
      </c>
      <c r="S370" s="28">
        <f t="shared" si="22"/>
        <v>0</v>
      </c>
      <c r="V370" s="30" t="e">
        <f t="shared" si="23"/>
        <v>#DIV/0!</v>
      </c>
    </row>
    <row r="371" s="1" customFormat="1" spans="6:22">
      <c r="F371" s="25"/>
      <c r="I371" s="26">
        <f t="shared" si="20"/>
        <v>0</v>
      </c>
      <c r="O371" s="27">
        <f t="shared" si="21"/>
        <v>0</v>
      </c>
      <c r="S371" s="28">
        <f t="shared" si="22"/>
        <v>0</v>
      </c>
      <c r="V371" s="30" t="e">
        <f t="shared" si="23"/>
        <v>#DIV/0!</v>
      </c>
    </row>
    <row r="372" s="1" customFormat="1" spans="6:22">
      <c r="F372" s="25"/>
      <c r="I372" s="26">
        <f t="shared" si="20"/>
        <v>0</v>
      </c>
      <c r="O372" s="27">
        <f t="shared" si="21"/>
        <v>0</v>
      </c>
      <c r="S372" s="28">
        <f t="shared" si="22"/>
        <v>0</v>
      </c>
      <c r="V372" s="30" t="e">
        <f t="shared" si="23"/>
        <v>#DIV/0!</v>
      </c>
    </row>
    <row r="373" s="1" customFormat="1" spans="6:22">
      <c r="F373" s="25"/>
      <c r="I373" s="26">
        <f t="shared" si="20"/>
        <v>0</v>
      </c>
      <c r="O373" s="27">
        <f t="shared" si="21"/>
        <v>0</v>
      </c>
      <c r="S373" s="28">
        <f t="shared" si="22"/>
        <v>0</v>
      </c>
      <c r="V373" s="30" t="e">
        <f t="shared" si="23"/>
        <v>#DIV/0!</v>
      </c>
    </row>
    <row r="374" s="1" customFormat="1" spans="6:22">
      <c r="F374" s="25"/>
      <c r="I374" s="26">
        <f t="shared" si="20"/>
        <v>0</v>
      </c>
      <c r="O374" s="27">
        <f t="shared" si="21"/>
        <v>0</v>
      </c>
      <c r="S374" s="28">
        <f t="shared" si="22"/>
        <v>0</v>
      </c>
      <c r="V374" s="30" t="e">
        <f t="shared" si="23"/>
        <v>#DIV/0!</v>
      </c>
    </row>
    <row r="375" s="1" customFormat="1" spans="6:22">
      <c r="F375" s="25"/>
      <c r="I375" s="26">
        <f t="shared" si="20"/>
        <v>0</v>
      </c>
      <c r="O375" s="27">
        <f t="shared" si="21"/>
        <v>0</v>
      </c>
      <c r="S375" s="28">
        <f t="shared" si="22"/>
        <v>0</v>
      </c>
      <c r="V375" s="30" t="e">
        <f t="shared" si="23"/>
        <v>#DIV/0!</v>
      </c>
    </row>
    <row r="376" s="1" customFormat="1" spans="6:22">
      <c r="F376" s="25"/>
      <c r="I376" s="26">
        <f t="shared" si="20"/>
        <v>0</v>
      </c>
      <c r="O376" s="27">
        <f t="shared" si="21"/>
        <v>0</v>
      </c>
      <c r="S376" s="28">
        <f t="shared" si="22"/>
        <v>0</v>
      </c>
      <c r="V376" s="30" t="e">
        <f t="shared" si="23"/>
        <v>#DIV/0!</v>
      </c>
    </row>
    <row r="377" s="1" customFormat="1" spans="6:22">
      <c r="F377" s="25"/>
      <c r="I377" s="26">
        <f t="shared" si="20"/>
        <v>0</v>
      </c>
      <c r="O377" s="27">
        <f t="shared" si="21"/>
        <v>0</v>
      </c>
      <c r="S377" s="28">
        <f t="shared" si="22"/>
        <v>0</v>
      </c>
      <c r="V377" s="30" t="e">
        <f t="shared" si="23"/>
        <v>#DIV/0!</v>
      </c>
    </row>
    <row r="378" s="1" customFormat="1" spans="6:22">
      <c r="F378" s="25"/>
      <c r="I378" s="26">
        <f t="shared" si="20"/>
        <v>0</v>
      </c>
      <c r="O378" s="27">
        <f t="shared" si="21"/>
        <v>0</v>
      </c>
      <c r="S378" s="28">
        <f t="shared" si="22"/>
        <v>0</v>
      </c>
      <c r="V378" s="30" t="e">
        <f t="shared" si="23"/>
        <v>#DIV/0!</v>
      </c>
    </row>
    <row r="379" s="1" customFormat="1" spans="6:22">
      <c r="F379" s="25"/>
      <c r="I379" s="26">
        <f t="shared" si="20"/>
        <v>0</v>
      </c>
      <c r="O379" s="27">
        <f t="shared" si="21"/>
        <v>0</v>
      </c>
      <c r="S379" s="28">
        <f t="shared" si="22"/>
        <v>0</v>
      </c>
      <c r="V379" s="30" t="e">
        <f t="shared" si="23"/>
        <v>#DIV/0!</v>
      </c>
    </row>
    <row r="380" s="1" customFormat="1" spans="6:22">
      <c r="F380" s="25"/>
      <c r="I380" s="26">
        <f t="shared" si="20"/>
        <v>0</v>
      </c>
      <c r="O380" s="27">
        <f t="shared" si="21"/>
        <v>0</v>
      </c>
      <c r="S380" s="28">
        <f t="shared" si="22"/>
        <v>0</v>
      </c>
      <c r="V380" s="30" t="e">
        <f t="shared" si="23"/>
        <v>#DIV/0!</v>
      </c>
    </row>
    <row r="381" s="1" customFormat="1" spans="6:22">
      <c r="F381" s="25"/>
      <c r="I381" s="26">
        <f t="shared" si="20"/>
        <v>0</v>
      </c>
      <c r="O381" s="27">
        <f t="shared" si="21"/>
        <v>0</v>
      </c>
      <c r="S381" s="28">
        <f t="shared" si="22"/>
        <v>0</v>
      </c>
      <c r="V381" s="30" t="e">
        <f t="shared" si="23"/>
        <v>#DIV/0!</v>
      </c>
    </row>
    <row r="382" s="1" customFormat="1" spans="6:22">
      <c r="F382" s="25"/>
      <c r="I382" s="26">
        <f t="shared" si="20"/>
        <v>0</v>
      </c>
      <c r="O382" s="27">
        <f t="shared" si="21"/>
        <v>0</v>
      </c>
      <c r="S382" s="28">
        <f t="shared" si="22"/>
        <v>0</v>
      </c>
      <c r="V382" s="30" t="e">
        <f t="shared" si="23"/>
        <v>#DIV/0!</v>
      </c>
    </row>
    <row r="383" s="1" customFormat="1" spans="6:22">
      <c r="F383" s="25"/>
      <c r="I383" s="26">
        <f t="shared" si="20"/>
        <v>0</v>
      </c>
      <c r="O383" s="27">
        <f t="shared" si="21"/>
        <v>0</v>
      </c>
      <c r="S383" s="28">
        <f t="shared" si="22"/>
        <v>0</v>
      </c>
      <c r="V383" s="30" t="e">
        <f t="shared" si="23"/>
        <v>#DIV/0!</v>
      </c>
    </row>
    <row r="384" s="1" customFormat="1" spans="6:22">
      <c r="F384" s="25"/>
      <c r="I384" s="26">
        <f t="shared" si="20"/>
        <v>0</v>
      </c>
      <c r="O384" s="27">
        <f t="shared" si="21"/>
        <v>0</v>
      </c>
      <c r="S384" s="28">
        <f t="shared" si="22"/>
        <v>0</v>
      </c>
      <c r="V384" s="30" t="e">
        <f t="shared" si="23"/>
        <v>#DIV/0!</v>
      </c>
    </row>
    <row r="385" s="1" customFormat="1" spans="6:22">
      <c r="F385" s="25"/>
      <c r="I385" s="26">
        <f t="shared" si="20"/>
        <v>0</v>
      </c>
      <c r="O385" s="27">
        <f t="shared" si="21"/>
        <v>0</v>
      </c>
      <c r="S385" s="28">
        <f t="shared" si="22"/>
        <v>0</v>
      </c>
      <c r="V385" s="30" t="e">
        <f t="shared" si="23"/>
        <v>#DIV/0!</v>
      </c>
    </row>
    <row r="386" s="1" customFormat="1" spans="6:22">
      <c r="F386" s="25"/>
      <c r="I386" s="26">
        <f t="shared" si="20"/>
        <v>0</v>
      </c>
      <c r="O386" s="27">
        <f t="shared" si="21"/>
        <v>0</v>
      </c>
      <c r="S386" s="28">
        <f t="shared" si="22"/>
        <v>0</v>
      </c>
      <c r="V386" s="30" t="e">
        <f t="shared" si="23"/>
        <v>#DIV/0!</v>
      </c>
    </row>
    <row r="387" s="1" customFormat="1" spans="6:22">
      <c r="F387" s="25"/>
      <c r="I387" s="26">
        <f t="shared" ref="I387:I450" si="24">H387*P387</f>
        <v>0</v>
      </c>
      <c r="O387" s="27">
        <f t="shared" ref="O387:O450" si="25">L387/2*L387/2*3.14*2.7/1000*M387*N387/1000</f>
        <v>0</v>
      </c>
      <c r="S387" s="28">
        <f t="shared" si="22"/>
        <v>0</v>
      </c>
      <c r="V387" s="30" t="e">
        <f t="shared" si="23"/>
        <v>#DIV/0!</v>
      </c>
    </row>
    <row r="388" s="1" customFormat="1" spans="6:22">
      <c r="F388" s="25"/>
      <c r="I388" s="26">
        <f t="shared" si="24"/>
        <v>0</v>
      </c>
      <c r="O388" s="27">
        <f t="shared" si="25"/>
        <v>0</v>
      </c>
      <c r="S388" s="28">
        <f t="shared" ref="S388:S451" si="26">Q388*R388</f>
        <v>0</v>
      </c>
      <c r="V388" s="30" t="e">
        <f t="shared" ref="V388:V451" si="27">S388/O388</f>
        <v>#DIV/0!</v>
      </c>
    </row>
    <row r="389" s="1" customFormat="1" spans="6:22">
      <c r="F389" s="25"/>
      <c r="I389" s="26">
        <f t="shared" si="24"/>
        <v>0</v>
      </c>
      <c r="O389" s="27">
        <f t="shared" si="25"/>
        <v>0</v>
      </c>
      <c r="S389" s="28">
        <f t="shared" si="26"/>
        <v>0</v>
      </c>
      <c r="V389" s="30" t="e">
        <f t="shared" si="27"/>
        <v>#DIV/0!</v>
      </c>
    </row>
    <row r="390" s="1" customFormat="1" spans="6:22">
      <c r="F390" s="25"/>
      <c r="I390" s="26">
        <f t="shared" si="24"/>
        <v>0</v>
      </c>
      <c r="O390" s="27">
        <f t="shared" si="25"/>
        <v>0</v>
      </c>
      <c r="S390" s="28">
        <f t="shared" si="26"/>
        <v>0</v>
      </c>
      <c r="V390" s="30" t="e">
        <f t="shared" si="27"/>
        <v>#DIV/0!</v>
      </c>
    </row>
    <row r="391" s="1" customFormat="1" spans="6:22">
      <c r="F391" s="25"/>
      <c r="I391" s="26">
        <f t="shared" si="24"/>
        <v>0</v>
      </c>
      <c r="O391" s="27">
        <f t="shared" si="25"/>
        <v>0</v>
      </c>
      <c r="S391" s="28">
        <f t="shared" si="26"/>
        <v>0</v>
      </c>
      <c r="V391" s="30" t="e">
        <f t="shared" si="27"/>
        <v>#DIV/0!</v>
      </c>
    </row>
    <row r="392" s="1" customFormat="1" spans="6:22">
      <c r="F392" s="25"/>
      <c r="I392" s="26">
        <f t="shared" si="24"/>
        <v>0</v>
      </c>
      <c r="O392" s="27">
        <f t="shared" si="25"/>
        <v>0</v>
      </c>
      <c r="S392" s="28">
        <f t="shared" si="26"/>
        <v>0</v>
      </c>
      <c r="V392" s="30" t="e">
        <f t="shared" si="27"/>
        <v>#DIV/0!</v>
      </c>
    </row>
    <row r="393" s="1" customFormat="1" spans="6:22">
      <c r="F393" s="25"/>
      <c r="I393" s="26">
        <f t="shared" si="24"/>
        <v>0</v>
      </c>
      <c r="O393" s="27">
        <f t="shared" si="25"/>
        <v>0</v>
      </c>
      <c r="S393" s="28">
        <f t="shared" si="26"/>
        <v>0</v>
      </c>
      <c r="V393" s="30" t="e">
        <f t="shared" si="27"/>
        <v>#DIV/0!</v>
      </c>
    </row>
    <row r="394" s="1" customFormat="1" spans="6:22">
      <c r="F394" s="25"/>
      <c r="I394" s="26">
        <f t="shared" si="24"/>
        <v>0</v>
      </c>
      <c r="O394" s="27">
        <f t="shared" si="25"/>
        <v>0</v>
      </c>
      <c r="S394" s="28">
        <f t="shared" si="26"/>
        <v>0</v>
      </c>
      <c r="V394" s="30" t="e">
        <f t="shared" si="27"/>
        <v>#DIV/0!</v>
      </c>
    </row>
    <row r="395" s="1" customFormat="1" spans="6:22">
      <c r="F395" s="25"/>
      <c r="I395" s="26">
        <f t="shared" si="24"/>
        <v>0</v>
      </c>
      <c r="O395" s="27">
        <f t="shared" si="25"/>
        <v>0</v>
      </c>
      <c r="S395" s="28">
        <f t="shared" si="26"/>
        <v>0</v>
      </c>
      <c r="V395" s="30" t="e">
        <f t="shared" si="27"/>
        <v>#DIV/0!</v>
      </c>
    </row>
    <row r="396" s="1" customFormat="1" spans="6:22">
      <c r="F396" s="25"/>
      <c r="I396" s="26">
        <f t="shared" si="24"/>
        <v>0</v>
      </c>
      <c r="O396" s="27">
        <f t="shared" si="25"/>
        <v>0</v>
      </c>
      <c r="S396" s="28">
        <f t="shared" si="26"/>
        <v>0</v>
      </c>
      <c r="V396" s="30" t="e">
        <f t="shared" si="27"/>
        <v>#DIV/0!</v>
      </c>
    </row>
    <row r="397" s="1" customFormat="1" spans="6:22">
      <c r="F397" s="25"/>
      <c r="I397" s="26">
        <f t="shared" si="24"/>
        <v>0</v>
      </c>
      <c r="O397" s="27">
        <f t="shared" si="25"/>
        <v>0</v>
      </c>
      <c r="S397" s="28">
        <f t="shared" si="26"/>
        <v>0</v>
      </c>
      <c r="V397" s="30" t="e">
        <f t="shared" si="27"/>
        <v>#DIV/0!</v>
      </c>
    </row>
    <row r="398" s="1" customFormat="1" spans="6:22">
      <c r="F398" s="25"/>
      <c r="I398" s="26">
        <f t="shared" si="24"/>
        <v>0</v>
      </c>
      <c r="O398" s="27">
        <f t="shared" si="25"/>
        <v>0</v>
      </c>
      <c r="S398" s="28">
        <f t="shared" si="26"/>
        <v>0</v>
      </c>
      <c r="V398" s="30" t="e">
        <f t="shared" si="27"/>
        <v>#DIV/0!</v>
      </c>
    </row>
    <row r="399" s="1" customFormat="1" spans="6:22">
      <c r="F399" s="25"/>
      <c r="I399" s="26">
        <f t="shared" si="24"/>
        <v>0</v>
      </c>
      <c r="O399" s="27">
        <f t="shared" si="25"/>
        <v>0</v>
      </c>
      <c r="S399" s="28">
        <f t="shared" si="26"/>
        <v>0</v>
      </c>
      <c r="V399" s="30" t="e">
        <f t="shared" si="27"/>
        <v>#DIV/0!</v>
      </c>
    </row>
    <row r="400" s="1" customFormat="1" spans="6:22">
      <c r="F400" s="25"/>
      <c r="I400" s="26">
        <f t="shared" si="24"/>
        <v>0</v>
      </c>
      <c r="O400" s="27">
        <f t="shared" si="25"/>
        <v>0</v>
      </c>
      <c r="S400" s="28">
        <f t="shared" si="26"/>
        <v>0</v>
      </c>
      <c r="V400" s="30" t="e">
        <f t="shared" si="27"/>
        <v>#DIV/0!</v>
      </c>
    </row>
    <row r="401" s="1" customFormat="1" spans="6:22">
      <c r="F401" s="25"/>
      <c r="I401" s="26">
        <f t="shared" si="24"/>
        <v>0</v>
      </c>
      <c r="O401" s="27">
        <f t="shared" si="25"/>
        <v>0</v>
      </c>
      <c r="S401" s="28">
        <f t="shared" si="26"/>
        <v>0</v>
      </c>
      <c r="V401" s="30" t="e">
        <f t="shared" si="27"/>
        <v>#DIV/0!</v>
      </c>
    </row>
    <row r="402" s="1" customFormat="1" spans="6:22">
      <c r="F402" s="25"/>
      <c r="I402" s="26">
        <f t="shared" si="24"/>
        <v>0</v>
      </c>
      <c r="O402" s="27">
        <f t="shared" si="25"/>
        <v>0</v>
      </c>
      <c r="S402" s="28">
        <f t="shared" si="26"/>
        <v>0</v>
      </c>
      <c r="V402" s="30" t="e">
        <f t="shared" si="27"/>
        <v>#DIV/0!</v>
      </c>
    </row>
    <row r="403" s="1" customFormat="1" spans="6:22">
      <c r="F403" s="25"/>
      <c r="I403" s="26">
        <f t="shared" si="24"/>
        <v>0</v>
      </c>
      <c r="O403" s="27">
        <f t="shared" si="25"/>
        <v>0</v>
      </c>
      <c r="S403" s="28">
        <f t="shared" si="26"/>
        <v>0</v>
      </c>
      <c r="V403" s="30" t="e">
        <f t="shared" si="27"/>
        <v>#DIV/0!</v>
      </c>
    </row>
    <row r="404" s="1" customFormat="1" spans="6:22">
      <c r="F404" s="25"/>
      <c r="I404" s="26">
        <f t="shared" si="24"/>
        <v>0</v>
      </c>
      <c r="O404" s="27">
        <f t="shared" si="25"/>
        <v>0</v>
      </c>
      <c r="S404" s="28">
        <f t="shared" si="26"/>
        <v>0</v>
      </c>
      <c r="V404" s="30" t="e">
        <f t="shared" si="27"/>
        <v>#DIV/0!</v>
      </c>
    </row>
    <row r="405" s="1" customFormat="1" spans="6:22">
      <c r="F405" s="25"/>
      <c r="I405" s="26">
        <f t="shared" si="24"/>
        <v>0</v>
      </c>
      <c r="O405" s="27">
        <f t="shared" si="25"/>
        <v>0</v>
      </c>
      <c r="S405" s="28">
        <f t="shared" si="26"/>
        <v>0</v>
      </c>
      <c r="V405" s="30" t="e">
        <f t="shared" si="27"/>
        <v>#DIV/0!</v>
      </c>
    </row>
    <row r="406" s="1" customFormat="1" spans="6:22">
      <c r="F406" s="25"/>
      <c r="I406" s="26">
        <f t="shared" si="24"/>
        <v>0</v>
      </c>
      <c r="O406" s="27">
        <f t="shared" si="25"/>
        <v>0</v>
      </c>
      <c r="S406" s="28">
        <f t="shared" si="26"/>
        <v>0</v>
      </c>
      <c r="V406" s="30" t="e">
        <f t="shared" si="27"/>
        <v>#DIV/0!</v>
      </c>
    </row>
    <row r="407" s="1" customFormat="1" spans="6:22">
      <c r="F407" s="25"/>
      <c r="I407" s="26">
        <f t="shared" si="24"/>
        <v>0</v>
      </c>
      <c r="O407" s="27">
        <f t="shared" si="25"/>
        <v>0</v>
      </c>
      <c r="S407" s="28">
        <f t="shared" si="26"/>
        <v>0</v>
      </c>
      <c r="V407" s="30" t="e">
        <f t="shared" si="27"/>
        <v>#DIV/0!</v>
      </c>
    </row>
    <row r="408" s="1" customFormat="1" spans="6:22">
      <c r="F408" s="25"/>
      <c r="I408" s="26">
        <f t="shared" si="24"/>
        <v>0</v>
      </c>
      <c r="O408" s="27">
        <f t="shared" si="25"/>
        <v>0</v>
      </c>
      <c r="S408" s="28">
        <f t="shared" si="26"/>
        <v>0</v>
      </c>
      <c r="V408" s="30" t="e">
        <f t="shared" si="27"/>
        <v>#DIV/0!</v>
      </c>
    </row>
    <row r="409" s="1" customFormat="1" spans="6:22">
      <c r="F409" s="25"/>
      <c r="I409" s="26">
        <f t="shared" si="24"/>
        <v>0</v>
      </c>
      <c r="O409" s="27">
        <f t="shared" si="25"/>
        <v>0</v>
      </c>
      <c r="S409" s="28">
        <f t="shared" si="26"/>
        <v>0</v>
      </c>
      <c r="V409" s="30" t="e">
        <f t="shared" si="27"/>
        <v>#DIV/0!</v>
      </c>
    </row>
    <row r="410" s="1" customFormat="1" spans="6:22">
      <c r="F410" s="25"/>
      <c r="I410" s="26">
        <f t="shared" si="24"/>
        <v>0</v>
      </c>
      <c r="O410" s="27">
        <f t="shared" si="25"/>
        <v>0</v>
      </c>
      <c r="S410" s="28">
        <f t="shared" si="26"/>
        <v>0</v>
      </c>
      <c r="V410" s="30" t="e">
        <f t="shared" si="27"/>
        <v>#DIV/0!</v>
      </c>
    </row>
    <row r="411" s="1" customFormat="1" spans="6:22">
      <c r="F411" s="25"/>
      <c r="I411" s="26">
        <f t="shared" si="24"/>
        <v>0</v>
      </c>
      <c r="O411" s="27">
        <f t="shared" si="25"/>
        <v>0</v>
      </c>
      <c r="S411" s="28">
        <f t="shared" si="26"/>
        <v>0</v>
      </c>
      <c r="V411" s="30" t="e">
        <f t="shared" si="27"/>
        <v>#DIV/0!</v>
      </c>
    </row>
    <row r="412" s="1" customFormat="1" spans="6:22">
      <c r="F412" s="25"/>
      <c r="I412" s="26">
        <f t="shared" si="24"/>
        <v>0</v>
      </c>
      <c r="O412" s="27">
        <f t="shared" si="25"/>
        <v>0</v>
      </c>
      <c r="S412" s="28">
        <f t="shared" si="26"/>
        <v>0</v>
      </c>
      <c r="V412" s="30" t="e">
        <f t="shared" si="27"/>
        <v>#DIV/0!</v>
      </c>
    </row>
    <row r="413" s="1" customFormat="1" spans="6:22">
      <c r="F413" s="25"/>
      <c r="I413" s="26">
        <f t="shared" si="24"/>
        <v>0</v>
      </c>
      <c r="O413" s="27">
        <f t="shared" si="25"/>
        <v>0</v>
      </c>
      <c r="S413" s="28">
        <f t="shared" si="26"/>
        <v>0</v>
      </c>
      <c r="V413" s="30" t="e">
        <f t="shared" si="27"/>
        <v>#DIV/0!</v>
      </c>
    </row>
    <row r="414" s="1" customFormat="1" spans="6:22">
      <c r="F414" s="25"/>
      <c r="I414" s="26">
        <f t="shared" si="24"/>
        <v>0</v>
      </c>
      <c r="O414" s="27">
        <f t="shared" si="25"/>
        <v>0</v>
      </c>
      <c r="S414" s="28">
        <f t="shared" si="26"/>
        <v>0</v>
      </c>
      <c r="V414" s="30" t="e">
        <f t="shared" si="27"/>
        <v>#DIV/0!</v>
      </c>
    </row>
    <row r="415" s="1" customFormat="1" spans="6:22">
      <c r="F415" s="25"/>
      <c r="I415" s="26">
        <f t="shared" si="24"/>
        <v>0</v>
      </c>
      <c r="O415" s="27">
        <f t="shared" si="25"/>
        <v>0</v>
      </c>
      <c r="S415" s="28">
        <f t="shared" si="26"/>
        <v>0</v>
      </c>
      <c r="V415" s="30" t="e">
        <f t="shared" si="27"/>
        <v>#DIV/0!</v>
      </c>
    </row>
    <row r="416" s="1" customFormat="1" spans="6:22">
      <c r="F416" s="25"/>
      <c r="I416" s="26">
        <f t="shared" si="24"/>
        <v>0</v>
      </c>
      <c r="O416" s="27">
        <f t="shared" si="25"/>
        <v>0</v>
      </c>
      <c r="S416" s="28">
        <f t="shared" si="26"/>
        <v>0</v>
      </c>
      <c r="V416" s="30" t="e">
        <f t="shared" si="27"/>
        <v>#DIV/0!</v>
      </c>
    </row>
    <row r="417" s="1" customFormat="1" spans="6:22">
      <c r="F417" s="25"/>
      <c r="I417" s="26">
        <f t="shared" si="24"/>
        <v>0</v>
      </c>
      <c r="O417" s="27">
        <f t="shared" si="25"/>
        <v>0</v>
      </c>
      <c r="S417" s="28">
        <f t="shared" si="26"/>
        <v>0</v>
      </c>
      <c r="V417" s="30" t="e">
        <f t="shared" si="27"/>
        <v>#DIV/0!</v>
      </c>
    </row>
    <row r="418" s="1" customFormat="1" spans="6:22">
      <c r="F418" s="25"/>
      <c r="I418" s="26">
        <f t="shared" si="24"/>
        <v>0</v>
      </c>
      <c r="O418" s="27">
        <f t="shared" si="25"/>
        <v>0</v>
      </c>
      <c r="S418" s="28">
        <f t="shared" si="26"/>
        <v>0</v>
      </c>
      <c r="V418" s="30" t="e">
        <f t="shared" si="27"/>
        <v>#DIV/0!</v>
      </c>
    </row>
    <row r="419" s="1" customFormat="1" spans="6:22">
      <c r="F419" s="25"/>
      <c r="I419" s="26">
        <f t="shared" si="24"/>
        <v>0</v>
      </c>
      <c r="O419" s="27">
        <f t="shared" si="25"/>
        <v>0</v>
      </c>
      <c r="S419" s="28">
        <f t="shared" si="26"/>
        <v>0</v>
      </c>
      <c r="V419" s="30" t="e">
        <f t="shared" si="27"/>
        <v>#DIV/0!</v>
      </c>
    </row>
    <row r="420" s="1" customFormat="1" spans="6:22">
      <c r="F420" s="25"/>
      <c r="I420" s="26">
        <f t="shared" si="24"/>
        <v>0</v>
      </c>
      <c r="O420" s="27">
        <f t="shared" si="25"/>
        <v>0</v>
      </c>
      <c r="S420" s="28">
        <f t="shared" si="26"/>
        <v>0</v>
      </c>
      <c r="V420" s="30" t="e">
        <f t="shared" si="27"/>
        <v>#DIV/0!</v>
      </c>
    </row>
    <row r="421" s="1" customFormat="1" spans="6:22">
      <c r="F421" s="25"/>
      <c r="I421" s="26">
        <f t="shared" si="24"/>
        <v>0</v>
      </c>
      <c r="O421" s="27">
        <f t="shared" si="25"/>
        <v>0</v>
      </c>
      <c r="S421" s="28">
        <f t="shared" si="26"/>
        <v>0</v>
      </c>
      <c r="V421" s="30" t="e">
        <f t="shared" si="27"/>
        <v>#DIV/0!</v>
      </c>
    </row>
    <row r="422" s="1" customFormat="1" spans="6:22">
      <c r="F422" s="25"/>
      <c r="I422" s="26">
        <f t="shared" si="24"/>
        <v>0</v>
      </c>
      <c r="O422" s="27">
        <f t="shared" si="25"/>
        <v>0</v>
      </c>
      <c r="S422" s="28">
        <f t="shared" si="26"/>
        <v>0</v>
      </c>
      <c r="V422" s="30" t="e">
        <f t="shared" si="27"/>
        <v>#DIV/0!</v>
      </c>
    </row>
    <row r="423" s="1" customFormat="1" spans="6:22">
      <c r="F423" s="25"/>
      <c r="I423" s="26">
        <f t="shared" si="24"/>
        <v>0</v>
      </c>
      <c r="O423" s="27">
        <f t="shared" si="25"/>
        <v>0</v>
      </c>
      <c r="S423" s="28">
        <f t="shared" si="26"/>
        <v>0</v>
      </c>
      <c r="V423" s="30" t="e">
        <f t="shared" si="27"/>
        <v>#DIV/0!</v>
      </c>
    </row>
    <row r="424" s="1" customFormat="1" spans="6:22">
      <c r="F424" s="25"/>
      <c r="I424" s="26">
        <f t="shared" si="24"/>
        <v>0</v>
      </c>
      <c r="O424" s="27">
        <f t="shared" si="25"/>
        <v>0</v>
      </c>
      <c r="S424" s="28">
        <f t="shared" si="26"/>
        <v>0</v>
      </c>
      <c r="V424" s="30" t="e">
        <f t="shared" si="27"/>
        <v>#DIV/0!</v>
      </c>
    </row>
    <row r="425" s="1" customFormat="1" spans="6:22">
      <c r="F425" s="25"/>
      <c r="I425" s="26">
        <f t="shared" si="24"/>
        <v>0</v>
      </c>
      <c r="O425" s="27">
        <f t="shared" si="25"/>
        <v>0</v>
      </c>
      <c r="S425" s="28">
        <f t="shared" si="26"/>
        <v>0</v>
      </c>
      <c r="V425" s="30" t="e">
        <f t="shared" si="27"/>
        <v>#DIV/0!</v>
      </c>
    </row>
    <row r="426" s="1" customFormat="1" spans="6:22">
      <c r="F426" s="25"/>
      <c r="I426" s="26">
        <f t="shared" si="24"/>
        <v>0</v>
      </c>
      <c r="O426" s="27">
        <f t="shared" si="25"/>
        <v>0</v>
      </c>
      <c r="S426" s="28">
        <f t="shared" si="26"/>
        <v>0</v>
      </c>
      <c r="V426" s="30" t="e">
        <f t="shared" si="27"/>
        <v>#DIV/0!</v>
      </c>
    </row>
    <row r="427" s="1" customFormat="1" spans="6:22">
      <c r="F427" s="25"/>
      <c r="I427" s="26">
        <f t="shared" si="24"/>
        <v>0</v>
      </c>
      <c r="O427" s="27">
        <f t="shared" si="25"/>
        <v>0</v>
      </c>
      <c r="S427" s="28">
        <f t="shared" si="26"/>
        <v>0</v>
      </c>
      <c r="V427" s="30" t="e">
        <f t="shared" si="27"/>
        <v>#DIV/0!</v>
      </c>
    </row>
    <row r="428" s="1" customFormat="1" spans="6:22">
      <c r="F428" s="25"/>
      <c r="I428" s="26">
        <f t="shared" si="24"/>
        <v>0</v>
      </c>
      <c r="O428" s="27">
        <f t="shared" si="25"/>
        <v>0</v>
      </c>
      <c r="S428" s="28">
        <f t="shared" si="26"/>
        <v>0</v>
      </c>
      <c r="V428" s="30" t="e">
        <f t="shared" si="27"/>
        <v>#DIV/0!</v>
      </c>
    </row>
    <row r="429" s="1" customFormat="1" spans="6:22">
      <c r="F429" s="25"/>
      <c r="I429" s="26">
        <f t="shared" si="24"/>
        <v>0</v>
      </c>
      <c r="O429" s="27">
        <f t="shared" si="25"/>
        <v>0</v>
      </c>
      <c r="S429" s="28">
        <f t="shared" si="26"/>
        <v>0</v>
      </c>
      <c r="V429" s="30" t="e">
        <f t="shared" si="27"/>
        <v>#DIV/0!</v>
      </c>
    </row>
    <row r="430" s="1" customFormat="1" spans="6:22">
      <c r="F430" s="25"/>
      <c r="I430" s="26">
        <f t="shared" si="24"/>
        <v>0</v>
      </c>
      <c r="O430" s="27">
        <f t="shared" si="25"/>
        <v>0</v>
      </c>
      <c r="S430" s="28">
        <f t="shared" si="26"/>
        <v>0</v>
      </c>
      <c r="V430" s="30" t="e">
        <f t="shared" si="27"/>
        <v>#DIV/0!</v>
      </c>
    </row>
    <row r="431" s="1" customFormat="1" spans="6:22">
      <c r="F431" s="25"/>
      <c r="I431" s="26">
        <f t="shared" si="24"/>
        <v>0</v>
      </c>
      <c r="O431" s="27">
        <f t="shared" si="25"/>
        <v>0</v>
      </c>
      <c r="S431" s="28">
        <f t="shared" si="26"/>
        <v>0</v>
      </c>
      <c r="V431" s="30" t="e">
        <f t="shared" si="27"/>
        <v>#DIV/0!</v>
      </c>
    </row>
    <row r="432" s="1" customFormat="1" spans="6:22">
      <c r="F432" s="25"/>
      <c r="I432" s="26">
        <f t="shared" si="24"/>
        <v>0</v>
      </c>
      <c r="O432" s="27">
        <f t="shared" si="25"/>
        <v>0</v>
      </c>
      <c r="S432" s="28">
        <f t="shared" si="26"/>
        <v>0</v>
      </c>
      <c r="V432" s="30" t="e">
        <f t="shared" si="27"/>
        <v>#DIV/0!</v>
      </c>
    </row>
    <row r="433" s="1" customFormat="1" spans="6:22">
      <c r="F433" s="25"/>
      <c r="I433" s="26">
        <f t="shared" si="24"/>
        <v>0</v>
      </c>
      <c r="O433" s="27">
        <f t="shared" si="25"/>
        <v>0</v>
      </c>
      <c r="S433" s="28">
        <f t="shared" si="26"/>
        <v>0</v>
      </c>
      <c r="V433" s="30" t="e">
        <f t="shared" si="27"/>
        <v>#DIV/0!</v>
      </c>
    </row>
    <row r="434" s="1" customFormat="1" spans="6:22">
      <c r="F434" s="25"/>
      <c r="I434" s="26">
        <f t="shared" si="24"/>
        <v>0</v>
      </c>
      <c r="O434" s="27">
        <f t="shared" si="25"/>
        <v>0</v>
      </c>
      <c r="S434" s="28">
        <f t="shared" si="26"/>
        <v>0</v>
      </c>
      <c r="V434" s="30" t="e">
        <f t="shared" si="27"/>
        <v>#DIV/0!</v>
      </c>
    </row>
    <row r="435" s="1" customFormat="1" spans="6:22">
      <c r="F435" s="25"/>
      <c r="I435" s="26">
        <f t="shared" si="24"/>
        <v>0</v>
      </c>
      <c r="O435" s="27">
        <f t="shared" si="25"/>
        <v>0</v>
      </c>
      <c r="S435" s="28">
        <f t="shared" si="26"/>
        <v>0</v>
      </c>
      <c r="V435" s="30" t="e">
        <f t="shared" si="27"/>
        <v>#DIV/0!</v>
      </c>
    </row>
    <row r="436" s="1" customFormat="1" spans="6:22">
      <c r="F436" s="25"/>
      <c r="I436" s="26">
        <f t="shared" si="24"/>
        <v>0</v>
      </c>
      <c r="O436" s="27">
        <f t="shared" si="25"/>
        <v>0</v>
      </c>
      <c r="S436" s="28">
        <f t="shared" si="26"/>
        <v>0</v>
      </c>
      <c r="V436" s="30" t="e">
        <f t="shared" si="27"/>
        <v>#DIV/0!</v>
      </c>
    </row>
    <row r="437" s="1" customFormat="1" spans="6:22">
      <c r="F437" s="25"/>
      <c r="I437" s="26">
        <f t="shared" si="24"/>
        <v>0</v>
      </c>
      <c r="O437" s="27">
        <f t="shared" si="25"/>
        <v>0</v>
      </c>
      <c r="S437" s="28">
        <f t="shared" si="26"/>
        <v>0</v>
      </c>
      <c r="V437" s="30" t="e">
        <f t="shared" si="27"/>
        <v>#DIV/0!</v>
      </c>
    </row>
    <row r="438" s="1" customFormat="1" spans="6:22">
      <c r="F438" s="25"/>
      <c r="I438" s="26">
        <f t="shared" si="24"/>
        <v>0</v>
      </c>
      <c r="O438" s="27">
        <f t="shared" si="25"/>
        <v>0</v>
      </c>
      <c r="S438" s="28">
        <f t="shared" si="26"/>
        <v>0</v>
      </c>
      <c r="V438" s="30" t="e">
        <f t="shared" si="27"/>
        <v>#DIV/0!</v>
      </c>
    </row>
    <row r="439" s="1" customFormat="1" spans="6:22">
      <c r="F439" s="25"/>
      <c r="I439" s="26">
        <f t="shared" si="24"/>
        <v>0</v>
      </c>
      <c r="O439" s="27">
        <f t="shared" si="25"/>
        <v>0</v>
      </c>
      <c r="S439" s="28">
        <f t="shared" si="26"/>
        <v>0</v>
      </c>
      <c r="V439" s="30" t="e">
        <f t="shared" si="27"/>
        <v>#DIV/0!</v>
      </c>
    </row>
    <row r="440" s="1" customFormat="1" spans="6:22">
      <c r="F440" s="25"/>
      <c r="I440" s="26">
        <f t="shared" si="24"/>
        <v>0</v>
      </c>
      <c r="O440" s="27">
        <f t="shared" si="25"/>
        <v>0</v>
      </c>
      <c r="S440" s="28">
        <f t="shared" si="26"/>
        <v>0</v>
      </c>
      <c r="V440" s="30" t="e">
        <f t="shared" si="27"/>
        <v>#DIV/0!</v>
      </c>
    </row>
    <row r="441" s="1" customFormat="1" spans="6:22">
      <c r="F441" s="25"/>
      <c r="I441" s="26">
        <f t="shared" si="24"/>
        <v>0</v>
      </c>
      <c r="O441" s="27">
        <f t="shared" si="25"/>
        <v>0</v>
      </c>
      <c r="S441" s="28">
        <f t="shared" si="26"/>
        <v>0</v>
      </c>
      <c r="V441" s="30" t="e">
        <f t="shared" si="27"/>
        <v>#DIV/0!</v>
      </c>
    </row>
    <row r="442" s="1" customFormat="1" spans="6:22">
      <c r="F442" s="25"/>
      <c r="I442" s="26">
        <f t="shared" si="24"/>
        <v>0</v>
      </c>
      <c r="O442" s="27">
        <f t="shared" si="25"/>
        <v>0</v>
      </c>
      <c r="S442" s="28">
        <f t="shared" si="26"/>
        <v>0</v>
      </c>
      <c r="V442" s="30" t="e">
        <f t="shared" si="27"/>
        <v>#DIV/0!</v>
      </c>
    </row>
    <row r="443" s="1" customFormat="1" spans="6:22">
      <c r="F443" s="25"/>
      <c r="I443" s="26">
        <f t="shared" si="24"/>
        <v>0</v>
      </c>
      <c r="O443" s="27">
        <f t="shared" si="25"/>
        <v>0</v>
      </c>
      <c r="S443" s="28">
        <f t="shared" si="26"/>
        <v>0</v>
      </c>
      <c r="V443" s="30" t="e">
        <f t="shared" si="27"/>
        <v>#DIV/0!</v>
      </c>
    </row>
    <row r="444" s="1" customFormat="1" spans="6:22">
      <c r="F444" s="25"/>
      <c r="I444" s="26">
        <f t="shared" si="24"/>
        <v>0</v>
      </c>
      <c r="O444" s="27">
        <f t="shared" si="25"/>
        <v>0</v>
      </c>
      <c r="S444" s="28">
        <f t="shared" si="26"/>
        <v>0</v>
      </c>
      <c r="V444" s="30" t="e">
        <f t="shared" si="27"/>
        <v>#DIV/0!</v>
      </c>
    </row>
    <row r="445" s="1" customFormat="1" spans="6:22">
      <c r="F445" s="25"/>
      <c r="I445" s="26">
        <f t="shared" si="24"/>
        <v>0</v>
      </c>
      <c r="O445" s="27">
        <f t="shared" si="25"/>
        <v>0</v>
      </c>
      <c r="S445" s="28">
        <f t="shared" si="26"/>
        <v>0</v>
      </c>
      <c r="V445" s="30" t="e">
        <f t="shared" si="27"/>
        <v>#DIV/0!</v>
      </c>
    </row>
    <row r="446" s="1" customFormat="1" spans="6:22">
      <c r="F446" s="25"/>
      <c r="I446" s="26">
        <f t="shared" si="24"/>
        <v>0</v>
      </c>
      <c r="O446" s="27">
        <f t="shared" si="25"/>
        <v>0</v>
      </c>
      <c r="S446" s="28">
        <f t="shared" si="26"/>
        <v>0</v>
      </c>
      <c r="V446" s="30" t="e">
        <f t="shared" si="27"/>
        <v>#DIV/0!</v>
      </c>
    </row>
    <row r="447" s="1" customFormat="1" spans="6:22">
      <c r="F447" s="25"/>
      <c r="I447" s="26">
        <f t="shared" si="24"/>
        <v>0</v>
      </c>
      <c r="O447" s="27">
        <f t="shared" si="25"/>
        <v>0</v>
      </c>
      <c r="S447" s="28">
        <f t="shared" si="26"/>
        <v>0</v>
      </c>
      <c r="V447" s="30" t="e">
        <f t="shared" si="27"/>
        <v>#DIV/0!</v>
      </c>
    </row>
    <row r="448" s="1" customFormat="1" spans="6:22">
      <c r="F448" s="25"/>
      <c r="I448" s="26">
        <f t="shared" si="24"/>
        <v>0</v>
      </c>
      <c r="O448" s="27">
        <f t="shared" si="25"/>
        <v>0</v>
      </c>
      <c r="S448" s="28">
        <f t="shared" si="26"/>
        <v>0</v>
      </c>
      <c r="V448" s="30" t="e">
        <f t="shared" si="27"/>
        <v>#DIV/0!</v>
      </c>
    </row>
    <row r="449" s="1" customFormat="1" spans="6:22">
      <c r="F449" s="25"/>
      <c r="I449" s="26">
        <f t="shared" si="24"/>
        <v>0</v>
      </c>
      <c r="O449" s="27">
        <f t="shared" si="25"/>
        <v>0</v>
      </c>
      <c r="S449" s="28">
        <f t="shared" si="26"/>
        <v>0</v>
      </c>
      <c r="V449" s="30" t="e">
        <f t="shared" si="27"/>
        <v>#DIV/0!</v>
      </c>
    </row>
    <row r="450" s="1" customFormat="1" spans="6:22">
      <c r="F450" s="25"/>
      <c r="I450" s="26">
        <f t="shared" si="24"/>
        <v>0</v>
      </c>
      <c r="O450" s="27">
        <f t="shared" si="25"/>
        <v>0</v>
      </c>
      <c r="S450" s="28">
        <f t="shared" si="26"/>
        <v>0</v>
      </c>
      <c r="V450" s="30" t="e">
        <f t="shared" si="27"/>
        <v>#DIV/0!</v>
      </c>
    </row>
    <row r="451" s="1" customFormat="1" spans="6:22">
      <c r="F451" s="25"/>
      <c r="I451" s="26">
        <f t="shared" ref="I451:I514" si="28">H451*P451</f>
        <v>0</v>
      </c>
      <c r="O451" s="27">
        <f t="shared" ref="O451:O514" si="29">L451/2*L451/2*3.14*2.7/1000*M451*N451/1000</f>
        <v>0</v>
      </c>
      <c r="S451" s="28">
        <f t="shared" si="26"/>
        <v>0</v>
      </c>
      <c r="V451" s="30" t="e">
        <f t="shared" si="27"/>
        <v>#DIV/0!</v>
      </c>
    </row>
    <row r="452" s="1" customFormat="1" spans="6:22">
      <c r="F452" s="25"/>
      <c r="I452" s="26">
        <f t="shared" si="28"/>
        <v>0</v>
      </c>
      <c r="O452" s="27">
        <f t="shared" si="29"/>
        <v>0</v>
      </c>
      <c r="S452" s="28">
        <f t="shared" ref="S452:S515" si="30">Q452*R452</f>
        <v>0</v>
      </c>
      <c r="V452" s="30" t="e">
        <f t="shared" ref="V452:V515" si="31">S452/O452</f>
        <v>#DIV/0!</v>
      </c>
    </row>
    <row r="453" s="1" customFormat="1" spans="6:22">
      <c r="F453" s="25"/>
      <c r="I453" s="26">
        <f t="shared" si="28"/>
        <v>0</v>
      </c>
      <c r="O453" s="27">
        <f t="shared" si="29"/>
        <v>0</v>
      </c>
      <c r="S453" s="28">
        <f t="shared" si="30"/>
        <v>0</v>
      </c>
      <c r="V453" s="30" t="e">
        <f t="shared" si="31"/>
        <v>#DIV/0!</v>
      </c>
    </row>
    <row r="454" s="1" customFormat="1" spans="6:22">
      <c r="F454" s="25"/>
      <c r="I454" s="26">
        <f t="shared" si="28"/>
        <v>0</v>
      </c>
      <c r="O454" s="27">
        <f t="shared" si="29"/>
        <v>0</v>
      </c>
      <c r="S454" s="28">
        <f t="shared" si="30"/>
        <v>0</v>
      </c>
      <c r="V454" s="30" t="e">
        <f t="shared" si="31"/>
        <v>#DIV/0!</v>
      </c>
    </row>
    <row r="455" s="1" customFormat="1" spans="6:22">
      <c r="F455" s="25"/>
      <c r="I455" s="26">
        <f t="shared" si="28"/>
        <v>0</v>
      </c>
      <c r="O455" s="27">
        <f t="shared" si="29"/>
        <v>0</v>
      </c>
      <c r="S455" s="28">
        <f t="shared" si="30"/>
        <v>0</v>
      </c>
      <c r="V455" s="30" t="e">
        <f t="shared" si="31"/>
        <v>#DIV/0!</v>
      </c>
    </row>
    <row r="456" s="1" customFormat="1" spans="6:22">
      <c r="F456" s="25"/>
      <c r="I456" s="26">
        <f t="shared" si="28"/>
        <v>0</v>
      </c>
      <c r="O456" s="27">
        <f t="shared" si="29"/>
        <v>0</v>
      </c>
      <c r="S456" s="28">
        <f t="shared" si="30"/>
        <v>0</v>
      </c>
      <c r="V456" s="30" t="e">
        <f t="shared" si="31"/>
        <v>#DIV/0!</v>
      </c>
    </row>
    <row r="457" s="1" customFormat="1" spans="6:22">
      <c r="F457" s="25"/>
      <c r="I457" s="26">
        <f t="shared" si="28"/>
        <v>0</v>
      </c>
      <c r="O457" s="27">
        <f t="shared" si="29"/>
        <v>0</v>
      </c>
      <c r="S457" s="28">
        <f t="shared" si="30"/>
        <v>0</v>
      </c>
      <c r="V457" s="30" t="e">
        <f t="shared" si="31"/>
        <v>#DIV/0!</v>
      </c>
    </row>
    <row r="458" s="1" customFormat="1" spans="6:22">
      <c r="F458" s="25"/>
      <c r="I458" s="26">
        <f t="shared" si="28"/>
        <v>0</v>
      </c>
      <c r="O458" s="27">
        <f t="shared" si="29"/>
        <v>0</v>
      </c>
      <c r="S458" s="28">
        <f t="shared" si="30"/>
        <v>0</v>
      </c>
      <c r="V458" s="30" t="e">
        <f t="shared" si="31"/>
        <v>#DIV/0!</v>
      </c>
    </row>
    <row r="459" s="1" customFormat="1" spans="6:22">
      <c r="F459" s="25"/>
      <c r="I459" s="26">
        <f t="shared" si="28"/>
        <v>0</v>
      </c>
      <c r="O459" s="27">
        <f t="shared" si="29"/>
        <v>0</v>
      </c>
      <c r="S459" s="28">
        <f t="shared" si="30"/>
        <v>0</v>
      </c>
      <c r="V459" s="30" t="e">
        <f t="shared" si="31"/>
        <v>#DIV/0!</v>
      </c>
    </row>
    <row r="460" s="1" customFormat="1" spans="6:22">
      <c r="F460" s="25"/>
      <c r="I460" s="26">
        <f t="shared" si="28"/>
        <v>0</v>
      </c>
      <c r="O460" s="27">
        <f t="shared" si="29"/>
        <v>0</v>
      </c>
      <c r="S460" s="28">
        <f t="shared" si="30"/>
        <v>0</v>
      </c>
      <c r="V460" s="30" t="e">
        <f t="shared" si="31"/>
        <v>#DIV/0!</v>
      </c>
    </row>
    <row r="461" s="1" customFormat="1" spans="6:22">
      <c r="F461" s="25"/>
      <c r="I461" s="26">
        <f t="shared" si="28"/>
        <v>0</v>
      </c>
      <c r="O461" s="27">
        <f t="shared" si="29"/>
        <v>0</v>
      </c>
      <c r="S461" s="28">
        <f t="shared" si="30"/>
        <v>0</v>
      </c>
      <c r="V461" s="30" t="e">
        <f t="shared" si="31"/>
        <v>#DIV/0!</v>
      </c>
    </row>
    <row r="462" s="1" customFormat="1" spans="6:22">
      <c r="F462" s="25"/>
      <c r="I462" s="26">
        <f t="shared" si="28"/>
        <v>0</v>
      </c>
      <c r="O462" s="27">
        <f t="shared" si="29"/>
        <v>0</v>
      </c>
      <c r="S462" s="28">
        <f t="shared" si="30"/>
        <v>0</v>
      </c>
      <c r="V462" s="30" t="e">
        <f t="shared" si="31"/>
        <v>#DIV/0!</v>
      </c>
    </row>
    <row r="463" s="1" customFormat="1" spans="6:22">
      <c r="F463" s="25"/>
      <c r="I463" s="26">
        <f t="shared" si="28"/>
        <v>0</v>
      </c>
      <c r="O463" s="27">
        <f t="shared" si="29"/>
        <v>0</v>
      </c>
      <c r="S463" s="28">
        <f t="shared" si="30"/>
        <v>0</v>
      </c>
      <c r="V463" s="30" t="e">
        <f t="shared" si="31"/>
        <v>#DIV/0!</v>
      </c>
    </row>
    <row r="464" s="1" customFormat="1" spans="6:22">
      <c r="F464" s="25"/>
      <c r="I464" s="26">
        <f t="shared" si="28"/>
        <v>0</v>
      </c>
      <c r="O464" s="27">
        <f t="shared" si="29"/>
        <v>0</v>
      </c>
      <c r="S464" s="28">
        <f t="shared" si="30"/>
        <v>0</v>
      </c>
      <c r="V464" s="30" t="e">
        <f t="shared" si="31"/>
        <v>#DIV/0!</v>
      </c>
    </row>
    <row r="465" s="1" customFormat="1" spans="6:22">
      <c r="F465" s="25"/>
      <c r="I465" s="26">
        <f t="shared" si="28"/>
        <v>0</v>
      </c>
      <c r="O465" s="27">
        <f t="shared" si="29"/>
        <v>0</v>
      </c>
      <c r="S465" s="28">
        <f t="shared" si="30"/>
        <v>0</v>
      </c>
      <c r="V465" s="30" t="e">
        <f t="shared" si="31"/>
        <v>#DIV/0!</v>
      </c>
    </row>
    <row r="466" s="1" customFormat="1" spans="6:22">
      <c r="F466" s="25"/>
      <c r="I466" s="26">
        <f t="shared" si="28"/>
        <v>0</v>
      </c>
      <c r="O466" s="27">
        <f t="shared" si="29"/>
        <v>0</v>
      </c>
      <c r="S466" s="28">
        <f t="shared" si="30"/>
        <v>0</v>
      </c>
      <c r="V466" s="30" t="e">
        <f t="shared" si="31"/>
        <v>#DIV/0!</v>
      </c>
    </row>
    <row r="467" s="1" customFormat="1" spans="6:22">
      <c r="F467" s="25"/>
      <c r="I467" s="26">
        <f t="shared" si="28"/>
        <v>0</v>
      </c>
      <c r="O467" s="27">
        <f t="shared" si="29"/>
        <v>0</v>
      </c>
      <c r="S467" s="28">
        <f t="shared" si="30"/>
        <v>0</v>
      </c>
      <c r="V467" s="30" t="e">
        <f t="shared" si="31"/>
        <v>#DIV/0!</v>
      </c>
    </row>
    <row r="468" s="1" customFormat="1" spans="6:22">
      <c r="F468" s="25"/>
      <c r="I468" s="26">
        <f t="shared" si="28"/>
        <v>0</v>
      </c>
      <c r="O468" s="27">
        <f t="shared" si="29"/>
        <v>0</v>
      </c>
      <c r="S468" s="28">
        <f t="shared" si="30"/>
        <v>0</v>
      </c>
      <c r="V468" s="30" t="e">
        <f t="shared" si="31"/>
        <v>#DIV/0!</v>
      </c>
    </row>
    <row r="469" s="1" customFormat="1" spans="6:22">
      <c r="F469" s="25"/>
      <c r="I469" s="26">
        <f t="shared" si="28"/>
        <v>0</v>
      </c>
      <c r="O469" s="27">
        <f t="shared" si="29"/>
        <v>0</v>
      </c>
      <c r="S469" s="28">
        <f t="shared" si="30"/>
        <v>0</v>
      </c>
      <c r="V469" s="30" t="e">
        <f t="shared" si="31"/>
        <v>#DIV/0!</v>
      </c>
    </row>
    <row r="470" s="1" customFormat="1" spans="6:22">
      <c r="F470" s="25"/>
      <c r="I470" s="26">
        <f t="shared" si="28"/>
        <v>0</v>
      </c>
      <c r="O470" s="27">
        <f t="shared" si="29"/>
        <v>0</v>
      </c>
      <c r="S470" s="28">
        <f t="shared" si="30"/>
        <v>0</v>
      </c>
      <c r="V470" s="30" t="e">
        <f t="shared" si="31"/>
        <v>#DIV/0!</v>
      </c>
    </row>
    <row r="471" s="1" customFormat="1" spans="6:22">
      <c r="F471" s="25"/>
      <c r="I471" s="26">
        <f t="shared" si="28"/>
        <v>0</v>
      </c>
      <c r="O471" s="27">
        <f t="shared" si="29"/>
        <v>0</v>
      </c>
      <c r="S471" s="28">
        <f t="shared" si="30"/>
        <v>0</v>
      </c>
      <c r="V471" s="30" t="e">
        <f t="shared" si="31"/>
        <v>#DIV/0!</v>
      </c>
    </row>
    <row r="472" s="1" customFormat="1" spans="6:22">
      <c r="F472" s="25"/>
      <c r="I472" s="26">
        <f t="shared" si="28"/>
        <v>0</v>
      </c>
      <c r="O472" s="27">
        <f t="shared" si="29"/>
        <v>0</v>
      </c>
      <c r="S472" s="28">
        <f t="shared" si="30"/>
        <v>0</v>
      </c>
      <c r="V472" s="30" t="e">
        <f t="shared" si="31"/>
        <v>#DIV/0!</v>
      </c>
    </row>
    <row r="473" s="1" customFormat="1" spans="6:22">
      <c r="F473" s="25"/>
      <c r="I473" s="26">
        <f t="shared" si="28"/>
        <v>0</v>
      </c>
      <c r="O473" s="27">
        <f t="shared" si="29"/>
        <v>0</v>
      </c>
      <c r="S473" s="28">
        <f t="shared" si="30"/>
        <v>0</v>
      </c>
      <c r="V473" s="30" t="e">
        <f t="shared" si="31"/>
        <v>#DIV/0!</v>
      </c>
    </row>
    <row r="474" s="1" customFormat="1" spans="6:22">
      <c r="F474" s="25"/>
      <c r="I474" s="26">
        <f t="shared" si="28"/>
        <v>0</v>
      </c>
      <c r="O474" s="27">
        <f t="shared" si="29"/>
        <v>0</v>
      </c>
      <c r="S474" s="28">
        <f t="shared" si="30"/>
        <v>0</v>
      </c>
      <c r="V474" s="30" t="e">
        <f t="shared" si="31"/>
        <v>#DIV/0!</v>
      </c>
    </row>
    <row r="475" s="1" customFormat="1" spans="6:22">
      <c r="F475" s="25"/>
      <c r="I475" s="26">
        <f t="shared" si="28"/>
        <v>0</v>
      </c>
      <c r="O475" s="27">
        <f t="shared" si="29"/>
        <v>0</v>
      </c>
      <c r="S475" s="28">
        <f t="shared" si="30"/>
        <v>0</v>
      </c>
      <c r="V475" s="30" t="e">
        <f t="shared" si="31"/>
        <v>#DIV/0!</v>
      </c>
    </row>
    <row r="476" s="1" customFormat="1" spans="6:22">
      <c r="F476" s="25"/>
      <c r="I476" s="26">
        <f t="shared" si="28"/>
        <v>0</v>
      </c>
      <c r="O476" s="27">
        <f t="shared" si="29"/>
        <v>0</v>
      </c>
      <c r="S476" s="28">
        <f t="shared" si="30"/>
        <v>0</v>
      </c>
      <c r="V476" s="30" t="e">
        <f t="shared" si="31"/>
        <v>#DIV/0!</v>
      </c>
    </row>
    <row r="477" s="1" customFormat="1" spans="6:22">
      <c r="F477" s="25"/>
      <c r="I477" s="26">
        <f t="shared" si="28"/>
        <v>0</v>
      </c>
      <c r="O477" s="27">
        <f t="shared" si="29"/>
        <v>0</v>
      </c>
      <c r="S477" s="28">
        <f t="shared" si="30"/>
        <v>0</v>
      </c>
      <c r="V477" s="30" t="e">
        <f t="shared" si="31"/>
        <v>#DIV/0!</v>
      </c>
    </row>
    <row r="478" s="1" customFormat="1" spans="6:22">
      <c r="F478" s="25"/>
      <c r="I478" s="26">
        <f t="shared" si="28"/>
        <v>0</v>
      </c>
      <c r="O478" s="27">
        <f t="shared" si="29"/>
        <v>0</v>
      </c>
      <c r="S478" s="28">
        <f t="shared" si="30"/>
        <v>0</v>
      </c>
      <c r="V478" s="30" t="e">
        <f t="shared" si="31"/>
        <v>#DIV/0!</v>
      </c>
    </row>
    <row r="479" s="1" customFormat="1" spans="6:22">
      <c r="F479" s="25"/>
      <c r="I479" s="26">
        <f t="shared" si="28"/>
        <v>0</v>
      </c>
      <c r="O479" s="27">
        <f t="shared" si="29"/>
        <v>0</v>
      </c>
      <c r="S479" s="28">
        <f t="shared" si="30"/>
        <v>0</v>
      </c>
      <c r="V479" s="30" t="e">
        <f t="shared" si="31"/>
        <v>#DIV/0!</v>
      </c>
    </row>
    <row r="480" s="1" customFormat="1" spans="6:22">
      <c r="F480" s="25"/>
      <c r="I480" s="26">
        <f t="shared" si="28"/>
        <v>0</v>
      </c>
      <c r="O480" s="27">
        <f t="shared" si="29"/>
        <v>0</v>
      </c>
      <c r="S480" s="28">
        <f t="shared" si="30"/>
        <v>0</v>
      </c>
      <c r="V480" s="30" t="e">
        <f t="shared" si="31"/>
        <v>#DIV/0!</v>
      </c>
    </row>
    <row r="481" s="1" customFormat="1" spans="6:22">
      <c r="F481" s="25"/>
      <c r="I481" s="26">
        <f t="shared" si="28"/>
        <v>0</v>
      </c>
      <c r="O481" s="27">
        <f t="shared" si="29"/>
        <v>0</v>
      </c>
      <c r="S481" s="28">
        <f t="shared" si="30"/>
        <v>0</v>
      </c>
      <c r="V481" s="30" t="e">
        <f t="shared" si="31"/>
        <v>#DIV/0!</v>
      </c>
    </row>
    <row r="482" s="1" customFormat="1" spans="6:22">
      <c r="F482" s="25"/>
      <c r="I482" s="26">
        <f t="shared" si="28"/>
        <v>0</v>
      </c>
      <c r="O482" s="27">
        <f t="shared" si="29"/>
        <v>0</v>
      </c>
      <c r="S482" s="28">
        <f t="shared" si="30"/>
        <v>0</v>
      </c>
      <c r="V482" s="30" t="e">
        <f t="shared" si="31"/>
        <v>#DIV/0!</v>
      </c>
    </row>
    <row r="483" s="1" customFormat="1" spans="6:22">
      <c r="F483" s="25"/>
      <c r="I483" s="26">
        <f t="shared" si="28"/>
        <v>0</v>
      </c>
      <c r="O483" s="27">
        <f t="shared" si="29"/>
        <v>0</v>
      </c>
      <c r="S483" s="28">
        <f t="shared" si="30"/>
        <v>0</v>
      </c>
      <c r="V483" s="30" t="e">
        <f t="shared" si="31"/>
        <v>#DIV/0!</v>
      </c>
    </row>
    <row r="484" s="1" customFormat="1" spans="6:22">
      <c r="F484" s="25"/>
      <c r="I484" s="26">
        <f t="shared" si="28"/>
        <v>0</v>
      </c>
      <c r="O484" s="27">
        <f t="shared" si="29"/>
        <v>0</v>
      </c>
      <c r="S484" s="28">
        <f t="shared" si="30"/>
        <v>0</v>
      </c>
      <c r="V484" s="30" t="e">
        <f t="shared" si="31"/>
        <v>#DIV/0!</v>
      </c>
    </row>
    <row r="485" s="1" customFormat="1" spans="6:22">
      <c r="F485" s="25"/>
      <c r="I485" s="26">
        <f t="shared" si="28"/>
        <v>0</v>
      </c>
      <c r="O485" s="27">
        <f t="shared" si="29"/>
        <v>0</v>
      </c>
      <c r="S485" s="28">
        <f t="shared" si="30"/>
        <v>0</v>
      </c>
      <c r="V485" s="30" t="e">
        <f t="shared" si="31"/>
        <v>#DIV/0!</v>
      </c>
    </row>
    <row r="486" s="1" customFormat="1" spans="6:22">
      <c r="F486" s="25"/>
      <c r="I486" s="26">
        <f t="shared" si="28"/>
        <v>0</v>
      </c>
      <c r="O486" s="27">
        <f t="shared" si="29"/>
        <v>0</v>
      </c>
      <c r="S486" s="28">
        <f t="shared" si="30"/>
        <v>0</v>
      </c>
      <c r="V486" s="30" t="e">
        <f t="shared" si="31"/>
        <v>#DIV/0!</v>
      </c>
    </row>
    <row r="487" s="1" customFormat="1" spans="6:22">
      <c r="F487" s="25"/>
      <c r="I487" s="26">
        <f t="shared" si="28"/>
        <v>0</v>
      </c>
      <c r="O487" s="27">
        <f t="shared" si="29"/>
        <v>0</v>
      </c>
      <c r="S487" s="28">
        <f t="shared" si="30"/>
        <v>0</v>
      </c>
      <c r="V487" s="30" t="e">
        <f t="shared" si="31"/>
        <v>#DIV/0!</v>
      </c>
    </row>
    <row r="488" s="1" customFormat="1" spans="6:22">
      <c r="F488" s="25"/>
      <c r="I488" s="26">
        <f t="shared" si="28"/>
        <v>0</v>
      </c>
      <c r="O488" s="27">
        <f t="shared" si="29"/>
        <v>0</v>
      </c>
      <c r="S488" s="28">
        <f t="shared" si="30"/>
        <v>0</v>
      </c>
      <c r="V488" s="30" t="e">
        <f t="shared" si="31"/>
        <v>#DIV/0!</v>
      </c>
    </row>
    <row r="489" s="1" customFormat="1" spans="6:22">
      <c r="F489" s="25"/>
      <c r="I489" s="26">
        <f t="shared" si="28"/>
        <v>0</v>
      </c>
      <c r="O489" s="27">
        <f t="shared" si="29"/>
        <v>0</v>
      </c>
      <c r="S489" s="28">
        <f t="shared" si="30"/>
        <v>0</v>
      </c>
      <c r="V489" s="30" t="e">
        <f t="shared" si="31"/>
        <v>#DIV/0!</v>
      </c>
    </row>
    <row r="490" s="1" customFormat="1" spans="6:22">
      <c r="F490" s="25"/>
      <c r="I490" s="26">
        <f t="shared" si="28"/>
        <v>0</v>
      </c>
      <c r="O490" s="27">
        <f t="shared" si="29"/>
        <v>0</v>
      </c>
      <c r="S490" s="28">
        <f t="shared" si="30"/>
        <v>0</v>
      </c>
      <c r="V490" s="30" t="e">
        <f t="shared" si="31"/>
        <v>#DIV/0!</v>
      </c>
    </row>
    <row r="491" s="1" customFormat="1" spans="6:22">
      <c r="F491" s="25"/>
      <c r="I491" s="26">
        <f t="shared" si="28"/>
        <v>0</v>
      </c>
      <c r="O491" s="27">
        <f t="shared" si="29"/>
        <v>0</v>
      </c>
      <c r="S491" s="28">
        <f t="shared" si="30"/>
        <v>0</v>
      </c>
      <c r="V491" s="30" t="e">
        <f t="shared" si="31"/>
        <v>#DIV/0!</v>
      </c>
    </row>
    <row r="492" s="1" customFormat="1" spans="6:22">
      <c r="F492" s="25"/>
      <c r="I492" s="26">
        <f t="shared" si="28"/>
        <v>0</v>
      </c>
      <c r="O492" s="27">
        <f t="shared" si="29"/>
        <v>0</v>
      </c>
      <c r="S492" s="28">
        <f t="shared" si="30"/>
        <v>0</v>
      </c>
      <c r="V492" s="30" t="e">
        <f t="shared" si="31"/>
        <v>#DIV/0!</v>
      </c>
    </row>
    <row r="493" s="1" customFormat="1" spans="6:22">
      <c r="F493" s="25"/>
      <c r="I493" s="26">
        <f t="shared" si="28"/>
        <v>0</v>
      </c>
      <c r="O493" s="27">
        <f t="shared" si="29"/>
        <v>0</v>
      </c>
      <c r="S493" s="28">
        <f t="shared" si="30"/>
        <v>0</v>
      </c>
      <c r="V493" s="30" t="e">
        <f t="shared" si="31"/>
        <v>#DIV/0!</v>
      </c>
    </row>
    <row r="494" s="1" customFormat="1" spans="6:22">
      <c r="F494" s="25"/>
      <c r="I494" s="26">
        <f t="shared" si="28"/>
        <v>0</v>
      </c>
      <c r="O494" s="27">
        <f t="shared" si="29"/>
        <v>0</v>
      </c>
      <c r="S494" s="28">
        <f t="shared" si="30"/>
        <v>0</v>
      </c>
      <c r="V494" s="30" t="e">
        <f t="shared" si="31"/>
        <v>#DIV/0!</v>
      </c>
    </row>
    <row r="495" s="1" customFormat="1" spans="6:22">
      <c r="F495" s="25"/>
      <c r="I495" s="26">
        <f t="shared" si="28"/>
        <v>0</v>
      </c>
      <c r="O495" s="27">
        <f t="shared" si="29"/>
        <v>0</v>
      </c>
      <c r="S495" s="28">
        <f t="shared" si="30"/>
        <v>0</v>
      </c>
      <c r="V495" s="30" t="e">
        <f t="shared" si="31"/>
        <v>#DIV/0!</v>
      </c>
    </row>
    <row r="496" s="1" customFormat="1" spans="6:22">
      <c r="F496" s="25"/>
      <c r="I496" s="26">
        <f t="shared" si="28"/>
        <v>0</v>
      </c>
      <c r="O496" s="27">
        <f t="shared" si="29"/>
        <v>0</v>
      </c>
      <c r="S496" s="28">
        <f t="shared" si="30"/>
        <v>0</v>
      </c>
      <c r="V496" s="30" t="e">
        <f t="shared" si="31"/>
        <v>#DIV/0!</v>
      </c>
    </row>
    <row r="497" s="1" customFormat="1" spans="6:22">
      <c r="F497" s="25"/>
      <c r="I497" s="26">
        <f t="shared" si="28"/>
        <v>0</v>
      </c>
      <c r="O497" s="27">
        <f t="shared" si="29"/>
        <v>0</v>
      </c>
      <c r="S497" s="28">
        <f t="shared" si="30"/>
        <v>0</v>
      </c>
      <c r="V497" s="30" t="e">
        <f t="shared" si="31"/>
        <v>#DIV/0!</v>
      </c>
    </row>
    <row r="498" s="1" customFormat="1" spans="6:22">
      <c r="F498" s="25"/>
      <c r="I498" s="26">
        <f t="shared" si="28"/>
        <v>0</v>
      </c>
      <c r="O498" s="27">
        <f t="shared" si="29"/>
        <v>0</v>
      </c>
      <c r="S498" s="28">
        <f t="shared" si="30"/>
        <v>0</v>
      </c>
      <c r="V498" s="30" t="e">
        <f t="shared" si="31"/>
        <v>#DIV/0!</v>
      </c>
    </row>
    <row r="499" s="1" customFormat="1" spans="6:22">
      <c r="F499" s="25"/>
      <c r="I499" s="26">
        <f t="shared" si="28"/>
        <v>0</v>
      </c>
      <c r="O499" s="27">
        <f t="shared" si="29"/>
        <v>0</v>
      </c>
      <c r="S499" s="28">
        <f t="shared" si="30"/>
        <v>0</v>
      </c>
      <c r="V499" s="30" t="e">
        <f t="shared" si="31"/>
        <v>#DIV/0!</v>
      </c>
    </row>
    <row r="500" s="1" customFormat="1" spans="6:22">
      <c r="F500" s="25"/>
      <c r="I500" s="26">
        <f t="shared" si="28"/>
        <v>0</v>
      </c>
      <c r="O500" s="27">
        <f t="shared" si="29"/>
        <v>0</v>
      </c>
      <c r="S500" s="28">
        <f t="shared" si="30"/>
        <v>0</v>
      </c>
      <c r="V500" s="30" t="e">
        <f t="shared" si="31"/>
        <v>#DIV/0!</v>
      </c>
    </row>
    <row r="501" s="1" customFormat="1" spans="6:22">
      <c r="F501" s="25"/>
      <c r="I501" s="26">
        <f t="shared" si="28"/>
        <v>0</v>
      </c>
      <c r="O501" s="27">
        <f t="shared" si="29"/>
        <v>0</v>
      </c>
      <c r="S501" s="28">
        <f t="shared" si="30"/>
        <v>0</v>
      </c>
      <c r="V501" s="30" t="e">
        <f t="shared" si="31"/>
        <v>#DIV/0!</v>
      </c>
    </row>
    <row r="502" s="1" customFormat="1" spans="6:22">
      <c r="F502" s="25"/>
      <c r="I502" s="26">
        <f t="shared" si="28"/>
        <v>0</v>
      </c>
      <c r="O502" s="27">
        <f t="shared" si="29"/>
        <v>0</v>
      </c>
      <c r="S502" s="28">
        <f t="shared" si="30"/>
        <v>0</v>
      </c>
      <c r="V502" s="30" t="e">
        <f t="shared" si="31"/>
        <v>#DIV/0!</v>
      </c>
    </row>
    <row r="503" s="1" customFormat="1" spans="6:22">
      <c r="F503" s="25"/>
      <c r="I503" s="26">
        <f t="shared" si="28"/>
        <v>0</v>
      </c>
      <c r="O503" s="27">
        <f t="shared" si="29"/>
        <v>0</v>
      </c>
      <c r="S503" s="28">
        <f t="shared" si="30"/>
        <v>0</v>
      </c>
      <c r="V503" s="30" t="e">
        <f t="shared" si="31"/>
        <v>#DIV/0!</v>
      </c>
    </row>
    <row r="504" s="1" customFormat="1" spans="6:22">
      <c r="F504" s="25"/>
      <c r="I504" s="26">
        <f t="shared" si="28"/>
        <v>0</v>
      </c>
      <c r="O504" s="27">
        <f t="shared" si="29"/>
        <v>0</v>
      </c>
      <c r="S504" s="28">
        <f t="shared" si="30"/>
        <v>0</v>
      </c>
      <c r="V504" s="30" t="e">
        <f t="shared" si="31"/>
        <v>#DIV/0!</v>
      </c>
    </row>
    <row r="505" s="1" customFormat="1" spans="6:22">
      <c r="F505" s="25"/>
      <c r="I505" s="26">
        <f t="shared" si="28"/>
        <v>0</v>
      </c>
      <c r="O505" s="27">
        <f t="shared" si="29"/>
        <v>0</v>
      </c>
      <c r="S505" s="28">
        <f t="shared" si="30"/>
        <v>0</v>
      </c>
      <c r="V505" s="30" t="e">
        <f t="shared" si="31"/>
        <v>#DIV/0!</v>
      </c>
    </row>
    <row r="506" s="1" customFormat="1" spans="6:22">
      <c r="F506" s="25"/>
      <c r="I506" s="26">
        <f t="shared" si="28"/>
        <v>0</v>
      </c>
      <c r="O506" s="27">
        <f t="shared" si="29"/>
        <v>0</v>
      </c>
      <c r="S506" s="28">
        <f t="shared" si="30"/>
        <v>0</v>
      </c>
      <c r="V506" s="30" t="e">
        <f t="shared" si="31"/>
        <v>#DIV/0!</v>
      </c>
    </row>
    <row r="507" s="1" customFormat="1" spans="6:22">
      <c r="F507" s="25"/>
      <c r="I507" s="26">
        <f t="shared" si="28"/>
        <v>0</v>
      </c>
      <c r="O507" s="27">
        <f t="shared" si="29"/>
        <v>0</v>
      </c>
      <c r="S507" s="28">
        <f t="shared" si="30"/>
        <v>0</v>
      </c>
      <c r="V507" s="30" t="e">
        <f t="shared" si="31"/>
        <v>#DIV/0!</v>
      </c>
    </row>
    <row r="508" s="1" customFormat="1" spans="6:22">
      <c r="F508" s="25"/>
      <c r="I508" s="26">
        <f t="shared" si="28"/>
        <v>0</v>
      </c>
      <c r="O508" s="27">
        <f t="shared" si="29"/>
        <v>0</v>
      </c>
      <c r="S508" s="28">
        <f t="shared" si="30"/>
        <v>0</v>
      </c>
      <c r="V508" s="30" t="e">
        <f t="shared" si="31"/>
        <v>#DIV/0!</v>
      </c>
    </row>
    <row r="509" s="1" customFormat="1" spans="6:22">
      <c r="F509" s="25"/>
      <c r="I509" s="26">
        <f t="shared" si="28"/>
        <v>0</v>
      </c>
      <c r="O509" s="27">
        <f t="shared" si="29"/>
        <v>0</v>
      </c>
      <c r="S509" s="28">
        <f t="shared" si="30"/>
        <v>0</v>
      </c>
      <c r="V509" s="30" t="e">
        <f t="shared" si="31"/>
        <v>#DIV/0!</v>
      </c>
    </row>
    <row r="510" s="1" customFormat="1" spans="6:22">
      <c r="F510" s="25"/>
      <c r="I510" s="26">
        <f t="shared" si="28"/>
        <v>0</v>
      </c>
      <c r="O510" s="27">
        <f t="shared" si="29"/>
        <v>0</v>
      </c>
      <c r="S510" s="28">
        <f t="shared" si="30"/>
        <v>0</v>
      </c>
      <c r="V510" s="30" t="e">
        <f t="shared" si="31"/>
        <v>#DIV/0!</v>
      </c>
    </row>
    <row r="511" s="1" customFormat="1" spans="6:22">
      <c r="F511" s="25"/>
      <c r="I511" s="26">
        <f t="shared" si="28"/>
        <v>0</v>
      </c>
      <c r="O511" s="27">
        <f t="shared" si="29"/>
        <v>0</v>
      </c>
      <c r="S511" s="28">
        <f t="shared" si="30"/>
        <v>0</v>
      </c>
      <c r="V511" s="30" t="e">
        <f t="shared" si="31"/>
        <v>#DIV/0!</v>
      </c>
    </row>
    <row r="512" s="1" customFormat="1" spans="6:22">
      <c r="F512" s="25"/>
      <c r="I512" s="26">
        <f t="shared" si="28"/>
        <v>0</v>
      </c>
      <c r="O512" s="27">
        <f t="shared" si="29"/>
        <v>0</v>
      </c>
      <c r="S512" s="28">
        <f t="shared" si="30"/>
        <v>0</v>
      </c>
      <c r="V512" s="30" t="e">
        <f t="shared" si="31"/>
        <v>#DIV/0!</v>
      </c>
    </row>
    <row r="513" s="1" customFormat="1" spans="6:22">
      <c r="F513" s="25"/>
      <c r="I513" s="26">
        <f t="shared" si="28"/>
        <v>0</v>
      </c>
      <c r="O513" s="27">
        <f t="shared" si="29"/>
        <v>0</v>
      </c>
      <c r="S513" s="28">
        <f t="shared" si="30"/>
        <v>0</v>
      </c>
      <c r="V513" s="30" t="e">
        <f t="shared" si="31"/>
        <v>#DIV/0!</v>
      </c>
    </row>
    <row r="514" s="1" customFormat="1" spans="6:22">
      <c r="F514" s="25"/>
      <c r="I514" s="26">
        <f t="shared" si="28"/>
        <v>0</v>
      </c>
      <c r="O514" s="27">
        <f t="shared" si="29"/>
        <v>0</v>
      </c>
      <c r="S514" s="28">
        <f t="shared" si="30"/>
        <v>0</v>
      </c>
      <c r="V514" s="30" t="e">
        <f t="shared" si="31"/>
        <v>#DIV/0!</v>
      </c>
    </row>
    <row r="515" s="1" customFormat="1" spans="6:22">
      <c r="F515" s="25"/>
      <c r="I515" s="26">
        <f t="shared" ref="I515:I578" si="32">H515*P515</f>
        <v>0</v>
      </c>
      <c r="O515" s="27">
        <f t="shared" ref="O515:O578" si="33">L515/2*L515/2*3.14*2.7/1000*M515*N515/1000</f>
        <v>0</v>
      </c>
      <c r="S515" s="28">
        <f t="shared" si="30"/>
        <v>0</v>
      </c>
      <c r="V515" s="30" t="e">
        <f t="shared" si="31"/>
        <v>#DIV/0!</v>
      </c>
    </row>
    <row r="516" s="1" customFormat="1" spans="6:22">
      <c r="F516" s="25"/>
      <c r="I516" s="26">
        <f t="shared" si="32"/>
        <v>0</v>
      </c>
      <c r="O516" s="27">
        <f t="shared" si="33"/>
        <v>0</v>
      </c>
      <c r="S516" s="28">
        <f t="shared" ref="S516:S579" si="34">Q516*R516</f>
        <v>0</v>
      </c>
      <c r="V516" s="30" t="e">
        <f t="shared" ref="V516:V579" si="35">S516/O516</f>
        <v>#DIV/0!</v>
      </c>
    </row>
    <row r="517" s="1" customFormat="1" spans="6:22">
      <c r="F517" s="25"/>
      <c r="I517" s="26">
        <f t="shared" si="32"/>
        <v>0</v>
      </c>
      <c r="O517" s="27">
        <f t="shared" si="33"/>
        <v>0</v>
      </c>
      <c r="S517" s="28">
        <f t="shared" si="34"/>
        <v>0</v>
      </c>
      <c r="V517" s="30" t="e">
        <f t="shared" si="35"/>
        <v>#DIV/0!</v>
      </c>
    </row>
    <row r="518" s="1" customFormat="1" spans="6:22">
      <c r="F518" s="25"/>
      <c r="I518" s="26">
        <f t="shared" si="32"/>
        <v>0</v>
      </c>
      <c r="O518" s="27">
        <f t="shared" si="33"/>
        <v>0</v>
      </c>
      <c r="S518" s="28">
        <f t="shared" si="34"/>
        <v>0</v>
      </c>
      <c r="V518" s="30" t="e">
        <f t="shared" si="35"/>
        <v>#DIV/0!</v>
      </c>
    </row>
    <row r="519" s="1" customFormat="1" spans="6:22">
      <c r="F519" s="25"/>
      <c r="I519" s="26">
        <f t="shared" si="32"/>
        <v>0</v>
      </c>
      <c r="O519" s="27">
        <f t="shared" si="33"/>
        <v>0</v>
      </c>
      <c r="S519" s="28">
        <f t="shared" si="34"/>
        <v>0</v>
      </c>
      <c r="V519" s="30" t="e">
        <f t="shared" si="35"/>
        <v>#DIV/0!</v>
      </c>
    </row>
    <row r="520" s="1" customFormat="1" spans="6:22">
      <c r="F520" s="25"/>
      <c r="I520" s="26">
        <f t="shared" si="32"/>
        <v>0</v>
      </c>
      <c r="O520" s="27">
        <f t="shared" si="33"/>
        <v>0</v>
      </c>
      <c r="S520" s="28">
        <f t="shared" si="34"/>
        <v>0</v>
      </c>
      <c r="V520" s="30" t="e">
        <f t="shared" si="35"/>
        <v>#DIV/0!</v>
      </c>
    </row>
    <row r="521" s="1" customFormat="1" spans="6:22">
      <c r="F521" s="25"/>
      <c r="I521" s="26">
        <f t="shared" si="32"/>
        <v>0</v>
      </c>
      <c r="O521" s="27">
        <f t="shared" si="33"/>
        <v>0</v>
      </c>
      <c r="S521" s="28">
        <f t="shared" si="34"/>
        <v>0</v>
      </c>
      <c r="V521" s="30" t="e">
        <f t="shared" si="35"/>
        <v>#DIV/0!</v>
      </c>
    </row>
    <row r="522" s="1" customFormat="1" spans="6:22">
      <c r="F522" s="25"/>
      <c r="I522" s="26">
        <f t="shared" si="32"/>
        <v>0</v>
      </c>
      <c r="O522" s="27">
        <f t="shared" si="33"/>
        <v>0</v>
      </c>
      <c r="S522" s="28">
        <f t="shared" si="34"/>
        <v>0</v>
      </c>
      <c r="V522" s="30" t="e">
        <f t="shared" si="35"/>
        <v>#DIV/0!</v>
      </c>
    </row>
    <row r="523" s="1" customFormat="1" spans="6:22">
      <c r="F523" s="25"/>
      <c r="I523" s="26">
        <f t="shared" si="32"/>
        <v>0</v>
      </c>
      <c r="O523" s="27">
        <f t="shared" si="33"/>
        <v>0</v>
      </c>
      <c r="S523" s="28">
        <f t="shared" si="34"/>
        <v>0</v>
      </c>
      <c r="V523" s="30" t="e">
        <f t="shared" si="35"/>
        <v>#DIV/0!</v>
      </c>
    </row>
    <row r="524" s="1" customFormat="1" spans="6:22">
      <c r="F524" s="25"/>
      <c r="I524" s="26">
        <f t="shared" si="32"/>
        <v>0</v>
      </c>
      <c r="O524" s="27">
        <f t="shared" si="33"/>
        <v>0</v>
      </c>
      <c r="S524" s="28">
        <f t="shared" si="34"/>
        <v>0</v>
      </c>
      <c r="V524" s="30" t="e">
        <f t="shared" si="35"/>
        <v>#DIV/0!</v>
      </c>
    </row>
    <row r="525" s="1" customFormat="1" spans="6:22">
      <c r="F525" s="25"/>
      <c r="I525" s="26">
        <f t="shared" si="32"/>
        <v>0</v>
      </c>
      <c r="O525" s="27">
        <f t="shared" si="33"/>
        <v>0</v>
      </c>
      <c r="S525" s="28">
        <f t="shared" si="34"/>
        <v>0</v>
      </c>
      <c r="V525" s="30" t="e">
        <f t="shared" si="35"/>
        <v>#DIV/0!</v>
      </c>
    </row>
    <row r="526" s="1" customFormat="1" spans="6:22">
      <c r="F526" s="25"/>
      <c r="I526" s="26">
        <f t="shared" si="32"/>
        <v>0</v>
      </c>
      <c r="O526" s="27">
        <f t="shared" si="33"/>
        <v>0</v>
      </c>
      <c r="S526" s="28">
        <f t="shared" si="34"/>
        <v>0</v>
      </c>
      <c r="V526" s="30" t="e">
        <f t="shared" si="35"/>
        <v>#DIV/0!</v>
      </c>
    </row>
    <row r="527" s="1" customFormat="1" spans="6:22">
      <c r="F527" s="25"/>
      <c r="I527" s="26">
        <f t="shared" si="32"/>
        <v>0</v>
      </c>
      <c r="O527" s="27">
        <f t="shared" si="33"/>
        <v>0</v>
      </c>
      <c r="S527" s="28">
        <f t="shared" si="34"/>
        <v>0</v>
      </c>
      <c r="V527" s="30" t="e">
        <f t="shared" si="35"/>
        <v>#DIV/0!</v>
      </c>
    </row>
    <row r="528" s="1" customFormat="1" spans="6:22">
      <c r="F528" s="25"/>
      <c r="I528" s="26">
        <f t="shared" si="32"/>
        <v>0</v>
      </c>
      <c r="O528" s="27">
        <f t="shared" si="33"/>
        <v>0</v>
      </c>
      <c r="S528" s="28">
        <f t="shared" si="34"/>
        <v>0</v>
      </c>
      <c r="V528" s="30" t="e">
        <f t="shared" si="35"/>
        <v>#DIV/0!</v>
      </c>
    </row>
    <row r="529" s="1" customFormat="1" spans="6:22">
      <c r="F529" s="25"/>
      <c r="I529" s="26">
        <f t="shared" si="32"/>
        <v>0</v>
      </c>
      <c r="O529" s="27">
        <f t="shared" si="33"/>
        <v>0</v>
      </c>
      <c r="S529" s="28">
        <f t="shared" si="34"/>
        <v>0</v>
      </c>
      <c r="V529" s="30" t="e">
        <f t="shared" si="35"/>
        <v>#DIV/0!</v>
      </c>
    </row>
    <row r="530" s="1" customFormat="1" spans="6:22">
      <c r="F530" s="25"/>
      <c r="I530" s="26">
        <f t="shared" si="32"/>
        <v>0</v>
      </c>
      <c r="O530" s="27">
        <f t="shared" si="33"/>
        <v>0</v>
      </c>
      <c r="S530" s="28">
        <f t="shared" si="34"/>
        <v>0</v>
      </c>
      <c r="V530" s="30" t="e">
        <f t="shared" si="35"/>
        <v>#DIV/0!</v>
      </c>
    </row>
    <row r="531" s="1" customFormat="1" spans="6:22">
      <c r="F531" s="25"/>
      <c r="I531" s="26">
        <f t="shared" si="32"/>
        <v>0</v>
      </c>
      <c r="O531" s="27">
        <f t="shared" si="33"/>
        <v>0</v>
      </c>
      <c r="S531" s="28">
        <f t="shared" si="34"/>
        <v>0</v>
      </c>
      <c r="V531" s="30" t="e">
        <f t="shared" si="35"/>
        <v>#DIV/0!</v>
      </c>
    </row>
    <row r="532" s="1" customFormat="1" spans="6:22">
      <c r="F532" s="25"/>
      <c r="I532" s="26">
        <f t="shared" si="32"/>
        <v>0</v>
      </c>
      <c r="O532" s="27">
        <f t="shared" si="33"/>
        <v>0</v>
      </c>
      <c r="S532" s="28">
        <f t="shared" si="34"/>
        <v>0</v>
      </c>
      <c r="V532" s="30" t="e">
        <f t="shared" si="35"/>
        <v>#DIV/0!</v>
      </c>
    </row>
    <row r="533" s="1" customFormat="1" spans="6:22">
      <c r="F533" s="25"/>
      <c r="I533" s="26">
        <f t="shared" si="32"/>
        <v>0</v>
      </c>
      <c r="O533" s="27">
        <f t="shared" si="33"/>
        <v>0</v>
      </c>
      <c r="S533" s="28">
        <f t="shared" si="34"/>
        <v>0</v>
      </c>
      <c r="V533" s="30" t="e">
        <f t="shared" si="35"/>
        <v>#DIV/0!</v>
      </c>
    </row>
    <row r="534" s="1" customFormat="1" spans="6:22">
      <c r="F534" s="25"/>
      <c r="I534" s="26">
        <f t="shared" si="32"/>
        <v>0</v>
      </c>
      <c r="O534" s="27">
        <f t="shared" si="33"/>
        <v>0</v>
      </c>
      <c r="S534" s="28">
        <f t="shared" si="34"/>
        <v>0</v>
      </c>
      <c r="V534" s="30" t="e">
        <f t="shared" si="35"/>
        <v>#DIV/0!</v>
      </c>
    </row>
    <row r="535" s="1" customFormat="1" spans="6:22">
      <c r="F535" s="25"/>
      <c r="I535" s="26">
        <f t="shared" si="32"/>
        <v>0</v>
      </c>
      <c r="O535" s="27">
        <f t="shared" si="33"/>
        <v>0</v>
      </c>
      <c r="S535" s="28">
        <f t="shared" si="34"/>
        <v>0</v>
      </c>
      <c r="V535" s="30" t="e">
        <f t="shared" si="35"/>
        <v>#DIV/0!</v>
      </c>
    </row>
    <row r="536" s="1" customFormat="1" spans="6:22">
      <c r="F536" s="25"/>
      <c r="I536" s="26">
        <f t="shared" si="32"/>
        <v>0</v>
      </c>
      <c r="O536" s="27">
        <f t="shared" si="33"/>
        <v>0</v>
      </c>
      <c r="S536" s="28">
        <f t="shared" si="34"/>
        <v>0</v>
      </c>
      <c r="V536" s="30" t="e">
        <f t="shared" si="35"/>
        <v>#DIV/0!</v>
      </c>
    </row>
    <row r="537" s="1" customFormat="1" spans="6:22">
      <c r="F537" s="25"/>
      <c r="I537" s="26">
        <f t="shared" si="32"/>
        <v>0</v>
      </c>
      <c r="O537" s="27">
        <f t="shared" si="33"/>
        <v>0</v>
      </c>
      <c r="S537" s="28">
        <f t="shared" si="34"/>
        <v>0</v>
      </c>
      <c r="V537" s="30" t="e">
        <f t="shared" si="35"/>
        <v>#DIV/0!</v>
      </c>
    </row>
    <row r="538" s="1" customFormat="1" spans="6:22">
      <c r="F538" s="25"/>
      <c r="I538" s="26">
        <f t="shared" si="32"/>
        <v>0</v>
      </c>
      <c r="O538" s="27">
        <f t="shared" si="33"/>
        <v>0</v>
      </c>
      <c r="S538" s="28">
        <f t="shared" si="34"/>
        <v>0</v>
      </c>
      <c r="V538" s="30" t="e">
        <f t="shared" si="35"/>
        <v>#DIV/0!</v>
      </c>
    </row>
    <row r="539" s="1" customFormat="1" spans="6:22">
      <c r="F539" s="25"/>
      <c r="I539" s="26">
        <f t="shared" si="32"/>
        <v>0</v>
      </c>
      <c r="O539" s="27">
        <f t="shared" si="33"/>
        <v>0</v>
      </c>
      <c r="S539" s="28">
        <f t="shared" si="34"/>
        <v>0</v>
      </c>
      <c r="V539" s="30" t="e">
        <f t="shared" si="35"/>
        <v>#DIV/0!</v>
      </c>
    </row>
    <row r="540" s="1" customFormat="1" spans="6:22">
      <c r="F540" s="25"/>
      <c r="I540" s="26">
        <f t="shared" si="32"/>
        <v>0</v>
      </c>
      <c r="O540" s="27">
        <f t="shared" si="33"/>
        <v>0</v>
      </c>
      <c r="S540" s="28">
        <f t="shared" si="34"/>
        <v>0</v>
      </c>
      <c r="V540" s="30" t="e">
        <f t="shared" si="35"/>
        <v>#DIV/0!</v>
      </c>
    </row>
    <row r="541" s="1" customFormat="1" spans="6:22">
      <c r="F541" s="25"/>
      <c r="I541" s="26">
        <f t="shared" si="32"/>
        <v>0</v>
      </c>
      <c r="O541" s="27">
        <f t="shared" si="33"/>
        <v>0</v>
      </c>
      <c r="S541" s="28">
        <f t="shared" si="34"/>
        <v>0</v>
      </c>
      <c r="V541" s="30" t="e">
        <f t="shared" si="35"/>
        <v>#DIV/0!</v>
      </c>
    </row>
    <row r="542" s="1" customFormat="1" spans="6:22">
      <c r="F542" s="25"/>
      <c r="I542" s="26">
        <f t="shared" si="32"/>
        <v>0</v>
      </c>
      <c r="O542" s="27">
        <f t="shared" si="33"/>
        <v>0</v>
      </c>
      <c r="S542" s="28">
        <f t="shared" si="34"/>
        <v>0</v>
      </c>
      <c r="V542" s="30" t="e">
        <f t="shared" si="35"/>
        <v>#DIV/0!</v>
      </c>
    </row>
    <row r="543" s="1" customFormat="1" spans="6:22">
      <c r="F543" s="25"/>
      <c r="I543" s="26">
        <f t="shared" si="32"/>
        <v>0</v>
      </c>
      <c r="O543" s="27">
        <f t="shared" si="33"/>
        <v>0</v>
      </c>
      <c r="S543" s="28">
        <f t="shared" si="34"/>
        <v>0</v>
      </c>
      <c r="V543" s="30" t="e">
        <f t="shared" si="35"/>
        <v>#DIV/0!</v>
      </c>
    </row>
    <row r="544" s="1" customFormat="1" spans="6:22">
      <c r="F544" s="25"/>
      <c r="I544" s="26">
        <f t="shared" si="32"/>
        <v>0</v>
      </c>
      <c r="O544" s="27">
        <f t="shared" si="33"/>
        <v>0</v>
      </c>
      <c r="S544" s="28">
        <f t="shared" si="34"/>
        <v>0</v>
      </c>
      <c r="V544" s="30" t="e">
        <f t="shared" si="35"/>
        <v>#DIV/0!</v>
      </c>
    </row>
    <row r="545" s="1" customFormat="1" spans="6:22">
      <c r="F545" s="25"/>
      <c r="I545" s="26">
        <f t="shared" si="32"/>
        <v>0</v>
      </c>
      <c r="O545" s="27">
        <f t="shared" si="33"/>
        <v>0</v>
      </c>
      <c r="S545" s="28">
        <f t="shared" si="34"/>
        <v>0</v>
      </c>
      <c r="V545" s="30" t="e">
        <f t="shared" si="35"/>
        <v>#DIV/0!</v>
      </c>
    </row>
    <row r="546" s="1" customFormat="1" spans="6:22">
      <c r="F546" s="25"/>
      <c r="I546" s="26">
        <f t="shared" si="32"/>
        <v>0</v>
      </c>
      <c r="O546" s="27">
        <f t="shared" si="33"/>
        <v>0</v>
      </c>
      <c r="S546" s="28">
        <f t="shared" si="34"/>
        <v>0</v>
      </c>
      <c r="V546" s="30" t="e">
        <f t="shared" si="35"/>
        <v>#DIV/0!</v>
      </c>
    </row>
    <row r="547" s="1" customFormat="1" spans="6:22">
      <c r="F547" s="25"/>
      <c r="I547" s="26">
        <f t="shared" si="32"/>
        <v>0</v>
      </c>
      <c r="O547" s="27">
        <f t="shared" si="33"/>
        <v>0</v>
      </c>
      <c r="S547" s="28">
        <f t="shared" si="34"/>
        <v>0</v>
      </c>
      <c r="V547" s="30" t="e">
        <f t="shared" si="35"/>
        <v>#DIV/0!</v>
      </c>
    </row>
    <row r="548" s="1" customFormat="1" spans="6:22">
      <c r="F548" s="25"/>
      <c r="I548" s="26">
        <f t="shared" si="32"/>
        <v>0</v>
      </c>
      <c r="O548" s="27">
        <f t="shared" si="33"/>
        <v>0</v>
      </c>
      <c r="S548" s="28">
        <f t="shared" si="34"/>
        <v>0</v>
      </c>
      <c r="V548" s="30" t="e">
        <f t="shared" si="35"/>
        <v>#DIV/0!</v>
      </c>
    </row>
    <row r="549" s="1" customFormat="1" spans="6:22">
      <c r="F549" s="25"/>
      <c r="I549" s="26">
        <f t="shared" si="32"/>
        <v>0</v>
      </c>
      <c r="O549" s="27">
        <f t="shared" si="33"/>
        <v>0</v>
      </c>
      <c r="S549" s="28">
        <f t="shared" si="34"/>
        <v>0</v>
      </c>
      <c r="V549" s="30" t="e">
        <f t="shared" si="35"/>
        <v>#DIV/0!</v>
      </c>
    </row>
    <row r="550" s="1" customFormat="1" spans="6:22">
      <c r="F550" s="25"/>
      <c r="I550" s="26">
        <f t="shared" si="32"/>
        <v>0</v>
      </c>
      <c r="O550" s="27">
        <f t="shared" si="33"/>
        <v>0</v>
      </c>
      <c r="S550" s="28">
        <f t="shared" si="34"/>
        <v>0</v>
      </c>
      <c r="V550" s="30" t="e">
        <f t="shared" si="35"/>
        <v>#DIV/0!</v>
      </c>
    </row>
    <row r="551" s="1" customFormat="1" spans="6:22">
      <c r="F551" s="25"/>
      <c r="I551" s="26">
        <f t="shared" si="32"/>
        <v>0</v>
      </c>
      <c r="O551" s="27">
        <f t="shared" si="33"/>
        <v>0</v>
      </c>
      <c r="S551" s="28">
        <f t="shared" si="34"/>
        <v>0</v>
      </c>
      <c r="V551" s="30" t="e">
        <f t="shared" si="35"/>
        <v>#DIV/0!</v>
      </c>
    </row>
    <row r="552" s="1" customFormat="1" spans="6:22">
      <c r="F552" s="25"/>
      <c r="I552" s="26">
        <f t="shared" si="32"/>
        <v>0</v>
      </c>
      <c r="O552" s="27">
        <f t="shared" si="33"/>
        <v>0</v>
      </c>
      <c r="S552" s="28">
        <f t="shared" si="34"/>
        <v>0</v>
      </c>
      <c r="V552" s="30" t="e">
        <f t="shared" si="35"/>
        <v>#DIV/0!</v>
      </c>
    </row>
    <row r="553" s="1" customFormat="1" spans="6:22">
      <c r="F553" s="25"/>
      <c r="I553" s="26">
        <f t="shared" si="32"/>
        <v>0</v>
      </c>
      <c r="O553" s="27">
        <f t="shared" si="33"/>
        <v>0</v>
      </c>
      <c r="S553" s="28">
        <f t="shared" si="34"/>
        <v>0</v>
      </c>
      <c r="V553" s="30" t="e">
        <f t="shared" si="35"/>
        <v>#DIV/0!</v>
      </c>
    </row>
    <row r="554" s="1" customFormat="1" spans="6:22">
      <c r="F554" s="25"/>
      <c r="I554" s="26">
        <f t="shared" si="32"/>
        <v>0</v>
      </c>
      <c r="O554" s="27">
        <f t="shared" si="33"/>
        <v>0</v>
      </c>
      <c r="S554" s="28">
        <f t="shared" si="34"/>
        <v>0</v>
      </c>
      <c r="V554" s="30" t="e">
        <f t="shared" si="35"/>
        <v>#DIV/0!</v>
      </c>
    </row>
    <row r="555" s="1" customFormat="1" spans="6:22">
      <c r="F555" s="25"/>
      <c r="I555" s="26">
        <f t="shared" si="32"/>
        <v>0</v>
      </c>
      <c r="O555" s="27">
        <f t="shared" si="33"/>
        <v>0</v>
      </c>
      <c r="S555" s="28">
        <f t="shared" si="34"/>
        <v>0</v>
      </c>
      <c r="V555" s="30" t="e">
        <f t="shared" si="35"/>
        <v>#DIV/0!</v>
      </c>
    </row>
    <row r="556" s="1" customFormat="1" spans="6:22">
      <c r="F556" s="25"/>
      <c r="I556" s="26">
        <f t="shared" si="32"/>
        <v>0</v>
      </c>
      <c r="O556" s="27">
        <f t="shared" si="33"/>
        <v>0</v>
      </c>
      <c r="S556" s="28">
        <f t="shared" si="34"/>
        <v>0</v>
      </c>
      <c r="V556" s="30" t="e">
        <f t="shared" si="35"/>
        <v>#DIV/0!</v>
      </c>
    </row>
    <row r="557" s="1" customFormat="1" spans="6:22">
      <c r="F557" s="25"/>
      <c r="I557" s="26">
        <f t="shared" si="32"/>
        <v>0</v>
      </c>
      <c r="O557" s="27">
        <f t="shared" si="33"/>
        <v>0</v>
      </c>
      <c r="S557" s="28">
        <f t="shared" si="34"/>
        <v>0</v>
      </c>
      <c r="V557" s="30" t="e">
        <f t="shared" si="35"/>
        <v>#DIV/0!</v>
      </c>
    </row>
    <row r="558" s="1" customFormat="1" spans="6:22">
      <c r="F558" s="25"/>
      <c r="I558" s="26">
        <f t="shared" si="32"/>
        <v>0</v>
      </c>
      <c r="O558" s="27">
        <f t="shared" si="33"/>
        <v>0</v>
      </c>
      <c r="S558" s="28">
        <f t="shared" si="34"/>
        <v>0</v>
      </c>
      <c r="V558" s="30" t="e">
        <f t="shared" si="35"/>
        <v>#DIV/0!</v>
      </c>
    </row>
    <row r="559" s="1" customFormat="1" spans="6:22">
      <c r="F559" s="25"/>
      <c r="I559" s="26">
        <f t="shared" si="32"/>
        <v>0</v>
      </c>
      <c r="O559" s="27">
        <f t="shared" si="33"/>
        <v>0</v>
      </c>
      <c r="S559" s="28">
        <f t="shared" si="34"/>
        <v>0</v>
      </c>
      <c r="V559" s="30" t="e">
        <f t="shared" si="35"/>
        <v>#DIV/0!</v>
      </c>
    </row>
    <row r="560" s="1" customFormat="1" spans="6:22">
      <c r="F560" s="25"/>
      <c r="I560" s="26">
        <f t="shared" si="32"/>
        <v>0</v>
      </c>
      <c r="O560" s="27">
        <f t="shared" si="33"/>
        <v>0</v>
      </c>
      <c r="S560" s="28">
        <f t="shared" si="34"/>
        <v>0</v>
      </c>
      <c r="V560" s="30" t="e">
        <f t="shared" si="35"/>
        <v>#DIV/0!</v>
      </c>
    </row>
    <row r="561" s="1" customFormat="1" spans="6:22">
      <c r="F561" s="25"/>
      <c r="I561" s="26">
        <f t="shared" si="32"/>
        <v>0</v>
      </c>
      <c r="O561" s="27">
        <f t="shared" si="33"/>
        <v>0</v>
      </c>
      <c r="S561" s="28">
        <f t="shared" si="34"/>
        <v>0</v>
      </c>
      <c r="V561" s="30" t="e">
        <f t="shared" si="35"/>
        <v>#DIV/0!</v>
      </c>
    </row>
    <row r="562" s="1" customFormat="1" spans="6:22">
      <c r="F562" s="25"/>
      <c r="I562" s="26">
        <f t="shared" si="32"/>
        <v>0</v>
      </c>
      <c r="O562" s="27">
        <f t="shared" si="33"/>
        <v>0</v>
      </c>
      <c r="S562" s="28">
        <f t="shared" si="34"/>
        <v>0</v>
      </c>
      <c r="V562" s="30" t="e">
        <f t="shared" si="35"/>
        <v>#DIV/0!</v>
      </c>
    </row>
    <row r="563" s="1" customFormat="1" spans="6:22">
      <c r="F563" s="25"/>
      <c r="I563" s="26">
        <f t="shared" si="32"/>
        <v>0</v>
      </c>
      <c r="O563" s="27">
        <f t="shared" si="33"/>
        <v>0</v>
      </c>
      <c r="S563" s="28">
        <f t="shared" si="34"/>
        <v>0</v>
      </c>
      <c r="V563" s="30" t="e">
        <f t="shared" si="35"/>
        <v>#DIV/0!</v>
      </c>
    </row>
    <row r="564" s="1" customFormat="1" spans="6:22">
      <c r="F564" s="25"/>
      <c r="I564" s="26">
        <f t="shared" si="32"/>
        <v>0</v>
      </c>
      <c r="O564" s="27">
        <f t="shared" si="33"/>
        <v>0</v>
      </c>
      <c r="S564" s="28">
        <f t="shared" si="34"/>
        <v>0</v>
      </c>
      <c r="V564" s="30" t="e">
        <f t="shared" si="35"/>
        <v>#DIV/0!</v>
      </c>
    </row>
    <row r="565" s="1" customFormat="1" spans="6:22">
      <c r="F565" s="25"/>
      <c r="I565" s="26">
        <f t="shared" si="32"/>
        <v>0</v>
      </c>
      <c r="O565" s="27">
        <f t="shared" si="33"/>
        <v>0</v>
      </c>
      <c r="S565" s="28">
        <f t="shared" si="34"/>
        <v>0</v>
      </c>
      <c r="V565" s="30" t="e">
        <f t="shared" si="35"/>
        <v>#DIV/0!</v>
      </c>
    </row>
    <row r="566" s="1" customFormat="1" spans="6:22">
      <c r="F566" s="25"/>
      <c r="I566" s="26">
        <f t="shared" si="32"/>
        <v>0</v>
      </c>
      <c r="O566" s="27">
        <f t="shared" si="33"/>
        <v>0</v>
      </c>
      <c r="S566" s="28">
        <f t="shared" si="34"/>
        <v>0</v>
      </c>
      <c r="V566" s="30" t="e">
        <f t="shared" si="35"/>
        <v>#DIV/0!</v>
      </c>
    </row>
    <row r="567" s="1" customFormat="1" spans="6:22">
      <c r="F567" s="25"/>
      <c r="I567" s="26">
        <f t="shared" si="32"/>
        <v>0</v>
      </c>
      <c r="O567" s="27">
        <f t="shared" si="33"/>
        <v>0</v>
      </c>
      <c r="S567" s="28">
        <f t="shared" si="34"/>
        <v>0</v>
      </c>
      <c r="V567" s="30" t="e">
        <f t="shared" si="35"/>
        <v>#DIV/0!</v>
      </c>
    </row>
    <row r="568" s="1" customFormat="1" spans="6:22">
      <c r="F568" s="25"/>
      <c r="I568" s="26">
        <f t="shared" si="32"/>
        <v>0</v>
      </c>
      <c r="O568" s="27">
        <f t="shared" si="33"/>
        <v>0</v>
      </c>
      <c r="S568" s="28">
        <f t="shared" si="34"/>
        <v>0</v>
      </c>
      <c r="V568" s="30" t="e">
        <f t="shared" si="35"/>
        <v>#DIV/0!</v>
      </c>
    </row>
    <row r="569" s="1" customFormat="1" spans="6:22">
      <c r="F569" s="25"/>
      <c r="I569" s="26">
        <f t="shared" si="32"/>
        <v>0</v>
      </c>
      <c r="O569" s="27">
        <f t="shared" si="33"/>
        <v>0</v>
      </c>
      <c r="S569" s="28">
        <f t="shared" si="34"/>
        <v>0</v>
      </c>
      <c r="V569" s="30" t="e">
        <f t="shared" si="35"/>
        <v>#DIV/0!</v>
      </c>
    </row>
    <row r="570" s="1" customFormat="1" spans="6:22">
      <c r="F570" s="25"/>
      <c r="I570" s="26">
        <f t="shared" si="32"/>
        <v>0</v>
      </c>
      <c r="O570" s="27">
        <f t="shared" si="33"/>
        <v>0</v>
      </c>
      <c r="S570" s="28">
        <f t="shared" si="34"/>
        <v>0</v>
      </c>
      <c r="V570" s="30" t="e">
        <f t="shared" si="35"/>
        <v>#DIV/0!</v>
      </c>
    </row>
    <row r="571" s="1" customFormat="1" spans="6:22">
      <c r="F571" s="25"/>
      <c r="I571" s="26">
        <f t="shared" si="32"/>
        <v>0</v>
      </c>
      <c r="O571" s="27">
        <f t="shared" si="33"/>
        <v>0</v>
      </c>
      <c r="S571" s="28">
        <f t="shared" si="34"/>
        <v>0</v>
      </c>
      <c r="V571" s="30" t="e">
        <f t="shared" si="35"/>
        <v>#DIV/0!</v>
      </c>
    </row>
    <row r="572" s="1" customFormat="1" spans="6:22">
      <c r="F572" s="25"/>
      <c r="I572" s="26">
        <f t="shared" si="32"/>
        <v>0</v>
      </c>
      <c r="O572" s="27">
        <f t="shared" si="33"/>
        <v>0</v>
      </c>
      <c r="S572" s="28">
        <f t="shared" si="34"/>
        <v>0</v>
      </c>
      <c r="V572" s="30" t="e">
        <f t="shared" si="35"/>
        <v>#DIV/0!</v>
      </c>
    </row>
    <row r="573" s="1" customFormat="1" spans="6:22">
      <c r="F573" s="25"/>
      <c r="I573" s="26">
        <f t="shared" si="32"/>
        <v>0</v>
      </c>
      <c r="O573" s="27">
        <f t="shared" si="33"/>
        <v>0</v>
      </c>
      <c r="S573" s="28">
        <f t="shared" si="34"/>
        <v>0</v>
      </c>
      <c r="V573" s="30" t="e">
        <f t="shared" si="35"/>
        <v>#DIV/0!</v>
      </c>
    </row>
    <row r="574" s="1" customFormat="1" spans="6:22">
      <c r="F574" s="25"/>
      <c r="I574" s="26">
        <f t="shared" si="32"/>
        <v>0</v>
      </c>
      <c r="O574" s="27">
        <f t="shared" si="33"/>
        <v>0</v>
      </c>
      <c r="S574" s="28">
        <f t="shared" si="34"/>
        <v>0</v>
      </c>
      <c r="V574" s="30" t="e">
        <f t="shared" si="35"/>
        <v>#DIV/0!</v>
      </c>
    </row>
    <row r="575" s="1" customFormat="1" spans="6:22">
      <c r="F575" s="25"/>
      <c r="I575" s="26">
        <f t="shared" si="32"/>
        <v>0</v>
      </c>
      <c r="O575" s="27">
        <f t="shared" si="33"/>
        <v>0</v>
      </c>
      <c r="S575" s="28">
        <f t="shared" si="34"/>
        <v>0</v>
      </c>
      <c r="V575" s="30" t="e">
        <f t="shared" si="35"/>
        <v>#DIV/0!</v>
      </c>
    </row>
    <row r="576" s="1" customFormat="1" spans="6:22">
      <c r="F576" s="25"/>
      <c r="I576" s="26">
        <f t="shared" si="32"/>
        <v>0</v>
      </c>
      <c r="O576" s="27">
        <f t="shared" si="33"/>
        <v>0</v>
      </c>
      <c r="S576" s="28">
        <f t="shared" si="34"/>
        <v>0</v>
      </c>
      <c r="V576" s="30" t="e">
        <f t="shared" si="35"/>
        <v>#DIV/0!</v>
      </c>
    </row>
    <row r="577" s="1" customFormat="1" spans="6:22">
      <c r="F577" s="25"/>
      <c r="I577" s="26">
        <f t="shared" si="32"/>
        <v>0</v>
      </c>
      <c r="O577" s="27">
        <f t="shared" si="33"/>
        <v>0</v>
      </c>
      <c r="S577" s="28">
        <f t="shared" si="34"/>
        <v>0</v>
      </c>
      <c r="V577" s="30" t="e">
        <f t="shared" si="35"/>
        <v>#DIV/0!</v>
      </c>
    </row>
    <row r="578" s="1" customFormat="1" spans="6:22">
      <c r="F578" s="25"/>
      <c r="I578" s="26">
        <f t="shared" si="32"/>
        <v>0</v>
      </c>
      <c r="O578" s="27">
        <f t="shared" si="33"/>
        <v>0</v>
      </c>
      <c r="S578" s="28">
        <f t="shared" si="34"/>
        <v>0</v>
      </c>
      <c r="V578" s="30" t="e">
        <f t="shared" si="35"/>
        <v>#DIV/0!</v>
      </c>
    </row>
    <row r="579" s="1" customFormat="1" spans="6:22">
      <c r="F579" s="25"/>
      <c r="I579" s="26">
        <f t="shared" ref="I579:I642" si="36">H579*P579</f>
        <v>0</v>
      </c>
      <c r="O579" s="27">
        <f t="shared" ref="O579:O642" si="37">L579/2*L579/2*3.14*2.7/1000*M579*N579/1000</f>
        <v>0</v>
      </c>
      <c r="S579" s="28">
        <f t="shared" si="34"/>
        <v>0</v>
      </c>
      <c r="V579" s="30" t="e">
        <f t="shared" si="35"/>
        <v>#DIV/0!</v>
      </c>
    </row>
    <row r="580" s="1" customFormat="1" spans="6:22">
      <c r="F580" s="25"/>
      <c r="I580" s="26">
        <f t="shared" si="36"/>
        <v>0</v>
      </c>
      <c r="O580" s="27">
        <f t="shared" si="37"/>
        <v>0</v>
      </c>
      <c r="S580" s="28">
        <f t="shared" ref="S580:S643" si="38">Q580*R580</f>
        <v>0</v>
      </c>
      <c r="V580" s="30" t="e">
        <f t="shared" ref="V580:V643" si="39">S580/O580</f>
        <v>#DIV/0!</v>
      </c>
    </row>
    <row r="581" s="1" customFormat="1" spans="6:22">
      <c r="F581" s="25"/>
      <c r="I581" s="26">
        <f t="shared" si="36"/>
        <v>0</v>
      </c>
      <c r="O581" s="27">
        <f t="shared" si="37"/>
        <v>0</v>
      </c>
      <c r="S581" s="28">
        <f t="shared" si="38"/>
        <v>0</v>
      </c>
      <c r="V581" s="30" t="e">
        <f t="shared" si="39"/>
        <v>#DIV/0!</v>
      </c>
    </row>
    <row r="582" s="1" customFormat="1" spans="6:22">
      <c r="F582" s="25"/>
      <c r="I582" s="26">
        <f t="shared" si="36"/>
        <v>0</v>
      </c>
      <c r="O582" s="27">
        <f t="shared" si="37"/>
        <v>0</v>
      </c>
      <c r="S582" s="28">
        <f t="shared" si="38"/>
        <v>0</v>
      </c>
      <c r="V582" s="30" t="e">
        <f t="shared" si="39"/>
        <v>#DIV/0!</v>
      </c>
    </row>
    <row r="583" s="1" customFormat="1" spans="6:22">
      <c r="F583" s="25"/>
      <c r="I583" s="26">
        <f t="shared" si="36"/>
        <v>0</v>
      </c>
      <c r="O583" s="27">
        <f t="shared" si="37"/>
        <v>0</v>
      </c>
      <c r="S583" s="28">
        <f t="shared" si="38"/>
        <v>0</v>
      </c>
      <c r="V583" s="30" t="e">
        <f t="shared" si="39"/>
        <v>#DIV/0!</v>
      </c>
    </row>
    <row r="584" s="1" customFormat="1" spans="6:22">
      <c r="F584" s="25"/>
      <c r="I584" s="26">
        <f t="shared" si="36"/>
        <v>0</v>
      </c>
      <c r="O584" s="27">
        <f t="shared" si="37"/>
        <v>0</v>
      </c>
      <c r="S584" s="28">
        <f t="shared" si="38"/>
        <v>0</v>
      </c>
      <c r="V584" s="30" t="e">
        <f t="shared" si="39"/>
        <v>#DIV/0!</v>
      </c>
    </row>
    <row r="585" s="1" customFormat="1" spans="6:22">
      <c r="F585" s="25"/>
      <c r="I585" s="26">
        <f t="shared" si="36"/>
        <v>0</v>
      </c>
      <c r="O585" s="27">
        <f t="shared" si="37"/>
        <v>0</v>
      </c>
      <c r="S585" s="28">
        <f t="shared" si="38"/>
        <v>0</v>
      </c>
      <c r="V585" s="30" t="e">
        <f t="shared" si="39"/>
        <v>#DIV/0!</v>
      </c>
    </row>
    <row r="586" s="1" customFormat="1" spans="6:22">
      <c r="F586" s="25"/>
      <c r="I586" s="26">
        <f t="shared" si="36"/>
        <v>0</v>
      </c>
      <c r="O586" s="27">
        <f t="shared" si="37"/>
        <v>0</v>
      </c>
      <c r="S586" s="28">
        <f t="shared" si="38"/>
        <v>0</v>
      </c>
      <c r="V586" s="30" t="e">
        <f t="shared" si="39"/>
        <v>#DIV/0!</v>
      </c>
    </row>
    <row r="587" s="1" customFormat="1" spans="6:22">
      <c r="F587" s="25"/>
      <c r="I587" s="26">
        <f t="shared" si="36"/>
        <v>0</v>
      </c>
      <c r="O587" s="27">
        <f t="shared" si="37"/>
        <v>0</v>
      </c>
      <c r="S587" s="28">
        <f t="shared" si="38"/>
        <v>0</v>
      </c>
      <c r="V587" s="30" t="e">
        <f t="shared" si="39"/>
        <v>#DIV/0!</v>
      </c>
    </row>
    <row r="588" s="1" customFormat="1" spans="6:22">
      <c r="F588" s="25"/>
      <c r="I588" s="26">
        <f t="shared" si="36"/>
        <v>0</v>
      </c>
      <c r="O588" s="27">
        <f t="shared" si="37"/>
        <v>0</v>
      </c>
      <c r="S588" s="28">
        <f t="shared" si="38"/>
        <v>0</v>
      </c>
      <c r="V588" s="30" t="e">
        <f t="shared" si="39"/>
        <v>#DIV/0!</v>
      </c>
    </row>
    <row r="589" s="1" customFormat="1" spans="6:22">
      <c r="F589" s="25"/>
      <c r="I589" s="26">
        <f t="shared" si="36"/>
        <v>0</v>
      </c>
      <c r="O589" s="27">
        <f t="shared" si="37"/>
        <v>0</v>
      </c>
      <c r="S589" s="28">
        <f t="shared" si="38"/>
        <v>0</v>
      </c>
      <c r="V589" s="30" t="e">
        <f t="shared" si="39"/>
        <v>#DIV/0!</v>
      </c>
    </row>
    <row r="590" s="1" customFormat="1" spans="6:22">
      <c r="F590" s="25"/>
      <c r="I590" s="26">
        <f t="shared" si="36"/>
        <v>0</v>
      </c>
      <c r="O590" s="27">
        <f t="shared" si="37"/>
        <v>0</v>
      </c>
      <c r="S590" s="28">
        <f t="shared" si="38"/>
        <v>0</v>
      </c>
      <c r="V590" s="30" t="e">
        <f t="shared" si="39"/>
        <v>#DIV/0!</v>
      </c>
    </row>
    <row r="591" s="1" customFormat="1" spans="6:22">
      <c r="F591" s="25"/>
      <c r="I591" s="26">
        <f t="shared" si="36"/>
        <v>0</v>
      </c>
      <c r="O591" s="27">
        <f t="shared" si="37"/>
        <v>0</v>
      </c>
      <c r="S591" s="28">
        <f t="shared" si="38"/>
        <v>0</v>
      </c>
      <c r="V591" s="30" t="e">
        <f t="shared" si="39"/>
        <v>#DIV/0!</v>
      </c>
    </row>
    <row r="592" s="1" customFormat="1" spans="6:22">
      <c r="F592" s="25"/>
      <c r="I592" s="26">
        <f t="shared" si="36"/>
        <v>0</v>
      </c>
      <c r="O592" s="27">
        <f t="shared" si="37"/>
        <v>0</v>
      </c>
      <c r="S592" s="28">
        <f t="shared" si="38"/>
        <v>0</v>
      </c>
      <c r="V592" s="30" t="e">
        <f t="shared" si="39"/>
        <v>#DIV/0!</v>
      </c>
    </row>
    <row r="593" s="1" customFormat="1" spans="6:22">
      <c r="F593" s="25"/>
      <c r="I593" s="26">
        <f t="shared" si="36"/>
        <v>0</v>
      </c>
      <c r="O593" s="27">
        <f t="shared" si="37"/>
        <v>0</v>
      </c>
      <c r="S593" s="28">
        <f t="shared" si="38"/>
        <v>0</v>
      </c>
      <c r="V593" s="30" t="e">
        <f t="shared" si="39"/>
        <v>#DIV/0!</v>
      </c>
    </row>
    <row r="594" s="1" customFormat="1" spans="6:22">
      <c r="F594" s="25"/>
      <c r="I594" s="26">
        <f t="shared" si="36"/>
        <v>0</v>
      </c>
      <c r="O594" s="27">
        <f t="shared" si="37"/>
        <v>0</v>
      </c>
      <c r="S594" s="28">
        <f t="shared" si="38"/>
        <v>0</v>
      </c>
      <c r="V594" s="30" t="e">
        <f t="shared" si="39"/>
        <v>#DIV/0!</v>
      </c>
    </row>
    <row r="595" s="1" customFormat="1" spans="6:22">
      <c r="F595" s="25"/>
      <c r="I595" s="26">
        <f t="shared" si="36"/>
        <v>0</v>
      </c>
      <c r="O595" s="27">
        <f t="shared" si="37"/>
        <v>0</v>
      </c>
      <c r="S595" s="28">
        <f t="shared" si="38"/>
        <v>0</v>
      </c>
      <c r="V595" s="30" t="e">
        <f t="shared" si="39"/>
        <v>#DIV/0!</v>
      </c>
    </row>
    <row r="596" s="1" customFormat="1" spans="6:22">
      <c r="F596" s="25"/>
      <c r="I596" s="26">
        <f t="shared" si="36"/>
        <v>0</v>
      </c>
      <c r="O596" s="27">
        <f t="shared" si="37"/>
        <v>0</v>
      </c>
      <c r="S596" s="28">
        <f t="shared" si="38"/>
        <v>0</v>
      </c>
      <c r="V596" s="30" t="e">
        <f t="shared" si="39"/>
        <v>#DIV/0!</v>
      </c>
    </row>
    <row r="597" s="1" customFormat="1" spans="6:22">
      <c r="F597" s="25"/>
      <c r="I597" s="26">
        <f t="shared" si="36"/>
        <v>0</v>
      </c>
      <c r="O597" s="27">
        <f t="shared" si="37"/>
        <v>0</v>
      </c>
      <c r="S597" s="28">
        <f t="shared" si="38"/>
        <v>0</v>
      </c>
      <c r="V597" s="30" t="e">
        <f t="shared" si="39"/>
        <v>#DIV/0!</v>
      </c>
    </row>
    <row r="598" s="1" customFormat="1" spans="6:22">
      <c r="F598" s="25"/>
      <c r="I598" s="26">
        <f t="shared" si="36"/>
        <v>0</v>
      </c>
      <c r="O598" s="27">
        <f t="shared" si="37"/>
        <v>0</v>
      </c>
      <c r="S598" s="28">
        <f t="shared" si="38"/>
        <v>0</v>
      </c>
      <c r="V598" s="30" t="e">
        <f t="shared" si="39"/>
        <v>#DIV/0!</v>
      </c>
    </row>
    <row r="599" s="1" customFormat="1" spans="6:22">
      <c r="F599" s="25"/>
      <c r="I599" s="26">
        <f t="shared" si="36"/>
        <v>0</v>
      </c>
      <c r="O599" s="27">
        <f t="shared" si="37"/>
        <v>0</v>
      </c>
      <c r="S599" s="28">
        <f t="shared" si="38"/>
        <v>0</v>
      </c>
      <c r="V599" s="30" t="e">
        <f t="shared" si="39"/>
        <v>#DIV/0!</v>
      </c>
    </row>
    <row r="600" s="1" customFormat="1" spans="6:22">
      <c r="F600" s="25"/>
      <c r="I600" s="26">
        <f t="shared" si="36"/>
        <v>0</v>
      </c>
      <c r="O600" s="27">
        <f t="shared" si="37"/>
        <v>0</v>
      </c>
      <c r="S600" s="28">
        <f t="shared" si="38"/>
        <v>0</v>
      </c>
      <c r="V600" s="30" t="e">
        <f t="shared" si="39"/>
        <v>#DIV/0!</v>
      </c>
    </row>
    <row r="601" s="1" customFormat="1" spans="6:22">
      <c r="F601" s="25"/>
      <c r="I601" s="26">
        <f t="shared" si="36"/>
        <v>0</v>
      </c>
      <c r="O601" s="27">
        <f t="shared" si="37"/>
        <v>0</v>
      </c>
      <c r="S601" s="28">
        <f t="shared" si="38"/>
        <v>0</v>
      </c>
      <c r="V601" s="30" t="e">
        <f t="shared" si="39"/>
        <v>#DIV/0!</v>
      </c>
    </row>
    <row r="602" s="1" customFormat="1" spans="6:22">
      <c r="F602" s="25"/>
      <c r="I602" s="26">
        <f t="shared" si="36"/>
        <v>0</v>
      </c>
      <c r="O602" s="27">
        <f t="shared" si="37"/>
        <v>0</v>
      </c>
      <c r="S602" s="28">
        <f t="shared" si="38"/>
        <v>0</v>
      </c>
      <c r="V602" s="30" t="e">
        <f t="shared" si="39"/>
        <v>#DIV/0!</v>
      </c>
    </row>
    <row r="603" s="1" customFormat="1" spans="6:22">
      <c r="F603" s="25"/>
      <c r="I603" s="26">
        <f t="shared" si="36"/>
        <v>0</v>
      </c>
      <c r="O603" s="27">
        <f t="shared" si="37"/>
        <v>0</v>
      </c>
      <c r="S603" s="28">
        <f t="shared" si="38"/>
        <v>0</v>
      </c>
      <c r="V603" s="30" t="e">
        <f t="shared" si="39"/>
        <v>#DIV/0!</v>
      </c>
    </row>
    <row r="604" s="1" customFormat="1" spans="6:22">
      <c r="F604" s="25"/>
      <c r="I604" s="26">
        <f t="shared" si="36"/>
        <v>0</v>
      </c>
      <c r="O604" s="27">
        <f t="shared" si="37"/>
        <v>0</v>
      </c>
      <c r="S604" s="28">
        <f t="shared" si="38"/>
        <v>0</v>
      </c>
      <c r="V604" s="30" t="e">
        <f t="shared" si="39"/>
        <v>#DIV/0!</v>
      </c>
    </row>
    <row r="605" s="1" customFormat="1" spans="6:22">
      <c r="F605" s="25"/>
      <c r="I605" s="26">
        <f t="shared" si="36"/>
        <v>0</v>
      </c>
      <c r="O605" s="27">
        <f t="shared" si="37"/>
        <v>0</v>
      </c>
      <c r="S605" s="28">
        <f t="shared" si="38"/>
        <v>0</v>
      </c>
      <c r="V605" s="30" t="e">
        <f t="shared" si="39"/>
        <v>#DIV/0!</v>
      </c>
    </row>
    <row r="606" s="1" customFormat="1" spans="6:22">
      <c r="F606" s="25"/>
      <c r="I606" s="26">
        <f t="shared" si="36"/>
        <v>0</v>
      </c>
      <c r="O606" s="27">
        <f t="shared" si="37"/>
        <v>0</v>
      </c>
      <c r="S606" s="28">
        <f t="shared" si="38"/>
        <v>0</v>
      </c>
      <c r="V606" s="30" t="e">
        <f t="shared" si="39"/>
        <v>#DIV/0!</v>
      </c>
    </row>
    <row r="607" s="1" customFormat="1" spans="6:22">
      <c r="F607" s="25"/>
      <c r="I607" s="26">
        <f t="shared" si="36"/>
        <v>0</v>
      </c>
      <c r="O607" s="27">
        <f t="shared" si="37"/>
        <v>0</v>
      </c>
      <c r="S607" s="28">
        <f t="shared" si="38"/>
        <v>0</v>
      </c>
      <c r="V607" s="30" t="e">
        <f t="shared" si="39"/>
        <v>#DIV/0!</v>
      </c>
    </row>
    <row r="608" s="1" customFormat="1" spans="6:22">
      <c r="F608" s="25"/>
      <c r="I608" s="26">
        <f t="shared" si="36"/>
        <v>0</v>
      </c>
      <c r="O608" s="27">
        <f t="shared" si="37"/>
        <v>0</v>
      </c>
      <c r="S608" s="28">
        <f t="shared" si="38"/>
        <v>0</v>
      </c>
      <c r="V608" s="30" t="e">
        <f t="shared" si="39"/>
        <v>#DIV/0!</v>
      </c>
    </row>
    <row r="609" s="1" customFormat="1" spans="6:22">
      <c r="F609" s="25"/>
      <c r="I609" s="26">
        <f t="shared" si="36"/>
        <v>0</v>
      </c>
      <c r="O609" s="27">
        <f t="shared" si="37"/>
        <v>0</v>
      </c>
      <c r="S609" s="28">
        <f t="shared" si="38"/>
        <v>0</v>
      </c>
      <c r="V609" s="30" t="e">
        <f t="shared" si="39"/>
        <v>#DIV/0!</v>
      </c>
    </row>
    <row r="610" s="1" customFormat="1" spans="6:22">
      <c r="F610" s="25"/>
      <c r="I610" s="26">
        <f t="shared" si="36"/>
        <v>0</v>
      </c>
      <c r="O610" s="27">
        <f t="shared" si="37"/>
        <v>0</v>
      </c>
      <c r="S610" s="28">
        <f t="shared" si="38"/>
        <v>0</v>
      </c>
      <c r="V610" s="30" t="e">
        <f t="shared" si="39"/>
        <v>#DIV/0!</v>
      </c>
    </row>
    <row r="611" s="1" customFormat="1" spans="6:22">
      <c r="F611" s="25"/>
      <c r="I611" s="26">
        <f t="shared" si="36"/>
        <v>0</v>
      </c>
      <c r="O611" s="27">
        <f t="shared" si="37"/>
        <v>0</v>
      </c>
      <c r="S611" s="28">
        <f t="shared" si="38"/>
        <v>0</v>
      </c>
      <c r="V611" s="30" t="e">
        <f t="shared" si="39"/>
        <v>#DIV/0!</v>
      </c>
    </row>
    <row r="612" s="1" customFormat="1" spans="6:22">
      <c r="F612" s="25"/>
      <c r="I612" s="26">
        <f t="shared" si="36"/>
        <v>0</v>
      </c>
      <c r="O612" s="27">
        <f t="shared" si="37"/>
        <v>0</v>
      </c>
      <c r="S612" s="28">
        <f t="shared" si="38"/>
        <v>0</v>
      </c>
      <c r="V612" s="30" t="e">
        <f t="shared" si="39"/>
        <v>#DIV/0!</v>
      </c>
    </row>
    <row r="613" s="1" customFormat="1" spans="6:22">
      <c r="F613" s="25"/>
      <c r="I613" s="26">
        <f t="shared" si="36"/>
        <v>0</v>
      </c>
      <c r="O613" s="27">
        <f t="shared" si="37"/>
        <v>0</v>
      </c>
      <c r="S613" s="28">
        <f t="shared" si="38"/>
        <v>0</v>
      </c>
      <c r="V613" s="30" t="e">
        <f t="shared" si="39"/>
        <v>#DIV/0!</v>
      </c>
    </row>
    <row r="614" s="1" customFormat="1" spans="6:22">
      <c r="F614" s="25"/>
      <c r="I614" s="26">
        <f t="shared" si="36"/>
        <v>0</v>
      </c>
      <c r="O614" s="27">
        <f t="shared" si="37"/>
        <v>0</v>
      </c>
      <c r="S614" s="28">
        <f t="shared" si="38"/>
        <v>0</v>
      </c>
      <c r="V614" s="30" t="e">
        <f t="shared" si="39"/>
        <v>#DIV/0!</v>
      </c>
    </row>
    <row r="615" s="1" customFormat="1" spans="6:22">
      <c r="F615" s="25"/>
      <c r="I615" s="26">
        <f t="shared" si="36"/>
        <v>0</v>
      </c>
      <c r="O615" s="27">
        <f t="shared" si="37"/>
        <v>0</v>
      </c>
      <c r="S615" s="28">
        <f t="shared" si="38"/>
        <v>0</v>
      </c>
      <c r="V615" s="30" t="e">
        <f t="shared" si="39"/>
        <v>#DIV/0!</v>
      </c>
    </row>
    <row r="616" s="1" customFormat="1" spans="6:22">
      <c r="F616" s="25"/>
      <c r="I616" s="26">
        <f t="shared" si="36"/>
        <v>0</v>
      </c>
      <c r="O616" s="27">
        <f t="shared" si="37"/>
        <v>0</v>
      </c>
      <c r="S616" s="28">
        <f t="shared" si="38"/>
        <v>0</v>
      </c>
      <c r="V616" s="30" t="e">
        <f t="shared" si="39"/>
        <v>#DIV/0!</v>
      </c>
    </row>
    <row r="617" s="1" customFormat="1" spans="6:22">
      <c r="F617" s="25"/>
      <c r="I617" s="26">
        <f t="shared" si="36"/>
        <v>0</v>
      </c>
      <c r="O617" s="27">
        <f t="shared" si="37"/>
        <v>0</v>
      </c>
      <c r="S617" s="28">
        <f t="shared" si="38"/>
        <v>0</v>
      </c>
      <c r="V617" s="30" t="e">
        <f t="shared" si="39"/>
        <v>#DIV/0!</v>
      </c>
    </row>
    <row r="618" s="1" customFormat="1" spans="6:22">
      <c r="F618" s="25"/>
      <c r="I618" s="26">
        <f t="shared" si="36"/>
        <v>0</v>
      </c>
      <c r="O618" s="27">
        <f t="shared" si="37"/>
        <v>0</v>
      </c>
      <c r="S618" s="28">
        <f t="shared" si="38"/>
        <v>0</v>
      </c>
      <c r="V618" s="30" t="e">
        <f t="shared" si="39"/>
        <v>#DIV/0!</v>
      </c>
    </row>
    <row r="619" s="1" customFormat="1" spans="6:22">
      <c r="F619" s="25"/>
      <c r="I619" s="26">
        <f t="shared" si="36"/>
        <v>0</v>
      </c>
      <c r="O619" s="27">
        <f t="shared" si="37"/>
        <v>0</v>
      </c>
      <c r="S619" s="28">
        <f t="shared" si="38"/>
        <v>0</v>
      </c>
      <c r="V619" s="30" t="e">
        <f t="shared" si="39"/>
        <v>#DIV/0!</v>
      </c>
    </row>
    <row r="620" s="1" customFormat="1" spans="6:22">
      <c r="F620" s="25"/>
      <c r="I620" s="26">
        <f t="shared" si="36"/>
        <v>0</v>
      </c>
      <c r="O620" s="27">
        <f t="shared" si="37"/>
        <v>0</v>
      </c>
      <c r="S620" s="28">
        <f t="shared" si="38"/>
        <v>0</v>
      </c>
      <c r="V620" s="30" t="e">
        <f t="shared" si="39"/>
        <v>#DIV/0!</v>
      </c>
    </row>
    <row r="621" s="1" customFormat="1" spans="6:22">
      <c r="F621" s="25"/>
      <c r="I621" s="26">
        <f t="shared" si="36"/>
        <v>0</v>
      </c>
      <c r="O621" s="27">
        <f t="shared" si="37"/>
        <v>0</v>
      </c>
      <c r="S621" s="28">
        <f t="shared" si="38"/>
        <v>0</v>
      </c>
      <c r="V621" s="30" t="e">
        <f t="shared" si="39"/>
        <v>#DIV/0!</v>
      </c>
    </row>
    <row r="622" s="1" customFormat="1" spans="6:22">
      <c r="F622" s="25"/>
      <c r="I622" s="26">
        <f t="shared" si="36"/>
        <v>0</v>
      </c>
      <c r="O622" s="27">
        <f t="shared" si="37"/>
        <v>0</v>
      </c>
      <c r="S622" s="28">
        <f t="shared" si="38"/>
        <v>0</v>
      </c>
      <c r="V622" s="30" t="e">
        <f t="shared" si="39"/>
        <v>#DIV/0!</v>
      </c>
    </row>
    <row r="623" s="1" customFormat="1" spans="6:22">
      <c r="F623" s="25"/>
      <c r="I623" s="26">
        <f t="shared" si="36"/>
        <v>0</v>
      </c>
      <c r="O623" s="27">
        <f t="shared" si="37"/>
        <v>0</v>
      </c>
      <c r="S623" s="28">
        <f t="shared" si="38"/>
        <v>0</v>
      </c>
      <c r="V623" s="30" t="e">
        <f t="shared" si="39"/>
        <v>#DIV/0!</v>
      </c>
    </row>
    <row r="624" s="1" customFormat="1" spans="6:22">
      <c r="F624" s="25"/>
      <c r="I624" s="26">
        <f t="shared" si="36"/>
        <v>0</v>
      </c>
      <c r="O624" s="27">
        <f t="shared" si="37"/>
        <v>0</v>
      </c>
      <c r="S624" s="28">
        <f t="shared" si="38"/>
        <v>0</v>
      </c>
      <c r="V624" s="30" t="e">
        <f t="shared" si="39"/>
        <v>#DIV/0!</v>
      </c>
    </row>
    <row r="625" s="1" customFormat="1" spans="6:22">
      <c r="F625" s="25"/>
      <c r="I625" s="26">
        <f t="shared" si="36"/>
        <v>0</v>
      </c>
      <c r="O625" s="27">
        <f t="shared" si="37"/>
        <v>0</v>
      </c>
      <c r="S625" s="28">
        <f t="shared" si="38"/>
        <v>0</v>
      </c>
      <c r="V625" s="30" t="e">
        <f t="shared" si="39"/>
        <v>#DIV/0!</v>
      </c>
    </row>
    <row r="626" s="1" customFormat="1" spans="6:22">
      <c r="F626" s="25"/>
      <c r="I626" s="26">
        <f t="shared" si="36"/>
        <v>0</v>
      </c>
      <c r="O626" s="27">
        <f t="shared" si="37"/>
        <v>0</v>
      </c>
      <c r="S626" s="28">
        <f t="shared" si="38"/>
        <v>0</v>
      </c>
      <c r="V626" s="30" t="e">
        <f t="shared" si="39"/>
        <v>#DIV/0!</v>
      </c>
    </row>
    <row r="627" s="1" customFormat="1" spans="6:22">
      <c r="F627" s="25"/>
      <c r="I627" s="26">
        <f t="shared" si="36"/>
        <v>0</v>
      </c>
      <c r="O627" s="27">
        <f t="shared" si="37"/>
        <v>0</v>
      </c>
      <c r="S627" s="28">
        <f t="shared" si="38"/>
        <v>0</v>
      </c>
      <c r="V627" s="30" t="e">
        <f t="shared" si="39"/>
        <v>#DIV/0!</v>
      </c>
    </row>
    <row r="628" s="1" customFormat="1" spans="6:22">
      <c r="F628" s="25"/>
      <c r="I628" s="26">
        <f t="shared" si="36"/>
        <v>0</v>
      </c>
      <c r="O628" s="27">
        <f t="shared" si="37"/>
        <v>0</v>
      </c>
      <c r="S628" s="28">
        <f t="shared" si="38"/>
        <v>0</v>
      </c>
      <c r="V628" s="30" t="e">
        <f t="shared" si="39"/>
        <v>#DIV/0!</v>
      </c>
    </row>
    <row r="629" s="1" customFormat="1" spans="6:22">
      <c r="F629" s="25"/>
      <c r="I629" s="26">
        <f t="shared" si="36"/>
        <v>0</v>
      </c>
      <c r="O629" s="27">
        <f t="shared" si="37"/>
        <v>0</v>
      </c>
      <c r="S629" s="28">
        <f t="shared" si="38"/>
        <v>0</v>
      </c>
      <c r="V629" s="30" t="e">
        <f t="shared" si="39"/>
        <v>#DIV/0!</v>
      </c>
    </row>
    <row r="630" s="1" customFormat="1" spans="6:22">
      <c r="F630" s="25"/>
      <c r="I630" s="26">
        <f t="shared" si="36"/>
        <v>0</v>
      </c>
      <c r="O630" s="27">
        <f t="shared" si="37"/>
        <v>0</v>
      </c>
      <c r="S630" s="28">
        <f t="shared" si="38"/>
        <v>0</v>
      </c>
      <c r="V630" s="30" t="e">
        <f t="shared" si="39"/>
        <v>#DIV/0!</v>
      </c>
    </row>
    <row r="631" s="1" customFormat="1" spans="6:22">
      <c r="F631" s="25"/>
      <c r="I631" s="26">
        <f t="shared" si="36"/>
        <v>0</v>
      </c>
      <c r="O631" s="27">
        <f t="shared" si="37"/>
        <v>0</v>
      </c>
      <c r="S631" s="28">
        <f t="shared" si="38"/>
        <v>0</v>
      </c>
      <c r="V631" s="30" t="e">
        <f t="shared" si="39"/>
        <v>#DIV/0!</v>
      </c>
    </row>
    <row r="632" s="1" customFormat="1" spans="6:22">
      <c r="F632" s="25"/>
      <c r="I632" s="26">
        <f t="shared" si="36"/>
        <v>0</v>
      </c>
      <c r="O632" s="27">
        <f t="shared" si="37"/>
        <v>0</v>
      </c>
      <c r="S632" s="28">
        <f t="shared" si="38"/>
        <v>0</v>
      </c>
      <c r="V632" s="30" t="e">
        <f t="shared" si="39"/>
        <v>#DIV/0!</v>
      </c>
    </row>
    <row r="633" s="1" customFormat="1" spans="6:22">
      <c r="F633" s="25"/>
      <c r="I633" s="26">
        <f t="shared" si="36"/>
        <v>0</v>
      </c>
      <c r="O633" s="27">
        <f t="shared" si="37"/>
        <v>0</v>
      </c>
      <c r="S633" s="28">
        <f t="shared" si="38"/>
        <v>0</v>
      </c>
      <c r="V633" s="30" t="e">
        <f t="shared" si="39"/>
        <v>#DIV/0!</v>
      </c>
    </row>
    <row r="634" s="1" customFormat="1" spans="6:22">
      <c r="F634" s="25"/>
      <c r="I634" s="26">
        <f t="shared" si="36"/>
        <v>0</v>
      </c>
      <c r="O634" s="27">
        <f t="shared" si="37"/>
        <v>0</v>
      </c>
      <c r="S634" s="28">
        <f t="shared" si="38"/>
        <v>0</v>
      </c>
      <c r="V634" s="30" t="e">
        <f t="shared" si="39"/>
        <v>#DIV/0!</v>
      </c>
    </row>
    <row r="635" s="1" customFormat="1" spans="6:22">
      <c r="F635" s="25"/>
      <c r="I635" s="26">
        <f t="shared" si="36"/>
        <v>0</v>
      </c>
      <c r="O635" s="27">
        <f t="shared" si="37"/>
        <v>0</v>
      </c>
      <c r="S635" s="28">
        <f t="shared" si="38"/>
        <v>0</v>
      </c>
      <c r="V635" s="30" t="e">
        <f t="shared" si="39"/>
        <v>#DIV/0!</v>
      </c>
    </row>
    <row r="636" s="1" customFormat="1" spans="6:22">
      <c r="F636" s="25"/>
      <c r="I636" s="26">
        <f t="shared" si="36"/>
        <v>0</v>
      </c>
      <c r="O636" s="27">
        <f t="shared" si="37"/>
        <v>0</v>
      </c>
      <c r="S636" s="28">
        <f t="shared" si="38"/>
        <v>0</v>
      </c>
      <c r="V636" s="30" t="e">
        <f t="shared" si="39"/>
        <v>#DIV/0!</v>
      </c>
    </row>
    <row r="637" s="1" customFormat="1" spans="6:22">
      <c r="F637" s="25"/>
      <c r="I637" s="26">
        <f t="shared" si="36"/>
        <v>0</v>
      </c>
      <c r="O637" s="27">
        <f t="shared" si="37"/>
        <v>0</v>
      </c>
      <c r="S637" s="28">
        <f t="shared" si="38"/>
        <v>0</v>
      </c>
      <c r="V637" s="30" t="e">
        <f t="shared" si="39"/>
        <v>#DIV/0!</v>
      </c>
    </row>
    <row r="638" s="1" customFormat="1" spans="6:22">
      <c r="F638" s="25"/>
      <c r="I638" s="26">
        <f t="shared" si="36"/>
        <v>0</v>
      </c>
      <c r="O638" s="27">
        <f t="shared" si="37"/>
        <v>0</v>
      </c>
      <c r="S638" s="28">
        <f t="shared" si="38"/>
        <v>0</v>
      </c>
      <c r="V638" s="30" t="e">
        <f t="shared" si="39"/>
        <v>#DIV/0!</v>
      </c>
    </row>
    <row r="639" s="1" customFormat="1" spans="6:22">
      <c r="F639" s="25"/>
      <c r="I639" s="26">
        <f t="shared" si="36"/>
        <v>0</v>
      </c>
      <c r="O639" s="27">
        <f t="shared" si="37"/>
        <v>0</v>
      </c>
      <c r="S639" s="28">
        <f t="shared" si="38"/>
        <v>0</v>
      </c>
      <c r="V639" s="30" t="e">
        <f t="shared" si="39"/>
        <v>#DIV/0!</v>
      </c>
    </row>
    <row r="640" s="1" customFormat="1" spans="6:22">
      <c r="F640" s="25"/>
      <c r="I640" s="26">
        <f t="shared" si="36"/>
        <v>0</v>
      </c>
      <c r="O640" s="27">
        <f t="shared" si="37"/>
        <v>0</v>
      </c>
      <c r="S640" s="28">
        <f t="shared" si="38"/>
        <v>0</v>
      </c>
      <c r="V640" s="30" t="e">
        <f t="shared" si="39"/>
        <v>#DIV/0!</v>
      </c>
    </row>
    <row r="641" s="1" customFormat="1" spans="6:22">
      <c r="F641" s="25"/>
      <c r="I641" s="26">
        <f t="shared" si="36"/>
        <v>0</v>
      </c>
      <c r="O641" s="27">
        <f t="shared" si="37"/>
        <v>0</v>
      </c>
      <c r="S641" s="28">
        <f t="shared" si="38"/>
        <v>0</v>
      </c>
      <c r="V641" s="30" t="e">
        <f t="shared" si="39"/>
        <v>#DIV/0!</v>
      </c>
    </row>
    <row r="642" s="1" customFormat="1" spans="6:22">
      <c r="F642" s="25"/>
      <c r="I642" s="26">
        <f t="shared" si="36"/>
        <v>0</v>
      </c>
      <c r="O642" s="27">
        <f t="shared" si="37"/>
        <v>0</v>
      </c>
      <c r="S642" s="28">
        <f t="shared" si="38"/>
        <v>0</v>
      </c>
      <c r="V642" s="30" t="e">
        <f t="shared" si="39"/>
        <v>#DIV/0!</v>
      </c>
    </row>
    <row r="643" s="1" customFormat="1" spans="6:22">
      <c r="F643" s="25"/>
      <c r="I643" s="26">
        <f t="shared" ref="I643:I706" si="40">H643*P643</f>
        <v>0</v>
      </c>
      <c r="O643" s="27">
        <f t="shared" ref="O643:O706" si="41">L643/2*L643/2*3.14*2.7/1000*M643*N643/1000</f>
        <v>0</v>
      </c>
      <c r="S643" s="28">
        <f t="shared" si="38"/>
        <v>0</v>
      </c>
      <c r="V643" s="30" t="e">
        <f t="shared" si="39"/>
        <v>#DIV/0!</v>
      </c>
    </row>
    <row r="644" s="1" customFormat="1" spans="6:22">
      <c r="F644" s="25"/>
      <c r="I644" s="26">
        <f t="shared" si="40"/>
        <v>0</v>
      </c>
      <c r="O644" s="27">
        <f t="shared" si="41"/>
        <v>0</v>
      </c>
      <c r="S644" s="28">
        <f t="shared" ref="S644:S707" si="42">Q644*R644</f>
        <v>0</v>
      </c>
      <c r="V644" s="30" t="e">
        <f t="shared" ref="V644:V707" si="43">S644/O644</f>
        <v>#DIV/0!</v>
      </c>
    </row>
    <row r="645" s="1" customFormat="1" spans="6:22">
      <c r="F645" s="25"/>
      <c r="I645" s="26">
        <f t="shared" si="40"/>
        <v>0</v>
      </c>
      <c r="O645" s="27">
        <f t="shared" si="41"/>
        <v>0</v>
      </c>
      <c r="S645" s="28">
        <f t="shared" si="42"/>
        <v>0</v>
      </c>
      <c r="V645" s="30" t="e">
        <f t="shared" si="43"/>
        <v>#DIV/0!</v>
      </c>
    </row>
    <row r="646" s="1" customFormat="1" spans="6:22">
      <c r="F646" s="25"/>
      <c r="I646" s="26">
        <f t="shared" si="40"/>
        <v>0</v>
      </c>
      <c r="O646" s="27">
        <f t="shared" si="41"/>
        <v>0</v>
      </c>
      <c r="S646" s="28">
        <f t="shared" si="42"/>
        <v>0</v>
      </c>
      <c r="V646" s="30" t="e">
        <f t="shared" si="43"/>
        <v>#DIV/0!</v>
      </c>
    </row>
    <row r="647" s="1" customFormat="1" spans="6:22">
      <c r="F647" s="25"/>
      <c r="I647" s="26">
        <f t="shared" si="40"/>
        <v>0</v>
      </c>
      <c r="O647" s="27">
        <f t="shared" si="41"/>
        <v>0</v>
      </c>
      <c r="S647" s="28">
        <f t="shared" si="42"/>
        <v>0</v>
      </c>
      <c r="V647" s="30" t="e">
        <f t="shared" si="43"/>
        <v>#DIV/0!</v>
      </c>
    </row>
    <row r="648" s="1" customFormat="1" spans="6:22">
      <c r="F648" s="25"/>
      <c r="I648" s="26">
        <f t="shared" si="40"/>
        <v>0</v>
      </c>
      <c r="O648" s="27">
        <f t="shared" si="41"/>
        <v>0</v>
      </c>
      <c r="S648" s="28">
        <f t="shared" si="42"/>
        <v>0</v>
      </c>
      <c r="V648" s="30" t="e">
        <f t="shared" si="43"/>
        <v>#DIV/0!</v>
      </c>
    </row>
    <row r="649" s="1" customFormat="1" spans="6:22">
      <c r="F649" s="25"/>
      <c r="I649" s="26">
        <f t="shared" si="40"/>
        <v>0</v>
      </c>
      <c r="O649" s="27">
        <f t="shared" si="41"/>
        <v>0</v>
      </c>
      <c r="S649" s="28">
        <f t="shared" si="42"/>
        <v>0</v>
      </c>
      <c r="V649" s="30" t="e">
        <f t="shared" si="43"/>
        <v>#DIV/0!</v>
      </c>
    </row>
    <row r="650" s="1" customFormat="1" spans="6:22">
      <c r="F650" s="25"/>
      <c r="I650" s="26">
        <f t="shared" si="40"/>
        <v>0</v>
      </c>
      <c r="O650" s="27">
        <f t="shared" si="41"/>
        <v>0</v>
      </c>
      <c r="S650" s="28">
        <f t="shared" si="42"/>
        <v>0</v>
      </c>
      <c r="V650" s="30" t="e">
        <f t="shared" si="43"/>
        <v>#DIV/0!</v>
      </c>
    </row>
    <row r="651" s="1" customFormat="1" spans="6:22">
      <c r="F651" s="25"/>
      <c r="I651" s="26">
        <f t="shared" si="40"/>
        <v>0</v>
      </c>
      <c r="O651" s="27">
        <f t="shared" si="41"/>
        <v>0</v>
      </c>
      <c r="S651" s="28">
        <f t="shared" si="42"/>
        <v>0</v>
      </c>
      <c r="V651" s="30" t="e">
        <f t="shared" si="43"/>
        <v>#DIV/0!</v>
      </c>
    </row>
    <row r="652" s="1" customFormat="1" spans="6:22">
      <c r="F652" s="25"/>
      <c r="I652" s="26">
        <f t="shared" si="40"/>
        <v>0</v>
      </c>
      <c r="O652" s="27">
        <f t="shared" si="41"/>
        <v>0</v>
      </c>
      <c r="S652" s="28">
        <f t="shared" si="42"/>
        <v>0</v>
      </c>
      <c r="V652" s="30" t="e">
        <f t="shared" si="43"/>
        <v>#DIV/0!</v>
      </c>
    </row>
    <row r="653" s="1" customFormat="1" spans="6:22">
      <c r="F653" s="25"/>
      <c r="I653" s="26">
        <f t="shared" si="40"/>
        <v>0</v>
      </c>
      <c r="O653" s="27">
        <f t="shared" si="41"/>
        <v>0</v>
      </c>
      <c r="S653" s="28">
        <f t="shared" si="42"/>
        <v>0</v>
      </c>
      <c r="V653" s="30" t="e">
        <f t="shared" si="43"/>
        <v>#DIV/0!</v>
      </c>
    </row>
    <row r="654" s="1" customFormat="1" spans="6:22">
      <c r="F654" s="25"/>
      <c r="I654" s="26">
        <f t="shared" si="40"/>
        <v>0</v>
      </c>
      <c r="O654" s="27">
        <f t="shared" si="41"/>
        <v>0</v>
      </c>
      <c r="S654" s="28">
        <f t="shared" si="42"/>
        <v>0</v>
      </c>
      <c r="V654" s="30" t="e">
        <f t="shared" si="43"/>
        <v>#DIV/0!</v>
      </c>
    </row>
    <row r="655" s="1" customFormat="1" spans="6:22">
      <c r="F655" s="25"/>
      <c r="I655" s="26">
        <f t="shared" si="40"/>
        <v>0</v>
      </c>
      <c r="O655" s="27">
        <f t="shared" si="41"/>
        <v>0</v>
      </c>
      <c r="S655" s="28">
        <f t="shared" si="42"/>
        <v>0</v>
      </c>
      <c r="V655" s="30" t="e">
        <f t="shared" si="43"/>
        <v>#DIV/0!</v>
      </c>
    </row>
    <row r="656" s="1" customFormat="1" spans="6:22">
      <c r="F656" s="25"/>
      <c r="I656" s="26">
        <f t="shared" si="40"/>
        <v>0</v>
      </c>
      <c r="O656" s="27">
        <f t="shared" si="41"/>
        <v>0</v>
      </c>
      <c r="S656" s="28">
        <f t="shared" si="42"/>
        <v>0</v>
      </c>
      <c r="V656" s="30" t="e">
        <f t="shared" si="43"/>
        <v>#DIV/0!</v>
      </c>
    </row>
    <row r="657" s="1" customFormat="1" spans="6:22">
      <c r="F657" s="25"/>
      <c r="I657" s="26">
        <f t="shared" si="40"/>
        <v>0</v>
      </c>
      <c r="O657" s="27">
        <f t="shared" si="41"/>
        <v>0</v>
      </c>
      <c r="S657" s="28">
        <f t="shared" si="42"/>
        <v>0</v>
      </c>
      <c r="V657" s="30" t="e">
        <f t="shared" si="43"/>
        <v>#DIV/0!</v>
      </c>
    </row>
    <row r="658" s="1" customFormat="1" spans="6:22">
      <c r="F658" s="25"/>
      <c r="I658" s="26">
        <f t="shared" si="40"/>
        <v>0</v>
      </c>
      <c r="O658" s="27">
        <f t="shared" si="41"/>
        <v>0</v>
      </c>
      <c r="S658" s="28">
        <f t="shared" si="42"/>
        <v>0</v>
      </c>
      <c r="V658" s="30" t="e">
        <f t="shared" si="43"/>
        <v>#DIV/0!</v>
      </c>
    </row>
    <row r="659" s="1" customFormat="1" spans="6:22">
      <c r="F659" s="25"/>
      <c r="I659" s="26">
        <f t="shared" si="40"/>
        <v>0</v>
      </c>
      <c r="O659" s="27">
        <f t="shared" si="41"/>
        <v>0</v>
      </c>
      <c r="S659" s="28">
        <f t="shared" si="42"/>
        <v>0</v>
      </c>
      <c r="V659" s="30" t="e">
        <f t="shared" si="43"/>
        <v>#DIV/0!</v>
      </c>
    </row>
    <row r="660" s="1" customFormat="1" spans="6:22">
      <c r="F660" s="25"/>
      <c r="I660" s="26">
        <f t="shared" si="40"/>
        <v>0</v>
      </c>
      <c r="O660" s="27">
        <f t="shared" si="41"/>
        <v>0</v>
      </c>
      <c r="S660" s="28">
        <f t="shared" si="42"/>
        <v>0</v>
      </c>
      <c r="V660" s="30" t="e">
        <f t="shared" si="43"/>
        <v>#DIV/0!</v>
      </c>
    </row>
    <row r="661" s="1" customFormat="1" spans="6:22">
      <c r="F661" s="25"/>
      <c r="I661" s="26">
        <f t="shared" si="40"/>
        <v>0</v>
      </c>
      <c r="O661" s="27">
        <f t="shared" si="41"/>
        <v>0</v>
      </c>
      <c r="S661" s="28">
        <f t="shared" si="42"/>
        <v>0</v>
      </c>
      <c r="V661" s="30" t="e">
        <f t="shared" si="43"/>
        <v>#DIV/0!</v>
      </c>
    </row>
    <row r="662" s="1" customFormat="1" spans="6:22">
      <c r="F662" s="25"/>
      <c r="I662" s="26">
        <f t="shared" si="40"/>
        <v>0</v>
      </c>
      <c r="O662" s="27">
        <f t="shared" si="41"/>
        <v>0</v>
      </c>
      <c r="S662" s="28">
        <f t="shared" si="42"/>
        <v>0</v>
      </c>
      <c r="V662" s="30" t="e">
        <f t="shared" si="43"/>
        <v>#DIV/0!</v>
      </c>
    </row>
    <row r="663" s="1" customFormat="1" spans="6:22">
      <c r="F663" s="25"/>
      <c r="I663" s="26">
        <f t="shared" si="40"/>
        <v>0</v>
      </c>
      <c r="O663" s="27">
        <f t="shared" si="41"/>
        <v>0</v>
      </c>
      <c r="S663" s="28">
        <f t="shared" si="42"/>
        <v>0</v>
      </c>
      <c r="V663" s="30" t="e">
        <f t="shared" si="43"/>
        <v>#DIV/0!</v>
      </c>
    </row>
    <row r="664" s="1" customFormat="1" spans="6:22">
      <c r="F664" s="25"/>
      <c r="I664" s="26">
        <f t="shared" si="40"/>
        <v>0</v>
      </c>
      <c r="O664" s="27">
        <f t="shared" si="41"/>
        <v>0</v>
      </c>
      <c r="S664" s="28">
        <f t="shared" si="42"/>
        <v>0</v>
      </c>
      <c r="V664" s="30" t="e">
        <f t="shared" si="43"/>
        <v>#DIV/0!</v>
      </c>
    </row>
    <row r="665" s="1" customFormat="1" spans="6:22">
      <c r="F665" s="25"/>
      <c r="I665" s="26">
        <f t="shared" si="40"/>
        <v>0</v>
      </c>
      <c r="O665" s="27">
        <f t="shared" si="41"/>
        <v>0</v>
      </c>
      <c r="S665" s="28">
        <f t="shared" si="42"/>
        <v>0</v>
      </c>
      <c r="V665" s="30" t="e">
        <f t="shared" si="43"/>
        <v>#DIV/0!</v>
      </c>
    </row>
    <row r="666" s="1" customFormat="1" spans="6:22">
      <c r="F666" s="25"/>
      <c r="I666" s="26">
        <f t="shared" si="40"/>
        <v>0</v>
      </c>
      <c r="O666" s="27">
        <f t="shared" si="41"/>
        <v>0</v>
      </c>
      <c r="S666" s="28">
        <f t="shared" si="42"/>
        <v>0</v>
      </c>
      <c r="V666" s="30" t="e">
        <f t="shared" si="43"/>
        <v>#DIV/0!</v>
      </c>
    </row>
    <row r="667" s="1" customFormat="1" spans="6:22">
      <c r="F667" s="25"/>
      <c r="I667" s="26">
        <f t="shared" si="40"/>
        <v>0</v>
      </c>
      <c r="O667" s="27">
        <f t="shared" si="41"/>
        <v>0</v>
      </c>
      <c r="S667" s="28">
        <f t="shared" si="42"/>
        <v>0</v>
      </c>
      <c r="V667" s="30" t="e">
        <f t="shared" si="43"/>
        <v>#DIV/0!</v>
      </c>
    </row>
    <row r="668" s="1" customFormat="1" spans="6:22">
      <c r="F668" s="25"/>
      <c r="I668" s="26">
        <f t="shared" si="40"/>
        <v>0</v>
      </c>
      <c r="O668" s="27">
        <f t="shared" si="41"/>
        <v>0</v>
      </c>
      <c r="S668" s="28">
        <f t="shared" si="42"/>
        <v>0</v>
      </c>
      <c r="V668" s="30" t="e">
        <f t="shared" si="43"/>
        <v>#DIV/0!</v>
      </c>
    </row>
    <row r="669" s="1" customFormat="1" spans="6:22">
      <c r="F669" s="25"/>
      <c r="I669" s="26">
        <f t="shared" si="40"/>
        <v>0</v>
      </c>
      <c r="O669" s="27">
        <f t="shared" si="41"/>
        <v>0</v>
      </c>
      <c r="S669" s="28">
        <f t="shared" si="42"/>
        <v>0</v>
      </c>
      <c r="V669" s="30" t="e">
        <f t="shared" si="43"/>
        <v>#DIV/0!</v>
      </c>
    </row>
    <row r="670" s="1" customFormat="1" spans="6:22">
      <c r="F670" s="25"/>
      <c r="I670" s="26">
        <f t="shared" si="40"/>
        <v>0</v>
      </c>
      <c r="O670" s="27">
        <f t="shared" si="41"/>
        <v>0</v>
      </c>
      <c r="S670" s="28">
        <f t="shared" si="42"/>
        <v>0</v>
      </c>
      <c r="V670" s="30" t="e">
        <f t="shared" si="43"/>
        <v>#DIV/0!</v>
      </c>
    </row>
    <row r="671" s="1" customFormat="1" spans="6:22">
      <c r="F671" s="25"/>
      <c r="I671" s="26">
        <f t="shared" si="40"/>
        <v>0</v>
      </c>
      <c r="O671" s="27">
        <f t="shared" si="41"/>
        <v>0</v>
      </c>
      <c r="S671" s="28">
        <f t="shared" si="42"/>
        <v>0</v>
      </c>
      <c r="V671" s="30" t="e">
        <f t="shared" si="43"/>
        <v>#DIV/0!</v>
      </c>
    </row>
    <row r="672" s="1" customFormat="1" spans="6:22">
      <c r="F672" s="25"/>
      <c r="I672" s="26">
        <f t="shared" si="40"/>
        <v>0</v>
      </c>
      <c r="O672" s="27">
        <f t="shared" si="41"/>
        <v>0</v>
      </c>
      <c r="S672" s="28">
        <f t="shared" si="42"/>
        <v>0</v>
      </c>
      <c r="V672" s="30" t="e">
        <f t="shared" si="43"/>
        <v>#DIV/0!</v>
      </c>
    </row>
    <row r="673" s="1" customFormat="1" spans="6:22">
      <c r="F673" s="25"/>
      <c r="I673" s="26">
        <f t="shared" si="40"/>
        <v>0</v>
      </c>
      <c r="O673" s="27">
        <f t="shared" si="41"/>
        <v>0</v>
      </c>
      <c r="S673" s="28">
        <f t="shared" si="42"/>
        <v>0</v>
      </c>
      <c r="V673" s="30" t="e">
        <f t="shared" si="43"/>
        <v>#DIV/0!</v>
      </c>
    </row>
    <row r="674" s="1" customFormat="1" spans="6:22">
      <c r="F674" s="25"/>
      <c r="I674" s="26">
        <f t="shared" si="40"/>
        <v>0</v>
      </c>
      <c r="O674" s="27">
        <f t="shared" si="41"/>
        <v>0</v>
      </c>
      <c r="S674" s="28">
        <f t="shared" si="42"/>
        <v>0</v>
      </c>
      <c r="V674" s="30" t="e">
        <f t="shared" si="43"/>
        <v>#DIV/0!</v>
      </c>
    </row>
    <row r="675" s="1" customFormat="1" spans="6:22">
      <c r="F675" s="25"/>
      <c r="I675" s="26">
        <f t="shared" si="40"/>
        <v>0</v>
      </c>
      <c r="O675" s="27">
        <f t="shared" si="41"/>
        <v>0</v>
      </c>
      <c r="S675" s="28">
        <f t="shared" si="42"/>
        <v>0</v>
      </c>
      <c r="V675" s="30" t="e">
        <f t="shared" si="43"/>
        <v>#DIV/0!</v>
      </c>
    </row>
    <row r="676" s="1" customFormat="1" spans="6:22">
      <c r="F676" s="25"/>
      <c r="I676" s="26">
        <f t="shared" si="40"/>
        <v>0</v>
      </c>
      <c r="O676" s="27">
        <f t="shared" si="41"/>
        <v>0</v>
      </c>
      <c r="S676" s="28">
        <f t="shared" si="42"/>
        <v>0</v>
      </c>
      <c r="V676" s="30" t="e">
        <f t="shared" si="43"/>
        <v>#DIV/0!</v>
      </c>
    </row>
    <row r="677" s="1" customFormat="1" spans="6:22">
      <c r="F677" s="25"/>
      <c r="I677" s="26">
        <f t="shared" si="40"/>
        <v>0</v>
      </c>
      <c r="O677" s="27">
        <f t="shared" si="41"/>
        <v>0</v>
      </c>
      <c r="S677" s="28">
        <f t="shared" si="42"/>
        <v>0</v>
      </c>
      <c r="V677" s="30" t="e">
        <f t="shared" si="43"/>
        <v>#DIV/0!</v>
      </c>
    </row>
    <row r="678" s="1" customFormat="1" spans="6:22">
      <c r="F678" s="25"/>
      <c r="I678" s="26">
        <f t="shared" si="40"/>
        <v>0</v>
      </c>
      <c r="O678" s="27">
        <f t="shared" si="41"/>
        <v>0</v>
      </c>
      <c r="S678" s="28">
        <f t="shared" si="42"/>
        <v>0</v>
      </c>
      <c r="V678" s="30" t="e">
        <f t="shared" si="43"/>
        <v>#DIV/0!</v>
      </c>
    </row>
    <row r="679" s="1" customFormat="1" spans="6:22">
      <c r="F679" s="25"/>
      <c r="I679" s="26">
        <f t="shared" si="40"/>
        <v>0</v>
      </c>
      <c r="O679" s="27">
        <f t="shared" si="41"/>
        <v>0</v>
      </c>
      <c r="S679" s="28">
        <f t="shared" si="42"/>
        <v>0</v>
      </c>
      <c r="V679" s="30" t="e">
        <f t="shared" si="43"/>
        <v>#DIV/0!</v>
      </c>
    </row>
    <row r="680" s="1" customFormat="1" spans="6:22">
      <c r="F680" s="25"/>
      <c r="I680" s="26">
        <f t="shared" si="40"/>
        <v>0</v>
      </c>
      <c r="O680" s="27">
        <f t="shared" si="41"/>
        <v>0</v>
      </c>
      <c r="S680" s="28">
        <f t="shared" si="42"/>
        <v>0</v>
      </c>
      <c r="V680" s="30" t="e">
        <f t="shared" si="43"/>
        <v>#DIV/0!</v>
      </c>
    </row>
    <row r="681" s="1" customFormat="1" spans="6:22">
      <c r="F681" s="25"/>
      <c r="I681" s="26">
        <f t="shared" si="40"/>
        <v>0</v>
      </c>
      <c r="O681" s="27">
        <f t="shared" si="41"/>
        <v>0</v>
      </c>
      <c r="S681" s="28">
        <f t="shared" si="42"/>
        <v>0</v>
      </c>
      <c r="V681" s="30" t="e">
        <f t="shared" si="43"/>
        <v>#DIV/0!</v>
      </c>
    </row>
    <row r="682" s="1" customFormat="1" spans="6:22">
      <c r="F682" s="25"/>
      <c r="I682" s="26">
        <f t="shared" si="40"/>
        <v>0</v>
      </c>
      <c r="O682" s="27">
        <f t="shared" si="41"/>
        <v>0</v>
      </c>
      <c r="S682" s="28">
        <f t="shared" si="42"/>
        <v>0</v>
      </c>
      <c r="V682" s="30" t="e">
        <f t="shared" si="43"/>
        <v>#DIV/0!</v>
      </c>
    </row>
    <row r="683" s="1" customFormat="1" spans="6:22">
      <c r="F683" s="25"/>
      <c r="I683" s="26">
        <f t="shared" si="40"/>
        <v>0</v>
      </c>
      <c r="O683" s="27">
        <f t="shared" si="41"/>
        <v>0</v>
      </c>
      <c r="S683" s="28">
        <f t="shared" si="42"/>
        <v>0</v>
      </c>
      <c r="V683" s="30" t="e">
        <f t="shared" si="43"/>
        <v>#DIV/0!</v>
      </c>
    </row>
    <row r="684" s="1" customFormat="1" spans="6:22">
      <c r="F684" s="25"/>
      <c r="I684" s="26">
        <f t="shared" si="40"/>
        <v>0</v>
      </c>
      <c r="O684" s="27">
        <f t="shared" si="41"/>
        <v>0</v>
      </c>
      <c r="S684" s="28">
        <f t="shared" si="42"/>
        <v>0</v>
      </c>
      <c r="V684" s="30" t="e">
        <f t="shared" si="43"/>
        <v>#DIV/0!</v>
      </c>
    </row>
    <row r="685" s="1" customFormat="1" spans="6:22">
      <c r="F685" s="25"/>
      <c r="I685" s="26">
        <f t="shared" si="40"/>
        <v>0</v>
      </c>
      <c r="O685" s="27">
        <f t="shared" si="41"/>
        <v>0</v>
      </c>
      <c r="S685" s="28">
        <f t="shared" si="42"/>
        <v>0</v>
      </c>
      <c r="V685" s="30" t="e">
        <f t="shared" si="43"/>
        <v>#DIV/0!</v>
      </c>
    </row>
    <row r="686" s="1" customFormat="1" spans="6:22">
      <c r="F686" s="25"/>
      <c r="I686" s="26">
        <f t="shared" si="40"/>
        <v>0</v>
      </c>
      <c r="O686" s="27">
        <f t="shared" si="41"/>
        <v>0</v>
      </c>
      <c r="S686" s="28">
        <f t="shared" si="42"/>
        <v>0</v>
      </c>
      <c r="V686" s="30" t="e">
        <f t="shared" si="43"/>
        <v>#DIV/0!</v>
      </c>
    </row>
    <row r="687" s="1" customFormat="1" spans="6:22">
      <c r="F687" s="25"/>
      <c r="I687" s="26">
        <f t="shared" si="40"/>
        <v>0</v>
      </c>
      <c r="O687" s="27">
        <f t="shared" si="41"/>
        <v>0</v>
      </c>
      <c r="S687" s="28">
        <f t="shared" si="42"/>
        <v>0</v>
      </c>
      <c r="V687" s="30" t="e">
        <f t="shared" si="43"/>
        <v>#DIV/0!</v>
      </c>
    </row>
    <row r="688" s="1" customFormat="1" spans="6:22">
      <c r="F688" s="25"/>
      <c r="I688" s="26">
        <f t="shared" si="40"/>
        <v>0</v>
      </c>
      <c r="O688" s="27">
        <f t="shared" si="41"/>
        <v>0</v>
      </c>
      <c r="S688" s="28">
        <f t="shared" si="42"/>
        <v>0</v>
      </c>
      <c r="V688" s="30" t="e">
        <f t="shared" si="43"/>
        <v>#DIV/0!</v>
      </c>
    </row>
    <row r="689" s="1" customFormat="1" spans="6:22">
      <c r="F689" s="25"/>
      <c r="I689" s="26">
        <f t="shared" si="40"/>
        <v>0</v>
      </c>
      <c r="O689" s="27">
        <f t="shared" si="41"/>
        <v>0</v>
      </c>
      <c r="S689" s="28">
        <f t="shared" si="42"/>
        <v>0</v>
      </c>
      <c r="V689" s="30" t="e">
        <f t="shared" si="43"/>
        <v>#DIV/0!</v>
      </c>
    </row>
    <row r="690" s="1" customFormat="1" spans="6:22">
      <c r="F690" s="25"/>
      <c r="I690" s="26">
        <f t="shared" si="40"/>
        <v>0</v>
      </c>
      <c r="O690" s="27">
        <f t="shared" si="41"/>
        <v>0</v>
      </c>
      <c r="S690" s="28">
        <f t="shared" si="42"/>
        <v>0</v>
      </c>
      <c r="V690" s="30" t="e">
        <f t="shared" si="43"/>
        <v>#DIV/0!</v>
      </c>
    </row>
    <row r="691" s="1" customFormat="1" spans="6:22">
      <c r="F691" s="25"/>
      <c r="I691" s="26">
        <f t="shared" si="40"/>
        <v>0</v>
      </c>
      <c r="O691" s="27">
        <f t="shared" si="41"/>
        <v>0</v>
      </c>
      <c r="S691" s="28">
        <f t="shared" si="42"/>
        <v>0</v>
      </c>
      <c r="V691" s="30" t="e">
        <f t="shared" si="43"/>
        <v>#DIV/0!</v>
      </c>
    </row>
    <row r="692" s="1" customFormat="1" spans="6:22">
      <c r="F692" s="25"/>
      <c r="I692" s="26">
        <f t="shared" si="40"/>
        <v>0</v>
      </c>
      <c r="O692" s="27">
        <f t="shared" si="41"/>
        <v>0</v>
      </c>
      <c r="S692" s="28">
        <f t="shared" si="42"/>
        <v>0</v>
      </c>
      <c r="V692" s="30" t="e">
        <f t="shared" si="43"/>
        <v>#DIV/0!</v>
      </c>
    </row>
    <row r="693" s="1" customFormat="1" spans="6:22">
      <c r="F693" s="25"/>
      <c r="I693" s="26">
        <f t="shared" si="40"/>
        <v>0</v>
      </c>
      <c r="O693" s="27">
        <f t="shared" si="41"/>
        <v>0</v>
      </c>
      <c r="S693" s="28">
        <f t="shared" si="42"/>
        <v>0</v>
      </c>
      <c r="V693" s="30" t="e">
        <f t="shared" si="43"/>
        <v>#DIV/0!</v>
      </c>
    </row>
    <row r="694" s="1" customFormat="1" spans="6:22">
      <c r="F694" s="25"/>
      <c r="I694" s="26">
        <f t="shared" si="40"/>
        <v>0</v>
      </c>
      <c r="O694" s="27">
        <f t="shared" si="41"/>
        <v>0</v>
      </c>
      <c r="S694" s="28">
        <f t="shared" si="42"/>
        <v>0</v>
      </c>
      <c r="V694" s="30" t="e">
        <f t="shared" si="43"/>
        <v>#DIV/0!</v>
      </c>
    </row>
    <row r="695" s="1" customFormat="1" spans="6:22">
      <c r="F695" s="25"/>
      <c r="I695" s="26">
        <f t="shared" si="40"/>
        <v>0</v>
      </c>
      <c r="O695" s="27">
        <f t="shared" si="41"/>
        <v>0</v>
      </c>
      <c r="S695" s="28">
        <f t="shared" si="42"/>
        <v>0</v>
      </c>
      <c r="V695" s="30" t="e">
        <f t="shared" si="43"/>
        <v>#DIV/0!</v>
      </c>
    </row>
    <row r="696" s="1" customFormat="1" spans="6:22">
      <c r="F696" s="25"/>
      <c r="I696" s="26">
        <f t="shared" si="40"/>
        <v>0</v>
      </c>
      <c r="O696" s="27">
        <f t="shared" si="41"/>
        <v>0</v>
      </c>
      <c r="S696" s="28">
        <f t="shared" si="42"/>
        <v>0</v>
      </c>
      <c r="V696" s="30" t="e">
        <f t="shared" si="43"/>
        <v>#DIV/0!</v>
      </c>
    </row>
    <row r="697" s="1" customFormat="1" spans="6:22">
      <c r="F697" s="25"/>
      <c r="I697" s="26">
        <f t="shared" si="40"/>
        <v>0</v>
      </c>
      <c r="O697" s="27">
        <f t="shared" si="41"/>
        <v>0</v>
      </c>
      <c r="S697" s="28">
        <f t="shared" si="42"/>
        <v>0</v>
      </c>
      <c r="V697" s="30" t="e">
        <f t="shared" si="43"/>
        <v>#DIV/0!</v>
      </c>
    </row>
    <row r="698" s="1" customFormat="1" spans="6:22">
      <c r="F698" s="25"/>
      <c r="I698" s="26">
        <f t="shared" si="40"/>
        <v>0</v>
      </c>
      <c r="O698" s="27">
        <f t="shared" si="41"/>
        <v>0</v>
      </c>
      <c r="S698" s="28">
        <f t="shared" si="42"/>
        <v>0</v>
      </c>
      <c r="V698" s="30" t="e">
        <f t="shared" si="43"/>
        <v>#DIV/0!</v>
      </c>
    </row>
    <row r="699" s="1" customFormat="1" spans="6:22">
      <c r="F699" s="25"/>
      <c r="I699" s="26">
        <f t="shared" si="40"/>
        <v>0</v>
      </c>
      <c r="O699" s="27">
        <f t="shared" si="41"/>
        <v>0</v>
      </c>
      <c r="S699" s="28">
        <f t="shared" si="42"/>
        <v>0</v>
      </c>
      <c r="V699" s="30" t="e">
        <f t="shared" si="43"/>
        <v>#DIV/0!</v>
      </c>
    </row>
    <row r="700" s="1" customFormat="1" spans="6:22">
      <c r="F700" s="25"/>
      <c r="I700" s="26">
        <f t="shared" si="40"/>
        <v>0</v>
      </c>
      <c r="O700" s="27">
        <f t="shared" si="41"/>
        <v>0</v>
      </c>
      <c r="S700" s="28">
        <f t="shared" si="42"/>
        <v>0</v>
      </c>
      <c r="V700" s="30" t="e">
        <f t="shared" si="43"/>
        <v>#DIV/0!</v>
      </c>
    </row>
    <row r="701" s="1" customFormat="1" spans="6:22">
      <c r="F701" s="25"/>
      <c r="I701" s="26">
        <f t="shared" si="40"/>
        <v>0</v>
      </c>
      <c r="O701" s="27">
        <f t="shared" si="41"/>
        <v>0</v>
      </c>
      <c r="S701" s="28">
        <f t="shared" si="42"/>
        <v>0</v>
      </c>
      <c r="V701" s="30" t="e">
        <f t="shared" si="43"/>
        <v>#DIV/0!</v>
      </c>
    </row>
    <row r="702" s="1" customFormat="1" spans="6:22">
      <c r="F702" s="25"/>
      <c r="I702" s="26">
        <f t="shared" si="40"/>
        <v>0</v>
      </c>
      <c r="O702" s="27">
        <f t="shared" si="41"/>
        <v>0</v>
      </c>
      <c r="S702" s="28">
        <f t="shared" si="42"/>
        <v>0</v>
      </c>
      <c r="V702" s="30" t="e">
        <f t="shared" si="43"/>
        <v>#DIV/0!</v>
      </c>
    </row>
    <row r="703" s="1" customFormat="1" spans="6:22">
      <c r="F703" s="25"/>
      <c r="I703" s="26">
        <f t="shared" si="40"/>
        <v>0</v>
      </c>
      <c r="O703" s="27">
        <f t="shared" si="41"/>
        <v>0</v>
      </c>
      <c r="S703" s="28">
        <f t="shared" si="42"/>
        <v>0</v>
      </c>
      <c r="V703" s="30" t="e">
        <f t="shared" si="43"/>
        <v>#DIV/0!</v>
      </c>
    </row>
    <row r="704" s="1" customFormat="1" spans="6:22">
      <c r="F704" s="25"/>
      <c r="I704" s="26">
        <f t="shared" si="40"/>
        <v>0</v>
      </c>
      <c r="O704" s="27">
        <f t="shared" si="41"/>
        <v>0</v>
      </c>
      <c r="S704" s="28">
        <f t="shared" si="42"/>
        <v>0</v>
      </c>
      <c r="V704" s="30" t="e">
        <f t="shared" si="43"/>
        <v>#DIV/0!</v>
      </c>
    </row>
    <row r="705" s="1" customFormat="1" spans="6:22">
      <c r="F705" s="25"/>
      <c r="I705" s="26">
        <f t="shared" si="40"/>
        <v>0</v>
      </c>
      <c r="O705" s="27">
        <f t="shared" si="41"/>
        <v>0</v>
      </c>
      <c r="S705" s="28">
        <f t="shared" si="42"/>
        <v>0</v>
      </c>
      <c r="V705" s="30" t="e">
        <f t="shared" si="43"/>
        <v>#DIV/0!</v>
      </c>
    </row>
    <row r="706" s="1" customFormat="1" spans="6:22">
      <c r="F706" s="25"/>
      <c r="I706" s="26">
        <f t="shared" si="40"/>
        <v>0</v>
      </c>
      <c r="O706" s="27">
        <f t="shared" si="41"/>
        <v>0</v>
      </c>
      <c r="S706" s="28">
        <f t="shared" si="42"/>
        <v>0</v>
      </c>
      <c r="V706" s="30" t="e">
        <f t="shared" si="43"/>
        <v>#DIV/0!</v>
      </c>
    </row>
    <row r="707" s="1" customFormat="1" spans="6:22">
      <c r="F707" s="25"/>
      <c r="I707" s="26">
        <f t="shared" ref="I707:I770" si="44">H707*P707</f>
        <v>0</v>
      </c>
      <c r="O707" s="27">
        <f t="shared" ref="O707:O770" si="45">L707/2*L707/2*3.14*2.7/1000*M707*N707/1000</f>
        <v>0</v>
      </c>
      <c r="S707" s="28">
        <f t="shared" si="42"/>
        <v>0</v>
      </c>
      <c r="V707" s="30" t="e">
        <f t="shared" si="43"/>
        <v>#DIV/0!</v>
      </c>
    </row>
    <row r="708" s="1" customFormat="1" spans="6:22">
      <c r="F708" s="25"/>
      <c r="I708" s="26">
        <f t="shared" si="44"/>
        <v>0</v>
      </c>
      <c r="O708" s="27">
        <f t="shared" si="45"/>
        <v>0</v>
      </c>
      <c r="S708" s="28">
        <f t="shared" ref="S708:S771" si="46">Q708*R708</f>
        <v>0</v>
      </c>
      <c r="V708" s="30" t="e">
        <f t="shared" ref="V708:V771" si="47">S708/O708</f>
        <v>#DIV/0!</v>
      </c>
    </row>
    <row r="709" s="1" customFormat="1" spans="6:22">
      <c r="F709" s="25"/>
      <c r="I709" s="26">
        <f t="shared" si="44"/>
        <v>0</v>
      </c>
      <c r="O709" s="27">
        <f t="shared" si="45"/>
        <v>0</v>
      </c>
      <c r="S709" s="28">
        <f t="shared" si="46"/>
        <v>0</v>
      </c>
      <c r="V709" s="30" t="e">
        <f t="shared" si="47"/>
        <v>#DIV/0!</v>
      </c>
    </row>
    <row r="710" s="1" customFormat="1" spans="6:22">
      <c r="F710" s="25"/>
      <c r="I710" s="26">
        <f t="shared" si="44"/>
        <v>0</v>
      </c>
      <c r="O710" s="27">
        <f t="shared" si="45"/>
        <v>0</v>
      </c>
      <c r="S710" s="28">
        <f t="shared" si="46"/>
        <v>0</v>
      </c>
      <c r="V710" s="30" t="e">
        <f t="shared" si="47"/>
        <v>#DIV/0!</v>
      </c>
    </row>
    <row r="711" s="1" customFormat="1" spans="6:22">
      <c r="F711" s="25"/>
      <c r="I711" s="26">
        <f t="shared" si="44"/>
        <v>0</v>
      </c>
      <c r="O711" s="27">
        <f t="shared" si="45"/>
        <v>0</v>
      </c>
      <c r="S711" s="28">
        <f t="shared" si="46"/>
        <v>0</v>
      </c>
      <c r="V711" s="30" t="e">
        <f t="shared" si="47"/>
        <v>#DIV/0!</v>
      </c>
    </row>
    <row r="712" s="1" customFormat="1" spans="6:22">
      <c r="F712" s="25"/>
      <c r="I712" s="26">
        <f t="shared" si="44"/>
        <v>0</v>
      </c>
      <c r="O712" s="27">
        <f t="shared" si="45"/>
        <v>0</v>
      </c>
      <c r="S712" s="28">
        <f t="shared" si="46"/>
        <v>0</v>
      </c>
      <c r="V712" s="30" t="e">
        <f t="shared" si="47"/>
        <v>#DIV/0!</v>
      </c>
    </row>
    <row r="713" s="1" customFormat="1" spans="6:22">
      <c r="F713" s="25"/>
      <c r="I713" s="26">
        <f t="shared" si="44"/>
        <v>0</v>
      </c>
      <c r="O713" s="27">
        <f t="shared" si="45"/>
        <v>0</v>
      </c>
      <c r="S713" s="28">
        <f t="shared" si="46"/>
        <v>0</v>
      </c>
      <c r="V713" s="30" t="e">
        <f t="shared" si="47"/>
        <v>#DIV/0!</v>
      </c>
    </row>
    <row r="714" s="1" customFormat="1" spans="6:22">
      <c r="F714" s="25"/>
      <c r="I714" s="26">
        <f t="shared" si="44"/>
        <v>0</v>
      </c>
      <c r="O714" s="27">
        <f t="shared" si="45"/>
        <v>0</v>
      </c>
      <c r="S714" s="28">
        <f t="shared" si="46"/>
        <v>0</v>
      </c>
      <c r="V714" s="30" t="e">
        <f t="shared" si="47"/>
        <v>#DIV/0!</v>
      </c>
    </row>
    <row r="715" s="1" customFormat="1" spans="6:22">
      <c r="F715" s="25"/>
      <c r="I715" s="26">
        <f t="shared" si="44"/>
        <v>0</v>
      </c>
      <c r="O715" s="27">
        <f t="shared" si="45"/>
        <v>0</v>
      </c>
      <c r="S715" s="28">
        <f t="shared" si="46"/>
        <v>0</v>
      </c>
      <c r="V715" s="30" t="e">
        <f t="shared" si="47"/>
        <v>#DIV/0!</v>
      </c>
    </row>
    <row r="716" s="1" customFormat="1" spans="6:22">
      <c r="F716" s="25"/>
      <c r="I716" s="26">
        <f t="shared" si="44"/>
        <v>0</v>
      </c>
      <c r="O716" s="27">
        <f t="shared" si="45"/>
        <v>0</v>
      </c>
      <c r="S716" s="28">
        <f t="shared" si="46"/>
        <v>0</v>
      </c>
      <c r="V716" s="30" t="e">
        <f t="shared" si="47"/>
        <v>#DIV/0!</v>
      </c>
    </row>
    <row r="717" s="1" customFormat="1" spans="6:22">
      <c r="F717" s="25"/>
      <c r="I717" s="26">
        <f t="shared" si="44"/>
        <v>0</v>
      </c>
      <c r="O717" s="27">
        <f t="shared" si="45"/>
        <v>0</v>
      </c>
      <c r="S717" s="28">
        <f t="shared" si="46"/>
        <v>0</v>
      </c>
      <c r="V717" s="30" t="e">
        <f t="shared" si="47"/>
        <v>#DIV/0!</v>
      </c>
    </row>
    <row r="718" s="1" customFormat="1" spans="6:22">
      <c r="F718" s="25"/>
      <c r="I718" s="26">
        <f t="shared" si="44"/>
        <v>0</v>
      </c>
      <c r="O718" s="27">
        <f t="shared" si="45"/>
        <v>0</v>
      </c>
      <c r="S718" s="28">
        <f t="shared" si="46"/>
        <v>0</v>
      </c>
      <c r="V718" s="30" t="e">
        <f t="shared" si="47"/>
        <v>#DIV/0!</v>
      </c>
    </row>
    <row r="719" s="1" customFormat="1" spans="6:22">
      <c r="F719" s="25"/>
      <c r="I719" s="26">
        <f t="shared" si="44"/>
        <v>0</v>
      </c>
      <c r="O719" s="27">
        <f t="shared" si="45"/>
        <v>0</v>
      </c>
      <c r="S719" s="28">
        <f t="shared" si="46"/>
        <v>0</v>
      </c>
      <c r="V719" s="30" t="e">
        <f t="shared" si="47"/>
        <v>#DIV/0!</v>
      </c>
    </row>
    <row r="720" s="1" customFormat="1" spans="6:22">
      <c r="F720" s="25"/>
      <c r="I720" s="26">
        <f t="shared" si="44"/>
        <v>0</v>
      </c>
      <c r="O720" s="27">
        <f t="shared" si="45"/>
        <v>0</v>
      </c>
      <c r="S720" s="28">
        <f t="shared" si="46"/>
        <v>0</v>
      </c>
      <c r="V720" s="30" t="e">
        <f t="shared" si="47"/>
        <v>#DIV/0!</v>
      </c>
    </row>
    <row r="721" s="1" customFormat="1" spans="6:22">
      <c r="F721" s="25"/>
      <c r="I721" s="26">
        <f t="shared" si="44"/>
        <v>0</v>
      </c>
      <c r="O721" s="27">
        <f t="shared" si="45"/>
        <v>0</v>
      </c>
      <c r="S721" s="28">
        <f t="shared" si="46"/>
        <v>0</v>
      </c>
      <c r="V721" s="30" t="e">
        <f t="shared" si="47"/>
        <v>#DIV/0!</v>
      </c>
    </row>
    <row r="722" s="1" customFormat="1" spans="6:22">
      <c r="F722" s="25"/>
      <c r="I722" s="26">
        <f t="shared" si="44"/>
        <v>0</v>
      </c>
      <c r="O722" s="27">
        <f t="shared" si="45"/>
        <v>0</v>
      </c>
      <c r="S722" s="28">
        <f t="shared" si="46"/>
        <v>0</v>
      </c>
      <c r="V722" s="30" t="e">
        <f t="shared" si="47"/>
        <v>#DIV/0!</v>
      </c>
    </row>
    <row r="723" s="1" customFormat="1" spans="6:22">
      <c r="F723" s="25"/>
      <c r="I723" s="26">
        <f t="shared" si="44"/>
        <v>0</v>
      </c>
      <c r="O723" s="27">
        <f t="shared" si="45"/>
        <v>0</v>
      </c>
      <c r="S723" s="28">
        <f t="shared" si="46"/>
        <v>0</v>
      </c>
      <c r="V723" s="30" t="e">
        <f t="shared" si="47"/>
        <v>#DIV/0!</v>
      </c>
    </row>
    <row r="724" s="1" customFormat="1" spans="6:22">
      <c r="F724" s="25"/>
      <c r="I724" s="26">
        <f t="shared" si="44"/>
        <v>0</v>
      </c>
      <c r="O724" s="27">
        <f t="shared" si="45"/>
        <v>0</v>
      </c>
      <c r="S724" s="28">
        <f t="shared" si="46"/>
        <v>0</v>
      </c>
      <c r="V724" s="30" t="e">
        <f t="shared" si="47"/>
        <v>#DIV/0!</v>
      </c>
    </row>
    <row r="725" s="1" customFormat="1" spans="6:22">
      <c r="F725" s="25"/>
      <c r="I725" s="26">
        <f t="shared" si="44"/>
        <v>0</v>
      </c>
      <c r="O725" s="27">
        <f t="shared" si="45"/>
        <v>0</v>
      </c>
      <c r="S725" s="28">
        <f t="shared" si="46"/>
        <v>0</v>
      </c>
      <c r="V725" s="30" t="e">
        <f t="shared" si="47"/>
        <v>#DIV/0!</v>
      </c>
    </row>
    <row r="726" s="1" customFormat="1" spans="6:22">
      <c r="F726" s="25"/>
      <c r="I726" s="26">
        <f t="shared" si="44"/>
        <v>0</v>
      </c>
      <c r="O726" s="27">
        <f t="shared" si="45"/>
        <v>0</v>
      </c>
      <c r="S726" s="28">
        <f t="shared" si="46"/>
        <v>0</v>
      </c>
      <c r="V726" s="30" t="e">
        <f t="shared" si="47"/>
        <v>#DIV/0!</v>
      </c>
    </row>
    <row r="727" s="1" customFormat="1" spans="6:22">
      <c r="F727" s="25"/>
      <c r="I727" s="26">
        <f t="shared" si="44"/>
        <v>0</v>
      </c>
      <c r="O727" s="27">
        <f t="shared" si="45"/>
        <v>0</v>
      </c>
      <c r="S727" s="28">
        <f t="shared" si="46"/>
        <v>0</v>
      </c>
      <c r="V727" s="30" t="e">
        <f t="shared" si="47"/>
        <v>#DIV/0!</v>
      </c>
    </row>
    <row r="728" s="1" customFormat="1" spans="6:22">
      <c r="F728" s="25"/>
      <c r="I728" s="26">
        <f t="shared" si="44"/>
        <v>0</v>
      </c>
      <c r="O728" s="27">
        <f t="shared" si="45"/>
        <v>0</v>
      </c>
      <c r="S728" s="28">
        <f t="shared" si="46"/>
        <v>0</v>
      </c>
      <c r="V728" s="30" t="e">
        <f t="shared" si="47"/>
        <v>#DIV/0!</v>
      </c>
    </row>
    <row r="729" s="1" customFormat="1" spans="6:22">
      <c r="F729" s="25"/>
      <c r="I729" s="26">
        <f t="shared" si="44"/>
        <v>0</v>
      </c>
      <c r="O729" s="27">
        <f t="shared" si="45"/>
        <v>0</v>
      </c>
      <c r="S729" s="28">
        <f t="shared" si="46"/>
        <v>0</v>
      </c>
      <c r="V729" s="30" t="e">
        <f t="shared" si="47"/>
        <v>#DIV/0!</v>
      </c>
    </row>
    <row r="730" s="1" customFormat="1" spans="6:22">
      <c r="F730" s="25"/>
      <c r="I730" s="26">
        <f t="shared" si="44"/>
        <v>0</v>
      </c>
      <c r="O730" s="27">
        <f t="shared" si="45"/>
        <v>0</v>
      </c>
      <c r="S730" s="28">
        <f t="shared" si="46"/>
        <v>0</v>
      </c>
      <c r="V730" s="30" t="e">
        <f t="shared" si="47"/>
        <v>#DIV/0!</v>
      </c>
    </row>
    <row r="731" s="1" customFormat="1" spans="6:22">
      <c r="F731" s="25"/>
      <c r="I731" s="26">
        <f t="shared" si="44"/>
        <v>0</v>
      </c>
      <c r="O731" s="27">
        <f t="shared" si="45"/>
        <v>0</v>
      </c>
      <c r="S731" s="28">
        <f t="shared" si="46"/>
        <v>0</v>
      </c>
      <c r="V731" s="30" t="e">
        <f t="shared" si="47"/>
        <v>#DIV/0!</v>
      </c>
    </row>
    <row r="732" s="1" customFormat="1" spans="6:22">
      <c r="F732" s="25"/>
      <c r="I732" s="26">
        <f t="shared" si="44"/>
        <v>0</v>
      </c>
      <c r="O732" s="27">
        <f t="shared" si="45"/>
        <v>0</v>
      </c>
      <c r="S732" s="28">
        <f t="shared" si="46"/>
        <v>0</v>
      </c>
      <c r="V732" s="30" t="e">
        <f t="shared" si="47"/>
        <v>#DIV/0!</v>
      </c>
    </row>
    <row r="733" s="1" customFormat="1" spans="6:22">
      <c r="F733" s="25"/>
      <c r="I733" s="26">
        <f t="shared" si="44"/>
        <v>0</v>
      </c>
      <c r="O733" s="27">
        <f t="shared" si="45"/>
        <v>0</v>
      </c>
      <c r="S733" s="28">
        <f t="shared" si="46"/>
        <v>0</v>
      </c>
      <c r="V733" s="30" t="e">
        <f t="shared" si="47"/>
        <v>#DIV/0!</v>
      </c>
    </row>
    <row r="734" s="1" customFormat="1" spans="6:22">
      <c r="F734" s="25"/>
      <c r="I734" s="26">
        <f t="shared" si="44"/>
        <v>0</v>
      </c>
      <c r="O734" s="27">
        <f t="shared" si="45"/>
        <v>0</v>
      </c>
      <c r="S734" s="28">
        <f t="shared" si="46"/>
        <v>0</v>
      </c>
      <c r="V734" s="30" t="e">
        <f t="shared" si="47"/>
        <v>#DIV/0!</v>
      </c>
    </row>
    <row r="735" s="1" customFormat="1" spans="6:22">
      <c r="F735" s="25"/>
      <c r="I735" s="26">
        <f t="shared" si="44"/>
        <v>0</v>
      </c>
      <c r="O735" s="27">
        <f t="shared" si="45"/>
        <v>0</v>
      </c>
      <c r="S735" s="28">
        <f t="shared" si="46"/>
        <v>0</v>
      </c>
      <c r="V735" s="30" t="e">
        <f t="shared" si="47"/>
        <v>#DIV/0!</v>
      </c>
    </row>
    <row r="736" s="1" customFormat="1" spans="6:22">
      <c r="F736" s="25"/>
      <c r="I736" s="26">
        <f t="shared" si="44"/>
        <v>0</v>
      </c>
      <c r="O736" s="27">
        <f t="shared" si="45"/>
        <v>0</v>
      </c>
      <c r="S736" s="28">
        <f t="shared" si="46"/>
        <v>0</v>
      </c>
      <c r="V736" s="30" t="e">
        <f t="shared" si="47"/>
        <v>#DIV/0!</v>
      </c>
    </row>
    <row r="737" s="1" customFormat="1" spans="6:22">
      <c r="F737" s="25"/>
      <c r="I737" s="26">
        <f t="shared" si="44"/>
        <v>0</v>
      </c>
      <c r="O737" s="27">
        <f t="shared" si="45"/>
        <v>0</v>
      </c>
      <c r="S737" s="28">
        <f t="shared" si="46"/>
        <v>0</v>
      </c>
      <c r="V737" s="30" t="e">
        <f t="shared" si="47"/>
        <v>#DIV/0!</v>
      </c>
    </row>
    <row r="738" s="1" customFormat="1" spans="6:22">
      <c r="F738" s="25"/>
      <c r="I738" s="26">
        <f t="shared" si="44"/>
        <v>0</v>
      </c>
      <c r="O738" s="27">
        <f t="shared" si="45"/>
        <v>0</v>
      </c>
      <c r="S738" s="28">
        <f t="shared" si="46"/>
        <v>0</v>
      </c>
      <c r="V738" s="30" t="e">
        <f t="shared" si="47"/>
        <v>#DIV/0!</v>
      </c>
    </row>
    <row r="739" s="1" customFormat="1" spans="6:22">
      <c r="F739" s="25"/>
      <c r="I739" s="26">
        <f t="shared" si="44"/>
        <v>0</v>
      </c>
      <c r="O739" s="27">
        <f t="shared" si="45"/>
        <v>0</v>
      </c>
      <c r="S739" s="28">
        <f t="shared" si="46"/>
        <v>0</v>
      </c>
      <c r="V739" s="30" t="e">
        <f t="shared" si="47"/>
        <v>#DIV/0!</v>
      </c>
    </row>
    <row r="740" s="1" customFormat="1" spans="6:22">
      <c r="F740" s="25"/>
      <c r="I740" s="26">
        <f t="shared" si="44"/>
        <v>0</v>
      </c>
      <c r="O740" s="27">
        <f t="shared" si="45"/>
        <v>0</v>
      </c>
      <c r="S740" s="28">
        <f t="shared" si="46"/>
        <v>0</v>
      </c>
      <c r="V740" s="30" t="e">
        <f t="shared" si="47"/>
        <v>#DIV/0!</v>
      </c>
    </row>
    <row r="741" s="1" customFormat="1" spans="6:22">
      <c r="F741" s="25"/>
      <c r="I741" s="26">
        <f t="shared" si="44"/>
        <v>0</v>
      </c>
      <c r="O741" s="27">
        <f t="shared" si="45"/>
        <v>0</v>
      </c>
      <c r="S741" s="28">
        <f t="shared" si="46"/>
        <v>0</v>
      </c>
      <c r="V741" s="30" t="e">
        <f t="shared" si="47"/>
        <v>#DIV/0!</v>
      </c>
    </row>
    <row r="742" s="1" customFormat="1" spans="6:22">
      <c r="F742" s="25"/>
      <c r="I742" s="26">
        <f t="shared" si="44"/>
        <v>0</v>
      </c>
      <c r="O742" s="27">
        <f t="shared" si="45"/>
        <v>0</v>
      </c>
      <c r="S742" s="28">
        <f t="shared" si="46"/>
        <v>0</v>
      </c>
      <c r="V742" s="30" t="e">
        <f t="shared" si="47"/>
        <v>#DIV/0!</v>
      </c>
    </row>
    <row r="743" s="1" customFormat="1" spans="6:22">
      <c r="F743" s="25"/>
      <c r="I743" s="26">
        <f t="shared" si="44"/>
        <v>0</v>
      </c>
      <c r="O743" s="27">
        <f t="shared" si="45"/>
        <v>0</v>
      </c>
      <c r="S743" s="28">
        <f t="shared" si="46"/>
        <v>0</v>
      </c>
      <c r="V743" s="30" t="e">
        <f t="shared" si="47"/>
        <v>#DIV/0!</v>
      </c>
    </row>
    <row r="744" s="1" customFormat="1" spans="6:22">
      <c r="F744" s="25"/>
      <c r="I744" s="26">
        <f t="shared" si="44"/>
        <v>0</v>
      </c>
      <c r="O744" s="27">
        <f t="shared" si="45"/>
        <v>0</v>
      </c>
      <c r="S744" s="28">
        <f t="shared" si="46"/>
        <v>0</v>
      </c>
      <c r="V744" s="30" t="e">
        <f t="shared" si="47"/>
        <v>#DIV/0!</v>
      </c>
    </row>
    <row r="745" s="1" customFormat="1" spans="6:22">
      <c r="F745" s="25"/>
      <c r="I745" s="26">
        <f t="shared" si="44"/>
        <v>0</v>
      </c>
      <c r="O745" s="27">
        <f t="shared" si="45"/>
        <v>0</v>
      </c>
      <c r="S745" s="28">
        <f t="shared" si="46"/>
        <v>0</v>
      </c>
      <c r="V745" s="30" t="e">
        <f t="shared" si="47"/>
        <v>#DIV/0!</v>
      </c>
    </row>
    <row r="746" s="1" customFormat="1" spans="6:22">
      <c r="F746" s="25"/>
      <c r="I746" s="26">
        <f t="shared" si="44"/>
        <v>0</v>
      </c>
      <c r="O746" s="27">
        <f t="shared" si="45"/>
        <v>0</v>
      </c>
      <c r="S746" s="28">
        <f t="shared" si="46"/>
        <v>0</v>
      </c>
      <c r="V746" s="30" t="e">
        <f t="shared" si="47"/>
        <v>#DIV/0!</v>
      </c>
    </row>
    <row r="747" s="1" customFormat="1" spans="6:22">
      <c r="F747" s="25"/>
      <c r="I747" s="26">
        <f t="shared" si="44"/>
        <v>0</v>
      </c>
      <c r="O747" s="27">
        <f t="shared" si="45"/>
        <v>0</v>
      </c>
      <c r="S747" s="28">
        <f t="shared" si="46"/>
        <v>0</v>
      </c>
      <c r="V747" s="30" t="e">
        <f t="shared" si="47"/>
        <v>#DIV/0!</v>
      </c>
    </row>
    <row r="748" s="1" customFormat="1" spans="6:22">
      <c r="F748" s="25"/>
      <c r="I748" s="26">
        <f t="shared" si="44"/>
        <v>0</v>
      </c>
      <c r="O748" s="27">
        <f t="shared" si="45"/>
        <v>0</v>
      </c>
      <c r="S748" s="28">
        <f t="shared" si="46"/>
        <v>0</v>
      </c>
      <c r="V748" s="30" t="e">
        <f t="shared" si="47"/>
        <v>#DIV/0!</v>
      </c>
    </row>
    <row r="749" s="1" customFormat="1" spans="6:22">
      <c r="F749" s="25"/>
      <c r="I749" s="26">
        <f t="shared" si="44"/>
        <v>0</v>
      </c>
      <c r="O749" s="27">
        <f t="shared" si="45"/>
        <v>0</v>
      </c>
      <c r="S749" s="28">
        <f t="shared" si="46"/>
        <v>0</v>
      </c>
      <c r="V749" s="30" t="e">
        <f t="shared" si="47"/>
        <v>#DIV/0!</v>
      </c>
    </row>
    <row r="750" s="1" customFormat="1" spans="6:22">
      <c r="F750" s="25"/>
      <c r="I750" s="26">
        <f t="shared" si="44"/>
        <v>0</v>
      </c>
      <c r="O750" s="27">
        <f t="shared" si="45"/>
        <v>0</v>
      </c>
      <c r="S750" s="28">
        <f t="shared" si="46"/>
        <v>0</v>
      </c>
      <c r="V750" s="30" t="e">
        <f t="shared" si="47"/>
        <v>#DIV/0!</v>
      </c>
    </row>
    <row r="751" s="1" customFormat="1" spans="6:22">
      <c r="F751" s="25"/>
      <c r="I751" s="26">
        <f t="shared" si="44"/>
        <v>0</v>
      </c>
      <c r="O751" s="27">
        <f t="shared" si="45"/>
        <v>0</v>
      </c>
      <c r="S751" s="28">
        <f t="shared" si="46"/>
        <v>0</v>
      </c>
      <c r="V751" s="30" t="e">
        <f t="shared" si="47"/>
        <v>#DIV/0!</v>
      </c>
    </row>
    <row r="752" s="1" customFormat="1" spans="6:22">
      <c r="F752" s="25"/>
      <c r="I752" s="26">
        <f t="shared" si="44"/>
        <v>0</v>
      </c>
      <c r="O752" s="27">
        <f t="shared" si="45"/>
        <v>0</v>
      </c>
      <c r="S752" s="28">
        <f t="shared" si="46"/>
        <v>0</v>
      </c>
      <c r="V752" s="30" t="e">
        <f t="shared" si="47"/>
        <v>#DIV/0!</v>
      </c>
    </row>
    <row r="753" s="1" customFormat="1" spans="6:22">
      <c r="F753" s="25"/>
      <c r="I753" s="26">
        <f t="shared" si="44"/>
        <v>0</v>
      </c>
      <c r="O753" s="27">
        <f t="shared" si="45"/>
        <v>0</v>
      </c>
      <c r="S753" s="28">
        <f t="shared" si="46"/>
        <v>0</v>
      </c>
      <c r="V753" s="30" t="e">
        <f t="shared" si="47"/>
        <v>#DIV/0!</v>
      </c>
    </row>
    <row r="754" s="1" customFormat="1" spans="6:22">
      <c r="F754" s="25"/>
      <c r="I754" s="26">
        <f t="shared" si="44"/>
        <v>0</v>
      </c>
      <c r="O754" s="27">
        <f t="shared" si="45"/>
        <v>0</v>
      </c>
      <c r="S754" s="28">
        <f t="shared" si="46"/>
        <v>0</v>
      </c>
      <c r="V754" s="30" t="e">
        <f t="shared" si="47"/>
        <v>#DIV/0!</v>
      </c>
    </row>
    <row r="755" s="1" customFormat="1" spans="6:22">
      <c r="F755" s="25"/>
      <c r="I755" s="26">
        <f t="shared" si="44"/>
        <v>0</v>
      </c>
      <c r="O755" s="27">
        <f t="shared" si="45"/>
        <v>0</v>
      </c>
      <c r="S755" s="28">
        <f t="shared" si="46"/>
        <v>0</v>
      </c>
      <c r="V755" s="30" t="e">
        <f t="shared" si="47"/>
        <v>#DIV/0!</v>
      </c>
    </row>
    <row r="756" s="1" customFormat="1" spans="6:22">
      <c r="F756" s="25"/>
      <c r="I756" s="26">
        <f t="shared" si="44"/>
        <v>0</v>
      </c>
      <c r="O756" s="27">
        <f t="shared" si="45"/>
        <v>0</v>
      </c>
      <c r="S756" s="28">
        <f t="shared" si="46"/>
        <v>0</v>
      </c>
      <c r="V756" s="30" t="e">
        <f t="shared" si="47"/>
        <v>#DIV/0!</v>
      </c>
    </row>
    <row r="757" s="1" customFormat="1" spans="6:22">
      <c r="F757" s="25"/>
      <c r="I757" s="26">
        <f t="shared" si="44"/>
        <v>0</v>
      </c>
      <c r="O757" s="27">
        <f t="shared" si="45"/>
        <v>0</v>
      </c>
      <c r="S757" s="28">
        <f t="shared" si="46"/>
        <v>0</v>
      </c>
      <c r="V757" s="30" t="e">
        <f t="shared" si="47"/>
        <v>#DIV/0!</v>
      </c>
    </row>
    <row r="758" s="1" customFormat="1" spans="6:22">
      <c r="F758" s="25"/>
      <c r="I758" s="26">
        <f t="shared" si="44"/>
        <v>0</v>
      </c>
      <c r="O758" s="27">
        <f t="shared" si="45"/>
        <v>0</v>
      </c>
      <c r="S758" s="28">
        <f t="shared" si="46"/>
        <v>0</v>
      </c>
      <c r="V758" s="30" t="e">
        <f t="shared" si="47"/>
        <v>#DIV/0!</v>
      </c>
    </row>
    <row r="759" s="1" customFormat="1" spans="6:22">
      <c r="F759" s="25"/>
      <c r="I759" s="26">
        <f t="shared" si="44"/>
        <v>0</v>
      </c>
      <c r="O759" s="27">
        <f t="shared" si="45"/>
        <v>0</v>
      </c>
      <c r="S759" s="28">
        <f t="shared" si="46"/>
        <v>0</v>
      </c>
      <c r="V759" s="30" t="e">
        <f t="shared" si="47"/>
        <v>#DIV/0!</v>
      </c>
    </row>
    <row r="760" s="1" customFormat="1" spans="6:22">
      <c r="F760" s="25"/>
      <c r="I760" s="26">
        <f t="shared" si="44"/>
        <v>0</v>
      </c>
      <c r="O760" s="27">
        <f t="shared" si="45"/>
        <v>0</v>
      </c>
      <c r="S760" s="28">
        <f t="shared" si="46"/>
        <v>0</v>
      </c>
      <c r="V760" s="30" t="e">
        <f t="shared" si="47"/>
        <v>#DIV/0!</v>
      </c>
    </row>
    <row r="761" s="1" customFormat="1" spans="6:22">
      <c r="F761" s="25"/>
      <c r="I761" s="26">
        <f t="shared" si="44"/>
        <v>0</v>
      </c>
      <c r="O761" s="27">
        <f t="shared" si="45"/>
        <v>0</v>
      </c>
      <c r="S761" s="28">
        <f t="shared" si="46"/>
        <v>0</v>
      </c>
      <c r="V761" s="30" t="e">
        <f t="shared" si="47"/>
        <v>#DIV/0!</v>
      </c>
    </row>
    <row r="762" s="1" customFormat="1" spans="6:22">
      <c r="F762" s="25"/>
      <c r="I762" s="26">
        <f t="shared" si="44"/>
        <v>0</v>
      </c>
      <c r="O762" s="27">
        <f t="shared" si="45"/>
        <v>0</v>
      </c>
      <c r="S762" s="28">
        <f t="shared" si="46"/>
        <v>0</v>
      </c>
      <c r="V762" s="30" t="e">
        <f t="shared" si="47"/>
        <v>#DIV/0!</v>
      </c>
    </row>
    <row r="763" s="1" customFormat="1" spans="6:22">
      <c r="F763" s="25"/>
      <c r="I763" s="26">
        <f t="shared" si="44"/>
        <v>0</v>
      </c>
      <c r="O763" s="27">
        <f t="shared" si="45"/>
        <v>0</v>
      </c>
      <c r="S763" s="28">
        <f t="shared" si="46"/>
        <v>0</v>
      </c>
      <c r="V763" s="30" t="e">
        <f t="shared" si="47"/>
        <v>#DIV/0!</v>
      </c>
    </row>
    <row r="764" s="1" customFormat="1" spans="6:22">
      <c r="F764" s="25"/>
      <c r="I764" s="26">
        <f t="shared" si="44"/>
        <v>0</v>
      </c>
      <c r="O764" s="27">
        <f t="shared" si="45"/>
        <v>0</v>
      </c>
      <c r="S764" s="28">
        <f t="shared" si="46"/>
        <v>0</v>
      </c>
      <c r="V764" s="30" t="e">
        <f t="shared" si="47"/>
        <v>#DIV/0!</v>
      </c>
    </row>
    <row r="765" s="1" customFormat="1" spans="6:22">
      <c r="F765" s="25"/>
      <c r="I765" s="26">
        <f t="shared" si="44"/>
        <v>0</v>
      </c>
      <c r="O765" s="27">
        <f t="shared" si="45"/>
        <v>0</v>
      </c>
      <c r="S765" s="28">
        <f t="shared" si="46"/>
        <v>0</v>
      </c>
      <c r="V765" s="30" t="e">
        <f t="shared" si="47"/>
        <v>#DIV/0!</v>
      </c>
    </row>
    <row r="766" s="1" customFormat="1" spans="6:22">
      <c r="F766" s="25"/>
      <c r="I766" s="26">
        <f t="shared" si="44"/>
        <v>0</v>
      </c>
      <c r="O766" s="27">
        <f t="shared" si="45"/>
        <v>0</v>
      </c>
      <c r="S766" s="28">
        <f t="shared" si="46"/>
        <v>0</v>
      </c>
      <c r="V766" s="30" t="e">
        <f t="shared" si="47"/>
        <v>#DIV/0!</v>
      </c>
    </row>
    <row r="767" s="1" customFormat="1" spans="6:22">
      <c r="F767" s="25"/>
      <c r="I767" s="26">
        <f t="shared" si="44"/>
        <v>0</v>
      </c>
      <c r="O767" s="27">
        <f t="shared" si="45"/>
        <v>0</v>
      </c>
      <c r="S767" s="28">
        <f t="shared" si="46"/>
        <v>0</v>
      </c>
      <c r="V767" s="30" t="e">
        <f t="shared" si="47"/>
        <v>#DIV/0!</v>
      </c>
    </row>
    <row r="768" s="1" customFormat="1" spans="6:22">
      <c r="F768" s="25"/>
      <c r="I768" s="26">
        <f t="shared" si="44"/>
        <v>0</v>
      </c>
      <c r="O768" s="27">
        <f t="shared" si="45"/>
        <v>0</v>
      </c>
      <c r="S768" s="28">
        <f t="shared" si="46"/>
        <v>0</v>
      </c>
      <c r="V768" s="30" t="e">
        <f t="shared" si="47"/>
        <v>#DIV/0!</v>
      </c>
    </row>
    <row r="769" s="1" customFormat="1" spans="6:22">
      <c r="F769" s="25"/>
      <c r="I769" s="26">
        <f t="shared" si="44"/>
        <v>0</v>
      </c>
      <c r="O769" s="27">
        <f t="shared" si="45"/>
        <v>0</v>
      </c>
      <c r="S769" s="28">
        <f t="shared" si="46"/>
        <v>0</v>
      </c>
      <c r="V769" s="30" t="e">
        <f t="shared" si="47"/>
        <v>#DIV/0!</v>
      </c>
    </row>
    <row r="770" s="1" customFormat="1" spans="6:22">
      <c r="F770" s="25"/>
      <c r="I770" s="26">
        <f t="shared" si="44"/>
        <v>0</v>
      </c>
      <c r="O770" s="27">
        <f t="shared" si="45"/>
        <v>0</v>
      </c>
      <c r="S770" s="28">
        <f t="shared" si="46"/>
        <v>0</v>
      </c>
      <c r="V770" s="30" t="e">
        <f t="shared" si="47"/>
        <v>#DIV/0!</v>
      </c>
    </row>
    <row r="771" s="1" customFormat="1" spans="6:22">
      <c r="F771" s="25"/>
      <c r="I771" s="26">
        <f t="shared" ref="I771:I834" si="48">H771*P771</f>
        <v>0</v>
      </c>
      <c r="O771" s="27">
        <f t="shared" ref="O771:O834" si="49">L771/2*L771/2*3.14*2.7/1000*M771*N771/1000</f>
        <v>0</v>
      </c>
      <c r="S771" s="28">
        <f t="shared" si="46"/>
        <v>0</v>
      </c>
      <c r="V771" s="30" t="e">
        <f t="shared" si="47"/>
        <v>#DIV/0!</v>
      </c>
    </row>
    <row r="772" s="1" customFormat="1" spans="6:22">
      <c r="F772" s="25"/>
      <c r="I772" s="26">
        <f t="shared" si="48"/>
        <v>0</v>
      </c>
      <c r="O772" s="27">
        <f t="shared" si="49"/>
        <v>0</v>
      </c>
      <c r="S772" s="28">
        <f t="shared" ref="S772:S835" si="50">Q772*R772</f>
        <v>0</v>
      </c>
      <c r="V772" s="30" t="e">
        <f t="shared" ref="V772:V835" si="51">S772/O772</f>
        <v>#DIV/0!</v>
      </c>
    </row>
    <row r="773" s="1" customFormat="1" spans="6:22">
      <c r="F773" s="25"/>
      <c r="I773" s="26">
        <f t="shared" si="48"/>
        <v>0</v>
      </c>
      <c r="O773" s="27">
        <f t="shared" si="49"/>
        <v>0</v>
      </c>
      <c r="S773" s="28">
        <f t="shared" si="50"/>
        <v>0</v>
      </c>
      <c r="V773" s="30" t="e">
        <f t="shared" si="51"/>
        <v>#DIV/0!</v>
      </c>
    </row>
    <row r="774" s="1" customFormat="1" spans="6:22">
      <c r="F774" s="25"/>
      <c r="I774" s="26">
        <f t="shared" si="48"/>
        <v>0</v>
      </c>
      <c r="O774" s="27">
        <f t="shared" si="49"/>
        <v>0</v>
      </c>
      <c r="S774" s="28">
        <f t="shared" si="50"/>
        <v>0</v>
      </c>
      <c r="V774" s="30" t="e">
        <f t="shared" si="51"/>
        <v>#DIV/0!</v>
      </c>
    </row>
    <row r="775" s="1" customFormat="1" spans="6:22">
      <c r="F775" s="25"/>
      <c r="I775" s="26">
        <f t="shared" si="48"/>
        <v>0</v>
      </c>
      <c r="O775" s="27">
        <f t="shared" si="49"/>
        <v>0</v>
      </c>
      <c r="S775" s="28">
        <f t="shared" si="50"/>
        <v>0</v>
      </c>
      <c r="V775" s="30" t="e">
        <f t="shared" si="51"/>
        <v>#DIV/0!</v>
      </c>
    </row>
    <row r="776" s="1" customFormat="1" spans="6:22">
      <c r="F776" s="25"/>
      <c r="I776" s="26">
        <f t="shared" si="48"/>
        <v>0</v>
      </c>
      <c r="O776" s="27">
        <f t="shared" si="49"/>
        <v>0</v>
      </c>
      <c r="S776" s="28">
        <f t="shared" si="50"/>
        <v>0</v>
      </c>
      <c r="V776" s="30" t="e">
        <f t="shared" si="51"/>
        <v>#DIV/0!</v>
      </c>
    </row>
    <row r="777" s="1" customFormat="1" spans="6:22">
      <c r="F777" s="25"/>
      <c r="I777" s="26">
        <f t="shared" si="48"/>
        <v>0</v>
      </c>
      <c r="O777" s="27">
        <f t="shared" si="49"/>
        <v>0</v>
      </c>
      <c r="S777" s="28">
        <f t="shared" si="50"/>
        <v>0</v>
      </c>
      <c r="V777" s="30" t="e">
        <f t="shared" si="51"/>
        <v>#DIV/0!</v>
      </c>
    </row>
    <row r="778" s="1" customFormat="1" spans="6:22">
      <c r="F778" s="25"/>
      <c r="I778" s="26">
        <f t="shared" si="48"/>
        <v>0</v>
      </c>
      <c r="O778" s="27">
        <f t="shared" si="49"/>
        <v>0</v>
      </c>
      <c r="S778" s="28">
        <f t="shared" si="50"/>
        <v>0</v>
      </c>
      <c r="V778" s="30" t="e">
        <f t="shared" si="51"/>
        <v>#DIV/0!</v>
      </c>
    </row>
    <row r="779" s="1" customFormat="1" spans="6:22">
      <c r="F779" s="25"/>
      <c r="I779" s="26">
        <f t="shared" si="48"/>
        <v>0</v>
      </c>
      <c r="O779" s="27">
        <f t="shared" si="49"/>
        <v>0</v>
      </c>
      <c r="S779" s="28">
        <f t="shared" si="50"/>
        <v>0</v>
      </c>
      <c r="V779" s="30" t="e">
        <f t="shared" si="51"/>
        <v>#DIV/0!</v>
      </c>
    </row>
    <row r="780" s="1" customFormat="1" spans="6:22">
      <c r="F780" s="25"/>
      <c r="I780" s="26">
        <f t="shared" si="48"/>
        <v>0</v>
      </c>
      <c r="O780" s="27">
        <f t="shared" si="49"/>
        <v>0</v>
      </c>
      <c r="S780" s="28">
        <f t="shared" si="50"/>
        <v>0</v>
      </c>
      <c r="V780" s="30" t="e">
        <f t="shared" si="51"/>
        <v>#DIV/0!</v>
      </c>
    </row>
    <row r="781" s="1" customFormat="1" spans="6:22">
      <c r="F781" s="25"/>
      <c r="I781" s="26">
        <f t="shared" si="48"/>
        <v>0</v>
      </c>
      <c r="O781" s="27">
        <f t="shared" si="49"/>
        <v>0</v>
      </c>
      <c r="S781" s="28">
        <f t="shared" si="50"/>
        <v>0</v>
      </c>
      <c r="V781" s="30" t="e">
        <f t="shared" si="51"/>
        <v>#DIV/0!</v>
      </c>
    </row>
    <row r="782" s="1" customFormat="1" spans="6:22">
      <c r="F782" s="25"/>
      <c r="I782" s="26">
        <f t="shared" si="48"/>
        <v>0</v>
      </c>
      <c r="O782" s="27">
        <f t="shared" si="49"/>
        <v>0</v>
      </c>
      <c r="S782" s="28">
        <f t="shared" si="50"/>
        <v>0</v>
      </c>
      <c r="V782" s="30" t="e">
        <f t="shared" si="51"/>
        <v>#DIV/0!</v>
      </c>
    </row>
    <row r="783" s="1" customFormat="1" spans="6:22">
      <c r="F783" s="25"/>
      <c r="I783" s="26">
        <f t="shared" si="48"/>
        <v>0</v>
      </c>
      <c r="O783" s="27">
        <f t="shared" si="49"/>
        <v>0</v>
      </c>
      <c r="S783" s="28">
        <f t="shared" si="50"/>
        <v>0</v>
      </c>
      <c r="V783" s="30" t="e">
        <f t="shared" si="51"/>
        <v>#DIV/0!</v>
      </c>
    </row>
    <row r="784" s="1" customFormat="1" spans="6:22">
      <c r="F784" s="25"/>
      <c r="I784" s="26">
        <f t="shared" si="48"/>
        <v>0</v>
      </c>
      <c r="O784" s="27">
        <f t="shared" si="49"/>
        <v>0</v>
      </c>
      <c r="S784" s="28">
        <f t="shared" si="50"/>
        <v>0</v>
      </c>
      <c r="V784" s="30" t="e">
        <f t="shared" si="51"/>
        <v>#DIV/0!</v>
      </c>
    </row>
    <row r="785" s="1" customFormat="1" spans="6:22">
      <c r="F785" s="25"/>
      <c r="I785" s="26">
        <f t="shared" si="48"/>
        <v>0</v>
      </c>
      <c r="O785" s="27">
        <f t="shared" si="49"/>
        <v>0</v>
      </c>
      <c r="S785" s="28">
        <f t="shared" si="50"/>
        <v>0</v>
      </c>
      <c r="V785" s="30" t="e">
        <f t="shared" si="51"/>
        <v>#DIV/0!</v>
      </c>
    </row>
    <row r="786" s="1" customFormat="1" spans="6:22">
      <c r="F786" s="25"/>
      <c r="I786" s="26">
        <f t="shared" si="48"/>
        <v>0</v>
      </c>
      <c r="O786" s="27">
        <f t="shared" si="49"/>
        <v>0</v>
      </c>
      <c r="S786" s="28">
        <f t="shared" si="50"/>
        <v>0</v>
      </c>
      <c r="V786" s="30" t="e">
        <f t="shared" si="51"/>
        <v>#DIV/0!</v>
      </c>
    </row>
    <row r="787" s="1" customFormat="1" spans="6:22">
      <c r="F787" s="25"/>
      <c r="I787" s="26">
        <f t="shared" si="48"/>
        <v>0</v>
      </c>
      <c r="O787" s="27">
        <f t="shared" si="49"/>
        <v>0</v>
      </c>
      <c r="S787" s="28">
        <f t="shared" si="50"/>
        <v>0</v>
      </c>
      <c r="V787" s="30" t="e">
        <f t="shared" si="51"/>
        <v>#DIV/0!</v>
      </c>
    </row>
    <row r="788" s="1" customFormat="1" spans="6:22">
      <c r="F788" s="25"/>
      <c r="I788" s="26">
        <f t="shared" si="48"/>
        <v>0</v>
      </c>
      <c r="O788" s="27">
        <f t="shared" si="49"/>
        <v>0</v>
      </c>
      <c r="S788" s="28">
        <f t="shared" si="50"/>
        <v>0</v>
      </c>
      <c r="V788" s="30" t="e">
        <f t="shared" si="51"/>
        <v>#DIV/0!</v>
      </c>
    </row>
    <row r="789" s="1" customFormat="1" spans="6:22">
      <c r="F789" s="25"/>
      <c r="I789" s="26">
        <f t="shared" si="48"/>
        <v>0</v>
      </c>
      <c r="O789" s="27">
        <f t="shared" si="49"/>
        <v>0</v>
      </c>
      <c r="S789" s="28">
        <f t="shared" si="50"/>
        <v>0</v>
      </c>
      <c r="V789" s="30" t="e">
        <f t="shared" si="51"/>
        <v>#DIV/0!</v>
      </c>
    </row>
    <row r="790" s="1" customFormat="1" spans="6:22">
      <c r="F790" s="25"/>
      <c r="I790" s="26">
        <f t="shared" si="48"/>
        <v>0</v>
      </c>
      <c r="O790" s="27">
        <f t="shared" si="49"/>
        <v>0</v>
      </c>
      <c r="S790" s="28">
        <f t="shared" si="50"/>
        <v>0</v>
      </c>
      <c r="V790" s="30" t="e">
        <f t="shared" si="51"/>
        <v>#DIV/0!</v>
      </c>
    </row>
    <row r="791" s="1" customFormat="1" spans="6:22">
      <c r="F791" s="25"/>
      <c r="I791" s="26">
        <f t="shared" si="48"/>
        <v>0</v>
      </c>
      <c r="O791" s="27">
        <f t="shared" si="49"/>
        <v>0</v>
      </c>
      <c r="S791" s="28">
        <f t="shared" si="50"/>
        <v>0</v>
      </c>
      <c r="V791" s="30" t="e">
        <f t="shared" si="51"/>
        <v>#DIV/0!</v>
      </c>
    </row>
    <row r="792" s="1" customFormat="1" spans="6:22">
      <c r="F792" s="25"/>
      <c r="I792" s="26">
        <f t="shared" si="48"/>
        <v>0</v>
      </c>
      <c r="O792" s="27">
        <f t="shared" si="49"/>
        <v>0</v>
      </c>
      <c r="S792" s="28">
        <f t="shared" si="50"/>
        <v>0</v>
      </c>
      <c r="V792" s="30" t="e">
        <f t="shared" si="51"/>
        <v>#DIV/0!</v>
      </c>
    </row>
    <row r="793" s="1" customFormat="1" spans="6:22">
      <c r="F793" s="25"/>
      <c r="I793" s="26">
        <f t="shared" si="48"/>
        <v>0</v>
      </c>
      <c r="O793" s="27">
        <f t="shared" si="49"/>
        <v>0</v>
      </c>
      <c r="S793" s="28">
        <f t="shared" si="50"/>
        <v>0</v>
      </c>
      <c r="V793" s="30" t="e">
        <f t="shared" si="51"/>
        <v>#DIV/0!</v>
      </c>
    </row>
    <row r="794" s="1" customFormat="1" spans="6:22">
      <c r="F794" s="25"/>
      <c r="I794" s="26">
        <f t="shared" si="48"/>
        <v>0</v>
      </c>
      <c r="O794" s="27">
        <f t="shared" si="49"/>
        <v>0</v>
      </c>
      <c r="S794" s="28">
        <f t="shared" si="50"/>
        <v>0</v>
      </c>
      <c r="V794" s="30" t="e">
        <f t="shared" si="51"/>
        <v>#DIV/0!</v>
      </c>
    </row>
    <row r="795" s="1" customFormat="1" spans="6:22">
      <c r="F795" s="25"/>
      <c r="I795" s="26">
        <f t="shared" si="48"/>
        <v>0</v>
      </c>
      <c r="O795" s="27">
        <f t="shared" si="49"/>
        <v>0</v>
      </c>
      <c r="S795" s="28">
        <f t="shared" si="50"/>
        <v>0</v>
      </c>
      <c r="V795" s="30" t="e">
        <f t="shared" si="51"/>
        <v>#DIV/0!</v>
      </c>
    </row>
    <row r="796" s="1" customFormat="1" spans="6:22">
      <c r="F796" s="25"/>
      <c r="I796" s="26">
        <f t="shared" si="48"/>
        <v>0</v>
      </c>
      <c r="O796" s="27">
        <f t="shared" si="49"/>
        <v>0</v>
      </c>
      <c r="S796" s="28">
        <f t="shared" si="50"/>
        <v>0</v>
      </c>
      <c r="V796" s="30" t="e">
        <f t="shared" si="51"/>
        <v>#DIV/0!</v>
      </c>
    </row>
    <row r="797" s="1" customFormat="1" spans="6:22">
      <c r="F797" s="25"/>
      <c r="I797" s="26">
        <f t="shared" si="48"/>
        <v>0</v>
      </c>
      <c r="O797" s="27">
        <f t="shared" si="49"/>
        <v>0</v>
      </c>
      <c r="S797" s="28">
        <f t="shared" si="50"/>
        <v>0</v>
      </c>
      <c r="V797" s="30" t="e">
        <f t="shared" si="51"/>
        <v>#DIV/0!</v>
      </c>
    </row>
    <row r="798" s="1" customFormat="1" spans="6:22">
      <c r="F798" s="25"/>
      <c r="I798" s="26">
        <f t="shared" si="48"/>
        <v>0</v>
      </c>
      <c r="O798" s="27">
        <f t="shared" si="49"/>
        <v>0</v>
      </c>
      <c r="S798" s="28">
        <f t="shared" si="50"/>
        <v>0</v>
      </c>
      <c r="V798" s="30" t="e">
        <f t="shared" si="51"/>
        <v>#DIV/0!</v>
      </c>
    </row>
    <row r="799" s="1" customFormat="1" spans="6:22">
      <c r="F799" s="25"/>
      <c r="I799" s="26">
        <f t="shared" si="48"/>
        <v>0</v>
      </c>
      <c r="O799" s="27">
        <f t="shared" si="49"/>
        <v>0</v>
      </c>
      <c r="S799" s="28">
        <f t="shared" si="50"/>
        <v>0</v>
      </c>
      <c r="V799" s="30" t="e">
        <f t="shared" si="51"/>
        <v>#DIV/0!</v>
      </c>
    </row>
    <row r="800" s="1" customFormat="1" spans="6:22">
      <c r="F800" s="25"/>
      <c r="I800" s="26">
        <f t="shared" si="48"/>
        <v>0</v>
      </c>
      <c r="O800" s="27">
        <f t="shared" si="49"/>
        <v>0</v>
      </c>
      <c r="S800" s="28">
        <f t="shared" si="50"/>
        <v>0</v>
      </c>
      <c r="V800" s="30" t="e">
        <f t="shared" si="51"/>
        <v>#DIV/0!</v>
      </c>
    </row>
    <row r="801" s="1" customFormat="1" spans="6:22">
      <c r="F801" s="25"/>
      <c r="I801" s="26">
        <f t="shared" si="48"/>
        <v>0</v>
      </c>
      <c r="O801" s="27">
        <f t="shared" si="49"/>
        <v>0</v>
      </c>
      <c r="S801" s="28">
        <f t="shared" si="50"/>
        <v>0</v>
      </c>
      <c r="V801" s="30" t="e">
        <f t="shared" si="51"/>
        <v>#DIV/0!</v>
      </c>
    </row>
    <row r="802" s="1" customFormat="1" spans="6:22">
      <c r="F802" s="25"/>
      <c r="I802" s="26">
        <f t="shared" si="48"/>
        <v>0</v>
      </c>
      <c r="O802" s="27">
        <f t="shared" si="49"/>
        <v>0</v>
      </c>
      <c r="S802" s="28">
        <f t="shared" si="50"/>
        <v>0</v>
      </c>
      <c r="V802" s="30" t="e">
        <f t="shared" si="51"/>
        <v>#DIV/0!</v>
      </c>
    </row>
    <row r="803" s="1" customFormat="1" spans="6:22">
      <c r="F803" s="25"/>
      <c r="I803" s="26">
        <f t="shared" si="48"/>
        <v>0</v>
      </c>
      <c r="O803" s="27">
        <f t="shared" si="49"/>
        <v>0</v>
      </c>
      <c r="S803" s="28">
        <f t="shared" si="50"/>
        <v>0</v>
      </c>
      <c r="V803" s="30" t="e">
        <f t="shared" si="51"/>
        <v>#DIV/0!</v>
      </c>
    </row>
    <row r="804" s="1" customFormat="1" spans="6:22">
      <c r="F804" s="25"/>
      <c r="I804" s="26">
        <f t="shared" si="48"/>
        <v>0</v>
      </c>
      <c r="O804" s="27">
        <f t="shared" si="49"/>
        <v>0</v>
      </c>
      <c r="S804" s="28">
        <f t="shared" si="50"/>
        <v>0</v>
      </c>
      <c r="V804" s="30" t="e">
        <f t="shared" si="51"/>
        <v>#DIV/0!</v>
      </c>
    </row>
    <row r="805" s="1" customFormat="1" spans="6:22">
      <c r="F805" s="25"/>
      <c r="I805" s="26">
        <f t="shared" si="48"/>
        <v>0</v>
      </c>
      <c r="O805" s="27">
        <f t="shared" si="49"/>
        <v>0</v>
      </c>
      <c r="S805" s="28">
        <f t="shared" si="50"/>
        <v>0</v>
      </c>
      <c r="V805" s="30" t="e">
        <f t="shared" si="51"/>
        <v>#DIV/0!</v>
      </c>
    </row>
    <row r="806" s="1" customFormat="1" spans="6:22">
      <c r="F806" s="25"/>
      <c r="I806" s="26">
        <f t="shared" si="48"/>
        <v>0</v>
      </c>
      <c r="O806" s="27">
        <f t="shared" si="49"/>
        <v>0</v>
      </c>
      <c r="S806" s="28">
        <f t="shared" si="50"/>
        <v>0</v>
      </c>
      <c r="V806" s="30" t="e">
        <f t="shared" si="51"/>
        <v>#DIV/0!</v>
      </c>
    </row>
    <row r="807" s="1" customFormat="1" spans="6:22">
      <c r="F807" s="25"/>
      <c r="I807" s="26">
        <f t="shared" si="48"/>
        <v>0</v>
      </c>
      <c r="O807" s="27">
        <f t="shared" si="49"/>
        <v>0</v>
      </c>
      <c r="S807" s="28">
        <f t="shared" si="50"/>
        <v>0</v>
      </c>
      <c r="V807" s="30" t="e">
        <f t="shared" si="51"/>
        <v>#DIV/0!</v>
      </c>
    </row>
    <row r="808" s="1" customFormat="1" spans="6:22">
      <c r="F808" s="25"/>
      <c r="I808" s="26">
        <f t="shared" si="48"/>
        <v>0</v>
      </c>
      <c r="O808" s="27">
        <f t="shared" si="49"/>
        <v>0</v>
      </c>
      <c r="S808" s="28">
        <f t="shared" si="50"/>
        <v>0</v>
      </c>
      <c r="V808" s="30" t="e">
        <f t="shared" si="51"/>
        <v>#DIV/0!</v>
      </c>
    </row>
    <row r="809" s="1" customFormat="1" spans="6:22">
      <c r="F809" s="25"/>
      <c r="I809" s="26">
        <f t="shared" si="48"/>
        <v>0</v>
      </c>
      <c r="O809" s="27">
        <f t="shared" si="49"/>
        <v>0</v>
      </c>
      <c r="S809" s="28">
        <f t="shared" si="50"/>
        <v>0</v>
      </c>
      <c r="V809" s="30" t="e">
        <f t="shared" si="51"/>
        <v>#DIV/0!</v>
      </c>
    </row>
    <row r="810" s="1" customFormat="1" spans="6:22">
      <c r="F810" s="25"/>
      <c r="I810" s="26">
        <f t="shared" si="48"/>
        <v>0</v>
      </c>
      <c r="O810" s="27">
        <f t="shared" si="49"/>
        <v>0</v>
      </c>
      <c r="S810" s="28">
        <f t="shared" si="50"/>
        <v>0</v>
      </c>
      <c r="V810" s="30" t="e">
        <f t="shared" si="51"/>
        <v>#DIV/0!</v>
      </c>
    </row>
    <row r="811" s="1" customFormat="1" spans="6:22">
      <c r="F811" s="25"/>
      <c r="I811" s="26">
        <f t="shared" si="48"/>
        <v>0</v>
      </c>
      <c r="O811" s="27">
        <f t="shared" si="49"/>
        <v>0</v>
      </c>
      <c r="S811" s="28">
        <f t="shared" si="50"/>
        <v>0</v>
      </c>
      <c r="V811" s="30" t="e">
        <f t="shared" si="51"/>
        <v>#DIV/0!</v>
      </c>
    </row>
    <row r="812" s="1" customFormat="1" spans="6:22">
      <c r="F812" s="25"/>
      <c r="I812" s="26">
        <f t="shared" si="48"/>
        <v>0</v>
      </c>
      <c r="O812" s="27">
        <f t="shared" si="49"/>
        <v>0</v>
      </c>
      <c r="S812" s="28">
        <f t="shared" si="50"/>
        <v>0</v>
      </c>
      <c r="V812" s="30" t="e">
        <f t="shared" si="51"/>
        <v>#DIV/0!</v>
      </c>
    </row>
    <row r="813" s="1" customFormat="1" spans="6:22">
      <c r="F813" s="25"/>
      <c r="I813" s="26">
        <f t="shared" si="48"/>
        <v>0</v>
      </c>
      <c r="O813" s="27">
        <f t="shared" si="49"/>
        <v>0</v>
      </c>
      <c r="S813" s="28">
        <f t="shared" si="50"/>
        <v>0</v>
      </c>
      <c r="V813" s="30" t="e">
        <f t="shared" si="51"/>
        <v>#DIV/0!</v>
      </c>
    </row>
    <row r="814" s="1" customFormat="1" spans="6:22">
      <c r="F814" s="25"/>
      <c r="I814" s="26">
        <f t="shared" si="48"/>
        <v>0</v>
      </c>
      <c r="O814" s="27">
        <f t="shared" si="49"/>
        <v>0</v>
      </c>
      <c r="S814" s="28">
        <f t="shared" si="50"/>
        <v>0</v>
      </c>
      <c r="V814" s="30" t="e">
        <f t="shared" si="51"/>
        <v>#DIV/0!</v>
      </c>
    </row>
    <row r="815" s="1" customFormat="1" spans="6:22">
      <c r="F815" s="25"/>
      <c r="I815" s="26">
        <f t="shared" si="48"/>
        <v>0</v>
      </c>
      <c r="O815" s="27">
        <f t="shared" si="49"/>
        <v>0</v>
      </c>
      <c r="S815" s="28">
        <f t="shared" si="50"/>
        <v>0</v>
      </c>
      <c r="V815" s="30" t="e">
        <f t="shared" si="51"/>
        <v>#DIV/0!</v>
      </c>
    </row>
    <row r="816" s="1" customFormat="1" spans="6:22">
      <c r="F816" s="25"/>
      <c r="I816" s="26">
        <f t="shared" si="48"/>
        <v>0</v>
      </c>
      <c r="O816" s="27">
        <f t="shared" si="49"/>
        <v>0</v>
      </c>
      <c r="S816" s="28">
        <f t="shared" si="50"/>
        <v>0</v>
      </c>
      <c r="V816" s="30" t="e">
        <f t="shared" si="51"/>
        <v>#DIV/0!</v>
      </c>
    </row>
    <row r="817" s="1" customFormat="1" spans="6:22">
      <c r="F817" s="25"/>
      <c r="I817" s="26">
        <f t="shared" si="48"/>
        <v>0</v>
      </c>
      <c r="O817" s="27">
        <f t="shared" si="49"/>
        <v>0</v>
      </c>
      <c r="S817" s="28">
        <f t="shared" si="50"/>
        <v>0</v>
      </c>
      <c r="V817" s="30" t="e">
        <f t="shared" si="51"/>
        <v>#DIV/0!</v>
      </c>
    </row>
    <row r="818" s="1" customFormat="1" spans="6:22">
      <c r="F818" s="25"/>
      <c r="I818" s="26">
        <f t="shared" si="48"/>
        <v>0</v>
      </c>
      <c r="O818" s="27">
        <f t="shared" si="49"/>
        <v>0</v>
      </c>
      <c r="S818" s="28">
        <f t="shared" si="50"/>
        <v>0</v>
      </c>
      <c r="V818" s="30" t="e">
        <f t="shared" si="51"/>
        <v>#DIV/0!</v>
      </c>
    </row>
    <row r="819" s="1" customFormat="1" spans="6:22">
      <c r="F819" s="25"/>
      <c r="I819" s="26">
        <f t="shared" si="48"/>
        <v>0</v>
      </c>
      <c r="O819" s="27">
        <f t="shared" si="49"/>
        <v>0</v>
      </c>
      <c r="S819" s="28">
        <f t="shared" si="50"/>
        <v>0</v>
      </c>
      <c r="V819" s="30" t="e">
        <f t="shared" si="51"/>
        <v>#DIV/0!</v>
      </c>
    </row>
    <row r="820" s="1" customFormat="1" spans="6:22">
      <c r="F820" s="25"/>
      <c r="I820" s="26">
        <f t="shared" si="48"/>
        <v>0</v>
      </c>
      <c r="O820" s="27">
        <f t="shared" si="49"/>
        <v>0</v>
      </c>
      <c r="S820" s="28">
        <f t="shared" si="50"/>
        <v>0</v>
      </c>
      <c r="V820" s="30" t="e">
        <f t="shared" si="51"/>
        <v>#DIV/0!</v>
      </c>
    </row>
    <row r="821" s="1" customFormat="1" spans="6:22">
      <c r="F821" s="25"/>
      <c r="I821" s="26">
        <f t="shared" si="48"/>
        <v>0</v>
      </c>
      <c r="O821" s="27">
        <f t="shared" si="49"/>
        <v>0</v>
      </c>
      <c r="S821" s="28">
        <f t="shared" si="50"/>
        <v>0</v>
      </c>
      <c r="V821" s="30" t="e">
        <f t="shared" si="51"/>
        <v>#DIV/0!</v>
      </c>
    </row>
    <row r="822" s="1" customFormat="1" spans="6:22">
      <c r="F822" s="25"/>
      <c r="I822" s="26">
        <f t="shared" si="48"/>
        <v>0</v>
      </c>
      <c r="O822" s="27">
        <f t="shared" si="49"/>
        <v>0</v>
      </c>
      <c r="S822" s="28">
        <f t="shared" si="50"/>
        <v>0</v>
      </c>
      <c r="V822" s="30" t="e">
        <f t="shared" si="51"/>
        <v>#DIV/0!</v>
      </c>
    </row>
    <row r="823" s="1" customFormat="1" spans="6:22">
      <c r="F823" s="25"/>
      <c r="I823" s="26">
        <f t="shared" si="48"/>
        <v>0</v>
      </c>
      <c r="O823" s="27">
        <f t="shared" si="49"/>
        <v>0</v>
      </c>
      <c r="S823" s="28">
        <f t="shared" si="50"/>
        <v>0</v>
      </c>
      <c r="V823" s="30" t="e">
        <f t="shared" si="51"/>
        <v>#DIV/0!</v>
      </c>
    </row>
    <row r="824" s="1" customFormat="1" spans="6:22">
      <c r="F824" s="25"/>
      <c r="I824" s="26">
        <f t="shared" si="48"/>
        <v>0</v>
      </c>
      <c r="O824" s="27">
        <f t="shared" si="49"/>
        <v>0</v>
      </c>
      <c r="S824" s="28">
        <f t="shared" si="50"/>
        <v>0</v>
      </c>
      <c r="V824" s="30" t="e">
        <f t="shared" si="51"/>
        <v>#DIV/0!</v>
      </c>
    </row>
    <row r="825" s="1" customFormat="1" spans="6:22">
      <c r="F825" s="25"/>
      <c r="I825" s="26">
        <f t="shared" si="48"/>
        <v>0</v>
      </c>
      <c r="O825" s="27">
        <f t="shared" si="49"/>
        <v>0</v>
      </c>
      <c r="S825" s="28">
        <f t="shared" si="50"/>
        <v>0</v>
      </c>
      <c r="V825" s="30" t="e">
        <f t="shared" si="51"/>
        <v>#DIV/0!</v>
      </c>
    </row>
    <row r="826" s="1" customFormat="1" spans="6:22">
      <c r="F826" s="25"/>
      <c r="I826" s="26">
        <f t="shared" si="48"/>
        <v>0</v>
      </c>
      <c r="O826" s="27">
        <f t="shared" si="49"/>
        <v>0</v>
      </c>
      <c r="S826" s="28">
        <f t="shared" si="50"/>
        <v>0</v>
      </c>
      <c r="V826" s="30" t="e">
        <f t="shared" si="51"/>
        <v>#DIV/0!</v>
      </c>
    </row>
    <row r="827" s="1" customFormat="1" spans="6:22">
      <c r="F827" s="25"/>
      <c r="I827" s="26">
        <f t="shared" si="48"/>
        <v>0</v>
      </c>
      <c r="O827" s="27">
        <f t="shared" si="49"/>
        <v>0</v>
      </c>
      <c r="S827" s="28">
        <f t="shared" si="50"/>
        <v>0</v>
      </c>
      <c r="V827" s="30" t="e">
        <f t="shared" si="51"/>
        <v>#DIV/0!</v>
      </c>
    </row>
    <row r="828" s="1" customFormat="1" spans="6:22">
      <c r="F828" s="25"/>
      <c r="I828" s="26">
        <f t="shared" si="48"/>
        <v>0</v>
      </c>
      <c r="O828" s="27">
        <f t="shared" si="49"/>
        <v>0</v>
      </c>
      <c r="S828" s="28">
        <f t="shared" si="50"/>
        <v>0</v>
      </c>
      <c r="V828" s="30" t="e">
        <f t="shared" si="51"/>
        <v>#DIV/0!</v>
      </c>
    </row>
    <row r="829" s="1" customFormat="1" spans="6:22">
      <c r="F829" s="25"/>
      <c r="I829" s="26">
        <f t="shared" si="48"/>
        <v>0</v>
      </c>
      <c r="O829" s="27">
        <f t="shared" si="49"/>
        <v>0</v>
      </c>
      <c r="S829" s="28">
        <f t="shared" si="50"/>
        <v>0</v>
      </c>
      <c r="V829" s="30" t="e">
        <f t="shared" si="51"/>
        <v>#DIV/0!</v>
      </c>
    </row>
    <row r="830" s="1" customFormat="1" spans="6:22">
      <c r="F830" s="25"/>
      <c r="I830" s="26">
        <f t="shared" si="48"/>
        <v>0</v>
      </c>
      <c r="O830" s="27">
        <f t="shared" si="49"/>
        <v>0</v>
      </c>
      <c r="S830" s="28">
        <f t="shared" si="50"/>
        <v>0</v>
      </c>
      <c r="V830" s="30" t="e">
        <f t="shared" si="51"/>
        <v>#DIV/0!</v>
      </c>
    </row>
    <row r="831" s="1" customFormat="1" spans="6:22">
      <c r="F831" s="25"/>
      <c r="I831" s="26">
        <f t="shared" si="48"/>
        <v>0</v>
      </c>
      <c r="O831" s="27">
        <f t="shared" si="49"/>
        <v>0</v>
      </c>
      <c r="S831" s="28">
        <f t="shared" si="50"/>
        <v>0</v>
      </c>
      <c r="V831" s="30" t="e">
        <f t="shared" si="51"/>
        <v>#DIV/0!</v>
      </c>
    </row>
    <row r="832" s="1" customFormat="1" spans="6:22">
      <c r="F832" s="25"/>
      <c r="I832" s="26">
        <f t="shared" si="48"/>
        <v>0</v>
      </c>
      <c r="O832" s="27">
        <f t="shared" si="49"/>
        <v>0</v>
      </c>
      <c r="S832" s="28">
        <f t="shared" si="50"/>
        <v>0</v>
      </c>
      <c r="V832" s="30" t="e">
        <f t="shared" si="51"/>
        <v>#DIV/0!</v>
      </c>
    </row>
    <row r="833" s="1" customFormat="1" spans="6:22">
      <c r="F833" s="25"/>
      <c r="I833" s="26">
        <f t="shared" si="48"/>
        <v>0</v>
      </c>
      <c r="O833" s="27">
        <f t="shared" si="49"/>
        <v>0</v>
      </c>
      <c r="S833" s="28">
        <f t="shared" si="50"/>
        <v>0</v>
      </c>
      <c r="V833" s="30" t="e">
        <f t="shared" si="51"/>
        <v>#DIV/0!</v>
      </c>
    </row>
    <row r="834" s="1" customFormat="1" spans="6:22">
      <c r="F834" s="25"/>
      <c r="I834" s="26">
        <f t="shared" si="48"/>
        <v>0</v>
      </c>
      <c r="O834" s="27">
        <f t="shared" si="49"/>
        <v>0</v>
      </c>
      <c r="S834" s="28">
        <f t="shared" si="50"/>
        <v>0</v>
      </c>
      <c r="V834" s="30" t="e">
        <f t="shared" si="51"/>
        <v>#DIV/0!</v>
      </c>
    </row>
    <row r="835" s="1" customFormat="1" spans="6:22">
      <c r="F835" s="25"/>
      <c r="I835" s="26">
        <f t="shared" ref="I835:I898" si="52">H835*P835</f>
        <v>0</v>
      </c>
      <c r="O835" s="27">
        <f t="shared" ref="O835:O898" si="53">L835/2*L835/2*3.14*2.7/1000*M835*N835/1000</f>
        <v>0</v>
      </c>
      <c r="S835" s="28">
        <f t="shared" si="50"/>
        <v>0</v>
      </c>
      <c r="V835" s="30" t="e">
        <f t="shared" si="51"/>
        <v>#DIV/0!</v>
      </c>
    </row>
    <row r="836" s="1" customFormat="1" spans="6:22">
      <c r="F836" s="25"/>
      <c r="I836" s="26">
        <f t="shared" si="52"/>
        <v>0</v>
      </c>
      <c r="O836" s="27">
        <f t="shared" si="53"/>
        <v>0</v>
      </c>
      <c r="S836" s="28">
        <f t="shared" ref="S836:S899" si="54">Q836*R836</f>
        <v>0</v>
      </c>
      <c r="V836" s="30" t="e">
        <f t="shared" ref="V836:V899" si="55">S836/O836</f>
        <v>#DIV/0!</v>
      </c>
    </row>
    <row r="837" s="1" customFormat="1" spans="6:22">
      <c r="F837" s="25"/>
      <c r="I837" s="26">
        <f t="shared" si="52"/>
        <v>0</v>
      </c>
      <c r="O837" s="27">
        <f t="shared" si="53"/>
        <v>0</v>
      </c>
      <c r="S837" s="28">
        <f t="shared" si="54"/>
        <v>0</v>
      </c>
      <c r="V837" s="30" t="e">
        <f t="shared" si="55"/>
        <v>#DIV/0!</v>
      </c>
    </row>
    <row r="838" s="1" customFormat="1" spans="6:22">
      <c r="F838" s="25"/>
      <c r="I838" s="26">
        <f t="shared" si="52"/>
        <v>0</v>
      </c>
      <c r="O838" s="27">
        <f t="shared" si="53"/>
        <v>0</v>
      </c>
      <c r="S838" s="28">
        <f t="shared" si="54"/>
        <v>0</v>
      </c>
      <c r="V838" s="30" t="e">
        <f t="shared" si="55"/>
        <v>#DIV/0!</v>
      </c>
    </row>
    <row r="839" s="1" customFormat="1" spans="6:22">
      <c r="F839" s="25"/>
      <c r="I839" s="26">
        <f t="shared" si="52"/>
        <v>0</v>
      </c>
      <c r="O839" s="27">
        <f t="shared" si="53"/>
        <v>0</v>
      </c>
      <c r="S839" s="28">
        <f t="shared" si="54"/>
        <v>0</v>
      </c>
      <c r="V839" s="30" t="e">
        <f t="shared" si="55"/>
        <v>#DIV/0!</v>
      </c>
    </row>
    <row r="840" s="1" customFormat="1" spans="6:22">
      <c r="F840" s="25"/>
      <c r="I840" s="26">
        <f t="shared" si="52"/>
        <v>0</v>
      </c>
      <c r="O840" s="27">
        <f t="shared" si="53"/>
        <v>0</v>
      </c>
      <c r="S840" s="28">
        <f t="shared" si="54"/>
        <v>0</v>
      </c>
      <c r="V840" s="30" t="e">
        <f t="shared" si="55"/>
        <v>#DIV/0!</v>
      </c>
    </row>
    <row r="841" s="1" customFormat="1" spans="6:22">
      <c r="F841" s="25"/>
      <c r="I841" s="26">
        <f t="shared" si="52"/>
        <v>0</v>
      </c>
      <c r="O841" s="27">
        <f t="shared" si="53"/>
        <v>0</v>
      </c>
      <c r="S841" s="28">
        <f t="shared" si="54"/>
        <v>0</v>
      </c>
      <c r="V841" s="30" t="e">
        <f t="shared" si="55"/>
        <v>#DIV/0!</v>
      </c>
    </row>
    <row r="842" s="1" customFormat="1" spans="6:22">
      <c r="F842" s="25"/>
      <c r="I842" s="26">
        <f t="shared" si="52"/>
        <v>0</v>
      </c>
      <c r="O842" s="27">
        <f t="shared" si="53"/>
        <v>0</v>
      </c>
      <c r="S842" s="28">
        <f t="shared" si="54"/>
        <v>0</v>
      </c>
      <c r="V842" s="30" t="e">
        <f t="shared" si="55"/>
        <v>#DIV/0!</v>
      </c>
    </row>
    <row r="843" s="1" customFormat="1" spans="6:22">
      <c r="F843" s="25"/>
      <c r="I843" s="26">
        <f t="shared" si="52"/>
        <v>0</v>
      </c>
      <c r="O843" s="27">
        <f t="shared" si="53"/>
        <v>0</v>
      </c>
      <c r="S843" s="28">
        <f t="shared" si="54"/>
        <v>0</v>
      </c>
      <c r="V843" s="30" t="e">
        <f t="shared" si="55"/>
        <v>#DIV/0!</v>
      </c>
    </row>
    <row r="844" s="1" customFormat="1" spans="6:22">
      <c r="F844" s="25"/>
      <c r="I844" s="26">
        <f t="shared" si="52"/>
        <v>0</v>
      </c>
      <c r="O844" s="27">
        <f t="shared" si="53"/>
        <v>0</v>
      </c>
      <c r="S844" s="28">
        <f t="shared" si="54"/>
        <v>0</v>
      </c>
      <c r="V844" s="30" t="e">
        <f t="shared" si="55"/>
        <v>#DIV/0!</v>
      </c>
    </row>
    <row r="845" s="1" customFormat="1" spans="6:22">
      <c r="F845" s="25"/>
      <c r="I845" s="26">
        <f t="shared" si="52"/>
        <v>0</v>
      </c>
      <c r="O845" s="27">
        <f t="shared" si="53"/>
        <v>0</v>
      </c>
      <c r="S845" s="28">
        <f t="shared" si="54"/>
        <v>0</v>
      </c>
      <c r="V845" s="30" t="e">
        <f t="shared" si="55"/>
        <v>#DIV/0!</v>
      </c>
    </row>
    <row r="846" s="1" customFormat="1" spans="6:22">
      <c r="F846" s="25"/>
      <c r="I846" s="26">
        <f t="shared" si="52"/>
        <v>0</v>
      </c>
      <c r="O846" s="27">
        <f t="shared" si="53"/>
        <v>0</v>
      </c>
      <c r="S846" s="28">
        <f t="shared" si="54"/>
        <v>0</v>
      </c>
      <c r="V846" s="30" t="e">
        <f t="shared" si="55"/>
        <v>#DIV/0!</v>
      </c>
    </row>
    <row r="847" s="1" customFormat="1" spans="6:22">
      <c r="F847" s="25"/>
      <c r="I847" s="26">
        <f t="shared" si="52"/>
        <v>0</v>
      </c>
      <c r="O847" s="27">
        <f t="shared" si="53"/>
        <v>0</v>
      </c>
      <c r="S847" s="28">
        <f t="shared" si="54"/>
        <v>0</v>
      </c>
      <c r="V847" s="30" t="e">
        <f t="shared" si="55"/>
        <v>#DIV/0!</v>
      </c>
    </row>
    <row r="848" s="1" customFormat="1" spans="6:22">
      <c r="F848" s="25"/>
      <c r="I848" s="26">
        <f t="shared" si="52"/>
        <v>0</v>
      </c>
      <c r="O848" s="27">
        <f t="shared" si="53"/>
        <v>0</v>
      </c>
      <c r="S848" s="28">
        <f t="shared" si="54"/>
        <v>0</v>
      </c>
      <c r="V848" s="30" t="e">
        <f t="shared" si="55"/>
        <v>#DIV/0!</v>
      </c>
    </row>
    <row r="849" s="1" customFormat="1" spans="6:22">
      <c r="F849" s="25"/>
      <c r="I849" s="26">
        <f t="shared" si="52"/>
        <v>0</v>
      </c>
      <c r="O849" s="27">
        <f t="shared" si="53"/>
        <v>0</v>
      </c>
      <c r="S849" s="28">
        <f t="shared" si="54"/>
        <v>0</v>
      </c>
      <c r="V849" s="30" t="e">
        <f t="shared" si="55"/>
        <v>#DIV/0!</v>
      </c>
    </row>
    <row r="850" s="1" customFormat="1" spans="6:22">
      <c r="F850" s="25"/>
      <c r="I850" s="26">
        <f t="shared" si="52"/>
        <v>0</v>
      </c>
      <c r="O850" s="27">
        <f t="shared" si="53"/>
        <v>0</v>
      </c>
      <c r="S850" s="28">
        <f t="shared" si="54"/>
        <v>0</v>
      </c>
      <c r="V850" s="30" t="e">
        <f t="shared" si="55"/>
        <v>#DIV/0!</v>
      </c>
    </row>
    <row r="851" s="1" customFormat="1" spans="6:22">
      <c r="F851" s="25"/>
      <c r="I851" s="26">
        <f t="shared" si="52"/>
        <v>0</v>
      </c>
      <c r="O851" s="27">
        <f t="shared" si="53"/>
        <v>0</v>
      </c>
      <c r="S851" s="28">
        <f t="shared" si="54"/>
        <v>0</v>
      </c>
      <c r="V851" s="30" t="e">
        <f t="shared" si="55"/>
        <v>#DIV/0!</v>
      </c>
    </row>
    <row r="852" s="1" customFormat="1" spans="6:22">
      <c r="F852" s="25"/>
      <c r="I852" s="26">
        <f t="shared" si="52"/>
        <v>0</v>
      </c>
      <c r="O852" s="27">
        <f t="shared" si="53"/>
        <v>0</v>
      </c>
      <c r="S852" s="28">
        <f t="shared" si="54"/>
        <v>0</v>
      </c>
      <c r="V852" s="30" t="e">
        <f t="shared" si="55"/>
        <v>#DIV/0!</v>
      </c>
    </row>
    <row r="853" s="1" customFormat="1" spans="6:22">
      <c r="F853" s="25"/>
      <c r="I853" s="26">
        <f t="shared" si="52"/>
        <v>0</v>
      </c>
      <c r="O853" s="27">
        <f t="shared" si="53"/>
        <v>0</v>
      </c>
      <c r="S853" s="28">
        <f t="shared" si="54"/>
        <v>0</v>
      </c>
      <c r="V853" s="30" t="e">
        <f t="shared" si="55"/>
        <v>#DIV/0!</v>
      </c>
    </row>
    <row r="854" s="1" customFormat="1" spans="6:22">
      <c r="F854" s="25"/>
      <c r="I854" s="26">
        <f t="shared" si="52"/>
        <v>0</v>
      </c>
      <c r="O854" s="27">
        <f t="shared" si="53"/>
        <v>0</v>
      </c>
      <c r="S854" s="28">
        <f t="shared" si="54"/>
        <v>0</v>
      </c>
      <c r="V854" s="30" t="e">
        <f t="shared" si="55"/>
        <v>#DIV/0!</v>
      </c>
    </row>
    <row r="855" s="1" customFormat="1" spans="6:22">
      <c r="F855" s="25"/>
      <c r="I855" s="26">
        <f t="shared" si="52"/>
        <v>0</v>
      </c>
      <c r="O855" s="27">
        <f t="shared" si="53"/>
        <v>0</v>
      </c>
      <c r="S855" s="28">
        <f t="shared" si="54"/>
        <v>0</v>
      </c>
      <c r="V855" s="30" t="e">
        <f t="shared" si="55"/>
        <v>#DIV/0!</v>
      </c>
    </row>
    <row r="856" s="1" customFormat="1" spans="6:22">
      <c r="F856" s="25"/>
      <c r="I856" s="26">
        <f t="shared" si="52"/>
        <v>0</v>
      </c>
      <c r="O856" s="27">
        <f t="shared" si="53"/>
        <v>0</v>
      </c>
      <c r="S856" s="28">
        <f t="shared" si="54"/>
        <v>0</v>
      </c>
      <c r="V856" s="30" t="e">
        <f t="shared" si="55"/>
        <v>#DIV/0!</v>
      </c>
    </row>
    <row r="857" s="1" customFormat="1" spans="6:22">
      <c r="F857" s="25"/>
      <c r="I857" s="26">
        <f t="shared" si="52"/>
        <v>0</v>
      </c>
      <c r="O857" s="27">
        <f t="shared" si="53"/>
        <v>0</v>
      </c>
      <c r="S857" s="28">
        <f t="shared" si="54"/>
        <v>0</v>
      </c>
      <c r="V857" s="30" t="e">
        <f t="shared" si="55"/>
        <v>#DIV/0!</v>
      </c>
    </row>
    <row r="858" s="1" customFormat="1" spans="6:22">
      <c r="F858" s="25"/>
      <c r="I858" s="26">
        <f t="shared" si="52"/>
        <v>0</v>
      </c>
      <c r="O858" s="27">
        <f t="shared" si="53"/>
        <v>0</v>
      </c>
      <c r="S858" s="28">
        <f t="shared" si="54"/>
        <v>0</v>
      </c>
      <c r="V858" s="30" t="e">
        <f t="shared" si="55"/>
        <v>#DIV/0!</v>
      </c>
    </row>
    <row r="859" s="1" customFormat="1" spans="6:22">
      <c r="F859" s="25"/>
      <c r="I859" s="26">
        <f t="shared" si="52"/>
        <v>0</v>
      </c>
      <c r="O859" s="27">
        <f t="shared" si="53"/>
        <v>0</v>
      </c>
      <c r="S859" s="28">
        <f t="shared" si="54"/>
        <v>0</v>
      </c>
      <c r="V859" s="30" t="e">
        <f t="shared" si="55"/>
        <v>#DIV/0!</v>
      </c>
    </row>
    <row r="860" s="1" customFormat="1" spans="6:22">
      <c r="F860" s="25"/>
      <c r="I860" s="26">
        <f t="shared" si="52"/>
        <v>0</v>
      </c>
      <c r="O860" s="27">
        <f t="shared" si="53"/>
        <v>0</v>
      </c>
      <c r="S860" s="28">
        <f t="shared" si="54"/>
        <v>0</v>
      </c>
      <c r="V860" s="30" t="e">
        <f t="shared" si="55"/>
        <v>#DIV/0!</v>
      </c>
    </row>
    <row r="861" s="1" customFormat="1" spans="6:22">
      <c r="F861" s="25"/>
      <c r="I861" s="26">
        <f t="shared" si="52"/>
        <v>0</v>
      </c>
      <c r="O861" s="27">
        <f t="shared" si="53"/>
        <v>0</v>
      </c>
      <c r="S861" s="28">
        <f t="shared" si="54"/>
        <v>0</v>
      </c>
      <c r="V861" s="30" t="e">
        <f t="shared" si="55"/>
        <v>#DIV/0!</v>
      </c>
    </row>
    <row r="862" s="1" customFormat="1" spans="6:22">
      <c r="F862" s="25"/>
      <c r="I862" s="26">
        <f t="shared" si="52"/>
        <v>0</v>
      </c>
      <c r="O862" s="27">
        <f t="shared" si="53"/>
        <v>0</v>
      </c>
      <c r="S862" s="28">
        <f t="shared" si="54"/>
        <v>0</v>
      </c>
      <c r="V862" s="30" t="e">
        <f t="shared" si="55"/>
        <v>#DIV/0!</v>
      </c>
    </row>
    <row r="863" s="1" customFormat="1" spans="6:22">
      <c r="F863" s="25"/>
      <c r="I863" s="26">
        <f t="shared" si="52"/>
        <v>0</v>
      </c>
      <c r="O863" s="27">
        <f t="shared" si="53"/>
        <v>0</v>
      </c>
      <c r="S863" s="28">
        <f t="shared" si="54"/>
        <v>0</v>
      </c>
      <c r="V863" s="30" t="e">
        <f t="shared" si="55"/>
        <v>#DIV/0!</v>
      </c>
    </row>
    <row r="864" s="1" customFormat="1" spans="6:22">
      <c r="F864" s="25"/>
      <c r="I864" s="26">
        <f t="shared" si="52"/>
        <v>0</v>
      </c>
      <c r="O864" s="27">
        <f t="shared" si="53"/>
        <v>0</v>
      </c>
      <c r="S864" s="28">
        <f t="shared" si="54"/>
        <v>0</v>
      </c>
      <c r="V864" s="30" t="e">
        <f t="shared" si="55"/>
        <v>#DIV/0!</v>
      </c>
    </row>
    <row r="865" s="1" customFormat="1" spans="6:22">
      <c r="F865" s="25"/>
      <c r="I865" s="26">
        <f t="shared" si="52"/>
        <v>0</v>
      </c>
      <c r="O865" s="27">
        <f t="shared" si="53"/>
        <v>0</v>
      </c>
      <c r="S865" s="28">
        <f t="shared" si="54"/>
        <v>0</v>
      </c>
      <c r="V865" s="30" t="e">
        <f t="shared" si="55"/>
        <v>#DIV/0!</v>
      </c>
    </row>
    <row r="866" s="1" customFormat="1" spans="6:22">
      <c r="F866" s="25"/>
      <c r="I866" s="26">
        <f t="shared" si="52"/>
        <v>0</v>
      </c>
      <c r="O866" s="27">
        <f t="shared" si="53"/>
        <v>0</v>
      </c>
      <c r="S866" s="28">
        <f t="shared" si="54"/>
        <v>0</v>
      </c>
      <c r="V866" s="30" t="e">
        <f t="shared" si="55"/>
        <v>#DIV/0!</v>
      </c>
    </row>
    <row r="867" s="1" customFormat="1" spans="6:22">
      <c r="F867" s="25"/>
      <c r="I867" s="26">
        <f t="shared" si="52"/>
        <v>0</v>
      </c>
      <c r="O867" s="27">
        <f t="shared" si="53"/>
        <v>0</v>
      </c>
      <c r="S867" s="28">
        <f t="shared" si="54"/>
        <v>0</v>
      </c>
      <c r="V867" s="30" t="e">
        <f t="shared" si="55"/>
        <v>#DIV/0!</v>
      </c>
    </row>
    <row r="868" s="1" customFormat="1" spans="6:22">
      <c r="F868" s="25"/>
      <c r="I868" s="26">
        <f t="shared" si="52"/>
        <v>0</v>
      </c>
      <c r="O868" s="27">
        <f t="shared" si="53"/>
        <v>0</v>
      </c>
      <c r="S868" s="28">
        <f t="shared" si="54"/>
        <v>0</v>
      </c>
      <c r="V868" s="30" t="e">
        <f t="shared" si="55"/>
        <v>#DIV/0!</v>
      </c>
    </row>
    <row r="869" s="1" customFormat="1" spans="6:22">
      <c r="F869" s="25"/>
      <c r="I869" s="26">
        <f t="shared" si="52"/>
        <v>0</v>
      </c>
      <c r="O869" s="27">
        <f t="shared" si="53"/>
        <v>0</v>
      </c>
      <c r="S869" s="28">
        <f t="shared" si="54"/>
        <v>0</v>
      </c>
      <c r="V869" s="30" t="e">
        <f t="shared" si="55"/>
        <v>#DIV/0!</v>
      </c>
    </row>
    <row r="870" s="1" customFormat="1" spans="6:22">
      <c r="F870" s="25"/>
      <c r="I870" s="26">
        <f t="shared" si="52"/>
        <v>0</v>
      </c>
      <c r="O870" s="27">
        <f t="shared" si="53"/>
        <v>0</v>
      </c>
      <c r="S870" s="28">
        <f t="shared" si="54"/>
        <v>0</v>
      </c>
      <c r="V870" s="30" t="e">
        <f t="shared" si="55"/>
        <v>#DIV/0!</v>
      </c>
    </row>
    <row r="871" s="1" customFormat="1" spans="6:22">
      <c r="F871" s="25"/>
      <c r="I871" s="26">
        <f t="shared" si="52"/>
        <v>0</v>
      </c>
      <c r="O871" s="27">
        <f t="shared" si="53"/>
        <v>0</v>
      </c>
      <c r="S871" s="28">
        <f t="shared" si="54"/>
        <v>0</v>
      </c>
      <c r="V871" s="30" t="e">
        <f t="shared" si="55"/>
        <v>#DIV/0!</v>
      </c>
    </row>
    <row r="872" s="1" customFormat="1" spans="6:22">
      <c r="F872" s="25"/>
      <c r="I872" s="26">
        <f t="shared" si="52"/>
        <v>0</v>
      </c>
      <c r="O872" s="27">
        <f t="shared" si="53"/>
        <v>0</v>
      </c>
      <c r="S872" s="28">
        <f t="shared" si="54"/>
        <v>0</v>
      </c>
      <c r="V872" s="30" t="e">
        <f t="shared" si="55"/>
        <v>#DIV/0!</v>
      </c>
    </row>
    <row r="873" s="1" customFormat="1" spans="6:22">
      <c r="F873" s="25"/>
      <c r="I873" s="26">
        <f t="shared" si="52"/>
        <v>0</v>
      </c>
      <c r="O873" s="27">
        <f t="shared" si="53"/>
        <v>0</v>
      </c>
      <c r="S873" s="28">
        <f t="shared" si="54"/>
        <v>0</v>
      </c>
      <c r="V873" s="30" t="e">
        <f t="shared" si="55"/>
        <v>#DIV/0!</v>
      </c>
    </row>
    <row r="874" s="1" customFormat="1" spans="6:22">
      <c r="F874" s="25"/>
      <c r="I874" s="26">
        <f t="shared" si="52"/>
        <v>0</v>
      </c>
      <c r="O874" s="27">
        <f t="shared" si="53"/>
        <v>0</v>
      </c>
      <c r="S874" s="28">
        <f t="shared" si="54"/>
        <v>0</v>
      </c>
      <c r="V874" s="30" t="e">
        <f t="shared" si="55"/>
        <v>#DIV/0!</v>
      </c>
    </row>
    <row r="875" s="1" customFormat="1" spans="6:22">
      <c r="F875" s="25"/>
      <c r="I875" s="26">
        <f t="shared" si="52"/>
        <v>0</v>
      </c>
      <c r="O875" s="27">
        <f t="shared" si="53"/>
        <v>0</v>
      </c>
      <c r="S875" s="28">
        <f t="shared" si="54"/>
        <v>0</v>
      </c>
      <c r="V875" s="30" t="e">
        <f t="shared" si="55"/>
        <v>#DIV/0!</v>
      </c>
    </row>
    <row r="876" s="1" customFormat="1" spans="6:22">
      <c r="F876" s="25"/>
      <c r="I876" s="26">
        <f t="shared" si="52"/>
        <v>0</v>
      </c>
      <c r="O876" s="27">
        <f t="shared" si="53"/>
        <v>0</v>
      </c>
      <c r="S876" s="28">
        <f t="shared" si="54"/>
        <v>0</v>
      </c>
      <c r="V876" s="30" t="e">
        <f t="shared" si="55"/>
        <v>#DIV/0!</v>
      </c>
    </row>
    <row r="877" s="1" customFormat="1" spans="6:22">
      <c r="F877" s="25"/>
      <c r="I877" s="26">
        <f t="shared" si="52"/>
        <v>0</v>
      </c>
      <c r="O877" s="27">
        <f t="shared" si="53"/>
        <v>0</v>
      </c>
      <c r="S877" s="28">
        <f t="shared" si="54"/>
        <v>0</v>
      </c>
      <c r="V877" s="30" t="e">
        <f t="shared" si="55"/>
        <v>#DIV/0!</v>
      </c>
    </row>
    <row r="878" s="1" customFormat="1" spans="6:22">
      <c r="F878" s="25"/>
      <c r="I878" s="26">
        <f t="shared" si="52"/>
        <v>0</v>
      </c>
      <c r="O878" s="27">
        <f t="shared" si="53"/>
        <v>0</v>
      </c>
      <c r="S878" s="28">
        <f t="shared" si="54"/>
        <v>0</v>
      </c>
      <c r="V878" s="30" t="e">
        <f t="shared" si="55"/>
        <v>#DIV/0!</v>
      </c>
    </row>
    <row r="879" s="1" customFormat="1" spans="6:22">
      <c r="F879" s="25"/>
      <c r="I879" s="26">
        <f t="shared" si="52"/>
        <v>0</v>
      </c>
      <c r="O879" s="27">
        <f t="shared" si="53"/>
        <v>0</v>
      </c>
      <c r="S879" s="28">
        <f t="shared" si="54"/>
        <v>0</v>
      </c>
      <c r="V879" s="30" t="e">
        <f t="shared" si="55"/>
        <v>#DIV/0!</v>
      </c>
    </row>
    <row r="880" s="1" customFormat="1" spans="6:22">
      <c r="F880" s="25"/>
      <c r="I880" s="26">
        <f t="shared" si="52"/>
        <v>0</v>
      </c>
      <c r="O880" s="27">
        <f t="shared" si="53"/>
        <v>0</v>
      </c>
      <c r="S880" s="28">
        <f t="shared" si="54"/>
        <v>0</v>
      </c>
      <c r="V880" s="30" t="e">
        <f t="shared" si="55"/>
        <v>#DIV/0!</v>
      </c>
    </row>
    <row r="881" s="1" customFormat="1" spans="6:22">
      <c r="F881" s="25"/>
      <c r="I881" s="26">
        <f t="shared" si="52"/>
        <v>0</v>
      </c>
      <c r="O881" s="27">
        <f t="shared" si="53"/>
        <v>0</v>
      </c>
      <c r="S881" s="28">
        <f t="shared" si="54"/>
        <v>0</v>
      </c>
      <c r="V881" s="30" t="e">
        <f t="shared" si="55"/>
        <v>#DIV/0!</v>
      </c>
    </row>
    <row r="882" s="1" customFormat="1" spans="6:22">
      <c r="F882" s="25"/>
      <c r="I882" s="26">
        <f t="shared" si="52"/>
        <v>0</v>
      </c>
      <c r="O882" s="27">
        <f t="shared" si="53"/>
        <v>0</v>
      </c>
      <c r="S882" s="28">
        <f t="shared" si="54"/>
        <v>0</v>
      </c>
      <c r="V882" s="30" t="e">
        <f t="shared" si="55"/>
        <v>#DIV/0!</v>
      </c>
    </row>
    <row r="883" s="1" customFormat="1" spans="6:22">
      <c r="F883" s="25"/>
      <c r="I883" s="26">
        <f t="shared" si="52"/>
        <v>0</v>
      </c>
      <c r="O883" s="27">
        <f t="shared" si="53"/>
        <v>0</v>
      </c>
      <c r="S883" s="28">
        <f t="shared" si="54"/>
        <v>0</v>
      </c>
      <c r="V883" s="30" t="e">
        <f t="shared" si="55"/>
        <v>#DIV/0!</v>
      </c>
    </row>
    <row r="884" s="1" customFormat="1" spans="6:22">
      <c r="F884" s="25"/>
      <c r="I884" s="26">
        <f t="shared" si="52"/>
        <v>0</v>
      </c>
      <c r="O884" s="27">
        <f t="shared" si="53"/>
        <v>0</v>
      </c>
      <c r="S884" s="28">
        <f t="shared" si="54"/>
        <v>0</v>
      </c>
      <c r="V884" s="30" t="e">
        <f t="shared" si="55"/>
        <v>#DIV/0!</v>
      </c>
    </row>
    <row r="885" s="1" customFormat="1" spans="6:22">
      <c r="F885" s="25"/>
      <c r="I885" s="26">
        <f t="shared" si="52"/>
        <v>0</v>
      </c>
      <c r="O885" s="27">
        <f t="shared" si="53"/>
        <v>0</v>
      </c>
      <c r="S885" s="28">
        <f t="shared" si="54"/>
        <v>0</v>
      </c>
      <c r="V885" s="30" t="e">
        <f t="shared" si="55"/>
        <v>#DIV/0!</v>
      </c>
    </row>
    <row r="886" s="1" customFormat="1" spans="6:22">
      <c r="F886" s="25"/>
      <c r="I886" s="26">
        <f t="shared" si="52"/>
        <v>0</v>
      </c>
      <c r="O886" s="27">
        <f t="shared" si="53"/>
        <v>0</v>
      </c>
      <c r="S886" s="28">
        <f t="shared" si="54"/>
        <v>0</v>
      </c>
      <c r="V886" s="30" t="e">
        <f t="shared" si="55"/>
        <v>#DIV/0!</v>
      </c>
    </row>
    <row r="887" s="1" customFormat="1" spans="6:22">
      <c r="F887" s="25"/>
      <c r="I887" s="26">
        <f t="shared" si="52"/>
        <v>0</v>
      </c>
      <c r="O887" s="27">
        <f t="shared" si="53"/>
        <v>0</v>
      </c>
      <c r="S887" s="28">
        <f t="shared" si="54"/>
        <v>0</v>
      </c>
      <c r="V887" s="30" t="e">
        <f t="shared" si="55"/>
        <v>#DIV/0!</v>
      </c>
    </row>
    <row r="888" s="1" customFormat="1" spans="6:22">
      <c r="F888" s="25"/>
      <c r="I888" s="26">
        <f t="shared" si="52"/>
        <v>0</v>
      </c>
      <c r="O888" s="27">
        <f t="shared" si="53"/>
        <v>0</v>
      </c>
      <c r="S888" s="28">
        <f t="shared" si="54"/>
        <v>0</v>
      </c>
      <c r="V888" s="30" t="e">
        <f t="shared" si="55"/>
        <v>#DIV/0!</v>
      </c>
    </row>
    <row r="889" s="1" customFormat="1" spans="6:22">
      <c r="F889" s="25"/>
      <c r="I889" s="26">
        <f t="shared" si="52"/>
        <v>0</v>
      </c>
      <c r="O889" s="27">
        <f t="shared" si="53"/>
        <v>0</v>
      </c>
      <c r="S889" s="28">
        <f t="shared" si="54"/>
        <v>0</v>
      </c>
      <c r="V889" s="30" t="e">
        <f t="shared" si="55"/>
        <v>#DIV/0!</v>
      </c>
    </row>
    <row r="890" s="1" customFormat="1" spans="6:22">
      <c r="F890" s="25"/>
      <c r="I890" s="26">
        <f t="shared" si="52"/>
        <v>0</v>
      </c>
      <c r="O890" s="27">
        <f t="shared" si="53"/>
        <v>0</v>
      </c>
      <c r="S890" s="28">
        <f t="shared" si="54"/>
        <v>0</v>
      </c>
      <c r="V890" s="30" t="e">
        <f t="shared" si="55"/>
        <v>#DIV/0!</v>
      </c>
    </row>
    <row r="891" s="1" customFormat="1" spans="6:22">
      <c r="F891" s="25"/>
      <c r="I891" s="26">
        <f t="shared" si="52"/>
        <v>0</v>
      </c>
      <c r="O891" s="27">
        <f t="shared" si="53"/>
        <v>0</v>
      </c>
      <c r="S891" s="28">
        <f t="shared" si="54"/>
        <v>0</v>
      </c>
      <c r="V891" s="30" t="e">
        <f t="shared" si="55"/>
        <v>#DIV/0!</v>
      </c>
    </row>
    <row r="892" s="1" customFormat="1" spans="6:22">
      <c r="F892" s="25"/>
      <c r="I892" s="26">
        <f t="shared" si="52"/>
        <v>0</v>
      </c>
      <c r="O892" s="27">
        <f t="shared" si="53"/>
        <v>0</v>
      </c>
      <c r="S892" s="28">
        <f t="shared" si="54"/>
        <v>0</v>
      </c>
      <c r="V892" s="30" t="e">
        <f t="shared" si="55"/>
        <v>#DIV/0!</v>
      </c>
    </row>
    <row r="893" s="1" customFormat="1" spans="6:22">
      <c r="F893" s="25"/>
      <c r="I893" s="26">
        <f t="shared" si="52"/>
        <v>0</v>
      </c>
      <c r="O893" s="27">
        <f t="shared" si="53"/>
        <v>0</v>
      </c>
      <c r="S893" s="28">
        <f t="shared" si="54"/>
        <v>0</v>
      </c>
      <c r="V893" s="30" t="e">
        <f t="shared" si="55"/>
        <v>#DIV/0!</v>
      </c>
    </row>
    <row r="894" s="1" customFormat="1" spans="6:22">
      <c r="F894" s="25"/>
      <c r="I894" s="26">
        <f t="shared" si="52"/>
        <v>0</v>
      </c>
      <c r="O894" s="27">
        <f t="shared" si="53"/>
        <v>0</v>
      </c>
      <c r="S894" s="28">
        <f t="shared" si="54"/>
        <v>0</v>
      </c>
      <c r="V894" s="30" t="e">
        <f t="shared" si="55"/>
        <v>#DIV/0!</v>
      </c>
    </row>
    <row r="895" s="1" customFormat="1" spans="6:22">
      <c r="F895" s="25"/>
      <c r="I895" s="26">
        <f t="shared" si="52"/>
        <v>0</v>
      </c>
      <c r="O895" s="27">
        <f t="shared" si="53"/>
        <v>0</v>
      </c>
      <c r="S895" s="28">
        <f t="shared" si="54"/>
        <v>0</v>
      </c>
      <c r="V895" s="30" t="e">
        <f t="shared" si="55"/>
        <v>#DIV/0!</v>
      </c>
    </row>
    <row r="896" s="1" customFormat="1" spans="6:22">
      <c r="F896" s="25"/>
      <c r="I896" s="26">
        <f t="shared" si="52"/>
        <v>0</v>
      </c>
      <c r="O896" s="27">
        <f t="shared" si="53"/>
        <v>0</v>
      </c>
      <c r="S896" s="28">
        <f t="shared" si="54"/>
        <v>0</v>
      </c>
      <c r="V896" s="30" t="e">
        <f t="shared" si="55"/>
        <v>#DIV/0!</v>
      </c>
    </row>
    <row r="897" s="1" customFormat="1" spans="6:22">
      <c r="F897" s="25"/>
      <c r="I897" s="26">
        <f t="shared" si="52"/>
        <v>0</v>
      </c>
      <c r="O897" s="27">
        <f t="shared" si="53"/>
        <v>0</v>
      </c>
      <c r="S897" s="28">
        <f t="shared" si="54"/>
        <v>0</v>
      </c>
      <c r="V897" s="30" t="e">
        <f t="shared" si="55"/>
        <v>#DIV/0!</v>
      </c>
    </row>
    <row r="898" s="1" customFormat="1" spans="6:22">
      <c r="F898" s="25"/>
      <c r="I898" s="26">
        <f t="shared" si="52"/>
        <v>0</v>
      </c>
      <c r="O898" s="27">
        <f t="shared" si="53"/>
        <v>0</v>
      </c>
      <c r="S898" s="28">
        <f t="shared" si="54"/>
        <v>0</v>
      </c>
      <c r="V898" s="30" t="e">
        <f t="shared" si="55"/>
        <v>#DIV/0!</v>
      </c>
    </row>
    <row r="899" s="1" customFormat="1" spans="6:22">
      <c r="F899" s="25"/>
      <c r="I899" s="26">
        <f t="shared" ref="I899:I962" si="56">H899*P899</f>
        <v>0</v>
      </c>
      <c r="O899" s="27">
        <f t="shared" ref="O899:O962" si="57">L899/2*L899/2*3.14*2.7/1000*M899*N899/1000</f>
        <v>0</v>
      </c>
      <c r="S899" s="28">
        <f t="shared" si="54"/>
        <v>0</v>
      </c>
      <c r="V899" s="30" t="e">
        <f t="shared" si="55"/>
        <v>#DIV/0!</v>
      </c>
    </row>
    <row r="900" s="1" customFormat="1" spans="6:22">
      <c r="F900" s="25"/>
      <c r="I900" s="26">
        <f t="shared" si="56"/>
        <v>0</v>
      </c>
      <c r="O900" s="27">
        <f t="shared" si="57"/>
        <v>0</v>
      </c>
      <c r="S900" s="28">
        <f t="shared" ref="S900:S963" si="58">Q900*R900</f>
        <v>0</v>
      </c>
      <c r="V900" s="30" t="e">
        <f t="shared" ref="V900:V963" si="59">S900/O900</f>
        <v>#DIV/0!</v>
      </c>
    </row>
    <row r="901" s="1" customFormat="1" spans="6:22">
      <c r="F901" s="25"/>
      <c r="I901" s="26">
        <f t="shared" si="56"/>
        <v>0</v>
      </c>
      <c r="O901" s="27">
        <f t="shared" si="57"/>
        <v>0</v>
      </c>
      <c r="S901" s="28">
        <f t="shared" si="58"/>
        <v>0</v>
      </c>
      <c r="V901" s="30" t="e">
        <f t="shared" si="59"/>
        <v>#DIV/0!</v>
      </c>
    </row>
    <row r="902" s="1" customFormat="1" spans="6:22">
      <c r="F902" s="25"/>
      <c r="I902" s="26">
        <f t="shared" si="56"/>
        <v>0</v>
      </c>
      <c r="O902" s="27">
        <f t="shared" si="57"/>
        <v>0</v>
      </c>
      <c r="S902" s="28">
        <f t="shared" si="58"/>
        <v>0</v>
      </c>
      <c r="V902" s="30" t="e">
        <f t="shared" si="59"/>
        <v>#DIV/0!</v>
      </c>
    </row>
    <row r="903" s="1" customFormat="1" spans="6:22">
      <c r="F903" s="25"/>
      <c r="I903" s="26">
        <f t="shared" si="56"/>
        <v>0</v>
      </c>
      <c r="O903" s="27">
        <f t="shared" si="57"/>
        <v>0</v>
      </c>
      <c r="S903" s="28">
        <f t="shared" si="58"/>
        <v>0</v>
      </c>
      <c r="V903" s="30" t="e">
        <f t="shared" si="59"/>
        <v>#DIV/0!</v>
      </c>
    </row>
    <row r="904" s="1" customFormat="1" spans="6:22">
      <c r="F904" s="25"/>
      <c r="I904" s="26">
        <f t="shared" si="56"/>
        <v>0</v>
      </c>
      <c r="O904" s="27">
        <f t="shared" si="57"/>
        <v>0</v>
      </c>
      <c r="S904" s="28">
        <f t="shared" si="58"/>
        <v>0</v>
      </c>
      <c r="V904" s="30" t="e">
        <f t="shared" si="59"/>
        <v>#DIV/0!</v>
      </c>
    </row>
    <row r="905" s="1" customFormat="1" spans="6:22">
      <c r="F905" s="25"/>
      <c r="I905" s="26">
        <f t="shared" si="56"/>
        <v>0</v>
      </c>
      <c r="O905" s="27">
        <f t="shared" si="57"/>
        <v>0</v>
      </c>
      <c r="S905" s="28">
        <f t="shared" si="58"/>
        <v>0</v>
      </c>
      <c r="V905" s="30" t="e">
        <f t="shared" si="59"/>
        <v>#DIV/0!</v>
      </c>
    </row>
    <row r="906" s="1" customFormat="1" spans="6:22">
      <c r="F906" s="25"/>
      <c r="I906" s="26">
        <f t="shared" si="56"/>
        <v>0</v>
      </c>
      <c r="O906" s="27">
        <f t="shared" si="57"/>
        <v>0</v>
      </c>
      <c r="S906" s="28">
        <f t="shared" si="58"/>
        <v>0</v>
      </c>
      <c r="V906" s="30" t="e">
        <f t="shared" si="59"/>
        <v>#DIV/0!</v>
      </c>
    </row>
    <row r="907" s="1" customFormat="1" spans="6:22">
      <c r="F907" s="25"/>
      <c r="I907" s="26">
        <f t="shared" si="56"/>
        <v>0</v>
      </c>
      <c r="O907" s="27">
        <f t="shared" si="57"/>
        <v>0</v>
      </c>
      <c r="S907" s="28">
        <f t="shared" si="58"/>
        <v>0</v>
      </c>
      <c r="V907" s="30" t="e">
        <f t="shared" si="59"/>
        <v>#DIV/0!</v>
      </c>
    </row>
    <row r="908" s="1" customFormat="1" spans="6:22">
      <c r="F908" s="25"/>
      <c r="I908" s="26">
        <f t="shared" si="56"/>
        <v>0</v>
      </c>
      <c r="O908" s="27">
        <f t="shared" si="57"/>
        <v>0</v>
      </c>
      <c r="S908" s="28">
        <f t="shared" si="58"/>
        <v>0</v>
      </c>
      <c r="V908" s="30" t="e">
        <f t="shared" si="59"/>
        <v>#DIV/0!</v>
      </c>
    </row>
    <row r="909" s="1" customFormat="1" spans="6:22">
      <c r="F909" s="25"/>
      <c r="I909" s="26">
        <f t="shared" si="56"/>
        <v>0</v>
      </c>
      <c r="O909" s="27">
        <f t="shared" si="57"/>
        <v>0</v>
      </c>
      <c r="S909" s="28">
        <f t="shared" si="58"/>
        <v>0</v>
      </c>
      <c r="V909" s="30" t="e">
        <f t="shared" si="59"/>
        <v>#DIV/0!</v>
      </c>
    </row>
    <row r="910" s="1" customFormat="1" spans="6:22">
      <c r="F910" s="25"/>
      <c r="I910" s="26">
        <f t="shared" si="56"/>
        <v>0</v>
      </c>
      <c r="O910" s="27">
        <f t="shared" si="57"/>
        <v>0</v>
      </c>
      <c r="S910" s="28">
        <f t="shared" si="58"/>
        <v>0</v>
      </c>
      <c r="V910" s="30" t="e">
        <f t="shared" si="59"/>
        <v>#DIV/0!</v>
      </c>
    </row>
    <row r="911" s="1" customFormat="1" spans="6:22">
      <c r="F911" s="25"/>
      <c r="I911" s="26">
        <f t="shared" si="56"/>
        <v>0</v>
      </c>
      <c r="O911" s="27">
        <f t="shared" si="57"/>
        <v>0</v>
      </c>
      <c r="S911" s="28">
        <f t="shared" si="58"/>
        <v>0</v>
      </c>
      <c r="V911" s="30" t="e">
        <f t="shared" si="59"/>
        <v>#DIV/0!</v>
      </c>
    </row>
    <row r="912" s="1" customFormat="1" spans="6:22">
      <c r="F912" s="25"/>
      <c r="I912" s="26">
        <f t="shared" si="56"/>
        <v>0</v>
      </c>
      <c r="O912" s="27">
        <f t="shared" si="57"/>
        <v>0</v>
      </c>
      <c r="S912" s="28">
        <f t="shared" si="58"/>
        <v>0</v>
      </c>
      <c r="V912" s="30" t="e">
        <f t="shared" si="59"/>
        <v>#DIV/0!</v>
      </c>
    </row>
    <row r="913" s="1" customFormat="1" spans="6:22">
      <c r="F913" s="25"/>
      <c r="I913" s="26">
        <f t="shared" si="56"/>
        <v>0</v>
      </c>
      <c r="O913" s="27">
        <f t="shared" si="57"/>
        <v>0</v>
      </c>
      <c r="S913" s="28">
        <f t="shared" si="58"/>
        <v>0</v>
      </c>
      <c r="V913" s="30" t="e">
        <f t="shared" si="59"/>
        <v>#DIV/0!</v>
      </c>
    </row>
    <row r="914" s="1" customFormat="1" spans="6:22">
      <c r="F914" s="25"/>
      <c r="I914" s="26">
        <f t="shared" si="56"/>
        <v>0</v>
      </c>
      <c r="O914" s="27">
        <f t="shared" si="57"/>
        <v>0</v>
      </c>
      <c r="S914" s="28">
        <f t="shared" si="58"/>
        <v>0</v>
      </c>
      <c r="V914" s="30" t="e">
        <f t="shared" si="59"/>
        <v>#DIV/0!</v>
      </c>
    </row>
    <row r="915" s="1" customFormat="1" spans="6:22">
      <c r="F915" s="25"/>
      <c r="I915" s="26">
        <f t="shared" si="56"/>
        <v>0</v>
      </c>
      <c r="O915" s="27">
        <f t="shared" si="57"/>
        <v>0</v>
      </c>
      <c r="S915" s="28">
        <f t="shared" si="58"/>
        <v>0</v>
      </c>
      <c r="V915" s="30" t="e">
        <f t="shared" si="59"/>
        <v>#DIV/0!</v>
      </c>
    </row>
    <row r="916" s="1" customFormat="1" spans="6:22">
      <c r="F916" s="25"/>
      <c r="I916" s="26">
        <f t="shared" si="56"/>
        <v>0</v>
      </c>
      <c r="O916" s="27">
        <f t="shared" si="57"/>
        <v>0</v>
      </c>
      <c r="S916" s="28">
        <f t="shared" si="58"/>
        <v>0</v>
      </c>
      <c r="V916" s="30" t="e">
        <f t="shared" si="59"/>
        <v>#DIV/0!</v>
      </c>
    </row>
    <row r="917" s="1" customFormat="1" spans="6:22">
      <c r="F917" s="25"/>
      <c r="I917" s="26">
        <f t="shared" si="56"/>
        <v>0</v>
      </c>
      <c r="O917" s="27">
        <f t="shared" si="57"/>
        <v>0</v>
      </c>
      <c r="S917" s="28">
        <f t="shared" si="58"/>
        <v>0</v>
      </c>
      <c r="V917" s="30" t="e">
        <f t="shared" si="59"/>
        <v>#DIV/0!</v>
      </c>
    </row>
    <row r="918" s="1" customFormat="1" spans="6:22">
      <c r="F918" s="25"/>
      <c r="I918" s="26">
        <f t="shared" si="56"/>
        <v>0</v>
      </c>
      <c r="O918" s="27">
        <f t="shared" si="57"/>
        <v>0</v>
      </c>
      <c r="S918" s="28">
        <f t="shared" si="58"/>
        <v>0</v>
      </c>
      <c r="V918" s="30" t="e">
        <f t="shared" si="59"/>
        <v>#DIV/0!</v>
      </c>
    </row>
    <row r="919" s="1" customFormat="1" spans="6:22">
      <c r="F919" s="25"/>
      <c r="I919" s="26">
        <f t="shared" si="56"/>
        <v>0</v>
      </c>
      <c r="O919" s="27">
        <f t="shared" si="57"/>
        <v>0</v>
      </c>
      <c r="S919" s="28">
        <f t="shared" si="58"/>
        <v>0</v>
      </c>
      <c r="V919" s="30" t="e">
        <f t="shared" si="59"/>
        <v>#DIV/0!</v>
      </c>
    </row>
    <row r="920" s="1" customFormat="1" spans="6:22">
      <c r="F920" s="25"/>
      <c r="I920" s="26">
        <f t="shared" si="56"/>
        <v>0</v>
      </c>
      <c r="O920" s="27">
        <f t="shared" si="57"/>
        <v>0</v>
      </c>
      <c r="S920" s="28">
        <f t="shared" si="58"/>
        <v>0</v>
      </c>
      <c r="V920" s="30" t="e">
        <f t="shared" si="59"/>
        <v>#DIV/0!</v>
      </c>
    </row>
    <row r="921" s="1" customFormat="1" spans="6:22">
      <c r="F921" s="25"/>
      <c r="I921" s="26">
        <f t="shared" si="56"/>
        <v>0</v>
      </c>
      <c r="O921" s="27">
        <f t="shared" si="57"/>
        <v>0</v>
      </c>
      <c r="S921" s="28">
        <f t="shared" si="58"/>
        <v>0</v>
      </c>
      <c r="V921" s="30" t="e">
        <f t="shared" si="59"/>
        <v>#DIV/0!</v>
      </c>
    </row>
    <row r="922" s="1" customFormat="1" spans="6:22">
      <c r="F922" s="25"/>
      <c r="I922" s="26">
        <f t="shared" si="56"/>
        <v>0</v>
      </c>
      <c r="O922" s="27">
        <f t="shared" si="57"/>
        <v>0</v>
      </c>
      <c r="S922" s="28">
        <f t="shared" si="58"/>
        <v>0</v>
      </c>
      <c r="V922" s="30" t="e">
        <f t="shared" si="59"/>
        <v>#DIV/0!</v>
      </c>
    </row>
    <row r="923" s="1" customFormat="1" spans="6:22">
      <c r="F923" s="25"/>
      <c r="I923" s="26">
        <f t="shared" si="56"/>
        <v>0</v>
      </c>
      <c r="O923" s="27">
        <f t="shared" si="57"/>
        <v>0</v>
      </c>
      <c r="S923" s="28">
        <f t="shared" si="58"/>
        <v>0</v>
      </c>
      <c r="V923" s="30" t="e">
        <f t="shared" si="59"/>
        <v>#DIV/0!</v>
      </c>
    </row>
    <row r="924" s="1" customFormat="1" spans="6:22">
      <c r="F924" s="25"/>
      <c r="I924" s="26">
        <f t="shared" si="56"/>
        <v>0</v>
      </c>
      <c r="O924" s="27">
        <f t="shared" si="57"/>
        <v>0</v>
      </c>
      <c r="S924" s="28">
        <f t="shared" si="58"/>
        <v>0</v>
      </c>
      <c r="V924" s="30" t="e">
        <f t="shared" si="59"/>
        <v>#DIV/0!</v>
      </c>
    </row>
    <row r="925" s="1" customFormat="1" spans="6:22">
      <c r="F925" s="25"/>
      <c r="I925" s="26">
        <f t="shared" si="56"/>
        <v>0</v>
      </c>
      <c r="O925" s="27">
        <f t="shared" si="57"/>
        <v>0</v>
      </c>
      <c r="S925" s="28">
        <f t="shared" si="58"/>
        <v>0</v>
      </c>
      <c r="V925" s="30" t="e">
        <f t="shared" si="59"/>
        <v>#DIV/0!</v>
      </c>
    </row>
    <row r="926" s="1" customFormat="1" spans="6:22">
      <c r="F926" s="25"/>
      <c r="I926" s="26">
        <f t="shared" si="56"/>
        <v>0</v>
      </c>
      <c r="O926" s="27">
        <f t="shared" si="57"/>
        <v>0</v>
      </c>
      <c r="S926" s="28">
        <f t="shared" si="58"/>
        <v>0</v>
      </c>
      <c r="V926" s="30" t="e">
        <f t="shared" si="59"/>
        <v>#DIV/0!</v>
      </c>
    </row>
    <row r="927" s="1" customFormat="1" spans="6:22">
      <c r="F927" s="25"/>
      <c r="I927" s="26">
        <f t="shared" si="56"/>
        <v>0</v>
      </c>
      <c r="O927" s="27">
        <f t="shared" si="57"/>
        <v>0</v>
      </c>
      <c r="S927" s="28">
        <f t="shared" si="58"/>
        <v>0</v>
      </c>
      <c r="V927" s="30" t="e">
        <f t="shared" si="59"/>
        <v>#DIV/0!</v>
      </c>
    </row>
    <row r="928" s="1" customFormat="1" spans="6:22">
      <c r="F928" s="25"/>
      <c r="I928" s="26">
        <f t="shared" si="56"/>
        <v>0</v>
      </c>
      <c r="O928" s="27">
        <f t="shared" si="57"/>
        <v>0</v>
      </c>
      <c r="S928" s="28">
        <f t="shared" si="58"/>
        <v>0</v>
      </c>
      <c r="V928" s="30" t="e">
        <f t="shared" si="59"/>
        <v>#DIV/0!</v>
      </c>
    </row>
    <row r="929" s="1" customFormat="1" spans="6:22">
      <c r="F929" s="25"/>
      <c r="I929" s="26">
        <f t="shared" si="56"/>
        <v>0</v>
      </c>
      <c r="O929" s="27">
        <f t="shared" si="57"/>
        <v>0</v>
      </c>
      <c r="S929" s="28">
        <f t="shared" si="58"/>
        <v>0</v>
      </c>
      <c r="V929" s="30" t="e">
        <f t="shared" si="59"/>
        <v>#DIV/0!</v>
      </c>
    </row>
    <row r="930" s="1" customFormat="1" spans="6:22">
      <c r="F930" s="25"/>
      <c r="I930" s="26">
        <f t="shared" si="56"/>
        <v>0</v>
      </c>
      <c r="O930" s="27">
        <f t="shared" si="57"/>
        <v>0</v>
      </c>
      <c r="S930" s="28">
        <f t="shared" si="58"/>
        <v>0</v>
      </c>
      <c r="V930" s="30" t="e">
        <f t="shared" si="59"/>
        <v>#DIV/0!</v>
      </c>
    </row>
    <row r="931" s="1" customFormat="1" spans="6:22">
      <c r="F931" s="25"/>
      <c r="I931" s="26">
        <f t="shared" si="56"/>
        <v>0</v>
      </c>
      <c r="O931" s="27">
        <f t="shared" si="57"/>
        <v>0</v>
      </c>
      <c r="S931" s="28">
        <f t="shared" si="58"/>
        <v>0</v>
      </c>
      <c r="V931" s="30" t="e">
        <f t="shared" si="59"/>
        <v>#DIV/0!</v>
      </c>
    </row>
    <row r="932" s="1" customFormat="1" spans="6:22">
      <c r="F932" s="25"/>
      <c r="I932" s="26">
        <f t="shared" si="56"/>
        <v>0</v>
      </c>
      <c r="O932" s="27">
        <f t="shared" si="57"/>
        <v>0</v>
      </c>
      <c r="S932" s="28">
        <f t="shared" si="58"/>
        <v>0</v>
      </c>
      <c r="V932" s="30" t="e">
        <f t="shared" si="59"/>
        <v>#DIV/0!</v>
      </c>
    </row>
    <row r="933" s="1" customFormat="1" spans="6:22">
      <c r="F933" s="25"/>
      <c r="I933" s="26">
        <f t="shared" si="56"/>
        <v>0</v>
      </c>
      <c r="O933" s="27">
        <f t="shared" si="57"/>
        <v>0</v>
      </c>
      <c r="S933" s="28">
        <f t="shared" si="58"/>
        <v>0</v>
      </c>
      <c r="V933" s="30" t="e">
        <f t="shared" si="59"/>
        <v>#DIV/0!</v>
      </c>
    </row>
    <row r="934" s="1" customFormat="1" spans="6:22">
      <c r="F934" s="25"/>
      <c r="I934" s="26">
        <f t="shared" si="56"/>
        <v>0</v>
      </c>
      <c r="O934" s="27">
        <f t="shared" si="57"/>
        <v>0</v>
      </c>
      <c r="S934" s="28">
        <f t="shared" si="58"/>
        <v>0</v>
      </c>
      <c r="V934" s="30" t="e">
        <f t="shared" si="59"/>
        <v>#DIV/0!</v>
      </c>
    </row>
    <row r="935" s="1" customFormat="1" spans="6:22">
      <c r="F935" s="25"/>
      <c r="I935" s="26">
        <f t="shared" si="56"/>
        <v>0</v>
      </c>
      <c r="O935" s="27">
        <f t="shared" si="57"/>
        <v>0</v>
      </c>
      <c r="S935" s="28">
        <f t="shared" si="58"/>
        <v>0</v>
      </c>
      <c r="V935" s="30" t="e">
        <f t="shared" si="59"/>
        <v>#DIV/0!</v>
      </c>
    </row>
    <row r="936" s="1" customFormat="1" spans="6:22">
      <c r="F936" s="25"/>
      <c r="I936" s="26">
        <f t="shared" si="56"/>
        <v>0</v>
      </c>
      <c r="O936" s="27">
        <f t="shared" si="57"/>
        <v>0</v>
      </c>
      <c r="S936" s="28">
        <f t="shared" si="58"/>
        <v>0</v>
      </c>
      <c r="V936" s="30" t="e">
        <f t="shared" si="59"/>
        <v>#DIV/0!</v>
      </c>
    </row>
    <row r="937" s="1" customFormat="1" spans="6:22">
      <c r="F937" s="25"/>
      <c r="I937" s="26">
        <f t="shared" si="56"/>
        <v>0</v>
      </c>
      <c r="O937" s="27">
        <f t="shared" si="57"/>
        <v>0</v>
      </c>
      <c r="S937" s="28">
        <f t="shared" si="58"/>
        <v>0</v>
      </c>
      <c r="V937" s="30" t="e">
        <f t="shared" si="59"/>
        <v>#DIV/0!</v>
      </c>
    </row>
    <row r="938" s="1" customFormat="1" spans="6:22">
      <c r="F938" s="25"/>
      <c r="I938" s="26">
        <f t="shared" si="56"/>
        <v>0</v>
      </c>
      <c r="O938" s="27">
        <f t="shared" si="57"/>
        <v>0</v>
      </c>
      <c r="S938" s="28">
        <f t="shared" si="58"/>
        <v>0</v>
      </c>
      <c r="V938" s="30" t="e">
        <f t="shared" si="59"/>
        <v>#DIV/0!</v>
      </c>
    </row>
    <row r="939" s="1" customFormat="1" spans="6:22">
      <c r="F939" s="25"/>
      <c r="I939" s="26">
        <f t="shared" si="56"/>
        <v>0</v>
      </c>
      <c r="O939" s="27">
        <f t="shared" si="57"/>
        <v>0</v>
      </c>
      <c r="S939" s="28">
        <f t="shared" si="58"/>
        <v>0</v>
      </c>
      <c r="V939" s="30" t="e">
        <f t="shared" si="59"/>
        <v>#DIV/0!</v>
      </c>
    </row>
    <row r="940" s="1" customFormat="1" spans="6:22">
      <c r="F940" s="25"/>
      <c r="I940" s="26">
        <f t="shared" si="56"/>
        <v>0</v>
      </c>
      <c r="O940" s="27">
        <f t="shared" si="57"/>
        <v>0</v>
      </c>
      <c r="S940" s="28">
        <f t="shared" si="58"/>
        <v>0</v>
      </c>
      <c r="V940" s="30" t="e">
        <f t="shared" si="59"/>
        <v>#DIV/0!</v>
      </c>
    </row>
    <row r="941" s="1" customFormat="1" spans="6:22">
      <c r="F941" s="25"/>
      <c r="I941" s="26">
        <f t="shared" si="56"/>
        <v>0</v>
      </c>
      <c r="O941" s="27">
        <f t="shared" si="57"/>
        <v>0</v>
      </c>
      <c r="S941" s="28">
        <f t="shared" si="58"/>
        <v>0</v>
      </c>
      <c r="V941" s="30" t="e">
        <f t="shared" si="59"/>
        <v>#DIV/0!</v>
      </c>
    </row>
    <row r="942" s="1" customFormat="1" spans="6:22">
      <c r="F942" s="25"/>
      <c r="I942" s="26">
        <f t="shared" si="56"/>
        <v>0</v>
      </c>
      <c r="O942" s="27">
        <f t="shared" si="57"/>
        <v>0</v>
      </c>
      <c r="S942" s="28">
        <f t="shared" si="58"/>
        <v>0</v>
      </c>
      <c r="V942" s="30" t="e">
        <f t="shared" si="59"/>
        <v>#DIV/0!</v>
      </c>
    </row>
    <row r="943" s="1" customFormat="1" spans="6:22">
      <c r="F943" s="25"/>
      <c r="I943" s="26">
        <f t="shared" si="56"/>
        <v>0</v>
      </c>
      <c r="O943" s="27">
        <f t="shared" si="57"/>
        <v>0</v>
      </c>
      <c r="S943" s="28">
        <f t="shared" si="58"/>
        <v>0</v>
      </c>
      <c r="V943" s="30" t="e">
        <f t="shared" si="59"/>
        <v>#DIV/0!</v>
      </c>
    </row>
    <row r="944" s="1" customFormat="1" spans="6:22">
      <c r="F944" s="25"/>
      <c r="I944" s="26">
        <f t="shared" si="56"/>
        <v>0</v>
      </c>
      <c r="O944" s="27">
        <f t="shared" si="57"/>
        <v>0</v>
      </c>
      <c r="S944" s="28">
        <f t="shared" si="58"/>
        <v>0</v>
      </c>
      <c r="V944" s="30" t="e">
        <f t="shared" si="59"/>
        <v>#DIV/0!</v>
      </c>
    </row>
    <row r="945" s="1" customFormat="1" spans="6:22">
      <c r="F945" s="25"/>
      <c r="I945" s="26">
        <f t="shared" si="56"/>
        <v>0</v>
      </c>
      <c r="O945" s="27">
        <f t="shared" si="57"/>
        <v>0</v>
      </c>
      <c r="S945" s="28">
        <f t="shared" si="58"/>
        <v>0</v>
      </c>
      <c r="V945" s="30" t="e">
        <f t="shared" si="59"/>
        <v>#DIV/0!</v>
      </c>
    </row>
    <row r="946" s="1" customFormat="1" spans="6:22">
      <c r="F946" s="25"/>
      <c r="I946" s="26">
        <f t="shared" si="56"/>
        <v>0</v>
      </c>
      <c r="O946" s="27">
        <f t="shared" si="57"/>
        <v>0</v>
      </c>
      <c r="S946" s="28">
        <f t="shared" si="58"/>
        <v>0</v>
      </c>
      <c r="V946" s="30" t="e">
        <f t="shared" si="59"/>
        <v>#DIV/0!</v>
      </c>
    </row>
    <row r="947" s="1" customFormat="1" spans="6:22">
      <c r="F947" s="25"/>
      <c r="I947" s="26">
        <f t="shared" si="56"/>
        <v>0</v>
      </c>
      <c r="O947" s="27">
        <f t="shared" si="57"/>
        <v>0</v>
      </c>
      <c r="S947" s="28">
        <f t="shared" si="58"/>
        <v>0</v>
      </c>
      <c r="V947" s="30" t="e">
        <f t="shared" si="59"/>
        <v>#DIV/0!</v>
      </c>
    </row>
    <row r="948" s="1" customFormat="1" spans="6:22">
      <c r="F948" s="25"/>
      <c r="I948" s="26">
        <f t="shared" si="56"/>
        <v>0</v>
      </c>
      <c r="O948" s="27">
        <f t="shared" si="57"/>
        <v>0</v>
      </c>
      <c r="S948" s="28">
        <f t="shared" si="58"/>
        <v>0</v>
      </c>
      <c r="V948" s="30" t="e">
        <f t="shared" si="59"/>
        <v>#DIV/0!</v>
      </c>
    </row>
    <row r="949" s="1" customFormat="1" spans="6:22">
      <c r="F949" s="25"/>
      <c r="I949" s="26">
        <f t="shared" si="56"/>
        <v>0</v>
      </c>
      <c r="O949" s="27">
        <f t="shared" si="57"/>
        <v>0</v>
      </c>
      <c r="S949" s="28">
        <f t="shared" si="58"/>
        <v>0</v>
      </c>
      <c r="V949" s="30" t="e">
        <f t="shared" si="59"/>
        <v>#DIV/0!</v>
      </c>
    </row>
    <row r="950" s="1" customFormat="1" spans="6:22">
      <c r="F950" s="25"/>
      <c r="I950" s="26">
        <f t="shared" si="56"/>
        <v>0</v>
      </c>
      <c r="O950" s="27">
        <f t="shared" si="57"/>
        <v>0</v>
      </c>
      <c r="S950" s="28">
        <f t="shared" si="58"/>
        <v>0</v>
      </c>
      <c r="V950" s="30" t="e">
        <f t="shared" si="59"/>
        <v>#DIV/0!</v>
      </c>
    </row>
    <row r="951" s="1" customFormat="1" spans="6:22">
      <c r="F951" s="25"/>
      <c r="I951" s="26">
        <f t="shared" si="56"/>
        <v>0</v>
      </c>
      <c r="O951" s="27">
        <f t="shared" si="57"/>
        <v>0</v>
      </c>
      <c r="S951" s="28">
        <f t="shared" si="58"/>
        <v>0</v>
      </c>
      <c r="V951" s="30" t="e">
        <f t="shared" si="59"/>
        <v>#DIV/0!</v>
      </c>
    </row>
    <row r="952" s="1" customFormat="1" spans="6:22">
      <c r="F952" s="25"/>
      <c r="I952" s="26">
        <f t="shared" si="56"/>
        <v>0</v>
      </c>
      <c r="O952" s="27">
        <f t="shared" si="57"/>
        <v>0</v>
      </c>
      <c r="S952" s="28">
        <f t="shared" si="58"/>
        <v>0</v>
      </c>
      <c r="V952" s="30" t="e">
        <f t="shared" si="59"/>
        <v>#DIV/0!</v>
      </c>
    </row>
    <row r="953" s="1" customFormat="1" spans="6:22">
      <c r="F953" s="25"/>
      <c r="I953" s="26">
        <f t="shared" si="56"/>
        <v>0</v>
      </c>
      <c r="O953" s="27">
        <f t="shared" si="57"/>
        <v>0</v>
      </c>
      <c r="S953" s="28">
        <f t="shared" si="58"/>
        <v>0</v>
      </c>
      <c r="V953" s="30" t="e">
        <f t="shared" si="59"/>
        <v>#DIV/0!</v>
      </c>
    </row>
    <row r="954" s="1" customFormat="1" spans="6:22">
      <c r="F954" s="25"/>
      <c r="I954" s="26">
        <f t="shared" si="56"/>
        <v>0</v>
      </c>
      <c r="O954" s="27">
        <f t="shared" si="57"/>
        <v>0</v>
      </c>
      <c r="S954" s="28">
        <f t="shared" si="58"/>
        <v>0</v>
      </c>
      <c r="V954" s="30" t="e">
        <f t="shared" si="59"/>
        <v>#DIV/0!</v>
      </c>
    </row>
    <row r="955" s="1" customFormat="1" spans="6:22">
      <c r="F955" s="25"/>
      <c r="I955" s="26">
        <f t="shared" si="56"/>
        <v>0</v>
      </c>
      <c r="O955" s="27">
        <f t="shared" si="57"/>
        <v>0</v>
      </c>
      <c r="S955" s="28">
        <f t="shared" si="58"/>
        <v>0</v>
      </c>
      <c r="V955" s="30" t="e">
        <f t="shared" si="59"/>
        <v>#DIV/0!</v>
      </c>
    </row>
    <row r="956" s="1" customFormat="1" spans="6:22">
      <c r="F956" s="25"/>
      <c r="I956" s="26">
        <f t="shared" si="56"/>
        <v>0</v>
      </c>
      <c r="O956" s="27">
        <f t="shared" si="57"/>
        <v>0</v>
      </c>
      <c r="S956" s="28">
        <f t="shared" si="58"/>
        <v>0</v>
      </c>
      <c r="V956" s="30" t="e">
        <f t="shared" si="59"/>
        <v>#DIV/0!</v>
      </c>
    </row>
    <row r="957" s="1" customFormat="1" spans="6:22">
      <c r="F957" s="25"/>
      <c r="I957" s="26">
        <f t="shared" si="56"/>
        <v>0</v>
      </c>
      <c r="O957" s="27">
        <f t="shared" si="57"/>
        <v>0</v>
      </c>
      <c r="S957" s="28">
        <f t="shared" si="58"/>
        <v>0</v>
      </c>
      <c r="V957" s="30" t="e">
        <f t="shared" si="59"/>
        <v>#DIV/0!</v>
      </c>
    </row>
    <row r="958" s="1" customFormat="1" spans="6:22">
      <c r="F958" s="25"/>
      <c r="I958" s="26">
        <f t="shared" si="56"/>
        <v>0</v>
      </c>
      <c r="O958" s="27">
        <f t="shared" si="57"/>
        <v>0</v>
      </c>
      <c r="S958" s="28">
        <f t="shared" si="58"/>
        <v>0</v>
      </c>
      <c r="V958" s="30" t="e">
        <f t="shared" si="59"/>
        <v>#DIV/0!</v>
      </c>
    </row>
    <row r="959" s="1" customFormat="1" spans="6:22">
      <c r="F959" s="25"/>
      <c r="I959" s="26">
        <f t="shared" si="56"/>
        <v>0</v>
      </c>
      <c r="O959" s="27">
        <f t="shared" si="57"/>
        <v>0</v>
      </c>
      <c r="S959" s="28">
        <f t="shared" si="58"/>
        <v>0</v>
      </c>
      <c r="V959" s="30" t="e">
        <f t="shared" si="59"/>
        <v>#DIV/0!</v>
      </c>
    </row>
    <row r="960" s="1" customFormat="1" spans="6:22">
      <c r="F960" s="25"/>
      <c r="I960" s="26">
        <f t="shared" si="56"/>
        <v>0</v>
      </c>
      <c r="O960" s="27">
        <f t="shared" si="57"/>
        <v>0</v>
      </c>
      <c r="S960" s="28">
        <f t="shared" si="58"/>
        <v>0</v>
      </c>
      <c r="V960" s="30" t="e">
        <f t="shared" si="59"/>
        <v>#DIV/0!</v>
      </c>
    </row>
    <row r="961" s="1" customFormat="1" spans="6:22">
      <c r="F961" s="25"/>
      <c r="I961" s="26">
        <f t="shared" si="56"/>
        <v>0</v>
      </c>
      <c r="O961" s="27">
        <f t="shared" si="57"/>
        <v>0</v>
      </c>
      <c r="S961" s="28">
        <f t="shared" si="58"/>
        <v>0</v>
      </c>
      <c r="V961" s="30" t="e">
        <f t="shared" si="59"/>
        <v>#DIV/0!</v>
      </c>
    </row>
    <row r="962" s="1" customFormat="1" spans="6:22">
      <c r="F962" s="25"/>
      <c r="I962" s="26">
        <f t="shared" si="56"/>
        <v>0</v>
      </c>
      <c r="O962" s="27">
        <f t="shared" si="57"/>
        <v>0</v>
      </c>
      <c r="S962" s="28">
        <f t="shared" si="58"/>
        <v>0</v>
      </c>
      <c r="V962" s="30" t="e">
        <f t="shared" si="59"/>
        <v>#DIV/0!</v>
      </c>
    </row>
    <row r="963" s="1" customFormat="1" spans="6:22">
      <c r="F963" s="25"/>
      <c r="I963" s="26">
        <f t="shared" ref="I963:I1026" si="60">H963*P963</f>
        <v>0</v>
      </c>
      <c r="O963" s="27">
        <f t="shared" ref="O963:O1026" si="61">L963/2*L963/2*3.14*2.7/1000*M963*N963/1000</f>
        <v>0</v>
      </c>
      <c r="S963" s="28">
        <f t="shared" si="58"/>
        <v>0</v>
      </c>
      <c r="V963" s="30" t="e">
        <f t="shared" si="59"/>
        <v>#DIV/0!</v>
      </c>
    </row>
    <row r="964" s="1" customFormat="1" spans="6:22">
      <c r="F964" s="25"/>
      <c r="I964" s="26">
        <f t="shared" si="60"/>
        <v>0</v>
      </c>
      <c r="O964" s="27">
        <f t="shared" si="61"/>
        <v>0</v>
      </c>
      <c r="S964" s="28">
        <f t="shared" ref="S964:S1027" si="62">Q964*R964</f>
        <v>0</v>
      </c>
      <c r="V964" s="30" t="e">
        <f t="shared" ref="V964:V1027" si="63">S964/O964</f>
        <v>#DIV/0!</v>
      </c>
    </row>
    <row r="965" s="1" customFormat="1" spans="6:22">
      <c r="F965" s="25"/>
      <c r="I965" s="26">
        <f t="shared" si="60"/>
        <v>0</v>
      </c>
      <c r="O965" s="27">
        <f t="shared" si="61"/>
        <v>0</v>
      </c>
      <c r="S965" s="28">
        <f t="shared" si="62"/>
        <v>0</v>
      </c>
      <c r="V965" s="30" t="e">
        <f t="shared" si="63"/>
        <v>#DIV/0!</v>
      </c>
    </row>
    <row r="966" s="1" customFormat="1" spans="6:22">
      <c r="F966" s="25"/>
      <c r="I966" s="26">
        <f t="shared" si="60"/>
        <v>0</v>
      </c>
      <c r="O966" s="27">
        <f t="shared" si="61"/>
        <v>0</v>
      </c>
      <c r="S966" s="28">
        <f t="shared" si="62"/>
        <v>0</v>
      </c>
      <c r="V966" s="30" t="e">
        <f t="shared" si="63"/>
        <v>#DIV/0!</v>
      </c>
    </row>
    <row r="967" s="1" customFormat="1" spans="6:22">
      <c r="F967" s="25"/>
      <c r="I967" s="26">
        <f t="shared" si="60"/>
        <v>0</v>
      </c>
      <c r="O967" s="27">
        <f t="shared" si="61"/>
        <v>0</v>
      </c>
      <c r="S967" s="28">
        <f t="shared" si="62"/>
        <v>0</v>
      </c>
      <c r="V967" s="30" t="e">
        <f t="shared" si="63"/>
        <v>#DIV/0!</v>
      </c>
    </row>
    <row r="968" s="1" customFormat="1" spans="6:22">
      <c r="F968" s="25"/>
      <c r="I968" s="26">
        <f t="shared" si="60"/>
        <v>0</v>
      </c>
      <c r="O968" s="27">
        <f t="shared" si="61"/>
        <v>0</v>
      </c>
      <c r="S968" s="28">
        <f t="shared" si="62"/>
        <v>0</v>
      </c>
      <c r="V968" s="30" t="e">
        <f t="shared" si="63"/>
        <v>#DIV/0!</v>
      </c>
    </row>
    <row r="969" s="1" customFormat="1" spans="6:22">
      <c r="F969" s="25"/>
      <c r="I969" s="26">
        <f t="shared" si="60"/>
        <v>0</v>
      </c>
      <c r="O969" s="27">
        <f t="shared" si="61"/>
        <v>0</v>
      </c>
      <c r="S969" s="28">
        <f t="shared" si="62"/>
        <v>0</v>
      </c>
      <c r="V969" s="30" t="e">
        <f t="shared" si="63"/>
        <v>#DIV/0!</v>
      </c>
    </row>
    <row r="970" s="1" customFormat="1" spans="6:22">
      <c r="F970" s="25"/>
      <c r="I970" s="26">
        <f t="shared" si="60"/>
        <v>0</v>
      </c>
      <c r="O970" s="27">
        <f t="shared" si="61"/>
        <v>0</v>
      </c>
      <c r="S970" s="28">
        <f t="shared" si="62"/>
        <v>0</v>
      </c>
      <c r="V970" s="30" t="e">
        <f t="shared" si="63"/>
        <v>#DIV/0!</v>
      </c>
    </row>
    <row r="971" s="1" customFormat="1" spans="6:22">
      <c r="F971" s="25"/>
      <c r="I971" s="26">
        <f t="shared" si="60"/>
        <v>0</v>
      </c>
      <c r="O971" s="27">
        <f t="shared" si="61"/>
        <v>0</v>
      </c>
      <c r="S971" s="28">
        <f t="shared" si="62"/>
        <v>0</v>
      </c>
      <c r="V971" s="30" t="e">
        <f t="shared" si="63"/>
        <v>#DIV/0!</v>
      </c>
    </row>
    <row r="972" s="1" customFormat="1" spans="6:22">
      <c r="F972" s="25"/>
      <c r="I972" s="26">
        <f t="shared" si="60"/>
        <v>0</v>
      </c>
      <c r="O972" s="27">
        <f t="shared" si="61"/>
        <v>0</v>
      </c>
      <c r="S972" s="28">
        <f t="shared" si="62"/>
        <v>0</v>
      </c>
      <c r="V972" s="30" t="e">
        <f t="shared" si="63"/>
        <v>#DIV/0!</v>
      </c>
    </row>
    <row r="973" s="1" customFormat="1" spans="6:22">
      <c r="F973" s="25"/>
      <c r="I973" s="26">
        <f t="shared" si="60"/>
        <v>0</v>
      </c>
      <c r="O973" s="27">
        <f t="shared" si="61"/>
        <v>0</v>
      </c>
      <c r="S973" s="28">
        <f t="shared" si="62"/>
        <v>0</v>
      </c>
      <c r="V973" s="30" t="e">
        <f t="shared" si="63"/>
        <v>#DIV/0!</v>
      </c>
    </row>
    <row r="974" s="1" customFormat="1" spans="6:22">
      <c r="F974" s="25"/>
      <c r="I974" s="26">
        <f t="shared" si="60"/>
        <v>0</v>
      </c>
      <c r="O974" s="27">
        <f t="shared" si="61"/>
        <v>0</v>
      </c>
      <c r="S974" s="28">
        <f t="shared" si="62"/>
        <v>0</v>
      </c>
      <c r="V974" s="30" t="e">
        <f t="shared" si="63"/>
        <v>#DIV/0!</v>
      </c>
    </row>
    <row r="975" s="1" customFormat="1" spans="6:22">
      <c r="F975" s="25"/>
      <c r="I975" s="26">
        <f t="shared" si="60"/>
        <v>0</v>
      </c>
      <c r="O975" s="27">
        <f t="shared" si="61"/>
        <v>0</v>
      </c>
      <c r="S975" s="28">
        <f t="shared" si="62"/>
        <v>0</v>
      </c>
      <c r="V975" s="30" t="e">
        <f t="shared" si="63"/>
        <v>#DIV/0!</v>
      </c>
    </row>
    <row r="976" s="1" customFormat="1" spans="6:22">
      <c r="F976" s="25"/>
      <c r="I976" s="26">
        <f t="shared" si="60"/>
        <v>0</v>
      </c>
      <c r="O976" s="27">
        <f t="shared" si="61"/>
        <v>0</v>
      </c>
      <c r="S976" s="28">
        <f t="shared" si="62"/>
        <v>0</v>
      </c>
      <c r="V976" s="30" t="e">
        <f t="shared" si="63"/>
        <v>#DIV/0!</v>
      </c>
    </row>
    <row r="977" s="1" customFormat="1" spans="6:22">
      <c r="F977" s="25"/>
      <c r="I977" s="26">
        <f t="shared" si="60"/>
        <v>0</v>
      </c>
      <c r="O977" s="27">
        <f t="shared" si="61"/>
        <v>0</v>
      </c>
      <c r="S977" s="28">
        <f t="shared" si="62"/>
        <v>0</v>
      </c>
      <c r="V977" s="30" t="e">
        <f t="shared" si="63"/>
        <v>#DIV/0!</v>
      </c>
    </row>
    <row r="978" s="1" customFormat="1" spans="6:22">
      <c r="F978" s="25"/>
      <c r="I978" s="26">
        <f t="shared" si="60"/>
        <v>0</v>
      </c>
      <c r="O978" s="27">
        <f t="shared" si="61"/>
        <v>0</v>
      </c>
      <c r="S978" s="28">
        <f t="shared" si="62"/>
        <v>0</v>
      </c>
      <c r="V978" s="30" t="e">
        <f t="shared" si="63"/>
        <v>#DIV/0!</v>
      </c>
    </row>
    <row r="979" s="1" customFormat="1" spans="6:22">
      <c r="F979" s="25"/>
      <c r="I979" s="26">
        <f t="shared" si="60"/>
        <v>0</v>
      </c>
      <c r="O979" s="27">
        <f t="shared" si="61"/>
        <v>0</v>
      </c>
      <c r="S979" s="28">
        <f t="shared" si="62"/>
        <v>0</v>
      </c>
      <c r="V979" s="30" t="e">
        <f t="shared" si="63"/>
        <v>#DIV/0!</v>
      </c>
    </row>
    <row r="980" s="1" customFormat="1" spans="6:22">
      <c r="F980" s="25"/>
      <c r="I980" s="26">
        <f t="shared" si="60"/>
        <v>0</v>
      </c>
      <c r="O980" s="27">
        <f t="shared" si="61"/>
        <v>0</v>
      </c>
      <c r="S980" s="28">
        <f t="shared" si="62"/>
        <v>0</v>
      </c>
      <c r="V980" s="30" t="e">
        <f t="shared" si="63"/>
        <v>#DIV/0!</v>
      </c>
    </row>
    <row r="981" s="1" customFormat="1" spans="6:22">
      <c r="F981" s="25"/>
      <c r="I981" s="26">
        <f t="shared" si="60"/>
        <v>0</v>
      </c>
      <c r="O981" s="27">
        <f t="shared" si="61"/>
        <v>0</v>
      </c>
      <c r="S981" s="28">
        <f t="shared" si="62"/>
        <v>0</v>
      </c>
      <c r="V981" s="30" t="e">
        <f t="shared" si="63"/>
        <v>#DIV/0!</v>
      </c>
    </row>
    <row r="982" s="1" customFormat="1" spans="6:22">
      <c r="F982" s="25"/>
      <c r="I982" s="26">
        <f t="shared" si="60"/>
        <v>0</v>
      </c>
      <c r="O982" s="27">
        <f t="shared" si="61"/>
        <v>0</v>
      </c>
      <c r="S982" s="28">
        <f t="shared" si="62"/>
        <v>0</v>
      </c>
      <c r="V982" s="30" t="e">
        <f t="shared" si="63"/>
        <v>#DIV/0!</v>
      </c>
    </row>
    <row r="983" s="1" customFormat="1" spans="6:22">
      <c r="F983" s="25"/>
      <c r="I983" s="26">
        <f t="shared" si="60"/>
        <v>0</v>
      </c>
      <c r="O983" s="27">
        <f t="shared" si="61"/>
        <v>0</v>
      </c>
      <c r="S983" s="28">
        <f t="shared" si="62"/>
        <v>0</v>
      </c>
      <c r="V983" s="30" t="e">
        <f t="shared" si="63"/>
        <v>#DIV/0!</v>
      </c>
    </row>
    <row r="984" s="1" customFormat="1" spans="6:22">
      <c r="F984" s="25"/>
      <c r="I984" s="26">
        <f t="shared" si="60"/>
        <v>0</v>
      </c>
      <c r="O984" s="27">
        <f t="shared" si="61"/>
        <v>0</v>
      </c>
      <c r="S984" s="28">
        <f t="shared" si="62"/>
        <v>0</v>
      </c>
      <c r="V984" s="30" t="e">
        <f t="shared" si="63"/>
        <v>#DIV/0!</v>
      </c>
    </row>
    <row r="985" s="1" customFormat="1" spans="6:22">
      <c r="F985" s="25"/>
      <c r="I985" s="26">
        <f t="shared" si="60"/>
        <v>0</v>
      </c>
      <c r="O985" s="27">
        <f t="shared" si="61"/>
        <v>0</v>
      </c>
      <c r="S985" s="28">
        <f t="shared" si="62"/>
        <v>0</v>
      </c>
      <c r="V985" s="30" t="e">
        <f t="shared" si="63"/>
        <v>#DIV/0!</v>
      </c>
    </row>
    <row r="986" s="1" customFormat="1" spans="6:22">
      <c r="F986" s="25"/>
      <c r="I986" s="26">
        <f t="shared" si="60"/>
        <v>0</v>
      </c>
      <c r="O986" s="27">
        <f t="shared" si="61"/>
        <v>0</v>
      </c>
      <c r="S986" s="28">
        <f t="shared" si="62"/>
        <v>0</v>
      </c>
      <c r="V986" s="30" t="e">
        <f t="shared" si="63"/>
        <v>#DIV/0!</v>
      </c>
    </row>
    <row r="987" s="1" customFormat="1" spans="6:22">
      <c r="F987" s="25"/>
      <c r="I987" s="26">
        <f t="shared" si="60"/>
        <v>0</v>
      </c>
      <c r="O987" s="27">
        <f t="shared" si="61"/>
        <v>0</v>
      </c>
      <c r="S987" s="28">
        <f t="shared" si="62"/>
        <v>0</v>
      </c>
      <c r="V987" s="30" t="e">
        <f t="shared" si="63"/>
        <v>#DIV/0!</v>
      </c>
    </row>
    <row r="988" s="1" customFormat="1" spans="6:22">
      <c r="F988" s="25"/>
      <c r="I988" s="26">
        <f t="shared" si="60"/>
        <v>0</v>
      </c>
      <c r="O988" s="27">
        <f t="shared" si="61"/>
        <v>0</v>
      </c>
      <c r="S988" s="28">
        <f t="shared" si="62"/>
        <v>0</v>
      </c>
      <c r="V988" s="30" t="e">
        <f t="shared" si="63"/>
        <v>#DIV/0!</v>
      </c>
    </row>
    <row r="989" s="1" customFormat="1" spans="6:22">
      <c r="F989" s="25"/>
      <c r="I989" s="26">
        <f t="shared" si="60"/>
        <v>0</v>
      </c>
      <c r="O989" s="27">
        <f t="shared" si="61"/>
        <v>0</v>
      </c>
      <c r="S989" s="28">
        <f t="shared" si="62"/>
        <v>0</v>
      </c>
      <c r="V989" s="30" t="e">
        <f t="shared" si="63"/>
        <v>#DIV/0!</v>
      </c>
    </row>
    <row r="990" s="1" customFormat="1" spans="6:22">
      <c r="F990" s="25"/>
      <c r="I990" s="26">
        <f t="shared" si="60"/>
        <v>0</v>
      </c>
      <c r="O990" s="27">
        <f t="shared" si="61"/>
        <v>0</v>
      </c>
      <c r="S990" s="28">
        <f t="shared" si="62"/>
        <v>0</v>
      </c>
      <c r="V990" s="30" t="e">
        <f t="shared" si="63"/>
        <v>#DIV/0!</v>
      </c>
    </row>
    <row r="991" s="1" customFormat="1" spans="6:22">
      <c r="F991" s="25"/>
      <c r="I991" s="26">
        <f t="shared" si="60"/>
        <v>0</v>
      </c>
      <c r="O991" s="27">
        <f t="shared" si="61"/>
        <v>0</v>
      </c>
      <c r="S991" s="28">
        <f t="shared" si="62"/>
        <v>0</v>
      </c>
      <c r="V991" s="30" t="e">
        <f t="shared" si="63"/>
        <v>#DIV/0!</v>
      </c>
    </row>
    <row r="992" s="1" customFormat="1" spans="6:22">
      <c r="F992" s="25"/>
      <c r="I992" s="26">
        <f t="shared" si="60"/>
        <v>0</v>
      </c>
      <c r="O992" s="27">
        <f t="shared" si="61"/>
        <v>0</v>
      </c>
      <c r="S992" s="28">
        <f t="shared" si="62"/>
        <v>0</v>
      </c>
      <c r="V992" s="30" t="e">
        <f t="shared" si="63"/>
        <v>#DIV/0!</v>
      </c>
    </row>
    <row r="993" s="1" customFormat="1" spans="6:22">
      <c r="F993" s="25"/>
      <c r="I993" s="26">
        <f t="shared" si="60"/>
        <v>0</v>
      </c>
      <c r="O993" s="27">
        <f t="shared" si="61"/>
        <v>0</v>
      </c>
      <c r="S993" s="28">
        <f t="shared" si="62"/>
        <v>0</v>
      </c>
      <c r="V993" s="30" t="e">
        <f t="shared" si="63"/>
        <v>#DIV/0!</v>
      </c>
    </row>
    <row r="994" s="1" customFormat="1" spans="6:22">
      <c r="F994" s="25"/>
      <c r="I994" s="26">
        <f t="shared" si="60"/>
        <v>0</v>
      </c>
      <c r="O994" s="27">
        <f t="shared" si="61"/>
        <v>0</v>
      </c>
      <c r="S994" s="28">
        <f t="shared" si="62"/>
        <v>0</v>
      </c>
      <c r="V994" s="30" t="e">
        <f t="shared" si="63"/>
        <v>#DIV/0!</v>
      </c>
    </row>
    <row r="995" s="1" customFormat="1" spans="6:22">
      <c r="F995" s="25"/>
      <c r="I995" s="26">
        <f t="shared" si="60"/>
        <v>0</v>
      </c>
      <c r="O995" s="27">
        <f t="shared" si="61"/>
        <v>0</v>
      </c>
      <c r="S995" s="28">
        <f t="shared" si="62"/>
        <v>0</v>
      </c>
      <c r="V995" s="30" t="e">
        <f t="shared" si="63"/>
        <v>#DIV/0!</v>
      </c>
    </row>
    <row r="996" s="1" customFormat="1" spans="6:22">
      <c r="F996" s="25"/>
      <c r="I996" s="26">
        <f t="shared" si="60"/>
        <v>0</v>
      </c>
      <c r="O996" s="27">
        <f t="shared" si="61"/>
        <v>0</v>
      </c>
      <c r="S996" s="28">
        <f t="shared" si="62"/>
        <v>0</v>
      </c>
      <c r="V996" s="30" t="e">
        <f t="shared" si="63"/>
        <v>#DIV/0!</v>
      </c>
    </row>
    <row r="997" s="1" customFormat="1" spans="6:22">
      <c r="F997" s="25"/>
      <c r="I997" s="26">
        <f t="shared" si="60"/>
        <v>0</v>
      </c>
      <c r="O997" s="27">
        <f t="shared" si="61"/>
        <v>0</v>
      </c>
      <c r="S997" s="28">
        <f t="shared" si="62"/>
        <v>0</v>
      </c>
      <c r="V997" s="30" t="e">
        <f t="shared" si="63"/>
        <v>#DIV/0!</v>
      </c>
    </row>
    <row r="998" s="1" customFormat="1" spans="6:22">
      <c r="F998" s="25"/>
      <c r="I998" s="26">
        <f t="shared" si="60"/>
        <v>0</v>
      </c>
      <c r="O998" s="27">
        <f t="shared" si="61"/>
        <v>0</v>
      </c>
      <c r="S998" s="28">
        <f t="shared" si="62"/>
        <v>0</v>
      </c>
      <c r="V998" s="30" t="e">
        <f t="shared" si="63"/>
        <v>#DIV/0!</v>
      </c>
    </row>
    <row r="999" s="1" customFormat="1" spans="6:22">
      <c r="F999" s="25"/>
      <c r="I999" s="26">
        <f t="shared" si="60"/>
        <v>0</v>
      </c>
      <c r="O999" s="27">
        <f t="shared" si="61"/>
        <v>0</v>
      </c>
      <c r="S999" s="28">
        <f t="shared" si="62"/>
        <v>0</v>
      </c>
      <c r="V999" s="30" t="e">
        <f t="shared" si="63"/>
        <v>#DIV/0!</v>
      </c>
    </row>
    <row r="1000" s="1" customFormat="1" spans="6:22">
      <c r="F1000" s="25"/>
      <c r="I1000" s="26">
        <f t="shared" si="60"/>
        <v>0</v>
      </c>
      <c r="O1000" s="27">
        <f t="shared" si="61"/>
        <v>0</v>
      </c>
      <c r="S1000" s="28">
        <f t="shared" si="62"/>
        <v>0</v>
      </c>
      <c r="V1000" s="30" t="e">
        <f t="shared" si="63"/>
        <v>#DIV/0!</v>
      </c>
    </row>
    <row r="1001" s="1" customFormat="1" spans="6:22">
      <c r="F1001" s="25"/>
      <c r="I1001" s="26">
        <f t="shared" si="60"/>
        <v>0</v>
      </c>
      <c r="O1001" s="27">
        <f t="shared" si="61"/>
        <v>0</v>
      </c>
      <c r="S1001" s="28">
        <f t="shared" si="62"/>
        <v>0</v>
      </c>
      <c r="V1001" s="30" t="e">
        <f t="shared" si="63"/>
        <v>#DIV/0!</v>
      </c>
    </row>
    <row r="1002" s="1" customFormat="1" spans="6:22">
      <c r="F1002" s="25"/>
      <c r="I1002" s="26">
        <f t="shared" si="60"/>
        <v>0</v>
      </c>
      <c r="O1002" s="27">
        <f t="shared" si="61"/>
        <v>0</v>
      </c>
      <c r="S1002" s="28">
        <f t="shared" si="62"/>
        <v>0</v>
      </c>
      <c r="V1002" s="30" t="e">
        <f t="shared" si="63"/>
        <v>#DIV/0!</v>
      </c>
    </row>
    <row r="1003" s="1" customFormat="1" spans="6:22">
      <c r="F1003" s="25"/>
      <c r="I1003" s="26">
        <f t="shared" si="60"/>
        <v>0</v>
      </c>
      <c r="O1003" s="27">
        <f t="shared" si="61"/>
        <v>0</v>
      </c>
      <c r="S1003" s="28">
        <f t="shared" si="62"/>
        <v>0</v>
      </c>
      <c r="V1003" s="30" t="e">
        <f t="shared" si="63"/>
        <v>#DIV/0!</v>
      </c>
    </row>
    <row r="1004" s="1" customFormat="1" spans="6:22">
      <c r="F1004" s="25"/>
      <c r="I1004" s="26">
        <f t="shared" si="60"/>
        <v>0</v>
      </c>
      <c r="O1004" s="27">
        <f t="shared" si="61"/>
        <v>0</v>
      </c>
      <c r="S1004" s="28">
        <f t="shared" si="62"/>
        <v>0</v>
      </c>
      <c r="V1004" s="30" t="e">
        <f t="shared" si="63"/>
        <v>#DIV/0!</v>
      </c>
    </row>
    <row r="1005" s="1" customFormat="1" spans="6:22">
      <c r="F1005" s="25"/>
      <c r="I1005" s="26">
        <f t="shared" si="60"/>
        <v>0</v>
      </c>
      <c r="O1005" s="27">
        <f t="shared" si="61"/>
        <v>0</v>
      </c>
      <c r="S1005" s="28">
        <f t="shared" si="62"/>
        <v>0</v>
      </c>
      <c r="V1005" s="30" t="e">
        <f t="shared" si="63"/>
        <v>#DIV/0!</v>
      </c>
    </row>
    <row r="1006" s="1" customFormat="1" spans="6:22">
      <c r="F1006" s="25"/>
      <c r="I1006" s="26">
        <f t="shared" si="60"/>
        <v>0</v>
      </c>
      <c r="O1006" s="27">
        <f t="shared" si="61"/>
        <v>0</v>
      </c>
      <c r="S1006" s="28">
        <f t="shared" si="62"/>
        <v>0</v>
      </c>
      <c r="V1006" s="30" t="e">
        <f t="shared" si="63"/>
        <v>#DIV/0!</v>
      </c>
    </row>
    <row r="1007" s="1" customFormat="1" spans="6:22">
      <c r="F1007" s="25"/>
      <c r="I1007" s="26">
        <f t="shared" si="60"/>
        <v>0</v>
      </c>
      <c r="O1007" s="27">
        <f t="shared" si="61"/>
        <v>0</v>
      </c>
      <c r="S1007" s="28">
        <f t="shared" si="62"/>
        <v>0</v>
      </c>
      <c r="V1007" s="30" t="e">
        <f t="shared" si="63"/>
        <v>#DIV/0!</v>
      </c>
    </row>
    <row r="1008" s="1" customFormat="1" spans="6:22">
      <c r="F1008" s="25"/>
      <c r="I1008" s="26">
        <f t="shared" si="60"/>
        <v>0</v>
      </c>
      <c r="O1008" s="27">
        <f t="shared" si="61"/>
        <v>0</v>
      </c>
      <c r="S1008" s="28">
        <f t="shared" si="62"/>
        <v>0</v>
      </c>
      <c r="V1008" s="30" t="e">
        <f t="shared" si="63"/>
        <v>#DIV/0!</v>
      </c>
    </row>
    <row r="1009" s="1" customFormat="1" spans="6:22">
      <c r="F1009" s="25"/>
      <c r="I1009" s="26">
        <f t="shared" si="60"/>
        <v>0</v>
      </c>
      <c r="O1009" s="27">
        <f t="shared" si="61"/>
        <v>0</v>
      </c>
      <c r="S1009" s="28">
        <f t="shared" si="62"/>
        <v>0</v>
      </c>
      <c r="V1009" s="30" t="e">
        <f t="shared" si="63"/>
        <v>#DIV/0!</v>
      </c>
    </row>
    <row r="1010" s="1" customFormat="1" spans="6:22">
      <c r="F1010" s="25"/>
      <c r="I1010" s="26">
        <f t="shared" si="60"/>
        <v>0</v>
      </c>
      <c r="O1010" s="27">
        <f t="shared" si="61"/>
        <v>0</v>
      </c>
      <c r="S1010" s="28">
        <f t="shared" si="62"/>
        <v>0</v>
      </c>
      <c r="V1010" s="30" t="e">
        <f t="shared" si="63"/>
        <v>#DIV/0!</v>
      </c>
    </row>
    <row r="1011" s="1" customFormat="1" spans="6:22">
      <c r="F1011" s="25"/>
      <c r="I1011" s="26">
        <f t="shared" si="60"/>
        <v>0</v>
      </c>
      <c r="O1011" s="27">
        <f t="shared" si="61"/>
        <v>0</v>
      </c>
      <c r="S1011" s="28">
        <f t="shared" si="62"/>
        <v>0</v>
      </c>
      <c r="V1011" s="30" t="e">
        <f t="shared" si="63"/>
        <v>#DIV/0!</v>
      </c>
    </row>
    <row r="1012" s="1" customFormat="1" spans="6:22">
      <c r="F1012" s="25"/>
      <c r="I1012" s="26">
        <f t="shared" si="60"/>
        <v>0</v>
      </c>
      <c r="O1012" s="27">
        <f t="shared" si="61"/>
        <v>0</v>
      </c>
      <c r="S1012" s="28">
        <f t="shared" si="62"/>
        <v>0</v>
      </c>
      <c r="V1012" s="30" t="e">
        <f t="shared" si="63"/>
        <v>#DIV/0!</v>
      </c>
    </row>
    <row r="1013" s="1" customFormat="1" spans="6:22">
      <c r="F1013" s="25"/>
      <c r="I1013" s="26">
        <f t="shared" si="60"/>
        <v>0</v>
      </c>
      <c r="O1013" s="27">
        <f t="shared" si="61"/>
        <v>0</v>
      </c>
      <c r="S1013" s="28">
        <f t="shared" si="62"/>
        <v>0</v>
      </c>
      <c r="V1013" s="30" t="e">
        <f t="shared" si="63"/>
        <v>#DIV/0!</v>
      </c>
    </row>
    <row r="1014" s="1" customFormat="1" spans="6:22">
      <c r="F1014" s="25"/>
      <c r="I1014" s="26">
        <f t="shared" si="60"/>
        <v>0</v>
      </c>
      <c r="O1014" s="27">
        <f t="shared" si="61"/>
        <v>0</v>
      </c>
      <c r="S1014" s="28">
        <f t="shared" si="62"/>
        <v>0</v>
      </c>
      <c r="V1014" s="30" t="e">
        <f t="shared" si="63"/>
        <v>#DIV/0!</v>
      </c>
    </row>
    <row r="1015" s="1" customFormat="1" spans="6:22">
      <c r="F1015" s="25"/>
      <c r="I1015" s="26">
        <f t="shared" si="60"/>
        <v>0</v>
      </c>
      <c r="O1015" s="27">
        <f t="shared" si="61"/>
        <v>0</v>
      </c>
      <c r="S1015" s="28">
        <f t="shared" si="62"/>
        <v>0</v>
      </c>
      <c r="V1015" s="30" t="e">
        <f t="shared" si="63"/>
        <v>#DIV/0!</v>
      </c>
    </row>
    <row r="1016" s="1" customFormat="1" spans="6:22">
      <c r="F1016" s="25"/>
      <c r="I1016" s="26">
        <f t="shared" si="60"/>
        <v>0</v>
      </c>
      <c r="O1016" s="27">
        <f t="shared" si="61"/>
        <v>0</v>
      </c>
      <c r="S1016" s="28">
        <f t="shared" si="62"/>
        <v>0</v>
      </c>
      <c r="V1016" s="30" t="e">
        <f t="shared" si="63"/>
        <v>#DIV/0!</v>
      </c>
    </row>
    <row r="1017" s="1" customFormat="1" spans="6:22">
      <c r="F1017" s="25"/>
      <c r="I1017" s="26">
        <f t="shared" si="60"/>
        <v>0</v>
      </c>
      <c r="O1017" s="27">
        <f t="shared" si="61"/>
        <v>0</v>
      </c>
      <c r="S1017" s="28">
        <f t="shared" si="62"/>
        <v>0</v>
      </c>
      <c r="V1017" s="30" t="e">
        <f t="shared" si="63"/>
        <v>#DIV/0!</v>
      </c>
    </row>
    <row r="1018" s="1" customFormat="1" spans="6:22">
      <c r="F1018" s="25"/>
      <c r="I1018" s="26">
        <f t="shared" si="60"/>
        <v>0</v>
      </c>
      <c r="O1018" s="27">
        <f t="shared" si="61"/>
        <v>0</v>
      </c>
      <c r="S1018" s="28">
        <f t="shared" si="62"/>
        <v>0</v>
      </c>
      <c r="V1018" s="30" t="e">
        <f t="shared" si="63"/>
        <v>#DIV/0!</v>
      </c>
    </row>
    <row r="1019" s="1" customFormat="1" spans="6:22">
      <c r="F1019" s="25"/>
      <c r="I1019" s="26">
        <f t="shared" si="60"/>
        <v>0</v>
      </c>
      <c r="O1019" s="27">
        <f t="shared" si="61"/>
        <v>0</v>
      </c>
      <c r="S1019" s="28">
        <f t="shared" si="62"/>
        <v>0</v>
      </c>
      <c r="V1019" s="30" t="e">
        <f t="shared" si="63"/>
        <v>#DIV/0!</v>
      </c>
    </row>
    <row r="1020" s="1" customFormat="1" spans="6:22">
      <c r="F1020" s="25"/>
      <c r="I1020" s="26">
        <f t="shared" si="60"/>
        <v>0</v>
      </c>
      <c r="O1020" s="27">
        <f t="shared" si="61"/>
        <v>0</v>
      </c>
      <c r="S1020" s="28">
        <f t="shared" si="62"/>
        <v>0</v>
      </c>
      <c r="V1020" s="30" t="e">
        <f t="shared" si="63"/>
        <v>#DIV/0!</v>
      </c>
    </row>
    <row r="1021" s="1" customFormat="1" spans="6:22">
      <c r="F1021" s="25"/>
      <c r="I1021" s="26">
        <f t="shared" si="60"/>
        <v>0</v>
      </c>
      <c r="O1021" s="27">
        <f t="shared" si="61"/>
        <v>0</v>
      </c>
      <c r="S1021" s="28">
        <f t="shared" si="62"/>
        <v>0</v>
      </c>
      <c r="V1021" s="30" t="e">
        <f t="shared" si="63"/>
        <v>#DIV/0!</v>
      </c>
    </row>
    <row r="1022" s="1" customFormat="1" spans="6:22">
      <c r="F1022" s="25"/>
      <c r="I1022" s="26">
        <f t="shared" si="60"/>
        <v>0</v>
      </c>
      <c r="O1022" s="27">
        <f t="shared" si="61"/>
        <v>0</v>
      </c>
      <c r="S1022" s="28">
        <f t="shared" si="62"/>
        <v>0</v>
      </c>
      <c r="V1022" s="30" t="e">
        <f t="shared" si="63"/>
        <v>#DIV/0!</v>
      </c>
    </row>
    <row r="1023" s="1" customFormat="1" spans="6:22">
      <c r="F1023" s="25"/>
      <c r="I1023" s="26">
        <f t="shared" si="60"/>
        <v>0</v>
      </c>
      <c r="O1023" s="27">
        <f t="shared" si="61"/>
        <v>0</v>
      </c>
      <c r="S1023" s="28">
        <f t="shared" si="62"/>
        <v>0</v>
      </c>
      <c r="V1023" s="30" t="e">
        <f t="shared" si="63"/>
        <v>#DIV/0!</v>
      </c>
    </row>
    <row r="1024" s="1" customFormat="1" spans="6:22">
      <c r="F1024" s="25"/>
      <c r="I1024" s="26">
        <f t="shared" si="60"/>
        <v>0</v>
      </c>
      <c r="O1024" s="27">
        <f t="shared" si="61"/>
        <v>0</v>
      </c>
      <c r="S1024" s="28">
        <f t="shared" si="62"/>
        <v>0</v>
      </c>
      <c r="V1024" s="30" t="e">
        <f t="shared" si="63"/>
        <v>#DIV/0!</v>
      </c>
    </row>
    <row r="1025" s="1" customFormat="1" spans="6:22">
      <c r="F1025" s="25"/>
      <c r="I1025" s="26">
        <f t="shared" si="60"/>
        <v>0</v>
      </c>
      <c r="O1025" s="27">
        <f t="shared" si="61"/>
        <v>0</v>
      </c>
      <c r="S1025" s="28">
        <f t="shared" si="62"/>
        <v>0</v>
      </c>
      <c r="V1025" s="30" t="e">
        <f t="shared" si="63"/>
        <v>#DIV/0!</v>
      </c>
    </row>
    <row r="1026" s="1" customFormat="1" spans="6:22">
      <c r="F1026" s="25"/>
      <c r="I1026" s="26">
        <f t="shared" si="60"/>
        <v>0</v>
      </c>
      <c r="O1026" s="27">
        <f t="shared" si="61"/>
        <v>0</v>
      </c>
      <c r="S1026" s="28">
        <f t="shared" si="62"/>
        <v>0</v>
      </c>
      <c r="V1026" s="30" t="e">
        <f t="shared" si="63"/>
        <v>#DIV/0!</v>
      </c>
    </row>
    <row r="1027" s="1" customFormat="1" spans="6:22">
      <c r="F1027" s="25"/>
      <c r="I1027" s="26">
        <f t="shared" ref="I1027:I1090" si="64">H1027*P1027</f>
        <v>0</v>
      </c>
      <c r="O1027" s="27">
        <f t="shared" ref="O1027:O1090" si="65">L1027/2*L1027/2*3.14*2.7/1000*M1027*N1027/1000</f>
        <v>0</v>
      </c>
      <c r="S1027" s="28">
        <f t="shared" si="62"/>
        <v>0</v>
      </c>
      <c r="V1027" s="30" t="e">
        <f t="shared" si="63"/>
        <v>#DIV/0!</v>
      </c>
    </row>
    <row r="1028" s="1" customFormat="1" spans="6:22">
      <c r="F1028" s="25"/>
      <c r="I1028" s="26">
        <f t="shared" si="64"/>
        <v>0</v>
      </c>
      <c r="O1028" s="27">
        <f t="shared" si="65"/>
        <v>0</v>
      </c>
      <c r="S1028" s="28">
        <f t="shared" ref="S1028:S1091" si="66">Q1028*R1028</f>
        <v>0</v>
      </c>
      <c r="V1028" s="30" t="e">
        <f t="shared" ref="V1028:V1091" si="67">S1028/O1028</f>
        <v>#DIV/0!</v>
      </c>
    </row>
    <row r="1029" s="1" customFormat="1" spans="6:22">
      <c r="F1029" s="25"/>
      <c r="I1029" s="26">
        <f t="shared" si="64"/>
        <v>0</v>
      </c>
      <c r="O1029" s="27">
        <f t="shared" si="65"/>
        <v>0</v>
      </c>
      <c r="S1029" s="28">
        <f t="shared" si="66"/>
        <v>0</v>
      </c>
      <c r="V1029" s="30" t="e">
        <f t="shared" si="67"/>
        <v>#DIV/0!</v>
      </c>
    </row>
    <row r="1030" s="1" customFormat="1" spans="6:22">
      <c r="F1030" s="25"/>
      <c r="I1030" s="26">
        <f t="shared" si="64"/>
        <v>0</v>
      </c>
      <c r="O1030" s="27">
        <f t="shared" si="65"/>
        <v>0</v>
      </c>
      <c r="S1030" s="28">
        <f t="shared" si="66"/>
        <v>0</v>
      </c>
      <c r="V1030" s="30" t="e">
        <f t="shared" si="67"/>
        <v>#DIV/0!</v>
      </c>
    </row>
    <row r="1031" s="1" customFormat="1" spans="6:22">
      <c r="F1031" s="25"/>
      <c r="I1031" s="26">
        <f t="shared" si="64"/>
        <v>0</v>
      </c>
      <c r="O1031" s="27">
        <f t="shared" si="65"/>
        <v>0</v>
      </c>
      <c r="S1031" s="28">
        <f t="shared" si="66"/>
        <v>0</v>
      </c>
      <c r="V1031" s="30" t="e">
        <f t="shared" si="67"/>
        <v>#DIV/0!</v>
      </c>
    </row>
    <row r="1032" s="1" customFormat="1" spans="6:22">
      <c r="F1032" s="25"/>
      <c r="I1032" s="26">
        <f t="shared" si="64"/>
        <v>0</v>
      </c>
      <c r="O1032" s="27">
        <f t="shared" si="65"/>
        <v>0</v>
      </c>
      <c r="S1032" s="28">
        <f t="shared" si="66"/>
        <v>0</v>
      </c>
      <c r="V1032" s="30" t="e">
        <f t="shared" si="67"/>
        <v>#DIV/0!</v>
      </c>
    </row>
    <row r="1033" s="1" customFormat="1" spans="6:22">
      <c r="F1033" s="25"/>
      <c r="I1033" s="26">
        <f t="shared" si="64"/>
        <v>0</v>
      </c>
      <c r="O1033" s="27">
        <f t="shared" si="65"/>
        <v>0</v>
      </c>
      <c r="S1033" s="28">
        <f t="shared" si="66"/>
        <v>0</v>
      </c>
      <c r="V1033" s="30" t="e">
        <f t="shared" si="67"/>
        <v>#DIV/0!</v>
      </c>
    </row>
    <row r="1034" s="1" customFormat="1" spans="6:22">
      <c r="F1034" s="25"/>
      <c r="I1034" s="26">
        <f t="shared" si="64"/>
        <v>0</v>
      </c>
      <c r="O1034" s="27">
        <f t="shared" si="65"/>
        <v>0</v>
      </c>
      <c r="S1034" s="28">
        <f t="shared" si="66"/>
        <v>0</v>
      </c>
      <c r="V1034" s="30" t="e">
        <f t="shared" si="67"/>
        <v>#DIV/0!</v>
      </c>
    </row>
    <row r="1035" s="1" customFormat="1" spans="6:22">
      <c r="F1035" s="25"/>
      <c r="I1035" s="26">
        <f t="shared" si="64"/>
        <v>0</v>
      </c>
      <c r="O1035" s="27">
        <f t="shared" si="65"/>
        <v>0</v>
      </c>
      <c r="S1035" s="28">
        <f t="shared" si="66"/>
        <v>0</v>
      </c>
      <c r="V1035" s="30" t="e">
        <f t="shared" si="67"/>
        <v>#DIV/0!</v>
      </c>
    </row>
    <row r="1036" s="1" customFormat="1" spans="6:22">
      <c r="F1036" s="25"/>
      <c r="I1036" s="26">
        <f t="shared" si="64"/>
        <v>0</v>
      </c>
      <c r="O1036" s="27">
        <f t="shared" si="65"/>
        <v>0</v>
      </c>
      <c r="S1036" s="28">
        <f t="shared" si="66"/>
        <v>0</v>
      </c>
      <c r="V1036" s="30" t="e">
        <f t="shared" si="67"/>
        <v>#DIV/0!</v>
      </c>
    </row>
    <row r="1037" s="1" customFormat="1" spans="6:22">
      <c r="F1037" s="25"/>
      <c r="I1037" s="26">
        <f t="shared" si="64"/>
        <v>0</v>
      </c>
      <c r="O1037" s="27">
        <f t="shared" si="65"/>
        <v>0</v>
      </c>
      <c r="S1037" s="28">
        <f t="shared" si="66"/>
        <v>0</v>
      </c>
      <c r="V1037" s="30" t="e">
        <f t="shared" si="67"/>
        <v>#DIV/0!</v>
      </c>
    </row>
    <row r="1038" s="1" customFormat="1" spans="6:22">
      <c r="F1038" s="25"/>
      <c r="I1038" s="26">
        <f t="shared" si="64"/>
        <v>0</v>
      </c>
      <c r="O1038" s="27">
        <f t="shared" si="65"/>
        <v>0</v>
      </c>
      <c r="S1038" s="28">
        <f t="shared" si="66"/>
        <v>0</v>
      </c>
      <c r="V1038" s="30" t="e">
        <f t="shared" si="67"/>
        <v>#DIV/0!</v>
      </c>
    </row>
    <row r="1039" s="1" customFormat="1" spans="6:22">
      <c r="F1039" s="25"/>
      <c r="I1039" s="26">
        <f t="shared" si="64"/>
        <v>0</v>
      </c>
      <c r="O1039" s="27">
        <f t="shared" si="65"/>
        <v>0</v>
      </c>
      <c r="S1039" s="28">
        <f t="shared" si="66"/>
        <v>0</v>
      </c>
      <c r="V1039" s="30" t="e">
        <f t="shared" si="67"/>
        <v>#DIV/0!</v>
      </c>
    </row>
    <row r="1040" s="1" customFormat="1" spans="6:22">
      <c r="F1040" s="25"/>
      <c r="I1040" s="26">
        <f t="shared" si="64"/>
        <v>0</v>
      </c>
      <c r="O1040" s="27">
        <f t="shared" si="65"/>
        <v>0</v>
      </c>
      <c r="S1040" s="28">
        <f t="shared" si="66"/>
        <v>0</v>
      </c>
      <c r="V1040" s="30" t="e">
        <f t="shared" si="67"/>
        <v>#DIV/0!</v>
      </c>
    </row>
    <row r="1041" s="1" customFormat="1" spans="6:22">
      <c r="F1041" s="25"/>
      <c r="I1041" s="26">
        <f t="shared" si="64"/>
        <v>0</v>
      </c>
      <c r="O1041" s="27">
        <f t="shared" si="65"/>
        <v>0</v>
      </c>
      <c r="S1041" s="28">
        <f t="shared" si="66"/>
        <v>0</v>
      </c>
      <c r="V1041" s="30" t="e">
        <f t="shared" si="67"/>
        <v>#DIV/0!</v>
      </c>
    </row>
    <row r="1042" s="1" customFormat="1" spans="6:22">
      <c r="F1042" s="25"/>
      <c r="I1042" s="26">
        <f t="shared" si="64"/>
        <v>0</v>
      </c>
      <c r="O1042" s="27">
        <f t="shared" si="65"/>
        <v>0</v>
      </c>
      <c r="S1042" s="28">
        <f t="shared" si="66"/>
        <v>0</v>
      </c>
      <c r="V1042" s="30" t="e">
        <f t="shared" si="67"/>
        <v>#DIV/0!</v>
      </c>
    </row>
    <row r="1043" s="1" customFormat="1" spans="6:22">
      <c r="F1043" s="25"/>
      <c r="I1043" s="26">
        <f t="shared" si="64"/>
        <v>0</v>
      </c>
      <c r="O1043" s="27">
        <f t="shared" si="65"/>
        <v>0</v>
      </c>
      <c r="S1043" s="28">
        <f t="shared" si="66"/>
        <v>0</v>
      </c>
      <c r="V1043" s="30" t="e">
        <f t="shared" si="67"/>
        <v>#DIV/0!</v>
      </c>
    </row>
    <row r="1044" s="1" customFormat="1" spans="6:22">
      <c r="F1044" s="25"/>
      <c r="I1044" s="26">
        <f t="shared" si="64"/>
        <v>0</v>
      </c>
      <c r="O1044" s="27">
        <f t="shared" si="65"/>
        <v>0</v>
      </c>
      <c r="S1044" s="28">
        <f t="shared" si="66"/>
        <v>0</v>
      </c>
      <c r="V1044" s="30" t="e">
        <f t="shared" si="67"/>
        <v>#DIV/0!</v>
      </c>
    </row>
    <row r="1045" s="1" customFormat="1" spans="6:22">
      <c r="F1045" s="25"/>
      <c r="I1045" s="26">
        <f t="shared" si="64"/>
        <v>0</v>
      </c>
      <c r="O1045" s="27">
        <f t="shared" si="65"/>
        <v>0</v>
      </c>
      <c r="S1045" s="28">
        <f t="shared" si="66"/>
        <v>0</v>
      </c>
      <c r="V1045" s="30" t="e">
        <f t="shared" si="67"/>
        <v>#DIV/0!</v>
      </c>
    </row>
    <row r="1046" s="1" customFormat="1" spans="6:22">
      <c r="F1046" s="25"/>
      <c r="I1046" s="26">
        <f t="shared" si="64"/>
        <v>0</v>
      </c>
      <c r="O1046" s="27">
        <f t="shared" si="65"/>
        <v>0</v>
      </c>
      <c r="S1046" s="28">
        <f t="shared" si="66"/>
        <v>0</v>
      </c>
      <c r="V1046" s="30" t="e">
        <f t="shared" si="67"/>
        <v>#DIV/0!</v>
      </c>
    </row>
    <row r="1047" s="1" customFormat="1" spans="6:22">
      <c r="F1047" s="25"/>
      <c r="I1047" s="26">
        <f t="shared" si="64"/>
        <v>0</v>
      </c>
      <c r="O1047" s="27">
        <f t="shared" si="65"/>
        <v>0</v>
      </c>
      <c r="S1047" s="28">
        <f t="shared" si="66"/>
        <v>0</v>
      </c>
      <c r="V1047" s="30" t="e">
        <f t="shared" si="67"/>
        <v>#DIV/0!</v>
      </c>
    </row>
    <row r="1048" s="1" customFormat="1" spans="6:22">
      <c r="F1048" s="25"/>
      <c r="I1048" s="26">
        <f t="shared" si="64"/>
        <v>0</v>
      </c>
      <c r="O1048" s="27">
        <f t="shared" si="65"/>
        <v>0</v>
      </c>
      <c r="S1048" s="28">
        <f t="shared" si="66"/>
        <v>0</v>
      </c>
      <c r="V1048" s="30" t="e">
        <f t="shared" si="67"/>
        <v>#DIV/0!</v>
      </c>
    </row>
    <row r="1049" s="1" customFormat="1" spans="6:22">
      <c r="F1049" s="25"/>
      <c r="I1049" s="26">
        <f t="shared" si="64"/>
        <v>0</v>
      </c>
      <c r="O1049" s="27">
        <f t="shared" si="65"/>
        <v>0</v>
      </c>
      <c r="S1049" s="28">
        <f t="shared" si="66"/>
        <v>0</v>
      </c>
      <c r="V1049" s="30" t="e">
        <f t="shared" si="67"/>
        <v>#DIV/0!</v>
      </c>
    </row>
    <row r="1050" s="1" customFormat="1" spans="6:22">
      <c r="F1050" s="25"/>
      <c r="I1050" s="26">
        <f t="shared" si="64"/>
        <v>0</v>
      </c>
      <c r="O1050" s="27">
        <f t="shared" si="65"/>
        <v>0</v>
      </c>
      <c r="S1050" s="28">
        <f t="shared" si="66"/>
        <v>0</v>
      </c>
      <c r="V1050" s="30" t="e">
        <f t="shared" si="67"/>
        <v>#DIV/0!</v>
      </c>
    </row>
    <row r="1051" s="1" customFormat="1" spans="6:22">
      <c r="F1051" s="25"/>
      <c r="I1051" s="26">
        <f t="shared" si="64"/>
        <v>0</v>
      </c>
      <c r="O1051" s="27">
        <f t="shared" si="65"/>
        <v>0</v>
      </c>
      <c r="S1051" s="28">
        <f t="shared" si="66"/>
        <v>0</v>
      </c>
      <c r="V1051" s="30" t="e">
        <f t="shared" si="67"/>
        <v>#DIV/0!</v>
      </c>
    </row>
    <row r="1052" s="1" customFormat="1" spans="6:22">
      <c r="F1052" s="25"/>
      <c r="I1052" s="26">
        <f t="shared" si="64"/>
        <v>0</v>
      </c>
      <c r="O1052" s="27">
        <f t="shared" si="65"/>
        <v>0</v>
      </c>
      <c r="S1052" s="28">
        <f t="shared" si="66"/>
        <v>0</v>
      </c>
      <c r="V1052" s="30" t="e">
        <f t="shared" si="67"/>
        <v>#DIV/0!</v>
      </c>
    </row>
    <row r="1053" s="1" customFormat="1" spans="6:22">
      <c r="F1053" s="25"/>
      <c r="I1053" s="26">
        <f t="shared" si="64"/>
        <v>0</v>
      </c>
      <c r="O1053" s="27">
        <f t="shared" si="65"/>
        <v>0</v>
      </c>
      <c r="S1053" s="28">
        <f t="shared" si="66"/>
        <v>0</v>
      </c>
      <c r="V1053" s="30" t="e">
        <f t="shared" si="67"/>
        <v>#DIV/0!</v>
      </c>
    </row>
    <row r="1054" s="1" customFormat="1" spans="6:22">
      <c r="F1054" s="25"/>
      <c r="I1054" s="26">
        <f t="shared" si="64"/>
        <v>0</v>
      </c>
      <c r="O1054" s="27">
        <f t="shared" si="65"/>
        <v>0</v>
      </c>
      <c r="S1054" s="28">
        <f t="shared" si="66"/>
        <v>0</v>
      </c>
      <c r="V1054" s="30" t="e">
        <f t="shared" si="67"/>
        <v>#DIV/0!</v>
      </c>
    </row>
    <row r="1055" s="1" customFormat="1" spans="6:22">
      <c r="F1055" s="25"/>
      <c r="I1055" s="26">
        <f t="shared" si="64"/>
        <v>0</v>
      </c>
      <c r="O1055" s="27">
        <f t="shared" si="65"/>
        <v>0</v>
      </c>
      <c r="S1055" s="28">
        <f t="shared" si="66"/>
        <v>0</v>
      </c>
      <c r="V1055" s="30" t="e">
        <f t="shared" si="67"/>
        <v>#DIV/0!</v>
      </c>
    </row>
    <row r="1056" s="1" customFormat="1" spans="6:22">
      <c r="F1056" s="25"/>
      <c r="I1056" s="26">
        <f t="shared" si="64"/>
        <v>0</v>
      </c>
      <c r="O1056" s="27">
        <f t="shared" si="65"/>
        <v>0</v>
      </c>
      <c r="S1056" s="28">
        <f t="shared" si="66"/>
        <v>0</v>
      </c>
      <c r="V1056" s="30" t="e">
        <f t="shared" si="67"/>
        <v>#DIV/0!</v>
      </c>
    </row>
    <row r="1057" s="1" customFormat="1" spans="6:22">
      <c r="F1057" s="25"/>
      <c r="I1057" s="26">
        <f t="shared" si="64"/>
        <v>0</v>
      </c>
      <c r="O1057" s="27">
        <f t="shared" si="65"/>
        <v>0</v>
      </c>
      <c r="S1057" s="28">
        <f t="shared" si="66"/>
        <v>0</v>
      </c>
      <c r="V1057" s="30" t="e">
        <f t="shared" si="67"/>
        <v>#DIV/0!</v>
      </c>
    </row>
    <row r="1058" s="1" customFormat="1" spans="6:22">
      <c r="F1058" s="25"/>
      <c r="I1058" s="26">
        <f t="shared" si="64"/>
        <v>0</v>
      </c>
      <c r="O1058" s="27">
        <f t="shared" si="65"/>
        <v>0</v>
      </c>
      <c r="S1058" s="28">
        <f t="shared" si="66"/>
        <v>0</v>
      </c>
      <c r="V1058" s="30" t="e">
        <f t="shared" si="67"/>
        <v>#DIV/0!</v>
      </c>
    </row>
    <row r="1059" s="1" customFormat="1" spans="6:22">
      <c r="F1059" s="25"/>
      <c r="I1059" s="26">
        <f t="shared" si="64"/>
        <v>0</v>
      </c>
      <c r="O1059" s="27">
        <f t="shared" si="65"/>
        <v>0</v>
      </c>
      <c r="S1059" s="28">
        <f t="shared" si="66"/>
        <v>0</v>
      </c>
      <c r="V1059" s="30" t="e">
        <f t="shared" si="67"/>
        <v>#DIV/0!</v>
      </c>
    </row>
    <row r="1060" s="1" customFormat="1" spans="6:22">
      <c r="F1060" s="25"/>
      <c r="I1060" s="26">
        <f t="shared" si="64"/>
        <v>0</v>
      </c>
      <c r="O1060" s="27">
        <f t="shared" si="65"/>
        <v>0</v>
      </c>
      <c r="S1060" s="28">
        <f t="shared" si="66"/>
        <v>0</v>
      </c>
      <c r="V1060" s="30" t="e">
        <f t="shared" si="67"/>
        <v>#DIV/0!</v>
      </c>
    </row>
    <row r="1061" s="1" customFormat="1" spans="6:22">
      <c r="F1061" s="25"/>
      <c r="I1061" s="26">
        <f t="shared" si="64"/>
        <v>0</v>
      </c>
      <c r="O1061" s="27">
        <f t="shared" si="65"/>
        <v>0</v>
      </c>
      <c r="S1061" s="28">
        <f t="shared" si="66"/>
        <v>0</v>
      </c>
      <c r="V1061" s="30" t="e">
        <f t="shared" si="67"/>
        <v>#DIV/0!</v>
      </c>
    </row>
    <row r="1062" s="1" customFormat="1" spans="6:22">
      <c r="F1062" s="25"/>
      <c r="I1062" s="26">
        <f t="shared" si="64"/>
        <v>0</v>
      </c>
      <c r="O1062" s="27">
        <f t="shared" si="65"/>
        <v>0</v>
      </c>
      <c r="S1062" s="28">
        <f t="shared" si="66"/>
        <v>0</v>
      </c>
      <c r="V1062" s="30" t="e">
        <f t="shared" si="67"/>
        <v>#DIV/0!</v>
      </c>
    </row>
    <row r="1063" s="1" customFormat="1" spans="6:22">
      <c r="F1063" s="25"/>
      <c r="I1063" s="26">
        <f t="shared" si="64"/>
        <v>0</v>
      </c>
      <c r="O1063" s="27">
        <f t="shared" si="65"/>
        <v>0</v>
      </c>
      <c r="S1063" s="28">
        <f t="shared" si="66"/>
        <v>0</v>
      </c>
      <c r="V1063" s="30" t="e">
        <f t="shared" si="67"/>
        <v>#DIV/0!</v>
      </c>
    </row>
    <row r="1064" s="1" customFormat="1" spans="6:22">
      <c r="F1064" s="25"/>
      <c r="I1064" s="26">
        <f t="shared" si="64"/>
        <v>0</v>
      </c>
      <c r="O1064" s="27">
        <f t="shared" si="65"/>
        <v>0</v>
      </c>
      <c r="S1064" s="28">
        <f t="shared" si="66"/>
        <v>0</v>
      </c>
      <c r="V1064" s="30" t="e">
        <f t="shared" si="67"/>
        <v>#DIV/0!</v>
      </c>
    </row>
    <row r="1065" s="1" customFormat="1" spans="6:22">
      <c r="F1065" s="25"/>
      <c r="I1065" s="26">
        <f t="shared" si="64"/>
        <v>0</v>
      </c>
      <c r="O1065" s="27">
        <f t="shared" si="65"/>
        <v>0</v>
      </c>
      <c r="S1065" s="28">
        <f t="shared" si="66"/>
        <v>0</v>
      </c>
      <c r="V1065" s="30" t="e">
        <f t="shared" si="67"/>
        <v>#DIV/0!</v>
      </c>
    </row>
    <row r="1066" s="1" customFormat="1" spans="6:22">
      <c r="F1066" s="25"/>
      <c r="I1066" s="26">
        <f t="shared" si="64"/>
        <v>0</v>
      </c>
      <c r="O1066" s="27">
        <f t="shared" si="65"/>
        <v>0</v>
      </c>
      <c r="S1066" s="28">
        <f t="shared" si="66"/>
        <v>0</v>
      </c>
      <c r="V1066" s="30" t="e">
        <f t="shared" si="67"/>
        <v>#DIV/0!</v>
      </c>
    </row>
    <row r="1067" s="1" customFormat="1" spans="6:22">
      <c r="F1067" s="25"/>
      <c r="I1067" s="26">
        <f t="shared" si="64"/>
        <v>0</v>
      </c>
      <c r="O1067" s="27">
        <f t="shared" si="65"/>
        <v>0</v>
      </c>
      <c r="S1067" s="28">
        <f t="shared" si="66"/>
        <v>0</v>
      </c>
      <c r="V1067" s="30" t="e">
        <f t="shared" si="67"/>
        <v>#DIV/0!</v>
      </c>
    </row>
    <row r="1068" s="1" customFormat="1" spans="6:22">
      <c r="F1068" s="25"/>
      <c r="I1068" s="26">
        <f t="shared" si="64"/>
        <v>0</v>
      </c>
      <c r="O1068" s="27">
        <f t="shared" si="65"/>
        <v>0</v>
      </c>
      <c r="S1068" s="28">
        <f t="shared" si="66"/>
        <v>0</v>
      </c>
      <c r="V1068" s="30" t="e">
        <f t="shared" si="67"/>
        <v>#DIV/0!</v>
      </c>
    </row>
    <row r="1069" s="1" customFormat="1" spans="6:22">
      <c r="F1069" s="25"/>
      <c r="I1069" s="26">
        <f t="shared" si="64"/>
        <v>0</v>
      </c>
      <c r="O1069" s="27">
        <f t="shared" si="65"/>
        <v>0</v>
      </c>
      <c r="S1069" s="28">
        <f t="shared" si="66"/>
        <v>0</v>
      </c>
      <c r="V1069" s="30" t="e">
        <f t="shared" si="67"/>
        <v>#DIV/0!</v>
      </c>
    </row>
    <row r="1070" s="1" customFormat="1" spans="6:22">
      <c r="F1070" s="25"/>
      <c r="I1070" s="26">
        <f t="shared" si="64"/>
        <v>0</v>
      </c>
      <c r="O1070" s="27">
        <f t="shared" si="65"/>
        <v>0</v>
      </c>
      <c r="S1070" s="28">
        <f t="shared" si="66"/>
        <v>0</v>
      </c>
      <c r="V1070" s="30" t="e">
        <f t="shared" si="67"/>
        <v>#DIV/0!</v>
      </c>
    </row>
    <row r="1071" s="1" customFormat="1" spans="6:22">
      <c r="F1071" s="25"/>
      <c r="I1071" s="26">
        <f t="shared" si="64"/>
        <v>0</v>
      </c>
      <c r="O1071" s="27">
        <f t="shared" si="65"/>
        <v>0</v>
      </c>
      <c r="S1071" s="28">
        <f t="shared" si="66"/>
        <v>0</v>
      </c>
      <c r="V1071" s="30" t="e">
        <f t="shared" si="67"/>
        <v>#DIV/0!</v>
      </c>
    </row>
    <row r="1072" s="1" customFormat="1" spans="6:22">
      <c r="F1072" s="25"/>
      <c r="I1072" s="26">
        <f t="shared" si="64"/>
        <v>0</v>
      </c>
      <c r="O1072" s="27">
        <f t="shared" si="65"/>
        <v>0</v>
      </c>
      <c r="S1072" s="28">
        <f t="shared" si="66"/>
        <v>0</v>
      </c>
      <c r="V1072" s="30" t="e">
        <f t="shared" si="67"/>
        <v>#DIV/0!</v>
      </c>
    </row>
    <row r="1073" s="1" customFormat="1" spans="6:22">
      <c r="F1073" s="25"/>
      <c r="I1073" s="26">
        <f t="shared" si="64"/>
        <v>0</v>
      </c>
      <c r="O1073" s="27">
        <f t="shared" si="65"/>
        <v>0</v>
      </c>
      <c r="S1073" s="28">
        <f t="shared" si="66"/>
        <v>0</v>
      </c>
      <c r="V1073" s="30" t="e">
        <f t="shared" si="67"/>
        <v>#DIV/0!</v>
      </c>
    </row>
    <row r="1074" s="1" customFormat="1" spans="6:22">
      <c r="F1074" s="25"/>
      <c r="I1074" s="26">
        <f t="shared" si="64"/>
        <v>0</v>
      </c>
      <c r="O1074" s="27">
        <f t="shared" si="65"/>
        <v>0</v>
      </c>
      <c r="S1074" s="28">
        <f t="shared" si="66"/>
        <v>0</v>
      </c>
      <c r="V1074" s="30" t="e">
        <f t="shared" si="67"/>
        <v>#DIV/0!</v>
      </c>
    </row>
    <row r="1075" s="1" customFormat="1" spans="6:22">
      <c r="F1075" s="25"/>
      <c r="I1075" s="26">
        <f t="shared" si="64"/>
        <v>0</v>
      </c>
      <c r="O1075" s="27">
        <f t="shared" si="65"/>
        <v>0</v>
      </c>
      <c r="S1075" s="28">
        <f t="shared" si="66"/>
        <v>0</v>
      </c>
      <c r="V1075" s="30" t="e">
        <f t="shared" si="67"/>
        <v>#DIV/0!</v>
      </c>
    </row>
    <row r="1076" s="1" customFormat="1" spans="6:22">
      <c r="F1076" s="25"/>
      <c r="I1076" s="26">
        <f t="shared" si="64"/>
        <v>0</v>
      </c>
      <c r="O1076" s="27">
        <f t="shared" si="65"/>
        <v>0</v>
      </c>
      <c r="S1076" s="28">
        <f t="shared" si="66"/>
        <v>0</v>
      </c>
      <c r="V1076" s="30" t="e">
        <f t="shared" si="67"/>
        <v>#DIV/0!</v>
      </c>
    </row>
    <row r="1077" s="1" customFormat="1" spans="6:22">
      <c r="F1077" s="25"/>
      <c r="I1077" s="26">
        <f t="shared" si="64"/>
        <v>0</v>
      </c>
      <c r="O1077" s="27">
        <f t="shared" si="65"/>
        <v>0</v>
      </c>
      <c r="S1077" s="28">
        <f t="shared" si="66"/>
        <v>0</v>
      </c>
      <c r="V1077" s="30" t="e">
        <f t="shared" si="67"/>
        <v>#DIV/0!</v>
      </c>
    </row>
    <row r="1078" s="1" customFormat="1" spans="6:22">
      <c r="F1078" s="25"/>
      <c r="I1078" s="26">
        <f t="shared" si="64"/>
        <v>0</v>
      </c>
      <c r="O1078" s="27">
        <f t="shared" si="65"/>
        <v>0</v>
      </c>
      <c r="S1078" s="28">
        <f t="shared" si="66"/>
        <v>0</v>
      </c>
      <c r="V1078" s="30" t="e">
        <f t="shared" si="67"/>
        <v>#DIV/0!</v>
      </c>
    </row>
    <row r="1079" s="1" customFormat="1" spans="6:22">
      <c r="F1079" s="25"/>
      <c r="I1079" s="26">
        <f t="shared" si="64"/>
        <v>0</v>
      </c>
      <c r="O1079" s="27">
        <f t="shared" si="65"/>
        <v>0</v>
      </c>
      <c r="S1079" s="28">
        <f t="shared" si="66"/>
        <v>0</v>
      </c>
      <c r="V1079" s="30" t="e">
        <f t="shared" si="67"/>
        <v>#DIV/0!</v>
      </c>
    </row>
    <row r="1080" s="1" customFormat="1" spans="6:22">
      <c r="F1080" s="25"/>
      <c r="I1080" s="26">
        <f t="shared" si="64"/>
        <v>0</v>
      </c>
      <c r="O1080" s="27">
        <f t="shared" si="65"/>
        <v>0</v>
      </c>
      <c r="S1080" s="28">
        <f t="shared" si="66"/>
        <v>0</v>
      </c>
      <c r="V1080" s="30" t="e">
        <f t="shared" si="67"/>
        <v>#DIV/0!</v>
      </c>
    </row>
    <row r="1081" s="1" customFormat="1" spans="6:22">
      <c r="F1081" s="25"/>
      <c r="I1081" s="26">
        <f t="shared" si="64"/>
        <v>0</v>
      </c>
      <c r="O1081" s="27">
        <f t="shared" si="65"/>
        <v>0</v>
      </c>
      <c r="S1081" s="28">
        <f t="shared" si="66"/>
        <v>0</v>
      </c>
      <c r="V1081" s="30" t="e">
        <f t="shared" si="67"/>
        <v>#DIV/0!</v>
      </c>
    </row>
    <row r="1082" s="1" customFormat="1" spans="6:22">
      <c r="F1082" s="25"/>
      <c r="I1082" s="26">
        <f t="shared" si="64"/>
        <v>0</v>
      </c>
      <c r="O1082" s="27">
        <f t="shared" si="65"/>
        <v>0</v>
      </c>
      <c r="S1082" s="28">
        <f t="shared" si="66"/>
        <v>0</v>
      </c>
      <c r="V1082" s="30" t="e">
        <f t="shared" si="67"/>
        <v>#DIV/0!</v>
      </c>
    </row>
    <row r="1083" s="1" customFormat="1" spans="6:22">
      <c r="F1083" s="25"/>
      <c r="I1083" s="26">
        <f t="shared" si="64"/>
        <v>0</v>
      </c>
      <c r="O1083" s="27">
        <f t="shared" si="65"/>
        <v>0</v>
      </c>
      <c r="S1083" s="28">
        <f t="shared" si="66"/>
        <v>0</v>
      </c>
      <c r="V1083" s="30" t="e">
        <f t="shared" si="67"/>
        <v>#DIV/0!</v>
      </c>
    </row>
    <row r="1084" s="1" customFormat="1" spans="6:22">
      <c r="F1084" s="25"/>
      <c r="I1084" s="26">
        <f t="shared" si="64"/>
        <v>0</v>
      </c>
      <c r="O1084" s="27">
        <f t="shared" si="65"/>
        <v>0</v>
      </c>
      <c r="S1084" s="28">
        <f t="shared" si="66"/>
        <v>0</v>
      </c>
      <c r="V1084" s="30" t="e">
        <f t="shared" si="67"/>
        <v>#DIV/0!</v>
      </c>
    </row>
    <row r="1085" s="1" customFormat="1" spans="6:22">
      <c r="F1085" s="25"/>
      <c r="I1085" s="26">
        <f t="shared" si="64"/>
        <v>0</v>
      </c>
      <c r="O1085" s="27">
        <f t="shared" si="65"/>
        <v>0</v>
      </c>
      <c r="S1085" s="28">
        <f t="shared" si="66"/>
        <v>0</v>
      </c>
      <c r="V1085" s="30" t="e">
        <f t="shared" si="67"/>
        <v>#DIV/0!</v>
      </c>
    </row>
    <row r="1086" s="1" customFormat="1" spans="6:22">
      <c r="F1086" s="25"/>
      <c r="I1086" s="26">
        <f t="shared" si="64"/>
        <v>0</v>
      </c>
      <c r="O1086" s="27">
        <f t="shared" si="65"/>
        <v>0</v>
      </c>
      <c r="S1086" s="28">
        <f t="shared" si="66"/>
        <v>0</v>
      </c>
      <c r="V1086" s="30" t="e">
        <f t="shared" si="67"/>
        <v>#DIV/0!</v>
      </c>
    </row>
    <row r="1087" s="1" customFormat="1" spans="6:22">
      <c r="F1087" s="25"/>
      <c r="I1087" s="26">
        <f t="shared" si="64"/>
        <v>0</v>
      </c>
      <c r="O1087" s="27">
        <f t="shared" si="65"/>
        <v>0</v>
      </c>
      <c r="S1087" s="28">
        <f t="shared" si="66"/>
        <v>0</v>
      </c>
      <c r="V1087" s="30" t="e">
        <f t="shared" si="67"/>
        <v>#DIV/0!</v>
      </c>
    </row>
    <row r="1088" s="1" customFormat="1" spans="6:22">
      <c r="F1088" s="25"/>
      <c r="I1088" s="26">
        <f t="shared" si="64"/>
        <v>0</v>
      </c>
      <c r="O1088" s="27">
        <f t="shared" si="65"/>
        <v>0</v>
      </c>
      <c r="S1088" s="28">
        <f t="shared" si="66"/>
        <v>0</v>
      </c>
      <c r="V1088" s="30" t="e">
        <f t="shared" si="67"/>
        <v>#DIV/0!</v>
      </c>
    </row>
    <row r="1089" s="1" customFormat="1" spans="6:22">
      <c r="F1089" s="25"/>
      <c r="I1089" s="26">
        <f t="shared" si="64"/>
        <v>0</v>
      </c>
      <c r="O1089" s="27">
        <f t="shared" si="65"/>
        <v>0</v>
      </c>
      <c r="S1089" s="28">
        <f t="shared" si="66"/>
        <v>0</v>
      </c>
      <c r="V1089" s="30" t="e">
        <f t="shared" si="67"/>
        <v>#DIV/0!</v>
      </c>
    </row>
    <row r="1090" s="1" customFormat="1" spans="6:22">
      <c r="F1090" s="25"/>
      <c r="I1090" s="26">
        <f t="shared" si="64"/>
        <v>0</v>
      </c>
      <c r="O1090" s="27">
        <f t="shared" si="65"/>
        <v>0</v>
      </c>
      <c r="S1090" s="28">
        <f t="shared" si="66"/>
        <v>0</v>
      </c>
      <c r="V1090" s="30" t="e">
        <f t="shared" si="67"/>
        <v>#DIV/0!</v>
      </c>
    </row>
    <row r="1091" s="1" customFormat="1" spans="6:22">
      <c r="F1091" s="25"/>
      <c r="I1091" s="26">
        <f t="shared" ref="I1091:I1154" si="68">H1091*P1091</f>
        <v>0</v>
      </c>
      <c r="O1091" s="27">
        <f t="shared" ref="O1091:O1154" si="69">L1091/2*L1091/2*3.14*2.7/1000*M1091*N1091/1000</f>
        <v>0</v>
      </c>
      <c r="S1091" s="28">
        <f t="shared" si="66"/>
        <v>0</v>
      </c>
      <c r="V1091" s="30" t="e">
        <f t="shared" si="67"/>
        <v>#DIV/0!</v>
      </c>
    </row>
    <row r="1092" s="1" customFormat="1" spans="6:22">
      <c r="F1092" s="25"/>
      <c r="I1092" s="26">
        <f t="shared" si="68"/>
        <v>0</v>
      </c>
      <c r="O1092" s="27">
        <f t="shared" si="69"/>
        <v>0</v>
      </c>
      <c r="S1092" s="28">
        <f t="shared" ref="S1092:S1155" si="70">Q1092*R1092</f>
        <v>0</v>
      </c>
      <c r="V1092" s="30" t="e">
        <f t="shared" ref="V1092:V1155" si="71">S1092/O1092</f>
        <v>#DIV/0!</v>
      </c>
    </row>
    <row r="1093" s="1" customFormat="1" spans="6:22">
      <c r="F1093" s="25"/>
      <c r="I1093" s="26">
        <f t="shared" si="68"/>
        <v>0</v>
      </c>
      <c r="O1093" s="27">
        <f t="shared" si="69"/>
        <v>0</v>
      </c>
      <c r="S1093" s="28">
        <f t="shared" si="70"/>
        <v>0</v>
      </c>
      <c r="V1093" s="30" t="e">
        <f t="shared" si="71"/>
        <v>#DIV/0!</v>
      </c>
    </row>
    <row r="1094" s="1" customFormat="1" spans="6:22">
      <c r="F1094" s="25"/>
      <c r="I1094" s="26">
        <f t="shared" si="68"/>
        <v>0</v>
      </c>
      <c r="O1094" s="27">
        <f t="shared" si="69"/>
        <v>0</v>
      </c>
      <c r="S1094" s="28">
        <f t="shared" si="70"/>
        <v>0</v>
      </c>
      <c r="V1094" s="30" t="e">
        <f t="shared" si="71"/>
        <v>#DIV/0!</v>
      </c>
    </row>
    <row r="1095" s="1" customFormat="1" spans="6:22">
      <c r="F1095" s="25"/>
      <c r="I1095" s="26">
        <f t="shared" si="68"/>
        <v>0</v>
      </c>
      <c r="O1095" s="27">
        <f t="shared" si="69"/>
        <v>0</v>
      </c>
      <c r="S1095" s="28">
        <f t="shared" si="70"/>
        <v>0</v>
      </c>
      <c r="V1095" s="30" t="e">
        <f t="shared" si="71"/>
        <v>#DIV/0!</v>
      </c>
    </row>
    <row r="1096" s="1" customFormat="1" spans="6:22">
      <c r="F1096" s="25"/>
      <c r="I1096" s="26">
        <f t="shared" si="68"/>
        <v>0</v>
      </c>
      <c r="O1096" s="27">
        <f t="shared" si="69"/>
        <v>0</v>
      </c>
      <c r="S1096" s="28">
        <f t="shared" si="70"/>
        <v>0</v>
      </c>
      <c r="V1096" s="30" t="e">
        <f t="shared" si="71"/>
        <v>#DIV/0!</v>
      </c>
    </row>
    <row r="1097" s="1" customFormat="1" spans="6:22">
      <c r="F1097" s="25"/>
      <c r="I1097" s="26">
        <f t="shared" si="68"/>
        <v>0</v>
      </c>
      <c r="O1097" s="27">
        <f t="shared" si="69"/>
        <v>0</v>
      </c>
      <c r="S1097" s="28">
        <f t="shared" si="70"/>
        <v>0</v>
      </c>
      <c r="V1097" s="30" t="e">
        <f t="shared" si="71"/>
        <v>#DIV/0!</v>
      </c>
    </row>
    <row r="1098" s="1" customFormat="1" spans="6:22">
      <c r="F1098" s="25"/>
      <c r="I1098" s="26">
        <f t="shared" si="68"/>
        <v>0</v>
      </c>
      <c r="O1098" s="27">
        <f t="shared" si="69"/>
        <v>0</v>
      </c>
      <c r="S1098" s="28">
        <f t="shared" si="70"/>
        <v>0</v>
      </c>
      <c r="V1098" s="30" t="e">
        <f t="shared" si="71"/>
        <v>#DIV/0!</v>
      </c>
    </row>
    <row r="1099" s="1" customFormat="1" spans="6:22">
      <c r="F1099" s="25"/>
      <c r="I1099" s="26">
        <f t="shared" si="68"/>
        <v>0</v>
      </c>
      <c r="O1099" s="27">
        <f t="shared" si="69"/>
        <v>0</v>
      </c>
      <c r="S1099" s="28">
        <f t="shared" si="70"/>
        <v>0</v>
      </c>
      <c r="V1099" s="30" t="e">
        <f t="shared" si="71"/>
        <v>#DIV/0!</v>
      </c>
    </row>
    <row r="1100" s="1" customFormat="1" spans="6:22">
      <c r="F1100" s="25"/>
      <c r="I1100" s="26">
        <f t="shared" si="68"/>
        <v>0</v>
      </c>
      <c r="O1100" s="27">
        <f t="shared" si="69"/>
        <v>0</v>
      </c>
      <c r="S1100" s="28">
        <f t="shared" si="70"/>
        <v>0</v>
      </c>
      <c r="V1100" s="30" t="e">
        <f t="shared" si="71"/>
        <v>#DIV/0!</v>
      </c>
    </row>
    <row r="1101" s="1" customFormat="1" spans="6:22">
      <c r="F1101" s="25"/>
      <c r="I1101" s="26">
        <f t="shared" si="68"/>
        <v>0</v>
      </c>
      <c r="O1101" s="27">
        <f t="shared" si="69"/>
        <v>0</v>
      </c>
      <c r="S1101" s="28">
        <f t="shared" si="70"/>
        <v>0</v>
      </c>
      <c r="V1101" s="30" t="e">
        <f t="shared" si="71"/>
        <v>#DIV/0!</v>
      </c>
    </row>
    <row r="1102" s="1" customFormat="1" spans="6:22">
      <c r="F1102" s="25"/>
      <c r="I1102" s="26">
        <f t="shared" si="68"/>
        <v>0</v>
      </c>
      <c r="O1102" s="27">
        <f t="shared" si="69"/>
        <v>0</v>
      </c>
      <c r="S1102" s="28">
        <f t="shared" si="70"/>
        <v>0</v>
      </c>
      <c r="V1102" s="30" t="e">
        <f t="shared" si="71"/>
        <v>#DIV/0!</v>
      </c>
    </row>
    <row r="1103" s="1" customFormat="1" spans="6:22">
      <c r="F1103" s="25"/>
      <c r="I1103" s="26">
        <f t="shared" si="68"/>
        <v>0</v>
      </c>
      <c r="O1103" s="27">
        <f t="shared" si="69"/>
        <v>0</v>
      </c>
      <c r="S1103" s="28">
        <f t="shared" si="70"/>
        <v>0</v>
      </c>
      <c r="V1103" s="30" t="e">
        <f t="shared" si="71"/>
        <v>#DIV/0!</v>
      </c>
    </row>
    <row r="1104" s="1" customFormat="1" spans="6:22">
      <c r="F1104" s="25"/>
      <c r="I1104" s="26">
        <f t="shared" si="68"/>
        <v>0</v>
      </c>
      <c r="O1104" s="27">
        <f t="shared" si="69"/>
        <v>0</v>
      </c>
      <c r="S1104" s="28">
        <f t="shared" si="70"/>
        <v>0</v>
      </c>
      <c r="V1104" s="30" t="e">
        <f t="shared" si="71"/>
        <v>#DIV/0!</v>
      </c>
    </row>
    <row r="1105" s="1" customFormat="1" spans="6:22">
      <c r="F1105" s="25"/>
      <c r="I1105" s="26">
        <f t="shared" si="68"/>
        <v>0</v>
      </c>
      <c r="O1105" s="27">
        <f t="shared" si="69"/>
        <v>0</v>
      </c>
      <c r="S1105" s="28">
        <f t="shared" si="70"/>
        <v>0</v>
      </c>
      <c r="V1105" s="30" t="e">
        <f t="shared" si="71"/>
        <v>#DIV/0!</v>
      </c>
    </row>
    <row r="1106" s="1" customFormat="1" spans="6:22">
      <c r="F1106" s="25"/>
      <c r="I1106" s="26">
        <f t="shared" si="68"/>
        <v>0</v>
      </c>
      <c r="O1106" s="27">
        <f t="shared" si="69"/>
        <v>0</v>
      </c>
      <c r="S1106" s="28">
        <f t="shared" si="70"/>
        <v>0</v>
      </c>
      <c r="V1106" s="30" t="e">
        <f t="shared" si="71"/>
        <v>#DIV/0!</v>
      </c>
    </row>
    <row r="1107" s="1" customFormat="1" spans="6:22">
      <c r="F1107" s="25"/>
      <c r="I1107" s="26">
        <f t="shared" si="68"/>
        <v>0</v>
      </c>
      <c r="O1107" s="27">
        <f t="shared" si="69"/>
        <v>0</v>
      </c>
      <c r="S1107" s="28">
        <f t="shared" si="70"/>
        <v>0</v>
      </c>
      <c r="V1107" s="30" t="e">
        <f t="shared" si="71"/>
        <v>#DIV/0!</v>
      </c>
    </row>
    <row r="1108" s="1" customFormat="1" spans="6:22">
      <c r="F1108" s="25"/>
      <c r="I1108" s="26">
        <f t="shared" si="68"/>
        <v>0</v>
      </c>
      <c r="O1108" s="27">
        <f t="shared" si="69"/>
        <v>0</v>
      </c>
      <c r="S1108" s="28">
        <f t="shared" si="70"/>
        <v>0</v>
      </c>
      <c r="V1108" s="30" t="e">
        <f t="shared" si="71"/>
        <v>#DIV/0!</v>
      </c>
    </row>
    <row r="1109" s="1" customFormat="1" spans="6:22">
      <c r="F1109" s="25"/>
      <c r="I1109" s="26">
        <f t="shared" si="68"/>
        <v>0</v>
      </c>
      <c r="O1109" s="27">
        <f t="shared" si="69"/>
        <v>0</v>
      </c>
      <c r="S1109" s="28">
        <f t="shared" si="70"/>
        <v>0</v>
      </c>
      <c r="V1109" s="30" t="e">
        <f t="shared" si="71"/>
        <v>#DIV/0!</v>
      </c>
    </row>
    <row r="1110" s="1" customFormat="1" spans="6:22">
      <c r="F1110" s="25"/>
      <c r="I1110" s="26">
        <f t="shared" si="68"/>
        <v>0</v>
      </c>
      <c r="O1110" s="27">
        <f t="shared" si="69"/>
        <v>0</v>
      </c>
      <c r="S1110" s="28">
        <f t="shared" si="70"/>
        <v>0</v>
      </c>
      <c r="V1110" s="30" t="e">
        <f t="shared" si="71"/>
        <v>#DIV/0!</v>
      </c>
    </row>
    <row r="1111" s="1" customFormat="1" spans="6:22">
      <c r="F1111" s="25"/>
      <c r="I1111" s="26">
        <f t="shared" si="68"/>
        <v>0</v>
      </c>
      <c r="O1111" s="27">
        <f t="shared" si="69"/>
        <v>0</v>
      </c>
      <c r="S1111" s="28">
        <f t="shared" si="70"/>
        <v>0</v>
      </c>
      <c r="V1111" s="30" t="e">
        <f t="shared" si="71"/>
        <v>#DIV/0!</v>
      </c>
    </row>
    <row r="1112" s="1" customFormat="1" spans="6:22">
      <c r="F1112" s="25"/>
      <c r="I1112" s="26">
        <f t="shared" si="68"/>
        <v>0</v>
      </c>
      <c r="O1112" s="27">
        <f t="shared" si="69"/>
        <v>0</v>
      </c>
      <c r="S1112" s="28">
        <f t="shared" si="70"/>
        <v>0</v>
      </c>
      <c r="V1112" s="30" t="e">
        <f t="shared" si="71"/>
        <v>#DIV/0!</v>
      </c>
    </row>
    <row r="1113" s="1" customFormat="1" spans="6:22">
      <c r="F1113" s="25"/>
      <c r="I1113" s="26">
        <f t="shared" si="68"/>
        <v>0</v>
      </c>
      <c r="O1113" s="27">
        <f t="shared" si="69"/>
        <v>0</v>
      </c>
      <c r="S1113" s="28">
        <f t="shared" si="70"/>
        <v>0</v>
      </c>
      <c r="V1113" s="30" t="e">
        <f t="shared" si="71"/>
        <v>#DIV/0!</v>
      </c>
    </row>
    <row r="1114" s="1" customFormat="1" spans="6:22">
      <c r="F1114" s="25"/>
      <c r="I1114" s="26">
        <f t="shared" si="68"/>
        <v>0</v>
      </c>
      <c r="O1114" s="27">
        <f t="shared" si="69"/>
        <v>0</v>
      </c>
      <c r="S1114" s="28">
        <f t="shared" si="70"/>
        <v>0</v>
      </c>
      <c r="V1114" s="30" t="e">
        <f t="shared" si="71"/>
        <v>#DIV/0!</v>
      </c>
    </row>
    <row r="1115" s="1" customFormat="1" spans="6:22">
      <c r="F1115" s="25"/>
      <c r="I1115" s="26">
        <f t="shared" si="68"/>
        <v>0</v>
      </c>
      <c r="O1115" s="27">
        <f t="shared" si="69"/>
        <v>0</v>
      </c>
      <c r="S1115" s="28">
        <f t="shared" si="70"/>
        <v>0</v>
      </c>
      <c r="V1115" s="30" t="e">
        <f t="shared" si="71"/>
        <v>#DIV/0!</v>
      </c>
    </row>
    <row r="1116" s="1" customFormat="1" spans="6:22">
      <c r="F1116" s="25"/>
      <c r="I1116" s="26">
        <f t="shared" si="68"/>
        <v>0</v>
      </c>
      <c r="O1116" s="27">
        <f t="shared" si="69"/>
        <v>0</v>
      </c>
      <c r="S1116" s="28">
        <f t="shared" si="70"/>
        <v>0</v>
      </c>
      <c r="V1116" s="30" t="e">
        <f t="shared" si="71"/>
        <v>#DIV/0!</v>
      </c>
    </row>
    <row r="1117" s="1" customFormat="1" spans="6:22">
      <c r="F1117" s="25"/>
      <c r="I1117" s="26">
        <f t="shared" si="68"/>
        <v>0</v>
      </c>
      <c r="O1117" s="27">
        <f t="shared" si="69"/>
        <v>0</v>
      </c>
      <c r="S1117" s="28">
        <f t="shared" si="70"/>
        <v>0</v>
      </c>
      <c r="V1117" s="30" t="e">
        <f t="shared" si="71"/>
        <v>#DIV/0!</v>
      </c>
    </row>
    <row r="1118" s="1" customFormat="1" spans="6:22">
      <c r="F1118" s="25"/>
      <c r="I1118" s="26">
        <f t="shared" si="68"/>
        <v>0</v>
      </c>
      <c r="O1118" s="27">
        <f t="shared" si="69"/>
        <v>0</v>
      </c>
      <c r="S1118" s="28">
        <f t="shared" si="70"/>
        <v>0</v>
      </c>
      <c r="V1118" s="30" t="e">
        <f t="shared" si="71"/>
        <v>#DIV/0!</v>
      </c>
    </row>
    <row r="1119" s="1" customFormat="1" spans="6:22">
      <c r="F1119" s="25"/>
      <c r="I1119" s="26">
        <f t="shared" si="68"/>
        <v>0</v>
      </c>
      <c r="O1119" s="27">
        <f t="shared" si="69"/>
        <v>0</v>
      </c>
      <c r="S1119" s="28">
        <f t="shared" si="70"/>
        <v>0</v>
      </c>
      <c r="V1119" s="30" t="e">
        <f t="shared" si="71"/>
        <v>#DIV/0!</v>
      </c>
    </row>
    <row r="1120" s="1" customFormat="1" spans="6:22">
      <c r="F1120" s="25"/>
      <c r="I1120" s="26">
        <f t="shared" si="68"/>
        <v>0</v>
      </c>
      <c r="O1120" s="27">
        <f t="shared" si="69"/>
        <v>0</v>
      </c>
      <c r="S1120" s="28">
        <f t="shared" si="70"/>
        <v>0</v>
      </c>
      <c r="V1120" s="30" t="e">
        <f t="shared" si="71"/>
        <v>#DIV/0!</v>
      </c>
    </row>
    <row r="1121" s="1" customFormat="1" spans="6:22">
      <c r="F1121" s="25"/>
      <c r="I1121" s="26">
        <f t="shared" si="68"/>
        <v>0</v>
      </c>
      <c r="O1121" s="27">
        <f t="shared" si="69"/>
        <v>0</v>
      </c>
      <c r="S1121" s="28">
        <f t="shared" si="70"/>
        <v>0</v>
      </c>
      <c r="V1121" s="30" t="e">
        <f t="shared" si="71"/>
        <v>#DIV/0!</v>
      </c>
    </row>
    <row r="1122" s="1" customFormat="1" spans="6:22">
      <c r="F1122" s="25"/>
      <c r="I1122" s="26">
        <f t="shared" si="68"/>
        <v>0</v>
      </c>
      <c r="O1122" s="27">
        <f t="shared" si="69"/>
        <v>0</v>
      </c>
      <c r="S1122" s="28">
        <f t="shared" si="70"/>
        <v>0</v>
      </c>
      <c r="V1122" s="30" t="e">
        <f t="shared" si="71"/>
        <v>#DIV/0!</v>
      </c>
    </row>
    <row r="1123" s="1" customFormat="1" spans="6:22">
      <c r="F1123" s="25"/>
      <c r="I1123" s="26">
        <f t="shared" si="68"/>
        <v>0</v>
      </c>
      <c r="O1123" s="27">
        <f t="shared" si="69"/>
        <v>0</v>
      </c>
      <c r="S1123" s="28">
        <f t="shared" si="70"/>
        <v>0</v>
      </c>
      <c r="V1123" s="30" t="e">
        <f t="shared" si="71"/>
        <v>#DIV/0!</v>
      </c>
    </row>
    <row r="1124" s="1" customFormat="1" spans="6:22">
      <c r="F1124" s="25"/>
      <c r="I1124" s="26">
        <f t="shared" si="68"/>
        <v>0</v>
      </c>
      <c r="O1124" s="27">
        <f t="shared" si="69"/>
        <v>0</v>
      </c>
      <c r="S1124" s="28">
        <f t="shared" si="70"/>
        <v>0</v>
      </c>
      <c r="V1124" s="30" t="e">
        <f t="shared" si="71"/>
        <v>#DIV/0!</v>
      </c>
    </row>
    <row r="1125" s="1" customFormat="1" spans="6:22">
      <c r="F1125" s="25"/>
      <c r="I1125" s="26">
        <f t="shared" si="68"/>
        <v>0</v>
      </c>
      <c r="O1125" s="27">
        <f t="shared" si="69"/>
        <v>0</v>
      </c>
      <c r="S1125" s="28">
        <f t="shared" si="70"/>
        <v>0</v>
      </c>
      <c r="V1125" s="30" t="e">
        <f t="shared" si="71"/>
        <v>#DIV/0!</v>
      </c>
    </row>
    <row r="1126" s="1" customFormat="1" spans="6:22">
      <c r="F1126" s="25"/>
      <c r="I1126" s="26">
        <f t="shared" si="68"/>
        <v>0</v>
      </c>
      <c r="O1126" s="27">
        <f t="shared" si="69"/>
        <v>0</v>
      </c>
      <c r="S1126" s="28">
        <f t="shared" si="70"/>
        <v>0</v>
      </c>
      <c r="V1126" s="30" t="e">
        <f t="shared" si="71"/>
        <v>#DIV/0!</v>
      </c>
    </row>
    <row r="1127" s="1" customFormat="1" spans="6:22">
      <c r="F1127" s="25"/>
      <c r="I1127" s="26">
        <f t="shared" si="68"/>
        <v>0</v>
      </c>
      <c r="O1127" s="27">
        <f t="shared" si="69"/>
        <v>0</v>
      </c>
      <c r="S1127" s="28">
        <f t="shared" si="70"/>
        <v>0</v>
      </c>
      <c r="V1127" s="30" t="e">
        <f t="shared" si="71"/>
        <v>#DIV/0!</v>
      </c>
    </row>
    <row r="1128" s="1" customFormat="1" spans="6:22">
      <c r="F1128" s="25"/>
      <c r="I1128" s="26">
        <f t="shared" si="68"/>
        <v>0</v>
      </c>
      <c r="O1128" s="27">
        <f t="shared" si="69"/>
        <v>0</v>
      </c>
      <c r="S1128" s="28">
        <f t="shared" si="70"/>
        <v>0</v>
      </c>
      <c r="V1128" s="30" t="e">
        <f t="shared" si="71"/>
        <v>#DIV/0!</v>
      </c>
    </row>
    <row r="1129" s="1" customFormat="1" spans="6:22">
      <c r="F1129" s="25"/>
      <c r="I1129" s="26">
        <f t="shared" si="68"/>
        <v>0</v>
      </c>
      <c r="O1129" s="27">
        <f t="shared" si="69"/>
        <v>0</v>
      </c>
      <c r="S1129" s="28">
        <f t="shared" si="70"/>
        <v>0</v>
      </c>
      <c r="V1129" s="30" t="e">
        <f t="shared" si="71"/>
        <v>#DIV/0!</v>
      </c>
    </row>
    <row r="1130" s="1" customFormat="1" spans="6:22">
      <c r="F1130" s="25"/>
      <c r="I1130" s="26">
        <f t="shared" si="68"/>
        <v>0</v>
      </c>
      <c r="O1130" s="27">
        <f t="shared" si="69"/>
        <v>0</v>
      </c>
      <c r="S1130" s="28">
        <f t="shared" si="70"/>
        <v>0</v>
      </c>
      <c r="V1130" s="30" t="e">
        <f t="shared" si="71"/>
        <v>#DIV/0!</v>
      </c>
    </row>
    <row r="1131" s="1" customFormat="1" spans="6:22">
      <c r="F1131" s="25"/>
      <c r="I1131" s="26">
        <f t="shared" si="68"/>
        <v>0</v>
      </c>
      <c r="O1131" s="27">
        <f t="shared" si="69"/>
        <v>0</v>
      </c>
      <c r="S1131" s="28">
        <f t="shared" si="70"/>
        <v>0</v>
      </c>
      <c r="V1131" s="30" t="e">
        <f t="shared" si="71"/>
        <v>#DIV/0!</v>
      </c>
    </row>
    <row r="1132" s="1" customFormat="1" spans="6:22">
      <c r="F1132" s="25"/>
      <c r="I1132" s="26">
        <f t="shared" si="68"/>
        <v>0</v>
      </c>
      <c r="O1132" s="27">
        <f t="shared" si="69"/>
        <v>0</v>
      </c>
      <c r="S1132" s="28">
        <f t="shared" si="70"/>
        <v>0</v>
      </c>
      <c r="V1132" s="30" t="e">
        <f t="shared" si="71"/>
        <v>#DIV/0!</v>
      </c>
    </row>
    <row r="1133" s="1" customFormat="1" spans="6:22">
      <c r="F1133" s="25"/>
      <c r="I1133" s="26">
        <f t="shared" si="68"/>
        <v>0</v>
      </c>
      <c r="O1133" s="27">
        <f t="shared" si="69"/>
        <v>0</v>
      </c>
      <c r="S1133" s="28">
        <f t="shared" si="70"/>
        <v>0</v>
      </c>
      <c r="V1133" s="30" t="e">
        <f t="shared" si="71"/>
        <v>#DIV/0!</v>
      </c>
    </row>
    <row r="1134" s="1" customFormat="1" spans="6:22">
      <c r="F1134" s="25"/>
      <c r="I1134" s="26">
        <f t="shared" si="68"/>
        <v>0</v>
      </c>
      <c r="O1134" s="27">
        <f t="shared" si="69"/>
        <v>0</v>
      </c>
      <c r="S1134" s="28">
        <f t="shared" si="70"/>
        <v>0</v>
      </c>
      <c r="V1134" s="30" t="e">
        <f t="shared" si="71"/>
        <v>#DIV/0!</v>
      </c>
    </row>
    <row r="1135" s="1" customFormat="1" spans="6:22">
      <c r="F1135" s="25"/>
      <c r="I1135" s="26">
        <f t="shared" si="68"/>
        <v>0</v>
      </c>
      <c r="O1135" s="27">
        <f t="shared" si="69"/>
        <v>0</v>
      </c>
      <c r="S1135" s="28">
        <f t="shared" si="70"/>
        <v>0</v>
      </c>
      <c r="V1135" s="30" t="e">
        <f t="shared" si="71"/>
        <v>#DIV/0!</v>
      </c>
    </row>
    <row r="1136" s="1" customFormat="1" spans="6:22">
      <c r="F1136" s="25"/>
      <c r="I1136" s="26">
        <f t="shared" si="68"/>
        <v>0</v>
      </c>
      <c r="O1136" s="27">
        <f t="shared" si="69"/>
        <v>0</v>
      </c>
      <c r="S1136" s="28">
        <f t="shared" si="70"/>
        <v>0</v>
      </c>
      <c r="V1136" s="30" t="e">
        <f t="shared" si="71"/>
        <v>#DIV/0!</v>
      </c>
    </row>
    <row r="1137" s="1" customFormat="1" spans="6:22">
      <c r="F1137" s="25"/>
      <c r="I1137" s="26">
        <f t="shared" si="68"/>
        <v>0</v>
      </c>
      <c r="O1137" s="27">
        <f t="shared" si="69"/>
        <v>0</v>
      </c>
      <c r="S1137" s="28">
        <f t="shared" si="70"/>
        <v>0</v>
      </c>
      <c r="V1137" s="30" t="e">
        <f t="shared" si="71"/>
        <v>#DIV/0!</v>
      </c>
    </row>
    <row r="1138" s="1" customFormat="1" spans="6:22">
      <c r="F1138" s="25"/>
      <c r="I1138" s="26">
        <f t="shared" si="68"/>
        <v>0</v>
      </c>
      <c r="O1138" s="27">
        <f t="shared" si="69"/>
        <v>0</v>
      </c>
      <c r="S1138" s="28">
        <f t="shared" si="70"/>
        <v>0</v>
      </c>
      <c r="V1138" s="30" t="e">
        <f t="shared" si="71"/>
        <v>#DIV/0!</v>
      </c>
    </row>
    <row r="1139" s="1" customFormat="1" spans="6:22">
      <c r="F1139" s="25"/>
      <c r="I1139" s="26">
        <f t="shared" si="68"/>
        <v>0</v>
      </c>
      <c r="O1139" s="27">
        <f t="shared" si="69"/>
        <v>0</v>
      </c>
      <c r="S1139" s="28">
        <f t="shared" si="70"/>
        <v>0</v>
      </c>
      <c r="V1139" s="30" t="e">
        <f t="shared" si="71"/>
        <v>#DIV/0!</v>
      </c>
    </row>
    <row r="1140" s="1" customFormat="1" spans="6:22">
      <c r="F1140" s="25"/>
      <c r="I1140" s="26">
        <f t="shared" si="68"/>
        <v>0</v>
      </c>
      <c r="O1140" s="27">
        <f t="shared" si="69"/>
        <v>0</v>
      </c>
      <c r="S1140" s="28">
        <f t="shared" si="70"/>
        <v>0</v>
      </c>
      <c r="V1140" s="30" t="e">
        <f t="shared" si="71"/>
        <v>#DIV/0!</v>
      </c>
    </row>
    <row r="1141" s="1" customFormat="1" spans="6:22">
      <c r="F1141" s="25"/>
      <c r="I1141" s="26">
        <f t="shared" si="68"/>
        <v>0</v>
      </c>
      <c r="O1141" s="27">
        <f t="shared" si="69"/>
        <v>0</v>
      </c>
      <c r="S1141" s="28">
        <f t="shared" si="70"/>
        <v>0</v>
      </c>
      <c r="V1141" s="30" t="e">
        <f t="shared" si="71"/>
        <v>#DIV/0!</v>
      </c>
    </row>
    <row r="1142" s="1" customFormat="1" spans="6:22">
      <c r="F1142" s="25"/>
      <c r="I1142" s="26">
        <f t="shared" si="68"/>
        <v>0</v>
      </c>
      <c r="O1142" s="27">
        <f t="shared" si="69"/>
        <v>0</v>
      </c>
      <c r="S1142" s="28">
        <f t="shared" si="70"/>
        <v>0</v>
      </c>
      <c r="V1142" s="30" t="e">
        <f t="shared" si="71"/>
        <v>#DIV/0!</v>
      </c>
    </row>
    <row r="1143" s="1" customFormat="1" spans="6:22">
      <c r="F1143" s="25"/>
      <c r="I1143" s="26">
        <f t="shared" si="68"/>
        <v>0</v>
      </c>
      <c r="O1143" s="27">
        <f t="shared" si="69"/>
        <v>0</v>
      </c>
      <c r="S1143" s="28">
        <f t="shared" si="70"/>
        <v>0</v>
      </c>
      <c r="V1143" s="30" t="e">
        <f t="shared" si="71"/>
        <v>#DIV/0!</v>
      </c>
    </row>
    <row r="1144" s="1" customFormat="1" spans="6:22">
      <c r="F1144" s="25"/>
      <c r="I1144" s="26">
        <f t="shared" si="68"/>
        <v>0</v>
      </c>
      <c r="O1144" s="27">
        <f t="shared" si="69"/>
        <v>0</v>
      </c>
      <c r="S1144" s="28">
        <f t="shared" si="70"/>
        <v>0</v>
      </c>
      <c r="V1144" s="30" t="e">
        <f t="shared" si="71"/>
        <v>#DIV/0!</v>
      </c>
    </row>
    <row r="1145" s="1" customFormat="1" spans="6:22">
      <c r="F1145" s="25"/>
      <c r="I1145" s="26">
        <f t="shared" si="68"/>
        <v>0</v>
      </c>
      <c r="O1145" s="27">
        <f t="shared" si="69"/>
        <v>0</v>
      </c>
      <c r="S1145" s="28">
        <f t="shared" si="70"/>
        <v>0</v>
      </c>
      <c r="V1145" s="30" t="e">
        <f t="shared" si="71"/>
        <v>#DIV/0!</v>
      </c>
    </row>
    <row r="1146" s="1" customFormat="1" spans="6:22">
      <c r="F1146" s="25"/>
      <c r="I1146" s="26">
        <f t="shared" si="68"/>
        <v>0</v>
      </c>
      <c r="O1146" s="27">
        <f t="shared" si="69"/>
        <v>0</v>
      </c>
      <c r="S1146" s="28">
        <f t="shared" si="70"/>
        <v>0</v>
      </c>
      <c r="V1146" s="30" t="e">
        <f t="shared" si="71"/>
        <v>#DIV/0!</v>
      </c>
    </row>
    <row r="1147" s="1" customFormat="1" spans="6:22">
      <c r="F1147" s="25"/>
      <c r="I1147" s="26">
        <f t="shared" si="68"/>
        <v>0</v>
      </c>
      <c r="O1147" s="27">
        <f t="shared" si="69"/>
        <v>0</v>
      </c>
      <c r="S1147" s="28">
        <f t="shared" si="70"/>
        <v>0</v>
      </c>
      <c r="V1147" s="30" t="e">
        <f t="shared" si="71"/>
        <v>#DIV/0!</v>
      </c>
    </row>
    <row r="1148" s="1" customFormat="1" spans="6:22">
      <c r="F1148" s="25"/>
      <c r="I1148" s="26">
        <f t="shared" si="68"/>
        <v>0</v>
      </c>
      <c r="O1148" s="27">
        <f t="shared" si="69"/>
        <v>0</v>
      </c>
      <c r="S1148" s="28">
        <f t="shared" si="70"/>
        <v>0</v>
      </c>
      <c r="V1148" s="30" t="e">
        <f t="shared" si="71"/>
        <v>#DIV/0!</v>
      </c>
    </row>
    <row r="1149" s="1" customFormat="1" spans="6:22">
      <c r="F1149" s="25"/>
      <c r="I1149" s="26">
        <f t="shared" si="68"/>
        <v>0</v>
      </c>
      <c r="O1149" s="27">
        <f t="shared" si="69"/>
        <v>0</v>
      </c>
      <c r="S1149" s="28">
        <f t="shared" si="70"/>
        <v>0</v>
      </c>
      <c r="V1149" s="30" t="e">
        <f t="shared" si="71"/>
        <v>#DIV/0!</v>
      </c>
    </row>
    <row r="1150" s="1" customFormat="1" spans="6:22">
      <c r="F1150" s="25"/>
      <c r="I1150" s="26">
        <f t="shared" si="68"/>
        <v>0</v>
      </c>
      <c r="O1150" s="27">
        <f t="shared" si="69"/>
        <v>0</v>
      </c>
      <c r="S1150" s="28">
        <f t="shared" si="70"/>
        <v>0</v>
      </c>
      <c r="V1150" s="30" t="e">
        <f t="shared" si="71"/>
        <v>#DIV/0!</v>
      </c>
    </row>
    <row r="1151" s="1" customFormat="1" spans="6:22">
      <c r="F1151" s="25"/>
      <c r="I1151" s="26">
        <f t="shared" si="68"/>
        <v>0</v>
      </c>
      <c r="O1151" s="27">
        <f t="shared" si="69"/>
        <v>0</v>
      </c>
      <c r="S1151" s="28">
        <f t="shared" si="70"/>
        <v>0</v>
      </c>
      <c r="V1151" s="30" t="e">
        <f t="shared" si="71"/>
        <v>#DIV/0!</v>
      </c>
    </row>
    <row r="1152" s="1" customFormat="1" spans="6:22">
      <c r="F1152" s="25"/>
      <c r="I1152" s="26">
        <f t="shared" si="68"/>
        <v>0</v>
      </c>
      <c r="O1152" s="27">
        <f t="shared" si="69"/>
        <v>0</v>
      </c>
      <c r="S1152" s="28">
        <f t="shared" si="70"/>
        <v>0</v>
      </c>
      <c r="V1152" s="30" t="e">
        <f t="shared" si="71"/>
        <v>#DIV/0!</v>
      </c>
    </row>
    <row r="1153" s="1" customFormat="1" spans="6:22">
      <c r="F1153" s="25"/>
      <c r="I1153" s="26">
        <f t="shared" si="68"/>
        <v>0</v>
      </c>
      <c r="O1153" s="27">
        <f t="shared" si="69"/>
        <v>0</v>
      </c>
      <c r="S1153" s="28">
        <f t="shared" si="70"/>
        <v>0</v>
      </c>
      <c r="V1153" s="30" t="e">
        <f t="shared" si="71"/>
        <v>#DIV/0!</v>
      </c>
    </row>
    <row r="1154" s="1" customFormat="1" spans="6:22">
      <c r="F1154" s="25"/>
      <c r="I1154" s="26">
        <f t="shared" si="68"/>
        <v>0</v>
      </c>
      <c r="O1154" s="27">
        <f t="shared" si="69"/>
        <v>0</v>
      </c>
      <c r="S1154" s="28">
        <f t="shared" si="70"/>
        <v>0</v>
      </c>
      <c r="V1154" s="30" t="e">
        <f t="shared" si="71"/>
        <v>#DIV/0!</v>
      </c>
    </row>
    <row r="1155" s="1" customFormat="1" spans="6:22">
      <c r="F1155" s="25"/>
      <c r="I1155" s="26">
        <f t="shared" ref="I1155:I1218" si="72">H1155*P1155</f>
        <v>0</v>
      </c>
      <c r="O1155" s="27">
        <f t="shared" ref="O1155:O1218" si="73">L1155/2*L1155/2*3.14*2.7/1000*M1155*N1155/1000</f>
        <v>0</v>
      </c>
      <c r="S1155" s="28">
        <f t="shared" si="70"/>
        <v>0</v>
      </c>
      <c r="V1155" s="30" t="e">
        <f t="shared" si="71"/>
        <v>#DIV/0!</v>
      </c>
    </row>
    <row r="1156" s="1" customFormat="1" spans="6:22">
      <c r="F1156" s="25"/>
      <c r="I1156" s="26">
        <f t="shared" si="72"/>
        <v>0</v>
      </c>
      <c r="O1156" s="27">
        <f t="shared" si="73"/>
        <v>0</v>
      </c>
      <c r="S1156" s="28">
        <f t="shared" ref="S1156:S1219" si="74">Q1156*R1156</f>
        <v>0</v>
      </c>
      <c r="V1156" s="30" t="e">
        <f t="shared" ref="V1156:V1219" si="75">S1156/O1156</f>
        <v>#DIV/0!</v>
      </c>
    </row>
    <row r="1157" s="1" customFormat="1" spans="6:22">
      <c r="F1157" s="25"/>
      <c r="I1157" s="26">
        <f t="shared" si="72"/>
        <v>0</v>
      </c>
      <c r="O1157" s="27">
        <f t="shared" si="73"/>
        <v>0</v>
      </c>
      <c r="S1157" s="28">
        <f t="shared" si="74"/>
        <v>0</v>
      </c>
      <c r="V1157" s="30" t="e">
        <f t="shared" si="75"/>
        <v>#DIV/0!</v>
      </c>
    </row>
    <row r="1158" s="1" customFormat="1" spans="6:22">
      <c r="F1158" s="25"/>
      <c r="I1158" s="26">
        <f t="shared" si="72"/>
        <v>0</v>
      </c>
      <c r="O1158" s="27">
        <f t="shared" si="73"/>
        <v>0</v>
      </c>
      <c r="S1158" s="28">
        <f t="shared" si="74"/>
        <v>0</v>
      </c>
      <c r="V1158" s="30" t="e">
        <f t="shared" si="75"/>
        <v>#DIV/0!</v>
      </c>
    </row>
    <row r="1159" s="1" customFormat="1" spans="6:22">
      <c r="F1159" s="25"/>
      <c r="I1159" s="26">
        <f t="shared" si="72"/>
        <v>0</v>
      </c>
      <c r="O1159" s="27">
        <f t="shared" si="73"/>
        <v>0</v>
      </c>
      <c r="S1159" s="28">
        <f t="shared" si="74"/>
        <v>0</v>
      </c>
      <c r="V1159" s="30" t="e">
        <f t="shared" si="75"/>
        <v>#DIV/0!</v>
      </c>
    </row>
    <row r="1160" s="1" customFormat="1" spans="6:22">
      <c r="F1160" s="25"/>
      <c r="I1160" s="26">
        <f t="shared" si="72"/>
        <v>0</v>
      </c>
      <c r="O1160" s="27">
        <f t="shared" si="73"/>
        <v>0</v>
      </c>
      <c r="S1160" s="28">
        <f t="shared" si="74"/>
        <v>0</v>
      </c>
      <c r="V1160" s="30" t="e">
        <f t="shared" si="75"/>
        <v>#DIV/0!</v>
      </c>
    </row>
    <row r="1161" s="1" customFormat="1" spans="6:22">
      <c r="F1161" s="25"/>
      <c r="I1161" s="26">
        <f t="shared" si="72"/>
        <v>0</v>
      </c>
      <c r="O1161" s="27">
        <f t="shared" si="73"/>
        <v>0</v>
      </c>
      <c r="S1161" s="28">
        <f t="shared" si="74"/>
        <v>0</v>
      </c>
      <c r="V1161" s="30" t="e">
        <f t="shared" si="75"/>
        <v>#DIV/0!</v>
      </c>
    </row>
    <row r="1162" s="1" customFormat="1" spans="6:22">
      <c r="F1162" s="25"/>
      <c r="I1162" s="26">
        <f t="shared" si="72"/>
        <v>0</v>
      </c>
      <c r="O1162" s="27">
        <f t="shared" si="73"/>
        <v>0</v>
      </c>
      <c r="S1162" s="28">
        <f t="shared" si="74"/>
        <v>0</v>
      </c>
      <c r="V1162" s="30" t="e">
        <f t="shared" si="75"/>
        <v>#DIV/0!</v>
      </c>
    </row>
    <row r="1163" s="1" customFormat="1" spans="6:22">
      <c r="F1163" s="25"/>
      <c r="I1163" s="26">
        <f t="shared" si="72"/>
        <v>0</v>
      </c>
      <c r="O1163" s="27">
        <f t="shared" si="73"/>
        <v>0</v>
      </c>
      <c r="S1163" s="28">
        <f t="shared" si="74"/>
        <v>0</v>
      </c>
      <c r="V1163" s="30" t="e">
        <f t="shared" si="75"/>
        <v>#DIV/0!</v>
      </c>
    </row>
    <row r="1164" s="1" customFormat="1" spans="6:22">
      <c r="F1164" s="25"/>
      <c r="I1164" s="26">
        <f t="shared" si="72"/>
        <v>0</v>
      </c>
      <c r="O1164" s="27">
        <f t="shared" si="73"/>
        <v>0</v>
      </c>
      <c r="S1164" s="28">
        <f t="shared" si="74"/>
        <v>0</v>
      </c>
      <c r="V1164" s="30" t="e">
        <f t="shared" si="75"/>
        <v>#DIV/0!</v>
      </c>
    </row>
    <row r="1165" s="1" customFormat="1" spans="6:22">
      <c r="F1165" s="25"/>
      <c r="I1165" s="26">
        <f t="shared" si="72"/>
        <v>0</v>
      </c>
      <c r="O1165" s="27">
        <f t="shared" si="73"/>
        <v>0</v>
      </c>
      <c r="S1165" s="28">
        <f t="shared" si="74"/>
        <v>0</v>
      </c>
      <c r="V1165" s="30" t="e">
        <f t="shared" si="75"/>
        <v>#DIV/0!</v>
      </c>
    </row>
    <row r="1166" s="1" customFormat="1" spans="6:22">
      <c r="F1166" s="25"/>
      <c r="I1166" s="26">
        <f t="shared" si="72"/>
        <v>0</v>
      </c>
      <c r="O1166" s="27">
        <f t="shared" si="73"/>
        <v>0</v>
      </c>
      <c r="S1166" s="28">
        <f t="shared" si="74"/>
        <v>0</v>
      </c>
      <c r="V1166" s="30" t="e">
        <f t="shared" si="75"/>
        <v>#DIV/0!</v>
      </c>
    </row>
    <row r="1167" s="1" customFormat="1" spans="6:22">
      <c r="F1167" s="25"/>
      <c r="I1167" s="26">
        <f t="shared" si="72"/>
        <v>0</v>
      </c>
      <c r="O1167" s="27">
        <f t="shared" si="73"/>
        <v>0</v>
      </c>
      <c r="S1167" s="28">
        <f t="shared" si="74"/>
        <v>0</v>
      </c>
      <c r="V1167" s="30" t="e">
        <f t="shared" si="75"/>
        <v>#DIV/0!</v>
      </c>
    </row>
    <row r="1168" s="1" customFormat="1" spans="6:22">
      <c r="F1168" s="25"/>
      <c r="I1168" s="26">
        <f t="shared" si="72"/>
        <v>0</v>
      </c>
      <c r="O1168" s="27">
        <f t="shared" si="73"/>
        <v>0</v>
      </c>
      <c r="S1168" s="28">
        <f t="shared" si="74"/>
        <v>0</v>
      </c>
      <c r="V1168" s="30" t="e">
        <f t="shared" si="75"/>
        <v>#DIV/0!</v>
      </c>
    </row>
    <row r="1169" s="1" customFormat="1" spans="6:22">
      <c r="F1169" s="25"/>
      <c r="I1169" s="26">
        <f t="shared" si="72"/>
        <v>0</v>
      </c>
      <c r="O1169" s="27">
        <f t="shared" si="73"/>
        <v>0</v>
      </c>
      <c r="S1169" s="28">
        <f t="shared" si="74"/>
        <v>0</v>
      </c>
      <c r="V1169" s="30" t="e">
        <f t="shared" si="75"/>
        <v>#DIV/0!</v>
      </c>
    </row>
    <row r="1170" s="1" customFormat="1" spans="6:22">
      <c r="F1170" s="25"/>
      <c r="I1170" s="26">
        <f t="shared" si="72"/>
        <v>0</v>
      </c>
      <c r="O1170" s="27">
        <f t="shared" si="73"/>
        <v>0</v>
      </c>
      <c r="S1170" s="28">
        <f t="shared" si="74"/>
        <v>0</v>
      </c>
      <c r="V1170" s="30" t="e">
        <f t="shared" si="75"/>
        <v>#DIV/0!</v>
      </c>
    </row>
    <row r="1171" s="1" customFormat="1" spans="6:22">
      <c r="F1171" s="25"/>
      <c r="I1171" s="26">
        <f t="shared" si="72"/>
        <v>0</v>
      </c>
      <c r="O1171" s="27">
        <f t="shared" si="73"/>
        <v>0</v>
      </c>
      <c r="S1171" s="28">
        <f t="shared" si="74"/>
        <v>0</v>
      </c>
      <c r="V1171" s="30" t="e">
        <f t="shared" si="75"/>
        <v>#DIV/0!</v>
      </c>
    </row>
    <row r="1172" s="1" customFormat="1" spans="6:22">
      <c r="F1172" s="25"/>
      <c r="I1172" s="26">
        <f t="shared" si="72"/>
        <v>0</v>
      </c>
      <c r="O1172" s="27">
        <f t="shared" si="73"/>
        <v>0</v>
      </c>
      <c r="S1172" s="28">
        <f t="shared" si="74"/>
        <v>0</v>
      </c>
      <c r="V1172" s="30" t="e">
        <f t="shared" si="75"/>
        <v>#DIV/0!</v>
      </c>
    </row>
    <row r="1173" s="1" customFormat="1" spans="6:22">
      <c r="F1173" s="25"/>
      <c r="I1173" s="26">
        <f t="shared" si="72"/>
        <v>0</v>
      </c>
      <c r="O1173" s="27">
        <f t="shared" si="73"/>
        <v>0</v>
      </c>
      <c r="S1173" s="28">
        <f t="shared" si="74"/>
        <v>0</v>
      </c>
      <c r="V1173" s="30" t="e">
        <f t="shared" si="75"/>
        <v>#DIV/0!</v>
      </c>
    </row>
    <row r="1174" s="1" customFormat="1" spans="6:22">
      <c r="F1174" s="25"/>
      <c r="I1174" s="26">
        <f t="shared" si="72"/>
        <v>0</v>
      </c>
      <c r="O1174" s="27">
        <f t="shared" si="73"/>
        <v>0</v>
      </c>
      <c r="S1174" s="28">
        <f t="shared" si="74"/>
        <v>0</v>
      </c>
      <c r="V1174" s="30" t="e">
        <f t="shared" si="75"/>
        <v>#DIV/0!</v>
      </c>
    </row>
    <row r="1175" s="1" customFormat="1" spans="6:22">
      <c r="F1175" s="25"/>
      <c r="I1175" s="26">
        <f t="shared" si="72"/>
        <v>0</v>
      </c>
      <c r="O1175" s="27">
        <f t="shared" si="73"/>
        <v>0</v>
      </c>
      <c r="S1175" s="28">
        <f t="shared" si="74"/>
        <v>0</v>
      </c>
      <c r="V1175" s="30" t="e">
        <f t="shared" si="75"/>
        <v>#DIV/0!</v>
      </c>
    </row>
    <row r="1176" s="1" customFormat="1" spans="6:22">
      <c r="F1176" s="25"/>
      <c r="I1176" s="26">
        <f t="shared" si="72"/>
        <v>0</v>
      </c>
      <c r="O1176" s="27">
        <f t="shared" si="73"/>
        <v>0</v>
      </c>
      <c r="S1176" s="28">
        <f t="shared" si="74"/>
        <v>0</v>
      </c>
      <c r="V1176" s="30" t="e">
        <f t="shared" si="75"/>
        <v>#DIV/0!</v>
      </c>
    </row>
    <row r="1177" s="1" customFormat="1" spans="6:22">
      <c r="F1177" s="25"/>
      <c r="I1177" s="26">
        <f t="shared" si="72"/>
        <v>0</v>
      </c>
      <c r="O1177" s="27">
        <f t="shared" si="73"/>
        <v>0</v>
      </c>
      <c r="S1177" s="28">
        <f t="shared" si="74"/>
        <v>0</v>
      </c>
      <c r="V1177" s="30" t="e">
        <f t="shared" si="75"/>
        <v>#DIV/0!</v>
      </c>
    </row>
    <row r="1178" s="1" customFormat="1" spans="6:22">
      <c r="F1178" s="25"/>
      <c r="I1178" s="26">
        <f t="shared" si="72"/>
        <v>0</v>
      </c>
      <c r="O1178" s="27">
        <f t="shared" si="73"/>
        <v>0</v>
      </c>
      <c r="S1178" s="28">
        <f t="shared" si="74"/>
        <v>0</v>
      </c>
      <c r="V1178" s="30" t="e">
        <f t="shared" si="75"/>
        <v>#DIV/0!</v>
      </c>
    </row>
    <row r="1179" s="1" customFormat="1" spans="6:22">
      <c r="F1179" s="25"/>
      <c r="I1179" s="26">
        <f t="shared" si="72"/>
        <v>0</v>
      </c>
      <c r="O1179" s="27">
        <f t="shared" si="73"/>
        <v>0</v>
      </c>
      <c r="S1179" s="28">
        <f t="shared" si="74"/>
        <v>0</v>
      </c>
      <c r="V1179" s="30" t="e">
        <f t="shared" si="75"/>
        <v>#DIV/0!</v>
      </c>
    </row>
    <row r="1180" s="1" customFormat="1" spans="6:22">
      <c r="F1180" s="25"/>
      <c r="I1180" s="26">
        <f t="shared" si="72"/>
        <v>0</v>
      </c>
      <c r="O1180" s="27">
        <f t="shared" si="73"/>
        <v>0</v>
      </c>
      <c r="S1180" s="28">
        <f t="shared" si="74"/>
        <v>0</v>
      </c>
      <c r="V1180" s="30" t="e">
        <f t="shared" si="75"/>
        <v>#DIV/0!</v>
      </c>
    </row>
    <row r="1181" s="1" customFormat="1" spans="6:22">
      <c r="F1181" s="25"/>
      <c r="I1181" s="26">
        <f t="shared" si="72"/>
        <v>0</v>
      </c>
      <c r="O1181" s="27">
        <f t="shared" si="73"/>
        <v>0</v>
      </c>
      <c r="S1181" s="28">
        <f t="shared" si="74"/>
        <v>0</v>
      </c>
      <c r="V1181" s="30" t="e">
        <f t="shared" si="75"/>
        <v>#DIV/0!</v>
      </c>
    </row>
    <row r="1182" s="1" customFormat="1" spans="6:22">
      <c r="F1182" s="25"/>
      <c r="I1182" s="26">
        <f t="shared" si="72"/>
        <v>0</v>
      </c>
      <c r="O1182" s="27">
        <f t="shared" si="73"/>
        <v>0</v>
      </c>
      <c r="S1182" s="28">
        <f t="shared" si="74"/>
        <v>0</v>
      </c>
      <c r="V1182" s="30" t="e">
        <f t="shared" si="75"/>
        <v>#DIV/0!</v>
      </c>
    </row>
    <row r="1183" s="1" customFormat="1" spans="6:22">
      <c r="F1183" s="25"/>
      <c r="I1183" s="26">
        <f t="shared" si="72"/>
        <v>0</v>
      </c>
      <c r="O1183" s="27">
        <f t="shared" si="73"/>
        <v>0</v>
      </c>
      <c r="S1183" s="28">
        <f t="shared" si="74"/>
        <v>0</v>
      </c>
      <c r="V1183" s="30" t="e">
        <f t="shared" si="75"/>
        <v>#DIV/0!</v>
      </c>
    </row>
    <row r="1184" s="1" customFormat="1" spans="6:22">
      <c r="F1184" s="25"/>
      <c r="I1184" s="26">
        <f t="shared" si="72"/>
        <v>0</v>
      </c>
      <c r="O1184" s="27">
        <f t="shared" si="73"/>
        <v>0</v>
      </c>
      <c r="S1184" s="28">
        <f t="shared" si="74"/>
        <v>0</v>
      </c>
      <c r="V1184" s="30" t="e">
        <f t="shared" si="75"/>
        <v>#DIV/0!</v>
      </c>
    </row>
    <row r="1185" s="1" customFormat="1" spans="6:22">
      <c r="F1185" s="25"/>
      <c r="I1185" s="26">
        <f t="shared" si="72"/>
        <v>0</v>
      </c>
      <c r="O1185" s="27">
        <f t="shared" si="73"/>
        <v>0</v>
      </c>
      <c r="S1185" s="28">
        <f t="shared" si="74"/>
        <v>0</v>
      </c>
      <c r="V1185" s="30" t="e">
        <f t="shared" si="75"/>
        <v>#DIV/0!</v>
      </c>
    </row>
    <row r="1186" s="1" customFormat="1" spans="6:22">
      <c r="F1186" s="25"/>
      <c r="I1186" s="26">
        <f t="shared" si="72"/>
        <v>0</v>
      </c>
      <c r="O1186" s="27">
        <f t="shared" si="73"/>
        <v>0</v>
      </c>
      <c r="S1186" s="28">
        <f t="shared" si="74"/>
        <v>0</v>
      </c>
      <c r="V1186" s="30" t="e">
        <f t="shared" si="75"/>
        <v>#DIV/0!</v>
      </c>
    </row>
    <row r="1187" s="1" customFormat="1" spans="6:22">
      <c r="F1187" s="25"/>
      <c r="I1187" s="26">
        <f t="shared" si="72"/>
        <v>0</v>
      </c>
      <c r="O1187" s="27">
        <f t="shared" si="73"/>
        <v>0</v>
      </c>
      <c r="S1187" s="28">
        <f t="shared" si="74"/>
        <v>0</v>
      </c>
      <c r="V1187" s="30" t="e">
        <f t="shared" si="75"/>
        <v>#DIV/0!</v>
      </c>
    </row>
    <row r="1188" s="1" customFormat="1" spans="6:22">
      <c r="F1188" s="25"/>
      <c r="I1188" s="26">
        <f t="shared" si="72"/>
        <v>0</v>
      </c>
      <c r="O1188" s="27">
        <f t="shared" si="73"/>
        <v>0</v>
      </c>
      <c r="S1188" s="28">
        <f t="shared" si="74"/>
        <v>0</v>
      </c>
      <c r="V1188" s="30" t="e">
        <f t="shared" si="75"/>
        <v>#DIV/0!</v>
      </c>
    </row>
    <row r="1189" s="1" customFormat="1" spans="6:22">
      <c r="F1189" s="25"/>
      <c r="I1189" s="26">
        <f t="shared" si="72"/>
        <v>0</v>
      </c>
      <c r="O1189" s="27">
        <f t="shared" si="73"/>
        <v>0</v>
      </c>
      <c r="S1189" s="28">
        <f t="shared" si="74"/>
        <v>0</v>
      </c>
      <c r="V1189" s="30" t="e">
        <f t="shared" si="75"/>
        <v>#DIV/0!</v>
      </c>
    </row>
    <row r="1190" s="1" customFormat="1" spans="6:22">
      <c r="F1190" s="25"/>
      <c r="I1190" s="26">
        <f t="shared" si="72"/>
        <v>0</v>
      </c>
      <c r="O1190" s="27">
        <f t="shared" si="73"/>
        <v>0</v>
      </c>
      <c r="S1190" s="28">
        <f t="shared" si="74"/>
        <v>0</v>
      </c>
      <c r="V1190" s="30" t="e">
        <f t="shared" si="75"/>
        <v>#DIV/0!</v>
      </c>
    </row>
    <row r="1191" s="1" customFormat="1" spans="6:22">
      <c r="F1191" s="25"/>
      <c r="I1191" s="26">
        <f t="shared" si="72"/>
        <v>0</v>
      </c>
      <c r="O1191" s="27">
        <f t="shared" si="73"/>
        <v>0</v>
      </c>
      <c r="S1191" s="28">
        <f t="shared" si="74"/>
        <v>0</v>
      </c>
      <c r="V1191" s="30" t="e">
        <f t="shared" si="75"/>
        <v>#DIV/0!</v>
      </c>
    </row>
    <row r="1192" s="1" customFormat="1" spans="6:22">
      <c r="F1192" s="25"/>
      <c r="I1192" s="26">
        <f t="shared" si="72"/>
        <v>0</v>
      </c>
      <c r="O1192" s="27">
        <f t="shared" si="73"/>
        <v>0</v>
      </c>
      <c r="S1192" s="28">
        <f t="shared" si="74"/>
        <v>0</v>
      </c>
      <c r="V1192" s="30" t="e">
        <f t="shared" si="75"/>
        <v>#DIV/0!</v>
      </c>
    </row>
    <row r="1193" s="1" customFormat="1" spans="6:22">
      <c r="F1193" s="25"/>
      <c r="I1193" s="26">
        <f t="shared" si="72"/>
        <v>0</v>
      </c>
      <c r="O1193" s="27">
        <f t="shared" si="73"/>
        <v>0</v>
      </c>
      <c r="S1193" s="28">
        <f t="shared" si="74"/>
        <v>0</v>
      </c>
      <c r="V1193" s="30" t="e">
        <f t="shared" si="75"/>
        <v>#DIV/0!</v>
      </c>
    </row>
    <row r="1194" s="1" customFormat="1" spans="6:22">
      <c r="F1194" s="25"/>
      <c r="I1194" s="26">
        <f t="shared" si="72"/>
        <v>0</v>
      </c>
      <c r="O1194" s="27">
        <f t="shared" si="73"/>
        <v>0</v>
      </c>
      <c r="S1194" s="28">
        <f t="shared" si="74"/>
        <v>0</v>
      </c>
      <c r="V1194" s="30" t="e">
        <f t="shared" si="75"/>
        <v>#DIV/0!</v>
      </c>
    </row>
    <row r="1195" s="1" customFormat="1" spans="6:22">
      <c r="F1195" s="25"/>
      <c r="I1195" s="26">
        <f t="shared" si="72"/>
        <v>0</v>
      </c>
      <c r="O1195" s="27">
        <f t="shared" si="73"/>
        <v>0</v>
      </c>
      <c r="S1195" s="28">
        <f t="shared" si="74"/>
        <v>0</v>
      </c>
      <c r="V1195" s="30" t="e">
        <f t="shared" si="75"/>
        <v>#DIV/0!</v>
      </c>
    </row>
    <row r="1196" s="1" customFormat="1" spans="6:22">
      <c r="F1196" s="25"/>
      <c r="I1196" s="26">
        <f t="shared" si="72"/>
        <v>0</v>
      </c>
      <c r="O1196" s="27">
        <f t="shared" si="73"/>
        <v>0</v>
      </c>
      <c r="S1196" s="28">
        <f t="shared" si="74"/>
        <v>0</v>
      </c>
      <c r="V1196" s="30" t="e">
        <f t="shared" si="75"/>
        <v>#DIV/0!</v>
      </c>
    </row>
    <row r="1197" s="1" customFormat="1" spans="6:22">
      <c r="F1197" s="25"/>
      <c r="I1197" s="26">
        <f t="shared" si="72"/>
        <v>0</v>
      </c>
      <c r="O1197" s="27">
        <f t="shared" si="73"/>
        <v>0</v>
      </c>
      <c r="S1197" s="28">
        <f t="shared" si="74"/>
        <v>0</v>
      </c>
      <c r="V1197" s="30" t="e">
        <f t="shared" si="75"/>
        <v>#DIV/0!</v>
      </c>
    </row>
    <row r="1198" s="1" customFormat="1" spans="6:22">
      <c r="F1198" s="25"/>
      <c r="I1198" s="26">
        <f t="shared" si="72"/>
        <v>0</v>
      </c>
      <c r="O1198" s="27">
        <f t="shared" si="73"/>
        <v>0</v>
      </c>
      <c r="S1198" s="28">
        <f t="shared" si="74"/>
        <v>0</v>
      </c>
      <c r="V1198" s="30" t="e">
        <f t="shared" si="75"/>
        <v>#DIV/0!</v>
      </c>
    </row>
    <row r="1199" s="1" customFormat="1" spans="6:22">
      <c r="F1199" s="25"/>
      <c r="I1199" s="26">
        <f t="shared" si="72"/>
        <v>0</v>
      </c>
      <c r="O1199" s="27">
        <f t="shared" si="73"/>
        <v>0</v>
      </c>
      <c r="S1199" s="28">
        <f t="shared" si="74"/>
        <v>0</v>
      </c>
      <c r="V1199" s="30" t="e">
        <f t="shared" si="75"/>
        <v>#DIV/0!</v>
      </c>
    </row>
    <row r="1200" s="1" customFormat="1" spans="6:22">
      <c r="F1200" s="25"/>
      <c r="I1200" s="26">
        <f t="shared" si="72"/>
        <v>0</v>
      </c>
      <c r="O1200" s="27">
        <f t="shared" si="73"/>
        <v>0</v>
      </c>
      <c r="S1200" s="28">
        <f t="shared" si="74"/>
        <v>0</v>
      </c>
      <c r="V1200" s="30" t="e">
        <f t="shared" si="75"/>
        <v>#DIV/0!</v>
      </c>
    </row>
    <row r="1201" s="1" customFormat="1" spans="6:22">
      <c r="F1201" s="25"/>
      <c r="I1201" s="26">
        <f t="shared" si="72"/>
        <v>0</v>
      </c>
      <c r="O1201" s="27">
        <f t="shared" si="73"/>
        <v>0</v>
      </c>
      <c r="S1201" s="28">
        <f t="shared" si="74"/>
        <v>0</v>
      </c>
      <c r="V1201" s="30" t="e">
        <f t="shared" si="75"/>
        <v>#DIV/0!</v>
      </c>
    </row>
    <row r="1202" s="1" customFormat="1" spans="6:22">
      <c r="F1202" s="25"/>
      <c r="I1202" s="26">
        <f t="shared" si="72"/>
        <v>0</v>
      </c>
      <c r="O1202" s="27">
        <f t="shared" si="73"/>
        <v>0</v>
      </c>
      <c r="S1202" s="28">
        <f t="shared" si="74"/>
        <v>0</v>
      </c>
      <c r="V1202" s="30" t="e">
        <f t="shared" si="75"/>
        <v>#DIV/0!</v>
      </c>
    </row>
    <row r="1203" s="1" customFormat="1" spans="6:22">
      <c r="F1203" s="25"/>
      <c r="I1203" s="26">
        <f t="shared" si="72"/>
        <v>0</v>
      </c>
      <c r="O1203" s="27">
        <f t="shared" si="73"/>
        <v>0</v>
      </c>
      <c r="S1203" s="28">
        <f t="shared" si="74"/>
        <v>0</v>
      </c>
      <c r="V1203" s="30" t="e">
        <f t="shared" si="75"/>
        <v>#DIV/0!</v>
      </c>
    </row>
    <row r="1204" s="1" customFormat="1" spans="6:22">
      <c r="F1204" s="25"/>
      <c r="I1204" s="26">
        <f t="shared" si="72"/>
        <v>0</v>
      </c>
      <c r="O1204" s="27">
        <f t="shared" si="73"/>
        <v>0</v>
      </c>
      <c r="S1204" s="28">
        <f t="shared" si="74"/>
        <v>0</v>
      </c>
      <c r="V1204" s="30" t="e">
        <f t="shared" si="75"/>
        <v>#DIV/0!</v>
      </c>
    </row>
    <row r="1205" s="1" customFormat="1" spans="6:22">
      <c r="F1205" s="25"/>
      <c r="I1205" s="26">
        <f t="shared" si="72"/>
        <v>0</v>
      </c>
      <c r="O1205" s="27">
        <f t="shared" si="73"/>
        <v>0</v>
      </c>
      <c r="S1205" s="28">
        <f t="shared" si="74"/>
        <v>0</v>
      </c>
      <c r="V1205" s="30" t="e">
        <f t="shared" si="75"/>
        <v>#DIV/0!</v>
      </c>
    </row>
    <row r="1206" s="1" customFormat="1" spans="6:22">
      <c r="F1206" s="25"/>
      <c r="I1206" s="26">
        <f t="shared" si="72"/>
        <v>0</v>
      </c>
      <c r="O1206" s="27">
        <f t="shared" si="73"/>
        <v>0</v>
      </c>
      <c r="S1206" s="28">
        <f t="shared" si="74"/>
        <v>0</v>
      </c>
      <c r="V1206" s="30" t="e">
        <f t="shared" si="75"/>
        <v>#DIV/0!</v>
      </c>
    </row>
    <row r="1207" s="1" customFormat="1" spans="6:22">
      <c r="F1207" s="25"/>
      <c r="I1207" s="26">
        <f t="shared" si="72"/>
        <v>0</v>
      </c>
      <c r="O1207" s="27">
        <f t="shared" si="73"/>
        <v>0</v>
      </c>
      <c r="S1207" s="28">
        <f t="shared" si="74"/>
        <v>0</v>
      </c>
      <c r="V1207" s="30" t="e">
        <f t="shared" si="75"/>
        <v>#DIV/0!</v>
      </c>
    </row>
    <row r="1208" s="1" customFormat="1" spans="6:22">
      <c r="F1208" s="25"/>
      <c r="I1208" s="26">
        <f t="shared" si="72"/>
        <v>0</v>
      </c>
      <c r="O1208" s="27">
        <f t="shared" si="73"/>
        <v>0</v>
      </c>
      <c r="S1208" s="28">
        <f t="shared" si="74"/>
        <v>0</v>
      </c>
      <c r="V1208" s="30" t="e">
        <f t="shared" si="75"/>
        <v>#DIV/0!</v>
      </c>
    </row>
    <row r="1209" s="1" customFormat="1" spans="6:22">
      <c r="F1209" s="25"/>
      <c r="I1209" s="26">
        <f t="shared" si="72"/>
        <v>0</v>
      </c>
      <c r="O1209" s="27">
        <f t="shared" si="73"/>
        <v>0</v>
      </c>
      <c r="S1209" s="28">
        <f t="shared" si="74"/>
        <v>0</v>
      </c>
      <c r="V1209" s="30" t="e">
        <f t="shared" si="75"/>
        <v>#DIV/0!</v>
      </c>
    </row>
    <row r="1210" s="1" customFormat="1" spans="6:22">
      <c r="F1210" s="25"/>
      <c r="I1210" s="26">
        <f t="shared" si="72"/>
        <v>0</v>
      </c>
      <c r="O1210" s="27">
        <f t="shared" si="73"/>
        <v>0</v>
      </c>
      <c r="S1210" s="28">
        <f t="shared" si="74"/>
        <v>0</v>
      </c>
      <c r="V1210" s="30" t="e">
        <f t="shared" si="75"/>
        <v>#DIV/0!</v>
      </c>
    </row>
    <row r="1211" s="1" customFormat="1" spans="6:22">
      <c r="F1211" s="25"/>
      <c r="I1211" s="26">
        <f t="shared" si="72"/>
        <v>0</v>
      </c>
      <c r="O1211" s="27">
        <f t="shared" si="73"/>
        <v>0</v>
      </c>
      <c r="S1211" s="28">
        <f t="shared" si="74"/>
        <v>0</v>
      </c>
      <c r="V1211" s="30" t="e">
        <f t="shared" si="75"/>
        <v>#DIV/0!</v>
      </c>
    </row>
    <row r="1212" s="1" customFormat="1" spans="6:22">
      <c r="F1212" s="25"/>
      <c r="I1212" s="26">
        <f t="shared" si="72"/>
        <v>0</v>
      </c>
      <c r="O1212" s="27">
        <f t="shared" si="73"/>
        <v>0</v>
      </c>
      <c r="S1212" s="28">
        <f t="shared" si="74"/>
        <v>0</v>
      </c>
      <c r="V1212" s="30" t="e">
        <f t="shared" si="75"/>
        <v>#DIV/0!</v>
      </c>
    </row>
    <row r="1213" s="1" customFormat="1" spans="6:22">
      <c r="F1213" s="25"/>
      <c r="I1213" s="26">
        <f t="shared" si="72"/>
        <v>0</v>
      </c>
      <c r="O1213" s="27">
        <f t="shared" si="73"/>
        <v>0</v>
      </c>
      <c r="S1213" s="28">
        <f t="shared" si="74"/>
        <v>0</v>
      </c>
      <c r="V1213" s="30" t="e">
        <f t="shared" si="75"/>
        <v>#DIV/0!</v>
      </c>
    </row>
    <row r="1214" s="1" customFormat="1" spans="6:22">
      <c r="F1214" s="25"/>
      <c r="I1214" s="26">
        <f t="shared" si="72"/>
        <v>0</v>
      </c>
      <c r="O1214" s="27">
        <f t="shared" si="73"/>
        <v>0</v>
      </c>
      <c r="S1214" s="28">
        <f t="shared" si="74"/>
        <v>0</v>
      </c>
      <c r="V1214" s="30" t="e">
        <f t="shared" si="75"/>
        <v>#DIV/0!</v>
      </c>
    </row>
    <row r="1215" s="1" customFormat="1" spans="6:22">
      <c r="F1215" s="25"/>
      <c r="I1215" s="26">
        <f t="shared" si="72"/>
        <v>0</v>
      </c>
      <c r="O1215" s="27">
        <f t="shared" si="73"/>
        <v>0</v>
      </c>
      <c r="S1215" s="28">
        <f t="shared" si="74"/>
        <v>0</v>
      </c>
      <c r="V1215" s="30" t="e">
        <f t="shared" si="75"/>
        <v>#DIV/0!</v>
      </c>
    </row>
    <row r="1216" s="1" customFormat="1" spans="6:22">
      <c r="F1216" s="25"/>
      <c r="I1216" s="26">
        <f t="shared" si="72"/>
        <v>0</v>
      </c>
      <c r="O1216" s="27">
        <f t="shared" si="73"/>
        <v>0</v>
      </c>
      <c r="S1216" s="28">
        <f t="shared" si="74"/>
        <v>0</v>
      </c>
      <c r="V1216" s="30" t="e">
        <f t="shared" si="75"/>
        <v>#DIV/0!</v>
      </c>
    </row>
    <row r="1217" s="1" customFormat="1" spans="6:22">
      <c r="F1217" s="25"/>
      <c r="I1217" s="26">
        <f t="shared" si="72"/>
        <v>0</v>
      </c>
      <c r="O1217" s="27">
        <f t="shared" si="73"/>
        <v>0</v>
      </c>
      <c r="S1217" s="28">
        <f t="shared" si="74"/>
        <v>0</v>
      </c>
      <c r="V1217" s="30" t="e">
        <f t="shared" si="75"/>
        <v>#DIV/0!</v>
      </c>
    </row>
    <row r="1218" s="1" customFormat="1" spans="6:22">
      <c r="F1218" s="25"/>
      <c r="I1218" s="26">
        <f t="shared" si="72"/>
        <v>0</v>
      </c>
      <c r="O1218" s="27">
        <f t="shared" si="73"/>
        <v>0</v>
      </c>
      <c r="S1218" s="28">
        <f t="shared" si="74"/>
        <v>0</v>
      </c>
      <c r="V1218" s="30" t="e">
        <f t="shared" si="75"/>
        <v>#DIV/0!</v>
      </c>
    </row>
    <row r="1219" s="1" customFormat="1" spans="6:22">
      <c r="F1219" s="25"/>
      <c r="I1219" s="26">
        <f t="shared" ref="I1219:I1282" si="76">H1219*P1219</f>
        <v>0</v>
      </c>
      <c r="O1219" s="27">
        <f t="shared" ref="O1219:O1282" si="77">L1219/2*L1219/2*3.14*2.7/1000*M1219*N1219/1000</f>
        <v>0</v>
      </c>
      <c r="S1219" s="28">
        <f t="shared" si="74"/>
        <v>0</v>
      </c>
      <c r="V1219" s="30" t="e">
        <f t="shared" si="75"/>
        <v>#DIV/0!</v>
      </c>
    </row>
    <row r="1220" s="1" customFormat="1" spans="6:22">
      <c r="F1220" s="25"/>
      <c r="I1220" s="26">
        <f t="shared" si="76"/>
        <v>0</v>
      </c>
      <c r="O1220" s="27">
        <f t="shared" si="77"/>
        <v>0</v>
      </c>
      <c r="S1220" s="28">
        <f t="shared" ref="S1220:S1283" si="78">Q1220*R1220</f>
        <v>0</v>
      </c>
      <c r="V1220" s="30" t="e">
        <f t="shared" ref="V1220:V1283" si="79">S1220/O1220</f>
        <v>#DIV/0!</v>
      </c>
    </row>
    <row r="1221" s="1" customFormat="1" spans="6:22">
      <c r="F1221" s="25"/>
      <c r="I1221" s="26">
        <f t="shared" si="76"/>
        <v>0</v>
      </c>
      <c r="O1221" s="27">
        <f t="shared" si="77"/>
        <v>0</v>
      </c>
      <c r="S1221" s="28">
        <f t="shared" si="78"/>
        <v>0</v>
      </c>
      <c r="V1221" s="30" t="e">
        <f t="shared" si="79"/>
        <v>#DIV/0!</v>
      </c>
    </row>
    <row r="1222" s="1" customFormat="1" spans="6:22">
      <c r="F1222" s="25"/>
      <c r="I1222" s="26">
        <f t="shared" si="76"/>
        <v>0</v>
      </c>
      <c r="O1222" s="27">
        <f t="shared" si="77"/>
        <v>0</v>
      </c>
      <c r="S1222" s="28">
        <f t="shared" si="78"/>
        <v>0</v>
      </c>
      <c r="V1222" s="30" t="e">
        <f t="shared" si="79"/>
        <v>#DIV/0!</v>
      </c>
    </row>
    <row r="1223" s="1" customFormat="1" spans="6:22">
      <c r="F1223" s="25"/>
      <c r="I1223" s="26">
        <f t="shared" si="76"/>
        <v>0</v>
      </c>
      <c r="O1223" s="27">
        <f t="shared" si="77"/>
        <v>0</v>
      </c>
      <c r="S1223" s="28">
        <f t="shared" si="78"/>
        <v>0</v>
      </c>
      <c r="V1223" s="30" t="e">
        <f t="shared" si="79"/>
        <v>#DIV/0!</v>
      </c>
    </row>
    <row r="1224" s="1" customFormat="1" spans="6:22">
      <c r="F1224" s="25"/>
      <c r="I1224" s="26">
        <f t="shared" si="76"/>
        <v>0</v>
      </c>
      <c r="O1224" s="27">
        <f t="shared" si="77"/>
        <v>0</v>
      </c>
      <c r="S1224" s="28">
        <f t="shared" si="78"/>
        <v>0</v>
      </c>
      <c r="V1224" s="30" t="e">
        <f t="shared" si="79"/>
        <v>#DIV/0!</v>
      </c>
    </row>
    <row r="1225" s="1" customFormat="1" spans="6:22">
      <c r="F1225" s="25"/>
      <c r="I1225" s="26">
        <f t="shared" si="76"/>
        <v>0</v>
      </c>
      <c r="O1225" s="27">
        <f t="shared" si="77"/>
        <v>0</v>
      </c>
      <c r="S1225" s="28">
        <f t="shared" si="78"/>
        <v>0</v>
      </c>
      <c r="V1225" s="30" t="e">
        <f t="shared" si="79"/>
        <v>#DIV/0!</v>
      </c>
    </row>
    <row r="1226" s="1" customFormat="1" spans="6:22">
      <c r="F1226" s="25"/>
      <c r="I1226" s="26">
        <f t="shared" si="76"/>
        <v>0</v>
      </c>
      <c r="O1226" s="27">
        <f t="shared" si="77"/>
        <v>0</v>
      </c>
      <c r="S1226" s="28">
        <f t="shared" si="78"/>
        <v>0</v>
      </c>
      <c r="V1226" s="30" t="e">
        <f t="shared" si="79"/>
        <v>#DIV/0!</v>
      </c>
    </row>
    <row r="1227" s="1" customFormat="1" spans="6:22">
      <c r="F1227" s="25"/>
      <c r="I1227" s="26">
        <f t="shared" si="76"/>
        <v>0</v>
      </c>
      <c r="O1227" s="27">
        <f t="shared" si="77"/>
        <v>0</v>
      </c>
      <c r="S1227" s="28">
        <f t="shared" si="78"/>
        <v>0</v>
      </c>
      <c r="V1227" s="30" t="e">
        <f t="shared" si="79"/>
        <v>#DIV/0!</v>
      </c>
    </row>
    <row r="1228" s="1" customFormat="1" spans="6:22">
      <c r="F1228" s="25"/>
      <c r="I1228" s="26">
        <f t="shared" si="76"/>
        <v>0</v>
      </c>
      <c r="O1228" s="27">
        <f t="shared" si="77"/>
        <v>0</v>
      </c>
      <c r="S1228" s="28">
        <f t="shared" si="78"/>
        <v>0</v>
      </c>
      <c r="V1228" s="30" t="e">
        <f t="shared" si="79"/>
        <v>#DIV/0!</v>
      </c>
    </row>
    <row r="1229" s="1" customFormat="1" spans="6:22">
      <c r="F1229" s="25"/>
      <c r="I1229" s="26">
        <f t="shared" si="76"/>
        <v>0</v>
      </c>
      <c r="O1229" s="27">
        <f t="shared" si="77"/>
        <v>0</v>
      </c>
      <c r="S1229" s="28">
        <f t="shared" si="78"/>
        <v>0</v>
      </c>
      <c r="V1229" s="30" t="e">
        <f t="shared" si="79"/>
        <v>#DIV/0!</v>
      </c>
    </row>
    <row r="1230" s="1" customFormat="1" spans="6:22">
      <c r="F1230" s="25"/>
      <c r="I1230" s="26">
        <f t="shared" si="76"/>
        <v>0</v>
      </c>
      <c r="O1230" s="27">
        <f t="shared" si="77"/>
        <v>0</v>
      </c>
      <c r="S1230" s="28">
        <f t="shared" si="78"/>
        <v>0</v>
      </c>
      <c r="V1230" s="30" t="e">
        <f t="shared" si="79"/>
        <v>#DIV/0!</v>
      </c>
    </row>
    <row r="1231" s="1" customFormat="1" spans="6:22">
      <c r="F1231" s="25"/>
      <c r="I1231" s="26">
        <f t="shared" si="76"/>
        <v>0</v>
      </c>
      <c r="O1231" s="27">
        <f t="shared" si="77"/>
        <v>0</v>
      </c>
      <c r="S1231" s="28">
        <f t="shared" si="78"/>
        <v>0</v>
      </c>
      <c r="V1231" s="30" t="e">
        <f t="shared" si="79"/>
        <v>#DIV/0!</v>
      </c>
    </row>
    <row r="1232" s="1" customFormat="1" spans="6:22">
      <c r="F1232" s="25"/>
      <c r="I1232" s="26">
        <f t="shared" si="76"/>
        <v>0</v>
      </c>
      <c r="O1232" s="27">
        <f t="shared" si="77"/>
        <v>0</v>
      </c>
      <c r="S1232" s="28">
        <f t="shared" si="78"/>
        <v>0</v>
      </c>
      <c r="V1232" s="30" t="e">
        <f t="shared" si="79"/>
        <v>#DIV/0!</v>
      </c>
    </row>
    <row r="1233" s="1" customFormat="1" spans="6:22">
      <c r="F1233" s="25"/>
      <c r="I1233" s="26">
        <f t="shared" si="76"/>
        <v>0</v>
      </c>
      <c r="O1233" s="27">
        <f t="shared" si="77"/>
        <v>0</v>
      </c>
      <c r="S1233" s="28">
        <f t="shared" si="78"/>
        <v>0</v>
      </c>
      <c r="V1233" s="30" t="e">
        <f t="shared" si="79"/>
        <v>#DIV/0!</v>
      </c>
    </row>
    <row r="1234" s="1" customFormat="1" spans="6:22">
      <c r="F1234" s="25"/>
      <c r="I1234" s="26">
        <f t="shared" si="76"/>
        <v>0</v>
      </c>
      <c r="O1234" s="27">
        <f t="shared" si="77"/>
        <v>0</v>
      </c>
      <c r="S1234" s="28">
        <f t="shared" si="78"/>
        <v>0</v>
      </c>
      <c r="V1234" s="30" t="e">
        <f t="shared" si="79"/>
        <v>#DIV/0!</v>
      </c>
    </row>
    <row r="1235" s="1" customFormat="1" spans="6:22">
      <c r="F1235" s="25"/>
      <c r="I1235" s="26">
        <f t="shared" si="76"/>
        <v>0</v>
      </c>
      <c r="O1235" s="27">
        <f t="shared" si="77"/>
        <v>0</v>
      </c>
      <c r="S1235" s="28">
        <f t="shared" si="78"/>
        <v>0</v>
      </c>
      <c r="V1235" s="30" t="e">
        <f t="shared" si="79"/>
        <v>#DIV/0!</v>
      </c>
    </row>
    <row r="1236" s="1" customFormat="1" spans="6:22">
      <c r="F1236" s="25"/>
      <c r="I1236" s="26">
        <f t="shared" si="76"/>
        <v>0</v>
      </c>
      <c r="O1236" s="27">
        <f t="shared" si="77"/>
        <v>0</v>
      </c>
      <c r="S1236" s="28">
        <f t="shared" si="78"/>
        <v>0</v>
      </c>
      <c r="V1236" s="30" t="e">
        <f t="shared" si="79"/>
        <v>#DIV/0!</v>
      </c>
    </row>
    <row r="1237" s="1" customFormat="1" spans="6:22">
      <c r="F1237" s="25"/>
      <c r="I1237" s="26">
        <f t="shared" si="76"/>
        <v>0</v>
      </c>
      <c r="O1237" s="27">
        <f t="shared" si="77"/>
        <v>0</v>
      </c>
      <c r="S1237" s="28">
        <f t="shared" si="78"/>
        <v>0</v>
      </c>
      <c r="V1237" s="30" t="e">
        <f t="shared" si="79"/>
        <v>#DIV/0!</v>
      </c>
    </row>
    <row r="1238" s="1" customFormat="1" spans="6:22">
      <c r="F1238" s="25"/>
      <c r="I1238" s="26">
        <f t="shared" si="76"/>
        <v>0</v>
      </c>
      <c r="O1238" s="27">
        <f t="shared" si="77"/>
        <v>0</v>
      </c>
      <c r="S1238" s="28">
        <f t="shared" si="78"/>
        <v>0</v>
      </c>
      <c r="V1238" s="30" t="e">
        <f t="shared" si="79"/>
        <v>#DIV/0!</v>
      </c>
    </row>
    <row r="1239" s="1" customFormat="1" spans="6:22">
      <c r="F1239" s="25"/>
      <c r="I1239" s="26">
        <f t="shared" si="76"/>
        <v>0</v>
      </c>
      <c r="O1239" s="27">
        <f t="shared" si="77"/>
        <v>0</v>
      </c>
      <c r="S1239" s="28">
        <f t="shared" si="78"/>
        <v>0</v>
      </c>
      <c r="V1239" s="30" t="e">
        <f t="shared" si="79"/>
        <v>#DIV/0!</v>
      </c>
    </row>
    <row r="1240" s="1" customFormat="1" spans="6:22">
      <c r="F1240" s="25"/>
      <c r="I1240" s="26">
        <f t="shared" si="76"/>
        <v>0</v>
      </c>
      <c r="O1240" s="27">
        <f t="shared" si="77"/>
        <v>0</v>
      </c>
      <c r="S1240" s="28">
        <f t="shared" si="78"/>
        <v>0</v>
      </c>
      <c r="V1240" s="30" t="e">
        <f t="shared" si="79"/>
        <v>#DIV/0!</v>
      </c>
    </row>
    <row r="1241" s="1" customFormat="1" spans="6:22">
      <c r="F1241" s="25"/>
      <c r="I1241" s="26">
        <f t="shared" si="76"/>
        <v>0</v>
      </c>
      <c r="O1241" s="27">
        <f t="shared" si="77"/>
        <v>0</v>
      </c>
      <c r="S1241" s="28">
        <f t="shared" si="78"/>
        <v>0</v>
      </c>
      <c r="V1241" s="30" t="e">
        <f t="shared" si="79"/>
        <v>#DIV/0!</v>
      </c>
    </row>
    <row r="1242" s="1" customFormat="1" spans="6:22">
      <c r="F1242" s="25"/>
      <c r="I1242" s="26">
        <f t="shared" si="76"/>
        <v>0</v>
      </c>
      <c r="O1242" s="27">
        <f t="shared" si="77"/>
        <v>0</v>
      </c>
      <c r="S1242" s="28">
        <f t="shared" si="78"/>
        <v>0</v>
      </c>
      <c r="V1242" s="30" t="e">
        <f t="shared" si="79"/>
        <v>#DIV/0!</v>
      </c>
    </row>
    <row r="1243" s="1" customFormat="1" spans="6:22">
      <c r="F1243" s="25"/>
      <c r="I1243" s="26">
        <f t="shared" si="76"/>
        <v>0</v>
      </c>
      <c r="O1243" s="27">
        <f t="shared" si="77"/>
        <v>0</v>
      </c>
      <c r="S1243" s="28">
        <f t="shared" si="78"/>
        <v>0</v>
      </c>
      <c r="V1243" s="30" t="e">
        <f t="shared" si="79"/>
        <v>#DIV/0!</v>
      </c>
    </row>
    <row r="1244" s="1" customFormat="1" spans="6:22">
      <c r="F1244" s="25"/>
      <c r="I1244" s="26">
        <f t="shared" si="76"/>
        <v>0</v>
      </c>
      <c r="O1244" s="27">
        <f t="shared" si="77"/>
        <v>0</v>
      </c>
      <c r="S1244" s="28">
        <f t="shared" si="78"/>
        <v>0</v>
      </c>
      <c r="V1244" s="30" t="e">
        <f t="shared" si="79"/>
        <v>#DIV/0!</v>
      </c>
    </row>
    <row r="1245" s="1" customFormat="1" spans="6:22">
      <c r="F1245" s="25"/>
      <c r="I1245" s="26">
        <f t="shared" si="76"/>
        <v>0</v>
      </c>
      <c r="O1245" s="27">
        <f t="shared" si="77"/>
        <v>0</v>
      </c>
      <c r="S1245" s="28">
        <f t="shared" si="78"/>
        <v>0</v>
      </c>
      <c r="V1245" s="30" t="e">
        <f t="shared" si="79"/>
        <v>#DIV/0!</v>
      </c>
    </row>
    <row r="1246" s="1" customFormat="1" spans="6:22">
      <c r="F1246" s="25"/>
      <c r="I1246" s="26">
        <f t="shared" si="76"/>
        <v>0</v>
      </c>
      <c r="O1246" s="27">
        <f t="shared" si="77"/>
        <v>0</v>
      </c>
      <c r="S1246" s="28">
        <f t="shared" si="78"/>
        <v>0</v>
      </c>
      <c r="V1246" s="30" t="e">
        <f t="shared" si="79"/>
        <v>#DIV/0!</v>
      </c>
    </row>
    <row r="1247" s="1" customFormat="1" spans="6:22">
      <c r="F1247" s="25"/>
      <c r="I1247" s="26">
        <f t="shared" si="76"/>
        <v>0</v>
      </c>
      <c r="O1247" s="27">
        <f t="shared" si="77"/>
        <v>0</v>
      </c>
      <c r="S1247" s="28">
        <f t="shared" si="78"/>
        <v>0</v>
      </c>
      <c r="V1247" s="30" t="e">
        <f t="shared" si="79"/>
        <v>#DIV/0!</v>
      </c>
    </row>
    <row r="1248" s="1" customFormat="1" spans="6:22">
      <c r="F1248" s="25"/>
      <c r="I1248" s="26">
        <f t="shared" si="76"/>
        <v>0</v>
      </c>
      <c r="O1248" s="27">
        <f t="shared" si="77"/>
        <v>0</v>
      </c>
      <c r="S1248" s="28">
        <f t="shared" si="78"/>
        <v>0</v>
      </c>
      <c r="V1248" s="30" t="e">
        <f t="shared" si="79"/>
        <v>#DIV/0!</v>
      </c>
    </row>
    <row r="1249" s="1" customFormat="1" spans="6:22">
      <c r="F1249" s="25"/>
      <c r="I1249" s="26">
        <f t="shared" si="76"/>
        <v>0</v>
      </c>
      <c r="O1249" s="27">
        <f t="shared" si="77"/>
        <v>0</v>
      </c>
      <c r="S1249" s="28">
        <f t="shared" si="78"/>
        <v>0</v>
      </c>
      <c r="V1249" s="30" t="e">
        <f t="shared" si="79"/>
        <v>#DIV/0!</v>
      </c>
    </row>
    <row r="1250" s="1" customFormat="1" spans="6:22">
      <c r="F1250" s="25"/>
      <c r="I1250" s="26">
        <f t="shared" si="76"/>
        <v>0</v>
      </c>
      <c r="O1250" s="27">
        <f t="shared" si="77"/>
        <v>0</v>
      </c>
      <c r="S1250" s="28">
        <f t="shared" si="78"/>
        <v>0</v>
      </c>
      <c r="V1250" s="30" t="e">
        <f t="shared" si="79"/>
        <v>#DIV/0!</v>
      </c>
    </row>
    <row r="1251" s="1" customFormat="1" spans="6:22">
      <c r="F1251" s="25"/>
      <c r="I1251" s="26">
        <f t="shared" si="76"/>
        <v>0</v>
      </c>
      <c r="O1251" s="27">
        <f t="shared" si="77"/>
        <v>0</v>
      </c>
      <c r="S1251" s="28">
        <f t="shared" si="78"/>
        <v>0</v>
      </c>
      <c r="V1251" s="30" t="e">
        <f t="shared" si="79"/>
        <v>#DIV/0!</v>
      </c>
    </row>
    <row r="1252" s="1" customFormat="1" spans="6:22">
      <c r="F1252" s="25"/>
      <c r="I1252" s="26">
        <f t="shared" si="76"/>
        <v>0</v>
      </c>
      <c r="O1252" s="27">
        <f t="shared" si="77"/>
        <v>0</v>
      </c>
      <c r="S1252" s="28">
        <f t="shared" si="78"/>
        <v>0</v>
      </c>
      <c r="V1252" s="30" t="e">
        <f t="shared" si="79"/>
        <v>#DIV/0!</v>
      </c>
    </row>
    <row r="1253" s="1" customFormat="1" spans="6:22">
      <c r="F1253" s="25"/>
      <c r="I1253" s="26">
        <f t="shared" si="76"/>
        <v>0</v>
      </c>
      <c r="O1253" s="27">
        <f t="shared" si="77"/>
        <v>0</v>
      </c>
      <c r="S1253" s="28">
        <f t="shared" si="78"/>
        <v>0</v>
      </c>
      <c r="V1253" s="30" t="e">
        <f t="shared" si="79"/>
        <v>#DIV/0!</v>
      </c>
    </row>
    <row r="1254" s="1" customFormat="1" spans="6:22">
      <c r="F1254" s="25"/>
      <c r="I1254" s="26">
        <f t="shared" si="76"/>
        <v>0</v>
      </c>
      <c r="O1254" s="27">
        <f t="shared" si="77"/>
        <v>0</v>
      </c>
      <c r="S1254" s="28">
        <f t="shared" si="78"/>
        <v>0</v>
      </c>
      <c r="V1254" s="30" t="e">
        <f t="shared" si="79"/>
        <v>#DIV/0!</v>
      </c>
    </row>
    <row r="1255" s="1" customFormat="1" spans="6:22">
      <c r="F1255" s="25"/>
      <c r="I1255" s="26">
        <f t="shared" si="76"/>
        <v>0</v>
      </c>
      <c r="O1255" s="27">
        <f t="shared" si="77"/>
        <v>0</v>
      </c>
      <c r="S1255" s="28">
        <f t="shared" si="78"/>
        <v>0</v>
      </c>
      <c r="V1255" s="30" t="e">
        <f t="shared" si="79"/>
        <v>#DIV/0!</v>
      </c>
    </row>
    <row r="1256" s="1" customFormat="1" spans="6:22">
      <c r="F1256" s="25"/>
      <c r="I1256" s="26">
        <f t="shared" si="76"/>
        <v>0</v>
      </c>
      <c r="O1256" s="27">
        <f t="shared" si="77"/>
        <v>0</v>
      </c>
      <c r="S1256" s="28">
        <f t="shared" si="78"/>
        <v>0</v>
      </c>
      <c r="V1256" s="30" t="e">
        <f t="shared" si="79"/>
        <v>#DIV/0!</v>
      </c>
    </row>
    <row r="1257" s="1" customFormat="1" spans="6:22">
      <c r="F1257" s="25"/>
      <c r="I1257" s="26">
        <f t="shared" si="76"/>
        <v>0</v>
      </c>
      <c r="O1257" s="27">
        <f t="shared" si="77"/>
        <v>0</v>
      </c>
      <c r="S1257" s="28">
        <f t="shared" si="78"/>
        <v>0</v>
      </c>
      <c r="V1257" s="30" t="e">
        <f t="shared" si="79"/>
        <v>#DIV/0!</v>
      </c>
    </row>
    <row r="1258" s="1" customFormat="1" spans="6:22">
      <c r="F1258" s="25"/>
      <c r="I1258" s="26">
        <f t="shared" si="76"/>
        <v>0</v>
      </c>
      <c r="O1258" s="27">
        <f t="shared" si="77"/>
        <v>0</v>
      </c>
      <c r="S1258" s="28">
        <f t="shared" si="78"/>
        <v>0</v>
      </c>
      <c r="V1258" s="30" t="e">
        <f t="shared" si="79"/>
        <v>#DIV/0!</v>
      </c>
    </row>
    <row r="1259" s="1" customFormat="1" spans="6:22">
      <c r="F1259" s="25"/>
      <c r="I1259" s="26">
        <f t="shared" si="76"/>
        <v>0</v>
      </c>
      <c r="O1259" s="27">
        <f t="shared" si="77"/>
        <v>0</v>
      </c>
      <c r="S1259" s="28">
        <f t="shared" si="78"/>
        <v>0</v>
      </c>
      <c r="V1259" s="30" t="e">
        <f t="shared" si="79"/>
        <v>#DIV/0!</v>
      </c>
    </row>
    <row r="1260" s="1" customFormat="1" spans="6:22">
      <c r="F1260" s="25"/>
      <c r="I1260" s="26">
        <f t="shared" si="76"/>
        <v>0</v>
      </c>
      <c r="O1260" s="27">
        <f t="shared" si="77"/>
        <v>0</v>
      </c>
      <c r="S1260" s="28">
        <f t="shared" si="78"/>
        <v>0</v>
      </c>
      <c r="V1260" s="30" t="e">
        <f t="shared" si="79"/>
        <v>#DIV/0!</v>
      </c>
    </row>
    <row r="1261" s="1" customFormat="1" spans="6:22">
      <c r="F1261" s="25"/>
      <c r="I1261" s="26">
        <f t="shared" si="76"/>
        <v>0</v>
      </c>
      <c r="O1261" s="27">
        <f t="shared" si="77"/>
        <v>0</v>
      </c>
      <c r="S1261" s="28">
        <f t="shared" si="78"/>
        <v>0</v>
      </c>
      <c r="V1261" s="30" t="e">
        <f t="shared" si="79"/>
        <v>#DIV/0!</v>
      </c>
    </row>
    <row r="1262" s="1" customFormat="1" spans="6:22">
      <c r="F1262" s="25"/>
      <c r="I1262" s="26">
        <f t="shared" si="76"/>
        <v>0</v>
      </c>
      <c r="O1262" s="27">
        <f t="shared" si="77"/>
        <v>0</v>
      </c>
      <c r="S1262" s="28">
        <f t="shared" si="78"/>
        <v>0</v>
      </c>
      <c r="V1262" s="30" t="e">
        <f t="shared" si="79"/>
        <v>#DIV/0!</v>
      </c>
    </row>
    <row r="1263" s="1" customFormat="1" spans="6:22">
      <c r="F1263" s="25"/>
      <c r="I1263" s="26">
        <f t="shared" si="76"/>
        <v>0</v>
      </c>
      <c r="O1263" s="27">
        <f t="shared" si="77"/>
        <v>0</v>
      </c>
      <c r="S1263" s="28">
        <f t="shared" si="78"/>
        <v>0</v>
      </c>
      <c r="V1263" s="30" t="e">
        <f t="shared" si="79"/>
        <v>#DIV/0!</v>
      </c>
    </row>
    <row r="1264" s="1" customFormat="1" spans="6:22">
      <c r="F1264" s="25"/>
      <c r="I1264" s="26">
        <f t="shared" si="76"/>
        <v>0</v>
      </c>
      <c r="O1264" s="27">
        <f t="shared" si="77"/>
        <v>0</v>
      </c>
      <c r="S1264" s="28">
        <f t="shared" si="78"/>
        <v>0</v>
      </c>
      <c r="V1264" s="30" t="e">
        <f t="shared" si="79"/>
        <v>#DIV/0!</v>
      </c>
    </row>
    <row r="1265" s="1" customFormat="1" spans="6:22">
      <c r="F1265" s="25"/>
      <c r="I1265" s="26">
        <f t="shared" si="76"/>
        <v>0</v>
      </c>
      <c r="O1265" s="27">
        <f t="shared" si="77"/>
        <v>0</v>
      </c>
      <c r="S1265" s="28">
        <f t="shared" si="78"/>
        <v>0</v>
      </c>
      <c r="V1265" s="30" t="e">
        <f t="shared" si="79"/>
        <v>#DIV/0!</v>
      </c>
    </row>
    <row r="1266" s="1" customFormat="1" spans="6:22">
      <c r="F1266" s="25"/>
      <c r="I1266" s="26">
        <f t="shared" si="76"/>
        <v>0</v>
      </c>
      <c r="O1266" s="27">
        <f t="shared" si="77"/>
        <v>0</v>
      </c>
      <c r="S1266" s="28">
        <f t="shared" si="78"/>
        <v>0</v>
      </c>
      <c r="V1266" s="30" t="e">
        <f t="shared" si="79"/>
        <v>#DIV/0!</v>
      </c>
    </row>
    <row r="1267" s="1" customFormat="1" spans="6:22">
      <c r="F1267" s="25"/>
      <c r="I1267" s="26">
        <f t="shared" si="76"/>
        <v>0</v>
      </c>
      <c r="O1267" s="27">
        <f t="shared" si="77"/>
        <v>0</v>
      </c>
      <c r="S1267" s="28">
        <f t="shared" si="78"/>
        <v>0</v>
      </c>
      <c r="V1267" s="30" t="e">
        <f t="shared" si="79"/>
        <v>#DIV/0!</v>
      </c>
    </row>
    <row r="1268" s="1" customFormat="1" spans="6:22">
      <c r="F1268" s="25"/>
      <c r="I1268" s="26">
        <f t="shared" si="76"/>
        <v>0</v>
      </c>
      <c r="O1268" s="27">
        <f t="shared" si="77"/>
        <v>0</v>
      </c>
      <c r="S1268" s="28">
        <f t="shared" si="78"/>
        <v>0</v>
      </c>
      <c r="V1268" s="30" t="e">
        <f t="shared" si="79"/>
        <v>#DIV/0!</v>
      </c>
    </row>
    <row r="1269" s="1" customFormat="1" spans="6:22">
      <c r="F1269" s="25"/>
      <c r="I1269" s="26">
        <f t="shared" si="76"/>
        <v>0</v>
      </c>
      <c r="O1269" s="27">
        <f t="shared" si="77"/>
        <v>0</v>
      </c>
      <c r="S1269" s="28">
        <f t="shared" si="78"/>
        <v>0</v>
      </c>
      <c r="V1269" s="30" t="e">
        <f t="shared" si="79"/>
        <v>#DIV/0!</v>
      </c>
    </row>
    <row r="1270" s="1" customFormat="1" spans="6:22">
      <c r="F1270" s="25"/>
      <c r="I1270" s="26">
        <f t="shared" si="76"/>
        <v>0</v>
      </c>
      <c r="O1270" s="27">
        <f t="shared" si="77"/>
        <v>0</v>
      </c>
      <c r="S1270" s="28">
        <f t="shared" si="78"/>
        <v>0</v>
      </c>
      <c r="V1270" s="30" t="e">
        <f t="shared" si="79"/>
        <v>#DIV/0!</v>
      </c>
    </row>
    <row r="1271" s="1" customFormat="1" spans="6:22">
      <c r="F1271" s="25"/>
      <c r="I1271" s="26">
        <f t="shared" si="76"/>
        <v>0</v>
      </c>
      <c r="O1271" s="27">
        <f t="shared" si="77"/>
        <v>0</v>
      </c>
      <c r="S1271" s="28">
        <f t="shared" si="78"/>
        <v>0</v>
      </c>
      <c r="V1271" s="30" t="e">
        <f t="shared" si="79"/>
        <v>#DIV/0!</v>
      </c>
    </row>
    <row r="1272" s="1" customFormat="1" spans="6:22">
      <c r="F1272" s="25"/>
      <c r="I1272" s="26">
        <f t="shared" si="76"/>
        <v>0</v>
      </c>
      <c r="O1272" s="27">
        <f t="shared" si="77"/>
        <v>0</v>
      </c>
      <c r="S1272" s="28">
        <f t="shared" si="78"/>
        <v>0</v>
      </c>
      <c r="V1272" s="30" t="e">
        <f t="shared" si="79"/>
        <v>#DIV/0!</v>
      </c>
    </row>
    <row r="1273" s="1" customFormat="1" spans="6:22">
      <c r="F1273" s="25"/>
      <c r="I1273" s="26">
        <f t="shared" si="76"/>
        <v>0</v>
      </c>
      <c r="O1273" s="27">
        <f t="shared" si="77"/>
        <v>0</v>
      </c>
      <c r="S1273" s="28">
        <f t="shared" si="78"/>
        <v>0</v>
      </c>
      <c r="V1273" s="30" t="e">
        <f t="shared" si="79"/>
        <v>#DIV/0!</v>
      </c>
    </row>
    <row r="1274" s="1" customFormat="1" spans="6:22">
      <c r="F1274" s="25"/>
      <c r="I1274" s="26">
        <f t="shared" si="76"/>
        <v>0</v>
      </c>
      <c r="O1274" s="27">
        <f t="shared" si="77"/>
        <v>0</v>
      </c>
      <c r="S1274" s="28">
        <f t="shared" si="78"/>
        <v>0</v>
      </c>
      <c r="V1274" s="30" t="e">
        <f t="shared" si="79"/>
        <v>#DIV/0!</v>
      </c>
    </row>
    <row r="1275" s="1" customFormat="1" spans="6:22">
      <c r="F1275" s="25"/>
      <c r="I1275" s="26">
        <f t="shared" si="76"/>
        <v>0</v>
      </c>
      <c r="O1275" s="27">
        <f t="shared" si="77"/>
        <v>0</v>
      </c>
      <c r="S1275" s="28">
        <f t="shared" si="78"/>
        <v>0</v>
      </c>
      <c r="V1275" s="30" t="e">
        <f t="shared" si="79"/>
        <v>#DIV/0!</v>
      </c>
    </row>
    <row r="1276" s="1" customFormat="1" spans="6:22">
      <c r="F1276" s="25"/>
      <c r="I1276" s="26">
        <f t="shared" si="76"/>
        <v>0</v>
      </c>
      <c r="O1276" s="27">
        <f t="shared" si="77"/>
        <v>0</v>
      </c>
      <c r="S1276" s="28">
        <f t="shared" si="78"/>
        <v>0</v>
      </c>
      <c r="V1276" s="30" t="e">
        <f t="shared" si="79"/>
        <v>#DIV/0!</v>
      </c>
    </row>
    <row r="1277" s="1" customFormat="1" spans="6:22">
      <c r="F1277" s="25"/>
      <c r="I1277" s="26">
        <f t="shared" si="76"/>
        <v>0</v>
      </c>
      <c r="O1277" s="27">
        <f t="shared" si="77"/>
        <v>0</v>
      </c>
      <c r="S1277" s="28">
        <f t="shared" si="78"/>
        <v>0</v>
      </c>
      <c r="V1277" s="30" t="e">
        <f t="shared" si="79"/>
        <v>#DIV/0!</v>
      </c>
    </row>
    <row r="1278" s="1" customFormat="1" spans="6:22">
      <c r="F1278" s="25"/>
      <c r="I1278" s="26">
        <f t="shared" si="76"/>
        <v>0</v>
      </c>
      <c r="O1278" s="27">
        <f t="shared" si="77"/>
        <v>0</v>
      </c>
      <c r="S1278" s="28">
        <f t="shared" si="78"/>
        <v>0</v>
      </c>
      <c r="V1278" s="30" t="e">
        <f t="shared" si="79"/>
        <v>#DIV/0!</v>
      </c>
    </row>
    <row r="1279" s="1" customFormat="1" spans="6:22">
      <c r="F1279" s="25"/>
      <c r="I1279" s="26">
        <f t="shared" si="76"/>
        <v>0</v>
      </c>
      <c r="O1279" s="27">
        <f t="shared" si="77"/>
        <v>0</v>
      </c>
      <c r="S1279" s="28">
        <f t="shared" si="78"/>
        <v>0</v>
      </c>
      <c r="V1279" s="30" t="e">
        <f t="shared" si="79"/>
        <v>#DIV/0!</v>
      </c>
    </row>
    <row r="1280" s="1" customFormat="1" spans="6:22">
      <c r="F1280" s="25"/>
      <c r="I1280" s="26">
        <f t="shared" si="76"/>
        <v>0</v>
      </c>
      <c r="O1280" s="27">
        <f t="shared" si="77"/>
        <v>0</v>
      </c>
      <c r="S1280" s="28">
        <f t="shared" si="78"/>
        <v>0</v>
      </c>
      <c r="V1280" s="30" t="e">
        <f t="shared" si="79"/>
        <v>#DIV/0!</v>
      </c>
    </row>
    <row r="1281" s="1" customFormat="1" spans="6:22">
      <c r="F1281" s="25"/>
      <c r="I1281" s="26">
        <f t="shared" si="76"/>
        <v>0</v>
      </c>
      <c r="O1281" s="27">
        <f t="shared" si="77"/>
        <v>0</v>
      </c>
      <c r="S1281" s="28">
        <f t="shared" si="78"/>
        <v>0</v>
      </c>
      <c r="V1281" s="30" t="e">
        <f t="shared" si="79"/>
        <v>#DIV/0!</v>
      </c>
    </row>
    <row r="1282" s="1" customFormat="1" spans="6:22">
      <c r="F1282" s="25"/>
      <c r="I1282" s="26">
        <f t="shared" si="76"/>
        <v>0</v>
      </c>
      <c r="O1282" s="27">
        <f t="shared" si="77"/>
        <v>0</v>
      </c>
      <c r="S1282" s="28">
        <f t="shared" si="78"/>
        <v>0</v>
      </c>
      <c r="V1282" s="30" t="e">
        <f t="shared" si="79"/>
        <v>#DIV/0!</v>
      </c>
    </row>
    <row r="1283" s="1" customFormat="1" spans="6:22">
      <c r="F1283" s="25"/>
      <c r="I1283" s="26">
        <f t="shared" ref="I1283:I1346" si="80">H1283*P1283</f>
        <v>0</v>
      </c>
      <c r="O1283" s="27">
        <f t="shared" ref="O1283:O1346" si="81">L1283/2*L1283/2*3.14*2.7/1000*M1283*N1283/1000</f>
        <v>0</v>
      </c>
      <c r="S1283" s="28">
        <f t="shared" si="78"/>
        <v>0</v>
      </c>
      <c r="V1283" s="30" t="e">
        <f t="shared" si="79"/>
        <v>#DIV/0!</v>
      </c>
    </row>
    <row r="1284" s="1" customFormat="1" spans="6:22">
      <c r="F1284" s="25"/>
      <c r="I1284" s="26">
        <f t="shared" si="80"/>
        <v>0</v>
      </c>
      <c r="O1284" s="27">
        <f t="shared" si="81"/>
        <v>0</v>
      </c>
      <c r="S1284" s="28">
        <f t="shared" ref="S1284:S1347" si="82">Q1284*R1284</f>
        <v>0</v>
      </c>
      <c r="V1284" s="30" t="e">
        <f t="shared" ref="V1284:V1347" si="83">S1284/O1284</f>
        <v>#DIV/0!</v>
      </c>
    </row>
    <row r="1285" s="1" customFormat="1" spans="6:22">
      <c r="F1285" s="25"/>
      <c r="I1285" s="26">
        <f t="shared" si="80"/>
        <v>0</v>
      </c>
      <c r="O1285" s="27">
        <f t="shared" si="81"/>
        <v>0</v>
      </c>
      <c r="S1285" s="28">
        <f t="shared" si="82"/>
        <v>0</v>
      </c>
      <c r="V1285" s="30" t="e">
        <f t="shared" si="83"/>
        <v>#DIV/0!</v>
      </c>
    </row>
    <row r="1286" s="1" customFormat="1" spans="6:22">
      <c r="F1286" s="25"/>
      <c r="I1286" s="26">
        <f t="shared" si="80"/>
        <v>0</v>
      </c>
      <c r="O1286" s="27">
        <f t="shared" si="81"/>
        <v>0</v>
      </c>
      <c r="S1286" s="28">
        <f t="shared" si="82"/>
        <v>0</v>
      </c>
      <c r="V1286" s="30" t="e">
        <f t="shared" si="83"/>
        <v>#DIV/0!</v>
      </c>
    </row>
    <row r="1287" s="1" customFormat="1" spans="6:22">
      <c r="F1287" s="25"/>
      <c r="I1287" s="26">
        <f t="shared" si="80"/>
        <v>0</v>
      </c>
      <c r="O1287" s="27">
        <f t="shared" si="81"/>
        <v>0</v>
      </c>
      <c r="S1287" s="28">
        <f t="shared" si="82"/>
        <v>0</v>
      </c>
      <c r="V1287" s="30" t="e">
        <f t="shared" si="83"/>
        <v>#DIV/0!</v>
      </c>
    </row>
    <row r="1288" s="1" customFormat="1" spans="6:22">
      <c r="F1288" s="25"/>
      <c r="I1288" s="26">
        <f t="shared" si="80"/>
        <v>0</v>
      </c>
      <c r="O1288" s="27">
        <f t="shared" si="81"/>
        <v>0</v>
      </c>
      <c r="S1288" s="28">
        <f t="shared" si="82"/>
        <v>0</v>
      </c>
      <c r="V1288" s="30" t="e">
        <f t="shared" si="83"/>
        <v>#DIV/0!</v>
      </c>
    </row>
    <row r="1289" s="1" customFormat="1" spans="6:22">
      <c r="F1289" s="25"/>
      <c r="I1289" s="26">
        <f t="shared" si="80"/>
        <v>0</v>
      </c>
      <c r="O1289" s="27">
        <f t="shared" si="81"/>
        <v>0</v>
      </c>
      <c r="S1289" s="28">
        <f t="shared" si="82"/>
        <v>0</v>
      </c>
      <c r="V1289" s="30" t="e">
        <f t="shared" si="83"/>
        <v>#DIV/0!</v>
      </c>
    </row>
    <row r="1290" s="1" customFormat="1" spans="6:22">
      <c r="F1290" s="25"/>
      <c r="I1290" s="26">
        <f t="shared" si="80"/>
        <v>0</v>
      </c>
      <c r="O1290" s="27">
        <f t="shared" si="81"/>
        <v>0</v>
      </c>
      <c r="S1290" s="28">
        <f t="shared" si="82"/>
        <v>0</v>
      </c>
      <c r="V1290" s="30" t="e">
        <f t="shared" si="83"/>
        <v>#DIV/0!</v>
      </c>
    </row>
    <row r="1291" s="1" customFormat="1" spans="6:22">
      <c r="F1291" s="25"/>
      <c r="I1291" s="26">
        <f t="shared" si="80"/>
        <v>0</v>
      </c>
      <c r="O1291" s="27">
        <f t="shared" si="81"/>
        <v>0</v>
      </c>
      <c r="S1291" s="28">
        <f t="shared" si="82"/>
        <v>0</v>
      </c>
      <c r="V1291" s="30" t="e">
        <f t="shared" si="83"/>
        <v>#DIV/0!</v>
      </c>
    </row>
    <row r="1292" s="1" customFormat="1" spans="6:22">
      <c r="F1292" s="25"/>
      <c r="I1292" s="26">
        <f t="shared" si="80"/>
        <v>0</v>
      </c>
      <c r="O1292" s="27">
        <f t="shared" si="81"/>
        <v>0</v>
      </c>
      <c r="S1292" s="28">
        <f t="shared" si="82"/>
        <v>0</v>
      </c>
      <c r="V1292" s="30" t="e">
        <f t="shared" si="83"/>
        <v>#DIV/0!</v>
      </c>
    </row>
    <row r="1293" s="1" customFormat="1" spans="6:22">
      <c r="F1293" s="25"/>
      <c r="I1293" s="26">
        <f t="shared" si="80"/>
        <v>0</v>
      </c>
      <c r="O1293" s="27">
        <f t="shared" si="81"/>
        <v>0</v>
      </c>
      <c r="S1293" s="28">
        <f t="shared" si="82"/>
        <v>0</v>
      </c>
      <c r="V1293" s="30" t="e">
        <f t="shared" si="83"/>
        <v>#DIV/0!</v>
      </c>
    </row>
    <row r="1294" s="1" customFormat="1" spans="6:22">
      <c r="F1294" s="25"/>
      <c r="I1294" s="26">
        <f t="shared" si="80"/>
        <v>0</v>
      </c>
      <c r="O1294" s="27">
        <f t="shared" si="81"/>
        <v>0</v>
      </c>
      <c r="S1294" s="28">
        <f t="shared" si="82"/>
        <v>0</v>
      </c>
      <c r="V1294" s="30" t="e">
        <f t="shared" si="83"/>
        <v>#DIV/0!</v>
      </c>
    </row>
    <row r="1295" s="1" customFormat="1" spans="6:22">
      <c r="F1295" s="25"/>
      <c r="I1295" s="26">
        <f t="shared" si="80"/>
        <v>0</v>
      </c>
      <c r="O1295" s="27">
        <f t="shared" si="81"/>
        <v>0</v>
      </c>
      <c r="S1295" s="28">
        <f t="shared" si="82"/>
        <v>0</v>
      </c>
      <c r="V1295" s="30" t="e">
        <f t="shared" si="83"/>
        <v>#DIV/0!</v>
      </c>
    </row>
    <row r="1296" s="1" customFormat="1" spans="6:22">
      <c r="F1296" s="25"/>
      <c r="I1296" s="26">
        <f t="shared" si="80"/>
        <v>0</v>
      </c>
      <c r="O1296" s="27">
        <f t="shared" si="81"/>
        <v>0</v>
      </c>
      <c r="S1296" s="28">
        <f t="shared" si="82"/>
        <v>0</v>
      </c>
      <c r="V1296" s="30" t="e">
        <f t="shared" si="83"/>
        <v>#DIV/0!</v>
      </c>
    </row>
    <row r="1297" s="1" customFormat="1" spans="6:22">
      <c r="F1297" s="25"/>
      <c r="I1297" s="26">
        <f t="shared" si="80"/>
        <v>0</v>
      </c>
      <c r="O1297" s="27">
        <f t="shared" si="81"/>
        <v>0</v>
      </c>
      <c r="S1297" s="28">
        <f t="shared" si="82"/>
        <v>0</v>
      </c>
      <c r="V1297" s="30" t="e">
        <f t="shared" si="83"/>
        <v>#DIV/0!</v>
      </c>
    </row>
    <row r="1298" s="1" customFormat="1" spans="6:22">
      <c r="F1298" s="25"/>
      <c r="I1298" s="26">
        <f t="shared" si="80"/>
        <v>0</v>
      </c>
      <c r="O1298" s="27">
        <f t="shared" si="81"/>
        <v>0</v>
      </c>
      <c r="S1298" s="28">
        <f t="shared" si="82"/>
        <v>0</v>
      </c>
      <c r="V1298" s="30" t="e">
        <f t="shared" si="83"/>
        <v>#DIV/0!</v>
      </c>
    </row>
    <row r="1299" s="1" customFormat="1" spans="6:22">
      <c r="F1299" s="25"/>
      <c r="I1299" s="26">
        <f t="shared" si="80"/>
        <v>0</v>
      </c>
      <c r="O1299" s="27">
        <f t="shared" si="81"/>
        <v>0</v>
      </c>
      <c r="S1299" s="28">
        <f t="shared" si="82"/>
        <v>0</v>
      </c>
      <c r="V1299" s="30" t="e">
        <f t="shared" si="83"/>
        <v>#DIV/0!</v>
      </c>
    </row>
    <row r="1300" s="1" customFormat="1" spans="6:22">
      <c r="F1300" s="25"/>
      <c r="I1300" s="26">
        <f t="shared" si="80"/>
        <v>0</v>
      </c>
      <c r="O1300" s="27">
        <f t="shared" si="81"/>
        <v>0</v>
      </c>
      <c r="S1300" s="28">
        <f t="shared" si="82"/>
        <v>0</v>
      </c>
      <c r="V1300" s="30" t="e">
        <f t="shared" si="83"/>
        <v>#DIV/0!</v>
      </c>
    </row>
    <row r="1301" s="1" customFormat="1" spans="6:22">
      <c r="F1301" s="25"/>
      <c r="I1301" s="26">
        <f t="shared" si="80"/>
        <v>0</v>
      </c>
      <c r="O1301" s="27">
        <f t="shared" si="81"/>
        <v>0</v>
      </c>
      <c r="S1301" s="28">
        <f t="shared" si="82"/>
        <v>0</v>
      </c>
      <c r="V1301" s="30" t="e">
        <f t="shared" si="83"/>
        <v>#DIV/0!</v>
      </c>
    </row>
    <row r="1302" s="1" customFormat="1" spans="6:22">
      <c r="F1302" s="25"/>
      <c r="I1302" s="26">
        <f t="shared" si="80"/>
        <v>0</v>
      </c>
      <c r="O1302" s="27">
        <f t="shared" si="81"/>
        <v>0</v>
      </c>
      <c r="S1302" s="28">
        <f t="shared" si="82"/>
        <v>0</v>
      </c>
      <c r="V1302" s="30" t="e">
        <f t="shared" si="83"/>
        <v>#DIV/0!</v>
      </c>
    </row>
    <row r="1303" s="1" customFormat="1" spans="6:22">
      <c r="F1303" s="25"/>
      <c r="I1303" s="26">
        <f t="shared" si="80"/>
        <v>0</v>
      </c>
      <c r="O1303" s="27">
        <f t="shared" si="81"/>
        <v>0</v>
      </c>
      <c r="S1303" s="28">
        <f t="shared" si="82"/>
        <v>0</v>
      </c>
      <c r="V1303" s="30" t="e">
        <f t="shared" si="83"/>
        <v>#DIV/0!</v>
      </c>
    </row>
    <row r="1304" s="1" customFormat="1" spans="6:22">
      <c r="F1304" s="25"/>
      <c r="I1304" s="26">
        <f t="shared" si="80"/>
        <v>0</v>
      </c>
      <c r="O1304" s="27">
        <f t="shared" si="81"/>
        <v>0</v>
      </c>
      <c r="S1304" s="28">
        <f t="shared" si="82"/>
        <v>0</v>
      </c>
      <c r="V1304" s="30" t="e">
        <f t="shared" si="83"/>
        <v>#DIV/0!</v>
      </c>
    </row>
    <row r="1305" s="1" customFormat="1" spans="6:22">
      <c r="F1305" s="25"/>
      <c r="I1305" s="26">
        <f t="shared" si="80"/>
        <v>0</v>
      </c>
      <c r="O1305" s="27">
        <f t="shared" si="81"/>
        <v>0</v>
      </c>
      <c r="S1305" s="28">
        <f t="shared" si="82"/>
        <v>0</v>
      </c>
      <c r="V1305" s="30" t="e">
        <f t="shared" si="83"/>
        <v>#DIV/0!</v>
      </c>
    </row>
    <row r="1306" s="1" customFormat="1" spans="6:22">
      <c r="F1306" s="25"/>
      <c r="I1306" s="26">
        <f t="shared" si="80"/>
        <v>0</v>
      </c>
      <c r="O1306" s="27">
        <f t="shared" si="81"/>
        <v>0</v>
      </c>
      <c r="S1306" s="28">
        <f t="shared" si="82"/>
        <v>0</v>
      </c>
      <c r="V1306" s="30" t="e">
        <f t="shared" si="83"/>
        <v>#DIV/0!</v>
      </c>
    </row>
    <row r="1307" s="1" customFormat="1" spans="6:22">
      <c r="F1307" s="25"/>
      <c r="I1307" s="26">
        <f t="shared" si="80"/>
        <v>0</v>
      </c>
      <c r="O1307" s="27">
        <f t="shared" si="81"/>
        <v>0</v>
      </c>
      <c r="S1307" s="28">
        <f t="shared" si="82"/>
        <v>0</v>
      </c>
      <c r="V1307" s="30" t="e">
        <f t="shared" si="83"/>
        <v>#DIV/0!</v>
      </c>
    </row>
    <row r="1308" s="1" customFormat="1" spans="6:22">
      <c r="F1308" s="25"/>
      <c r="I1308" s="26">
        <f t="shared" si="80"/>
        <v>0</v>
      </c>
      <c r="O1308" s="27">
        <f t="shared" si="81"/>
        <v>0</v>
      </c>
      <c r="S1308" s="28">
        <f t="shared" si="82"/>
        <v>0</v>
      </c>
      <c r="V1308" s="30" t="e">
        <f t="shared" si="83"/>
        <v>#DIV/0!</v>
      </c>
    </row>
    <row r="1309" s="1" customFormat="1" spans="6:22">
      <c r="F1309" s="25"/>
      <c r="I1309" s="26">
        <f t="shared" si="80"/>
        <v>0</v>
      </c>
      <c r="O1309" s="27">
        <f t="shared" si="81"/>
        <v>0</v>
      </c>
      <c r="S1309" s="28">
        <f t="shared" si="82"/>
        <v>0</v>
      </c>
      <c r="V1309" s="30" t="e">
        <f t="shared" si="83"/>
        <v>#DIV/0!</v>
      </c>
    </row>
    <row r="1310" s="1" customFormat="1" spans="6:22">
      <c r="F1310" s="25"/>
      <c r="I1310" s="26">
        <f t="shared" si="80"/>
        <v>0</v>
      </c>
      <c r="O1310" s="27">
        <f t="shared" si="81"/>
        <v>0</v>
      </c>
      <c r="S1310" s="28">
        <f t="shared" si="82"/>
        <v>0</v>
      </c>
      <c r="V1310" s="30" t="e">
        <f t="shared" si="83"/>
        <v>#DIV/0!</v>
      </c>
    </row>
    <row r="1311" s="1" customFormat="1" spans="6:22">
      <c r="F1311" s="25"/>
      <c r="I1311" s="26">
        <f t="shared" si="80"/>
        <v>0</v>
      </c>
      <c r="O1311" s="27">
        <f t="shared" si="81"/>
        <v>0</v>
      </c>
      <c r="S1311" s="28">
        <f t="shared" si="82"/>
        <v>0</v>
      </c>
      <c r="V1311" s="30" t="e">
        <f t="shared" si="83"/>
        <v>#DIV/0!</v>
      </c>
    </row>
    <row r="1312" s="1" customFormat="1" spans="6:22">
      <c r="F1312" s="25"/>
      <c r="I1312" s="26">
        <f t="shared" si="80"/>
        <v>0</v>
      </c>
      <c r="O1312" s="27">
        <f t="shared" si="81"/>
        <v>0</v>
      </c>
      <c r="S1312" s="28">
        <f t="shared" si="82"/>
        <v>0</v>
      </c>
      <c r="V1312" s="30" t="e">
        <f t="shared" si="83"/>
        <v>#DIV/0!</v>
      </c>
    </row>
    <row r="1313" s="1" customFormat="1" spans="6:22">
      <c r="F1313" s="25"/>
      <c r="I1313" s="26">
        <f t="shared" si="80"/>
        <v>0</v>
      </c>
      <c r="O1313" s="27">
        <f t="shared" si="81"/>
        <v>0</v>
      </c>
      <c r="S1313" s="28">
        <f t="shared" si="82"/>
        <v>0</v>
      </c>
      <c r="V1313" s="30" t="e">
        <f t="shared" si="83"/>
        <v>#DIV/0!</v>
      </c>
    </row>
    <row r="1314" s="1" customFormat="1" spans="6:22">
      <c r="F1314" s="25"/>
      <c r="I1314" s="26">
        <f t="shared" si="80"/>
        <v>0</v>
      </c>
      <c r="O1314" s="27">
        <f t="shared" si="81"/>
        <v>0</v>
      </c>
      <c r="S1314" s="28">
        <f t="shared" si="82"/>
        <v>0</v>
      </c>
      <c r="V1314" s="30" t="e">
        <f t="shared" si="83"/>
        <v>#DIV/0!</v>
      </c>
    </row>
    <row r="1315" s="1" customFormat="1" spans="6:22">
      <c r="F1315" s="25"/>
      <c r="I1315" s="26">
        <f t="shared" si="80"/>
        <v>0</v>
      </c>
      <c r="O1315" s="27">
        <f t="shared" si="81"/>
        <v>0</v>
      </c>
      <c r="S1315" s="28">
        <f t="shared" si="82"/>
        <v>0</v>
      </c>
      <c r="V1315" s="30" t="e">
        <f t="shared" si="83"/>
        <v>#DIV/0!</v>
      </c>
    </row>
    <row r="1316" s="1" customFormat="1" spans="6:22">
      <c r="F1316" s="25"/>
      <c r="I1316" s="26">
        <f t="shared" si="80"/>
        <v>0</v>
      </c>
      <c r="O1316" s="27">
        <f t="shared" si="81"/>
        <v>0</v>
      </c>
      <c r="S1316" s="28">
        <f t="shared" si="82"/>
        <v>0</v>
      </c>
      <c r="V1316" s="30" t="e">
        <f t="shared" si="83"/>
        <v>#DIV/0!</v>
      </c>
    </row>
    <row r="1317" s="1" customFormat="1" spans="6:22">
      <c r="F1317" s="25"/>
      <c r="I1317" s="26">
        <f t="shared" si="80"/>
        <v>0</v>
      </c>
      <c r="O1317" s="27">
        <f t="shared" si="81"/>
        <v>0</v>
      </c>
      <c r="S1317" s="28">
        <f t="shared" si="82"/>
        <v>0</v>
      </c>
      <c r="V1317" s="30" t="e">
        <f t="shared" si="83"/>
        <v>#DIV/0!</v>
      </c>
    </row>
    <row r="1318" s="1" customFormat="1" spans="6:22">
      <c r="F1318" s="25"/>
      <c r="I1318" s="26">
        <f t="shared" si="80"/>
        <v>0</v>
      </c>
      <c r="O1318" s="27">
        <f t="shared" si="81"/>
        <v>0</v>
      </c>
      <c r="S1318" s="28">
        <f t="shared" si="82"/>
        <v>0</v>
      </c>
      <c r="V1318" s="30" t="e">
        <f t="shared" si="83"/>
        <v>#DIV/0!</v>
      </c>
    </row>
    <row r="1319" s="1" customFormat="1" spans="6:22">
      <c r="F1319" s="25"/>
      <c r="I1319" s="26">
        <f t="shared" si="80"/>
        <v>0</v>
      </c>
      <c r="O1319" s="27">
        <f t="shared" si="81"/>
        <v>0</v>
      </c>
      <c r="S1319" s="28">
        <f t="shared" si="82"/>
        <v>0</v>
      </c>
      <c r="V1319" s="30" t="e">
        <f t="shared" si="83"/>
        <v>#DIV/0!</v>
      </c>
    </row>
    <row r="1320" s="1" customFormat="1" spans="6:22">
      <c r="F1320" s="25"/>
      <c r="I1320" s="26">
        <f t="shared" si="80"/>
        <v>0</v>
      </c>
      <c r="O1320" s="27">
        <f t="shared" si="81"/>
        <v>0</v>
      </c>
      <c r="S1320" s="28">
        <f t="shared" si="82"/>
        <v>0</v>
      </c>
      <c r="V1320" s="30" t="e">
        <f t="shared" si="83"/>
        <v>#DIV/0!</v>
      </c>
    </row>
    <row r="1321" s="1" customFormat="1" spans="6:22">
      <c r="F1321" s="25"/>
      <c r="I1321" s="26">
        <f t="shared" si="80"/>
        <v>0</v>
      </c>
      <c r="O1321" s="27">
        <f t="shared" si="81"/>
        <v>0</v>
      </c>
      <c r="S1321" s="28">
        <f t="shared" si="82"/>
        <v>0</v>
      </c>
      <c r="V1321" s="30" t="e">
        <f t="shared" si="83"/>
        <v>#DIV/0!</v>
      </c>
    </row>
    <row r="1322" s="1" customFormat="1" spans="6:22">
      <c r="F1322" s="25"/>
      <c r="I1322" s="26">
        <f t="shared" si="80"/>
        <v>0</v>
      </c>
      <c r="O1322" s="27">
        <f t="shared" si="81"/>
        <v>0</v>
      </c>
      <c r="S1322" s="28">
        <f t="shared" si="82"/>
        <v>0</v>
      </c>
      <c r="V1322" s="30" t="e">
        <f t="shared" si="83"/>
        <v>#DIV/0!</v>
      </c>
    </row>
    <row r="1323" s="1" customFormat="1" spans="6:22">
      <c r="F1323" s="25"/>
      <c r="I1323" s="26">
        <f t="shared" si="80"/>
        <v>0</v>
      </c>
      <c r="O1323" s="27">
        <f t="shared" si="81"/>
        <v>0</v>
      </c>
      <c r="S1323" s="28">
        <f t="shared" si="82"/>
        <v>0</v>
      </c>
      <c r="V1323" s="30" t="e">
        <f t="shared" si="83"/>
        <v>#DIV/0!</v>
      </c>
    </row>
    <row r="1324" s="1" customFormat="1" spans="6:22">
      <c r="F1324" s="25"/>
      <c r="I1324" s="26">
        <f t="shared" si="80"/>
        <v>0</v>
      </c>
      <c r="O1324" s="27">
        <f t="shared" si="81"/>
        <v>0</v>
      </c>
      <c r="S1324" s="28">
        <f t="shared" si="82"/>
        <v>0</v>
      </c>
      <c r="V1324" s="30" t="e">
        <f t="shared" si="83"/>
        <v>#DIV/0!</v>
      </c>
    </row>
    <row r="1325" s="1" customFormat="1" spans="6:22">
      <c r="F1325" s="25"/>
      <c r="I1325" s="26">
        <f t="shared" si="80"/>
        <v>0</v>
      </c>
      <c r="O1325" s="27">
        <f t="shared" si="81"/>
        <v>0</v>
      </c>
      <c r="S1325" s="28">
        <f t="shared" si="82"/>
        <v>0</v>
      </c>
      <c r="V1325" s="30" t="e">
        <f t="shared" si="83"/>
        <v>#DIV/0!</v>
      </c>
    </row>
    <row r="1326" s="1" customFormat="1" spans="6:22">
      <c r="F1326" s="25"/>
      <c r="I1326" s="26">
        <f t="shared" si="80"/>
        <v>0</v>
      </c>
      <c r="O1326" s="27">
        <f t="shared" si="81"/>
        <v>0</v>
      </c>
      <c r="S1326" s="28">
        <f t="shared" si="82"/>
        <v>0</v>
      </c>
      <c r="V1326" s="30" t="e">
        <f t="shared" si="83"/>
        <v>#DIV/0!</v>
      </c>
    </row>
    <row r="1327" s="1" customFormat="1" spans="6:22">
      <c r="F1327" s="25"/>
      <c r="I1327" s="26">
        <f t="shared" si="80"/>
        <v>0</v>
      </c>
      <c r="O1327" s="27">
        <f t="shared" si="81"/>
        <v>0</v>
      </c>
      <c r="S1327" s="28">
        <f t="shared" si="82"/>
        <v>0</v>
      </c>
      <c r="V1327" s="30" t="e">
        <f t="shared" si="83"/>
        <v>#DIV/0!</v>
      </c>
    </row>
    <row r="1328" s="1" customFormat="1" spans="6:22">
      <c r="F1328" s="25"/>
      <c r="I1328" s="26">
        <f t="shared" si="80"/>
        <v>0</v>
      </c>
      <c r="O1328" s="27">
        <f t="shared" si="81"/>
        <v>0</v>
      </c>
      <c r="S1328" s="28">
        <f t="shared" si="82"/>
        <v>0</v>
      </c>
      <c r="V1328" s="30" t="e">
        <f t="shared" si="83"/>
        <v>#DIV/0!</v>
      </c>
    </row>
    <row r="1329" s="1" customFormat="1" spans="6:22">
      <c r="F1329" s="25"/>
      <c r="I1329" s="26">
        <f t="shared" si="80"/>
        <v>0</v>
      </c>
      <c r="O1329" s="27">
        <f t="shared" si="81"/>
        <v>0</v>
      </c>
      <c r="S1329" s="28">
        <f t="shared" si="82"/>
        <v>0</v>
      </c>
      <c r="V1329" s="30" t="e">
        <f t="shared" si="83"/>
        <v>#DIV/0!</v>
      </c>
    </row>
    <row r="1330" s="1" customFormat="1" spans="6:22">
      <c r="F1330" s="25"/>
      <c r="I1330" s="26">
        <f t="shared" si="80"/>
        <v>0</v>
      </c>
      <c r="O1330" s="27">
        <f t="shared" si="81"/>
        <v>0</v>
      </c>
      <c r="S1330" s="28">
        <f t="shared" si="82"/>
        <v>0</v>
      </c>
      <c r="V1330" s="30" t="e">
        <f t="shared" si="83"/>
        <v>#DIV/0!</v>
      </c>
    </row>
    <row r="1331" s="1" customFormat="1" spans="6:22">
      <c r="F1331" s="25"/>
      <c r="I1331" s="26">
        <f t="shared" si="80"/>
        <v>0</v>
      </c>
      <c r="O1331" s="27">
        <f t="shared" si="81"/>
        <v>0</v>
      </c>
      <c r="S1331" s="28">
        <f t="shared" si="82"/>
        <v>0</v>
      </c>
      <c r="V1331" s="30" t="e">
        <f t="shared" si="83"/>
        <v>#DIV/0!</v>
      </c>
    </row>
    <row r="1332" s="1" customFormat="1" spans="6:22">
      <c r="F1332" s="25"/>
      <c r="I1332" s="26">
        <f t="shared" si="80"/>
        <v>0</v>
      </c>
      <c r="O1332" s="27">
        <f t="shared" si="81"/>
        <v>0</v>
      </c>
      <c r="S1332" s="28">
        <f t="shared" si="82"/>
        <v>0</v>
      </c>
      <c r="V1332" s="30" t="e">
        <f t="shared" si="83"/>
        <v>#DIV/0!</v>
      </c>
    </row>
    <row r="1333" s="1" customFormat="1" spans="6:22">
      <c r="F1333" s="25"/>
      <c r="I1333" s="26">
        <f t="shared" si="80"/>
        <v>0</v>
      </c>
      <c r="O1333" s="27">
        <f t="shared" si="81"/>
        <v>0</v>
      </c>
      <c r="S1333" s="28">
        <f t="shared" si="82"/>
        <v>0</v>
      </c>
      <c r="V1333" s="30" t="e">
        <f t="shared" si="83"/>
        <v>#DIV/0!</v>
      </c>
    </row>
    <row r="1334" s="1" customFormat="1" spans="6:22">
      <c r="F1334" s="25"/>
      <c r="I1334" s="26">
        <f t="shared" si="80"/>
        <v>0</v>
      </c>
      <c r="O1334" s="27">
        <f t="shared" si="81"/>
        <v>0</v>
      </c>
      <c r="S1334" s="28">
        <f t="shared" si="82"/>
        <v>0</v>
      </c>
      <c r="V1334" s="30" t="e">
        <f t="shared" si="83"/>
        <v>#DIV/0!</v>
      </c>
    </row>
    <row r="1335" s="1" customFormat="1" spans="6:22">
      <c r="F1335" s="25"/>
      <c r="I1335" s="26">
        <f t="shared" si="80"/>
        <v>0</v>
      </c>
      <c r="O1335" s="27">
        <f t="shared" si="81"/>
        <v>0</v>
      </c>
      <c r="S1335" s="28">
        <f t="shared" si="82"/>
        <v>0</v>
      </c>
      <c r="V1335" s="30" t="e">
        <f t="shared" si="83"/>
        <v>#DIV/0!</v>
      </c>
    </row>
    <row r="1336" s="1" customFormat="1" spans="6:22">
      <c r="F1336" s="25"/>
      <c r="I1336" s="26">
        <f t="shared" si="80"/>
        <v>0</v>
      </c>
      <c r="O1336" s="27">
        <f t="shared" si="81"/>
        <v>0</v>
      </c>
      <c r="S1336" s="28">
        <f t="shared" si="82"/>
        <v>0</v>
      </c>
      <c r="V1336" s="30" t="e">
        <f t="shared" si="83"/>
        <v>#DIV/0!</v>
      </c>
    </row>
    <row r="1337" s="1" customFormat="1" spans="6:22">
      <c r="F1337" s="25"/>
      <c r="I1337" s="26">
        <f t="shared" si="80"/>
        <v>0</v>
      </c>
      <c r="O1337" s="27">
        <f t="shared" si="81"/>
        <v>0</v>
      </c>
      <c r="S1337" s="28">
        <f t="shared" si="82"/>
        <v>0</v>
      </c>
      <c r="V1337" s="30" t="e">
        <f t="shared" si="83"/>
        <v>#DIV/0!</v>
      </c>
    </row>
    <row r="1338" s="1" customFormat="1" spans="6:22">
      <c r="F1338" s="25"/>
      <c r="I1338" s="26">
        <f t="shared" si="80"/>
        <v>0</v>
      </c>
      <c r="O1338" s="27">
        <f t="shared" si="81"/>
        <v>0</v>
      </c>
      <c r="S1338" s="28">
        <f t="shared" si="82"/>
        <v>0</v>
      </c>
      <c r="V1338" s="30" t="e">
        <f t="shared" si="83"/>
        <v>#DIV/0!</v>
      </c>
    </row>
    <row r="1339" s="1" customFormat="1" spans="6:22">
      <c r="F1339" s="25"/>
      <c r="I1339" s="26">
        <f t="shared" si="80"/>
        <v>0</v>
      </c>
      <c r="O1339" s="27">
        <f t="shared" si="81"/>
        <v>0</v>
      </c>
      <c r="S1339" s="28">
        <f t="shared" si="82"/>
        <v>0</v>
      </c>
      <c r="V1339" s="30" t="e">
        <f t="shared" si="83"/>
        <v>#DIV/0!</v>
      </c>
    </row>
    <row r="1340" s="1" customFormat="1" spans="6:22">
      <c r="F1340" s="25"/>
      <c r="I1340" s="26">
        <f t="shared" si="80"/>
        <v>0</v>
      </c>
      <c r="O1340" s="27">
        <f t="shared" si="81"/>
        <v>0</v>
      </c>
      <c r="S1340" s="28">
        <f t="shared" si="82"/>
        <v>0</v>
      </c>
      <c r="V1340" s="30" t="e">
        <f t="shared" si="83"/>
        <v>#DIV/0!</v>
      </c>
    </row>
    <row r="1341" s="1" customFormat="1" spans="6:22">
      <c r="F1341" s="25"/>
      <c r="I1341" s="26">
        <f t="shared" si="80"/>
        <v>0</v>
      </c>
      <c r="O1341" s="27">
        <f t="shared" si="81"/>
        <v>0</v>
      </c>
      <c r="S1341" s="28">
        <f t="shared" si="82"/>
        <v>0</v>
      </c>
      <c r="V1341" s="30" t="e">
        <f t="shared" si="83"/>
        <v>#DIV/0!</v>
      </c>
    </row>
    <row r="1342" s="1" customFormat="1" spans="6:22">
      <c r="F1342" s="25"/>
      <c r="I1342" s="26">
        <f t="shared" si="80"/>
        <v>0</v>
      </c>
      <c r="O1342" s="27">
        <f t="shared" si="81"/>
        <v>0</v>
      </c>
      <c r="S1342" s="28">
        <f t="shared" si="82"/>
        <v>0</v>
      </c>
      <c r="V1342" s="30" t="e">
        <f t="shared" si="83"/>
        <v>#DIV/0!</v>
      </c>
    </row>
    <row r="1343" s="1" customFormat="1" spans="6:22">
      <c r="F1343" s="25"/>
      <c r="I1343" s="26">
        <f t="shared" si="80"/>
        <v>0</v>
      </c>
      <c r="O1343" s="27">
        <f t="shared" si="81"/>
        <v>0</v>
      </c>
      <c r="S1343" s="28">
        <f t="shared" si="82"/>
        <v>0</v>
      </c>
      <c r="V1343" s="30" t="e">
        <f t="shared" si="83"/>
        <v>#DIV/0!</v>
      </c>
    </row>
    <row r="1344" s="1" customFormat="1" spans="6:22">
      <c r="F1344" s="25"/>
      <c r="I1344" s="26">
        <f t="shared" si="80"/>
        <v>0</v>
      </c>
      <c r="O1344" s="27">
        <f t="shared" si="81"/>
        <v>0</v>
      </c>
      <c r="S1344" s="28">
        <f t="shared" si="82"/>
        <v>0</v>
      </c>
      <c r="V1344" s="30" t="e">
        <f t="shared" si="83"/>
        <v>#DIV/0!</v>
      </c>
    </row>
    <row r="1345" s="1" customFormat="1" spans="6:22">
      <c r="F1345" s="25"/>
      <c r="I1345" s="26">
        <f t="shared" si="80"/>
        <v>0</v>
      </c>
      <c r="O1345" s="27">
        <f t="shared" si="81"/>
        <v>0</v>
      </c>
      <c r="S1345" s="28">
        <f t="shared" si="82"/>
        <v>0</v>
      </c>
      <c r="V1345" s="30" t="e">
        <f t="shared" si="83"/>
        <v>#DIV/0!</v>
      </c>
    </row>
    <row r="1346" s="1" customFormat="1" spans="6:22">
      <c r="F1346" s="25"/>
      <c r="I1346" s="26">
        <f t="shared" si="80"/>
        <v>0</v>
      </c>
      <c r="O1346" s="27">
        <f t="shared" si="81"/>
        <v>0</v>
      </c>
      <c r="S1346" s="28">
        <f t="shared" si="82"/>
        <v>0</v>
      </c>
      <c r="V1346" s="30" t="e">
        <f t="shared" si="83"/>
        <v>#DIV/0!</v>
      </c>
    </row>
    <row r="1347" s="1" customFormat="1" spans="6:22">
      <c r="F1347" s="25"/>
      <c r="I1347" s="26">
        <f t="shared" ref="I1347:I1410" si="84">H1347*P1347</f>
        <v>0</v>
      </c>
      <c r="O1347" s="27">
        <f t="shared" ref="O1347:O1410" si="85">L1347/2*L1347/2*3.14*2.7/1000*M1347*N1347/1000</f>
        <v>0</v>
      </c>
      <c r="S1347" s="28">
        <f t="shared" si="82"/>
        <v>0</v>
      </c>
      <c r="V1347" s="30" t="e">
        <f t="shared" si="83"/>
        <v>#DIV/0!</v>
      </c>
    </row>
    <row r="1348" s="1" customFormat="1" spans="6:22">
      <c r="F1348" s="25"/>
      <c r="I1348" s="26">
        <f t="shared" si="84"/>
        <v>0</v>
      </c>
      <c r="O1348" s="27">
        <f t="shared" si="85"/>
        <v>0</v>
      </c>
      <c r="S1348" s="28">
        <f t="shared" ref="S1348:S1411" si="86">Q1348*R1348</f>
        <v>0</v>
      </c>
      <c r="V1348" s="30" t="e">
        <f t="shared" ref="V1348:V1411" si="87">S1348/O1348</f>
        <v>#DIV/0!</v>
      </c>
    </row>
    <row r="1349" s="1" customFormat="1" spans="6:22">
      <c r="F1349" s="25"/>
      <c r="I1349" s="26">
        <f t="shared" si="84"/>
        <v>0</v>
      </c>
      <c r="O1349" s="27">
        <f t="shared" si="85"/>
        <v>0</v>
      </c>
      <c r="S1349" s="28">
        <f t="shared" si="86"/>
        <v>0</v>
      </c>
      <c r="V1349" s="30" t="e">
        <f t="shared" si="87"/>
        <v>#DIV/0!</v>
      </c>
    </row>
    <row r="1350" s="1" customFormat="1" spans="6:22">
      <c r="F1350" s="25"/>
      <c r="I1350" s="26">
        <f t="shared" si="84"/>
        <v>0</v>
      </c>
      <c r="O1350" s="27">
        <f t="shared" si="85"/>
        <v>0</v>
      </c>
      <c r="S1350" s="28">
        <f t="shared" si="86"/>
        <v>0</v>
      </c>
      <c r="V1350" s="30" t="e">
        <f t="shared" si="87"/>
        <v>#DIV/0!</v>
      </c>
    </row>
    <row r="1351" s="1" customFormat="1" spans="6:22">
      <c r="F1351" s="25"/>
      <c r="I1351" s="26">
        <f t="shared" si="84"/>
        <v>0</v>
      </c>
      <c r="O1351" s="27">
        <f t="shared" si="85"/>
        <v>0</v>
      </c>
      <c r="S1351" s="28">
        <f t="shared" si="86"/>
        <v>0</v>
      </c>
      <c r="V1351" s="30" t="e">
        <f t="shared" si="87"/>
        <v>#DIV/0!</v>
      </c>
    </row>
    <row r="1352" s="1" customFormat="1" spans="6:22">
      <c r="F1352" s="25"/>
      <c r="I1352" s="26">
        <f t="shared" si="84"/>
        <v>0</v>
      </c>
      <c r="O1352" s="27">
        <f t="shared" si="85"/>
        <v>0</v>
      </c>
      <c r="S1352" s="28">
        <f t="shared" si="86"/>
        <v>0</v>
      </c>
      <c r="V1352" s="30" t="e">
        <f t="shared" si="87"/>
        <v>#DIV/0!</v>
      </c>
    </row>
    <row r="1353" s="1" customFormat="1" spans="6:22">
      <c r="F1353" s="25"/>
      <c r="I1353" s="26">
        <f t="shared" si="84"/>
        <v>0</v>
      </c>
      <c r="O1353" s="27">
        <f t="shared" si="85"/>
        <v>0</v>
      </c>
      <c r="S1353" s="28">
        <f t="shared" si="86"/>
        <v>0</v>
      </c>
      <c r="V1353" s="30" t="e">
        <f t="shared" si="87"/>
        <v>#DIV/0!</v>
      </c>
    </row>
    <row r="1354" s="1" customFormat="1" spans="6:22">
      <c r="F1354" s="25"/>
      <c r="I1354" s="26">
        <f t="shared" si="84"/>
        <v>0</v>
      </c>
      <c r="O1354" s="27">
        <f t="shared" si="85"/>
        <v>0</v>
      </c>
      <c r="S1354" s="28">
        <f t="shared" si="86"/>
        <v>0</v>
      </c>
      <c r="V1354" s="30" t="e">
        <f t="shared" si="87"/>
        <v>#DIV/0!</v>
      </c>
    </row>
    <row r="1355" s="1" customFormat="1" spans="6:22">
      <c r="F1355" s="25"/>
      <c r="I1355" s="26">
        <f t="shared" si="84"/>
        <v>0</v>
      </c>
      <c r="O1355" s="27">
        <f t="shared" si="85"/>
        <v>0</v>
      </c>
      <c r="S1355" s="28">
        <f t="shared" si="86"/>
        <v>0</v>
      </c>
      <c r="V1355" s="30" t="e">
        <f t="shared" si="87"/>
        <v>#DIV/0!</v>
      </c>
    </row>
    <row r="1356" s="1" customFormat="1" spans="6:22">
      <c r="F1356" s="25"/>
      <c r="I1356" s="26">
        <f t="shared" si="84"/>
        <v>0</v>
      </c>
      <c r="O1356" s="27">
        <f t="shared" si="85"/>
        <v>0</v>
      </c>
      <c r="S1356" s="28">
        <f t="shared" si="86"/>
        <v>0</v>
      </c>
      <c r="V1356" s="30" t="e">
        <f t="shared" si="87"/>
        <v>#DIV/0!</v>
      </c>
    </row>
    <row r="1357" s="1" customFormat="1" spans="6:22">
      <c r="F1357" s="25"/>
      <c r="I1357" s="26">
        <f t="shared" si="84"/>
        <v>0</v>
      </c>
      <c r="O1357" s="27">
        <f t="shared" si="85"/>
        <v>0</v>
      </c>
      <c r="S1357" s="28">
        <f t="shared" si="86"/>
        <v>0</v>
      </c>
      <c r="V1357" s="30" t="e">
        <f t="shared" si="87"/>
        <v>#DIV/0!</v>
      </c>
    </row>
    <row r="1358" s="1" customFormat="1" spans="6:22">
      <c r="F1358" s="25"/>
      <c r="I1358" s="26">
        <f t="shared" si="84"/>
        <v>0</v>
      </c>
      <c r="O1358" s="27">
        <f t="shared" si="85"/>
        <v>0</v>
      </c>
      <c r="S1358" s="28">
        <f t="shared" si="86"/>
        <v>0</v>
      </c>
      <c r="V1358" s="30" t="e">
        <f t="shared" si="87"/>
        <v>#DIV/0!</v>
      </c>
    </row>
    <row r="1359" s="1" customFormat="1" spans="6:22">
      <c r="F1359" s="25"/>
      <c r="I1359" s="26">
        <f t="shared" si="84"/>
        <v>0</v>
      </c>
      <c r="O1359" s="27">
        <f t="shared" si="85"/>
        <v>0</v>
      </c>
      <c r="S1359" s="28">
        <f t="shared" si="86"/>
        <v>0</v>
      </c>
      <c r="V1359" s="30" t="e">
        <f t="shared" si="87"/>
        <v>#DIV/0!</v>
      </c>
    </row>
    <row r="1360" s="1" customFormat="1" spans="6:22">
      <c r="F1360" s="25"/>
      <c r="I1360" s="26">
        <f t="shared" si="84"/>
        <v>0</v>
      </c>
      <c r="O1360" s="27">
        <f t="shared" si="85"/>
        <v>0</v>
      </c>
      <c r="S1360" s="28">
        <f t="shared" si="86"/>
        <v>0</v>
      </c>
      <c r="V1360" s="30" t="e">
        <f t="shared" si="87"/>
        <v>#DIV/0!</v>
      </c>
    </row>
    <row r="1361" s="1" customFormat="1" spans="6:22">
      <c r="F1361" s="25"/>
      <c r="I1361" s="26">
        <f t="shared" si="84"/>
        <v>0</v>
      </c>
      <c r="O1361" s="27">
        <f t="shared" si="85"/>
        <v>0</v>
      </c>
      <c r="S1361" s="28">
        <f t="shared" si="86"/>
        <v>0</v>
      </c>
      <c r="V1361" s="30" t="e">
        <f t="shared" si="87"/>
        <v>#DIV/0!</v>
      </c>
    </row>
    <row r="1362" s="1" customFormat="1" spans="6:22">
      <c r="F1362" s="25"/>
      <c r="I1362" s="26">
        <f t="shared" si="84"/>
        <v>0</v>
      </c>
      <c r="O1362" s="27">
        <f t="shared" si="85"/>
        <v>0</v>
      </c>
      <c r="S1362" s="28">
        <f t="shared" si="86"/>
        <v>0</v>
      </c>
      <c r="V1362" s="30" t="e">
        <f t="shared" si="87"/>
        <v>#DIV/0!</v>
      </c>
    </row>
    <row r="1363" s="1" customFormat="1" spans="6:22">
      <c r="F1363" s="25"/>
      <c r="I1363" s="26">
        <f t="shared" si="84"/>
        <v>0</v>
      </c>
      <c r="O1363" s="27">
        <f t="shared" si="85"/>
        <v>0</v>
      </c>
      <c r="S1363" s="28">
        <f t="shared" si="86"/>
        <v>0</v>
      </c>
      <c r="V1363" s="30" t="e">
        <f t="shared" si="87"/>
        <v>#DIV/0!</v>
      </c>
    </row>
    <row r="1364" s="1" customFormat="1" spans="6:22">
      <c r="F1364" s="25"/>
      <c r="I1364" s="26">
        <f t="shared" si="84"/>
        <v>0</v>
      </c>
      <c r="O1364" s="27">
        <f t="shared" si="85"/>
        <v>0</v>
      </c>
      <c r="S1364" s="28">
        <f t="shared" si="86"/>
        <v>0</v>
      </c>
      <c r="V1364" s="30" t="e">
        <f t="shared" si="87"/>
        <v>#DIV/0!</v>
      </c>
    </row>
    <row r="1365" s="1" customFormat="1" spans="6:22">
      <c r="F1365" s="25"/>
      <c r="I1365" s="26">
        <f t="shared" si="84"/>
        <v>0</v>
      </c>
      <c r="O1365" s="27">
        <f t="shared" si="85"/>
        <v>0</v>
      </c>
      <c r="S1365" s="28">
        <f t="shared" si="86"/>
        <v>0</v>
      </c>
      <c r="V1365" s="30" t="e">
        <f t="shared" si="87"/>
        <v>#DIV/0!</v>
      </c>
    </row>
    <row r="1366" s="1" customFormat="1" spans="6:22">
      <c r="F1366" s="25"/>
      <c r="I1366" s="26">
        <f t="shared" si="84"/>
        <v>0</v>
      </c>
      <c r="O1366" s="27">
        <f t="shared" si="85"/>
        <v>0</v>
      </c>
      <c r="S1366" s="28">
        <f t="shared" si="86"/>
        <v>0</v>
      </c>
      <c r="V1366" s="30" t="e">
        <f t="shared" si="87"/>
        <v>#DIV/0!</v>
      </c>
    </row>
    <row r="1367" s="1" customFormat="1" spans="6:22">
      <c r="F1367" s="25"/>
      <c r="I1367" s="26">
        <f t="shared" si="84"/>
        <v>0</v>
      </c>
      <c r="O1367" s="27">
        <f t="shared" si="85"/>
        <v>0</v>
      </c>
      <c r="S1367" s="28">
        <f t="shared" si="86"/>
        <v>0</v>
      </c>
      <c r="V1367" s="30" t="e">
        <f t="shared" si="87"/>
        <v>#DIV/0!</v>
      </c>
    </row>
    <row r="1368" s="1" customFormat="1" spans="6:22">
      <c r="F1368" s="25"/>
      <c r="I1368" s="26">
        <f t="shared" si="84"/>
        <v>0</v>
      </c>
      <c r="O1368" s="27">
        <f t="shared" si="85"/>
        <v>0</v>
      </c>
      <c r="S1368" s="28">
        <f t="shared" si="86"/>
        <v>0</v>
      </c>
      <c r="V1368" s="30" t="e">
        <f t="shared" si="87"/>
        <v>#DIV/0!</v>
      </c>
    </row>
    <row r="1369" s="1" customFormat="1" spans="6:22">
      <c r="F1369" s="25"/>
      <c r="I1369" s="26">
        <f t="shared" si="84"/>
        <v>0</v>
      </c>
      <c r="O1369" s="27">
        <f t="shared" si="85"/>
        <v>0</v>
      </c>
      <c r="S1369" s="28">
        <f t="shared" si="86"/>
        <v>0</v>
      </c>
      <c r="V1369" s="30" t="e">
        <f t="shared" si="87"/>
        <v>#DIV/0!</v>
      </c>
    </row>
    <row r="1370" s="1" customFormat="1" spans="6:22">
      <c r="F1370" s="25"/>
      <c r="I1370" s="26">
        <f t="shared" si="84"/>
        <v>0</v>
      </c>
      <c r="O1370" s="27">
        <f t="shared" si="85"/>
        <v>0</v>
      </c>
      <c r="S1370" s="28">
        <f t="shared" si="86"/>
        <v>0</v>
      </c>
      <c r="V1370" s="30" t="e">
        <f t="shared" si="87"/>
        <v>#DIV/0!</v>
      </c>
    </row>
    <row r="1371" s="1" customFormat="1" spans="6:22">
      <c r="F1371" s="25"/>
      <c r="I1371" s="26">
        <f t="shared" si="84"/>
        <v>0</v>
      </c>
      <c r="O1371" s="27">
        <f t="shared" si="85"/>
        <v>0</v>
      </c>
      <c r="S1371" s="28">
        <f t="shared" si="86"/>
        <v>0</v>
      </c>
      <c r="V1371" s="30" t="e">
        <f t="shared" si="87"/>
        <v>#DIV/0!</v>
      </c>
    </row>
    <row r="1372" s="1" customFormat="1" spans="6:22">
      <c r="F1372" s="25"/>
      <c r="I1372" s="26">
        <f t="shared" si="84"/>
        <v>0</v>
      </c>
      <c r="O1372" s="27">
        <f t="shared" si="85"/>
        <v>0</v>
      </c>
      <c r="S1372" s="28">
        <f t="shared" si="86"/>
        <v>0</v>
      </c>
      <c r="V1372" s="30" t="e">
        <f t="shared" si="87"/>
        <v>#DIV/0!</v>
      </c>
    </row>
    <row r="1373" s="1" customFormat="1" spans="6:22">
      <c r="F1373" s="25"/>
      <c r="I1373" s="26">
        <f t="shared" si="84"/>
        <v>0</v>
      </c>
      <c r="O1373" s="27">
        <f t="shared" si="85"/>
        <v>0</v>
      </c>
      <c r="S1373" s="28">
        <f t="shared" si="86"/>
        <v>0</v>
      </c>
      <c r="V1373" s="30" t="e">
        <f t="shared" si="87"/>
        <v>#DIV/0!</v>
      </c>
    </row>
    <row r="1374" s="1" customFormat="1" spans="6:22">
      <c r="F1374" s="25"/>
      <c r="I1374" s="26">
        <f t="shared" si="84"/>
        <v>0</v>
      </c>
      <c r="O1374" s="27">
        <f t="shared" si="85"/>
        <v>0</v>
      </c>
      <c r="S1374" s="28">
        <f t="shared" si="86"/>
        <v>0</v>
      </c>
      <c r="V1374" s="30" t="e">
        <f t="shared" si="87"/>
        <v>#DIV/0!</v>
      </c>
    </row>
    <row r="1375" s="1" customFormat="1" spans="6:22">
      <c r="F1375" s="25"/>
      <c r="I1375" s="26">
        <f t="shared" si="84"/>
        <v>0</v>
      </c>
      <c r="O1375" s="27">
        <f t="shared" si="85"/>
        <v>0</v>
      </c>
      <c r="S1375" s="28">
        <f t="shared" si="86"/>
        <v>0</v>
      </c>
      <c r="V1375" s="30" t="e">
        <f t="shared" si="87"/>
        <v>#DIV/0!</v>
      </c>
    </row>
    <row r="1376" s="1" customFormat="1" spans="6:22">
      <c r="F1376" s="25"/>
      <c r="I1376" s="26">
        <f t="shared" si="84"/>
        <v>0</v>
      </c>
      <c r="O1376" s="27">
        <f t="shared" si="85"/>
        <v>0</v>
      </c>
      <c r="S1376" s="28">
        <f t="shared" si="86"/>
        <v>0</v>
      </c>
      <c r="V1376" s="30" t="e">
        <f t="shared" si="87"/>
        <v>#DIV/0!</v>
      </c>
    </row>
    <row r="1377" s="1" customFormat="1" spans="6:22">
      <c r="F1377" s="25"/>
      <c r="I1377" s="26">
        <f t="shared" si="84"/>
        <v>0</v>
      </c>
      <c r="O1377" s="27">
        <f t="shared" si="85"/>
        <v>0</v>
      </c>
      <c r="S1377" s="28">
        <f t="shared" si="86"/>
        <v>0</v>
      </c>
      <c r="V1377" s="30" t="e">
        <f t="shared" si="87"/>
        <v>#DIV/0!</v>
      </c>
    </row>
    <row r="1378" s="1" customFormat="1" spans="6:22">
      <c r="F1378" s="25"/>
      <c r="I1378" s="26">
        <f t="shared" si="84"/>
        <v>0</v>
      </c>
      <c r="O1378" s="27">
        <f t="shared" si="85"/>
        <v>0</v>
      </c>
      <c r="S1378" s="28">
        <f t="shared" si="86"/>
        <v>0</v>
      </c>
      <c r="V1378" s="30" t="e">
        <f t="shared" si="87"/>
        <v>#DIV/0!</v>
      </c>
    </row>
    <row r="1379" s="1" customFormat="1" spans="6:22">
      <c r="F1379" s="25"/>
      <c r="I1379" s="26">
        <f t="shared" si="84"/>
        <v>0</v>
      </c>
      <c r="O1379" s="27">
        <f t="shared" si="85"/>
        <v>0</v>
      </c>
      <c r="S1379" s="28">
        <f t="shared" si="86"/>
        <v>0</v>
      </c>
      <c r="V1379" s="30" t="e">
        <f t="shared" si="87"/>
        <v>#DIV/0!</v>
      </c>
    </row>
    <row r="1380" s="1" customFormat="1" spans="6:22">
      <c r="F1380" s="25"/>
      <c r="I1380" s="26">
        <f t="shared" si="84"/>
        <v>0</v>
      </c>
      <c r="O1380" s="27">
        <f t="shared" si="85"/>
        <v>0</v>
      </c>
      <c r="S1380" s="28">
        <f t="shared" si="86"/>
        <v>0</v>
      </c>
      <c r="V1380" s="30" t="e">
        <f t="shared" si="87"/>
        <v>#DIV/0!</v>
      </c>
    </row>
    <row r="1381" s="1" customFormat="1" spans="6:22">
      <c r="F1381" s="25"/>
      <c r="I1381" s="26">
        <f t="shared" si="84"/>
        <v>0</v>
      </c>
      <c r="O1381" s="27">
        <f t="shared" si="85"/>
        <v>0</v>
      </c>
      <c r="S1381" s="28">
        <f t="shared" si="86"/>
        <v>0</v>
      </c>
      <c r="V1381" s="30" t="e">
        <f t="shared" si="87"/>
        <v>#DIV/0!</v>
      </c>
    </row>
    <row r="1382" s="1" customFormat="1" spans="6:22">
      <c r="F1382" s="25"/>
      <c r="I1382" s="26">
        <f t="shared" si="84"/>
        <v>0</v>
      </c>
      <c r="O1382" s="27">
        <f t="shared" si="85"/>
        <v>0</v>
      </c>
      <c r="S1382" s="28">
        <f t="shared" si="86"/>
        <v>0</v>
      </c>
      <c r="V1382" s="30" t="e">
        <f t="shared" si="87"/>
        <v>#DIV/0!</v>
      </c>
    </row>
    <row r="1383" s="1" customFormat="1" spans="6:22">
      <c r="F1383" s="25"/>
      <c r="I1383" s="26">
        <f t="shared" si="84"/>
        <v>0</v>
      </c>
      <c r="O1383" s="27">
        <f t="shared" si="85"/>
        <v>0</v>
      </c>
      <c r="S1383" s="28">
        <f t="shared" si="86"/>
        <v>0</v>
      </c>
      <c r="V1383" s="30" t="e">
        <f t="shared" si="87"/>
        <v>#DIV/0!</v>
      </c>
    </row>
    <row r="1384" s="1" customFormat="1" spans="6:22">
      <c r="F1384" s="25"/>
      <c r="I1384" s="26">
        <f t="shared" si="84"/>
        <v>0</v>
      </c>
      <c r="O1384" s="27">
        <f t="shared" si="85"/>
        <v>0</v>
      </c>
      <c r="S1384" s="28">
        <f t="shared" si="86"/>
        <v>0</v>
      </c>
      <c r="V1384" s="30" t="e">
        <f t="shared" si="87"/>
        <v>#DIV/0!</v>
      </c>
    </row>
    <row r="1385" s="1" customFormat="1" spans="6:22">
      <c r="F1385" s="25"/>
      <c r="I1385" s="26">
        <f t="shared" si="84"/>
        <v>0</v>
      </c>
      <c r="O1385" s="27">
        <f t="shared" si="85"/>
        <v>0</v>
      </c>
      <c r="S1385" s="28">
        <f t="shared" si="86"/>
        <v>0</v>
      </c>
      <c r="V1385" s="30" t="e">
        <f t="shared" si="87"/>
        <v>#DIV/0!</v>
      </c>
    </row>
    <row r="1386" s="1" customFormat="1" spans="6:22">
      <c r="F1386" s="25"/>
      <c r="I1386" s="26">
        <f t="shared" si="84"/>
        <v>0</v>
      </c>
      <c r="O1386" s="27">
        <f t="shared" si="85"/>
        <v>0</v>
      </c>
      <c r="S1386" s="28">
        <f t="shared" si="86"/>
        <v>0</v>
      </c>
      <c r="V1386" s="30" t="e">
        <f t="shared" si="87"/>
        <v>#DIV/0!</v>
      </c>
    </row>
    <row r="1387" s="1" customFormat="1" spans="6:22">
      <c r="F1387" s="25"/>
      <c r="I1387" s="26">
        <f t="shared" si="84"/>
        <v>0</v>
      </c>
      <c r="O1387" s="27">
        <f t="shared" si="85"/>
        <v>0</v>
      </c>
      <c r="S1387" s="28">
        <f t="shared" si="86"/>
        <v>0</v>
      </c>
      <c r="V1387" s="30" t="e">
        <f t="shared" si="87"/>
        <v>#DIV/0!</v>
      </c>
    </row>
    <row r="1388" s="1" customFormat="1" spans="6:22">
      <c r="F1388" s="25"/>
      <c r="I1388" s="26">
        <f t="shared" si="84"/>
        <v>0</v>
      </c>
      <c r="O1388" s="27">
        <f t="shared" si="85"/>
        <v>0</v>
      </c>
      <c r="S1388" s="28">
        <f t="shared" si="86"/>
        <v>0</v>
      </c>
      <c r="V1388" s="30" t="e">
        <f t="shared" si="87"/>
        <v>#DIV/0!</v>
      </c>
    </row>
    <row r="1389" s="1" customFormat="1" spans="6:22">
      <c r="F1389" s="25"/>
      <c r="I1389" s="26">
        <f t="shared" si="84"/>
        <v>0</v>
      </c>
      <c r="O1389" s="27">
        <f t="shared" si="85"/>
        <v>0</v>
      </c>
      <c r="S1389" s="28">
        <f t="shared" si="86"/>
        <v>0</v>
      </c>
      <c r="V1389" s="30" t="e">
        <f t="shared" si="87"/>
        <v>#DIV/0!</v>
      </c>
    </row>
    <row r="1390" s="1" customFormat="1" spans="6:22">
      <c r="F1390" s="25"/>
      <c r="I1390" s="26">
        <f t="shared" si="84"/>
        <v>0</v>
      </c>
      <c r="O1390" s="27">
        <f t="shared" si="85"/>
        <v>0</v>
      </c>
      <c r="S1390" s="28">
        <f t="shared" si="86"/>
        <v>0</v>
      </c>
      <c r="V1390" s="30" t="e">
        <f t="shared" si="87"/>
        <v>#DIV/0!</v>
      </c>
    </row>
    <row r="1391" s="1" customFormat="1" spans="6:22">
      <c r="F1391" s="25"/>
      <c r="I1391" s="26">
        <f t="shared" si="84"/>
        <v>0</v>
      </c>
      <c r="O1391" s="27">
        <f t="shared" si="85"/>
        <v>0</v>
      </c>
      <c r="S1391" s="28">
        <f t="shared" si="86"/>
        <v>0</v>
      </c>
      <c r="V1391" s="30" t="e">
        <f t="shared" si="87"/>
        <v>#DIV/0!</v>
      </c>
    </row>
    <row r="1392" s="1" customFormat="1" spans="6:22">
      <c r="F1392" s="25"/>
      <c r="I1392" s="26">
        <f t="shared" si="84"/>
        <v>0</v>
      </c>
      <c r="O1392" s="27">
        <f t="shared" si="85"/>
        <v>0</v>
      </c>
      <c r="S1392" s="28">
        <f t="shared" si="86"/>
        <v>0</v>
      </c>
      <c r="V1392" s="30" t="e">
        <f t="shared" si="87"/>
        <v>#DIV/0!</v>
      </c>
    </row>
    <row r="1393" s="1" customFormat="1" spans="6:22">
      <c r="F1393" s="25"/>
      <c r="I1393" s="26">
        <f t="shared" si="84"/>
        <v>0</v>
      </c>
      <c r="O1393" s="27">
        <f t="shared" si="85"/>
        <v>0</v>
      </c>
      <c r="S1393" s="28">
        <f t="shared" si="86"/>
        <v>0</v>
      </c>
      <c r="V1393" s="30" t="e">
        <f t="shared" si="87"/>
        <v>#DIV/0!</v>
      </c>
    </row>
    <row r="1394" s="1" customFormat="1" spans="6:22">
      <c r="F1394" s="25"/>
      <c r="I1394" s="26">
        <f t="shared" si="84"/>
        <v>0</v>
      </c>
      <c r="O1394" s="27">
        <f t="shared" si="85"/>
        <v>0</v>
      </c>
      <c r="S1394" s="28">
        <f t="shared" si="86"/>
        <v>0</v>
      </c>
      <c r="V1394" s="30" t="e">
        <f t="shared" si="87"/>
        <v>#DIV/0!</v>
      </c>
    </row>
    <row r="1395" s="1" customFormat="1" spans="6:22">
      <c r="F1395" s="25"/>
      <c r="I1395" s="26">
        <f t="shared" si="84"/>
        <v>0</v>
      </c>
      <c r="O1395" s="27">
        <f t="shared" si="85"/>
        <v>0</v>
      </c>
      <c r="S1395" s="28">
        <f t="shared" si="86"/>
        <v>0</v>
      </c>
      <c r="V1395" s="30" t="e">
        <f t="shared" si="87"/>
        <v>#DIV/0!</v>
      </c>
    </row>
    <row r="1396" s="1" customFormat="1" spans="6:22">
      <c r="F1396" s="25"/>
      <c r="I1396" s="26">
        <f t="shared" si="84"/>
        <v>0</v>
      </c>
      <c r="O1396" s="27">
        <f t="shared" si="85"/>
        <v>0</v>
      </c>
      <c r="S1396" s="28">
        <f t="shared" si="86"/>
        <v>0</v>
      </c>
      <c r="V1396" s="30" t="e">
        <f t="shared" si="87"/>
        <v>#DIV/0!</v>
      </c>
    </row>
    <row r="1397" s="1" customFormat="1" spans="6:22">
      <c r="F1397" s="25"/>
      <c r="I1397" s="26">
        <f t="shared" si="84"/>
        <v>0</v>
      </c>
      <c r="O1397" s="27">
        <f t="shared" si="85"/>
        <v>0</v>
      </c>
      <c r="S1397" s="28">
        <f t="shared" si="86"/>
        <v>0</v>
      </c>
      <c r="V1397" s="30" t="e">
        <f t="shared" si="87"/>
        <v>#DIV/0!</v>
      </c>
    </row>
    <row r="1398" s="1" customFormat="1" spans="6:22">
      <c r="F1398" s="25"/>
      <c r="I1398" s="26">
        <f t="shared" si="84"/>
        <v>0</v>
      </c>
      <c r="O1398" s="27">
        <f t="shared" si="85"/>
        <v>0</v>
      </c>
      <c r="S1398" s="28">
        <f t="shared" si="86"/>
        <v>0</v>
      </c>
      <c r="V1398" s="30" t="e">
        <f t="shared" si="87"/>
        <v>#DIV/0!</v>
      </c>
    </row>
    <row r="1399" s="1" customFormat="1" spans="6:22">
      <c r="F1399" s="25"/>
      <c r="I1399" s="26">
        <f t="shared" si="84"/>
        <v>0</v>
      </c>
      <c r="O1399" s="27">
        <f t="shared" si="85"/>
        <v>0</v>
      </c>
      <c r="S1399" s="28">
        <f t="shared" si="86"/>
        <v>0</v>
      </c>
      <c r="V1399" s="30" t="e">
        <f t="shared" si="87"/>
        <v>#DIV/0!</v>
      </c>
    </row>
    <row r="1400" s="1" customFormat="1" spans="6:22">
      <c r="F1400" s="25"/>
      <c r="I1400" s="26">
        <f t="shared" si="84"/>
        <v>0</v>
      </c>
      <c r="O1400" s="27">
        <f t="shared" si="85"/>
        <v>0</v>
      </c>
      <c r="S1400" s="28">
        <f t="shared" si="86"/>
        <v>0</v>
      </c>
      <c r="V1400" s="30" t="e">
        <f t="shared" si="87"/>
        <v>#DIV/0!</v>
      </c>
    </row>
    <row r="1401" s="1" customFormat="1" spans="6:22">
      <c r="F1401" s="25"/>
      <c r="I1401" s="26">
        <f t="shared" si="84"/>
        <v>0</v>
      </c>
      <c r="O1401" s="27">
        <f t="shared" si="85"/>
        <v>0</v>
      </c>
      <c r="S1401" s="28">
        <f t="shared" si="86"/>
        <v>0</v>
      </c>
      <c r="V1401" s="30" t="e">
        <f t="shared" si="87"/>
        <v>#DIV/0!</v>
      </c>
    </row>
    <row r="1402" s="1" customFormat="1" spans="6:22">
      <c r="F1402" s="25"/>
      <c r="I1402" s="26">
        <f t="shared" si="84"/>
        <v>0</v>
      </c>
      <c r="O1402" s="27">
        <f t="shared" si="85"/>
        <v>0</v>
      </c>
      <c r="S1402" s="28">
        <f t="shared" si="86"/>
        <v>0</v>
      </c>
      <c r="V1402" s="30" t="e">
        <f t="shared" si="87"/>
        <v>#DIV/0!</v>
      </c>
    </row>
    <row r="1403" s="1" customFormat="1" spans="6:22">
      <c r="F1403" s="25"/>
      <c r="I1403" s="26">
        <f t="shared" si="84"/>
        <v>0</v>
      </c>
      <c r="O1403" s="27">
        <f t="shared" si="85"/>
        <v>0</v>
      </c>
      <c r="S1403" s="28">
        <f t="shared" si="86"/>
        <v>0</v>
      </c>
      <c r="V1403" s="30" t="e">
        <f t="shared" si="87"/>
        <v>#DIV/0!</v>
      </c>
    </row>
    <row r="1404" s="1" customFormat="1" spans="6:22">
      <c r="F1404" s="25"/>
      <c r="I1404" s="26">
        <f t="shared" si="84"/>
        <v>0</v>
      </c>
      <c r="O1404" s="27">
        <f t="shared" si="85"/>
        <v>0</v>
      </c>
      <c r="S1404" s="28">
        <f t="shared" si="86"/>
        <v>0</v>
      </c>
      <c r="V1404" s="30" t="e">
        <f t="shared" si="87"/>
        <v>#DIV/0!</v>
      </c>
    </row>
    <row r="1405" s="1" customFormat="1" spans="6:22">
      <c r="F1405" s="25"/>
      <c r="I1405" s="26">
        <f t="shared" si="84"/>
        <v>0</v>
      </c>
      <c r="O1405" s="27">
        <f t="shared" si="85"/>
        <v>0</v>
      </c>
      <c r="S1405" s="28">
        <f t="shared" si="86"/>
        <v>0</v>
      </c>
      <c r="V1405" s="30" t="e">
        <f t="shared" si="87"/>
        <v>#DIV/0!</v>
      </c>
    </row>
    <row r="1406" s="1" customFormat="1" spans="6:22">
      <c r="F1406" s="25"/>
      <c r="I1406" s="26">
        <f t="shared" si="84"/>
        <v>0</v>
      </c>
      <c r="O1406" s="27">
        <f t="shared" si="85"/>
        <v>0</v>
      </c>
      <c r="S1406" s="28">
        <f t="shared" si="86"/>
        <v>0</v>
      </c>
      <c r="V1406" s="30" t="e">
        <f t="shared" si="87"/>
        <v>#DIV/0!</v>
      </c>
    </row>
    <row r="1407" s="1" customFormat="1" spans="6:22">
      <c r="F1407" s="25"/>
      <c r="I1407" s="26">
        <f t="shared" si="84"/>
        <v>0</v>
      </c>
      <c r="O1407" s="27">
        <f t="shared" si="85"/>
        <v>0</v>
      </c>
      <c r="S1407" s="28">
        <f t="shared" si="86"/>
        <v>0</v>
      </c>
      <c r="V1407" s="30" t="e">
        <f t="shared" si="87"/>
        <v>#DIV/0!</v>
      </c>
    </row>
    <row r="1408" s="1" customFormat="1" spans="6:22">
      <c r="F1408" s="25"/>
      <c r="I1408" s="26">
        <f t="shared" si="84"/>
        <v>0</v>
      </c>
      <c r="O1408" s="27">
        <f t="shared" si="85"/>
        <v>0</v>
      </c>
      <c r="S1408" s="28">
        <f t="shared" si="86"/>
        <v>0</v>
      </c>
      <c r="V1408" s="30" t="e">
        <f t="shared" si="87"/>
        <v>#DIV/0!</v>
      </c>
    </row>
    <row r="1409" s="1" customFormat="1" spans="6:22">
      <c r="F1409" s="25"/>
      <c r="I1409" s="26">
        <f t="shared" si="84"/>
        <v>0</v>
      </c>
      <c r="O1409" s="27">
        <f t="shared" si="85"/>
        <v>0</v>
      </c>
      <c r="S1409" s="28">
        <f t="shared" si="86"/>
        <v>0</v>
      </c>
      <c r="V1409" s="30" t="e">
        <f t="shared" si="87"/>
        <v>#DIV/0!</v>
      </c>
    </row>
    <row r="1410" s="1" customFormat="1" spans="6:22">
      <c r="F1410" s="25"/>
      <c r="I1410" s="26">
        <f t="shared" si="84"/>
        <v>0</v>
      </c>
      <c r="O1410" s="27">
        <f t="shared" si="85"/>
        <v>0</v>
      </c>
      <c r="S1410" s="28">
        <f t="shared" si="86"/>
        <v>0</v>
      </c>
      <c r="V1410" s="30" t="e">
        <f t="shared" si="87"/>
        <v>#DIV/0!</v>
      </c>
    </row>
    <row r="1411" s="1" customFormat="1" spans="6:22">
      <c r="F1411" s="25"/>
      <c r="I1411" s="26">
        <f t="shared" ref="I1411:I1474" si="88">H1411*P1411</f>
        <v>0</v>
      </c>
      <c r="O1411" s="27">
        <f t="shared" ref="O1411:O1474" si="89">L1411/2*L1411/2*3.14*2.7/1000*M1411*N1411/1000</f>
        <v>0</v>
      </c>
      <c r="S1411" s="28">
        <f t="shared" si="86"/>
        <v>0</v>
      </c>
      <c r="V1411" s="30" t="e">
        <f t="shared" si="87"/>
        <v>#DIV/0!</v>
      </c>
    </row>
    <row r="1412" s="1" customFormat="1" spans="6:22">
      <c r="F1412" s="25"/>
      <c r="I1412" s="26">
        <f t="shared" si="88"/>
        <v>0</v>
      </c>
      <c r="O1412" s="27">
        <f t="shared" si="89"/>
        <v>0</v>
      </c>
      <c r="S1412" s="28">
        <f t="shared" ref="S1412:S1475" si="90">Q1412*R1412</f>
        <v>0</v>
      </c>
      <c r="V1412" s="30" t="e">
        <f t="shared" ref="V1412:V1475" si="91">S1412/O1412</f>
        <v>#DIV/0!</v>
      </c>
    </row>
    <row r="1413" s="1" customFormat="1" spans="6:22">
      <c r="F1413" s="25"/>
      <c r="I1413" s="26">
        <f t="shared" si="88"/>
        <v>0</v>
      </c>
      <c r="O1413" s="27">
        <f t="shared" si="89"/>
        <v>0</v>
      </c>
      <c r="S1413" s="28">
        <f t="shared" si="90"/>
        <v>0</v>
      </c>
      <c r="V1413" s="30" t="e">
        <f t="shared" si="91"/>
        <v>#DIV/0!</v>
      </c>
    </row>
    <row r="1414" s="1" customFormat="1" spans="6:22">
      <c r="F1414" s="25"/>
      <c r="I1414" s="26">
        <f t="shared" si="88"/>
        <v>0</v>
      </c>
      <c r="O1414" s="27">
        <f t="shared" si="89"/>
        <v>0</v>
      </c>
      <c r="S1414" s="28">
        <f t="shared" si="90"/>
        <v>0</v>
      </c>
      <c r="V1414" s="30" t="e">
        <f t="shared" si="91"/>
        <v>#DIV/0!</v>
      </c>
    </row>
    <row r="1415" s="1" customFormat="1" spans="6:22">
      <c r="F1415" s="25"/>
      <c r="I1415" s="26">
        <f t="shared" si="88"/>
        <v>0</v>
      </c>
      <c r="O1415" s="27">
        <f t="shared" si="89"/>
        <v>0</v>
      </c>
      <c r="S1415" s="28">
        <f t="shared" si="90"/>
        <v>0</v>
      </c>
      <c r="V1415" s="30" t="e">
        <f t="shared" si="91"/>
        <v>#DIV/0!</v>
      </c>
    </row>
    <row r="1416" s="1" customFormat="1" spans="6:22">
      <c r="F1416" s="25"/>
      <c r="I1416" s="26">
        <f t="shared" si="88"/>
        <v>0</v>
      </c>
      <c r="O1416" s="27">
        <f t="shared" si="89"/>
        <v>0</v>
      </c>
      <c r="S1416" s="28">
        <f t="shared" si="90"/>
        <v>0</v>
      </c>
      <c r="V1416" s="30" t="e">
        <f t="shared" si="91"/>
        <v>#DIV/0!</v>
      </c>
    </row>
    <row r="1417" s="1" customFormat="1" spans="6:22">
      <c r="F1417" s="25"/>
      <c r="I1417" s="26">
        <f t="shared" si="88"/>
        <v>0</v>
      </c>
      <c r="O1417" s="27">
        <f t="shared" si="89"/>
        <v>0</v>
      </c>
      <c r="S1417" s="28">
        <f t="shared" si="90"/>
        <v>0</v>
      </c>
      <c r="V1417" s="30" t="e">
        <f t="shared" si="91"/>
        <v>#DIV/0!</v>
      </c>
    </row>
    <row r="1418" s="1" customFormat="1" spans="6:22">
      <c r="F1418" s="25"/>
      <c r="I1418" s="26">
        <f t="shared" si="88"/>
        <v>0</v>
      </c>
      <c r="O1418" s="27">
        <f t="shared" si="89"/>
        <v>0</v>
      </c>
      <c r="S1418" s="28">
        <f t="shared" si="90"/>
        <v>0</v>
      </c>
      <c r="V1418" s="30" t="e">
        <f t="shared" si="91"/>
        <v>#DIV/0!</v>
      </c>
    </row>
    <row r="1419" s="1" customFormat="1" spans="6:22">
      <c r="F1419" s="25"/>
      <c r="I1419" s="26">
        <f t="shared" si="88"/>
        <v>0</v>
      </c>
      <c r="O1419" s="27">
        <f t="shared" si="89"/>
        <v>0</v>
      </c>
      <c r="S1419" s="28">
        <f t="shared" si="90"/>
        <v>0</v>
      </c>
      <c r="V1419" s="30" t="e">
        <f t="shared" si="91"/>
        <v>#DIV/0!</v>
      </c>
    </row>
    <row r="1420" s="1" customFormat="1" spans="6:22">
      <c r="F1420" s="25"/>
      <c r="I1420" s="26">
        <f t="shared" si="88"/>
        <v>0</v>
      </c>
      <c r="O1420" s="27">
        <f t="shared" si="89"/>
        <v>0</v>
      </c>
      <c r="S1420" s="28">
        <f t="shared" si="90"/>
        <v>0</v>
      </c>
      <c r="V1420" s="30" t="e">
        <f t="shared" si="91"/>
        <v>#DIV/0!</v>
      </c>
    </row>
    <row r="1421" s="1" customFormat="1" spans="6:22">
      <c r="F1421" s="25"/>
      <c r="I1421" s="26">
        <f t="shared" si="88"/>
        <v>0</v>
      </c>
      <c r="O1421" s="27">
        <f t="shared" si="89"/>
        <v>0</v>
      </c>
      <c r="S1421" s="28">
        <f t="shared" si="90"/>
        <v>0</v>
      </c>
      <c r="V1421" s="30" t="e">
        <f t="shared" si="91"/>
        <v>#DIV/0!</v>
      </c>
    </row>
    <row r="1422" s="1" customFormat="1" spans="6:22">
      <c r="F1422" s="25"/>
      <c r="I1422" s="26">
        <f t="shared" si="88"/>
        <v>0</v>
      </c>
      <c r="O1422" s="27">
        <f t="shared" si="89"/>
        <v>0</v>
      </c>
      <c r="S1422" s="28">
        <f t="shared" si="90"/>
        <v>0</v>
      </c>
      <c r="V1422" s="30" t="e">
        <f t="shared" si="91"/>
        <v>#DIV/0!</v>
      </c>
    </row>
    <row r="1423" s="1" customFormat="1" spans="6:22">
      <c r="F1423" s="25"/>
      <c r="I1423" s="26">
        <f t="shared" si="88"/>
        <v>0</v>
      </c>
      <c r="O1423" s="27">
        <f t="shared" si="89"/>
        <v>0</v>
      </c>
      <c r="S1423" s="28">
        <f t="shared" si="90"/>
        <v>0</v>
      </c>
      <c r="V1423" s="30" t="e">
        <f t="shared" si="91"/>
        <v>#DIV/0!</v>
      </c>
    </row>
    <row r="1424" s="1" customFormat="1" spans="6:22">
      <c r="F1424" s="25"/>
      <c r="I1424" s="26">
        <f t="shared" si="88"/>
        <v>0</v>
      </c>
      <c r="O1424" s="27">
        <f t="shared" si="89"/>
        <v>0</v>
      </c>
      <c r="S1424" s="28">
        <f t="shared" si="90"/>
        <v>0</v>
      </c>
      <c r="V1424" s="30" t="e">
        <f t="shared" si="91"/>
        <v>#DIV/0!</v>
      </c>
    </row>
    <row r="1425" s="1" customFormat="1" spans="6:22">
      <c r="F1425" s="25"/>
      <c r="I1425" s="26">
        <f t="shared" si="88"/>
        <v>0</v>
      </c>
      <c r="O1425" s="27">
        <f t="shared" si="89"/>
        <v>0</v>
      </c>
      <c r="S1425" s="28">
        <f t="shared" si="90"/>
        <v>0</v>
      </c>
      <c r="V1425" s="30" t="e">
        <f t="shared" si="91"/>
        <v>#DIV/0!</v>
      </c>
    </row>
    <row r="1426" s="1" customFormat="1" spans="6:22">
      <c r="F1426" s="25"/>
      <c r="I1426" s="26">
        <f t="shared" si="88"/>
        <v>0</v>
      </c>
      <c r="O1426" s="27">
        <f t="shared" si="89"/>
        <v>0</v>
      </c>
      <c r="S1426" s="28">
        <f t="shared" si="90"/>
        <v>0</v>
      </c>
      <c r="V1426" s="30" t="e">
        <f t="shared" si="91"/>
        <v>#DIV/0!</v>
      </c>
    </row>
    <row r="1427" s="1" customFormat="1" spans="6:22">
      <c r="F1427" s="25"/>
      <c r="I1427" s="26">
        <f t="shared" si="88"/>
        <v>0</v>
      </c>
      <c r="O1427" s="27">
        <f t="shared" si="89"/>
        <v>0</v>
      </c>
      <c r="S1427" s="28">
        <f t="shared" si="90"/>
        <v>0</v>
      </c>
      <c r="V1427" s="30" t="e">
        <f t="shared" si="91"/>
        <v>#DIV/0!</v>
      </c>
    </row>
    <row r="1428" s="1" customFormat="1" spans="6:22">
      <c r="F1428" s="25"/>
      <c r="I1428" s="26">
        <f t="shared" si="88"/>
        <v>0</v>
      </c>
      <c r="O1428" s="27">
        <f t="shared" si="89"/>
        <v>0</v>
      </c>
      <c r="S1428" s="28">
        <f t="shared" si="90"/>
        <v>0</v>
      </c>
      <c r="V1428" s="30" t="e">
        <f t="shared" si="91"/>
        <v>#DIV/0!</v>
      </c>
    </row>
    <row r="1429" s="1" customFormat="1" spans="6:22">
      <c r="F1429" s="25"/>
      <c r="I1429" s="26">
        <f t="shared" si="88"/>
        <v>0</v>
      </c>
      <c r="O1429" s="27">
        <f t="shared" si="89"/>
        <v>0</v>
      </c>
      <c r="S1429" s="28">
        <f t="shared" si="90"/>
        <v>0</v>
      </c>
      <c r="V1429" s="30" t="e">
        <f t="shared" si="91"/>
        <v>#DIV/0!</v>
      </c>
    </row>
    <row r="1430" s="1" customFormat="1" spans="6:22">
      <c r="F1430" s="25"/>
      <c r="I1430" s="26">
        <f t="shared" si="88"/>
        <v>0</v>
      </c>
      <c r="O1430" s="27">
        <f t="shared" si="89"/>
        <v>0</v>
      </c>
      <c r="S1430" s="28">
        <f t="shared" si="90"/>
        <v>0</v>
      </c>
      <c r="V1430" s="30" t="e">
        <f t="shared" si="91"/>
        <v>#DIV/0!</v>
      </c>
    </row>
    <row r="1431" s="1" customFormat="1" spans="6:22">
      <c r="F1431" s="25"/>
      <c r="I1431" s="26">
        <f t="shared" si="88"/>
        <v>0</v>
      </c>
      <c r="O1431" s="27">
        <f t="shared" si="89"/>
        <v>0</v>
      </c>
      <c r="S1431" s="28">
        <f t="shared" si="90"/>
        <v>0</v>
      </c>
      <c r="V1431" s="30" t="e">
        <f t="shared" si="91"/>
        <v>#DIV/0!</v>
      </c>
    </row>
    <row r="1432" s="1" customFormat="1" spans="6:22">
      <c r="F1432" s="25"/>
      <c r="I1432" s="26">
        <f t="shared" si="88"/>
        <v>0</v>
      </c>
      <c r="O1432" s="27">
        <f t="shared" si="89"/>
        <v>0</v>
      </c>
      <c r="S1432" s="28">
        <f t="shared" si="90"/>
        <v>0</v>
      </c>
      <c r="V1432" s="30" t="e">
        <f t="shared" si="91"/>
        <v>#DIV/0!</v>
      </c>
    </row>
    <row r="1433" s="1" customFormat="1" spans="6:22">
      <c r="F1433" s="25"/>
      <c r="I1433" s="26">
        <f t="shared" si="88"/>
        <v>0</v>
      </c>
      <c r="O1433" s="27">
        <f t="shared" si="89"/>
        <v>0</v>
      </c>
      <c r="S1433" s="28">
        <f t="shared" si="90"/>
        <v>0</v>
      </c>
      <c r="V1433" s="30" t="e">
        <f t="shared" si="91"/>
        <v>#DIV/0!</v>
      </c>
    </row>
    <row r="1434" s="1" customFormat="1" spans="6:22">
      <c r="F1434" s="25"/>
      <c r="I1434" s="26">
        <f t="shared" si="88"/>
        <v>0</v>
      </c>
      <c r="O1434" s="27">
        <f t="shared" si="89"/>
        <v>0</v>
      </c>
      <c r="S1434" s="28">
        <f t="shared" si="90"/>
        <v>0</v>
      </c>
      <c r="V1434" s="30" t="e">
        <f t="shared" si="91"/>
        <v>#DIV/0!</v>
      </c>
    </row>
    <row r="1435" s="1" customFormat="1" spans="6:22">
      <c r="F1435" s="25"/>
      <c r="I1435" s="26">
        <f t="shared" si="88"/>
        <v>0</v>
      </c>
      <c r="O1435" s="27">
        <f t="shared" si="89"/>
        <v>0</v>
      </c>
      <c r="S1435" s="28">
        <f t="shared" si="90"/>
        <v>0</v>
      </c>
      <c r="V1435" s="30" t="e">
        <f t="shared" si="91"/>
        <v>#DIV/0!</v>
      </c>
    </row>
    <row r="1436" s="1" customFormat="1" spans="6:22">
      <c r="F1436" s="25"/>
      <c r="I1436" s="26">
        <f t="shared" si="88"/>
        <v>0</v>
      </c>
      <c r="O1436" s="27">
        <f t="shared" si="89"/>
        <v>0</v>
      </c>
      <c r="S1436" s="28">
        <f t="shared" si="90"/>
        <v>0</v>
      </c>
      <c r="V1436" s="30" t="e">
        <f t="shared" si="91"/>
        <v>#DIV/0!</v>
      </c>
    </row>
    <row r="1437" s="1" customFormat="1" spans="6:22">
      <c r="F1437" s="25"/>
      <c r="I1437" s="26">
        <f t="shared" si="88"/>
        <v>0</v>
      </c>
      <c r="O1437" s="27">
        <f t="shared" si="89"/>
        <v>0</v>
      </c>
      <c r="S1437" s="28">
        <f t="shared" si="90"/>
        <v>0</v>
      </c>
      <c r="V1437" s="30" t="e">
        <f t="shared" si="91"/>
        <v>#DIV/0!</v>
      </c>
    </row>
    <row r="1438" s="1" customFormat="1" spans="6:22">
      <c r="F1438" s="25"/>
      <c r="I1438" s="26">
        <f t="shared" si="88"/>
        <v>0</v>
      </c>
      <c r="O1438" s="27">
        <f t="shared" si="89"/>
        <v>0</v>
      </c>
      <c r="S1438" s="28">
        <f t="shared" si="90"/>
        <v>0</v>
      </c>
      <c r="V1438" s="30" t="e">
        <f t="shared" si="91"/>
        <v>#DIV/0!</v>
      </c>
    </row>
    <row r="1439" s="1" customFormat="1" spans="6:22">
      <c r="F1439" s="25"/>
      <c r="I1439" s="26">
        <f t="shared" si="88"/>
        <v>0</v>
      </c>
      <c r="O1439" s="27">
        <f t="shared" si="89"/>
        <v>0</v>
      </c>
      <c r="S1439" s="28">
        <f t="shared" si="90"/>
        <v>0</v>
      </c>
      <c r="V1439" s="30" t="e">
        <f t="shared" si="91"/>
        <v>#DIV/0!</v>
      </c>
    </row>
    <row r="1440" s="1" customFormat="1" spans="6:22">
      <c r="F1440" s="25"/>
      <c r="I1440" s="26">
        <f t="shared" si="88"/>
        <v>0</v>
      </c>
      <c r="O1440" s="27">
        <f t="shared" si="89"/>
        <v>0</v>
      </c>
      <c r="S1440" s="28">
        <f t="shared" si="90"/>
        <v>0</v>
      </c>
      <c r="V1440" s="30" t="e">
        <f t="shared" si="91"/>
        <v>#DIV/0!</v>
      </c>
    </row>
    <row r="1441" s="1" customFormat="1" spans="6:22">
      <c r="F1441" s="25"/>
      <c r="I1441" s="26">
        <f t="shared" si="88"/>
        <v>0</v>
      </c>
      <c r="O1441" s="27">
        <f t="shared" si="89"/>
        <v>0</v>
      </c>
      <c r="S1441" s="28">
        <f t="shared" si="90"/>
        <v>0</v>
      </c>
      <c r="V1441" s="30" t="e">
        <f t="shared" si="91"/>
        <v>#DIV/0!</v>
      </c>
    </row>
    <row r="1442" s="1" customFormat="1" spans="6:22">
      <c r="F1442" s="25"/>
      <c r="I1442" s="26">
        <f t="shared" si="88"/>
        <v>0</v>
      </c>
      <c r="O1442" s="27">
        <f t="shared" si="89"/>
        <v>0</v>
      </c>
      <c r="S1442" s="28">
        <f t="shared" si="90"/>
        <v>0</v>
      </c>
      <c r="V1442" s="30" t="e">
        <f t="shared" si="91"/>
        <v>#DIV/0!</v>
      </c>
    </row>
    <row r="1443" s="1" customFormat="1" spans="6:22">
      <c r="F1443" s="25"/>
      <c r="I1443" s="26">
        <f t="shared" si="88"/>
        <v>0</v>
      </c>
      <c r="O1443" s="27">
        <f t="shared" si="89"/>
        <v>0</v>
      </c>
      <c r="S1443" s="28">
        <f t="shared" si="90"/>
        <v>0</v>
      </c>
      <c r="V1443" s="30" t="e">
        <f t="shared" si="91"/>
        <v>#DIV/0!</v>
      </c>
    </row>
    <row r="1444" s="1" customFormat="1" spans="6:22">
      <c r="F1444" s="25"/>
      <c r="I1444" s="26">
        <f t="shared" si="88"/>
        <v>0</v>
      </c>
      <c r="O1444" s="27">
        <f t="shared" si="89"/>
        <v>0</v>
      </c>
      <c r="S1444" s="28">
        <f t="shared" si="90"/>
        <v>0</v>
      </c>
      <c r="V1444" s="30" t="e">
        <f t="shared" si="91"/>
        <v>#DIV/0!</v>
      </c>
    </row>
    <row r="1445" s="1" customFormat="1" spans="6:22">
      <c r="F1445" s="25"/>
      <c r="I1445" s="26">
        <f t="shared" si="88"/>
        <v>0</v>
      </c>
      <c r="O1445" s="27">
        <f t="shared" si="89"/>
        <v>0</v>
      </c>
      <c r="S1445" s="28">
        <f t="shared" si="90"/>
        <v>0</v>
      </c>
      <c r="V1445" s="30" t="e">
        <f t="shared" si="91"/>
        <v>#DIV/0!</v>
      </c>
    </row>
    <row r="1446" s="1" customFormat="1" spans="6:22">
      <c r="F1446" s="25"/>
      <c r="I1446" s="26">
        <f t="shared" si="88"/>
        <v>0</v>
      </c>
      <c r="O1446" s="27">
        <f t="shared" si="89"/>
        <v>0</v>
      </c>
      <c r="S1446" s="28">
        <f t="shared" si="90"/>
        <v>0</v>
      </c>
      <c r="V1446" s="30" t="e">
        <f t="shared" si="91"/>
        <v>#DIV/0!</v>
      </c>
    </row>
    <row r="1447" s="1" customFormat="1" spans="6:22">
      <c r="F1447" s="25"/>
      <c r="I1447" s="26">
        <f t="shared" si="88"/>
        <v>0</v>
      </c>
      <c r="O1447" s="27">
        <f t="shared" si="89"/>
        <v>0</v>
      </c>
      <c r="S1447" s="28">
        <f t="shared" si="90"/>
        <v>0</v>
      </c>
      <c r="V1447" s="30" t="e">
        <f t="shared" si="91"/>
        <v>#DIV/0!</v>
      </c>
    </row>
    <row r="1448" s="1" customFormat="1" spans="6:22">
      <c r="F1448" s="25"/>
      <c r="I1448" s="26">
        <f t="shared" si="88"/>
        <v>0</v>
      </c>
      <c r="O1448" s="27">
        <f t="shared" si="89"/>
        <v>0</v>
      </c>
      <c r="S1448" s="28">
        <f t="shared" si="90"/>
        <v>0</v>
      </c>
      <c r="V1448" s="30" t="e">
        <f t="shared" si="91"/>
        <v>#DIV/0!</v>
      </c>
    </row>
    <row r="1449" s="1" customFormat="1" spans="6:22">
      <c r="F1449" s="25"/>
      <c r="I1449" s="26">
        <f t="shared" si="88"/>
        <v>0</v>
      </c>
      <c r="O1449" s="27">
        <f t="shared" si="89"/>
        <v>0</v>
      </c>
      <c r="S1449" s="28">
        <f t="shared" si="90"/>
        <v>0</v>
      </c>
      <c r="V1449" s="30" t="e">
        <f t="shared" si="91"/>
        <v>#DIV/0!</v>
      </c>
    </row>
    <row r="1450" s="1" customFormat="1" spans="6:22">
      <c r="F1450" s="25"/>
      <c r="I1450" s="26">
        <f t="shared" si="88"/>
        <v>0</v>
      </c>
      <c r="O1450" s="27">
        <f t="shared" si="89"/>
        <v>0</v>
      </c>
      <c r="S1450" s="28">
        <f t="shared" si="90"/>
        <v>0</v>
      </c>
      <c r="V1450" s="30" t="e">
        <f t="shared" si="91"/>
        <v>#DIV/0!</v>
      </c>
    </row>
    <row r="1451" s="1" customFormat="1" spans="6:22">
      <c r="F1451" s="25"/>
      <c r="I1451" s="26">
        <f t="shared" si="88"/>
        <v>0</v>
      </c>
      <c r="O1451" s="27">
        <f t="shared" si="89"/>
        <v>0</v>
      </c>
      <c r="S1451" s="28">
        <f t="shared" si="90"/>
        <v>0</v>
      </c>
      <c r="V1451" s="30" t="e">
        <f t="shared" si="91"/>
        <v>#DIV/0!</v>
      </c>
    </row>
    <row r="1452" s="1" customFormat="1" spans="6:22">
      <c r="F1452" s="25"/>
      <c r="I1452" s="26">
        <f t="shared" si="88"/>
        <v>0</v>
      </c>
      <c r="O1452" s="27">
        <f t="shared" si="89"/>
        <v>0</v>
      </c>
      <c r="S1452" s="28">
        <f t="shared" si="90"/>
        <v>0</v>
      </c>
      <c r="V1452" s="30" t="e">
        <f t="shared" si="91"/>
        <v>#DIV/0!</v>
      </c>
    </row>
    <row r="1453" s="1" customFormat="1" spans="6:22">
      <c r="F1453" s="25"/>
      <c r="I1453" s="26">
        <f t="shared" si="88"/>
        <v>0</v>
      </c>
      <c r="O1453" s="27">
        <f t="shared" si="89"/>
        <v>0</v>
      </c>
      <c r="S1453" s="28">
        <f t="shared" si="90"/>
        <v>0</v>
      </c>
      <c r="V1453" s="30" t="e">
        <f t="shared" si="91"/>
        <v>#DIV/0!</v>
      </c>
    </row>
    <row r="1454" s="1" customFormat="1" spans="6:22">
      <c r="F1454" s="25"/>
      <c r="I1454" s="26">
        <f t="shared" si="88"/>
        <v>0</v>
      </c>
      <c r="O1454" s="27">
        <f t="shared" si="89"/>
        <v>0</v>
      </c>
      <c r="S1454" s="28">
        <f t="shared" si="90"/>
        <v>0</v>
      </c>
      <c r="V1454" s="30" t="e">
        <f t="shared" si="91"/>
        <v>#DIV/0!</v>
      </c>
    </row>
    <row r="1455" s="1" customFormat="1" spans="6:22">
      <c r="F1455" s="25"/>
      <c r="I1455" s="26">
        <f t="shared" si="88"/>
        <v>0</v>
      </c>
      <c r="O1455" s="27">
        <f t="shared" si="89"/>
        <v>0</v>
      </c>
      <c r="S1455" s="28">
        <f t="shared" si="90"/>
        <v>0</v>
      </c>
      <c r="V1455" s="30" t="e">
        <f t="shared" si="91"/>
        <v>#DIV/0!</v>
      </c>
    </row>
    <row r="1456" s="1" customFormat="1" spans="6:22">
      <c r="F1456" s="25"/>
      <c r="I1456" s="26">
        <f t="shared" si="88"/>
        <v>0</v>
      </c>
      <c r="O1456" s="27">
        <f t="shared" si="89"/>
        <v>0</v>
      </c>
      <c r="S1456" s="28">
        <f t="shared" si="90"/>
        <v>0</v>
      </c>
      <c r="V1456" s="30" t="e">
        <f t="shared" si="91"/>
        <v>#DIV/0!</v>
      </c>
    </row>
    <row r="1457" s="1" customFormat="1" spans="6:22">
      <c r="F1457" s="25"/>
      <c r="I1457" s="26">
        <f t="shared" si="88"/>
        <v>0</v>
      </c>
      <c r="O1457" s="27">
        <f t="shared" si="89"/>
        <v>0</v>
      </c>
      <c r="S1457" s="28">
        <f t="shared" si="90"/>
        <v>0</v>
      </c>
      <c r="V1457" s="30" t="e">
        <f t="shared" si="91"/>
        <v>#DIV/0!</v>
      </c>
    </row>
    <row r="1458" s="1" customFormat="1" spans="6:22">
      <c r="F1458" s="25"/>
      <c r="I1458" s="26">
        <f t="shared" si="88"/>
        <v>0</v>
      </c>
      <c r="O1458" s="27">
        <f t="shared" si="89"/>
        <v>0</v>
      </c>
      <c r="S1458" s="28">
        <f t="shared" si="90"/>
        <v>0</v>
      </c>
      <c r="V1458" s="30" t="e">
        <f t="shared" si="91"/>
        <v>#DIV/0!</v>
      </c>
    </row>
    <row r="1459" s="1" customFormat="1" spans="6:22">
      <c r="F1459" s="25"/>
      <c r="I1459" s="26">
        <f t="shared" si="88"/>
        <v>0</v>
      </c>
      <c r="O1459" s="27">
        <f t="shared" si="89"/>
        <v>0</v>
      </c>
      <c r="S1459" s="28">
        <f t="shared" si="90"/>
        <v>0</v>
      </c>
      <c r="V1459" s="30" t="e">
        <f t="shared" si="91"/>
        <v>#DIV/0!</v>
      </c>
    </row>
    <row r="1460" s="1" customFormat="1" spans="6:22">
      <c r="F1460" s="25"/>
      <c r="I1460" s="26">
        <f t="shared" si="88"/>
        <v>0</v>
      </c>
      <c r="O1460" s="27">
        <f t="shared" si="89"/>
        <v>0</v>
      </c>
      <c r="S1460" s="28">
        <f t="shared" si="90"/>
        <v>0</v>
      </c>
      <c r="V1460" s="30" t="e">
        <f t="shared" si="91"/>
        <v>#DIV/0!</v>
      </c>
    </row>
    <row r="1461" s="1" customFormat="1" spans="6:22">
      <c r="F1461" s="25"/>
      <c r="I1461" s="26">
        <f t="shared" si="88"/>
        <v>0</v>
      </c>
      <c r="O1461" s="27">
        <f t="shared" si="89"/>
        <v>0</v>
      </c>
      <c r="S1461" s="28">
        <f t="shared" si="90"/>
        <v>0</v>
      </c>
      <c r="V1461" s="30" t="e">
        <f t="shared" si="91"/>
        <v>#DIV/0!</v>
      </c>
    </row>
    <row r="1462" s="1" customFormat="1" spans="6:22">
      <c r="F1462" s="25"/>
      <c r="I1462" s="26">
        <f t="shared" si="88"/>
        <v>0</v>
      </c>
      <c r="O1462" s="27">
        <f t="shared" si="89"/>
        <v>0</v>
      </c>
      <c r="S1462" s="28">
        <f t="shared" si="90"/>
        <v>0</v>
      </c>
      <c r="V1462" s="30" t="e">
        <f t="shared" si="91"/>
        <v>#DIV/0!</v>
      </c>
    </row>
    <row r="1463" s="1" customFormat="1" spans="6:22">
      <c r="F1463" s="25"/>
      <c r="I1463" s="26">
        <f t="shared" si="88"/>
        <v>0</v>
      </c>
      <c r="O1463" s="27">
        <f t="shared" si="89"/>
        <v>0</v>
      </c>
      <c r="S1463" s="28">
        <f t="shared" si="90"/>
        <v>0</v>
      </c>
      <c r="V1463" s="30" t="e">
        <f t="shared" si="91"/>
        <v>#DIV/0!</v>
      </c>
    </row>
    <row r="1464" s="1" customFormat="1" spans="6:22">
      <c r="F1464" s="25"/>
      <c r="I1464" s="26">
        <f t="shared" si="88"/>
        <v>0</v>
      </c>
      <c r="O1464" s="27">
        <f t="shared" si="89"/>
        <v>0</v>
      </c>
      <c r="S1464" s="28">
        <f t="shared" si="90"/>
        <v>0</v>
      </c>
      <c r="V1464" s="30" t="e">
        <f t="shared" si="91"/>
        <v>#DIV/0!</v>
      </c>
    </row>
    <row r="1465" s="1" customFormat="1" spans="6:22">
      <c r="F1465" s="25"/>
      <c r="I1465" s="26">
        <f t="shared" si="88"/>
        <v>0</v>
      </c>
      <c r="O1465" s="27">
        <f t="shared" si="89"/>
        <v>0</v>
      </c>
      <c r="S1465" s="28">
        <f t="shared" si="90"/>
        <v>0</v>
      </c>
      <c r="V1465" s="30" t="e">
        <f t="shared" si="91"/>
        <v>#DIV/0!</v>
      </c>
    </row>
    <row r="1466" s="1" customFormat="1" spans="6:22">
      <c r="F1466" s="25"/>
      <c r="I1466" s="26">
        <f t="shared" si="88"/>
        <v>0</v>
      </c>
      <c r="O1466" s="27">
        <f t="shared" si="89"/>
        <v>0</v>
      </c>
      <c r="S1466" s="28">
        <f t="shared" si="90"/>
        <v>0</v>
      </c>
      <c r="V1466" s="30" t="e">
        <f t="shared" si="91"/>
        <v>#DIV/0!</v>
      </c>
    </row>
    <row r="1467" s="1" customFormat="1" spans="6:22">
      <c r="F1467" s="25"/>
      <c r="I1467" s="26">
        <f t="shared" si="88"/>
        <v>0</v>
      </c>
      <c r="O1467" s="27">
        <f t="shared" si="89"/>
        <v>0</v>
      </c>
      <c r="S1467" s="28">
        <f t="shared" si="90"/>
        <v>0</v>
      </c>
      <c r="V1467" s="30" t="e">
        <f t="shared" si="91"/>
        <v>#DIV/0!</v>
      </c>
    </row>
    <row r="1468" s="1" customFormat="1" spans="6:22">
      <c r="F1468" s="25"/>
      <c r="I1468" s="26">
        <f t="shared" si="88"/>
        <v>0</v>
      </c>
      <c r="O1468" s="27">
        <f t="shared" si="89"/>
        <v>0</v>
      </c>
      <c r="S1468" s="28">
        <f t="shared" si="90"/>
        <v>0</v>
      </c>
      <c r="V1468" s="30" t="e">
        <f t="shared" si="91"/>
        <v>#DIV/0!</v>
      </c>
    </row>
    <row r="1469" s="1" customFormat="1" spans="6:22">
      <c r="F1469" s="25"/>
      <c r="I1469" s="26">
        <f t="shared" si="88"/>
        <v>0</v>
      </c>
      <c r="O1469" s="27">
        <f t="shared" si="89"/>
        <v>0</v>
      </c>
      <c r="S1469" s="28">
        <f t="shared" si="90"/>
        <v>0</v>
      </c>
      <c r="V1469" s="30" t="e">
        <f t="shared" si="91"/>
        <v>#DIV/0!</v>
      </c>
    </row>
    <row r="1470" s="1" customFormat="1" spans="6:22">
      <c r="F1470" s="25"/>
      <c r="I1470" s="26">
        <f t="shared" si="88"/>
        <v>0</v>
      </c>
      <c r="O1470" s="27">
        <f t="shared" si="89"/>
        <v>0</v>
      </c>
      <c r="S1470" s="28">
        <f t="shared" si="90"/>
        <v>0</v>
      </c>
      <c r="V1470" s="30" t="e">
        <f t="shared" si="91"/>
        <v>#DIV/0!</v>
      </c>
    </row>
    <row r="1471" s="1" customFormat="1" spans="6:22">
      <c r="F1471" s="25"/>
      <c r="I1471" s="26">
        <f t="shared" si="88"/>
        <v>0</v>
      </c>
      <c r="O1471" s="27">
        <f t="shared" si="89"/>
        <v>0</v>
      </c>
      <c r="S1471" s="28">
        <f t="shared" si="90"/>
        <v>0</v>
      </c>
      <c r="V1471" s="30" t="e">
        <f t="shared" si="91"/>
        <v>#DIV/0!</v>
      </c>
    </row>
    <row r="1472" s="1" customFormat="1" spans="6:22">
      <c r="F1472" s="25"/>
      <c r="I1472" s="26">
        <f t="shared" si="88"/>
        <v>0</v>
      </c>
      <c r="O1472" s="27">
        <f t="shared" si="89"/>
        <v>0</v>
      </c>
      <c r="S1472" s="28">
        <f t="shared" si="90"/>
        <v>0</v>
      </c>
      <c r="V1472" s="30" t="e">
        <f t="shared" si="91"/>
        <v>#DIV/0!</v>
      </c>
    </row>
    <row r="1473" s="1" customFormat="1" spans="6:22">
      <c r="F1473" s="25"/>
      <c r="I1473" s="26">
        <f t="shared" si="88"/>
        <v>0</v>
      </c>
      <c r="O1473" s="27">
        <f t="shared" si="89"/>
        <v>0</v>
      </c>
      <c r="S1473" s="28">
        <f t="shared" si="90"/>
        <v>0</v>
      </c>
      <c r="V1473" s="30" t="e">
        <f t="shared" si="91"/>
        <v>#DIV/0!</v>
      </c>
    </row>
    <row r="1474" s="1" customFormat="1" spans="6:22">
      <c r="F1474" s="25"/>
      <c r="I1474" s="26">
        <f t="shared" si="88"/>
        <v>0</v>
      </c>
      <c r="O1474" s="27">
        <f t="shared" si="89"/>
        <v>0</v>
      </c>
      <c r="S1474" s="28">
        <f t="shared" si="90"/>
        <v>0</v>
      </c>
      <c r="V1474" s="30" t="e">
        <f t="shared" si="91"/>
        <v>#DIV/0!</v>
      </c>
    </row>
    <row r="1475" s="1" customFormat="1" spans="6:22">
      <c r="F1475" s="25"/>
      <c r="I1475" s="26">
        <f t="shared" ref="I1475:I1538" si="92">H1475*P1475</f>
        <v>0</v>
      </c>
      <c r="O1475" s="27">
        <f t="shared" ref="O1475:O1538" si="93">L1475/2*L1475/2*3.14*2.7/1000*M1475*N1475/1000</f>
        <v>0</v>
      </c>
      <c r="S1475" s="28">
        <f t="shared" si="90"/>
        <v>0</v>
      </c>
      <c r="V1475" s="30" t="e">
        <f t="shared" si="91"/>
        <v>#DIV/0!</v>
      </c>
    </row>
    <row r="1476" s="1" customFormat="1" spans="6:22">
      <c r="F1476" s="25"/>
      <c r="I1476" s="26">
        <f t="shared" si="92"/>
        <v>0</v>
      </c>
      <c r="O1476" s="27">
        <f t="shared" si="93"/>
        <v>0</v>
      </c>
      <c r="S1476" s="28">
        <f t="shared" ref="S1476:S1539" si="94">Q1476*R1476</f>
        <v>0</v>
      </c>
      <c r="V1476" s="30" t="e">
        <f t="shared" ref="V1476:V1539" si="95">S1476/O1476</f>
        <v>#DIV/0!</v>
      </c>
    </row>
    <row r="1477" s="1" customFormat="1" spans="6:22">
      <c r="F1477" s="25"/>
      <c r="I1477" s="26">
        <f t="shared" si="92"/>
        <v>0</v>
      </c>
      <c r="O1477" s="27">
        <f t="shared" si="93"/>
        <v>0</v>
      </c>
      <c r="S1477" s="28">
        <f t="shared" si="94"/>
        <v>0</v>
      </c>
      <c r="V1477" s="30" t="e">
        <f t="shared" si="95"/>
        <v>#DIV/0!</v>
      </c>
    </row>
    <row r="1478" s="1" customFormat="1" spans="6:22">
      <c r="F1478" s="25"/>
      <c r="I1478" s="26">
        <f t="shared" si="92"/>
        <v>0</v>
      </c>
      <c r="O1478" s="27">
        <f t="shared" si="93"/>
        <v>0</v>
      </c>
      <c r="S1478" s="28">
        <f t="shared" si="94"/>
        <v>0</v>
      </c>
      <c r="V1478" s="30" t="e">
        <f t="shared" si="95"/>
        <v>#DIV/0!</v>
      </c>
    </row>
    <row r="1479" s="1" customFormat="1" spans="6:22">
      <c r="F1479" s="25"/>
      <c r="I1479" s="26">
        <f t="shared" si="92"/>
        <v>0</v>
      </c>
      <c r="O1479" s="27">
        <f t="shared" si="93"/>
        <v>0</v>
      </c>
      <c r="S1479" s="28">
        <f t="shared" si="94"/>
        <v>0</v>
      </c>
      <c r="V1479" s="30" t="e">
        <f t="shared" si="95"/>
        <v>#DIV/0!</v>
      </c>
    </row>
    <row r="1480" s="1" customFormat="1" spans="6:22">
      <c r="F1480" s="25"/>
      <c r="I1480" s="26">
        <f t="shared" si="92"/>
        <v>0</v>
      </c>
      <c r="O1480" s="27">
        <f t="shared" si="93"/>
        <v>0</v>
      </c>
      <c r="S1480" s="28">
        <f t="shared" si="94"/>
        <v>0</v>
      </c>
      <c r="V1480" s="30" t="e">
        <f t="shared" si="95"/>
        <v>#DIV/0!</v>
      </c>
    </row>
    <row r="1481" s="1" customFormat="1" spans="6:22">
      <c r="F1481" s="25"/>
      <c r="I1481" s="26">
        <f t="shared" si="92"/>
        <v>0</v>
      </c>
      <c r="O1481" s="27">
        <f t="shared" si="93"/>
        <v>0</v>
      </c>
      <c r="S1481" s="28">
        <f t="shared" si="94"/>
        <v>0</v>
      </c>
      <c r="V1481" s="30" t="e">
        <f t="shared" si="95"/>
        <v>#DIV/0!</v>
      </c>
    </row>
    <row r="1482" s="1" customFormat="1" spans="6:22">
      <c r="F1482" s="25"/>
      <c r="I1482" s="26">
        <f t="shared" si="92"/>
        <v>0</v>
      </c>
      <c r="O1482" s="27">
        <f t="shared" si="93"/>
        <v>0</v>
      </c>
      <c r="S1482" s="28">
        <f t="shared" si="94"/>
        <v>0</v>
      </c>
      <c r="V1482" s="30" t="e">
        <f t="shared" si="95"/>
        <v>#DIV/0!</v>
      </c>
    </row>
    <row r="1483" s="1" customFormat="1" spans="6:22">
      <c r="F1483" s="25"/>
      <c r="I1483" s="26">
        <f t="shared" si="92"/>
        <v>0</v>
      </c>
      <c r="O1483" s="27">
        <f t="shared" si="93"/>
        <v>0</v>
      </c>
      <c r="S1483" s="28">
        <f t="shared" si="94"/>
        <v>0</v>
      </c>
      <c r="V1483" s="30" t="e">
        <f t="shared" si="95"/>
        <v>#DIV/0!</v>
      </c>
    </row>
    <row r="1484" s="1" customFormat="1" spans="6:22">
      <c r="F1484" s="25"/>
      <c r="I1484" s="26">
        <f t="shared" si="92"/>
        <v>0</v>
      </c>
      <c r="O1484" s="27">
        <f t="shared" si="93"/>
        <v>0</v>
      </c>
      <c r="S1484" s="28">
        <f t="shared" si="94"/>
        <v>0</v>
      </c>
      <c r="V1484" s="30" t="e">
        <f t="shared" si="95"/>
        <v>#DIV/0!</v>
      </c>
    </row>
    <row r="1485" s="1" customFormat="1" spans="6:22">
      <c r="F1485" s="25"/>
      <c r="I1485" s="26">
        <f t="shared" si="92"/>
        <v>0</v>
      </c>
      <c r="O1485" s="27">
        <f t="shared" si="93"/>
        <v>0</v>
      </c>
      <c r="S1485" s="28">
        <f t="shared" si="94"/>
        <v>0</v>
      </c>
      <c r="V1485" s="30" t="e">
        <f t="shared" si="95"/>
        <v>#DIV/0!</v>
      </c>
    </row>
    <row r="1486" s="1" customFormat="1" spans="6:22">
      <c r="F1486" s="25"/>
      <c r="I1486" s="26">
        <f t="shared" si="92"/>
        <v>0</v>
      </c>
      <c r="O1486" s="27">
        <f t="shared" si="93"/>
        <v>0</v>
      </c>
      <c r="S1486" s="28">
        <f t="shared" si="94"/>
        <v>0</v>
      </c>
      <c r="V1486" s="30" t="e">
        <f t="shared" si="95"/>
        <v>#DIV/0!</v>
      </c>
    </row>
    <row r="1487" s="1" customFormat="1" spans="6:22">
      <c r="F1487" s="25"/>
      <c r="I1487" s="26">
        <f t="shared" si="92"/>
        <v>0</v>
      </c>
      <c r="O1487" s="27">
        <f t="shared" si="93"/>
        <v>0</v>
      </c>
      <c r="S1487" s="28">
        <f t="shared" si="94"/>
        <v>0</v>
      </c>
      <c r="V1487" s="30" t="e">
        <f t="shared" si="95"/>
        <v>#DIV/0!</v>
      </c>
    </row>
    <row r="1488" s="1" customFormat="1" spans="6:22">
      <c r="F1488" s="25"/>
      <c r="I1488" s="26">
        <f t="shared" si="92"/>
        <v>0</v>
      </c>
      <c r="O1488" s="27">
        <f t="shared" si="93"/>
        <v>0</v>
      </c>
      <c r="S1488" s="28">
        <f t="shared" si="94"/>
        <v>0</v>
      </c>
      <c r="V1488" s="30" t="e">
        <f t="shared" si="95"/>
        <v>#DIV/0!</v>
      </c>
    </row>
    <row r="1489" s="1" customFormat="1" spans="6:22">
      <c r="F1489" s="25"/>
      <c r="I1489" s="26">
        <f t="shared" si="92"/>
        <v>0</v>
      </c>
      <c r="O1489" s="27">
        <f t="shared" si="93"/>
        <v>0</v>
      </c>
      <c r="S1489" s="28">
        <f t="shared" si="94"/>
        <v>0</v>
      </c>
      <c r="V1489" s="30" t="e">
        <f t="shared" si="95"/>
        <v>#DIV/0!</v>
      </c>
    </row>
    <row r="1490" s="1" customFormat="1" spans="6:22">
      <c r="F1490" s="25"/>
      <c r="I1490" s="26">
        <f t="shared" si="92"/>
        <v>0</v>
      </c>
      <c r="O1490" s="27">
        <f t="shared" si="93"/>
        <v>0</v>
      </c>
      <c r="S1490" s="28">
        <f t="shared" si="94"/>
        <v>0</v>
      </c>
      <c r="V1490" s="30" t="e">
        <f t="shared" si="95"/>
        <v>#DIV/0!</v>
      </c>
    </row>
    <row r="1491" s="1" customFormat="1" spans="6:22">
      <c r="F1491" s="25"/>
      <c r="I1491" s="26">
        <f t="shared" si="92"/>
        <v>0</v>
      </c>
      <c r="O1491" s="27">
        <f t="shared" si="93"/>
        <v>0</v>
      </c>
      <c r="S1491" s="28">
        <f t="shared" si="94"/>
        <v>0</v>
      </c>
      <c r="V1491" s="30" t="e">
        <f t="shared" si="95"/>
        <v>#DIV/0!</v>
      </c>
    </row>
    <row r="1492" s="1" customFormat="1" spans="6:22">
      <c r="F1492" s="25"/>
      <c r="I1492" s="26">
        <f t="shared" si="92"/>
        <v>0</v>
      </c>
      <c r="O1492" s="27">
        <f t="shared" si="93"/>
        <v>0</v>
      </c>
      <c r="S1492" s="28">
        <f t="shared" si="94"/>
        <v>0</v>
      </c>
      <c r="V1492" s="30" t="e">
        <f t="shared" si="95"/>
        <v>#DIV/0!</v>
      </c>
    </row>
    <row r="1493" s="1" customFormat="1" spans="6:22">
      <c r="F1493" s="25"/>
      <c r="I1493" s="26">
        <f t="shared" si="92"/>
        <v>0</v>
      </c>
      <c r="O1493" s="27">
        <f t="shared" si="93"/>
        <v>0</v>
      </c>
      <c r="S1493" s="28">
        <f t="shared" si="94"/>
        <v>0</v>
      </c>
      <c r="V1493" s="30" t="e">
        <f t="shared" si="95"/>
        <v>#DIV/0!</v>
      </c>
    </row>
    <row r="1494" s="1" customFormat="1" spans="6:22">
      <c r="F1494" s="25"/>
      <c r="I1494" s="26">
        <f t="shared" si="92"/>
        <v>0</v>
      </c>
      <c r="O1494" s="27">
        <f t="shared" si="93"/>
        <v>0</v>
      </c>
      <c r="S1494" s="28">
        <f t="shared" si="94"/>
        <v>0</v>
      </c>
      <c r="V1494" s="30" t="e">
        <f t="shared" si="95"/>
        <v>#DIV/0!</v>
      </c>
    </row>
    <row r="1495" s="1" customFormat="1" spans="6:22">
      <c r="F1495" s="25"/>
      <c r="I1495" s="26">
        <f t="shared" si="92"/>
        <v>0</v>
      </c>
      <c r="O1495" s="27">
        <f t="shared" si="93"/>
        <v>0</v>
      </c>
      <c r="S1495" s="28">
        <f t="shared" si="94"/>
        <v>0</v>
      </c>
      <c r="V1495" s="30" t="e">
        <f t="shared" si="95"/>
        <v>#DIV/0!</v>
      </c>
    </row>
    <row r="1496" s="1" customFormat="1" spans="6:22">
      <c r="F1496" s="25"/>
      <c r="I1496" s="26">
        <f t="shared" si="92"/>
        <v>0</v>
      </c>
      <c r="O1496" s="27">
        <f t="shared" si="93"/>
        <v>0</v>
      </c>
      <c r="S1496" s="28">
        <f t="shared" si="94"/>
        <v>0</v>
      </c>
      <c r="V1496" s="30" t="e">
        <f t="shared" si="95"/>
        <v>#DIV/0!</v>
      </c>
    </row>
    <row r="1497" s="1" customFormat="1" spans="6:22">
      <c r="F1497" s="25"/>
      <c r="I1497" s="26">
        <f t="shared" si="92"/>
        <v>0</v>
      </c>
      <c r="O1497" s="27">
        <f t="shared" si="93"/>
        <v>0</v>
      </c>
      <c r="S1497" s="28">
        <f t="shared" si="94"/>
        <v>0</v>
      </c>
      <c r="V1497" s="30" t="e">
        <f t="shared" si="95"/>
        <v>#DIV/0!</v>
      </c>
    </row>
    <row r="1498" s="1" customFormat="1" spans="6:22">
      <c r="F1498" s="25"/>
      <c r="I1498" s="26">
        <f t="shared" si="92"/>
        <v>0</v>
      </c>
      <c r="O1498" s="27">
        <f t="shared" si="93"/>
        <v>0</v>
      </c>
      <c r="S1498" s="28">
        <f t="shared" si="94"/>
        <v>0</v>
      </c>
      <c r="V1498" s="30" t="e">
        <f t="shared" si="95"/>
        <v>#DIV/0!</v>
      </c>
    </row>
    <row r="1499" s="1" customFormat="1" spans="6:22">
      <c r="F1499" s="25"/>
      <c r="I1499" s="26">
        <f t="shared" si="92"/>
        <v>0</v>
      </c>
      <c r="O1499" s="27">
        <f t="shared" si="93"/>
        <v>0</v>
      </c>
      <c r="S1499" s="28">
        <f t="shared" si="94"/>
        <v>0</v>
      </c>
      <c r="V1499" s="30" t="e">
        <f t="shared" si="95"/>
        <v>#DIV/0!</v>
      </c>
    </row>
    <row r="1500" s="1" customFormat="1" spans="6:22">
      <c r="F1500" s="25"/>
      <c r="I1500" s="26">
        <f t="shared" si="92"/>
        <v>0</v>
      </c>
      <c r="O1500" s="27">
        <f t="shared" si="93"/>
        <v>0</v>
      </c>
      <c r="S1500" s="28">
        <f t="shared" si="94"/>
        <v>0</v>
      </c>
      <c r="V1500" s="30" t="e">
        <f t="shared" si="95"/>
        <v>#DIV/0!</v>
      </c>
    </row>
    <row r="1501" s="1" customFormat="1" spans="6:22">
      <c r="F1501" s="25"/>
      <c r="I1501" s="26">
        <f t="shared" si="92"/>
        <v>0</v>
      </c>
      <c r="O1501" s="27">
        <f t="shared" si="93"/>
        <v>0</v>
      </c>
      <c r="S1501" s="28">
        <f t="shared" si="94"/>
        <v>0</v>
      </c>
      <c r="V1501" s="30" t="e">
        <f t="shared" si="95"/>
        <v>#DIV/0!</v>
      </c>
    </row>
    <row r="1502" s="1" customFormat="1" spans="6:22">
      <c r="F1502" s="25"/>
      <c r="I1502" s="26">
        <f t="shared" si="92"/>
        <v>0</v>
      </c>
      <c r="O1502" s="27">
        <f t="shared" si="93"/>
        <v>0</v>
      </c>
      <c r="S1502" s="28">
        <f t="shared" si="94"/>
        <v>0</v>
      </c>
      <c r="V1502" s="30" t="e">
        <f t="shared" si="95"/>
        <v>#DIV/0!</v>
      </c>
    </row>
    <row r="1503" s="1" customFormat="1" spans="6:22">
      <c r="F1503" s="25"/>
      <c r="I1503" s="26">
        <f t="shared" si="92"/>
        <v>0</v>
      </c>
      <c r="O1503" s="27">
        <f t="shared" si="93"/>
        <v>0</v>
      </c>
      <c r="S1503" s="28">
        <f t="shared" si="94"/>
        <v>0</v>
      </c>
      <c r="V1503" s="30" t="e">
        <f t="shared" si="95"/>
        <v>#DIV/0!</v>
      </c>
    </row>
    <row r="1504" s="1" customFormat="1" spans="6:22">
      <c r="F1504" s="25"/>
      <c r="I1504" s="26">
        <f t="shared" si="92"/>
        <v>0</v>
      </c>
      <c r="O1504" s="27">
        <f t="shared" si="93"/>
        <v>0</v>
      </c>
      <c r="S1504" s="28">
        <f t="shared" si="94"/>
        <v>0</v>
      </c>
      <c r="V1504" s="30" t="e">
        <f t="shared" si="95"/>
        <v>#DIV/0!</v>
      </c>
    </row>
    <row r="1505" s="1" customFormat="1" spans="6:22">
      <c r="F1505" s="25"/>
      <c r="I1505" s="26">
        <f t="shared" si="92"/>
        <v>0</v>
      </c>
      <c r="O1505" s="27">
        <f t="shared" si="93"/>
        <v>0</v>
      </c>
      <c r="S1505" s="28">
        <f t="shared" si="94"/>
        <v>0</v>
      </c>
      <c r="V1505" s="30" t="e">
        <f t="shared" si="95"/>
        <v>#DIV/0!</v>
      </c>
    </row>
    <row r="1506" s="1" customFormat="1" spans="6:22">
      <c r="F1506" s="25"/>
      <c r="I1506" s="26">
        <f t="shared" si="92"/>
        <v>0</v>
      </c>
      <c r="O1506" s="27">
        <f t="shared" si="93"/>
        <v>0</v>
      </c>
      <c r="S1506" s="28">
        <f t="shared" si="94"/>
        <v>0</v>
      </c>
      <c r="V1506" s="30" t="e">
        <f t="shared" si="95"/>
        <v>#DIV/0!</v>
      </c>
    </row>
    <row r="1507" s="1" customFormat="1" spans="6:22">
      <c r="F1507" s="25"/>
      <c r="I1507" s="26">
        <f t="shared" si="92"/>
        <v>0</v>
      </c>
      <c r="O1507" s="27">
        <f t="shared" si="93"/>
        <v>0</v>
      </c>
      <c r="S1507" s="28">
        <f t="shared" si="94"/>
        <v>0</v>
      </c>
      <c r="V1507" s="30" t="e">
        <f t="shared" si="95"/>
        <v>#DIV/0!</v>
      </c>
    </row>
    <row r="1508" s="1" customFormat="1" spans="6:22">
      <c r="F1508" s="25"/>
      <c r="I1508" s="26">
        <f t="shared" si="92"/>
        <v>0</v>
      </c>
      <c r="O1508" s="27">
        <f t="shared" si="93"/>
        <v>0</v>
      </c>
      <c r="S1508" s="28">
        <f t="shared" si="94"/>
        <v>0</v>
      </c>
      <c r="V1508" s="30" t="e">
        <f t="shared" si="95"/>
        <v>#DIV/0!</v>
      </c>
    </row>
    <row r="1509" s="1" customFormat="1" spans="6:22">
      <c r="F1509" s="25"/>
      <c r="I1509" s="26">
        <f t="shared" si="92"/>
        <v>0</v>
      </c>
      <c r="O1509" s="27">
        <f t="shared" si="93"/>
        <v>0</v>
      </c>
      <c r="S1509" s="28">
        <f t="shared" si="94"/>
        <v>0</v>
      </c>
      <c r="V1509" s="30" t="e">
        <f t="shared" si="95"/>
        <v>#DIV/0!</v>
      </c>
    </row>
    <row r="1510" s="1" customFormat="1" spans="6:22">
      <c r="F1510" s="25"/>
      <c r="I1510" s="26">
        <f t="shared" si="92"/>
        <v>0</v>
      </c>
      <c r="O1510" s="27">
        <f t="shared" si="93"/>
        <v>0</v>
      </c>
      <c r="S1510" s="28">
        <f t="shared" si="94"/>
        <v>0</v>
      </c>
      <c r="V1510" s="30" t="e">
        <f t="shared" si="95"/>
        <v>#DIV/0!</v>
      </c>
    </row>
    <row r="1511" s="1" customFormat="1" spans="6:22">
      <c r="F1511" s="25"/>
      <c r="I1511" s="26">
        <f t="shared" si="92"/>
        <v>0</v>
      </c>
      <c r="O1511" s="27">
        <f t="shared" si="93"/>
        <v>0</v>
      </c>
      <c r="S1511" s="28">
        <f t="shared" si="94"/>
        <v>0</v>
      </c>
      <c r="V1511" s="30" t="e">
        <f t="shared" si="95"/>
        <v>#DIV/0!</v>
      </c>
    </row>
    <row r="1512" s="1" customFormat="1" spans="6:22">
      <c r="F1512" s="25"/>
      <c r="I1512" s="26">
        <f t="shared" si="92"/>
        <v>0</v>
      </c>
      <c r="O1512" s="27">
        <f t="shared" si="93"/>
        <v>0</v>
      </c>
      <c r="S1512" s="28">
        <f t="shared" si="94"/>
        <v>0</v>
      </c>
      <c r="V1512" s="30" t="e">
        <f t="shared" si="95"/>
        <v>#DIV/0!</v>
      </c>
    </row>
    <row r="1513" s="1" customFormat="1" spans="6:22">
      <c r="F1513" s="25"/>
      <c r="I1513" s="26">
        <f t="shared" si="92"/>
        <v>0</v>
      </c>
      <c r="O1513" s="27">
        <f t="shared" si="93"/>
        <v>0</v>
      </c>
      <c r="S1513" s="28">
        <f t="shared" si="94"/>
        <v>0</v>
      </c>
      <c r="V1513" s="30" t="e">
        <f t="shared" si="95"/>
        <v>#DIV/0!</v>
      </c>
    </row>
    <row r="1514" s="1" customFormat="1" spans="6:22">
      <c r="F1514" s="25"/>
      <c r="I1514" s="26">
        <f t="shared" si="92"/>
        <v>0</v>
      </c>
      <c r="O1514" s="27">
        <f t="shared" si="93"/>
        <v>0</v>
      </c>
      <c r="S1514" s="28">
        <f t="shared" si="94"/>
        <v>0</v>
      </c>
      <c r="V1514" s="30" t="e">
        <f t="shared" si="95"/>
        <v>#DIV/0!</v>
      </c>
    </row>
    <row r="1515" s="1" customFormat="1" spans="6:22">
      <c r="F1515" s="25"/>
      <c r="I1515" s="26">
        <f t="shared" si="92"/>
        <v>0</v>
      </c>
      <c r="O1515" s="27">
        <f t="shared" si="93"/>
        <v>0</v>
      </c>
      <c r="S1515" s="28">
        <f t="shared" si="94"/>
        <v>0</v>
      </c>
      <c r="V1515" s="30" t="e">
        <f t="shared" si="95"/>
        <v>#DIV/0!</v>
      </c>
    </row>
    <row r="1516" s="1" customFormat="1" spans="6:22">
      <c r="F1516" s="25"/>
      <c r="I1516" s="26">
        <f t="shared" si="92"/>
        <v>0</v>
      </c>
      <c r="O1516" s="27">
        <f t="shared" si="93"/>
        <v>0</v>
      </c>
      <c r="S1516" s="28">
        <f t="shared" si="94"/>
        <v>0</v>
      </c>
      <c r="V1516" s="30" t="e">
        <f t="shared" si="95"/>
        <v>#DIV/0!</v>
      </c>
    </row>
    <row r="1517" s="1" customFormat="1" spans="6:22">
      <c r="F1517" s="25"/>
      <c r="I1517" s="26">
        <f t="shared" si="92"/>
        <v>0</v>
      </c>
      <c r="O1517" s="27">
        <f t="shared" si="93"/>
        <v>0</v>
      </c>
      <c r="S1517" s="28">
        <f t="shared" si="94"/>
        <v>0</v>
      </c>
      <c r="V1517" s="30" t="e">
        <f t="shared" si="95"/>
        <v>#DIV/0!</v>
      </c>
    </row>
    <row r="1518" s="1" customFormat="1" spans="6:22">
      <c r="F1518" s="25"/>
      <c r="I1518" s="26">
        <f t="shared" si="92"/>
        <v>0</v>
      </c>
      <c r="O1518" s="27">
        <f t="shared" si="93"/>
        <v>0</v>
      </c>
      <c r="S1518" s="28">
        <f t="shared" si="94"/>
        <v>0</v>
      </c>
      <c r="V1518" s="30" t="e">
        <f t="shared" si="95"/>
        <v>#DIV/0!</v>
      </c>
    </row>
    <row r="1519" s="1" customFormat="1" spans="6:22">
      <c r="F1519" s="25"/>
      <c r="I1519" s="26">
        <f t="shared" si="92"/>
        <v>0</v>
      </c>
      <c r="O1519" s="27">
        <f t="shared" si="93"/>
        <v>0</v>
      </c>
      <c r="S1519" s="28">
        <f t="shared" si="94"/>
        <v>0</v>
      </c>
      <c r="V1519" s="30" t="e">
        <f t="shared" si="95"/>
        <v>#DIV/0!</v>
      </c>
    </row>
    <row r="1520" s="1" customFormat="1" spans="6:22">
      <c r="F1520" s="25"/>
      <c r="I1520" s="26">
        <f t="shared" si="92"/>
        <v>0</v>
      </c>
      <c r="O1520" s="27">
        <f t="shared" si="93"/>
        <v>0</v>
      </c>
      <c r="S1520" s="28">
        <f t="shared" si="94"/>
        <v>0</v>
      </c>
      <c r="V1520" s="30" t="e">
        <f t="shared" si="95"/>
        <v>#DIV/0!</v>
      </c>
    </row>
    <row r="1521" s="1" customFormat="1" spans="6:22">
      <c r="F1521" s="25"/>
      <c r="I1521" s="26">
        <f t="shared" si="92"/>
        <v>0</v>
      </c>
      <c r="O1521" s="27">
        <f t="shared" si="93"/>
        <v>0</v>
      </c>
      <c r="S1521" s="28">
        <f t="shared" si="94"/>
        <v>0</v>
      </c>
      <c r="V1521" s="30" t="e">
        <f t="shared" si="95"/>
        <v>#DIV/0!</v>
      </c>
    </row>
    <row r="1522" s="1" customFormat="1" spans="6:22">
      <c r="F1522" s="25"/>
      <c r="I1522" s="26">
        <f t="shared" si="92"/>
        <v>0</v>
      </c>
      <c r="O1522" s="27">
        <f t="shared" si="93"/>
        <v>0</v>
      </c>
      <c r="S1522" s="28">
        <f t="shared" si="94"/>
        <v>0</v>
      </c>
      <c r="V1522" s="30" t="e">
        <f t="shared" si="95"/>
        <v>#DIV/0!</v>
      </c>
    </row>
    <row r="1523" s="1" customFormat="1" spans="6:22">
      <c r="F1523" s="25"/>
      <c r="I1523" s="26">
        <f t="shared" si="92"/>
        <v>0</v>
      </c>
      <c r="O1523" s="27">
        <f t="shared" si="93"/>
        <v>0</v>
      </c>
      <c r="S1523" s="28">
        <f t="shared" si="94"/>
        <v>0</v>
      </c>
      <c r="V1523" s="30" t="e">
        <f t="shared" si="95"/>
        <v>#DIV/0!</v>
      </c>
    </row>
    <row r="1524" s="1" customFormat="1" spans="6:22">
      <c r="F1524" s="25"/>
      <c r="I1524" s="26">
        <f t="shared" si="92"/>
        <v>0</v>
      </c>
      <c r="O1524" s="27">
        <f t="shared" si="93"/>
        <v>0</v>
      </c>
      <c r="S1524" s="28">
        <f t="shared" si="94"/>
        <v>0</v>
      </c>
      <c r="V1524" s="30" t="e">
        <f t="shared" si="95"/>
        <v>#DIV/0!</v>
      </c>
    </row>
    <row r="1525" s="1" customFormat="1" spans="6:22">
      <c r="F1525" s="25"/>
      <c r="I1525" s="26">
        <f t="shared" si="92"/>
        <v>0</v>
      </c>
      <c r="O1525" s="27">
        <f t="shared" si="93"/>
        <v>0</v>
      </c>
      <c r="S1525" s="28">
        <f t="shared" si="94"/>
        <v>0</v>
      </c>
      <c r="V1525" s="30" t="e">
        <f t="shared" si="95"/>
        <v>#DIV/0!</v>
      </c>
    </row>
    <row r="1526" s="1" customFormat="1" spans="6:22">
      <c r="F1526" s="25"/>
      <c r="I1526" s="26">
        <f t="shared" si="92"/>
        <v>0</v>
      </c>
      <c r="O1526" s="27">
        <f t="shared" si="93"/>
        <v>0</v>
      </c>
      <c r="S1526" s="28">
        <f t="shared" si="94"/>
        <v>0</v>
      </c>
      <c r="V1526" s="30" t="e">
        <f t="shared" si="95"/>
        <v>#DIV/0!</v>
      </c>
    </row>
    <row r="1527" s="1" customFormat="1" spans="6:22">
      <c r="F1527" s="25"/>
      <c r="I1527" s="26">
        <f t="shared" si="92"/>
        <v>0</v>
      </c>
      <c r="O1527" s="27">
        <f t="shared" si="93"/>
        <v>0</v>
      </c>
      <c r="S1527" s="28">
        <f t="shared" si="94"/>
        <v>0</v>
      </c>
      <c r="V1527" s="30" t="e">
        <f t="shared" si="95"/>
        <v>#DIV/0!</v>
      </c>
    </row>
    <row r="1528" s="1" customFormat="1" spans="6:22">
      <c r="F1528" s="25"/>
      <c r="I1528" s="26">
        <f t="shared" si="92"/>
        <v>0</v>
      </c>
      <c r="O1528" s="27">
        <f t="shared" si="93"/>
        <v>0</v>
      </c>
      <c r="S1528" s="28">
        <f t="shared" si="94"/>
        <v>0</v>
      </c>
      <c r="V1528" s="30" t="e">
        <f t="shared" si="95"/>
        <v>#DIV/0!</v>
      </c>
    </row>
    <row r="1529" s="1" customFormat="1" spans="6:22">
      <c r="F1529" s="25"/>
      <c r="I1529" s="26">
        <f t="shared" si="92"/>
        <v>0</v>
      </c>
      <c r="O1529" s="27">
        <f t="shared" si="93"/>
        <v>0</v>
      </c>
      <c r="S1529" s="28">
        <f t="shared" si="94"/>
        <v>0</v>
      </c>
      <c r="V1529" s="30" t="e">
        <f t="shared" si="95"/>
        <v>#DIV/0!</v>
      </c>
    </row>
    <row r="1530" s="1" customFormat="1" spans="6:22">
      <c r="F1530" s="25"/>
      <c r="I1530" s="26">
        <f t="shared" si="92"/>
        <v>0</v>
      </c>
      <c r="O1530" s="27">
        <f t="shared" si="93"/>
        <v>0</v>
      </c>
      <c r="S1530" s="28">
        <f t="shared" si="94"/>
        <v>0</v>
      </c>
      <c r="V1530" s="30" t="e">
        <f t="shared" si="95"/>
        <v>#DIV/0!</v>
      </c>
    </row>
    <row r="1531" s="1" customFormat="1" spans="6:22">
      <c r="F1531" s="25"/>
      <c r="I1531" s="26">
        <f t="shared" si="92"/>
        <v>0</v>
      </c>
      <c r="O1531" s="27">
        <f t="shared" si="93"/>
        <v>0</v>
      </c>
      <c r="S1531" s="28">
        <f t="shared" si="94"/>
        <v>0</v>
      </c>
      <c r="V1531" s="30" t="e">
        <f t="shared" si="95"/>
        <v>#DIV/0!</v>
      </c>
    </row>
    <row r="1532" s="1" customFormat="1" spans="6:22">
      <c r="F1532" s="25"/>
      <c r="I1532" s="26">
        <f t="shared" si="92"/>
        <v>0</v>
      </c>
      <c r="O1532" s="27">
        <f t="shared" si="93"/>
        <v>0</v>
      </c>
      <c r="S1532" s="28">
        <f t="shared" si="94"/>
        <v>0</v>
      </c>
      <c r="V1532" s="30" t="e">
        <f t="shared" si="95"/>
        <v>#DIV/0!</v>
      </c>
    </row>
    <row r="1533" s="1" customFormat="1" spans="6:22">
      <c r="F1533" s="25"/>
      <c r="I1533" s="26">
        <f t="shared" si="92"/>
        <v>0</v>
      </c>
      <c r="O1533" s="27">
        <f t="shared" si="93"/>
        <v>0</v>
      </c>
      <c r="S1533" s="28">
        <f t="shared" si="94"/>
        <v>0</v>
      </c>
      <c r="V1533" s="30" t="e">
        <f t="shared" si="95"/>
        <v>#DIV/0!</v>
      </c>
    </row>
    <row r="1534" s="1" customFormat="1" spans="6:22">
      <c r="F1534" s="25"/>
      <c r="I1534" s="26">
        <f t="shared" si="92"/>
        <v>0</v>
      </c>
      <c r="O1534" s="27">
        <f t="shared" si="93"/>
        <v>0</v>
      </c>
      <c r="S1534" s="28">
        <f t="shared" si="94"/>
        <v>0</v>
      </c>
      <c r="V1534" s="30" t="e">
        <f t="shared" si="95"/>
        <v>#DIV/0!</v>
      </c>
    </row>
    <row r="1535" s="1" customFormat="1" spans="6:22">
      <c r="F1535" s="25"/>
      <c r="I1535" s="26">
        <f t="shared" si="92"/>
        <v>0</v>
      </c>
      <c r="O1535" s="27">
        <f t="shared" si="93"/>
        <v>0</v>
      </c>
      <c r="S1535" s="28">
        <f t="shared" si="94"/>
        <v>0</v>
      </c>
      <c r="V1535" s="30" t="e">
        <f t="shared" si="95"/>
        <v>#DIV/0!</v>
      </c>
    </row>
    <row r="1536" s="1" customFormat="1" spans="6:22">
      <c r="F1536" s="25"/>
      <c r="I1536" s="26">
        <f t="shared" si="92"/>
        <v>0</v>
      </c>
      <c r="O1536" s="27">
        <f t="shared" si="93"/>
        <v>0</v>
      </c>
      <c r="S1536" s="28">
        <f t="shared" si="94"/>
        <v>0</v>
      </c>
      <c r="V1536" s="30" t="e">
        <f t="shared" si="95"/>
        <v>#DIV/0!</v>
      </c>
    </row>
    <row r="1537" s="1" customFormat="1" spans="6:22">
      <c r="F1537" s="25"/>
      <c r="I1537" s="26">
        <f t="shared" si="92"/>
        <v>0</v>
      </c>
      <c r="O1537" s="27">
        <f t="shared" si="93"/>
        <v>0</v>
      </c>
      <c r="S1537" s="28">
        <f t="shared" si="94"/>
        <v>0</v>
      </c>
      <c r="V1537" s="30" t="e">
        <f t="shared" si="95"/>
        <v>#DIV/0!</v>
      </c>
    </row>
    <row r="1538" s="1" customFormat="1" spans="6:22">
      <c r="F1538" s="25"/>
      <c r="I1538" s="26">
        <f t="shared" si="92"/>
        <v>0</v>
      </c>
      <c r="O1538" s="27">
        <f t="shared" si="93"/>
        <v>0</v>
      </c>
      <c r="S1538" s="28">
        <f t="shared" si="94"/>
        <v>0</v>
      </c>
      <c r="V1538" s="30" t="e">
        <f t="shared" si="95"/>
        <v>#DIV/0!</v>
      </c>
    </row>
    <row r="1539" s="1" customFormat="1" spans="6:22">
      <c r="F1539" s="25"/>
      <c r="I1539" s="26">
        <f t="shared" ref="I1539:I1602" si="96">H1539*P1539</f>
        <v>0</v>
      </c>
      <c r="O1539" s="27">
        <f t="shared" ref="O1539:O1602" si="97">L1539/2*L1539/2*3.14*2.7/1000*M1539*N1539/1000</f>
        <v>0</v>
      </c>
      <c r="S1539" s="28">
        <f t="shared" si="94"/>
        <v>0</v>
      </c>
      <c r="V1539" s="30" t="e">
        <f t="shared" si="95"/>
        <v>#DIV/0!</v>
      </c>
    </row>
    <row r="1540" s="1" customFormat="1" spans="6:22">
      <c r="F1540" s="25"/>
      <c r="I1540" s="26">
        <f t="shared" si="96"/>
        <v>0</v>
      </c>
      <c r="O1540" s="27">
        <f t="shared" si="97"/>
        <v>0</v>
      </c>
      <c r="S1540" s="28">
        <f t="shared" ref="S1540:S1603" si="98">Q1540*R1540</f>
        <v>0</v>
      </c>
      <c r="V1540" s="30" t="e">
        <f t="shared" ref="V1540:V1603" si="99">S1540/O1540</f>
        <v>#DIV/0!</v>
      </c>
    </row>
    <row r="1541" s="1" customFormat="1" spans="6:22">
      <c r="F1541" s="25"/>
      <c r="I1541" s="26">
        <f t="shared" si="96"/>
        <v>0</v>
      </c>
      <c r="O1541" s="27">
        <f t="shared" si="97"/>
        <v>0</v>
      </c>
      <c r="S1541" s="28">
        <f t="shared" si="98"/>
        <v>0</v>
      </c>
      <c r="V1541" s="30" t="e">
        <f t="shared" si="99"/>
        <v>#DIV/0!</v>
      </c>
    </row>
    <row r="1542" s="1" customFormat="1" spans="6:22">
      <c r="F1542" s="25"/>
      <c r="I1542" s="26">
        <f t="shared" si="96"/>
        <v>0</v>
      </c>
      <c r="O1542" s="27">
        <f t="shared" si="97"/>
        <v>0</v>
      </c>
      <c r="S1542" s="28">
        <f t="shared" si="98"/>
        <v>0</v>
      </c>
      <c r="V1542" s="30" t="e">
        <f t="shared" si="99"/>
        <v>#DIV/0!</v>
      </c>
    </row>
    <row r="1543" s="1" customFormat="1" spans="6:22">
      <c r="F1543" s="25"/>
      <c r="I1543" s="26">
        <f t="shared" si="96"/>
        <v>0</v>
      </c>
      <c r="O1543" s="27">
        <f t="shared" si="97"/>
        <v>0</v>
      </c>
      <c r="S1543" s="28">
        <f t="shared" si="98"/>
        <v>0</v>
      </c>
      <c r="V1543" s="30" t="e">
        <f t="shared" si="99"/>
        <v>#DIV/0!</v>
      </c>
    </row>
    <row r="1544" s="1" customFormat="1" spans="6:22">
      <c r="F1544" s="25"/>
      <c r="I1544" s="26">
        <f t="shared" si="96"/>
        <v>0</v>
      </c>
      <c r="O1544" s="27">
        <f t="shared" si="97"/>
        <v>0</v>
      </c>
      <c r="S1544" s="28">
        <f t="shared" si="98"/>
        <v>0</v>
      </c>
      <c r="V1544" s="30" t="e">
        <f t="shared" si="99"/>
        <v>#DIV/0!</v>
      </c>
    </row>
    <row r="1545" s="1" customFormat="1" spans="6:22">
      <c r="F1545" s="25"/>
      <c r="I1545" s="26">
        <f t="shared" si="96"/>
        <v>0</v>
      </c>
      <c r="O1545" s="27">
        <f t="shared" si="97"/>
        <v>0</v>
      </c>
      <c r="S1545" s="28">
        <f t="shared" si="98"/>
        <v>0</v>
      </c>
      <c r="V1545" s="30" t="e">
        <f t="shared" si="99"/>
        <v>#DIV/0!</v>
      </c>
    </row>
    <row r="1546" s="1" customFormat="1" spans="6:22">
      <c r="F1546" s="25"/>
      <c r="I1546" s="26">
        <f t="shared" si="96"/>
        <v>0</v>
      </c>
      <c r="O1546" s="27">
        <f t="shared" si="97"/>
        <v>0</v>
      </c>
      <c r="S1546" s="28">
        <f t="shared" si="98"/>
        <v>0</v>
      </c>
      <c r="V1546" s="30" t="e">
        <f t="shared" si="99"/>
        <v>#DIV/0!</v>
      </c>
    </row>
    <row r="1547" s="1" customFormat="1" spans="6:22">
      <c r="F1547" s="25"/>
      <c r="I1547" s="26">
        <f t="shared" si="96"/>
        <v>0</v>
      </c>
      <c r="O1547" s="27">
        <f t="shared" si="97"/>
        <v>0</v>
      </c>
      <c r="S1547" s="28">
        <f t="shared" si="98"/>
        <v>0</v>
      </c>
      <c r="V1547" s="30" t="e">
        <f t="shared" si="99"/>
        <v>#DIV/0!</v>
      </c>
    </row>
    <row r="1548" s="1" customFormat="1" spans="6:22">
      <c r="F1548" s="25"/>
      <c r="I1548" s="26">
        <f t="shared" si="96"/>
        <v>0</v>
      </c>
      <c r="O1548" s="27">
        <f t="shared" si="97"/>
        <v>0</v>
      </c>
      <c r="S1548" s="28">
        <f t="shared" si="98"/>
        <v>0</v>
      </c>
      <c r="V1548" s="30" t="e">
        <f t="shared" si="99"/>
        <v>#DIV/0!</v>
      </c>
    </row>
    <row r="1549" s="1" customFormat="1" spans="6:22">
      <c r="F1549" s="25"/>
      <c r="I1549" s="26">
        <f t="shared" si="96"/>
        <v>0</v>
      </c>
      <c r="O1549" s="27">
        <f t="shared" si="97"/>
        <v>0</v>
      </c>
      <c r="S1549" s="28">
        <f t="shared" si="98"/>
        <v>0</v>
      </c>
      <c r="V1549" s="30" t="e">
        <f t="shared" si="99"/>
        <v>#DIV/0!</v>
      </c>
    </row>
    <row r="1550" s="1" customFormat="1" spans="6:22">
      <c r="F1550" s="25"/>
      <c r="I1550" s="26">
        <f t="shared" si="96"/>
        <v>0</v>
      </c>
      <c r="O1550" s="27">
        <f t="shared" si="97"/>
        <v>0</v>
      </c>
      <c r="S1550" s="28">
        <f t="shared" si="98"/>
        <v>0</v>
      </c>
      <c r="V1550" s="30" t="e">
        <f t="shared" si="99"/>
        <v>#DIV/0!</v>
      </c>
    </row>
    <row r="1551" s="1" customFormat="1" spans="6:22">
      <c r="F1551" s="25"/>
      <c r="I1551" s="26">
        <f t="shared" si="96"/>
        <v>0</v>
      </c>
      <c r="O1551" s="27">
        <f t="shared" si="97"/>
        <v>0</v>
      </c>
      <c r="S1551" s="28">
        <f t="shared" si="98"/>
        <v>0</v>
      </c>
      <c r="V1551" s="30" t="e">
        <f t="shared" si="99"/>
        <v>#DIV/0!</v>
      </c>
    </row>
    <row r="1552" s="1" customFormat="1" spans="6:22">
      <c r="F1552" s="25"/>
      <c r="I1552" s="26">
        <f t="shared" si="96"/>
        <v>0</v>
      </c>
      <c r="O1552" s="27">
        <f t="shared" si="97"/>
        <v>0</v>
      </c>
      <c r="S1552" s="28">
        <f t="shared" si="98"/>
        <v>0</v>
      </c>
      <c r="V1552" s="30" t="e">
        <f t="shared" si="99"/>
        <v>#DIV/0!</v>
      </c>
    </row>
    <row r="1553" s="1" customFormat="1" spans="6:22">
      <c r="F1553" s="25"/>
      <c r="I1553" s="26">
        <f t="shared" si="96"/>
        <v>0</v>
      </c>
      <c r="O1553" s="27">
        <f t="shared" si="97"/>
        <v>0</v>
      </c>
      <c r="S1553" s="28">
        <f t="shared" si="98"/>
        <v>0</v>
      </c>
      <c r="V1553" s="30" t="e">
        <f t="shared" si="99"/>
        <v>#DIV/0!</v>
      </c>
    </row>
    <row r="1554" s="1" customFormat="1" spans="6:22">
      <c r="F1554" s="25"/>
      <c r="I1554" s="26">
        <f t="shared" si="96"/>
        <v>0</v>
      </c>
      <c r="O1554" s="27">
        <f t="shared" si="97"/>
        <v>0</v>
      </c>
      <c r="S1554" s="28">
        <f t="shared" si="98"/>
        <v>0</v>
      </c>
      <c r="V1554" s="30" t="e">
        <f t="shared" si="99"/>
        <v>#DIV/0!</v>
      </c>
    </row>
    <row r="1555" s="1" customFormat="1" spans="6:22">
      <c r="F1555" s="25"/>
      <c r="I1555" s="26">
        <f t="shared" si="96"/>
        <v>0</v>
      </c>
      <c r="O1555" s="27">
        <f t="shared" si="97"/>
        <v>0</v>
      </c>
      <c r="S1555" s="28">
        <f t="shared" si="98"/>
        <v>0</v>
      </c>
      <c r="V1555" s="30" t="e">
        <f t="shared" si="99"/>
        <v>#DIV/0!</v>
      </c>
    </row>
    <row r="1556" s="1" customFormat="1" spans="6:22">
      <c r="F1556" s="25"/>
      <c r="I1556" s="26">
        <f t="shared" si="96"/>
        <v>0</v>
      </c>
      <c r="O1556" s="27">
        <f t="shared" si="97"/>
        <v>0</v>
      </c>
      <c r="S1556" s="28">
        <f t="shared" si="98"/>
        <v>0</v>
      </c>
      <c r="V1556" s="30" t="e">
        <f t="shared" si="99"/>
        <v>#DIV/0!</v>
      </c>
    </row>
    <row r="1557" s="1" customFormat="1" spans="6:22">
      <c r="F1557" s="25"/>
      <c r="I1557" s="26">
        <f t="shared" si="96"/>
        <v>0</v>
      </c>
      <c r="O1557" s="27">
        <f t="shared" si="97"/>
        <v>0</v>
      </c>
      <c r="S1557" s="28">
        <f t="shared" si="98"/>
        <v>0</v>
      </c>
      <c r="V1557" s="30" t="e">
        <f t="shared" si="99"/>
        <v>#DIV/0!</v>
      </c>
    </row>
    <row r="1558" s="1" customFormat="1" spans="6:22">
      <c r="F1558" s="25"/>
      <c r="I1558" s="26">
        <f t="shared" si="96"/>
        <v>0</v>
      </c>
      <c r="O1558" s="27">
        <f t="shared" si="97"/>
        <v>0</v>
      </c>
      <c r="S1558" s="28">
        <f t="shared" si="98"/>
        <v>0</v>
      </c>
      <c r="V1558" s="30" t="e">
        <f t="shared" si="99"/>
        <v>#DIV/0!</v>
      </c>
    </row>
    <row r="1559" s="1" customFormat="1" spans="6:22">
      <c r="F1559" s="25"/>
      <c r="I1559" s="26">
        <f t="shared" si="96"/>
        <v>0</v>
      </c>
      <c r="O1559" s="27">
        <f t="shared" si="97"/>
        <v>0</v>
      </c>
      <c r="S1559" s="28">
        <f t="shared" si="98"/>
        <v>0</v>
      </c>
      <c r="V1559" s="30" t="e">
        <f t="shared" si="99"/>
        <v>#DIV/0!</v>
      </c>
    </row>
    <row r="1560" s="1" customFormat="1" spans="6:22">
      <c r="F1560" s="25"/>
      <c r="I1560" s="26">
        <f t="shared" si="96"/>
        <v>0</v>
      </c>
      <c r="O1560" s="27">
        <f t="shared" si="97"/>
        <v>0</v>
      </c>
      <c r="S1560" s="28">
        <f t="shared" si="98"/>
        <v>0</v>
      </c>
      <c r="V1560" s="30" t="e">
        <f t="shared" si="99"/>
        <v>#DIV/0!</v>
      </c>
    </row>
    <row r="1561" s="1" customFormat="1" spans="6:22">
      <c r="F1561" s="25"/>
      <c r="I1561" s="26">
        <f t="shared" si="96"/>
        <v>0</v>
      </c>
      <c r="O1561" s="27">
        <f t="shared" si="97"/>
        <v>0</v>
      </c>
      <c r="S1561" s="28">
        <f t="shared" si="98"/>
        <v>0</v>
      </c>
      <c r="V1561" s="30" t="e">
        <f t="shared" si="99"/>
        <v>#DIV/0!</v>
      </c>
    </row>
    <row r="1562" s="1" customFormat="1" spans="6:22">
      <c r="F1562" s="25"/>
      <c r="I1562" s="26">
        <f t="shared" si="96"/>
        <v>0</v>
      </c>
      <c r="O1562" s="27">
        <f t="shared" si="97"/>
        <v>0</v>
      </c>
      <c r="S1562" s="28">
        <f t="shared" si="98"/>
        <v>0</v>
      </c>
      <c r="V1562" s="30" t="e">
        <f t="shared" si="99"/>
        <v>#DIV/0!</v>
      </c>
    </row>
    <row r="1563" s="1" customFormat="1" spans="6:22">
      <c r="F1563" s="25"/>
      <c r="I1563" s="26">
        <f t="shared" si="96"/>
        <v>0</v>
      </c>
      <c r="O1563" s="27">
        <f t="shared" si="97"/>
        <v>0</v>
      </c>
      <c r="S1563" s="28">
        <f t="shared" si="98"/>
        <v>0</v>
      </c>
      <c r="V1563" s="30" t="e">
        <f t="shared" si="99"/>
        <v>#DIV/0!</v>
      </c>
    </row>
    <row r="1564" s="1" customFormat="1" spans="6:22">
      <c r="F1564" s="25"/>
      <c r="I1564" s="26">
        <f t="shared" si="96"/>
        <v>0</v>
      </c>
      <c r="O1564" s="27">
        <f t="shared" si="97"/>
        <v>0</v>
      </c>
      <c r="S1564" s="28">
        <f t="shared" si="98"/>
        <v>0</v>
      </c>
      <c r="V1564" s="30" t="e">
        <f t="shared" si="99"/>
        <v>#DIV/0!</v>
      </c>
    </row>
    <row r="1565" s="1" customFormat="1" spans="6:22">
      <c r="F1565" s="25"/>
      <c r="I1565" s="26">
        <f t="shared" si="96"/>
        <v>0</v>
      </c>
      <c r="O1565" s="27">
        <f t="shared" si="97"/>
        <v>0</v>
      </c>
      <c r="S1565" s="28">
        <f t="shared" si="98"/>
        <v>0</v>
      </c>
      <c r="V1565" s="30" t="e">
        <f t="shared" si="99"/>
        <v>#DIV/0!</v>
      </c>
    </row>
    <row r="1566" s="1" customFormat="1" spans="6:22">
      <c r="F1566" s="25"/>
      <c r="I1566" s="26">
        <f t="shared" si="96"/>
        <v>0</v>
      </c>
      <c r="O1566" s="27">
        <f t="shared" si="97"/>
        <v>0</v>
      </c>
      <c r="S1566" s="28">
        <f t="shared" si="98"/>
        <v>0</v>
      </c>
      <c r="V1566" s="30" t="e">
        <f t="shared" si="99"/>
        <v>#DIV/0!</v>
      </c>
    </row>
    <row r="1567" s="1" customFormat="1" spans="6:22">
      <c r="F1567" s="25"/>
      <c r="I1567" s="26">
        <f t="shared" si="96"/>
        <v>0</v>
      </c>
      <c r="O1567" s="27">
        <f t="shared" si="97"/>
        <v>0</v>
      </c>
      <c r="S1567" s="28">
        <f t="shared" si="98"/>
        <v>0</v>
      </c>
      <c r="V1567" s="30" t="e">
        <f t="shared" si="99"/>
        <v>#DIV/0!</v>
      </c>
    </row>
    <row r="1568" s="1" customFormat="1" spans="6:22">
      <c r="F1568" s="25"/>
      <c r="I1568" s="26">
        <f t="shared" si="96"/>
        <v>0</v>
      </c>
      <c r="O1568" s="27">
        <f t="shared" si="97"/>
        <v>0</v>
      </c>
      <c r="S1568" s="28">
        <f t="shared" si="98"/>
        <v>0</v>
      </c>
      <c r="V1568" s="30" t="e">
        <f t="shared" si="99"/>
        <v>#DIV/0!</v>
      </c>
    </row>
    <row r="1569" s="1" customFormat="1" spans="6:22">
      <c r="F1569" s="25"/>
      <c r="I1569" s="26">
        <f t="shared" si="96"/>
        <v>0</v>
      </c>
      <c r="O1569" s="27">
        <f t="shared" si="97"/>
        <v>0</v>
      </c>
      <c r="S1569" s="28">
        <f t="shared" si="98"/>
        <v>0</v>
      </c>
      <c r="V1569" s="30" t="e">
        <f t="shared" si="99"/>
        <v>#DIV/0!</v>
      </c>
    </row>
    <row r="1570" s="1" customFormat="1" spans="6:22">
      <c r="F1570" s="25"/>
      <c r="I1570" s="26">
        <f t="shared" si="96"/>
        <v>0</v>
      </c>
      <c r="O1570" s="27">
        <f t="shared" si="97"/>
        <v>0</v>
      </c>
      <c r="S1570" s="28">
        <f t="shared" si="98"/>
        <v>0</v>
      </c>
      <c r="V1570" s="30" t="e">
        <f t="shared" si="99"/>
        <v>#DIV/0!</v>
      </c>
    </row>
    <row r="1571" s="1" customFormat="1" spans="6:22">
      <c r="F1571" s="25"/>
      <c r="I1571" s="26">
        <f t="shared" si="96"/>
        <v>0</v>
      </c>
      <c r="O1571" s="27">
        <f t="shared" si="97"/>
        <v>0</v>
      </c>
      <c r="S1571" s="28">
        <f t="shared" si="98"/>
        <v>0</v>
      </c>
      <c r="V1571" s="30" t="e">
        <f t="shared" si="99"/>
        <v>#DIV/0!</v>
      </c>
    </row>
    <row r="1572" s="1" customFormat="1" spans="6:22">
      <c r="F1572" s="25"/>
      <c r="I1572" s="26">
        <f t="shared" si="96"/>
        <v>0</v>
      </c>
      <c r="O1572" s="27">
        <f t="shared" si="97"/>
        <v>0</v>
      </c>
      <c r="S1572" s="28">
        <f t="shared" si="98"/>
        <v>0</v>
      </c>
      <c r="V1572" s="30" t="e">
        <f t="shared" si="99"/>
        <v>#DIV/0!</v>
      </c>
    </row>
    <row r="1573" s="1" customFormat="1" spans="6:22">
      <c r="F1573" s="25"/>
      <c r="I1573" s="26">
        <f t="shared" si="96"/>
        <v>0</v>
      </c>
      <c r="O1573" s="27">
        <f t="shared" si="97"/>
        <v>0</v>
      </c>
      <c r="S1573" s="28">
        <f t="shared" si="98"/>
        <v>0</v>
      </c>
      <c r="V1573" s="30" t="e">
        <f t="shared" si="99"/>
        <v>#DIV/0!</v>
      </c>
    </row>
    <row r="1574" s="1" customFormat="1" spans="6:22">
      <c r="F1574" s="25"/>
      <c r="I1574" s="26">
        <f t="shared" si="96"/>
        <v>0</v>
      </c>
      <c r="O1574" s="27">
        <f t="shared" si="97"/>
        <v>0</v>
      </c>
      <c r="S1574" s="28">
        <f t="shared" si="98"/>
        <v>0</v>
      </c>
      <c r="V1574" s="30" t="e">
        <f t="shared" si="99"/>
        <v>#DIV/0!</v>
      </c>
    </row>
    <row r="1575" s="1" customFormat="1" spans="6:22">
      <c r="F1575" s="25"/>
      <c r="I1575" s="26">
        <f t="shared" si="96"/>
        <v>0</v>
      </c>
      <c r="O1575" s="27">
        <f t="shared" si="97"/>
        <v>0</v>
      </c>
      <c r="S1575" s="28">
        <f t="shared" si="98"/>
        <v>0</v>
      </c>
      <c r="V1575" s="30" t="e">
        <f t="shared" si="99"/>
        <v>#DIV/0!</v>
      </c>
    </row>
    <row r="1576" s="1" customFormat="1" spans="6:22">
      <c r="F1576" s="25"/>
      <c r="I1576" s="26">
        <f t="shared" si="96"/>
        <v>0</v>
      </c>
      <c r="O1576" s="27">
        <f t="shared" si="97"/>
        <v>0</v>
      </c>
      <c r="S1576" s="28">
        <f t="shared" si="98"/>
        <v>0</v>
      </c>
      <c r="V1576" s="30" t="e">
        <f t="shared" si="99"/>
        <v>#DIV/0!</v>
      </c>
    </row>
    <row r="1577" s="1" customFormat="1" spans="6:22">
      <c r="F1577" s="25"/>
      <c r="I1577" s="26">
        <f t="shared" si="96"/>
        <v>0</v>
      </c>
      <c r="O1577" s="27">
        <f t="shared" si="97"/>
        <v>0</v>
      </c>
      <c r="S1577" s="28">
        <f t="shared" si="98"/>
        <v>0</v>
      </c>
      <c r="V1577" s="30" t="e">
        <f t="shared" si="99"/>
        <v>#DIV/0!</v>
      </c>
    </row>
    <row r="1578" s="1" customFormat="1" spans="6:22">
      <c r="F1578" s="25"/>
      <c r="I1578" s="26">
        <f t="shared" si="96"/>
        <v>0</v>
      </c>
      <c r="O1578" s="27">
        <f t="shared" si="97"/>
        <v>0</v>
      </c>
      <c r="S1578" s="28">
        <f t="shared" si="98"/>
        <v>0</v>
      </c>
      <c r="V1578" s="30" t="e">
        <f t="shared" si="99"/>
        <v>#DIV/0!</v>
      </c>
    </row>
    <row r="1579" s="1" customFormat="1" spans="6:22">
      <c r="F1579" s="25"/>
      <c r="I1579" s="26">
        <f t="shared" si="96"/>
        <v>0</v>
      </c>
      <c r="O1579" s="27">
        <f t="shared" si="97"/>
        <v>0</v>
      </c>
      <c r="S1579" s="28">
        <f t="shared" si="98"/>
        <v>0</v>
      </c>
      <c r="V1579" s="30" t="e">
        <f t="shared" si="99"/>
        <v>#DIV/0!</v>
      </c>
    </row>
    <row r="1580" s="1" customFormat="1" spans="6:22">
      <c r="F1580" s="25"/>
      <c r="I1580" s="26">
        <f t="shared" si="96"/>
        <v>0</v>
      </c>
      <c r="O1580" s="27">
        <f t="shared" si="97"/>
        <v>0</v>
      </c>
      <c r="S1580" s="28">
        <f t="shared" si="98"/>
        <v>0</v>
      </c>
      <c r="V1580" s="30" t="e">
        <f t="shared" si="99"/>
        <v>#DIV/0!</v>
      </c>
    </row>
    <row r="1581" s="1" customFormat="1" spans="6:22">
      <c r="F1581" s="25"/>
      <c r="I1581" s="26">
        <f t="shared" si="96"/>
        <v>0</v>
      </c>
      <c r="O1581" s="27">
        <f t="shared" si="97"/>
        <v>0</v>
      </c>
      <c r="S1581" s="28">
        <f t="shared" si="98"/>
        <v>0</v>
      </c>
      <c r="V1581" s="30" t="e">
        <f t="shared" si="99"/>
        <v>#DIV/0!</v>
      </c>
    </row>
    <row r="1582" s="1" customFormat="1" spans="6:22">
      <c r="F1582" s="25"/>
      <c r="I1582" s="26">
        <f t="shared" si="96"/>
        <v>0</v>
      </c>
      <c r="O1582" s="27">
        <f t="shared" si="97"/>
        <v>0</v>
      </c>
      <c r="S1582" s="28">
        <f t="shared" si="98"/>
        <v>0</v>
      </c>
      <c r="V1582" s="30" t="e">
        <f t="shared" si="99"/>
        <v>#DIV/0!</v>
      </c>
    </row>
    <row r="1583" s="1" customFormat="1" spans="6:22">
      <c r="F1583" s="25"/>
      <c r="I1583" s="26">
        <f t="shared" si="96"/>
        <v>0</v>
      </c>
      <c r="O1583" s="27">
        <f t="shared" si="97"/>
        <v>0</v>
      </c>
      <c r="S1583" s="28">
        <f t="shared" si="98"/>
        <v>0</v>
      </c>
      <c r="V1583" s="30" t="e">
        <f t="shared" si="99"/>
        <v>#DIV/0!</v>
      </c>
    </row>
    <row r="1584" s="1" customFormat="1" spans="6:22">
      <c r="F1584" s="25"/>
      <c r="I1584" s="26">
        <f t="shared" si="96"/>
        <v>0</v>
      </c>
      <c r="O1584" s="27">
        <f t="shared" si="97"/>
        <v>0</v>
      </c>
      <c r="S1584" s="28">
        <f t="shared" si="98"/>
        <v>0</v>
      </c>
      <c r="V1584" s="30" t="e">
        <f t="shared" si="99"/>
        <v>#DIV/0!</v>
      </c>
    </row>
    <row r="1585" s="1" customFormat="1" spans="6:22">
      <c r="F1585" s="25"/>
      <c r="I1585" s="26">
        <f t="shared" si="96"/>
        <v>0</v>
      </c>
      <c r="O1585" s="27">
        <f t="shared" si="97"/>
        <v>0</v>
      </c>
      <c r="S1585" s="28">
        <f t="shared" si="98"/>
        <v>0</v>
      </c>
      <c r="V1585" s="30" t="e">
        <f t="shared" si="99"/>
        <v>#DIV/0!</v>
      </c>
    </row>
    <row r="1586" s="1" customFormat="1" spans="6:22">
      <c r="F1586" s="25"/>
      <c r="I1586" s="26">
        <f t="shared" si="96"/>
        <v>0</v>
      </c>
      <c r="O1586" s="27">
        <f t="shared" si="97"/>
        <v>0</v>
      </c>
      <c r="S1586" s="28">
        <f t="shared" si="98"/>
        <v>0</v>
      </c>
      <c r="V1586" s="30" t="e">
        <f t="shared" si="99"/>
        <v>#DIV/0!</v>
      </c>
    </row>
    <row r="1587" s="1" customFormat="1" spans="6:22">
      <c r="F1587" s="25"/>
      <c r="I1587" s="26">
        <f t="shared" si="96"/>
        <v>0</v>
      </c>
      <c r="O1587" s="27">
        <f t="shared" si="97"/>
        <v>0</v>
      </c>
      <c r="S1587" s="28">
        <f t="shared" si="98"/>
        <v>0</v>
      </c>
      <c r="V1587" s="30" t="e">
        <f t="shared" si="99"/>
        <v>#DIV/0!</v>
      </c>
    </row>
    <row r="1588" s="1" customFormat="1" spans="6:22">
      <c r="F1588" s="25"/>
      <c r="I1588" s="26">
        <f t="shared" si="96"/>
        <v>0</v>
      </c>
      <c r="O1588" s="27">
        <f t="shared" si="97"/>
        <v>0</v>
      </c>
      <c r="S1588" s="28">
        <f t="shared" si="98"/>
        <v>0</v>
      </c>
      <c r="V1588" s="30" t="e">
        <f t="shared" si="99"/>
        <v>#DIV/0!</v>
      </c>
    </row>
    <row r="1589" s="1" customFormat="1" spans="6:22">
      <c r="F1589" s="25"/>
      <c r="I1589" s="26">
        <f t="shared" si="96"/>
        <v>0</v>
      </c>
      <c r="O1589" s="27">
        <f t="shared" si="97"/>
        <v>0</v>
      </c>
      <c r="S1589" s="28">
        <f t="shared" si="98"/>
        <v>0</v>
      </c>
      <c r="V1589" s="30" t="e">
        <f t="shared" si="99"/>
        <v>#DIV/0!</v>
      </c>
    </row>
    <row r="1590" s="1" customFormat="1" spans="6:22">
      <c r="F1590" s="25"/>
      <c r="I1590" s="26">
        <f t="shared" si="96"/>
        <v>0</v>
      </c>
      <c r="O1590" s="27">
        <f t="shared" si="97"/>
        <v>0</v>
      </c>
      <c r="S1590" s="28">
        <f t="shared" si="98"/>
        <v>0</v>
      </c>
      <c r="V1590" s="30" t="e">
        <f t="shared" si="99"/>
        <v>#DIV/0!</v>
      </c>
    </row>
    <row r="1591" s="1" customFormat="1" spans="6:22">
      <c r="F1591" s="25"/>
      <c r="I1591" s="26">
        <f t="shared" si="96"/>
        <v>0</v>
      </c>
      <c r="O1591" s="27">
        <f t="shared" si="97"/>
        <v>0</v>
      </c>
      <c r="S1591" s="28">
        <f t="shared" si="98"/>
        <v>0</v>
      </c>
      <c r="V1591" s="30" t="e">
        <f t="shared" si="99"/>
        <v>#DIV/0!</v>
      </c>
    </row>
    <row r="1592" s="1" customFormat="1" spans="6:22">
      <c r="F1592" s="25"/>
      <c r="I1592" s="26">
        <f t="shared" si="96"/>
        <v>0</v>
      </c>
      <c r="O1592" s="27">
        <f t="shared" si="97"/>
        <v>0</v>
      </c>
      <c r="S1592" s="28">
        <f t="shared" si="98"/>
        <v>0</v>
      </c>
      <c r="V1592" s="30" t="e">
        <f t="shared" si="99"/>
        <v>#DIV/0!</v>
      </c>
    </row>
    <row r="1593" s="1" customFormat="1" spans="6:22">
      <c r="F1593" s="25"/>
      <c r="I1593" s="26">
        <f t="shared" si="96"/>
        <v>0</v>
      </c>
      <c r="O1593" s="27">
        <f t="shared" si="97"/>
        <v>0</v>
      </c>
      <c r="S1593" s="28">
        <f t="shared" si="98"/>
        <v>0</v>
      </c>
      <c r="V1593" s="30" t="e">
        <f t="shared" si="99"/>
        <v>#DIV/0!</v>
      </c>
    </row>
    <row r="1594" s="1" customFormat="1" spans="6:22">
      <c r="F1594" s="25"/>
      <c r="I1594" s="26">
        <f t="shared" si="96"/>
        <v>0</v>
      </c>
      <c r="O1594" s="27">
        <f t="shared" si="97"/>
        <v>0</v>
      </c>
      <c r="S1594" s="28">
        <f t="shared" si="98"/>
        <v>0</v>
      </c>
      <c r="V1594" s="30" t="e">
        <f t="shared" si="99"/>
        <v>#DIV/0!</v>
      </c>
    </row>
    <row r="1595" s="1" customFormat="1" spans="6:22">
      <c r="F1595" s="25"/>
      <c r="I1595" s="26">
        <f t="shared" si="96"/>
        <v>0</v>
      </c>
      <c r="O1595" s="27">
        <f t="shared" si="97"/>
        <v>0</v>
      </c>
      <c r="S1595" s="28">
        <f t="shared" si="98"/>
        <v>0</v>
      </c>
      <c r="V1595" s="30" t="e">
        <f t="shared" si="99"/>
        <v>#DIV/0!</v>
      </c>
    </row>
    <row r="1596" s="1" customFormat="1" spans="6:22">
      <c r="F1596" s="25"/>
      <c r="I1596" s="26">
        <f t="shared" si="96"/>
        <v>0</v>
      </c>
      <c r="O1596" s="27">
        <f t="shared" si="97"/>
        <v>0</v>
      </c>
      <c r="S1596" s="28">
        <f t="shared" si="98"/>
        <v>0</v>
      </c>
      <c r="V1596" s="30" t="e">
        <f t="shared" si="99"/>
        <v>#DIV/0!</v>
      </c>
    </row>
    <row r="1597" s="1" customFormat="1" spans="6:22">
      <c r="F1597" s="25"/>
      <c r="I1597" s="26">
        <f t="shared" si="96"/>
        <v>0</v>
      </c>
      <c r="O1597" s="27">
        <f t="shared" si="97"/>
        <v>0</v>
      </c>
      <c r="S1597" s="28">
        <f t="shared" si="98"/>
        <v>0</v>
      </c>
      <c r="V1597" s="30" t="e">
        <f t="shared" si="99"/>
        <v>#DIV/0!</v>
      </c>
    </row>
    <row r="1598" s="1" customFormat="1" spans="6:22">
      <c r="F1598" s="25"/>
      <c r="I1598" s="26">
        <f t="shared" si="96"/>
        <v>0</v>
      </c>
      <c r="O1598" s="27">
        <f t="shared" si="97"/>
        <v>0</v>
      </c>
      <c r="S1598" s="28">
        <f t="shared" si="98"/>
        <v>0</v>
      </c>
      <c r="V1598" s="30" t="e">
        <f t="shared" si="99"/>
        <v>#DIV/0!</v>
      </c>
    </row>
    <row r="1599" s="1" customFormat="1" spans="6:22">
      <c r="F1599" s="25"/>
      <c r="I1599" s="26">
        <f t="shared" si="96"/>
        <v>0</v>
      </c>
      <c r="O1599" s="27">
        <f t="shared" si="97"/>
        <v>0</v>
      </c>
      <c r="S1599" s="28">
        <f t="shared" si="98"/>
        <v>0</v>
      </c>
      <c r="V1599" s="30" t="e">
        <f t="shared" si="99"/>
        <v>#DIV/0!</v>
      </c>
    </row>
    <row r="1600" s="1" customFormat="1" spans="6:22">
      <c r="F1600" s="25"/>
      <c r="I1600" s="26">
        <f t="shared" si="96"/>
        <v>0</v>
      </c>
      <c r="O1600" s="27">
        <f t="shared" si="97"/>
        <v>0</v>
      </c>
      <c r="S1600" s="28">
        <f t="shared" si="98"/>
        <v>0</v>
      </c>
      <c r="V1600" s="30" t="e">
        <f t="shared" si="99"/>
        <v>#DIV/0!</v>
      </c>
    </row>
    <row r="1601" s="1" customFormat="1" spans="6:22">
      <c r="F1601" s="25"/>
      <c r="I1601" s="26">
        <f t="shared" si="96"/>
        <v>0</v>
      </c>
      <c r="O1601" s="27">
        <f t="shared" si="97"/>
        <v>0</v>
      </c>
      <c r="S1601" s="28">
        <f t="shared" si="98"/>
        <v>0</v>
      </c>
      <c r="V1601" s="30" t="e">
        <f t="shared" si="99"/>
        <v>#DIV/0!</v>
      </c>
    </row>
    <row r="1602" s="1" customFormat="1" spans="6:22">
      <c r="F1602" s="25"/>
      <c r="I1602" s="26">
        <f t="shared" si="96"/>
        <v>0</v>
      </c>
      <c r="O1602" s="27">
        <f t="shared" si="97"/>
        <v>0</v>
      </c>
      <c r="S1602" s="28">
        <f t="shared" si="98"/>
        <v>0</v>
      </c>
      <c r="V1602" s="30" t="e">
        <f t="shared" si="99"/>
        <v>#DIV/0!</v>
      </c>
    </row>
    <row r="1603" s="1" customFormat="1" spans="6:22">
      <c r="F1603" s="25"/>
      <c r="I1603" s="26">
        <f t="shared" ref="I1603:I1666" si="100">H1603*P1603</f>
        <v>0</v>
      </c>
      <c r="O1603" s="27">
        <f t="shared" ref="O1603:O1666" si="101">L1603/2*L1603/2*3.14*2.7/1000*M1603*N1603/1000</f>
        <v>0</v>
      </c>
      <c r="S1603" s="28">
        <f t="shared" si="98"/>
        <v>0</v>
      </c>
      <c r="V1603" s="30" t="e">
        <f t="shared" si="99"/>
        <v>#DIV/0!</v>
      </c>
    </row>
    <row r="1604" s="1" customFormat="1" spans="6:22">
      <c r="F1604" s="25"/>
      <c r="I1604" s="26">
        <f t="shared" si="100"/>
        <v>0</v>
      </c>
      <c r="O1604" s="27">
        <f t="shared" si="101"/>
        <v>0</v>
      </c>
      <c r="S1604" s="28">
        <f t="shared" ref="S1604:S1667" si="102">Q1604*R1604</f>
        <v>0</v>
      </c>
      <c r="V1604" s="30" t="e">
        <f t="shared" ref="V1604:V1667" si="103">S1604/O1604</f>
        <v>#DIV/0!</v>
      </c>
    </row>
    <row r="1605" s="1" customFormat="1" spans="6:22">
      <c r="F1605" s="25"/>
      <c r="I1605" s="26">
        <f t="shared" si="100"/>
        <v>0</v>
      </c>
      <c r="O1605" s="27">
        <f t="shared" si="101"/>
        <v>0</v>
      </c>
      <c r="S1605" s="28">
        <f t="shared" si="102"/>
        <v>0</v>
      </c>
      <c r="V1605" s="30" t="e">
        <f t="shared" si="103"/>
        <v>#DIV/0!</v>
      </c>
    </row>
    <row r="1606" s="1" customFormat="1" spans="6:22">
      <c r="F1606" s="25"/>
      <c r="I1606" s="26">
        <f t="shared" si="100"/>
        <v>0</v>
      </c>
      <c r="O1606" s="27">
        <f t="shared" si="101"/>
        <v>0</v>
      </c>
      <c r="S1606" s="28">
        <f t="shared" si="102"/>
        <v>0</v>
      </c>
      <c r="V1606" s="30" t="e">
        <f t="shared" si="103"/>
        <v>#DIV/0!</v>
      </c>
    </row>
    <row r="1607" s="1" customFormat="1" spans="6:22">
      <c r="F1607" s="25"/>
      <c r="I1607" s="26">
        <f t="shared" si="100"/>
        <v>0</v>
      </c>
      <c r="O1607" s="27">
        <f t="shared" si="101"/>
        <v>0</v>
      </c>
      <c r="S1607" s="28">
        <f t="shared" si="102"/>
        <v>0</v>
      </c>
      <c r="V1607" s="30" t="e">
        <f t="shared" si="103"/>
        <v>#DIV/0!</v>
      </c>
    </row>
    <row r="1608" s="1" customFormat="1" spans="6:22">
      <c r="F1608" s="25"/>
      <c r="I1608" s="26">
        <f t="shared" si="100"/>
        <v>0</v>
      </c>
      <c r="O1608" s="27">
        <f t="shared" si="101"/>
        <v>0</v>
      </c>
      <c r="S1608" s="28">
        <f t="shared" si="102"/>
        <v>0</v>
      </c>
      <c r="V1608" s="30" t="e">
        <f t="shared" si="103"/>
        <v>#DIV/0!</v>
      </c>
    </row>
    <row r="1609" s="1" customFormat="1" spans="6:22">
      <c r="F1609" s="25"/>
      <c r="I1609" s="26">
        <f t="shared" si="100"/>
        <v>0</v>
      </c>
      <c r="O1609" s="27">
        <f t="shared" si="101"/>
        <v>0</v>
      </c>
      <c r="S1609" s="28">
        <f t="shared" si="102"/>
        <v>0</v>
      </c>
      <c r="V1609" s="30" t="e">
        <f t="shared" si="103"/>
        <v>#DIV/0!</v>
      </c>
    </row>
    <row r="1610" s="1" customFormat="1" spans="6:22">
      <c r="F1610" s="25"/>
      <c r="I1610" s="26">
        <f t="shared" si="100"/>
        <v>0</v>
      </c>
      <c r="O1610" s="27">
        <f t="shared" si="101"/>
        <v>0</v>
      </c>
      <c r="S1610" s="28">
        <f t="shared" si="102"/>
        <v>0</v>
      </c>
      <c r="V1610" s="30" t="e">
        <f t="shared" si="103"/>
        <v>#DIV/0!</v>
      </c>
    </row>
    <row r="1611" s="1" customFormat="1" spans="6:22">
      <c r="F1611" s="25"/>
      <c r="I1611" s="26">
        <f t="shared" si="100"/>
        <v>0</v>
      </c>
      <c r="O1611" s="27">
        <f t="shared" si="101"/>
        <v>0</v>
      </c>
      <c r="S1611" s="28">
        <f t="shared" si="102"/>
        <v>0</v>
      </c>
      <c r="V1611" s="30" t="e">
        <f t="shared" si="103"/>
        <v>#DIV/0!</v>
      </c>
    </row>
    <row r="1612" s="1" customFormat="1" spans="6:22">
      <c r="F1612" s="25"/>
      <c r="I1612" s="26">
        <f t="shared" si="100"/>
        <v>0</v>
      </c>
      <c r="O1612" s="27">
        <f t="shared" si="101"/>
        <v>0</v>
      </c>
      <c r="S1612" s="28">
        <f t="shared" si="102"/>
        <v>0</v>
      </c>
      <c r="V1612" s="30" t="e">
        <f t="shared" si="103"/>
        <v>#DIV/0!</v>
      </c>
    </row>
    <row r="1613" s="1" customFormat="1" spans="6:22">
      <c r="F1613" s="25"/>
      <c r="I1613" s="26">
        <f t="shared" si="100"/>
        <v>0</v>
      </c>
      <c r="O1613" s="27">
        <f t="shared" si="101"/>
        <v>0</v>
      </c>
      <c r="S1613" s="28">
        <f t="shared" si="102"/>
        <v>0</v>
      </c>
      <c r="V1613" s="30" t="e">
        <f t="shared" si="103"/>
        <v>#DIV/0!</v>
      </c>
    </row>
    <row r="1614" s="1" customFormat="1" spans="6:22">
      <c r="F1614" s="25"/>
      <c r="I1614" s="26">
        <f t="shared" si="100"/>
        <v>0</v>
      </c>
      <c r="O1614" s="27">
        <f t="shared" si="101"/>
        <v>0</v>
      </c>
      <c r="S1614" s="28">
        <f t="shared" si="102"/>
        <v>0</v>
      </c>
      <c r="V1614" s="30" t="e">
        <f t="shared" si="103"/>
        <v>#DIV/0!</v>
      </c>
    </row>
    <row r="1615" s="1" customFormat="1" spans="6:22">
      <c r="F1615" s="25"/>
      <c r="I1615" s="26">
        <f t="shared" si="100"/>
        <v>0</v>
      </c>
      <c r="O1615" s="27">
        <f t="shared" si="101"/>
        <v>0</v>
      </c>
      <c r="S1615" s="28">
        <f t="shared" si="102"/>
        <v>0</v>
      </c>
      <c r="V1615" s="30" t="e">
        <f t="shared" si="103"/>
        <v>#DIV/0!</v>
      </c>
    </row>
    <row r="1616" s="1" customFormat="1" spans="6:22">
      <c r="F1616" s="25"/>
      <c r="I1616" s="26">
        <f t="shared" si="100"/>
        <v>0</v>
      </c>
      <c r="O1616" s="27">
        <f t="shared" si="101"/>
        <v>0</v>
      </c>
      <c r="S1616" s="28">
        <f t="shared" si="102"/>
        <v>0</v>
      </c>
      <c r="V1616" s="30" t="e">
        <f t="shared" si="103"/>
        <v>#DIV/0!</v>
      </c>
    </row>
    <row r="1617" s="1" customFormat="1" spans="6:22">
      <c r="F1617" s="25"/>
      <c r="I1617" s="26">
        <f t="shared" si="100"/>
        <v>0</v>
      </c>
      <c r="O1617" s="27">
        <f t="shared" si="101"/>
        <v>0</v>
      </c>
      <c r="S1617" s="28">
        <f t="shared" si="102"/>
        <v>0</v>
      </c>
      <c r="V1617" s="30" t="e">
        <f t="shared" si="103"/>
        <v>#DIV/0!</v>
      </c>
    </row>
    <row r="1618" s="1" customFormat="1" spans="6:22">
      <c r="F1618" s="25"/>
      <c r="I1618" s="26">
        <f t="shared" si="100"/>
        <v>0</v>
      </c>
      <c r="O1618" s="27">
        <f t="shared" si="101"/>
        <v>0</v>
      </c>
      <c r="S1618" s="28">
        <f t="shared" si="102"/>
        <v>0</v>
      </c>
      <c r="V1618" s="30" t="e">
        <f t="shared" si="103"/>
        <v>#DIV/0!</v>
      </c>
    </row>
    <row r="1619" s="1" customFormat="1" spans="6:22">
      <c r="F1619" s="25"/>
      <c r="I1619" s="26">
        <f t="shared" si="100"/>
        <v>0</v>
      </c>
      <c r="O1619" s="27">
        <f t="shared" si="101"/>
        <v>0</v>
      </c>
      <c r="S1619" s="28">
        <f t="shared" si="102"/>
        <v>0</v>
      </c>
      <c r="V1619" s="30" t="e">
        <f t="shared" si="103"/>
        <v>#DIV/0!</v>
      </c>
    </row>
    <row r="1620" s="1" customFormat="1" spans="6:22">
      <c r="F1620" s="25"/>
      <c r="I1620" s="26">
        <f t="shared" si="100"/>
        <v>0</v>
      </c>
      <c r="O1620" s="27">
        <f t="shared" si="101"/>
        <v>0</v>
      </c>
      <c r="S1620" s="28">
        <f t="shared" si="102"/>
        <v>0</v>
      </c>
      <c r="V1620" s="30" t="e">
        <f t="shared" si="103"/>
        <v>#DIV/0!</v>
      </c>
    </row>
    <row r="1621" s="1" customFormat="1" spans="6:22">
      <c r="F1621" s="25"/>
      <c r="I1621" s="26">
        <f t="shared" si="100"/>
        <v>0</v>
      </c>
      <c r="O1621" s="27">
        <f t="shared" si="101"/>
        <v>0</v>
      </c>
      <c r="S1621" s="28">
        <f t="shared" si="102"/>
        <v>0</v>
      </c>
      <c r="V1621" s="30" t="e">
        <f t="shared" si="103"/>
        <v>#DIV/0!</v>
      </c>
    </row>
    <row r="1622" s="1" customFormat="1" spans="6:22">
      <c r="F1622" s="25"/>
      <c r="I1622" s="26">
        <f t="shared" si="100"/>
        <v>0</v>
      </c>
      <c r="O1622" s="27">
        <f t="shared" si="101"/>
        <v>0</v>
      </c>
      <c r="S1622" s="28">
        <f t="shared" si="102"/>
        <v>0</v>
      </c>
      <c r="V1622" s="30" t="e">
        <f t="shared" si="103"/>
        <v>#DIV/0!</v>
      </c>
    </row>
    <row r="1623" s="1" customFormat="1" spans="6:22">
      <c r="F1623" s="25"/>
      <c r="I1623" s="26">
        <f t="shared" si="100"/>
        <v>0</v>
      </c>
      <c r="O1623" s="27">
        <f t="shared" si="101"/>
        <v>0</v>
      </c>
      <c r="S1623" s="28">
        <f t="shared" si="102"/>
        <v>0</v>
      </c>
      <c r="V1623" s="30" t="e">
        <f t="shared" si="103"/>
        <v>#DIV/0!</v>
      </c>
    </row>
    <row r="1624" s="1" customFormat="1" spans="6:22">
      <c r="F1624" s="25"/>
      <c r="I1624" s="26">
        <f t="shared" si="100"/>
        <v>0</v>
      </c>
      <c r="O1624" s="27">
        <f t="shared" si="101"/>
        <v>0</v>
      </c>
      <c r="S1624" s="28">
        <f t="shared" si="102"/>
        <v>0</v>
      </c>
      <c r="V1624" s="30" t="e">
        <f t="shared" si="103"/>
        <v>#DIV/0!</v>
      </c>
    </row>
    <row r="1625" s="1" customFormat="1" spans="6:22">
      <c r="F1625" s="25"/>
      <c r="I1625" s="26">
        <f t="shared" si="100"/>
        <v>0</v>
      </c>
      <c r="O1625" s="27">
        <f t="shared" si="101"/>
        <v>0</v>
      </c>
      <c r="S1625" s="28">
        <f t="shared" si="102"/>
        <v>0</v>
      </c>
      <c r="V1625" s="30" t="e">
        <f t="shared" si="103"/>
        <v>#DIV/0!</v>
      </c>
    </row>
    <row r="1626" s="1" customFormat="1" spans="6:22">
      <c r="F1626" s="25"/>
      <c r="I1626" s="26">
        <f t="shared" si="100"/>
        <v>0</v>
      </c>
      <c r="O1626" s="27">
        <f t="shared" si="101"/>
        <v>0</v>
      </c>
      <c r="S1626" s="28">
        <f t="shared" si="102"/>
        <v>0</v>
      </c>
      <c r="V1626" s="30" t="e">
        <f t="shared" si="103"/>
        <v>#DIV/0!</v>
      </c>
    </row>
    <row r="1627" s="1" customFormat="1" spans="6:22">
      <c r="F1627" s="25"/>
      <c r="I1627" s="26">
        <f t="shared" si="100"/>
        <v>0</v>
      </c>
      <c r="O1627" s="27">
        <f t="shared" si="101"/>
        <v>0</v>
      </c>
      <c r="S1627" s="28">
        <f t="shared" si="102"/>
        <v>0</v>
      </c>
      <c r="V1627" s="30" t="e">
        <f t="shared" si="103"/>
        <v>#DIV/0!</v>
      </c>
    </row>
    <row r="1628" s="1" customFormat="1" spans="6:22">
      <c r="F1628" s="25"/>
      <c r="I1628" s="26">
        <f t="shared" si="100"/>
        <v>0</v>
      </c>
      <c r="O1628" s="27">
        <f t="shared" si="101"/>
        <v>0</v>
      </c>
      <c r="S1628" s="28">
        <f t="shared" si="102"/>
        <v>0</v>
      </c>
      <c r="V1628" s="30" t="e">
        <f t="shared" si="103"/>
        <v>#DIV/0!</v>
      </c>
    </row>
    <row r="1629" s="1" customFormat="1" spans="6:22">
      <c r="F1629" s="25"/>
      <c r="I1629" s="26">
        <f t="shared" si="100"/>
        <v>0</v>
      </c>
      <c r="O1629" s="27">
        <f t="shared" si="101"/>
        <v>0</v>
      </c>
      <c r="S1629" s="28">
        <f t="shared" si="102"/>
        <v>0</v>
      </c>
      <c r="V1629" s="30" t="e">
        <f t="shared" si="103"/>
        <v>#DIV/0!</v>
      </c>
    </row>
    <row r="1630" s="1" customFormat="1" spans="6:22">
      <c r="F1630" s="25"/>
      <c r="I1630" s="26">
        <f t="shared" si="100"/>
        <v>0</v>
      </c>
      <c r="O1630" s="27">
        <f t="shared" si="101"/>
        <v>0</v>
      </c>
      <c r="S1630" s="28">
        <f t="shared" si="102"/>
        <v>0</v>
      </c>
      <c r="V1630" s="30" t="e">
        <f t="shared" si="103"/>
        <v>#DIV/0!</v>
      </c>
    </row>
    <row r="1631" s="1" customFormat="1" spans="6:22">
      <c r="F1631" s="25"/>
      <c r="I1631" s="26">
        <f t="shared" si="100"/>
        <v>0</v>
      </c>
      <c r="O1631" s="27">
        <f t="shared" si="101"/>
        <v>0</v>
      </c>
      <c r="S1631" s="28">
        <f t="shared" si="102"/>
        <v>0</v>
      </c>
      <c r="V1631" s="30" t="e">
        <f t="shared" si="103"/>
        <v>#DIV/0!</v>
      </c>
    </row>
    <row r="1632" s="1" customFormat="1" spans="6:22">
      <c r="F1632" s="25"/>
      <c r="I1632" s="26">
        <f t="shared" si="100"/>
        <v>0</v>
      </c>
      <c r="O1632" s="27">
        <f t="shared" si="101"/>
        <v>0</v>
      </c>
      <c r="S1632" s="28">
        <f t="shared" si="102"/>
        <v>0</v>
      </c>
      <c r="V1632" s="30" t="e">
        <f t="shared" si="103"/>
        <v>#DIV/0!</v>
      </c>
    </row>
    <row r="1633" s="1" customFormat="1" spans="6:22">
      <c r="F1633" s="25"/>
      <c r="I1633" s="26">
        <f t="shared" si="100"/>
        <v>0</v>
      </c>
      <c r="O1633" s="27">
        <f t="shared" si="101"/>
        <v>0</v>
      </c>
      <c r="S1633" s="28">
        <f t="shared" si="102"/>
        <v>0</v>
      </c>
      <c r="V1633" s="30" t="e">
        <f t="shared" si="103"/>
        <v>#DIV/0!</v>
      </c>
    </row>
    <row r="1634" s="1" customFormat="1" spans="6:22">
      <c r="F1634" s="25"/>
      <c r="I1634" s="26">
        <f t="shared" si="100"/>
        <v>0</v>
      </c>
      <c r="O1634" s="27">
        <f t="shared" si="101"/>
        <v>0</v>
      </c>
      <c r="S1634" s="28">
        <f t="shared" si="102"/>
        <v>0</v>
      </c>
      <c r="V1634" s="30" t="e">
        <f t="shared" si="103"/>
        <v>#DIV/0!</v>
      </c>
    </row>
    <row r="1635" s="1" customFormat="1" spans="6:22">
      <c r="F1635" s="25"/>
      <c r="I1635" s="26">
        <f t="shared" si="100"/>
        <v>0</v>
      </c>
      <c r="O1635" s="27">
        <f t="shared" si="101"/>
        <v>0</v>
      </c>
      <c r="S1635" s="28">
        <f t="shared" si="102"/>
        <v>0</v>
      </c>
      <c r="V1635" s="30" t="e">
        <f t="shared" si="103"/>
        <v>#DIV/0!</v>
      </c>
    </row>
    <row r="1636" s="1" customFormat="1" spans="6:22">
      <c r="F1636" s="25"/>
      <c r="I1636" s="26">
        <f t="shared" si="100"/>
        <v>0</v>
      </c>
      <c r="O1636" s="27">
        <f t="shared" si="101"/>
        <v>0</v>
      </c>
      <c r="S1636" s="28">
        <f t="shared" si="102"/>
        <v>0</v>
      </c>
      <c r="V1636" s="30" t="e">
        <f t="shared" si="103"/>
        <v>#DIV/0!</v>
      </c>
    </row>
    <row r="1637" s="1" customFormat="1" spans="6:22">
      <c r="F1637" s="25"/>
      <c r="I1637" s="26">
        <f t="shared" si="100"/>
        <v>0</v>
      </c>
      <c r="O1637" s="27">
        <f t="shared" si="101"/>
        <v>0</v>
      </c>
      <c r="S1637" s="28">
        <f t="shared" si="102"/>
        <v>0</v>
      </c>
      <c r="V1637" s="30" t="e">
        <f t="shared" si="103"/>
        <v>#DIV/0!</v>
      </c>
    </row>
    <row r="1638" s="1" customFormat="1" spans="6:22">
      <c r="F1638" s="25"/>
      <c r="I1638" s="26">
        <f t="shared" si="100"/>
        <v>0</v>
      </c>
      <c r="O1638" s="27">
        <f t="shared" si="101"/>
        <v>0</v>
      </c>
      <c r="S1638" s="28">
        <f t="shared" si="102"/>
        <v>0</v>
      </c>
      <c r="V1638" s="30" t="e">
        <f t="shared" si="103"/>
        <v>#DIV/0!</v>
      </c>
    </row>
    <row r="1639" s="1" customFormat="1" spans="6:22">
      <c r="F1639" s="25"/>
      <c r="I1639" s="26">
        <f t="shared" si="100"/>
        <v>0</v>
      </c>
      <c r="O1639" s="27">
        <f t="shared" si="101"/>
        <v>0</v>
      </c>
      <c r="S1639" s="28">
        <f t="shared" si="102"/>
        <v>0</v>
      </c>
      <c r="V1639" s="30" t="e">
        <f t="shared" si="103"/>
        <v>#DIV/0!</v>
      </c>
    </row>
    <row r="1640" s="1" customFormat="1" spans="6:22">
      <c r="F1640" s="25"/>
      <c r="I1640" s="26">
        <f t="shared" si="100"/>
        <v>0</v>
      </c>
      <c r="O1640" s="27">
        <f t="shared" si="101"/>
        <v>0</v>
      </c>
      <c r="S1640" s="28">
        <f t="shared" si="102"/>
        <v>0</v>
      </c>
      <c r="V1640" s="30" t="e">
        <f t="shared" si="103"/>
        <v>#DIV/0!</v>
      </c>
    </row>
    <row r="1641" s="1" customFormat="1" spans="6:22">
      <c r="F1641" s="25"/>
      <c r="I1641" s="26">
        <f t="shared" si="100"/>
        <v>0</v>
      </c>
      <c r="O1641" s="27">
        <f t="shared" si="101"/>
        <v>0</v>
      </c>
      <c r="S1641" s="28">
        <f t="shared" si="102"/>
        <v>0</v>
      </c>
      <c r="V1641" s="30" t="e">
        <f t="shared" si="103"/>
        <v>#DIV/0!</v>
      </c>
    </row>
    <row r="1642" s="1" customFormat="1" spans="6:22">
      <c r="F1642" s="25"/>
      <c r="I1642" s="26">
        <f t="shared" si="100"/>
        <v>0</v>
      </c>
      <c r="O1642" s="27">
        <f t="shared" si="101"/>
        <v>0</v>
      </c>
      <c r="S1642" s="28">
        <f t="shared" si="102"/>
        <v>0</v>
      </c>
      <c r="V1642" s="30" t="e">
        <f t="shared" si="103"/>
        <v>#DIV/0!</v>
      </c>
    </row>
    <row r="1643" s="1" customFormat="1" spans="6:22">
      <c r="F1643" s="25"/>
      <c r="I1643" s="26">
        <f t="shared" si="100"/>
        <v>0</v>
      </c>
      <c r="O1643" s="27">
        <f t="shared" si="101"/>
        <v>0</v>
      </c>
      <c r="S1643" s="28">
        <f t="shared" si="102"/>
        <v>0</v>
      </c>
      <c r="V1643" s="30" t="e">
        <f t="shared" si="103"/>
        <v>#DIV/0!</v>
      </c>
    </row>
    <row r="1644" s="1" customFormat="1" spans="6:22">
      <c r="F1644" s="25"/>
      <c r="I1644" s="26">
        <f t="shared" si="100"/>
        <v>0</v>
      </c>
      <c r="O1644" s="27">
        <f t="shared" si="101"/>
        <v>0</v>
      </c>
      <c r="S1644" s="28">
        <f t="shared" si="102"/>
        <v>0</v>
      </c>
      <c r="V1644" s="30" t="e">
        <f t="shared" si="103"/>
        <v>#DIV/0!</v>
      </c>
    </row>
    <row r="1645" s="1" customFormat="1" spans="6:22">
      <c r="F1645" s="25"/>
      <c r="I1645" s="26">
        <f t="shared" si="100"/>
        <v>0</v>
      </c>
      <c r="O1645" s="27">
        <f t="shared" si="101"/>
        <v>0</v>
      </c>
      <c r="S1645" s="28">
        <f t="shared" si="102"/>
        <v>0</v>
      </c>
      <c r="V1645" s="30" t="e">
        <f t="shared" si="103"/>
        <v>#DIV/0!</v>
      </c>
    </row>
    <row r="1646" s="1" customFormat="1" spans="6:22">
      <c r="F1646" s="25"/>
      <c r="I1646" s="26">
        <f t="shared" si="100"/>
        <v>0</v>
      </c>
      <c r="O1646" s="27">
        <f t="shared" si="101"/>
        <v>0</v>
      </c>
      <c r="S1646" s="28">
        <f t="shared" si="102"/>
        <v>0</v>
      </c>
      <c r="V1646" s="30" t="e">
        <f t="shared" si="103"/>
        <v>#DIV/0!</v>
      </c>
    </row>
    <row r="1647" s="1" customFormat="1" spans="6:22">
      <c r="F1647" s="25"/>
      <c r="I1647" s="26">
        <f t="shared" si="100"/>
        <v>0</v>
      </c>
      <c r="O1647" s="27">
        <f t="shared" si="101"/>
        <v>0</v>
      </c>
      <c r="S1647" s="28">
        <f t="shared" si="102"/>
        <v>0</v>
      </c>
      <c r="V1647" s="30" t="e">
        <f t="shared" si="103"/>
        <v>#DIV/0!</v>
      </c>
    </row>
    <row r="1648" s="1" customFormat="1" spans="6:22">
      <c r="F1648" s="25"/>
      <c r="I1648" s="26">
        <f t="shared" si="100"/>
        <v>0</v>
      </c>
      <c r="O1648" s="27">
        <f t="shared" si="101"/>
        <v>0</v>
      </c>
      <c r="S1648" s="28">
        <f t="shared" si="102"/>
        <v>0</v>
      </c>
      <c r="V1648" s="30" t="e">
        <f t="shared" si="103"/>
        <v>#DIV/0!</v>
      </c>
    </row>
    <row r="1649" s="1" customFormat="1" spans="6:22">
      <c r="F1649" s="25"/>
      <c r="I1649" s="26">
        <f t="shared" si="100"/>
        <v>0</v>
      </c>
      <c r="O1649" s="27">
        <f t="shared" si="101"/>
        <v>0</v>
      </c>
      <c r="S1649" s="28">
        <f t="shared" si="102"/>
        <v>0</v>
      </c>
      <c r="V1649" s="30" t="e">
        <f t="shared" si="103"/>
        <v>#DIV/0!</v>
      </c>
    </row>
    <row r="1650" s="1" customFormat="1" spans="6:22">
      <c r="F1650" s="25"/>
      <c r="I1650" s="26">
        <f t="shared" si="100"/>
        <v>0</v>
      </c>
      <c r="O1650" s="27">
        <f t="shared" si="101"/>
        <v>0</v>
      </c>
      <c r="S1650" s="28">
        <f t="shared" si="102"/>
        <v>0</v>
      </c>
      <c r="V1650" s="30" t="e">
        <f t="shared" si="103"/>
        <v>#DIV/0!</v>
      </c>
    </row>
    <row r="1651" s="1" customFormat="1" spans="6:22">
      <c r="F1651" s="25"/>
      <c r="I1651" s="26">
        <f t="shared" si="100"/>
        <v>0</v>
      </c>
      <c r="O1651" s="27">
        <f t="shared" si="101"/>
        <v>0</v>
      </c>
      <c r="S1651" s="28">
        <f t="shared" si="102"/>
        <v>0</v>
      </c>
      <c r="V1651" s="30" t="e">
        <f t="shared" si="103"/>
        <v>#DIV/0!</v>
      </c>
    </row>
    <row r="1652" s="1" customFormat="1" spans="6:22">
      <c r="F1652" s="25"/>
      <c r="I1652" s="26">
        <f t="shared" si="100"/>
        <v>0</v>
      </c>
      <c r="O1652" s="27">
        <f t="shared" si="101"/>
        <v>0</v>
      </c>
      <c r="S1652" s="28">
        <f t="shared" si="102"/>
        <v>0</v>
      </c>
      <c r="V1652" s="30" t="e">
        <f t="shared" si="103"/>
        <v>#DIV/0!</v>
      </c>
    </row>
    <row r="1653" s="1" customFormat="1" spans="6:22">
      <c r="F1653" s="25"/>
      <c r="I1653" s="26">
        <f t="shared" si="100"/>
        <v>0</v>
      </c>
      <c r="O1653" s="27">
        <f t="shared" si="101"/>
        <v>0</v>
      </c>
      <c r="S1653" s="28">
        <f t="shared" si="102"/>
        <v>0</v>
      </c>
      <c r="V1653" s="30" t="e">
        <f t="shared" si="103"/>
        <v>#DIV/0!</v>
      </c>
    </row>
    <row r="1654" s="1" customFormat="1" spans="6:22">
      <c r="F1654" s="25"/>
      <c r="I1654" s="26">
        <f t="shared" si="100"/>
        <v>0</v>
      </c>
      <c r="O1654" s="27">
        <f t="shared" si="101"/>
        <v>0</v>
      </c>
      <c r="S1654" s="28">
        <f t="shared" si="102"/>
        <v>0</v>
      </c>
      <c r="V1654" s="30" t="e">
        <f t="shared" si="103"/>
        <v>#DIV/0!</v>
      </c>
    </row>
    <row r="1655" s="1" customFormat="1" spans="6:22">
      <c r="F1655" s="25"/>
      <c r="I1655" s="26">
        <f t="shared" si="100"/>
        <v>0</v>
      </c>
      <c r="O1655" s="27">
        <f t="shared" si="101"/>
        <v>0</v>
      </c>
      <c r="S1655" s="28">
        <f t="shared" si="102"/>
        <v>0</v>
      </c>
      <c r="V1655" s="30" t="e">
        <f t="shared" si="103"/>
        <v>#DIV/0!</v>
      </c>
    </row>
    <row r="1656" s="1" customFormat="1" spans="6:22">
      <c r="F1656" s="25"/>
      <c r="I1656" s="26">
        <f t="shared" si="100"/>
        <v>0</v>
      </c>
      <c r="O1656" s="27">
        <f t="shared" si="101"/>
        <v>0</v>
      </c>
      <c r="S1656" s="28">
        <f t="shared" si="102"/>
        <v>0</v>
      </c>
      <c r="V1656" s="30" t="e">
        <f t="shared" si="103"/>
        <v>#DIV/0!</v>
      </c>
    </row>
    <row r="1657" s="1" customFormat="1" spans="6:22">
      <c r="F1657" s="25"/>
      <c r="I1657" s="26">
        <f t="shared" si="100"/>
        <v>0</v>
      </c>
      <c r="O1657" s="27">
        <f t="shared" si="101"/>
        <v>0</v>
      </c>
      <c r="S1657" s="28">
        <f t="shared" si="102"/>
        <v>0</v>
      </c>
      <c r="V1657" s="30" t="e">
        <f t="shared" si="103"/>
        <v>#DIV/0!</v>
      </c>
    </row>
    <row r="1658" s="1" customFormat="1" spans="6:22">
      <c r="F1658" s="25"/>
      <c r="I1658" s="26">
        <f t="shared" si="100"/>
        <v>0</v>
      </c>
      <c r="O1658" s="27">
        <f t="shared" si="101"/>
        <v>0</v>
      </c>
      <c r="S1658" s="28">
        <f t="shared" si="102"/>
        <v>0</v>
      </c>
      <c r="V1658" s="30" t="e">
        <f t="shared" si="103"/>
        <v>#DIV/0!</v>
      </c>
    </row>
    <row r="1659" s="1" customFormat="1" spans="6:22">
      <c r="F1659" s="25"/>
      <c r="I1659" s="26">
        <f t="shared" si="100"/>
        <v>0</v>
      </c>
      <c r="O1659" s="27">
        <f t="shared" si="101"/>
        <v>0</v>
      </c>
      <c r="S1659" s="28">
        <f t="shared" si="102"/>
        <v>0</v>
      </c>
      <c r="V1659" s="30" t="e">
        <f t="shared" si="103"/>
        <v>#DIV/0!</v>
      </c>
    </row>
    <row r="1660" s="1" customFormat="1" spans="6:22">
      <c r="F1660" s="25"/>
      <c r="I1660" s="26">
        <f t="shared" si="100"/>
        <v>0</v>
      </c>
      <c r="O1660" s="27">
        <f t="shared" si="101"/>
        <v>0</v>
      </c>
      <c r="S1660" s="28">
        <f t="shared" si="102"/>
        <v>0</v>
      </c>
      <c r="V1660" s="30" t="e">
        <f t="shared" si="103"/>
        <v>#DIV/0!</v>
      </c>
    </row>
    <row r="1661" s="1" customFormat="1" spans="6:22">
      <c r="F1661" s="25"/>
      <c r="I1661" s="26">
        <f t="shared" si="100"/>
        <v>0</v>
      </c>
      <c r="O1661" s="27">
        <f t="shared" si="101"/>
        <v>0</v>
      </c>
      <c r="S1661" s="28">
        <f t="shared" si="102"/>
        <v>0</v>
      </c>
      <c r="V1661" s="30" t="e">
        <f t="shared" si="103"/>
        <v>#DIV/0!</v>
      </c>
    </row>
    <row r="1662" s="1" customFormat="1" spans="6:22">
      <c r="F1662" s="25"/>
      <c r="I1662" s="26">
        <f t="shared" si="100"/>
        <v>0</v>
      </c>
      <c r="O1662" s="27">
        <f t="shared" si="101"/>
        <v>0</v>
      </c>
      <c r="S1662" s="28">
        <f t="shared" si="102"/>
        <v>0</v>
      </c>
      <c r="V1662" s="30" t="e">
        <f t="shared" si="103"/>
        <v>#DIV/0!</v>
      </c>
    </row>
    <row r="1663" s="1" customFormat="1" spans="6:22">
      <c r="F1663" s="25"/>
      <c r="I1663" s="26">
        <f t="shared" si="100"/>
        <v>0</v>
      </c>
      <c r="O1663" s="27">
        <f t="shared" si="101"/>
        <v>0</v>
      </c>
      <c r="S1663" s="28">
        <f t="shared" si="102"/>
        <v>0</v>
      </c>
      <c r="V1663" s="30" t="e">
        <f t="shared" si="103"/>
        <v>#DIV/0!</v>
      </c>
    </row>
    <row r="1664" s="1" customFormat="1" spans="6:22">
      <c r="F1664" s="25"/>
      <c r="I1664" s="26">
        <f t="shared" si="100"/>
        <v>0</v>
      </c>
      <c r="O1664" s="27">
        <f t="shared" si="101"/>
        <v>0</v>
      </c>
      <c r="S1664" s="28">
        <f t="shared" si="102"/>
        <v>0</v>
      </c>
      <c r="V1664" s="30" t="e">
        <f t="shared" si="103"/>
        <v>#DIV/0!</v>
      </c>
    </row>
    <row r="1665" s="1" customFormat="1" spans="6:22">
      <c r="F1665" s="25"/>
      <c r="I1665" s="26">
        <f t="shared" si="100"/>
        <v>0</v>
      </c>
      <c r="O1665" s="27">
        <f t="shared" si="101"/>
        <v>0</v>
      </c>
      <c r="S1665" s="28">
        <f t="shared" si="102"/>
        <v>0</v>
      </c>
      <c r="V1665" s="30" t="e">
        <f t="shared" si="103"/>
        <v>#DIV/0!</v>
      </c>
    </row>
    <row r="1666" s="1" customFormat="1" spans="6:22">
      <c r="F1666" s="25"/>
      <c r="I1666" s="26">
        <f t="shared" si="100"/>
        <v>0</v>
      </c>
      <c r="O1666" s="27">
        <f t="shared" si="101"/>
        <v>0</v>
      </c>
      <c r="S1666" s="28">
        <f t="shared" si="102"/>
        <v>0</v>
      </c>
      <c r="V1666" s="30" t="e">
        <f t="shared" si="103"/>
        <v>#DIV/0!</v>
      </c>
    </row>
    <row r="1667" s="1" customFormat="1" spans="6:22">
      <c r="F1667" s="25"/>
      <c r="I1667" s="26">
        <f t="shared" ref="I1667:I1730" si="104">H1667*P1667</f>
        <v>0</v>
      </c>
      <c r="O1667" s="27">
        <f t="shared" ref="O1667:O1730" si="105">L1667/2*L1667/2*3.14*2.7/1000*M1667*N1667/1000</f>
        <v>0</v>
      </c>
      <c r="S1667" s="28">
        <f t="shared" si="102"/>
        <v>0</v>
      </c>
      <c r="V1667" s="30" t="e">
        <f t="shared" si="103"/>
        <v>#DIV/0!</v>
      </c>
    </row>
    <row r="1668" s="1" customFormat="1" spans="6:22">
      <c r="F1668" s="25"/>
      <c r="I1668" s="26">
        <f t="shared" si="104"/>
        <v>0</v>
      </c>
      <c r="O1668" s="27">
        <f t="shared" si="105"/>
        <v>0</v>
      </c>
      <c r="S1668" s="28">
        <f t="shared" ref="S1668:S1731" si="106">Q1668*R1668</f>
        <v>0</v>
      </c>
      <c r="V1668" s="30" t="e">
        <f t="shared" ref="V1668:V1731" si="107">S1668/O1668</f>
        <v>#DIV/0!</v>
      </c>
    </row>
    <row r="1669" s="1" customFormat="1" spans="6:22">
      <c r="F1669" s="25"/>
      <c r="I1669" s="26">
        <f t="shared" si="104"/>
        <v>0</v>
      </c>
      <c r="O1669" s="27">
        <f t="shared" si="105"/>
        <v>0</v>
      </c>
      <c r="S1669" s="28">
        <f t="shared" si="106"/>
        <v>0</v>
      </c>
      <c r="V1669" s="30" t="e">
        <f t="shared" si="107"/>
        <v>#DIV/0!</v>
      </c>
    </row>
    <row r="1670" s="1" customFormat="1" spans="6:22">
      <c r="F1670" s="25"/>
      <c r="I1670" s="26">
        <f t="shared" si="104"/>
        <v>0</v>
      </c>
      <c r="O1670" s="27">
        <f t="shared" si="105"/>
        <v>0</v>
      </c>
      <c r="S1670" s="28">
        <f t="shared" si="106"/>
        <v>0</v>
      </c>
      <c r="V1670" s="30" t="e">
        <f t="shared" si="107"/>
        <v>#DIV/0!</v>
      </c>
    </row>
    <row r="1671" s="1" customFormat="1" spans="6:22">
      <c r="F1671" s="25"/>
      <c r="I1671" s="26">
        <f t="shared" si="104"/>
        <v>0</v>
      </c>
      <c r="O1671" s="27">
        <f t="shared" si="105"/>
        <v>0</v>
      </c>
      <c r="S1671" s="28">
        <f t="shared" si="106"/>
        <v>0</v>
      </c>
      <c r="V1671" s="30" t="e">
        <f t="shared" si="107"/>
        <v>#DIV/0!</v>
      </c>
    </row>
    <row r="1672" s="1" customFormat="1" spans="6:22">
      <c r="F1672" s="25"/>
      <c r="I1672" s="26">
        <f t="shared" si="104"/>
        <v>0</v>
      </c>
      <c r="O1672" s="27">
        <f t="shared" si="105"/>
        <v>0</v>
      </c>
      <c r="S1672" s="28">
        <f t="shared" si="106"/>
        <v>0</v>
      </c>
      <c r="V1672" s="30" t="e">
        <f t="shared" si="107"/>
        <v>#DIV/0!</v>
      </c>
    </row>
    <row r="1673" s="1" customFormat="1" spans="6:22">
      <c r="F1673" s="25"/>
      <c r="I1673" s="26">
        <f t="shared" si="104"/>
        <v>0</v>
      </c>
      <c r="O1673" s="27">
        <f t="shared" si="105"/>
        <v>0</v>
      </c>
      <c r="S1673" s="28">
        <f t="shared" si="106"/>
        <v>0</v>
      </c>
      <c r="V1673" s="30" t="e">
        <f t="shared" si="107"/>
        <v>#DIV/0!</v>
      </c>
    </row>
    <row r="1674" s="1" customFormat="1" spans="6:22">
      <c r="F1674" s="25"/>
      <c r="I1674" s="26">
        <f t="shared" si="104"/>
        <v>0</v>
      </c>
      <c r="O1674" s="27">
        <f t="shared" si="105"/>
        <v>0</v>
      </c>
      <c r="S1674" s="28">
        <f t="shared" si="106"/>
        <v>0</v>
      </c>
      <c r="V1674" s="30" t="e">
        <f t="shared" si="107"/>
        <v>#DIV/0!</v>
      </c>
    </row>
    <row r="1675" s="1" customFormat="1" spans="6:22">
      <c r="F1675" s="25"/>
      <c r="I1675" s="26">
        <f t="shared" si="104"/>
        <v>0</v>
      </c>
      <c r="O1675" s="27">
        <f t="shared" si="105"/>
        <v>0</v>
      </c>
      <c r="S1675" s="28">
        <f t="shared" si="106"/>
        <v>0</v>
      </c>
      <c r="V1675" s="30" t="e">
        <f t="shared" si="107"/>
        <v>#DIV/0!</v>
      </c>
    </row>
    <row r="1676" s="1" customFormat="1" spans="6:22">
      <c r="F1676" s="25"/>
      <c r="I1676" s="26">
        <f t="shared" si="104"/>
        <v>0</v>
      </c>
      <c r="O1676" s="27">
        <f t="shared" si="105"/>
        <v>0</v>
      </c>
      <c r="S1676" s="28">
        <f t="shared" si="106"/>
        <v>0</v>
      </c>
      <c r="V1676" s="30" t="e">
        <f t="shared" si="107"/>
        <v>#DIV/0!</v>
      </c>
    </row>
    <row r="1677" s="1" customFormat="1" spans="6:22">
      <c r="F1677" s="25"/>
      <c r="I1677" s="26">
        <f t="shared" si="104"/>
        <v>0</v>
      </c>
      <c r="O1677" s="27">
        <f t="shared" si="105"/>
        <v>0</v>
      </c>
      <c r="S1677" s="28">
        <f t="shared" si="106"/>
        <v>0</v>
      </c>
      <c r="V1677" s="30" t="e">
        <f t="shared" si="107"/>
        <v>#DIV/0!</v>
      </c>
    </row>
    <row r="1678" s="1" customFormat="1" spans="6:22">
      <c r="F1678" s="25"/>
      <c r="I1678" s="26">
        <f t="shared" si="104"/>
        <v>0</v>
      </c>
      <c r="O1678" s="27">
        <f t="shared" si="105"/>
        <v>0</v>
      </c>
      <c r="S1678" s="28">
        <f t="shared" si="106"/>
        <v>0</v>
      </c>
      <c r="V1678" s="30" t="e">
        <f t="shared" si="107"/>
        <v>#DIV/0!</v>
      </c>
    </row>
    <row r="1679" s="1" customFormat="1" spans="6:22">
      <c r="F1679" s="25"/>
      <c r="I1679" s="26">
        <f t="shared" si="104"/>
        <v>0</v>
      </c>
      <c r="O1679" s="27">
        <f t="shared" si="105"/>
        <v>0</v>
      </c>
      <c r="S1679" s="28">
        <f t="shared" si="106"/>
        <v>0</v>
      </c>
      <c r="V1679" s="30" t="e">
        <f t="shared" si="107"/>
        <v>#DIV/0!</v>
      </c>
    </row>
    <row r="1680" s="1" customFormat="1" spans="6:22">
      <c r="F1680" s="25"/>
      <c r="I1680" s="26">
        <f t="shared" si="104"/>
        <v>0</v>
      </c>
      <c r="O1680" s="27">
        <f t="shared" si="105"/>
        <v>0</v>
      </c>
      <c r="S1680" s="28">
        <f t="shared" si="106"/>
        <v>0</v>
      </c>
      <c r="V1680" s="30" t="e">
        <f t="shared" si="107"/>
        <v>#DIV/0!</v>
      </c>
    </row>
    <row r="1681" s="1" customFormat="1" spans="6:22">
      <c r="F1681" s="25"/>
      <c r="I1681" s="26">
        <f t="shared" si="104"/>
        <v>0</v>
      </c>
      <c r="O1681" s="27">
        <f t="shared" si="105"/>
        <v>0</v>
      </c>
      <c r="S1681" s="28">
        <f t="shared" si="106"/>
        <v>0</v>
      </c>
      <c r="V1681" s="30" t="e">
        <f t="shared" si="107"/>
        <v>#DIV/0!</v>
      </c>
    </row>
    <row r="1682" s="1" customFormat="1" spans="6:22">
      <c r="F1682" s="25"/>
      <c r="I1682" s="26">
        <f t="shared" si="104"/>
        <v>0</v>
      </c>
      <c r="O1682" s="27">
        <f t="shared" si="105"/>
        <v>0</v>
      </c>
      <c r="S1682" s="28">
        <f t="shared" si="106"/>
        <v>0</v>
      </c>
      <c r="V1682" s="30" t="e">
        <f t="shared" si="107"/>
        <v>#DIV/0!</v>
      </c>
    </row>
    <row r="1683" s="1" customFormat="1" spans="6:22">
      <c r="F1683" s="25"/>
      <c r="I1683" s="26">
        <f t="shared" si="104"/>
        <v>0</v>
      </c>
      <c r="O1683" s="27">
        <f t="shared" si="105"/>
        <v>0</v>
      </c>
      <c r="S1683" s="28">
        <f t="shared" si="106"/>
        <v>0</v>
      </c>
      <c r="V1683" s="30" t="e">
        <f t="shared" si="107"/>
        <v>#DIV/0!</v>
      </c>
    </row>
    <row r="1684" s="1" customFormat="1" spans="6:22">
      <c r="F1684" s="25"/>
      <c r="I1684" s="26">
        <f t="shared" si="104"/>
        <v>0</v>
      </c>
      <c r="O1684" s="27">
        <f t="shared" si="105"/>
        <v>0</v>
      </c>
      <c r="S1684" s="28">
        <f t="shared" si="106"/>
        <v>0</v>
      </c>
      <c r="V1684" s="30" t="e">
        <f t="shared" si="107"/>
        <v>#DIV/0!</v>
      </c>
    </row>
    <row r="1685" s="1" customFormat="1" spans="6:22">
      <c r="F1685" s="25"/>
      <c r="I1685" s="26">
        <f t="shared" si="104"/>
        <v>0</v>
      </c>
      <c r="O1685" s="27">
        <f t="shared" si="105"/>
        <v>0</v>
      </c>
      <c r="S1685" s="28">
        <f t="shared" si="106"/>
        <v>0</v>
      </c>
      <c r="V1685" s="30" t="e">
        <f t="shared" si="107"/>
        <v>#DIV/0!</v>
      </c>
    </row>
    <row r="1686" s="1" customFormat="1" spans="6:22">
      <c r="F1686" s="25"/>
      <c r="I1686" s="26">
        <f t="shared" si="104"/>
        <v>0</v>
      </c>
      <c r="O1686" s="27">
        <f t="shared" si="105"/>
        <v>0</v>
      </c>
      <c r="S1686" s="28">
        <f t="shared" si="106"/>
        <v>0</v>
      </c>
      <c r="V1686" s="30" t="e">
        <f t="shared" si="107"/>
        <v>#DIV/0!</v>
      </c>
    </row>
    <row r="1687" s="1" customFormat="1" spans="6:22">
      <c r="F1687" s="25"/>
      <c r="I1687" s="26">
        <f t="shared" si="104"/>
        <v>0</v>
      </c>
      <c r="O1687" s="27">
        <f t="shared" si="105"/>
        <v>0</v>
      </c>
      <c r="S1687" s="28">
        <f t="shared" si="106"/>
        <v>0</v>
      </c>
      <c r="V1687" s="30" t="e">
        <f t="shared" si="107"/>
        <v>#DIV/0!</v>
      </c>
    </row>
    <row r="1688" s="1" customFormat="1" spans="6:22">
      <c r="F1688" s="25"/>
      <c r="I1688" s="26">
        <f t="shared" si="104"/>
        <v>0</v>
      </c>
      <c r="O1688" s="27">
        <f t="shared" si="105"/>
        <v>0</v>
      </c>
      <c r="S1688" s="28">
        <f t="shared" si="106"/>
        <v>0</v>
      </c>
      <c r="V1688" s="30" t="e">
        <f t="shared" si="107"/>
        <v>#DIV/0!</v>
      </c>
    </row>
    <row r="1689" s="1" customFormat="1" spans="6:22">
      <c r="F1689" s="25"/>
      <c r="I1689" s="26">
        <f t="shared" si="104"/>
        <v>0</v>
      </c>
      <c r="O1689" s="27">
        <f t="shared" si="105"/>
        <v>0</v>
      </c>
      <c r="S1689" s="28">
        <f t="shared" si="106"/>
        <v>0</v>
      </c>
      <c r="V1689" s="30" t="e">
        <f t="shared" si="107"/>
        <v>#DIV/0!</v>
      </c>
    </row>
    <row r="1690" s="1" customFormat="1" spans="6:22">
      <c r="F1690" s="25"/>
      <c r="I1690" s="26">
        <f t="shared" si="104"/>
        <v>0</v>
      </c>
      <c r="O1690" s="27">
        <f t="shared" si="105"/>
        <v>0</v>
      </c>
      <c r="S1690" s="28">
        <f t="shared" si="106"/>
        <v>0</v>
      </c>
      <c r="V1690" s="30" t="e">
        <f t="shared" si="107"/>
        <v>#DIV/0!</v>
      </c>
    </row>
    <row r="1691" s="1" customFormat="1" spans="6:22">
      <c r="F1691" s="25"/>
      <c r="I1691" s="26">
        <f t="shared" si="104"/>
        <v>0</v>
      </c>
      <c r="O1691" s="27">
        <f t="shared" si="105"/>
        <v>0</v>
      </c>
      <c r="S1691" s="28">
        <f t="shared" si="106"/>
        <v>0</v>
      </c>
      <c r="V1691" s="30" t="e">
        <f t="shared" si="107"/>
        <v>#DIV/0!</v>
      </c>
    </row>
    <row r="1692" s="1" customFormat="1" spans="6:22">
      <c r="F1692" s="25"/>
      <c r="I1692" s="26">
        <f t="shared" si="104"/>
        <v>0</v>
      </c>
      <c r="O1692" s="27">
        <f t="shared" si="105"/>
        <v>0</v>
      </c>
      <c r="S1692" s="28">
        <f t="shared" si="106"/>
        <v>0</v>
      </c>
      <c r="V1692" s="30" t="e">
        <f t="shared" si="107"/>
        <v>#DIV/0!</v>
      </c>
    </row>
    <row r="1693" s="1" customFormat="1" spans="6:22">
      <c r="F1693" s="25"/>
      <c r="I1693" s="26">
        <f t="shared" si="104"/>
        <v>0</v>
      </c>
      <c r="O1693" s="27">
        <f t="shared" si="105"/>
        <v>0</v>
      </c>
      <c r="S1693" s="28">
        <f t="shared" si="106"/>
        <v>0</v>
      </c>
      <c r="V1693" s="30" t="e">
        <f t="shared" si="107"/>
        <v>#DIV/0!</v>
      </c>
    </row>
    <row r="1694" s="1" customFormat="1" spans="6:22">
      <c r="F1694" s="25"/>
      <c r="I1694" s="26">
        <f t="shared" si="104"/>
        <v>0</v>
      </c>
      <c r="O1694" s="27">
        <f t="shared" si="105"/>
        <v>0</v>
      </c>
      <c r="S1694" s="28">
        <f t="shared" si="106"/>
        <v>0</v>
      </c>
      <c r="V1694" s="30" t="e">
        <f t="shared" si="107"/>
        <v>#DIV/0!</v>
      </c>
    </row>
    <row r="1695" s="1" customFormat="1" spans="6:22">
      <c r="F1695" s="25"/>
      <c r="I1695" s="26">
        <f t="shared" si="104"/>
        <v>0</v>
      </c>
      <c r="O1695" s="27">
        <f t="shared" si="105"/>
        <v>0</v>
      </c>
      <c r="S1695" s="28">
        <f t="shared" si="106"/>
        <v>0</v>
      </c>
      <c r="V1695" s="30" t="e">
        <f t="shared" si="107"/>
        <v>#DIV/0!</v>
      </c>
    </row>
    <row r="1696" s="1" customFormat="1" spans="6:22">
      <c r="F1696" s="25"/>
      <c r="I1696" s="26">
        <f t="shared" si="104"/>
        <v>0</v>
      </c>
      <c r="O1696" s="27">
        <f t="shared" si="105"/>
        <v>0</v>
      </c>
      <c r="S1696" s="28">
        <f t="shared" si="106"/>
        <v>0</v>
      </c>
      <c r="V1696" s="30" t="e">
        <f t="shared" si="107"/>
        <v>#DIV/0!</v>
      </c>
    </row>
    <row r="1697" s="1" customFormat="1" spans="6:22">
      <c r="F1697" s="25"/>
      <c r="I1697" s="26">
        <f t="shared" si="104"/>
        <v>0</v>
      </c>
      <c r="O1697" s="27">
        <f t="shared" si="105"/>
        <v>0</v>
      </c>
      <c r="S1697" s="28">
        <f t="shared" si="106"/>
        <v>0</v>
      </c>
      <c r="V1697" s="30" t="e">
        <f t="shared" si="107"/>
        <v>#DIV/0!</v>
      </c>
    </row>
    <row r="1698" s="1" customFormat="1" spans="6:22">
      <c r="F1698" s="25"/>
      <c r="I1698" s="26">
        <f t="shared" si="104"/>
        <v>0</v>
      </c>
      <c r="O1698" s="27">
        <f t="shared" si="105"/>
        <v>0</v>
      </c>
      <c r="S1698" s="28">
        <f t="shared" si="106"/>
        <v>0</v>
      </c>
      <c r="V1698" s="30" t="e">
        <f t="shared" si="107"/>
        <v>#DIV/0!</v>
      </c>
    </row>
    <row r="1699" s="1" customFormat="1" spans="6:22">
      <c r="F1699" s="25"/>
      <c r="I1699" s="26">
        <f t="shared" si="104"/>
        <v>0</v>
      </c>
      <c r="O1699" s="27">
        <f t="shared" si="105"/>
        <v>0</v>
      </c>
      <c r="S1699" s="28">
        <f t="shared" si="106"/>
        <v>0</v>
      </c>
      <c r="V1699" s="30" t="e">
        <f t="shared" si="107"/>
        <v>#DIV/0!</v>
      </c>
    </row>
    <row r="1700" s="1" customFormat="1" spans="6:22">
      <c r="F1700" s="25"/>
      <c r="I1700" s="26">
        <f t="shared" si="104"/>
        <v>0</v>
      </c>
      <c r="O1700" s="27">
        <f t="shared" si="105"/>
        <v>0</v>
      </c>
      <c r="S1700" s="28">
        <f t="shared" si="106"/>
        <v>0</v>
      </c>
      <c r="V1700" s="30" t="e">
        <f t="shared" si="107"/>
        <v>#DIV/0!</v>
      </c>
    </row>
    <row r="1701" s="1" customFormat="1" spans="6:22">
      <c r="F1701" s="25"/>
      <c r="I1701" s="26">
        <f t="shared" si="104"/>
        <v>0</v>
      </c>
      <c r="O1701" s="27">
        <f t="shared" si="105"/>
        <v>0</v>
      </c>
      <c r="S1701" s="28">
        <f t="shared" si="106"/>
        <v>0</v>
      </c>
      <c r="V1701" s="30" t="e">
        <f t="shared" si="107"/>
        <v>#DIV/0!</v>
      </c>
    </row>
    <row r="1702" s="1" customFormat="1" spans="6:22">
      <c r="F1702" s="25"/>
      <c r="I1702" s="26">
        <f t="shared" si="104"/>
        <v>0</v>
      </c>
      <c r="O1702" s="27">
        <f t="shared" si="105"/>
        <v>0</v>
      </c>
      <c r="S1702" s="28">
        <f t="shared" si="106"/>
        <v>0</v>
      </c>
      <c r="V1702" s="30" t="e">
        <f t="shared" si="107"/>
        <v>#DIV/0!</v>
      </c>
    </row>
    <row r="1703" s="1" customFormat="1" spans="6:22">
      <c r="F1703" s="25"/>
      <c r="I1703" s="26">
        <f t="shared" si="104"/>
        <v>0</v>
      </c>
      <c r="O1703" s="27">
        <f t="shared" si="105"/>
        <v>0</v>
      </c>
      <c r="S1703" s="28">
        <f t="shared" si="106"/>
        <v>0</v>
      </c>
      <c r="V1703" s="30" t="e">
        <f t="shared" si="107"/>
        <v>#DIV/0!</v>
      </c>
    </row>
    <row r="1704" s="1" customFormat="1" spans="6:22">
      <c r="F1704" s="25"/>
      <c r="I1704" s="26">
        <f t="shared" si="104"/>
        <v>0</v>
      </c>
      <c r="O1704" s="27">
        <f t="shared" si="105"/>
        <v>0</v>
      </c>
      <c r="S1704" s="28">
        <f t="shared" si="106"/>
        <v>0</v>
      </c>
      <c r="V1704" s="30" t="e">
        <f t="shared" si="107"/>
        <v>#DIV/0!</v>
      </c>
    </row>
    <row r="1705" s="1" customFormat="1" spans="6:22">
      <c r="F1705" s="25"/>
      <c r="I1705" s="26">
        <f t="shared" si="104"/>
        <v>0</v>
      </c>
      <c r="O1705" s="27">
        <f t="shared" si="105"/>
        <v>0</v>
      </c>
      <c r="S1705" s="28">
        <f t="shared" si="106"/>
        <v>0</v>
      </c>
      <c r="V1705" s="30" t="e">
        <f t="shared" si="107"/>
        <v>#DIV/0!</v>
      </c>
    </row>
    <row r="1706" s="1" customFormat="1" spans="6:22">
      <c r="F1706" s="25"/>
      <c r="I1706" s="26">
        <f t="shared" si="104"/>
        <v>0</v>
      </c>
      <c r="O1706" s="27">
        <f t="shared" si="105"/>
        <v>0</v>
      </c>
      <c r="S1706" s="28">
        <f t="shared" si="106"/>
        <v>0</v>
      </c>
      <c r="V1706" s="30" t="e">
        <f t="shared" si="107"/>
        <v>#DIV/0!</v>
      </c>
    </row>
    <row r="1707" s="1" customFormat="1" spans="6:22">
      <c r="F1707" s="25"/>
      <c r="I1707" s="26">
        <f t="shared" si="104"/>
        <v>0</v>
      </c>
      <c r="O1707" s="27">
        <f t="shared" si="105"/>
        <v>0</v>
      </c>
      <c r="S1707" s="28">
        <f t="shared" si="106"/>
        <v>0</v>
      </c>
      <c r="V1707" s="30" t="e">
        <f t="shared" si="107"/>
        <v>#DIV/0!</v>
      </c>
    </row>
    <row r="1708" s="1" customFormat="1" spans="6:22">
      <c r="F1708" s="25"/>
      <c r="I1708" s="26">
        <f t="shared" si="104"/>
        <v>0</v>
      </c>
      <c r="O1708" s="27">
        <f t="shared" si="105"/>
        <v>0</v>
      </c>
      <c r="S1708" s="28">
        <f t="shared" si="106"/>
        <v>0</v>
      </c>
      <c r="V1708" s="30" t="e">
        <f t="shared" si="107"/>
        <v>#DIV/0!</v>
      </c>
    </row>
    <row r="1709" s="1" customFormat="1" spans="6:22">
      <c r="F1709" s="25"/>
      <c r="I1709" s="26">
        <f t="shared" si="104"/>
        <v>0</v>
      </c>
      <c r="O1709" s="27">
        <f t="shared" si="105"/>
        <v>0</v>
      </c>
      <c r="S1709" s="28">
        <f t="shared" si="106"/>
        <v>0</v>
      </c>
      <c r="V1709" s="30" t="e">
        <f t="shared" si="107"/>
        <v>#DIV/0!</v>
      </c>
    </row>
    <row r="1710" s="1" customFormat="1" spans="6:22">
      <c r="F1710" s="25"/>
      <c r="I1710" s="26">
        <f t="shared" si="104"/>
        <v>0</v>
      </c>
      <c r="O1710" s="27">
        <f t="shared" si="105"/>
        <v>0</v>
      </c>
      <c r="S1710" s="28">
        <f t="shared" si="106"/>
        <v>0</v>
      </c>
      <c r="V1710" s="30" t="e">
        <f t="shared" si="107"/>
        <v>#DIV/0!</v>
      </c>
    </row>
    <row r="1711" s="1" customFormat="1" spans="6:22">
      <c r="F1711" s="25"/>
      <c r="I1711" s="26">
        <f t="shared" si="104"/>
        <v>0</v>
      </c>
      <c r="O1711" s="27">
        <f t="shared" si="105"/>
        <v>0</v>
      </c>
      <c r="S1711" s="28">
        <f t="shared" si="106"/>
        <v>0</v>
      </c>
      <c r="V1711" s="30" t="e">
        <f t="shared" si="107"/>
        <v>#DIV/0!</v>
      </c>
    </row>
    <row r="1712" s="1" customFormat="1" spans="6:22">
      <c r="F1712" s="25"/>
      <c r="I1712" s="26">
        <f t="shared" si="104"/>
        <v>0</v>
      </c>
      <c r="O1712" s="27">
        <f t="shared" si="105"/>
        <v>0</v>
      </c>
      <c r="S1712" s="28">
        <f t="shared" si="106"/>
        <v>0</v>
      </c>
      <c r="V1712" s="30" t="e">
        <f t="shared" si="107"/>
        <v>#DIV/0!</v>
      </c>
    </row>
    <row r="1713" s="1" customFormat="1" spans="6:22">
      <c r="F1713" s="25"/>
      <c r="I1713" s="26">
        <f t="shared" si="104"/>
        <v>0</v>
      </c>
      <c r="O1713" s="27">
        <f t="shared" si="105"/>
        <v>0</v>
      </c>
      <c r="S1713" s="28">
        <f t="shared" si="106"/>
        <v>0</v>
      </c>
      <c r="V1713" s="30" t="e">
        <f t="shared" si="107"/>
        <v>#DIV/0!</v>
      </c>
    </row>
    <row r="1714" s="1" customFormat="1" spans="6:22">
      <c r="F1714" s="25"/>
      <c r="I1714" s="26">
        <f t="shared" si="104"/>
        <v>0</v>
      </c>
      <c r="O1714" s="27">
        <f t="shared" si="105"/>
        <v>0</v>
      </c>
      <c r="S1714" s="28">
        <f t="shared" si="106"/>
        <v>0</v>
      </c>
      <c r="V1714" s="30" t="e">
        <f t="shared" si="107"/>
        <v>#DIV/0!</v>
      </c>
    </row>
    <row r="1715" s="1" customFormat="1" spans="6:22">
      <c r="F1715" s="25"/>
      <c r="I1715" s="26">
        <f t="shared" si="104"/>
        <v>0</v>
      </c>
      <c r="O1715" s="27">
        <f t="shared" si="105"/>
        <v>0</v>
      </c>
      <c r="S1715" s="28">
        <f t="shared" si="106"/>
        <v>0</v>
      </c>
      <c r="V1715" s="30" t="e">
        <f t="shared" si="107"/>
        <v>#DIV/0!</v>
      </c>
    </row>
    <row r="1716" s="1" customFormat="1" spans="6:22">
      <c r="F1716" s="25"/>
      <c r="I1716" s="26">
        <f t="shared" si="104"/>
        <v>0</v>
      </c>
      <c r="O1716" s="27">
        <f t="shared" si="105"/>
        <v>0</v>
      </c>
      <c r="S1716" s="28">
        <f t="shared" si="106"/>
        <v>0</v>
      </c>
      <c r="V1716" s="30" t="e">
        <f t="shared" si="107"/>
        <v>#DIV/0!</v>
      </c>
    </row>
    <row r="1717" s="1" customFormat="1" spans="6:22">
      <c r="F1717" s="25"/>
      <c r="I1717" s="26">
        <f t="shared" si="104"/>
        <v>0</v>
      </c>
      <c r="O1717" s="27">
        <f t="shared" si="105"/>
        <v>0</v>
      </c>
      <c r="S1717" s="28">
        <f t="shared" si="106"/>
        <v>0</v>
      </c>
      <c r="V1717" s="30" t="e">
        <f t="shared" si="107"/>
        <v>#DIV/0!</v>
      </c>
    </row>
    <row r="1718" s="1" customFormat="1" spans="6:22">
      <c r="F1718" s="25"/>
      <c r="I1718" s="26">
        <f t="shared" si="104"/>
        <v>0</v>
      </c>
      <c r="O1718" s="27">
        <f t="shared" si="105"/>
        <v>0</v>
      </c>
      <c r="S1718" s="28">
        <f t="shared" si="106"/>
        <v>0</v>
      </c>
      <c r="V1718" s="30" t="e">
        <f t="shared" si="107"/>
        <v>#DIV/0!</v>
      </c>
    </row>
    <row r="1719" s="1" customFormat="1" spans="6:22">
      <c r="F1719" s="25"/>
      <c r="I1719" s="26">
        <f t="shared" si="104"/>
        <v>0</v>
      </c>
      <c r="O1719" s="27">
        <f t="shared" si="105"/>
        <v>0</v>
      </c>
      <c r="S1719" s="28">
        <f t="shared" si="106"/>
        <v>0</v>
      </c>
      <c r="V1719" s="30" t="e">
        <f t="shared" si="107"/>
        <v>#DIV/0!</v>
      </c>
    </row>
    <row r="1720" s="1" customFormat="1" spans="6:22">
      <c r="F1720" s="25"/>
      <c r="I1720" s="26">
        <f t="shared" si="104"/>
        <v>0</v>
      </c>
      <c r="O1720" s="27">
        <f t="shared" si="105"/>
        <v>0</v>
      </c>
      <c r="S1720" s="28">
        <f t="shared" si="106"/>
        <v>0</v>
      </c>
      <c r="V1720" s="30" t="e">
        <f t="shared" si="107"/>
        <v>#DIV/0!</v>
      </c>
    </row>
    <row r="1721" s="1" customFormat="1" spans="6:22">
      <c r="F1721" s="25"/>
      <c r="I1721" s="26">
        <f t="shared" si="104"/>
        <v>0</v>
      </c>
      <c r="O1721" s="27">
        <f t="shared" si="105"/>
        <v>0</v>
      </c>
      <c r="S1721" s="28">
        <f t="shared" si="106"/>
        <v>0</v>
      </c>
      <c r="V1721" s="30" t="e">
        <f t="shared" si="107"/>
        <v>#DIV/0!</v>
      </c>
    </row>
    <row r="1722" s="1" customFormat="1" spans="6:22">
      <c r="F1722" s="25"/>
      <c r="I1722" s="26">
        <f t="shared" si="104"/>
        <v>0</v>
      </c>
      <c r="O1722" s="27">
        <f t="shared" si="105"/>
        <v>0</v>
      </c>
      <c r="S1722" s="28">
        <f t="shared" si="106"/>
        <v>0</v>
      </c>
      <c r="V1722" s="30" t="e">
        <f t="shared" si="107"/>
        <v>#DIV/0!</v>
      </c>
    </row>
    <row r="1723" s="1" customFormat="1" spans="6:22">
      <c r="F1723" s="25"/>
      <c r="I1723" s="26">
        <f t="shared" si="104"/>
        <v>0</v>
      </c>
      <c r="O1723" s="27">
        <f t="shared" si="105"/>
        <v>0</v>
      </c>
      <c r="S1723" s="28">
        <f t="shared" si="106"/>
        <v>0</v>
      </c>
      <c r="V1723" s="30" t="e">
        <f t="shared" si="107"/>
        <v>#DIV/0!</v>
      </c>
    </row>
    <row r="1724" s="1" customFormat="1" spans="6:22">
      <c r="F1724" s="25"/>
      <c r="I1724" s="26">
        <f t="shared" si="104"/>
        <v>0</v>
      </c>
      <c r="O1724" s="27">
        <f t="shared" si="105"/>
        <v>0</v>
      </c>
      <c r="S1724" s="28">
        <f t="shared" si="106"/>
        <v>0</v>
      </c>
      <c r="V1724" s="30" t="e">
        <f t="shared" si="107"/>
        <v>#DIV/0!</v>
      </c>
    </row>
    <row r="1725" s="1" customFormat="1" spans="6:22">
      <c r="F1725" s="25"/>
      <c r="I1725" s="26">
        <f t="shared" si="104"/>
        <v>0</v>
      </c>
      <c r="O1725" s="27">
        <f t="shared" si="105"/>
        <v>0</v>
      </c>
      <c r="S1725" s="28">
        <f t="shared" si="106"/>
        <v>0</v>
      </c>
      <c r="V1725" s="30" t="e">
        <f t="shared" si="107"/>
        <v>#DIV/0!</v>
      </c>
    </row>
    <row r="1726" s="1" customFormat="1" spans="6:22">
      <c r="F1726" s="25"/>
      <c r="I1726" s="26">
        <f t="shared" si="104"/>
        <v>0</v>
      </c>
      <c r="O1726" s="27">
        <f t="shared" si="105"/>
        <v>0</v>
      </c>
      <c r="S1726" s="28">
        <f t="shared" si="106"/>
        <v>0</v>
      </c>
      <c r="V1726" s="30" t="e">
        <f t="shared" si="107"/>
        <v>#DIV/0!</v>
      </c>
    </row>
    <row r="1727" s="1" customFormat="1" spans="6:22">
      <c r="F1727" s="25"/>
      <c r="I1727" s="26">
        <f t="shared" si="104"/>
        <v>0</v>
      </c>
      <c r="O1727" s="27">
        <f t="shared" si="105"/>
        <v>0</v>
      </c>
      <c r="S1727" s="28">
        <f t="shared" si="106"/>
        <v>0</v>
      </c>
      <c r="V1727" s="30" t="e">
        <f t="shared" si="107"/>
        <v>#DIV/0!</v>
      </c>
    </row>
    <row r="1728" s="1" customFormat="1" spans="6:22">
      <c r="F1728" s="25"/>
      <c r="I1728" s="26">
        <f t="shared" si="104"/>
        <v>0</v>
      </c>
      <c r="O1728" s="27">
        <f t="shared" si="105"/>
        <v>0</v>
      </c>
      <c r="S1728" s="28">
        <f t="shared" si="106"/>
        <v>0</v>
      </c>
      <c r="V1728" s="30" t="e">
        <f t="shared" si="107"/>
        <v>#DIV/0!</v>
      </c>
    </row>
    <row r="1729" s="1" customFormat="1" spans="6:22">
      <c r="F1729" s="25"/>
      <c r="I1729" s="26">
        <f t="shared" si="104"/>
        <v>0</v>
      </c>
      <c r="O1729" s="27">
        <f t="shared" si="105"/>
        <v>0</v>
      </c>
      <c r="S1729" s="28">
        <f t="shared" si="106"/>
        <v>0</v>
      </c>
      <c r="V1729" s="30" t="e">
        <f t="shared" si="107"/>
        <v>#DIV/0!</v>
      </c>
    </row>
    <row r="1730" s="1" customFormat="1" spans="6:22">
      <c r="F1730" s="25"/>
      <c r="I1730" s="26">
        <f t="shared" si="104"/>
        <v>0</v>
      </c>
      <c r="O1730" s="27">
        <f t="shared" si="105"/>
        <v>0</v>
      </c>
      <c r="S1730" s="28">
        <f t="shared" si="106"/>
        <v>0</v>
      </c>
      <c r="V1730" s="30" t="e">
        <f t="shared" si="107"/>
        <v>#DIV/0!</v>
      </c>
    </row>
    <row r="1731" s="1" customFormat="1" spans="6:22">
      <c r="F1731" s="25"/>
      <c r="I1731" s="26">
        <f t="shared" ref="I1731:I1794" si="108">H1731*P1731</f>
        <v>0</v>
      </c>
      <c r="O1731" s="27">
        <f t="shared" ref="O1731:O1794" si="109">L1731/2*L1731/2*3.14*2.7/1000*M1731*N1731/1000</f>
        <v>0</v>
      </c>
      <c r="S1731" s="28">
        <f t="shared" si="106"/>
        <v>0</v>
      </c>
      <c r="V1731" s="30" t="e">
        <f t="shared" si="107"/>
        <v>#DIV/0!</v>
      </c>
    </row>
    <row r="1732" s="1" customFormat="1" spans="6:22">
      <c r="F1732" s="25"/>
      <c r="I1732" s="26">
        <f t="shared" si="108"/>
        <v>0</v>
      </c>
      <c r="O1732" s="27">
        <f t="shared" si="109"/>
        <v>0</v>
      </c>
      <c r="S1732" s="28">
        <f t="shared" ref="S1732:S1795" si="110">Q1732*R1732</f>
        <v>0</v>
      </c>
      <c r="V1732" s="30" t="e">
        <f t="shared" ref="V1732:V1795" si="111">S1732/O1732</f>
        <v>#DIV/0!</v>
      </c>
    </row>
    <row r="1733" s="1" customFormat="1" spans="6:22">
      <c r="F1733" s="25"/>
      <c r="I1733" s="26">
        <f t="shared" si="108"/>
        <v>0</v>
      </c>
      <c r="O1733" s="27">
        <f t="shared" si="109"/>
        <v>0</v>
      </c>
      <c r="S1733" s="28">
        <f t="shared" si="110"/>
        <v>0</v>
      </c>
      <c r="V1733" s="30" t="e">
        <f t="shared" si="111"/>
        <v>#DIV/0!</v>
      </c>
    </row>
    <row r="1734" s="1" customFormat="1" spans="6:22">
      <c r="F1734" s="25"/>
      <c r="I1734" s="26">
        <f t="shared" si="108"/>
        <v>0</v>
      </c>
      <c r="O1734" s="27">
        <f t="shared" si="109"/>
        <v>0</v>
      </c>
      <c r="S1734" s="28">
        <f t="shared" si="110"/>
        <v>0</v>
      </c>
      <c r="V1734" s="30" t="e">
        <f t="shared" si="111"/>
        <v>#DIV/0!</v>
      </c>
    </row>
    <row r="1735" s="1" customFormat="1" spans="6:22">
      <c r="F1735" s="25"/>
      <c r="I1735" s="26">
        <f t="shared" si="108"/>
        <v>0</v>
      </c>
      <c r="O1735" s="27">
        <f t="shared" si="109"/>
        <v>0</v>
      </c>
      <c r="S1735" s="28">
        <f t="shared" si="110"/>
        <v>0</v>
      </c>
      <c r="V1735" s="30" t="e">
        <f t="shared" si="111"/>
        <v>#DIV/0!</v>
      </c>
    </row>
    <row r="1736" s="1" customFormat="1" spans="6:22">
      <c r="F1736" s="25"/>
      <c r="I1736" s="26">
        <f t="shared" si="108"/>
        <v>0</v>
      </c>
      <c r="O1736" s="27">
        <f t="shared" si="109"/>
        <v>0</v>
      </c>
      <c r="S1736" s="28">
        <f t="shared" si="110"/>
        <v>0</v>
      </c>
      <c r="V1736" s="30" t="e">
        <f t="shared" si="111"/>
        <v>#DIV/0!</v>
      </c>
    </row>
    <row r="1737" s="1" customFormat="1" spans="6:22">
      <c r="F1737" s="25"/>
      <c r="I1737" s="26">
        <f t="shared" si="108"/>
        <v>0</v>
      </c>
      <c r="O1737" s="27">
        <f t="shared" si="109"/>
        <v>0</v>
      </c>
      <c r="S1737" s="28">
        <f t="shared" si="110"/>
        <v>0</v>
      </c>
      <c r="V1737" s="30" t="e">
        <f t="shared" si="111"/>
        <v>#DIV/0!</v>
      </c>
    </row>
    <row r="1738" s="1" customFormat="1" spans="6:22">
      <c r="F1738" s="25"/>
      <c r="I1738" s="26">
        <f t="shared" si="108"/>
        <v>0</v>
      </c>
      <c r="O1738" s="27">
        <f t="shared" si="109"/>
        <v>0</v>
      </c>
      <c r="S1738" s="28">
        <f t="shared" si="110"/>
        <v>0</v>
      </c>
      <c r="V1738" s="30" t="e">
        <f t="shared" si="111"/>
        <v>#DIV/0!</v>
      </c>
    </row>
    <row r="1739" s="1" customFormat="1" spans="6:22">
      <c r="F1739" s="25"/>
      <c r="I1739" s="26">
        <f t="shared" si="108"/>
        <v>0</v>
      </c>
      <c r="O1739" s="27">
        <f t="shared" si="109"/>
        <v>0</v>
      </c>
      <c r="S1739" s="28">
        <f t="shared" si="110"/>
        <v>0</v>
      </c>
      <c r="V1739" s="30" t="e">
        <f t="shared" si="111"/>
        <v>#DIV/0!</v>
      </c>
    </row>
    <row r="1740" s="1" customFormat="1" spans="6:22">
      <c r="F1740" s="25"/>
      <c r="I1740" s="26">
        <f t="shared" si="108"/>
        <v>0</v>
      </c>
      <c r="O1740" s="27">
        <f t="shared" si="109"/>
        <v>0</v>
      </c>
      <c r="S1740" s="28">
        <f t="shared" si="110"/>
        <v>0</v>
      </c>
      <c r="V1740" s="30" t="e">
        <f t="shared" si="111"/>
        <v>#DIV/0!</v>
      </c>
    </row>
    <row r="1741" s="1" customFormat="1" spans="6:22">
      <c r="F1741" s="25"/>
      <c r="I1741" s="26">
        <f t="shared" si="108"/>
        <v>0</v>
      </c>
      <c r="O1741" s="27">
        <f t="shared" si="109"/>
        <v>0</v>
      </c>
      <c r="S1741" s="28">
        <f t="shared" si="110"/>
        <v>0</v>
      </c>
      <c r="V1741" s="30" t="e">
        <f t="shared" si="111"/>
        <v>#DIV/0!</v>
      </c>
    </row>
    <row r="1742" s="1" customFormat="1" spans="6:22">
      <c r="F1742" s="25"/>
      <c r="I1742" s="26">
        <f t="shared" si="108"/>
        <v>0</v>
      </c>
      <c r="O1742" s="27">
        <f t="shared" si="109"/>
        <v>0</v>
      </c>
      <c r="S1742" s="28">
        <f t="shared" si="110"/>
        <v>0</v>
      </c>
      <c r="V1742" s="30" t="e">
        <f t="shared" si="111"/>
        <v>#DIV/0!</v>
      </c>
    </row>
    <row r="1743" s="1" customFormat="1" spans="6:22">
      <c r="F1743" s="25"/>
      <c r="I1743" s="26">
        <f t="shared" si="108"/>
        <v>0</v>
      </c>
      <c r="O1743" s="27">
        <f t="shared" si="109"/>
        <v>0</v>
      </c>
      <c r="S1743" s="28">
        <f t="shared" si="110"/>
        <v>0</v>
      </c>
      <c r="V1743" s="30" t="e">
        <f t="shared" si="111"/>
        <v>#DIV/0!</v>
      </c>
    </row>
    <row r="1744" s="1" customFormat="1" spans="6:22">
      <c r="F1744" s="25"/>
      <c r="I1744" s="26">
        <f t="shared" si="108"/>
        <v>0</v>
      </c>
      <c r="O1744" s="27">
        <f t="shared" si="109"/>
        <v>0</v>
      </c>
      <c r="S1744" s="28">
        <f t="shared" si="110"/>
        <v>0</v>
      </c>
      <c r="V1744" s="30" t="e">
        <f t="shared" si="111"/>
        <v>#DIV/0!</v>
      </c>
    </row>
    <row r="1745" s="1" customFormat="1" spans="6:22">
      <c r="F1745" s="25"/>
      <c r="I1745" s="26">
        <f t="shared" si="108"/>
        <v>0</v>
      </c>
      <c r="O1745" s="27">
        <f t="shared" si="109"/>
        <v>0</v>
      </c>
      <c r="S1745" s="28">
        <f t="shared" si="110"/>
        <v>0</v>
      </c>
      <c r="V1745" s="30" t="e">
        <f t="shared" si="111"/>
        <v>#DIV/0!</v>
      </c>
    </row>
    <row r="1746" s="1" customFormat="1" spans="6:22">
      <c r="F1746" s="25"/>
      <c r="I1746" s="26">
        <f t="shared" si="108"/>
        <v>0</v>
      </c>
      <c r="O1746" s="27">
        <f t="shared" si="109"/>
        <v>0</v>
      </c>
      <c r="S1746" s="28">
        <f t="shared" si="110"/>
        <v>0</v>
      </c>
      <c r="V1746" s="30" t="e">
        <f t="shared" si="111"/>
        <v>#DIV/0!</v>
      </c>
    </row>
    <row r="1747" s="1" customFormat="1" spans="6:22">
      <c r="F1747" s="25"/>
      <c r="I1747" s="26">
        <f t="shared" si="108"/>
        <v>0</v>
      </c>
      <c r="O1747" s="27">
        <f t="shared" si="109"/>
        <v>0</v>
      </c>
      <c r="S1747" s="28">
        <f t="shared" si="110"/>
        <v>0</v>
      </c>
      <c r="V1747" s="30" t="e">
        <f t="shared" si="111"/>
        <v>#DIV/0!</v>
      </c>
    </row>
    <row r="1748" s="1" customFormat="1" spans="6:22">
      <c r="F1748" s="25"/>
      <c r="I1748" s="26">
        <f t="shared" si="108"/>
        <v>0</v>
      </c>
      <c r="O1748" s="27">
        <f t="shared" si="109"/>
        <v>0</v>
      </c>
      <c r="S1748" s="28">
        <f t="shared" si="110"/>
        <v>0</v>
      </c>
      <c r="V1748" s="30" t="e">
        <f t="shared" si="111"/>
        <v>#DIV/0!</v>
      </c>
    </row>
    <row r="1749" s="1" customFormat="1" spans="6:22">
      <c r="F1749" s="25"/>
      <c r="I1749" s="26">
        <f t="shared" si="108"/>
        <v>0</v>
      </c>
      <c r="O1749" s="27">
        <f t="shared" si="109"/>
        <v>0</v>
      </c>
      <c r="S1749" s="28">
        <f t="shared" si="110"/>
        <v>0</v>
      </c>
      <c r="V1749" s="30" t="e">
        <f t="shared" si="111"/>
        <v>#DIV/0!</v>
      </c>
    </row>
    <row r="1750" s="1" customFormat="1" spans="6:22">
      <c r="F1750" s="25"/>
      <c r="I1750" s="26">
        <f t="shared" si="108"/>
        <v>0</v>
      </c>
      <c r="O1750" s="27">
        <f t="shared" si="109"/>
        <v>0</v>
      </c>
      <c r="S1750" s="28">
        <f t="shared" si="110"/>
        <v>0</v>
      </c>
      <c r="V1750" s="30" t="e">
        <f t="shared" si="111"/>
        <v>#DIV/0!</v>
      </c>
    </row>
    <row r="1751" s="1" customFormat="1" spans="6:22">
      <c r="F1751" s="25"/>
      <c r="I1751" s="26">
        <f t="shared" si="108"/>
        <v>0</v>
      </c>
      <c r="O1751" s="27">
        <f t="shared" si="109"/>
        <v>0</v>
      </c>
      <c r="S1751" s="28">
        <f t="shared" si="110"/>
        <v>0</v>
      </c>
      <c r="V1751" s="30" t="e">
        <f t="shared" si="111"/>
        <v>#DIV/0!</v>
      </c>
    </row>
    <row r="1752" s="1" customFormat="1" spans="6:22">
      <c r="F1752" s="25"/>
      <c r="I1752" s="26">
        <f t="shared" si="108"/>
        <v>0</v>
      </c>
      <c r="O1752" s="27">
        <f t="shared" si="109"/>
        <v>0</v>
      </c>
      <c r="S1752" s="28">
        <f t="shared" si="110"/>
        <v>0</v>
      </c>
      <c r="V1752" s="30" t="e">
        <f t="shared" si="111"/>
        <v>#DIV/0!</v>
      </c>
    </row>
    <row r="1753" s="1" customFormat="1" spans="6:22">
      <c r="F1753" s="25"/>
      <c r="I1753" s="26">
        <f t="shared" si="108"/>
        <v>0</v>
      </c>
      <c r="O1753" s="27">
        <f t="shared" si="109"/>
        <v>0</v>
      </c>
      <c r="S1753" s="28">
        <f t="shared" si="110"/>
        <v>0</v>
      </c>
      <c r="V1753" s="30" t="e">
        <f t="shared" si="111"/>
        <v>#DIV/0!</v>
      </c>
    </row>
    <row r="1754" s="1" customFormat="1" spans="6:22">
      <c r="F1754" s="25"/>
      <c r="I1754" s="26">
        <f t="shared" si="108"/>
        <v>0</v>
      </c>
      <c r="O1754" s="27">
        <f t="shared" si="109"/>
        <v>0</v>
      </c>
      <c r="S1754" s="28">
        <f t="shared" si="110"/>
        <v>0</v>
      </c>
      <c r="V1754" s="30" t="e">
        <f t="shared" si="111"/>
        <v>#DIV/0!</v>
      </c>
    </row>
    <row r="1755" s="1" customFormat="1" spans="6:22">
      <c r="F1755" s="25"/>
      <c r="I1755" s="26">
        <f t="shared" si="108"/>
        <v>0</v>
      </c>
      <c r="O1755" s="27">
        <f t="shared" si="109"/>
        <v>0</v>
      </c>
      <c r="S1755" s="28">
        <f t="shared" si="110"/>
        <v>0</v>
      </c>
      <c r="V1755" s="30" t="e">
        <f t="shared" si="111"/>
        <v>#DIV/0!</v>
      </c>
    </row>
    <row r="1756" s="1" customFormat="1" spans="6:22">
      <c r="F1756" s="25"/>
      <c r="I1756" s="26">
        <f t="shared" si="108"/>
        <v>0</v>
      </c>
      <c r="O1756" s="27">
        <f t="shared" si="109"/>
        <v>0</v>
      </c>
      <c r="S1756" s="28">
        <f t="shared" si="110"/>
        <v>0</v>
      </c>
      <c r="V1756" s="30" t="e">
        <f t="shared" si="111"/>
        <v>#DIV/0!</v>
      </c>
    </row>
    <row r="1757" s="1" customFormat="1" spans="6:22">
      <c r="F1757" s="25"/>
      <c r="I1757" s="26">
        <f t="shared" si="108"/>
        <v>0</v>
      </c>
      <c r="O1757" s="27">
        <f t="shared" si="109"/>
        <v>0</v>
      </c>
      <c r="S1757" s="28">
        <f t="shared" si="110"/>
        <v>0</v>
      </c>
      <c r="V1757" s="30" t="e">
        <f t="shared" si="111"/>
        <v>#DIV/0!</v>
      </c>
    </row>
    <row r="1758" s="1" customFormat="1" spans="6:22">
      <c r="F1758" s="25"/>
      <c r="I1758" s="26">
        <f t="shared" si="108"/>
        <v>0</v>
      </c>
      <c r="O1758" s="27">
        <f t="shared" si="109"/>
        <v>0</v>
      </c>
      <c r="S1758" s="28">
        <f t="shared" si="110"/>
        <v>0</v>
      </c>
      <c r="V1758" s="30" t="e">
        <f t="shared" si="111"/>
        <v>#DIV/0!</v>
      </c>
    </row>
    <row r="1759" s="1" customFormat="1" spans="6:22">
      <c r="F1759" s="25"/>
      <c r="I1759" s="26">
        <f t="shared" si="108"/>
        <v>0</v>
      </c>
      <c r="O1759" s="27">
        <f t="shared" si="109"/>
        <v>0</v>
      </c>
      <c r="S1759" s="28">
        <f t="shared" si="110"/>
        <v>0</v>
      </c>
      <c r="V1759" s="30" t="e">
        <f t="shared" si="111"/>
        <v>#DIV/0!</v>
      </c>
    </row>
    <row r="1760" s="1" customFormat="1" spans="6:22">
      <c r="F1760" s="25"/>
      <c r="I1760" s="26">
        <f t="shared" si="108"/>
        <v>0</v>
      </c>
      <c r="O1760" s="27">
        <f t="shared" si="109"/>
        <v>0</v>
      </c>
      <c r="S1760" s="28">
        <f t="shared" si="110"/>
        <v>0</v>
      </c>
      <c r="V1760" s="30" t="e">
        <f t="shared" si="111"/>
        <v>#DIV/0!</v>
      </c>
    </row>
    <row r="1761" s="1" customFormat="1" spans="6:22">
      <c r="F1761" s="25"/>
      <c r="I1761" s="26">
        <f t="shared" si="108"/>
        <v>0</v>
      </c>
      <c r="O1761" s="27">
        <f t="shared" si="109"/>
        <v>0</v>
      </c>
      <c r="S1761" s="28">
        <f t="shared" si="110"/>
        <v>0</v>
      </c>
      <c r="V1761" s="30" t="e">
        <f t="shared" si="111"/>
        <v>#DIV/0!</v>
      </c>
    </row>
    <row r="1762" s="1" customFormat="1" spans="6:22">
      <c r="F1762" s="25"/>
      <c r="I1762" s="26">
        <f t="shared" si="108"/>
        <v>0</v>
      </c>
      <c r="O1762" s="27">
        <f t="shared" si="109"/>
        <v>0</v>
      </c>
      <c r="S1762" s="28">
        <f t="shared" si="110"/>
        <v>0</v>
      </c>
      <c r="V1762" s="30" t="e">
        <f t="shared" si="111"/>
        <v>#DIV/0!</v>
      </c>
    </row>
    <row r="1763" s="1" customFormat="1" spans="6:22">
      <c r="F1763" s="25"/>
      <c r="I1763" s="26">
        <f t="shared" si="108"/>
        <v>0</v>
      </c>
      <c r="O1763" s="27">
        <f t="shared" si="109"/>
        <v>0</v>
      </c>
      <c r="S1763" s="28">
        <f t="shared" si="110"/>
        <v>0</v>
      </c>
      <c r="V1763" s="30" t="e">
        <f t="shared" si="111"/>
        <v>#DIV/0!</v>
      </c>
    </row>
    <row r="1764" s="1" customFormat="1" spans="6:22">
      <c r="F1764" s="25"/>
      <c r="I1764" s="26">
        <f t="shared" si="108"/>
        <v>0</v>
      </c>
      <c r="O1764" s="27">
        <f t="shared" si="109"/>
        <v>0</v>
      </c>
      <c r="S1764" s="28">
        <f t="shared" si="110"/>
        <v>0</v>
      </c>
      <c r="V1764" s="30" t="e">
        <f t="shared" si="111"/>
        <v>#DIV/0!</v>
      </c>
    </row>
    <row r="1765" s="1" customFormat="1" spans="6:22">
      <c r="F1765" s="25"/>
      <c r="I1765" s="26">
        <f t="shared" si="108"/>
        <v>0</v>
      </c>
      <c r="O1765" s="27">
        <f t="shared" si="109"/>
        <v>0</v>
      </c>
      <c r="S1765" s="28">
        <f t="shared" si="110"/>
        <v>0</v>
      </c>
      <c r="V1765" s="30" t="e">
        <f t="shared" si="111"/>
        <v>#DIV/0!</v>
      </c>
    </row>
    <row r="1766" s="1" customFormat="1" spans="6:22">
      <c r="F1766" s="25"/>
      <c r="I1766" s="26">
        <f t="shared" si="108"/>
        <v>0</v>
      </c>
      <c r="O1766" s="27">
        <f t="shared" si="109"/>
        <v>0</v>
      </c>
      <c r="S1766" s="28">
        <f t="shared" si="110"/>
        <v>0</v>
      </c>
      <c r="V1766" s="30" t="e">
        <f t="shared" si="111"/>
        <v>#DIV/0!</v>
      </c>
    </row>
    <row r="1767" s="1" customFormat="1" spans="6:22">
      <c r="F1767" s="25"/>
      <c r="I1767" s="26">
        <f t="shared" si="108"/>
        <v>0</v>
      </c>
      <c r="O1767" s="27">
        <f t="shared" si="109"/>
        <v>0</v>
      </c>
      <c r="S1767" s="28">
        <f t="shared" si="110"/>
        <v>0</v>
      </c>
      <c r="V1767" s="30" t="e">
        <f t="shared" si="111"/>
        <v>#DIV/0!</v>
      </c>
    </row>
    <row r="1768" s="1" customFormat="1" spans="6:22">
      <c r="F1768" s="25"/>
      <c r="I1768" s="26">
        <f t="shared" si="108"/>
        <v>0</v>
      </c>
      <c r="O1768" s="27">
        <f t="shared" si="109"/>
        <v>0</v>
      </c>
      <c r="S1768" s="28">
        <f t="shared" si="110"/>
        <v>0</v>
      </c>
      <c r="V1768" s="30" t="e">
        <f t="shared" si="111"/>
        <v>#DIV/0!</v>
      </c>
    </row>
    <row r="1769" s="1" customFormat="1" spans="6:22">
      <c r="F1769" s="25"/>
      <c r="I1769" s="26">
        <f t="shared" si="108"/>
        <v>0</v>
      </c>
      <c r="O1769" s="27">
        <f t="shared" si="109"/>
        <v>0</v>
      </c>
      <c r="S1769" s="28">
        <f t="shared" si="110"/>
        <v>0</v>
      </c>
      <c r="V1769" s="30" t="e">
        <f t="shared" si="111"/>
        <v>#DIV/0!</v>
      </c>
    </row>
    <row r="1770" s="1" customFormat="1" spans="6:22">
      <c r="F1770" s="25"/>
      <c r="I1770" s="26">
        <f t="shared" si="108"/>
        <v>0</v>
      </c>
      <c r="O1770" s="27">
        <f t="shared" si="109"/>
        <v>0</v>
      </c>
      <c r="S1770" s="28">
        <f t="shared" si="110"/>
        <v>0</v>
      </c>
      <c r="V1770" s="30" t="e">
        <f t="shared" si="111"/>
        <v>#DIV/0!</v>
      </c>
    </row>
    <row r="1771" s="1" customFormat="1" spans="6:22">
      <c r="F1771" s="25"/>
      <c r="I1771" s="26">
        <f t="shared" si="108"/>
        <v>0</v>
      </c>
      <c r="O1771" s="27">
        <f t="shared" si="109"/>
        <v>0</v>
      </c>
      <c r="S1771" s="28">
        <f t="shared" si="110"/>
        <v>0</v>
      </c>
      <c r="V1771" s="30" t="e">
        <f t="shared" si="111"/>
        <v>#DIV/0!</v>
      </c>
    </row>
    <row r="1772" s="1" customFormat="1" spans="6:22">
      <c r="F1772" s="25"/>
      <c r="I1772" s="26">
        <f t="shared" si="108"/>
        <v>0</v>
      </c>
      <c r="O1772" s="27">
        <f t="shared" si="109"/>
        <v>0</v>
      </c>
      <c r="S1772" s="28">
        <f t="shared" si="110"/>
        <v>0</v>
      </c>
      <c r="V1772" s="30" t="e">
        <f t="shared" si="111"/>
        <v>#DIV/0!</v>
      </c>
    </row>
    <row r="1773" s="1" customFormat="1" spans="6:22">
      <c r="F1773" s="25"/>
      <c r="I1773" s="26">
        <f t="shared" si="108"/>
        <v>0</v>
      </c>
      <c r="O1773" s="27">
        <f t="shared" si="109"/>
        <v>0</v>
      </c>
      <c r="S1773" s="28">
        <f t="shared" si="110"/>
        <v>0</v>
      </c>
      <c r="V1773" s="30" t="e">
        <f t="shared" si="111"/>
        <v>#DIV/0!</v>
      </c>
    </row>
    <row r="1774" s="1" customFormat="1" spans="6:22">
      <c r="F1774" s="25"/>
      <c r="I1774" s="26">
        <f t="shared" si="108"/>
        <v>0</v>
      </c>
      <c r="O1774" s="27">
        <f t="shared" si="109"/>
        <v>0</v>
      </c>
      <c r="S1774" s="28">
        <f t="shared" si="110"/>
        <v>0</v>
      </c>
      <c r="V1774" s="30" t="e">
        <f t="shared" si="111"/>
        <v>#DIV/0!</v>
      </c>
    </row>
    <row r="1775" s="1" customFormat="1" spans="6:22">
      <c r="F1775" s="25"/>
      <c r="I1775" s="26">
        <f t="shared" si="108"/>
        <v>0</v>
      </c>
      <c r="O1775" s="27">
        <f t="shared" si="109"/>
        <v>0</v>
      </c>
      <c r="S1775" s="28">
        <f t="shared" si="110"/>
        <v>0</v>
      </c>
      <c r="V1775" s="30" t="e">
        <f t="shared" si="111"/>
        <v>#DIV/0!</v>
      </c>
    </row>
    <row r="1776" s="1" customFormat="1" spans="6:22">
      <c r="F1776" s="25"/>
      <c r="I1776" s="26">
        <f t="shared" si="108"/>
        <v>0</v>
      </c>
      <c r="O1776" s="27">
        <f t="shared" si="109"/>
        <v>0</v>
      </c>
      <c r="S1776" s="28">
        <f t="shared" si="110"/>
        <v>0</v>
      </c>
      <c r="V1776" s="30" t="e">
        <f t="shared" si="111"/>
        <v>#DIV/0!</v>
      </c>
    </row>
    <row r="1777" s="1" customFormat="1" spans="6:22">
      <c r="F1777" s="25"/>
      <c r="I1777" s="26">
        <f t="shared" si="108"/>
        <v>0</v>
      </c>
      <c r="O1777" s="27">
        <f t="shared" si="109"/>
        <v>0</v>
      </c>
      <c r="S1777" s="28">
        <f t="shared" si="110"/>
        <v>0</v>
      </c>
      <c r="V1777" s="30" t="e">
        <f t="shared" si="111"/>
        <v>#DIV/0!</v>
      </c>
    </row>
    <row r="1778" s="1" customFormat="1" spans="6:22">
      <c r="F1778" s="25"/>
      <c r="I1778" s="26">
        <f t="shared" si="108"/>
        <v>0</v>
      </c>
      <c r="O1778" s="27">
        <f t="shared" si="109"/>
        <v>0</v>
      </c>
      <c r="S1778" s="28">
        <f t="shared" si="110"/>
        <v>0</v>
      </c>
      <c r="V1778" s="30" t="e">
        <f t="shared" si="111"/>
        <v>#DIV/0!</v>
      </c>
    </row>
    <row r="1779" s="1" customFormat="1" spans="6:22">
      <c r="F1779" s="25"/>
      <c r="I1779" s="26">
        <f t="shared" si="108"/>
        <v>0</v>
      </c>
      <c r="O1779" s="27">
        <f t="shared" si="109"/>
        <v>0</v>
      </c>
      <c r="S1779" s="28">
        <f t="shared" si="110"/>
        <v>0</v>
      </c>
      <c r="V1779" s="30" t="e">
        <f t="shared" si="111"/>
        <v>#DIV/0!</v>
      </c>
    </row>
    <row r="1780" s="1" customFormat="1" spans="6:22">
      <c r="F1780" s="25"/>
      <c r="I1780" s="26">
        <f t="shared" si="108"/>
        <v>0</v>
      </c>
      <c r="O1780" s="27">
        <f t="shared" si="109"/>
        <v>0</v>
      </c>
      <c r="S1780" s="28">
        <f t="shared" si="110"/>
        <v>0</v>
      </c>
      <c r="V1780" s="30" t="e">
        <f t="shared" si="111"/>
        <v>#DIV/0!</v>
      </c>
    </row>
    <row r="1781" s="1" customFormat="1" spans="6:22">
      <c r="F1781" s="25"/>
      <c r="I1781" s="26">
        <f t="shared" si="108"/>
        <v>0</v>
      </c>
      <c r="O1781" s="27">
        <f t="shared" si="109"/>
        <v>0</v>
      </c>
      <c r="S1781" s="28">
        <f t="shared" si="110"/>
        <v>0</v>
      </c>
      <c r="V1781" s="30" t="e">
        <f t="shared" si="111"/>
        <v>#DIV/0!</v>
      </c>
    </row>
    <row r="1782" s="1" customFormat="1" spans="6:22">
      <c r="F1782" s="25"/>
      <c r="I1782" s="26">
        <f t="shared" si="108"/>
        <v>0</v>
      </c>
      <c r="O1782" s="27">
        <f t="shared" si="109"/>
        <v>0</v>
      </c>
      <c r="S1782" s="28">
        <f t="shared" si="110"/>
        <v>0</v>
      </c>
      <c r="V1782" s="30" t="e">
        <f t="shared" si="111"/>
        <v>#DIV/0!</v>
      </c>
    </row>
    <row r="1783" s="1" customFormat="1" spans="6:22">
      <c r="F1783" s="25"/>
      <c r="I1783" s="26">
        <f t="shared" si="108"/>
        <v>0</v>
      </c>
      <c r="O1783" s="27">
        <f t="shared" si="109"/>
        <v>0</v>
      </c>
      <c r="S1783" s="28">
        <f t="shared" si="110"/>
        <v>0</v>
      </c>
      <c r="V1783" s="30" t="e">
        <f t="shared" si="111"/>
        <v>#DIV/0!</v>
      </c>
    </row>
    <row r="1784" s="1" customFormat="1" spans="6:22">
      <c r="F1784" s="25"/>
      <c r="I1784" s="26">
        <f t="shared" si="108"/>
        <v>0</v>
      </c>
      <c r="O1784" s="27">
        <f t="shared" si="109"/>
        <v>0</v>
      </c>
      <c r="S1784" s="28">
        <f t="shared" si="110"/>
        <v>0</v>
      </c>
      <c r="V1784" s="30" t="e">
        <f t="shared" si="111"/>
        <v>#DIV/0!</v>
      </c>
    </row>
    <row r="1785" s="1" customFormat="1" spans="6:22">
      <c r="F1785" s="25"/>
      <c r="I1785" s="26">
        <f t="shared" si="108"/>
        <v>0</v>
      </c>
      <c r="O1785" s="27">
        <f t="shared" si="109"/>
        <v>0</v>
      </c>
      <c r="S1785" s="28">
        <f t="shared" si="110"/>
        <v>0</v>
      </c>
      <c r="V1785" s="30" t="e">
        <f t="shared" si="111"/>
        <v>#DIV/0!</v>
      </c>
    </row>
    <row r="1786" s="1" customFormat="1" spans="6:22">
      <c r="F1786" s="25"/>
      <c r="I1786" s="26">
        <f t="shared" si="108"/>
        <v>0</v>
      </c>
      <c r="O1786" s="27">
        <f t="shared" si="109"/>
        <v>0</v>
      </c>
      <c r="S1786" s="28">
        <f t="shared" si="110"/>
        <v>0</v>
      </c>
      <c r="V1786" s="30" t="e">
        <f t="shared" si="111"/>
        <v>#DIV/0!</v>
      </c>
    </row>
    <row r="1787" s="1" customFormat="1" spans="6:22">
      <c r="F1787" s="25"/>
      <c r="I1787" s="26">
        <f t="shared" si="108"/>
        <v>0</v>
      </c>
      <c r="O1787" s="27">
        <f t="shared" si="109"/>
        <v>0</v>
      </c>
      <c r="S1787" s="28">
        <f t="shared" si="110"/>
        <v>0</v>
      </c>
      <c r="V1787" s="30" t="e">
        <f t="shared" si="111"/>
        <v>#DIV/0!</v>
      </c>
    </row>
    <row r="1788" s="1" customFormat="1" spans="6:22">
      <c r="F1788" s="25"/>
      <c r="I1788" s="26">
        <f t="shared" si="108"/>
        <v>0</v>
      </c>
      <c r="O1788" s="27">
        <f t="shared" si="109"/>
        <v>0</v>
      </c>
      <c r="S1788" s="28">
        <f t="shared" si="110"/>
        <v>0</v>
      </c>
      <c r="V1788" s="30" t="e">
        <f t="shared" si="111"/>
        <v>#DIV/0!</v>
      </c>
    </row>
    <row r="1789" s="1" customFormat="1" spans="6:22">
      <c r="F1789" s="25"/>
      <c r="I1789" s="26">
        <f t="shared" si="108"/>
        <v>0</v>
      </c>
      <c r="O1789" s="27">
        <f t="shared" si="109"/>
        <v>0</v>
      </c>
      <c r="S1789" s="28">
        <f t="shared" si="110"/>
        <v>0</v>
      </c>
      <c r="V1789" s="30" t="e">
        <f t="shared" si="111"/>
        <v>#DIV/0!</v>
      </c>
    </row>
    <row r="1790" s="1" customFormat="1" spans="6:22">
      <c r="F1790" s="25"/>
      <c r="I1790" s="26">
        <f t="shared" si="108"/>
        <v>0</v>
      </c>
      <c r="O1790" s="27">
        <f t="shared" si="109"/>
        <v>0</v>
      </c>
      <c r="S1790" s="28">
        <f t="shared" si="110"/>
        <v>0</v>
      </c>
      <c r="V1790" s="30" t="e">
        <f t="shared" si="111"/>
        <v>#DIV/0!</v>
      </c>
    </row>
    <row r="1791" s="1" customFormat="1" spans="6:22">
      <c r="F1791" s="25"/>
      <c r="I1791" s="26">
        <f t="shared" si="108"/>
        <v>0</v>
      </c>
      <c r="O1791" s="27">
        <f t="shared" si="109"/>
        <v>0</v>
      </c>
      <c r="S1791" s="28">
        <f t="shared" si="110"/>
        <v>0</v>
      </c>
      <c r="V1791" s="30" t="e">
        <f t="shared" si="111"/>
        <v>#DIV/0!</v>
      </c>
    </row>
    <row r="1792" s="1" customFormat="1" spans="6:22">
      <c r="F1792" s="25"/>
      <c r="I1792" s="26">
        <f t="shared" si="108"/>
        <v>0</v>
      </c>
      <c r="O1792" s="27">
        <f t="shared" si="109"/>
        <v>0</v>
      </c>
      <c r="S1792" s="28">
        <f t="shared" si="110"/>
        <v>0</v>
      </c>
      <c r="V1792" s="30" t="e">
        <f t="shared" si="111"/>
        <v>#DIV/0!</v>
      </c>
    </row>
    <row r="1793" s="1" customFormat="1" spans="6:22">
      <c r="F1793" s="25"/>
      <c r="I1793" s="26">
        <f t="shared" si="108"/>
        <v>0</v>
      </c>
      <c r="O1793" s="27">
        <f t="shared" si="109"/>
        <v>0</v>
      </c>
      <c r="S1793" s="28">
        <f t="shared" si="110"/>
        <v>0</v>
      </c>
      <c r="V1793" s="30" t="e">
        <f t="shared" si="111"/>
        <v>#DIV/0!</v>
      </c>
    </row>
    <row r="1794" s="1" customFormat="1" spans="6:22">
      <c r="F1794" s="25"/>
      <c r="I1794" s="26">
        <f t="shared" si="108"/>
        <v>0</v>
      </c>
      <c r="O1794" s="27">
        <f t="shared" si="109"/>
        <v>0</v>
      </c>
      <c r="S1794" s="28">
        <f t="shared" si="110"/>
        <v>0</v>
      </c>
      <c r="V1794" s="30" t="e">
        <f t="shared" si="111"/>
        <v>#DIV/0!</v>
      </c>
    </row>
    <row r="1795" s="1" customFormat="1" spans="6:22">
      <c r="F1795" s="25"/>
      <c r="I1795" s="26">
        <f t="shared" ref="I1795:I1858" si="112">H1795*P1795</f>
        <v>0</v>
      </c>
      <c r="O1795" s="27">
        <f t="shared" ref="O1795:O1858" si="113">L1795/2*L1795/2*3.14*2.7/1000*M1795*N1795/1000</f>
        <v>0</v>
      </c>
      <c r="S1795" s="28">
        <f t="shared" si="110"/>
        <v>0</v>
      </c>
      <c r="V1795" s="30" t="e">
        <f t="shared" si="111"/>
        <v>#DIV/0!</v>
      </c>
    </row>
    <row r="1796" s="1" customFormat="1" spans="6:22">
      <c r="F1796" s="25"/>
      <c r="I1796" s="26">
        <f t="shared" si="112"/>
        <v>0</v>
      </c>
      <c r="O1796" s="27">
        <f t="shared" si="113"/>
        <v>0</v>
      </c>
      <c r="S1796" s="28">
        <f t="shared" ref="S1796:S1859" si="114">Q1796*R1796</f>
        <v>0</v>
      </c>
      <c r="V1796" s="30" t="e">
        <f t="shared" ref="V1796:V1859" si="115">S1796/O1796</f>
        <v>#DIV/0!</v>
      </c>
    </row>
    <row r="1797" s="1" customFormat="1" spans="6:22">
      <c r="F1797" s="25"/>
      <c r="I1797" s="26">
        <f t="shared" si="112"/>
        <v>0</v>
      </c>
      <c r="O1797" s="27">
        <f t="shared" si="113"/>
        <v>0</v>
      </c>
      <c r="S1797" s="28">
        <f t="shared" si="114"/>
        <v>0</v>
      </c>
      <c r="V1797" s="30" t="e">
        <f t="shared" si="115"/>
        <v>#DIV/0!</v>
      </c>
    </row>
    <row r="1798" s="1" customFormat="1" spans="6:22">
      <c r="F1798" s="25"/>
      <c r="I1798" s="26">
        <f t="shared" si="112"/>
        <v>0</v>
      </c>
      <c r="O1798" s="27">
        <f t="shared" si="113"/>
        <v>0</v>
      </c>
      <c r="S1798" s="28">
        <f t="shared" si="114"/>
        <v>0</v>
      </c>
      <c r="V1798" s="30" t="e">
        <f t="shared" si="115"/>
        <v>#DIV/0!</v>
      </c>
    </row>
    <row r="1799" s="1" customFormat="1" spans="6:22">
      <c r="F1799" s="25"/>
      <c r="I1799" s="26">
        <f t="shared" si="112"/>
        <v>0</v>
      </c>
      <c r="O1799" s="27">
        <f t="shared" si="113"/>
        <v>0</v>
      </c>
      <c r="S1799" s="28">
        <f t="shared" si="114"/>
        <v>0</v>
      </c>
      <c r="V1799" s="30" t="e">
        <f t="shared" si="115"/>
        <v>#DIV/0!</v>
      </c>
    </row>
    <row r="1800" s="1" customFormat="1" spans="6:22">
      <c r="F1800" s="25"/>
      <c r="I1800" s="26">
        <f t="shared" si="112"/>
        <v>0</v>
      </c>
      <c r="O1800" s="27">
        <f t="shared" si="113"/>
        <v>0</v>
      </c>
      <c r="S1800" s="28">
        <f t="shared" si="114"/>
        <v>0</v>
      </c>
      <c r="V1800" s="30" t="e">
        <f t="shared" si="115"/>
        <v>#DIV/0!</v>
      </c>
    </row>
    <row r="1801" s="1" customFormat="1" spans="6:22">
      <c r="F1801" s="25"/>
      <c r="I1801" s="26">
        <f t="shared" si="112"/>
        <v>0</v>
      </c>
      <c r="O1801" s="27">
        <f t="shared" si="113"/>
        <v>0</v>
      </c>
      <c r="S1801" s="28">
        <f t="shared" si="114"/>
        <v>0</v>
      </c>
      <c r="V1801" s="30" t="e">
        <f t="shared" si="115"/>
        <v>#DIV/0!</v>
      </c>
    </row>
    <row r="1802" s="1" customFormat="1" spans="6:22">
      <c r="F1802" s="25"/>
      <c r="I1802" s="26">
        <f t="shared" si="112"/>
        <v>0</v>
      </c>
      <c r="O1802" s="27">
        <f t="shared" si="113"/>
        <v>0</v>
      </c>
      <c r="S1802" s="28">
        <f t="shared" si="114"/>
        <v>0</v>
      </c>
      <c r="V1802" s="30" t="e">
        <f t="shared" si="115"/>
        <v>#DIV/0!</v>
      </c>
    </row>
    <row r="1803" s="1" customFormat="1" spans="6:22">
      <c r="F1803" s="25"/>
      <c r="I1803" s="26">
        <f t="shared" si="112"/>
        <v>0</v>
      </c>
      <c r="O1803" s="27">
        <f t="shared" si="113"/>
        <v>0</v>
      </c>
      <c r="S1803" s="28">
        <f t="shared" si="114"/>
        <v>0</v>
      </c>
      <c r="V1803" s="30" t="e">
        <f t="shared" si="115"/>
        <v>#DIV/0!</v>
      </c>
    </row>
    <row r="1804" s="1" customFormat="1" spans="6:22">
      <c r="F1804" s="25"/>
      <c r="I1804" s="26">
        <f t="shared" si="112"/>
        <v>0</v>
      </c>
      <c r="O1804" s="27">
        <f t="shared" si="113"/>
        <v>0</v>
      </c>
      <c r="S1804" s="28">
        <f t="shared" si="114"/>
        <v>0</v>
      </c>
      <c r="V1804" s="30" t="e">
        <f t="shared" si="115"/>
        <v>#DIV/0!</v>
      </c>
    </row>
    <row r="1805" s="1" customFormat="1" spans="6:22">
      <c r="F1805" s="25"/>
      <c r="I1805" s="26">
        <f t="shared" si="112"/>
        <v>0</v>
      </c>
      <c r="O1805" s="27">
        <f t="shared" si="113"/>
        <v>0</v>
      </c>
      <c r="S1805" s="28">
        <f t="shared" si="114"/>
        <v>0</v>
      </c>
      <c r="V1805" s="30" t="e">
        <f t="shared" si="115"/>
        <v>#DIV/0!</v>
      </c>
    </row>
    <row r="1806" s="1" customFormat="1" spans="6:22">
      <c r="F1806" s="25"/>
      <c r="I1806" s="26">
        <f t="shared" si="112"/>
        <v>0</v>
      </c>
      <c r="O1806" s="27">
        <f t="shared" si="113"/>
        <v>0</v>
      </c>
      <c r="S1806" s="28">
        <f t="shared" si="114"/>
        <v>0</v>
      </c>
      <c r="V1806" s="30" t="e">
        <f t="shared" si="115"/>
        <v>#DIV/0!</v>
      </c>
    </row>
    <row r="1807" s="1" customFormat="1" spans="6:22">
      <c r="F1807" s="25"/>
      <c r="I1807" s="26">
        <f t="shared" si="112"/>
        <v>0</v>
      </c>
      <c r="O1807" s="27">
        <f t="shared" si="113"/>
        <v>0</v>
      </c>
      <c r="S1807" s="28">
        <f t="shared" si="114"/>
        <v>0</v>
      </c>
      <c r="V1807" s="30" t="e">
        <f t="shared" si="115"/>
        <v>#DIV/0!</v>
      </c>
    </row>
    <row r="1808" s="1" customFormat="1" spans="6:22">
      <c r="F1808" s="25"/>
      <c r="I1808" s="26">
        <f t="shared" si="112"/>
        <v>0</v>
      </c>
      <c r="O1808" s="27">
        <f t="shared" si="113"/>
        <v>0</v>
      </c>
      <c r="S1808" s="28">
        <f t="shared" si="114"/>
        <v>0</v>
      </c>
      <c r="V1808" s="30" t="e">
        <f t="shared" si="115"/>
        <v>#DIV/0!</v>
      </c>
    </row>
    <row r="1809" s="1" customFormat="1" spans="6:22">
      <c r="F1809" s="25"/>
      <c r="I1809" s="26">
        <f t="shared" si="112"/>
        <v>0</v>
      </c>
      <c r="O1809" s="27">
        <f t="shared" si="113"/>
        <v>0</v>
      </c>
      <c r="S1809" s="28">
        <f t="shared" si="114"/>
        <v>0</v>
      </c>
      <c r="V1809" s="30" t="e">
        <f t="shared" si="115"/>
        <v>#DIV/0!</v>
      </c>
    </row>
    <row r="1810" s="1" customFormat="1" spans="6:22">
      <c r="F1810" s="25"/>
      <c r="I1810" s="26">
        <f t="shared" si="112"/>
        <v>0</v>
      </c>
      <c r="O1810" s="27">
        <f t="shared" si="113"/>
        <v>0</v>
      </c>
      <c r="S1810" s="28">
        <f t="shared" si="114"/>
        <v>0</v>
      </c>
      <c r="V1810" s="30" t="e">
        <f t="shared" si="115"/>
        <v>#DIV/0!</v>
      </c>
    </row>
    <row r="1811" s="1" customFormat="1" spans="6:22">
      <c r="F1811" s="25"/>
      <c r="I1811" s="26">
        <f t="shared" si="112"/>
        <v>0</v>
      </c>
      <c r="O1811" s="27">
        <f t="shared" si="113"/>
        <v>0</v>
      </c>
      <c r="S1811" s="28">
        <f t="shared" si="114"/>
        <v>0</v>
      </c>
      <c r="V1811" s="30" t="e">
        <f t="shared" si="115"/>
        <v>#DIV/0!</v>
      </c>
    </row>
    <row r="1812" s="1" customFormat="1" spans="6:22">
      <c r="F1812" s="25"/>
      <c r="I1812" s="26">
        <f t="shared" si="112"/>
        <v>0</v>
      </c>
      <c r="O1812" s="27">
        <f t="shared" si="113"/>
        <v>0</v>
      </c>
      <c r="S1812" s="28">
        <f t="shared" si="114"/>
        <v>0</v>
      </c>
      <c r="V1812" s="30" t="e">
        <f t="shared" si="115"/>
        <v>#DIV/0!</v>
      </c>
    </row>
    <row r="1813" s="1" customFormat="1" spans="6:22">
      <c r="F1813" s="25"/>
      <c r="I1813" s="26">
        <f t="shared" si="112"/>
        <v>0</v>
      </c>
      <c r="O1813" s="27">
        <f t="shared" si="113"/>
        <v>0</v>
      </c>
      <c r="S1813" s="28">
        <f t="shared" si="114"/>
        <v>0</v>
      </c>
      <c r="V1813" s="30" t="e">
        <f t="shared" si="115"/>
        <v>#DIV/0!</v>
      </c>
    </row>
    <row r="1814" s="1" customFormat="1" spans="6:22">
      <c r="F1814" s="25"/>
      <c r="I1814" s="26">
        <f t="shared" si="112"/>
        <v>0</v>
      </c>
      <c r="O1814" s="27">
        <f t="shared" si="113"/>
        <v>0</v>
      </c>
      <c r="S1814" s="28">
        <f t="shared" si="114"/>
        <v>0</v>
      </c>
      <c r="V1814" s="30" t="e">
        <f t="shared" si="115"/>
        <v>#DIV/0!</v>
      </c>
    </row>
    <row r="1815" s="1" customFormat="1" spans="6:22">
      <c r="F1815" s="25"/>
      <c r="I1815" s="26">
        <f t="shared" si="112"/>
        <v>0</v>
      </c>
      <c r="O1815" s="27">
        <f t="shared" si="113"/>
        <v>0</v>
      </c>
      <c r="S1815" s="28">
        <f t="shared" si="114"/>
        <v>0</v>
      </c>
      <c r="V1815" s="30" t="e">
        <f t="shared" si="115"/>
        <v>#DIV/0!</v>
      </c>
    </row>
    <row r="1816" s="1" customFormat="1" spans="6:22">
      <c r="F1816" s="25"/>
      <c r="I1816" s="26">
        <f t="shared" si="112"/>
        <v>0</v>
      </c>
      <c r="O1816" s="27">
        <f t="shared" si="113"/>
        <v>0</v>
      </c>
      <c r="S1816" s="28">
        <f t="shared" si="114"/>
        <v>0</v>
      </c>
      <c r="V1816" s="30" t="e">
        <f t="shared" si="115"/>
        <v>#DIV/0!</v>
      </c>
    </row>
    <row r="1817" s="1" customFormat="1" spans="6:22">
      <c r="F1817" s="25"/>
      <c r="I1817" s="26">
        <f t="shared" si="112"/>
        <v>0</v>
      </c>
      <c r="O1817" s="27">
        <f t="shared" si="113"/>
        <v>0</v>
      </c>
      <c r="S1817" s="28">
        <f t="shared" si="114"/>
        <v>0</v>
      </c>
      <c r="V1817" s="30" t="e">
        <f t="shared" si="115"/>
        <v>#DIV/0!</v>
      </c>
    </row>
    <row r="1818" s="1" customFormat="1" spans="6:22">
      <c r="F1818" s="25"/>
      <c r="I1818" s="26">
        <f t="shared" si="112"/>
        <v>0</v>
      </c>
      <c r="O1818" s="27">
        <f t="shared" si="113"/>
        <v>0</v>
      </c>
      <c r="S1818" s="28">
        <f t="shared" si="114"/>
        <v>0</v>
      </c>
      <c r="V1818" s="30" t="e">
        <f t="shared" si="115"/>
        <v>#DIV/0!</v>
      </c>
    </row>
    <row r="1819" s="1" customFormat="1" spans="6:22">
      <c r="F1819" s="25"/>
      <c r="I1819" s="26">
        <f t="shared" si="112"/>
        <v>0</v>
      </c>
      <c r="O1819" s="27">
        <f t="shared" si="113"/>
        <v>0</v>
      </c>
      <c r="S1819" s="28">
        <f t="shared" si="114"/>
        <v>0</v>
      </c>
      <c r="V1819" s="30" t="e">
        <f t="shared" si="115"/>
        <v>#DIV/0!</v>
      </c>
    </row>
    <row r="1820" s="1" customFormat="1" spans="6:22">
      <c r="F1820" s="25"/>
      <c r="I1820" s="26">
        <f t="shared" si="112"/>
        <v>0</v>
      </c>
      <c r="O1820" s="27">
        <f t="shared" si="113"/>
        <v>0</v>
      </c>
      <c r="S1820" s="28">
        <f t="shared" si="114"/>
        <v>0</v>
      </c>
      <c r="V1820" s="30" t="e">
        <f t="shared" si="115"/>
        <v>#DIV/0!</v>
      </c>
    </row>
    <row r="1821" s="1" customFormat="1" spans="6:22">
      <c r="F1821" s="25"/>
      <c r="I1821" s="26">
        <f t="shared" si="112"/>
        <v>0</v>
      </c>
      <c r="O1821" s="27">
        <f t="shared" si="113"/>
        <v>0</v>
      </c>
      <c r="S1821" s="28">
        <f t="shared" si="114"/>
        <v>0</v>
      </c>
      <c r="V1821" s="30" t="e">
        <f t="shared" si="115"/>
        <v>#DIV/0!</v>
      </c>
    </row>
    <row r="1822" s="1" customFormat="1" spans="6:22">
      <c r="F1822" s="25"/>
      <c r="I1822" s="26">
        <f t="shared" si="112"/>
        <v>0</v>
      </c>
      <c r="O1822" s="27">
        <f t="shared" si="113"/>
        <v>0</v>
      </c>
      <c r="S1822" s="28">
        <f t="shared" si="114"/>
        <v>0</v>
      </c>
      <c r="V1822" s="30" t="e">
        <f t="shared" si="115"/>
        <v>#DIV/0!</v>
      </c>
    </row>
    <row r="1823" s="1" customFormat="1" spans="6:22">
      <c r="F1823" s="25"/>
      <c r="I1823" s="26">
        <f t="shared" si="112"/>
        <v>0</v>
      </c>
      <c r="O1823" s="27">
        <f t="shared" si="113"/>
        <v>0</v>
      </c>
      <c r="S1823" s="28">
        <f t="shared" si="114"/>
        <v>0</v>
      </c>
      <c r="V1823" s="30" t="e">
        <f t="shared" si="115"/>
        <v>#DIV/0!</v>
      </c>
    </row>
    <row r="1824" s="1" customFormat="1" spans="6:22">
      <c r="F1824" s="25"/>
      <c r="I1824" s="26">
        <f t="shared" si="112"/>
        <v>0</v>
      </c>
      <c r="O1824" s="27">
        <f t="shared" si="113"/>
        <v>0</v>
      </c>
      <c r="S1824" s="28">
        <f t="shared" si="114"/>
        <v>0</v>
      </c>
      <c r="V1824" s="30" t="e">
        <f t="shared" si="115"/>
        <v>#DIV/0!</v>
      </c>
    </row>
    <row r="1825" s="1" customFormat="1" spans="6:22">
      <c r="F1825" s="25"/>
      <c r="I1825" s="26">
        <f t="shared" si="112"/>
        <v>0</v>
      </c>
      <c r="O1825" s="27">
        <f t="shared" si="113"/>
        <v>0</v>
      </c>
      <c r="S1825" s="28">
        <f t="shared" si="114"/>
        <v>0</v>
      </c>
      <c r="V1825" s="30" t="e">
        <f t="shared" si="115"/>
        <v>#DIV/0!</v>
      </c>
    </row>
    <row r="1826" s="1" customFormat="1" spans="6:22">
      <c r="F1826" s="25"/>
      <c r="I1826" s="26">
        <f t="shared" si="112"/>
        <v>0</v>
      </c>
      <c r="O1826" s="27">
        <f t="shared" si="113"/>
        <v>0</v>
      </c>
      <c r="S1826" s="28">
        <f t="shared" si="114"/>
        <v>0</v>
      </c>
      <c r="V1826" s="30" t="e">
        <f t="shared" si="115"/>
        <v>#DIV/0!</v>
      </c>
    </row>
    <row r="1827" s="1" customFormat="1" spans="6:22">
      <c r="F1827" s="25"/>
      <c r="I1827" s="26">
        <f t="shared" si="112"/>
        <v>0</v>
      </c>
      <c r="O1827" s="27">
        <f t="shared" si="113"/>
        <v>0</v>
      </c>
      <c r="S1827" s="28">
        <f t="shared" si="114"/>
        <v>0</v>
      </c>
      <c r="V1827" s="30" t="e">
        <f t="shared" si="115"/>
        <v>#DIV/0!</v>
      </c>
    </row>
    <row r="1828" s="1" customFormat="1" spans="6:22">
      <c r="F1828" s="25"/>
      <c r="I1828" s="26">
        <f t="shared" si="112"/>
        <v>0</v>
      </c>
      <c r="O1828" s="27">
        <f t="shared" si="113"/>
        <v>0</v>
      </c>
      <c r="S1828" s="28">
        <f t="shared" si="114"/>
        <v>0</v>
      </c>
      <c r="V1828" s="30" t="e">
        <f t="shared" si="115"/>
        <v>#DIV/0!</v>
      </c>
    </row>
    <row r="1829" s="1" customFormat="1" spans="6:22">
      <c r="F1829" s="25"/>
      <c r="I1829" s="26">
        <f t="shared" si="112"/>
        <v>0</v>
      </c>
      <c r="O1829" s="27">
        <f t="shared" si="113"/>
        <v>0</v>
      </c>
      <c r="S1829" s="28">
        <f t="shared" si="114"/>
        <v>0</v>
      </c>
      <c r="V1829" s="30" t="e">
        <f t="shared" si="115"/>
        <v>#DIV/0!</v>
      </c>
    </row>
    <row r="1830" s="1" customFormat="1" spans="6:22">
      <c r="F1830" s="25"/>
      <c r="I1830" s="26">
        <f t="shared" si="112"/>
        <v>0</v>
      </c>
      <c r="O1830" s="27">
        <f t="shared" si="113"/>
        <v>0</v>
      </c>
      <c r="S1830" s="28">
        <f t="shared" si="114"/>
        <v>0</v>
      </c>
      <c r="V1830" s="30" t="e">
        <f t="shared" si="115"/>
        <v>#DIV/0!</v>
      </c>
    </row>
    <row r="1831" s="1" customFormat="1" spans="6:22">
      <c r="F1831" s="25"/>
      <c r="I1831" s="26">
        <f t="shared" si="112"/>
        <v>0</v>
      </c>
      <c r="O1831" s="27">
        <f t="shared" si="113"/>
        <v>0</v>
      </c>
      <c r="S1831" s="28">
        <f t="shared" si="114"/>
        <v>0</v>
      </c>
      <c r="V1831" s="30" t="e">
        <f t="shared" si="115"/>
        <v>#DIV/0!</v>
      </c>
    </row>
    <row r="1832" s="1" customFormat="1" spans="6:22">
      <c r="F1832" s="25"/>
      <c r="I1832" s="26">
        <f t="shared" si="112"/>
        <v>0</v>
      </c>
      <c r="O1832" s="27">
        <f t="shared" si="113"/>
        <v>0</v>
      </c>
      <c r="S1832" s="28">
        <f t="shared" si="114"/>
        <v>0</v>
      </c>
      <c r="V1832" s="30" t="e">
        <f t="shared" si="115"/>
        <v>#DIV/0!</v>
      </c>
    </row>
    <row r="1833" s="1" customFormat="1" spans="6:22">
      <c r="F1833" s="25"/>
      <c r="I1833" s="26">
        <f t="shared" si="112"/>
        <v>0</v>
      </c>
      <c r="O1833" s="27">
        <f t="shared" si="113"/>
        <v>0</v>
      </c>
      <c r="S1833" s="28">
        <f t="shared" si="114"/>
        <v>0</v>
      </c>
      <c r="V1833" s="30" t="e">
        <f t="shared" si="115"/>
        <v>#DIV/0!</v>
      </c>
    </row>
    <row r="1834" s="1" customFormat="1" spans="6:22">
      <c r="F1834" s="25"/>
      <c r="I1834" s="26">
        <f t="shared" si="112"/>
        <v>0</v>
      </c>
      <c r="O1834" s="27">
        <f t="shared" si="113"/>
        <v>0</v>
      </c>
      <c r="S1834" s="28">
        <f t="shared" si="114"/>
        <v>0</v>
      </c>
      <c r="V1834" s="30" t="e">
        <f t="shared" si="115"/>
        <v>#DIV/0!</v>
      </c>
    </row>
    <row r="1835" s="1" customFormat="1" spans="6:22">
      <c r="F1835" s="25"/>
      <c r="I1835" s="26">
        <f t="shared" si="112"/>
        <v>0</v>
      </c>
      <c r="O1835" s="27">
        <f t="shared" si="113"/>
        <v>0</v>
      </c>
      <c r="S1835" s="28">
        <f t="shared" si="114"/>
        <v>0</v>
      </c>
      <c r="V1835" s="30" t="e">
        <f t="shared" si="115"/>
        <v>#DIV/0!</v>
      </c>
    </row>
    <row r="1836" s="1" customFormat="1" spans="6:22">
      <c r="F1836" s="25"/>
      <c r="I1836" s="26">
        <f t="shared" si="112"/>
        <v>0</v>
      </c>
      <c r="O1836" s="27">
        <f t="shared" si="113"/>
        <v>0</v>
      </c>
      <c r="S1836" s="28">
        <f t="shared" si="114"/>
        <v>0</v>
      </c>
      <c r="V1836" s="30" t="e">
        <f t="shared" si="115"/>
        <v>#DIV/0!</v>
      </c>
    </row>
    <row r="1837" s="1" customFormat="1" spans="6:22">
      <c r="F1837" s="25"/>
      <c r="I1837" s="26">
        <f t="shared" si="112"/>
        <v>0</v>
      </c>
      <c r="O1837" s="27">
        <f t="shared" si="113"/>
        <v>0</v>
      </c>
      <c r="S1837" s="28">
        <f t="shared" si="114"/>
        <v>0</v>
      </c>
      <c r="V1837" s="30" t="e">
        <f t="shared" si="115"/>
        <v>#DIV/0!</v>
      </c>
    </row>
    <row r="1838" s="1" customFormat="1" spans="6:22">
      <c r="F1838" s="25"/>
      <c r="I1838" s="26">
        <f t="shared" si="112"/>
        <v>0</v>
      </c>
      <c r="O1838" s="27">
        <f t="shared" si="113"/>
        <v>0</v>
      </c>
      <c r="S1838" s="28">
        <f t="shared" si="114"/>
        <v>0</v>
      </c>
      <c r="V1838" s="30" t="e">
        <f t="shared" si="115"/>
        <v>#DIV/0!</v>
      </c>
    </row>
    <row r="1839" s="1" customFormat="1" spans="6:22">
      <c r="F1839" s="25"/>
      <c r="I1839" s="26">
        <f t="shared" si="112"/>
        <v>0</v>
      </c>
      <c r="O1839" s="27">
        <f t="shared" si="113"/>
        <v>0</v>
      </c>
      <c r="S1839" s="28">
        <f t="shared" si="114"/>
        <v>0</v>
      </c>
      <c r="V1839" s="30" t="e">
        <f t="shared" si="115"/>
        <v>#DIV/0!</v>
      </c>
    </row>
    <row r="1840" s="1" customFormat="1" spans="6:22">
      <c r="F1840" s="25"/>
      <c r="I1840" s="26">
        <f t="shared" si="112"/>
        <v>0</v>
      </c>
      <c r="O1840" s="27">
        <f t="shared" si="113"/>
        <v>0</v>
      </c>
      <c r="S1840" s="28">
        <f t="shared" si="114"/>
        <v>0</v>
      </c>
      <c r="V1840" s="30" t="e">
        <f t="shared" si="115"/>
        <v>#DIV/0!</v>
      </c>
    </row>
    <row r="1841" s="1" customFormat="1" spans="6:22">
      <c r="F1841" s="25"/>
      <c r="I1841" s="26">
        <f t="shared" si="112"/>
        <v>0</v>
      </c>
      <c r="O1841" s="27">
        <f t="shared" si="113"/>
        <v>0</v>
      </c>
      <c r="S1841" s="28">
        <f t="shared" si="114"/>
        <v>0</v>
      </c>
      <c r="V1841" s="30" t="e">
        <f t="shared" si="115"/>
        <v>#DIV/0!</v>
      </c>
    </row>
    <row r="1842" s="1" customFormat="1" spans="6:22">
      <c r="F1842" s="25"/>
      <c r="I1842" s="26">
        <f t="shared" si="112"/>
        <v>0</v>
      </c>
      <c r="O1842" s="27">
        <f t="shared" si="113"/>
        <v>0</v>
      </c>
      <c r="S1842" s="28">
        <f t="shared" si="114"/>
        <v>0</v>
      </c>
      <c r="V1842" s="30" t="e">
        <f t="shared" si="115"/>
        <v>#DIV/0!</v>
      </c>
    </row>
    <row r="1843" s="1" customFormat="1" spans="6:22">
      <c r="F1843" s="25"/>
      <c r="I1843" s="26">
        <f t="shared" si="112"/>
        <v>0</v>
      </c>
      <c r="O1843" s="27">
        <f t="shared" si="113"/>
        <v>0</v>
      </c>
      <c r="S1843" s="28">
        <f t="shared" si="114"/>
        <v>0</v>
      </c>
      <c r="V1843" s="30" t="e">
        <f t="shared" si="115"/>
        <v>#DIV/0!</v>
      </c>
    </row>
    <row r="1844" s="1" customFormat="1" spans="6:22">
      <c r="F1844" s="25"/>
      <c r="I1844" s="26">
        <f t="shared" si="112"/>
        <v>0</v>
      </c>
      <c r="O1844" s="27">
        <f t="shared" si="113"/>
        <v>0</v>
      </c>
      <c r="S1844" s="28">
        <f t="shared" si="114"/>
        <v>0</v>
      </c>
      <c r="V1844" s="30" t="e">
        <f t="shared" si="115"/>
        <v>#DIV/0!</v>
      </c>
    </row>
    <row r="1845" s="1" customFormat="1" spans="6:22">
      <c r="F1845" s="25"/>
      <c r="I1845" s="26">
        <f t="shared" si="112"/>
        <v>0</v>
      </c>
      <c r="O1845" s="27">
        <f t="shared" si="113"/>
        <v>0</v>
      </c>
      <c r="S1845" s="28">
        <f t="shared" si="114"/>
        <v>0</v>
      </c>
      <c r="V1845" s="30" t="e">
        <f t="shared" si="115"/>
        <v>#DIV/0!</v>
      </c>
    </row>
    <row r="1846" s="1" customFormat="1" spans="6:22">
      <c r="F1846" s="25"/>
      <c r="I1846" s="26">
        <f t="shared" si="112"/>
        <v>0</v>
      </c>
      <c r="O1846" s="27">
        <f t="shared" si="113"/>
        <v>0</v>
      </c>
      <c r="S1846" s="28">
        <f t="shared" si="114"/>
        <v>0</v>
      </c>
      <c r="V1846" s="30" t="e">
        <f t="shared" si="115"/>
        <v>#DIV/0!</v>
      </c>
    </row>
    <row r="1847" s="1" customFormat="1" spans="6:22">
      <c r="F1847" s="25"/>
      <c r="I1847" s="26">
        <f t="shared" si="112"/>
        <v>0</v>
      </c>
      <c r="O1847" s="27">
        <f t="shared" si="113"/>
        <v>0</v>
      </c>
      <c r="S1847" s="28">
        <f t="shared" si="114"/>
        <v>0</v>
      </c>
      <c r="V1847" s="30" t="e">
        <f t="shared" si="115"/>
        <v>#DIV/0!</v>
      </c>
    </row>
    <row r="1848" s="1" customFormat="1" spans="6:22">
      <c r="F1848" s="25"/>
      <c r="I1848" s="26">
        <f t="shared" si="112"/>
        <v>0</v>
      </c>
      <c r="O1848" s="27">
        <f t="shared" si="113"/>
        <v>0</v>
      </c>
      <c r="S1848" s="28">
        <f t="shared" si="114"/>
        <v>0</v>
      </c>
      <c r="V1848" s="30" t="e">
        <f t="shared" si="115"/>
        <v>#DIV/0!</v>
      </c>
    </row>
    <row r="1849" s="1" customFormat="1" spans="6:22">
      <c r="F1849" s="25"/>
      <c r="I1849" s="26">
        <f t="shared" si="112"/>
        <v>0</v>
      </c>
      <c r="O1849" s="27">
        <f t="shared" si="113"/>
        <v>0</v>
      </c>
      <c r="S1849" s="28">
        <f t="shared" si="114"/>
        <v>0</v>
      </c>
      <c r="V1849" s="30" t="e">
        <f t="shared" si="115"/>
        <v>#DIV/0!</v>
      </c>
    </row>
    <row r="1850" s="1" customFormat="1" spans="6:22">
      <c r="F1850" s="25"/>
      <c r="I1850" s="26">
        <f t="shared" si="112"/>
        <v>0</v>
      </c>
      <c r="O1850" s="27">
        <f t="shared" si="113"/>
        <v>0</v>
      </c>
      <c r="S1850" s="28">
        <f t="shared" si="114"/>
        <v>0</v>
      </c>
      <c r="V1850" s="30" t="e">
        <f t="shared" si="115"/>
        <v>#DIV/0!</v>
      </c>
    </row>
    <row r="1851" s="1" customFormat="1" spans="6:22">
      <c r="F1851" s="25"/>
      <c r="I1851" s="26">
        <f t="shared" si="112"/>
        <v>0</v>
      </c>
      <c r="O1851" s="27">
        <f t="shared" si="113"/>
        <v>0</v>
      </c>
      <c r="S1851" s="28">
        <f t="shared" si="114"/>
        <v>0</v>
      </c>
      <c r="V1851" s="30" t="e">
        <f t="shared" si="115"/>
        <v>#DIV/0!</v>
      </c>
    </row>
    <row r="1852" s="1" customFormat="1" spans="6:22">
      <c r="F1852" s="25"/>
      <c r="I1852" s="26">
        <f t="shared" si="112"/>
        <v>0</v>
      </c>
      <c r="O1852" s="27">
        <f t="shared" si="113"/>
        <v>0</v>
      </c>
      <c r="S1852" s="28">
        <f t="shared" si="114"/>
        <v>0</v>
      </c>
      <c r="V1852" s="30" t="e">
        <f t="shared" si="115"/>
        <v>#DIV/0!</v>
      </c>
    </row>
    <row r="1853" s="1" customFormat="1" spans="6:22">
      <c r="F1853" s="25"/>
      <c r="I1853" s="26">
        <f t="shared" si="112"/>
        <v>0</v>
      </c>
      <c r="O1853" s="27">
        <f t="shared" si="113"/>
        <v>0</v>
      </c>
      <c r="S1853" s="28">
        <f t="shared" si="114"/>
        <v>0</v>
      </c>
      <c r="V1853" s="30" t="e">
        <f t="shared" si="115"/>
        <v>#DIV/0!</v>
      </c>
    </row>
    <row r="1854" s="1" customFormat="1" spans="6:22">
      <c r="F1854" s="25"/>
      <c r="I1854" s="26">
        <f t="shared" si="112"/>
        <v>0</v>
      </c>
      <c r="O1854" s="27">
        <f t="shared" si="113"/>
        <v>0</v>
      </c>
      <c r="S1854" s="28">
        <f t="shared" si="114"/>
        <v>0</v>
      </c>
      <c r="V1854" s="30" t="e">
        <f t="shared" si="115"/>
        <v>#DIV/0!</v>
      </c>
    </row>
    <row r="1855" s="1" customFormat="1" spans="6:22">
      <c r="F1855" s="25"/>
      <c r="I1855" s="26">
        <f t="shared" si="112"/>
        <v>0</v>
      </c>
      <c r="O1855" s="27">
        <f t="shared" si="113"/>
        <v>0</v>
      </c>
      <c r="S1855" s="28">
        <f t="shared" si="114"/>
        <v>0</v>
      </c>
      <c r="V1855" s="30" t="e">
        <f t="shared" si="115"/>
        <v>#DIV/0!</v>
      </c>
    </row>
    <row r="1856" s="1" customFormat="1" spans="6:22">
      <c r="F1856" s="25"/>
      <c r="I1856" s="26">
        <f t="shared" si="112"/>
        <v>0</v>
      </c>
      <c r="O1856" s="27">
        <f t="shared" si="113"/>
        <v>0</v>
      </c>
      <c r="S1856" s="28">
        <f t="shared" si="114"/>
        <v>0</v>
      </c>
      <c r="V1856" s="30" t="e">
        <f t="shared" si="115"/>
        <v>#DIV/0!</v>
      </c>
    </row>
    <row r="1857" s="1" customFormat="1" spans="6:22">
      <c r="F1857" s="25"/>
      <c r="I1857" s="26">
        <f t="shared" si="112"/>
        <v>0</v>
      </c>
      <c r="O1857" s="27">
        <f t="shared" si="113"/>
        <v>0</v>
      </c>
      <c r="S1857" s="28">
        <f t="shared" si="114"/>
        <v>0</v>
      </c>
      <c r="V1857" s="30" t="e">
        <f t="shared" si="115"/>
        <v>#DIV/0!</v>
      </c>
    </row>
    <row r="1858" s="1" customFormat="1" spans="6:22">
      <c r="F1858" s="25"/>
      <c r="I1858" s="26">
        <f t="shared" si="112"/>
        <v>0</v>
      </c>
      <c r="O1858" s="27">
        <f t="shared" si="113"/>
        <v>0</v>
      </c>
      <c r="S1858" s="28">
        <f t="shared" si="114"/>
        <v>0</v>
      </c>
      <c r="V1858" s="30" t="e">
        <f t="shared" si="115"/>
        <v>#DIV/0!</v>
      </c>
    </row>
    <row r="1859" s="1" customFormat="1" spans="6:22">
      <c r="F1859" s="25"/>
      <c r="I1859" s="26">
        <f t="shared" ref="I1859:I1922" si="116">H1859*P1859</f>
        <v>0</v>
      </c>
      <c r="O1859" s="27">
        <f t="shared" ref="O1859:O1922" si="117">L1859/2*L1859/2*3.14*2.7/1000*M1859*N1859/1000</f>
        <v>0</v>
      </c>
      <c r="S1859" s="28">
        <f t="shared" si="114"/>
        <v>0</v>
      </c>
      <c r="V1859" s="30" t="e">
        <f t="shared" si="115"/>
        <v>#DIV/0!</v>
      </c>
    </row>
    <row r="1860" s="1" customFormat="1" spans="6:22">
      <c r="F1860" s="25"/>
      <c r="I1860" s="26">
        <f t="shared" si="116"/>
        <v>0</v>
      </c>
      <c r="O1860" s="27">
        <f t="shared" si="117"/>
        <v>0</v>
      </c>
      <c r="S1860" s="28">
        <f t="shared" ref="S1860:S1923" si="118">Q1860*R1860</f>
        <v>0</v>
      </c>
      <c r="V1860" s="30" t="e">
        <f t="shared" ref="V1860:V1923" si="119">S1860/O1860</f>
        <v>#DIV/0!</v>
      </c>
    </row>
    <row r="1861" s="1" customFormat="1" spans="6:22">
      <c r="F1861" s="25"/>
      <c r="I1861" s="26">
        <f t="shared" si="116"/>
        <v>0</v>
      </c>
      <c r="O1861" s="27">
        <f t="shared" si="117"/>
        <v>0</v>
      </c>
      <c r="S1861" s="28">
        <f t="shared" si="118"/>
        <v>0</v>
      </c>
      <c r="V1861" s="30" t="e">
        <f t="shared" si="119"/>
        <v>#DIV/0!</v>
      </c>
    </row>
    <row r="1862" s="1" customFormat="1" spans="6:22">
      <c r="F1862" s="25"/>
      <c r="I1862" s="26">
        <f t="shared" si="116"/>
        <v>0</v>
      </c>
      <c r="O1862" s="27">
        <f t="shared" si="117"/>
        <v>0</v>
      </c>
      <c r="S1862" s="28">
        <f t="shared" si="118"/>
        <v>0</v>
      </c>
      <c r="V1862" s="30" t="e">
        <f t="shared" si="119"/>
        <v>#DIV/0!</v>
      </c>
    </row>
    <row r="1863" s="1" customFormat="1" spans="6:22">
      <c r="F1863" s="25"/>
      <c r="I1863" s="26">
        <f t="shared" si="116"/>
        <v>0</v>
      </c>
      <c r="O1863" s="27">
        <f t="shared" si="117"/>
        <v>0</v>
      </c>
      <c r="S1863" s="28">
        <f t="shared" si="118"/>
        <v>0</v>
      </c>
      <c r="V1863" s="30" t="e">
        <f t="shared" si="119"/>
        <v>#DIV/0!</v>
      </c>
    </row>
    <row r="1864" s="1" customFormat="1" spans="6:22">
      <c r="F1864" s="25"/>
      <c r="I1864" s="26">
        <f t="shared" si="116"/>
        <v>0</v>
      </c>
      <c r="O1864" s="27">
        <f t="shared" si="117"/>
        <v>0</v>
      </c>
      <c r="S1864" s="28">
        <f t="shared" si="118"/>
        <v>0</v>
      </c>
      <c r="V1864" s="30" t="e">
        <f t="shared" si="119"/>
        <v>#DIV/0!</v>
      </c>
    </row>
    <row r="1865" s="1" customFormat="1" spans="6:22">
      <c r="F1865" s="25"/>
      <c r="I1865" s="26">
        <f t="shared" si="116"/>
        <v>0</v>
      </c>
      <c r="O1865" s="27">
        <f t="shared" si="117"/>
        <v>0</v>
      </c>
      <c r="S1865" s="28">
        <f t="shared" si="118"/>
        <v>0</v>
      </c>
      <c r="V1865" s="30" t="e">
        <f t="shared" si="119"/>
        <v>#DIV/0!</v>
      </c>
    </row>
    <row r="1866" s="1" customFormat="1" spans="6:22">
      <c r="F1866" s="25"/>
      <c r="I1866" s="26">
        <f t="shared" si="116"/>
        <v>0</v>
      </c>
      <c r="O1866" s="27">
        <f t="shared" si="117"/>
        <v>0</v>
      </c>
      <c r="S1866" s="28">
        <f t="shared" si="118"/>
        <v>0</v>
      </c>
      <c r="V1866" s="30" t="e">
        <f t="shared" si="119"/>
        <v>#DIV/0!</v>
      </c>
    </row>
    <row r="1867" s="1" customFormat="1" spans="6:22">
      <c r="F1867" s="25"/>
      <c r="I1867" s="26">
        <f t="shared" si="116"/>
        <v>0</v>
      </c>
      <c r="O1867" s="27">
        <f t="shared" si="117"/>
        <v>0</v>
      </c>
      <c r="S1867" s="28">
        <f t="shared" si="118"/>
        <v>0</v>
      </c>
      <c r="V1867" s="30" t="e">
        <f t="shared" si="119"/>
        <v>#DIV/0!</v>
      </c>
    </row>
    <row r="1868" s="1" customFormat="1" spans="6:22">
      <c r="F1868" s="25"/>
      <c r="I1868" s="26">
        <f t="shared" si="116"/>
        <v>0</v>
      </c>
      <c r="O1868" s="27">
        <f t="shared" si="117"/>
        <v>0</v>
      </c>
      <c r="S1868" s="28">
        <f t="shared" si="118"/>
        <v>0</v>
      </c>
      <c r="V1868" s="30" t="e">
        <f t="shared" si="119"/>
        <v>#DIV/0!</v>
      </c>
    </row>
    <row r="1869" s="1" customFormat="1" spans="6:22">
      <c r="F1869" s="25"/>
      <c r="I1869" s="26">
        <f t="shared" si="116"/>
        <v>0</v>
      </c>
      <c r="O1869" s="27">
        <f t="shared" si="117"/>
        <v>0</v>
      </c>
      <c r="S1869" s="28">
        <f t="shared" si="118"/>
        <v>0</v>
      </c>
      <c r="V1869" s="30" t="e">
        <f t="shared" si="119"/>
        <v>#DIV/0!</v>
      </c>
    </row>
    <row r="1870" s="1" customFormat="1" spans="6:22">
      <c r="F1870" s="25"/>
      <c r="I1870" s="26">
        <f t="shared" si="116"/>
        <v>0</v>
      </c>
      <c r="O1870" s="27">
        <f t="shared" si="117"/>
        <v>0</v>
      </c>
      <c r="S1870" s="28">
        <f t="shared" si="118"/>
        <v>0</v>
      </c>
      <c r="V1870" s="30" t="e">
        <f t="shared" si="119"/>
        <v>#DIV/0!</v>
      </c>
    </row>
    <row r="1871" s="1" customFormat="1" spans="6:22">
      <c r="F1871" s="25"/>
      <c r="I1871" s="26">
        <f t="shared" si="116"/>
        <v>0</v>
      </c>
      <c r="O1871" s="27">
        <f t="shared" si="117"/>
        <v>0</v>
      </c>
      <c r="S1871" s="28">
        <f t="shared" si="118"/>
        <v>0</v>
      </c>
      <c r="V1871" s="30" t="e">
        <f t="shared" si="119"/>
        <v>#DIV/0!</v>
      </c>
    </row>
    <row r="1872" s="1" customFormat="1" spans="6:22">
      <c r="F1872" s="25"/>
      <c r="I1872" s="26">
        <f t="shared" si="116"/>
        <v>0</v>
      </c>
      <c r="O1872" s="27">
        <f t="shared" si="117"/>
        <v>0</v>
      </c>
      <c r="S1872" s="28">
        <f t="shared" si="118"/>
        <v>0</v>
      </c>
      <c r="V1872" s="30" t="e">
        <f t="shared" si="119"/>
        <v>#DIV/0!</v>
      </c>
    </row>
    <row r="1873" s="1" customFormat="1" spans="6:22">
      <c r="F1873" s="25"/>
      <c r="I1873" s="26">
        <f t="shared" si="116"/>
        <v>0</v>
      </c>
      <c r="O1873" s="27">
        <f t="shared" si="117"/>
        <v>0</v>
      </c>
      <c r="S1873" s="28">
        <f t="shared" si="118"/>
        <v>0</v>
      </c>
      <c r="V1873" s="30" t="e">
        <f t="shared" si="119"/>
        <v>#DIV/0!</v>
      </c>
    </row>
    <row r="1874" s="1" customFormat="1" spans="6:22">
      <c r="F1874" s="25"/>
      <c r="I1874" s="26">
        <f t="shared" si="116"/>
        <v>0</v>
      </c>
      <c r="O1874" s="27">
        <f t="shared" si="117"/>
        <v>0</v>
      </c>
      <c r="S1874" s="28">
        <f t="shared" si="118"/>
        <v>0</v>
      </c>
      <c r="V1874" s="30" t="e">
        <f t="shared" si="119"/>
        <v>#DIV/0!</v>
      </c>
    </row>
    <row r="1875" s="1" customFormat="1" spans="6:22">
      <c r="F1875" s="25"/>
      <c r="I1875" s="26">
        <f t="shared" si="116"/>
        <v>0</v>
      </c>
      <c r="O1875" s="27">
        <f t="shared" si="117"/>
        <v>0</v>
      </c>
      <c r="S1875" s="28">
        <f t="shared" si="118"/>
        <v>0</v>
      </c>
      <c r="V1875" s="30" t="e">
        <f t="shared" si="119"/>
        <v>#DIV/0!</v>
      </c>
    </row>
    <row r="1876" s="1" customFormat="1" spans="6:22">
      <c r="F1876" s="25"/>
      <c r="I1876" s="26">
        <f t="shared" si="116"/>
        <v>0</v>
      </c>
      <c r="O1876" s="27">
        <f t="shared" si="117"/>
        <v>0</v>
      </c>
      <c r="S1876" s="28">
        <f t="shared" si="118"/>
        <v>0</v>
      </c>
      <c r="V1876" s="30" t="e">
        <f t="shared" si="119"/>
        <v>#DIV/0!</v>
      </c>
    </row>
    <row r="1877" s="1" customFormat="1" spans="6:22">
      <c r="F1877" s="25"/>
      <c r="I1877" s="26">
        <f t="shared" si="116"/>
        <v>0</v>
      </c>
      <c r="O1877" s="27">
        <f t="shared" si="117"/>
        <v>0</v>
      </c>
      <c r="S1877" s="28">
        <f t="shared" si="118"/>
        <v>0</v>
      </c>
      <c r="V1877" s="30" t="e">
        <f t="shared" si="119"/>
        <v>#DIV/0!</v>
      </c>
    </row>
    <row r="1878" s="1" customFormat="1" spans="6:22">
      <c r="F1878" s="25"/>
      <c r="I1878" s="26">
        <f t="shared" si="116"/>
        <v>0</v>
      </c>
      <c r="O1878" s="27">
        <f t="shared" si="117"/>
        <v>0</v>
      </c>
      <c r="S1878" s="28">
        <f t="shared" si="118"/>
        <v>0</v>
      </c>
      <c r="V1878" s="30" t="e">
        <f t="shared" si="119"/>
        <v>#DIV/0!</v>
      </c>
    </row>
    <row r="1879" s="1" customFormat="1" spans="6:22">
      <c r="F1879" s="25"/>
      <c r="I1879" s="26">
        <f t="shared" si="116"/>
        <v>0</v>
      </c>
      <c r="O1879" s="27">
        <f t="shared" si="117"/>
        <v>0</v>
      </c>
      <c r="S1879" s="28">
        <f t="shared" si="118"/>
        <v>0</v>
      </c>
      <c r="V1879" s="30" t="e">
        <f t="shared" si="119"/>
        <v>#DIV/0!</v>
      </c>
    </row>
    <row r="1880" s="1" customFormat="1" spans="6:22">
      <c r="F1880" s="25"/>
      <c r="I1880" s="26">
        <f t="shared" si="116"/>
        <v>0</v>
      </c>
      <c r="O1880" s="27">
        <f t="shared" si="117"/>
        <v>0</v>
      </c>
      <c r="S1880" s="28">
        <f t="shared" si="118"/>
        <v>0</v>
      </c>
      <c r="V1880" s="30" t="e">
        <f t="shared" si="119"/>
        <v>#DIV/0!</v>
      </c>
    </row>
    <row r="1881" s="1" customFormat="1" spans="6:22">
      <c r="F1881" s="25"/>
      <c r="I1881" s="26">
        <f t="shared" si="116"/>
        <v>0</v>
      </c>
      <c r="O1881" s="27">
        <f t="shared" si="117"/>
        <v>0</v>
      </c>
      <c r="S1881" s="28">
        <f t="shared" si="118"/>
        <v>0</v>
      </c>
      <c r="V1881" s="30" t="e">
        <f t="shared" si="119"/>
        <v>#DIV/0!</v>
      </c>
    </row>
    <row r="1882" s="1" customFormat="1" spans="6:22">
      <c r="F1882" s="25"/>
      <c r="I1882" s="26">
        <f t="shared" si="116"/>
        <v>0</v>
      </c>
      <c r="O1882" s="27">
        <f t="shared" si="117"/>
        <v>0</v>
      </c>
      <c r="S1882" s="28">
        <f t="shared" si="118"/>
        <v>0</v>
      </c>
      <c r="V1882" s="30" t="e">
        <f t="shared" si="119"/>
        <v>#DIV/0!</v>
      </c>
    </row>
    <row r="1883" s="1" customFormat="1" spans="6:22">
      <c r="F1883" s="25"/>
      <c r="I1883" s="26">
        <f t="shared" si="116"/>
        <v>0</v>
      </c>
      <c r="O1883" s="27">
        <f t="shared" si="117"/>
        <v>0</v>
      </c>
      <c r="S1883" s="28">
        <f t="shared" si="118"/>
        <v>0</v>
      </c>
      <c r="V1883" s="30" t="e">
        <f t="shared" si="119"/>
        <v>#DIV/0!</v>
      </c>
    </row>
    <row r="1884" s="1" customFormat="1" spans="6:22">
      <c r="F1884" s="25"/>
      <c r="I1884" s="26">
        <f t="shared" si="116"/>
        <v>0</v>
      </c>
      <c r="O1884" s="27">
        <f t="shared" si="117"/>
        <v>0</v>
      </c>
      <c r="S1884" s="28">
        <f t="shared" si="118"/>
        <v>0</v>
      </c>
      <c r="V1884" s="30" t="e">
        <f t="shared" si="119"/>
        <v>#DIV/0!</v>
      </c>
    </row>
    <row r="1885" s="1" customFormat="1" spans="6:22">
      <c r="F1885" s="25"/>
      <c r="I1885" s="26">
        <f t="shared" si="116"/>
        <v>0</v>
      </c>
      <c r="O1885" s="27">
        <f t="shared" si="117"/>
        <v>0</v>
      </c>
      <c r="S1885" s="28">
        <f t="shared" si="118"/>
        <v>0</v>
      </c>
      <c r="V1885" s="30" t="e">
        <f t="shared" si="119"/>
        <v>#DIV/0!</v>
      </c>
    </row>
    <row r="1886" s="1" customFormat="1" spans="6:22">
      <c r="F1886" s="25"/>
      <c r="I1886" s="26">
        <f t="shared" si="116"/>
        <v>0</v>
      </c>
      <c r="O1886" s="27">
        <f t="shared" si="117"/>
        <v>0</v>
      </c>
      <c r="S1886" s="28">
        <f t="shared" si="118"/>
        <v>0</v>
      </c>
      <c r="V1886" s="30" t="e">
        <f t="shared" si="119"/>
        <v>#DIV/0!</v>
      </c>
    </row>
    <row r="1887" s="1" customFormat="1" spans="6:22">
      <c r="F1887" s="25"/>
      <c r="I1887" s="26">
        <f t="shared" si="116"/>
        <v>0</v>
      </c>
      <c r="O1887" s="27">
        <f t="shared" si="117"/>
        <v>0</v>
      </c>
      <c r="S1887" s="28">
        <f t="shared" si="118"/>
        <v>0</v>
      </c>
      <c r="V1887" s="30" t="e">
        <f t="shared" si="119"/>
        <v>#DIV/0!</v>
      </c>
    </row>
    <row r="1888" s="1" customFormat="1" spans="6:22">
      <c r="F1888" s="25"/>
      <c r="I1888" s="26">
        <f t="shared" si="116"/>
        <v>0</v>
      </c>
      <c r="O1888" s="27">
        <f t="shared" si="117"/>
        <v>0</v>
      </c>
      <c r="S1888" s="28">
        <f t="shared" si="118"/>
        <v>0</v>
      </c>
      <c r="V1888" s="30" t="e">
        <f t="shared" si="119"/>
        <v>#DIV/0!</v>
      </c>
    </row>
    <row r="1889" s="1" customFormat="1" spans="6:22">
      <c r="F1889" s="25"/>
      <c r="I1889" s="26">
        <f t="shared" si="116"/>
        <v>0</v>
      </c>
      <c r="O1889" s="27">
        <f t="shared" si="117"/>
        <v>0</v>
      </c>
      <c r="S1889" s="28">
        <f t="shared" si="118"/>
        <v>0</v>
      </c>
      <c r="V1889" s="30" t="e">
        <f t="shared" si="119"/>
        <v>#DIV/0!</v>
      </c>
    </row>
    <row r="1890" s="1" customFormat="1" spans="6:22">
      <c r="F1890" s="25"/>
      <c r="I1890" s="26">
        <f t="shared" si="116"/>
        <v>0</v>
      </c>
      <c r="O1890" s="27">
        <f t="shared" si="117"/>
        <v>0</v>
      </c>
      <c r="S1890" s="28">
        <f t="shared" si="118"/>
        <v>0</v>
      </c>
      <c r="V1890" s="30" t="e">
        <f t="shared" si="119"/>
        <v>#DIV/0!</v>
      </c>
    </row>
    <row r="1891" s="1" customFormat="1" spans="6:22">
      <c r="F1891" s="25"/>
      <c r="I1891" s="26">
        <f t="shared" si="116"/>
        <v>0</v>
      </c>
      <c r="O1891" s="27">
        <f t="shared" si="117"/>
        <v>0</v>
      </c>
      <c r="S1891" s="28">
        <f t="shared" si="118"/>
        <v>0</v>
      </c>
      <c r="V1891" s="30" t="e">
        <f t="shared" si="119"/>
        <v>#DIV/0!</v>
      </c>
    </row>
    <row r="1892" s="1" customFormat="1" spans="6:22">
      <c r="F1892" s="25"/>
      <c r="I1892" s="26">
        <f t="shared" si="116"/>
        <v>0</v>
      </c>
      <c r="O1892" s="27">
        <f t="shared" si="117"/>
        <v>0</v>
      </c>
      <c r="S1892" s="28">
        <f t="shared" si="118"/>
        <v>0</v>
      </c>
      <c r="V1892" s="30" t="e">
        <f t="shared" si="119"/>
        <v>#DIV/0!</v>
      </c>
    </row>
    <row r="1893" s="1" customFormat="1" spans="6:22">
      <c r="F1893" s="25"/>
      <c r="I1893" s="26">
        <f t="shared" si="116"/>
        <v>0</v>
      </c>
      <c r="O1893" s="27">
        <f t="shared" si="117"/>
        <v>0</v>
      </c>
      <c r="S1893" s="28">
        <f t="shared" si="118"/>
        <v>0</v>
      </c>
      <c r="V1893" s="30" t="e">
        <f t="shared" si="119"/>
        <v>#DIV/0!</v>
      </c>
    </row>
    <row r="1894" s="1" customFormat="1" spans="6:22">
      <c r="F1894" s="25"/>
      <c r="I1894" s="26">
        <f t="shared" si="116"/>
        <v>0</v>
      </c>
      <c r="O1894" s="27">
        <f t="shared" si="117"/>
        <v>0</v>
      </c>
      <c r="S1894" s="28">
        <f t="shared" si="118"/>
        <v>0</v>
      </c>
      <c r="V1894" s="30" t="e">
        <f t="shared" si="119"/>
        <v>#DIV/0!</v>
      </c>
    </row>
    <row r="1895" s="1" customFormat="1" spans="6:22">
      <c r="F1895" s="25"/>
      <c r="I1895" s="26">
        <f t="shared" si="116"/>
        <v>0</v>
      </c>
      <c r="O1895" s="27">
        <f t="shared" si="117"/>
        <v>0</v>
      </c>
      <c r="S1895" s="28">
        <f t="shared" si="118"/>
        <v>0</v>
      </c>
      <c r="V1895" s="30" t="e">
        <f t="shared" si="119"/>
        <v>#DIV/0!</v>
      </c>
    </row>
    <row r="1896" s="1" customFormat="1" spans="6:22">
      <c r="F1896" s="25"/>
      <c r="I1896" s="26">
        <f t="shared" si="116"/>
        <v>0</v>
      </c>
      <c r="O1896" s="27">
        <f t="shared" si="117"/>
        <v>0</v>
      </c>
      <c r="S1896" s="28">
        <f t="shared" si="118"/>
        <v>0</v>
      </c>
      <c r="V1896" s="30" t="e">
        <f t="shared" si="119"/>
        <v>#DIV/0!</v>
      </c>
    </row>
    <row r="1897" s="1" customFormat="1" spans="6:22">
      <c r="F1897" s="25"/>
      <c r="I1897" s="26">
        <f t="shared" si="116"/>
        <v>0</v>
      </c>
      <c r="O1897" s="27">
        <f t="shared" si="117"/>
        <v>0</v>
      </c>
      <c r="S1897" s="28">
        <f t="shared" si="118"/>
        <v>0</v>
      </c>
      <c r="V1897" s="30" t="e">
        <f t="shared" si="119"/>
        <v>#DIV/0!</v>
      </c>
    </row>
    <row r="1898" s="1" customFormat="1" spans="6:22">
      <c r="F1898" s="25"/>
      <c r="I1898" s="26">
        <f t="shared" si="116"/>
        <v>0</v>
      </c>
      <c r="O1898" s="27">
        <f t="shared" si="117"/>
        <v>0</v>
      </c>
      <c r="S1898" s="28">
        <f t="shared" si="118"/>
        <v>0</v>
      </c>
      <c r="V1898" s="30" t="e">
        <f t="shared" si="119"/>
        <v>#DIV/0!</v>
      </c>
    </row>
    <row r="1899" s="1" customFormat="1" spans="6:22">
      <c r="F1899" s="25"/>
      <c r="I1899" s="26">
        <f t="shared" si="116"/>
        <v>0</v>
      </c>
      <c r="O1899" s="27">
        <f t="shared" si="117"/>
        <v>0</v>
      </c>
      <c r="S1899" s="28">
        <f t="shared" si="118"/>
        <v>0</v>
      </c>
      <c r="V1899" s="30" t="e">
        <f t="shared" si="119"/>
        <v>#DIV/0!</v>
      </c>
    </row>
    <row r="1900" s="1" customFormat="1" spans="6:22">
      <c r="F1900" s="25"/>
      <c r="I1900" s="26">
        <f t="shared" si="116"/>
        <v>0</v>
      </c>
      <c r="O1900" s="27">
        <f t="shared" si="117"/>
        <v>0</v>
      </c>
      <c r="S1900" s="28">
        <f t="shared" si="118"/>
        <v>0</v>
      </c>
      <c r="V1900" s="30" t="e">
        <f t="shared" si="119"/>
        <v>#DIV/0!</v>
      </c>
    </row>
    <row r="1901" s="1" customFormat="1" spans="6:22">
      <c r="F1901" s="25"/>
      <c r="I1901" s="26">
        <f t="shared" si="116"/>
        <v>0</v>
      </c>
      <c r="O1901" s="27">
        <f t="shared" si="117"/>
        <v>0</v>
      </c>
      <c r="S1901" s="28">
        <f t="shared" si="118"/>
        <v>0</v>
      </c>
      <c r="V1901" s="30" t="e">
        <f t="shared" si="119"/>
        <v>#DIV/0!</v>
      </c>
    </row>
    <row r="1902" s="1" customFormat="1" spans="6:22">
      <c r="F1902" s="25"/>
      <c r="I1902" s="26">
        <f t="shared" si="116"/>
        <v>0</v>
      </c>
      <c r="O1902" s="27">
        <f t="shared" si="117"/>
        <v>0</v>
      </c>
      <c r="S1902" s="28">
        <f t="shared" si="118"/>
        <v>0</v>
      </c>
      <c r="V1902" s="30" t="e">
        <f t="shared" si="119"/>
        <v>#DIV/0!</v>
      </c>
    </row>
    <row r="1903" s="1" customFormat="1" spans="6:22">
      <c r="F1903" s="25"/>
      <c r="I1903" s="26">
        <f t="shared" si="116"/>
        <v>0</v>
      </c>
      <c r="O1903" s="27">
        <f t="shared" si="117"/>
        <v>0</v>
      </c>
      <c r="S1903" s="28">
        <f t="shared" si="118"/>
        <v>0</v>
      </c>
      <c r="V1903" s="30" t="e">
        <f t="shared" si="119"/>
        <v>#DIV/0!</v>
      </c>
    </row>
    <row r="1904" s="1" customFormat="1" spans="6:22">
      <c r="F1904" s="25"/>
      <c r="I1904" s="26">
        <f t="shared" si="116"/>
        <v>0</v>
      </c>
      <c r="O1904" s="27">
        <f t="shared" si="117"/>
        <v>0</v>
      </c>
      <c r="S1904" s="28">
        <f t="shared" si="118"/>
        <v>0</v>
      </c>
      <c r="V1904" s="30" t="e">
        <f t="shared" si="119"/>
        <v>#DIV/0!</v>
      </c>
    </row>
    <row r="1905" s="1" customFormat="1" spans="6:22">
      <c r="F1905" s="25"/>
      <c r="I1905" s="26">
        <f t="shared" si="116"/>
        <v>0</v>
      </c>
      <c r="O1905" s="27">
        <f t="shared" si="117"/>
        <v>0</v>
      </c>
      <c r="S1905" s="28">
        <f t="shared" si="118"/>
        <v>0</v>
      </c>
      <c r="V1905" s="30" t="e">
        <f t="shared" si="119"/>
        <v>#DIV/0!</v>
      </c>
    </row>
    <row r="1906" s="1" customFormat="1" spans="6:22">
      <c r="F1906" s="25"/>
      <c r="I1906" s="26">
        <f t="shared" si="116"/>
        <v>0</v>
      </c>
      <c r="O1906" s="27">
        <f t="shared" si="117"/>
        <v>0</v>
      </c>
      <c r="S1906" s="28">
        <f t="shared" si="118"/>
        <v>0</v>
      </c>
      <c r="V1906" s="30" t="e">
        <f t="shared" si="119"/>
        <v>#DIV/0!</v>
      </c>
    </row>
    <row r="1907" s="1" customFormat="1" spans="6:22">
      <c r="F1907" s="25"/>
      <c r="I1907" s="26">
        <f t="shared" si="116"/>
        <v>0</v>
      </c>
      <c r="O1907" s="27">
        <f t="shared" si="117"/>
        <v>0</v>
      </c>
      <c r="S1907" s="28">
        <f t="shared" si="118"/>
        <v>0</v>
      </c>
      <c r="V1907" s="30" t="e">
        <f t="shared" si="119"/>
        <v>#DIV/0!</v>
      </c>
    </row>
    <row r="1908" s="1" customFormat="1" spans="6:22">
      <c r="F1908" s="25"/>
      <c r="I1908" s="26">
        <f t="shared" si="116"/>
        <v>0</v>
      </c>
      <c r="O1908" s="27">
        <f t="shared" si="117"/>
        <v>0</v>
      </c>
      <c r="S1908" s="28">
        <f t="shared" si="118"/>
        <v>0</v>
      </c>
      <c r="V1908" s="30" t="e">
        <f t="shared" si="119"/>
        <v>#DIV/0!</v>
      </c>
    </row>
    <row r="1909" s="1" customFormat="1" spans="6:22">
      <c r="F1909" s="25"/>
      <c r="I1909" s="26">
        <f t="shared" si="116"/>
        <v>0</v>
      </c>
      <c r="O1909" s="27">
        <f t="shared" si="117"/>
        <v>0</v>
      </c>
      <c r="S1909" s="28">
        <f t="shared" si="118"/>
        <v>0</v>
      </c>
      <c r="V1909" s="30" t="e">
        <f t="shared" si="119"/>
        <v>#DIV/0!</v>
      </c>
    </row>
    <row r="1910" s="1" customFormat="1" spans="6:22">
      <c r="F1910" s="25"/>
      <c r="I1910" s="26">
        <f t="shared" si="116"/>
        <v>0</v>
      </c>
      <c r="O1910" s="27">
        <f t="shared" si="117"/>
        <v>0</v>
      </c>
      <c r="S1910" s="28">
        <f t="shared" si="118"/>
        <v>0</v>
      </c>
      <c r="V1910" s="30" t="e">
        <f t="shared" si="119"/>
        <v>#DIV/0!</v>
      </c>
    </row>
    <row r="1911" s="1" customFormat="1" spans="6:22">
      <c r="F1911" s="25"/>
      <c r="I1911" s="26">
        <f t="shared" si="116"/>
        <v>0</v>
      </c>
      <c r="O1911" s="27">
        <f t="shared" si="117"/>
        <v>0</v>
      </c>
      <c r="S1911" s="28">
        <f t="shared" si="118"/>
        <v>0</v>
      </c>
      <c r="V1911" s="30" t="e">
        <f t="shared" si="119"/>
        <v>#DIV/0!</v>
      </c>
    </row>
    <row r="1912" s="1" customFormat="1" spans="6:22">
      <c r="F1912" s="25"/>
      <c r="I1912" s="26">
        <f t="shared" si="116"/>
        <v>0</v>
      </c>
      <c r="O1912" s="27">
        <f t="shared" si="117"/>
        <v>0</v>
      </c>
      <c r="S1912" s="28">
        <f t="shared" si="118"/>
        <v>0</v>
      </c>
      <c r="V1912" s="30" t="e">
        <f t="shared" si="119"/>
        <v>#DIV/0!</v>
      </c>
    </row>
    <row r="1913" s="1" customFormat="1" spans="6:22">
      <c r="F1913" s="25"/>
      <c r="I1913" s="26">
        <f t="shared" si="116"/>
        <v>0</v>
      </c>
      <c r="O1913" s="27">
        <f t="shared" si="117"/>
        <v>0</v>
      </c>
      <c r="S1913" s="28">
        <f t="shared" si="118"/>
        <v>0</v>
      </c>
      <c r="V1913" s="30" t="e">
        <f t="shared" si="119"/>
        <v>#DIV/0!</v>
      </c>
    </row>
    <row r="1914" s="1" customFormat="1" spans="6:22">
      <c r="F1914" s="25"/>
      <c r="I1914" s="26">
        <f t="shared" si="116"/>
        <v>0</v>
      </c>
      <c r="O1914" s="27">
        <f t="shared" si="117"/>
        <v>0</v>
      </c>
      <c r="S1914" s="28">
        <f t="shared" si="118"/>
        <v>0</v>
      </c>
      <c r="V1914" s="30" t="e">
        <f t="shared" si="119"/>
        <v>#DIV/0!</v>
      </c>
    </row>
    <row r="1915" s="1" customFormat="1" spans="6:22">
      <c r="F1915" s="25"/>
      <c r="I1915" s="26">
        <f t="shared" si="116"/>
        <v>0</v>
      </c>
      <c r="O1915" s="27">
        <f t="shared" si="117"/>
        <v>0</v>
      </c>
      <c r="S1915" s="28">
        <f t="shared" si="118"/>
        <v>0</v>
      </c>
      <c r="V1915" s="30" t="e">
        <f t="shared" si="119"/>
        <v>#DIV/0!</v>
      </c>
    </row>
    <row r="1916" s="1" customFormat="1" spans="6:22">
      <c r="F1916" s="25"/>
      <c r="I1916" s="26">
        <f t="shared" si="116"/>
        <v>0</v>
      </c>
      <c r="O1916" s="27">
        <f t="shared" si="117"/>
        <v>0</v>
      </c>
      <c r="S1916" s="28">
        <f t="shared" si="118"/>
        <v>0</v>
      </c>
      <c r="V1916" s="30" t="e">
        <f t="shared" si="119"/>
        <v>#DIV/0!</v>
      </c>
    </row>
    <row r="1917" s="1" customFormat="1" spans="6:22">
      <c r="F1917" s="25"/>
      <c r="I1917" s="26">
        <f t="shared" si="116"/>
        <v>0</v>
      </c>
      <c r="O1917" s="27">
        <f t="shared" si="117"/>
        <v>0</v>
      </c>
      <c r="S1917" s="28">
        <f t="shared" si="118"/>
        <v>0</v>
      </c>
      <c r="V1917" s="30" t="e">
        <f t="shared" si="119"/>
        <v>#DIV/0!</v>
      </c>
    </row>
    <row r="1918" s="1" customFormat="1" spans="6:22">
      <c r="F1918" s="25"/>
      <c r="I1918" s="26">
        <f t="shared" si="116"/>
        <v>0</v>
      </c>
      <c r="O1918" s="27">
        <f t="shared" si="117"/>
        <v>0</v>
      </c>
      <c r="S1918" s="28">
        <f t="shared" si="118"/>
        <v>0</v>
      </c>
      <c r="V1918" s="30" t="e">
        <f t="shared" si="119"/>
        <v>#DIV/0!</v>
      </c>
    </row>
    <row r="1919" s="1" customFormat="1" spans="6:22">
      <c r="F1919" s="25"/>
      <c r="I1919" s="26">
        <f t="shared" si="116"/>
        <v>0</v>
      </c>
      <c r="O1919" s="27">
        <f t="shared" si="117"/>
        <v>0</v>
      </c>
      <c r="S1919" s="28">
        <f t="shared" si="118"/>
        <v>0</v>
      </c>
      <c r="V1919" s="30" t="e">
        <f t="shared" si="119"/>
        <v>#DIV/0!</v>
      </c>
    </row>
    <row r="1920" s="1" customFormat="1" spans="6:22">
      <c r="F1920" s="25"/>
      <c r="I1920" s="26">
        <f t="shared" si="116"/>
        <v>0</v>
      </c>
      <c r="O1920" s="27">
        <f t="shared" si="117"/>
        <v>0</v>
      </c>
      <c r="S1920" s="28">
        <f t="shared" si="118"/>
        <v>0</v>
      </c>
      <c r="V1920" s="30" t="e">
        <f t="shared" si="119"/>
        <v>#DIV/0!</v>
      </c>
    </row>
    <row r="1921" s="1" customFormat="1" spans="6:22">
      <c r="F1921" s="25"/>
      <c r="I1921" s="26">
        <f t="shared" si="116"/>
        <v>0</v>
      </c>
      <c r="O1921" s="27">
        <f t="shared" si="117"/>
        <v>0</v>
      </c>
      <c r="S1921" s="28">
        <f t="shared" si="118"/>
        <v>0</v>
      </c>
      <c r="V1921" s="30" t="e">
        <f t="shared" si="119"/>
        <v>#DIV/0!</v>
      </c>
    </row>
    <row r="1922" s="1" customFormat="1" spans="6:22">
      <c r="F1922" s="25"/>
      <c r="I1922" s="26">
        <f t="shared" si="116"/>
        <v>0</v>
      </c>
      <c r="O1922" s="27">
        <f t="shared" si="117"/>
        <v>0</v>
      </c>
      <c r="S1922" s="28">
        <f t="shared" si="118"/>
        <v>0</v>
      </c>
      <c r="V1922" s="30" t="e">
        <f t="shared" si="119"/>
        <v>#DIV/0!</v>
      </c>
    </row>
    <row r="1923" s="1" customFormat="1" spans="6:22">
      <c r="F1923" s="25"/>
      <c r="I1923" s="26">
        <f t="shared" ref="I1923:I1986" si="120">H1923*P1923</f>
        <v>0</v>
      </c>
      <c r="O1923" s="27">
        <f t="shared" ref="O1923:O1986" si="121">L1923/2*L1923/2*3.14*2.7/1000*M1923*N1923/1000</f>
        <v>0</v>
      </c>
      <c r="S1923" s="28">
        <f t="shared" si="118"/>
        <v>0</v>
      </c>
      <c r="V1923" s="30" t="e">
        <f t="shared" si="119"/>
        <v>#DIV/0!</v>
      </c>
    </row>
    <row r="1924" s="1" customFormat="1" spans="6:22">
      <c r="F1924" s="25"/>
      <c r="I1924" s="26">
        <f t="shared" si="120"/>
        <v>0</v>
      </c>
      <c r="O1924" s="27">
        <f t="shared" si="121"/>
        <v>0</v>
      </c>
      <c r="S1924" s="28">
        <f t="shared" ref="S1924:S1987" si="122">Q1924*R1924</f>
        <v>0</v>
      </c>
      <c r="V1924" s="30" t="e">
        <f t="shared" ref="V1924:V1987" si="123">S1924/O1924</f>
        <v>#DIV/0!</v>
      </c>
    </row>
    <row r="1925" s="1" customFormat="1" spans="6:22">
      <c r="F1925" s="25"/>
      <c r="I1925" s="26">
        <f t="shared" si="120"/>
        <v>0</v>
      </c>
      <c r="O1925" s="27">
        <f t="shared" si="121"/>
        <v>0</v>
      </c>
      <c r="S1925" s="28">
        <f t="shared" si="122"/>
        <v>0</v>
      </c>
      <c r="V1925" s="30" t="e">
        <f t="shared" si="123"/>
        <v>#DIV/0!</v>
      </c>
    </row>
    <row r="1926" s="1" customFormat="1" spans="6:22">
      <c r="F1926" s="25"/>
      <c r="I1926" s="26">
        <f t="shared" si="120"/>
        <v>0</v>
      </c>
      <c r="O1926" s="27">
        <f t="shared" si="121"/>
        <v>0</v>
      </c>
      <c r="S1926" s="28">
        <f t="shared" si="122"/>
        <v>0</v>
      </c>
      <c r="V1926" s="30" t="e">
        <f t="shared" si="123"/>
        <v>#DIV/0!</v>
      </c>
    </row>
    <row r="1927" s="1" customFormat="1" spans="6:22">
      <c r="F1927" s="25"/>
      <c r="I1927" s="26">
        <f t="shared" si="120"/>
        <v>0</v>
      </c>
      <c r="O1927" s="27">
        <f t="shared" si="121"/>
        <v>0</v>
      </c>
      <c r="S1927" s="28">
        <f t="shared" si="122"/>
        <v>0</v>
      </c>
      <c r="V1927" s="30" t="e">
        <f t="shared" si="123"/>
        <v>#DIV/0!</v>
      </c>
    </row>
    <row r="1928" s="1" customFormat="1" spans="6:22">
      <c r="F1928" s="25"/>
      <c r="I1928" s="26">
        <f t="shared" si="120"/>
        <v>0</v>
      </c>
      <c r="O1928" s="27">
        <f t="shared" si="121"/>
        <v>0</v>
      </c>
      <c r="S1928" s="28">
        <f t="shared" si="122"/>
        <v>0</v>
      </c>
      <c r="V1928" s="30" t="e">
        <f t="shared" si="123"/>
        <v>#DIV/0!</v>
      </c>
    </row>
    <row r="1929" s="1" customFormat="1" spans="6:22">
      <c r="F1929" s="25"/>
      <c r="I1929" s="26">
        <f t="shared" si="120"/>
        <v>0</v>
      </c>
      <c r="O1929" s="27">
        <f t="shared" si="121"/>
        <v>0</v>
      </c>
      <c r="S1929" s="28">
        <f t="shared" si="122"/>
        <v>0</v>
      </c>
      <c r="V1929" s="30" t="e">
        <f t="shared" si="123"/>
        <v>#DIV/0!</v>
      </c>
    </row>
    <row r="1930" s="1" customFormat="1" spans="6:22">
      <c r="F1930" s="25"/>
      <c r="I1930" s="26">
        <f t="shared" si="120"/>
        <v>0</v>
      </c>
      <c r="O1930" s="27">
        <f t="shared" si="121"/>
        <v>0</v>
      </c>
      <c r="S1930" s="28">
        <f t="shared" si="122"/>
        <v>0</v>
      </c>
      <c r="V1930" s="30" t="e">
        <f t="shared" si="123"/>
        <v>#DIV/0!</v>
      </c>
    </row>
    <row r="1931" s="1" customFormat="1" spans="6:22">
      <c r="F1931" s="25"/>
      <c r="I1931" s="26">
        <f t="shared" si="120"/>
        <v>0</v>
      </c>
      <c r="O1931" s="27">
        <f t="shared" si="121"/>
        <v>0</v>
      </c>
      <c r="S1931" s="28">
        <f t="shared" si="122"/>
        <v>0</v>
      </c>
      <c r="V1931" s="30" t="e">
        <f t="shared" si="123"/>
        <v>#DIV/0!</v>
      </c>
    </row>
    <row r="1932" s="1" customFormat="1" spans="6:22">
      <c r="F1932" s="25"/>
      <c r="I1932" s="26">
        <f t="shared" si="120"/>
        <v>0</v>
      </c>
      <c r="O1932" s="27">
        <f t="shared" si="121"/>
        <v>0</v>
      </c>
      <c r="S1932" s="28">
        <f t="shared" si="122"/>
        <v>0</v>
      </c>
      <c r="V1932" s="30" t="e">
        <f t="shared" si="123"/>
        <v>#DIV/0!</v>
      </c>
    </row>
    <row r="1933" s="1" customFormat="1" spans="6:22">
      <c r="F1933" s="25"/>
      <c r="I1933" s="26">
        <f t="shared" si="120"/>
        <v>0</v>
      </c>
      <c r="O1933" s="27">
        <f t="shared" si="121"/>
        <v>0</v>
      </c>
      <c r="S1933" s="28">
        <f t="shared" si="122"/>
        <v>0</v>
      </c>
      <c r="V1933" s="30" t="e">
        <f t="shared" si="123"/>
        <v>#DIV/0!</v>
      </c>
    </row>
    <row r="1934" s="1" customFormat="1" spans="6:22">
      <c r="F1934" s="25"/>
      <c r="I1934" s="26">
        <f t="shared" si="120"/>
        <v>0</v>
      </c>
      <c r="O1934" s="27">
        <f t="shared" si="121"/>
        <v>0</v>
      </c>
      <c r="S1934" s="28">
        <f t="shared" si="122"/>
        <v>0</v>
      </c>
      <c r="V1934" s="30" t="e">
        <f t="shared" si="123"/>
        <v>#DIV/0!</v>
      </c>
    </row>
    <row r="1935" s="1" customFormat="1" spans="6:22">
      <c r="F1935" s="25"/>
      <c r="I1935" s="26">
        <f t="shared" si="120"/>
        <v>0</v>
      </c>
      <c r="O1935" s="27">
        <f t="shared" si="121"/>
        <v>0</v>
      </c>
      <c r="S1935" s="28">
        <f t="shared" si="122"/>
        <v>0</v>
      </c>
      <c r="V1935" s="30" t="e">
        <f t="shared" si="123"/>
        <v>#DIV/0!</v>
      </c>
    </row>
    <row r="1936" s="1" customFormat="1" spans="6:22">
      <c r="F1936" s="25"/>
      <c r="I1936" s="26">
        <f t="shared" si="120"/>
        <v>0</v>
      </c>
      <c r="O1936" s="27">
        <f t="shared" si="121"/>
        <v>0</v>
      </c>
      <c r="S1936" s="28">
        <f t="shared" si="122"/>
        <v>0</v>
      </c>
      <c r="V1936" s="30" t="e">
        <f t="shared" si="123"/>
        <v>#DIV/0!</v>
      </c>
    </row>
    <row r="1937" s="1" customFormat="1" spans="6:22">
      <c r="F1937" s="25"/>
      <c r="I1937" s="26">
        <f t="shared" si="120"/>
        <v>0</v>
      </c>
      <c r="O1937" s="27">
        <f t="shared" si="121"/>
        <v>0</v>
      </c>
      <c r="S1937" s="28">
        <f t="shared" si="122"/>
        <v>0</v>
      </c>
      <c r="V1937" s="30" t="e">
        <f t="shared" si="123"/>
        <v>#DIV/0!</v>
      </c>
    </row>
    <row r="1938" s="1" customFormat="1" spans="6:22">
      <c r="F1938" s="25"/>
      <c r="I1938" s="26">
        <f t="shared" si="120"/>
        <v>0</v>
      </c>
      <c r="O1938" s="27">
        <f t="shared" si="121"/>
        <v>0</v>
      </c>
      <c r="S1938" s="28">
        <f t="shared" si="122"/>
        <v>0</v>
      </c>
      <c r="V1938" s="30" t="e">
        <f t="shared" si="123"/>
        <v>#DIV/0!</v>
      </c>
    </row>
    <row r="1939" s="1" customFormat="1" spans="6:22">
      <c r="F1939" s="25"/>
      <c r="I1939" s="26">
        <f t="shared" si="120"/>
        <v>0</v>
      </c>
      <c r="O1939" s="27">
        <f t="shared" si="121"/>
        <v>0</v>
      </c>
      <c r="S1939" s="28">
        <f t="shared" si="122"/>
        <v>0</v>
      </c>
      <c r="V1939" s="30" t="e">
        <f t="shared" si="123"/>
        <v>#DIV/0!</v>
      </c>
    </row>
    <row r="1940" s="1" customFormat="1" spans="6:22">
      <c r="F1940" s="25"/>
      <c r="I1940" s="26">
        <f t="shared" si="120"/>
        <v>0</v>
      </c>
      <c r="O1940" s="27">
        <f t="shared" si="121"/>
        <v>0</v>
      </c>
      <c r="S1940" s="28">
        <f t="shared" si="122"/>
        <v>0</v>
      </c>
      <c r="V1940" s="30" t="e">
        <f t="shared" si="123"/>
        <v>#DIV/0!</v>
      </c>
    </row>
    <row r="1941" s="1" customFormat="1" spans="6:22">
      <c r="F1941" s="25"/>
      <c r="I1941" s="26">
        <f t="shared" si="120"/>
        <v>0</v>
      </c>
      <c r="O1941" s="27">
        <f t="shared" si="121"/>
        <v>0</v>
      </c>
      <c r="S1941" s="28">
        <f t="shared" si="122"/>
        <v>0</v>
      </c>
      <c r="V1941" s="30" t="e">
        <f t="shared" si="123"/>
        <v>#DIV/0!</v>
      </c>
    </row>
    <row r="1942" s="1" customFormat="1" spans="6:22">
      <c r="F1942" s="25"/>
      <c r="I1942" s="26">
        <f t="shared" si="120"/>
        <v>0</v>
      </c>
      <c r="O1942" s="27">
        <f t="shared" si="121"/>
        <v>0</v>
      </c>
      <c r="S1942" s="28">
        <f t="shared" si="122"/>
        <v>0</v>
      </c>
      <c r="V1942" s="30" t="e">
        <f t="shared" si="123"/>
        <v>#DIV/0!</v>
      </c>
    </row>
    <row r="1943" s="1" customFormat="1" spans="6:22">
      <c r="F1943" s="25"/>
      <c r="I1943" s="26">
        <f t="shared" si="120"/>
        <v>0</v>
      </c>
      <c r="O1943" s="27">
        <f t="shared" si="121"/>
        <v>0</v>
      </c>
      <c r="S1943" s="28">
        <f t="shared" si="122"/>
        <v>0</v>
      </c>
      <c r="V1943" s="30" t="e">
        <f t="shared" si="123"/>
        <v>#DIV/0!</v>
      </c>
    </row>
    <row r="1944" s="1" customFormat="1" spans="6:22">
      <c r="F1944" s="25"/>
      <c r="I1944" s="26">
        <f t="shared" si="120"/>
        <v>0</v>
      </c>
      <c r="O1944" s="27">
        <f t="shared" si="121"/>
        <v>0</v>
      </c>
      <c r="S1944" s="28">
        <f t="shared" si="122"/>
        <v>0</v>
      </c>
      <c r="V1944" s="30" t="e">
        <f t="shared" si="123"/>
        <v>#DIV/0!</v>
      </c>
    </row>
    <row r="1945" s="1" customFormat="1" spans="6:22">
      <c r="F1945" s="25"/>
      <c r="I1945" s="26">
        <f t="shared" si="120"/>
        <v>0</v>
      </c>
      <c r="O1945" s="27">
        <f t="shared" si="121"/>
        <v>0</v>
      </c>
      <c r="S1945" s="28">
        <f t="shared" si="122"/>
        <v>0</v>
      </c>
      <c r="V1945" s="30" t="e">
        <f t="shared" si="123"/>
        <v>#DIV/0!</v>
      </c>
    </row>
    <row r="1946" s="1" customFormat="1" spans="6:22">
      <c r="F1946" s="25"/>
      <c r="I1946" s="26">
        <f t="shared" si="120"/>
        <v>0</v>
      </c>
      <c r="O1946" s="27">
        <f t="shared" si="121"/>
        <v>0</v>
      </c>
      <c r="S1946" s="28">
        <f t="shared" si="122"/>
        <v>0</v>
      </c>
      <c r="V1946" s="30" t="e">
        <f t="shared" si="123"/>
        <v>#DIV/0!</v>
      </c>
    </row>
    <row r="1947" s="1" customFormat="1" spans="6:22">
      <c r="F1947" s="25"/>
      <c r="I1947" s="26">
        <f t="shared" si="120"/>
        <v>0</v>
      </c>
      <c r="O1947" s="27">
        <f t="shared" si="121"/>
        <v>0</v>
      </c>
      <c r="S1947" s="28">
        <f t="shared" si="122"/>
        <v>0</v>
      </c>
      <c r="V1947" s="30" t="e">
        <f t="shared" si="123"/>
        <v>#DIV/0!</v>
      </c>
    </row>
    <row r="1948" s="1" customFormat="1" spans="6:22">
      <c r="F1948" s="25"/>
      <c r="I1948" s="26">
        <f t="shared" si="120"/>
        <v>0</v>
      </c>
      <c r="O1948" s="27">
        <f t="shared" si="121"/>
        <v>0</v>
      </c>
      <c r="S1948" s="28">
        <f t="shared" si="122"/>
        <v>0</v>
      </c>
      <c r="V1948" s="30" t="e">
        <f t="shared" si="123"/>
        <v>#DIV/0!</v>
      </c>
    </row>
    <row r="1949" s="1" customFormat="1" spans="6:22">
      <c r="F1949" s="25"/>
      <c r="I1949" s="26">
        <f t="shared" si="120"/>
        <v>0</v>
      </c>
      <c r="O1949" s="27">
        <f t="shared" si="121"/>
        <v>0</v>
      </c>
      <c r="S1949" s="28">
        <f t="shared" si="122"/>
        <v>0</v>
      </c>
      <c r="V1949" s="30" t="e">
        <f t="shared" si="123"/>
        <v>#DIV/0!</v>
      </c>
    </row>
    <row r="1950" s="1" customFormat="1" spans="6:22">
      <c r="F1950" s="25"/>
      <c r="I1950" s="26">
        <f t="shared" si="120"/>
        <v>0</v>
      </c>
      <c r="O1950" s="27">
        <f t="shared" si="121"/>
        <v>0</v>
      </c>
      <c r="S1950" s="28">
        <f t="shared" si="122"/>
        <v>0</v>
      </c>
      <c r="V1950" s="30" t="e">
        <f t="shared" si="123"/>
        <v>#DIV/0!</v>
      </c>
    </row>
    <row r="1951" s="1" customFormat="1" spans="6:22">
      <c r="F1951" s="25"/>
      <c r="I1951" s="26">
        <f t="shared" si="120"/>
        <v>0</v>
      </c>
      <c r="O1951" s="27">
        <f t="shared" si="121"/>
        <v>0</v>
      </c>
      <c r="S1951" s="28">
        <f t="shared" si="122"/>
        <v>0</v>
      </c>
      <c r="V1951" s="30" t="e">
        <f t="shared" si="123"/>
        <v>#DIV/0!</v>
      </c>
    </row>
    <row r="1952" s="1" customFormat="1" spans="6:22">
      <c r="F1952" s="25"/>
      <c r="I1952" s="26">
        <f t="shared" si="120"/>
        <v>0</v>
      </c>
      <c r="O1952" s="27">
        <f t="shared" si="121"/>
        <v>0</v>
      </c>
      <c r="S1952" s="28">
        <f t="shared" si="122"/>
        <v>0</v>
      </c>
      <c r="V1952" s="30" t="e">
        <f t="shared" si="123"/>
        <v>#DIV/0!</v>
      </c>
    </row>
    <row r="1953" s="1" customFormat="1" spans="6:22">
      <c r="F1953" s="25"/>
      <c r="I1953" s="26">
        <f t="shared" si="120"/>
        <v>0</v>
      </c>
      <c r="O1953" s="27">
        <f t="shared" si="121"/>
        <v>0</v>
      </c>
      <c r="S1953" s="28">
        <f t="shared" si="122"/>
        <v>0</v>
      </c>
      <c r="V1953" s="30" t="e">
        <f t="shared" si="123"/>
        <v>#DIV/0!</v>
      </c>
    </row>
    <row r="1954" s="1" customFormat="1" spans="6:22">
      <c r="F1954" s="25"/>
      <c r="I1954" s="26">
        <f t="shared" si="120"/>
        <v>0</v>
      </c>
      <c r="O1954" s="27">
        <f t="shared" si="121"/>
        <v>0</v>
      </c>
      <c r="S1954" s="28">
        <f t="shared" si="122"/>
        <v>0</v>
      </c>
      <c r="V1954" s="30" t="e">
        <f t="shared" si="123"/>
        <v>#DIV/0!</v>
      </c>
    </row>
    <row r="1955" s="1" customFormat="1" spans="6:22">
      <c r="F1955" s="25"/>
      <c r="I1955" s="26">
        <f t="shared" si="120"/>
        <v>0</v>
      </c>
      <c r="O1955" s="27">
        <f t="shared" si="121"/>
        <v>0</v>
      </c>
      <c r="S1955" s="28">
        <f t="shared" si="122"/>
        <v>0</v>
      </c>
      <c r="V1955" s="30" t="e">
        <f t="shared" si="123"/>
        <v>#DIV/0!</v>
      </c>
    </row>
    <row r="1956" s="1" customFormat="1" spans="6:22">
      <c r="F1956" s="25"/>
      <c r="I1956" s="26">
        <f t="shared" si="120"/>
        <v>0</v>
      </c>
      <c r="O1956" s="27">
        <f t="shared" si="121"/>
        <v>0</v>
      </c>
      <c r="S1956" s="28">
        <f t="shared" si="122"/>
        <v>0</v>
      </c>
      <c r="V1956" s="30" t="e">
        <f t="shared" si="123"/>
        <v>#DIV/0!</v>
      </c>
    </row>
    <row r="1957" s="1" customFormat="1" spans="6:22">
      <c r="F1957" s="25"/>
      <c r="I1957" s="26">
        <f t="shared" si="120"/>
        <v>0</v>
      </c>
      <c r="O1957" s="27">
        <f t="shared" si="121"/>
        <v>0</v>
      </c>
      <c r="S1957" s="28">
        <f t="shared" si="122"/>
        <v>0</v>
      </c>
      <c r="V1957" s="30" t="e">
        <f t="shared" si="123"/>
        <v>#DIV/0!</v>
      </c>
    </row>
    <row r="1958" s="1" customFormat="1" spans="6:22">
      <c r="F1958" s="25"/>
      <c r="I1958" s="26">
        <f t="shared" si="120"/>
        <v>0</v>
      </c>
      <c r="O1958" s="27">
        <f t="shared" si="121"/>
        <v>0</v>
      </c>
      <c r="S1958" s="28">
        <f t="shared" si="122"/>
        <v>0</v>
      </c>
      <c r="V1958" s="30" t="e">
        <f t="shared" si="123"/>
        <v>#DIV/0!</v>
      </c>
    </row>
    <row r="1959" s="1" customFormat="1" spans="6:22">
      <c r="F1959" s="25"/>
      <c r="I1959" s="26">
        <f t="shared" si="120"/>
        <v>0</v>
      </c>
      <c r="O1959" s="27">
        <f t="shared" si="121"/>
        <v>0</v>
      </c>
      <c r="S1959" s="28">
        <f t="shared" si="122"/>
        <v>0</v>
      </c>
      <c r="V1959" s="30" t="e">
        <f t="shared" si="123"/>
        <v>#DIV/0!</v>
      </c>
    </row>
    <row r="1960" s="1" customFormat="1" spans="6:22">
      <c r="F1960" s="25"/>
      <c r="I1960" s="26">
        <f t="shared" si="120"/>
        <v>0</v>
      </c>
      <c r="O1960" s="27">
        <f t="shared" si="121"/>
        <v>0</v>
      </c>
      <c r="S1960" s="28">
        <f t="shared" si="122"/>
        <v>0</v>
      </c>
      <c r="V1960" s="30" t="e">
        <f t="shared" si="123"/>
        <v>#DIV/0!</v>
      </c>
    </row>
    <row r="1961" s="1" customFormat="1" spans="6:22">
      <c r="F1961" s="25"/>
      <c r="I1961" s="26">
        <f t="shared" si="120"/>
        <v>0</v>
      </c>
      <c r="O1961" s="27">
        <f t="shared" si="121"/>
        <v>0</v>
      </c>
      <c r="S1961" s="28">
        <f t="shared" si="122"/>
        <v>0</v>
      </c>
      <c r="V1961" s="30" t="e">
        <f t="shared" si="123"/>
        <v>#DIV/0!</v>
      </c>
    </row>
    <row r="1962" s="1" customFormat="1" spans="6:22">
      <c r="F1962" s="25"/>
      <c r="I1962" s="26">
        <f t="shared" si="120"/>
        <v>0</v>
      </c>
      <c r="O1962" s="27">
        <f t="shared" si="121"/>
        <v>0</v>
      </c>
      <c r="S1962" s="28">
        <f t="shared" si="122"/>
        <v>0</v>
      </c>
      <c r="V1962" s="30" t="e">
        <f t="shared" si="123"/>
        <v>#DIV/0!</v>
      </c>
    </row>
    <row r="1963" s="1" customFormat="1" spans="6:22">
      <c r="F1963" s="25"/>
      <c r="I1963" s="26">
        <f t="shared" si="120"/>
        <v>0</v>
      </c>
      <c r="O1963" s="27">
        <f t="shared" si="121"/>
        <v>0</v>
      </c>
      <c r="S1963" s="28">
        <f t="shared" si="122"/>
        <v>0</v>
      </c>
      <c r="V1963" s="30" t="e">
        <f t="shared" si="123"/>
        <v>#DIV/0!</v>
      </c>
    </row>
    <row r="1964" s="1" customFormat="1" spans="6:22">
      <c r="F1964" s="25"/>
      <c r="I1964" s="26">
        <f t="shared" si="120"/>
        <v>0</v>
      </c>
      <c r="O1964" s="27">
        <f t="shared" si="121"/>
        <v>0</v>
      </c>
      <c r="S1964" s="28">
        <f t="shared" si="122"/>
        <v>0</v>
      </c>
      <c r="V1964" s="30" t="e">
        <f t="shared" si="123"/>
        <v>#DIV/0!</v>
      </c>
    </row>
    <row r="1965" s="1" customFormat="1" spans="6:22">
      <c r="F1965" s="25"/>
      <c r="I1965" s="26">
        <f t="shared" si="120"/>
        <v>0</v>
      </c>
      <c r="O1965" s="27">
        <f t="shared" si="121"/>
        <v>0</v>
      </c>
      <c r="S1965" s="28">
        <f t="shared" si="122"/>
        <v>0</v>
      </c>
      <c r="V1965" s="30" t="e">
        <f t="shared" si="123"/>
        <v>#DIV/0!</v>
      </c>
    </row>
    <row r="1966" s="1" customFormat="1" spans="6:22">
      <c r="F1966" s="25"/>
      <c r="I1966" s="26">
        <f t="shared" si="120"/>
        <v>0</v>
      </c>
      <c r="O1966" s="27">
        <f t="shared" si="121"/>
        <v>0</v>
      </c>
      <c r="S1966" s="28">
        <f t="shared" si="122"/>
        <v>0</v>
      </c>
      <c r="V1966" s="30" t="e">
        <f t="shared" si="123"/>
        <v>#DIV/0!</v>
      </c>
    </row>
    <row r="1967" s="1" customFormat="1" spans="6:22">
      <c r="F1967" s="25"/>
      <c r="I1967" s="26">
        <f t="shared" si="120"/>
        <v>0</v>
      </c>
      <c r="O1967" s="27">
        <f t="shared" si="121"/>
        <v>0</v>
      </c>
      <c r="S1967" s="28">
        <f t="shared" si="122"/>
        <v>0</v>
      </c>
      <c r="V1967" s="30" t="e">
        <f t="shared" si="123"/>
        <v>#DIV/0!</v>
      </c>
    </row>
    <row r="1968" s="1" customFormat="1" spans="6:22">
      <c r="F1968" s="25"/>
      <c r="I1968" s="26">
        <f t="shared" si="120"/>
        <v>0</v>
      </c>
      <c r="O1968" s="27">
        <f t="shared" si="121"/>
        <v>0</v>
      </c>
      <c r="S1968" s="28">
        <f t="shared" si="122"/>
        <v>0</v>
      </c>
      <c r="V1968" s="30" t="e">
        <f t="shared" si="123"/>
        <v>#DIV/0!</v>
      </c>
    </row>
    <row r="1969" s="1" customFormat="1" spans="6:22">
      <c r="F1969" s="25"/>
      <c r="I1969" s="26">
        <f t="shared" si="120"/>
        <v>0</v>
      </c>
      <c r="O1969" s="27">
        <f t="shared" si="121"/>
        <v>0</v>
      </c>
      <c r="S1969" s="28">
        <f t="shared" si="122"/>
        <v>0</v>
      </c>
      <c r="V1969" s="30" t="e">
        <f t="shared" si="123"/>
        <v>#DIV/0!</v>
      </c>
    </row>
    <row r="1970" s="1" customFormat="1" spans="6:22">
      <c r="F1970" s="25"/>
      <c r="I1970" s="26">
        <f t="shared" si="120"/>
        <v>0</v>
      </c>
      <c r="O1970" s="27">
        <f t="shared" si="121"/>
        <v>0</v>
      </c>
      <c r="S1970" s="28">
        <f t="shared" si="122"/>
        <v>0</v>
      </c>
      <c r="V1970" s="30" t="e">
        <f t="shared" si="123"/>
        <v>#DIV/0!</v>
      </c>
    </row>
    <row r="1971" s="1" customFormat="1" spans="6:22">
      <c r="F1971" s="25"/>
      <c r="I1971" s="26">
        <f t="shared" si="120"/>
        <v>0</v>
      </c>
      <c r="O1971" s="27">
        <f t="shared" si="121"/>
        <v>0</v>
      </c>
      <c r="S1971" s="28">
        <f t="shared" si="122"/>
        <v>0</v>
      </c>
      <c r="V1971" s="30" t="e">
        <f t="shared" si="123"/>
        <v>#DIV/0!</v>
      </c>
    </row>
    <row r="1972" s="1" customFormat="1" spans="6:22">
      <c r="F1972" s="25"/>
      <c r="I1972" s="26">
        <f t="shared" si="120"/>
        <v>0</v>
      </c>
      <c r="O1972" s="27">
        <f t="shared" si="121"/>
        <v>0</v>
      </c>
      <c r="S1972" s="28">
        <f t="shared" si="122"/>
        <v>0</v>
      </c>
      <c r="V1972" s="30" t="e">
        <f t="shared" si="123"/>
        <v>#DIV/0!</v>
      </c>
    </row>
    <row r="1973" s="1" customFormat="1" spans="6:22">
      <c r="F1973" s="25"/>
      <c r="I1973" s="26">
        <f t="shared" si="120"/>
        <v>0</v>
      </c>
      <c r="O1973" s="27">
        <f t="shared" si="121"/>
        <v>0</v>
      </c>
      <c r="S1973" s="28">
        <f t="shared" si="122"/>
        <v>0</v>
      </c>
      <c r="V1973" s="30" t="e">
        <f t="shared" si="123"/>
        <v>#DIV/0!</v>
      </c>
    </row>
    <row r="1974" s="1" customFormat="1" spans="6:22">
      <c r="F1974" s="25"/>
      <c r="I1974" s="26">
        <f t="shared" si="120"/>
        <v>0</v>
      </c>
      <c r="O1974" s="27">
        <f t="shared" si="121"/>
        <v>0</v>
      </c>
      <c r="S1974" s="28">
        <f t="shared" si="122"/>
        <v>0</v>
      </c>
      <c r="V1974" s="30" t="e">
        <f t="shared" si="123"/>
        <v>#DIV/0!</v>
      </c>
    </row>
    <row r="1975" s="1" customFormat="1" spans="6:22">
      <c r="F1975" s="25"/>
      <c r="I1975" s="26">
        <f t="shared" si="120"/>
        <v>0</v>
      </c>
      <c r="O1975" s="27">
        <f t="shared" si="121"/>
        <v>0</v>
      </c>
      <c r="S1975" s="28">
        <f t="shared" si="122"/>
        <v>0</v>
      </c>
      <c r="V1975" s="30" t="e">
        <f t="shared" si="123"/>
        <v>#DIV/0!</v>
      </c>
    </row>
    <row r="1976" s="1" customFormat="1" spans="6:22">
      <c r="F1976" s="25"/>
      <c r="I1976" s="26">
        <f t="shared" si="120"/>
        <v>0</v>
      </c>
      <c r="O1976" s="27">
        <f t="shared" si="121"/>
        <v>0</v>
      </c>
      <c r="S1976" s="28">
        <f t="shared" si="122"/>
        <v>0</v>
      </c>
      <c r="V1976" s="30" t="e">
        <f t="shared" si="123"/>
        <v>#DIV/0!</v>
      </c>
    </row>
    <row r="1977" s="1" customFormat="1" spans="6:22">
      <c r="F1977" s="25"/>
      <c r="I1977" s="26">
        <f t="shared" si="120"/>
        <v>0</v>
      </c>
      <c r="O1977" s="27">
        <f t="shared" si="121"/>
        <v>0</v>
      </c>
      <c r="S1977" s="28">
        <f t="shared" si="122"/>
        <v>0</v>
      </c>
      <c r="V1977" s="30" t="e">
        <f t="shared" si="123"/>
        <v>#DIV/0!</v>
      </c>
    </row>
    <row r="1978" s="1" customFormat="1" spans="6:22">
      <c r="F1978" s="25"/>
      <c r="I1978" s="26">
        <f t="shared" si="120"/>
        <v>0</v>
      </c>
      <c r="O1978" s="27">
        <f t="shared" si="121"/>
        <v>0</v>
      </c>
      <c r="S1978" s="28">
        <f t="shared" si="122"/>
        <v>0</v>
      </c>
      <c r="V1978" s="30" t="e">
        <f t="shared" si="123"/>
        <v>#DIV/0!</v>
      </c>
    </row>
    <row r="1979" s="1" customFormat="1" spans="6:22">
      <c r="F1979" s="25"/>
      <c r="I1979" s="26">
        <f t="shared" si="120"/>
        <v>0</v>
      </c>
      <c r="O1979" s="27">
        <f t="shared" si="121"/>
        <v>0</v>
      </c>
      <c r="S1979" s="28">
        <f t="shared" si="122"/>
        <v>0</v>
      </c>
      <c r="V1979" s="30" t="e">
        <f t="shared" si="123"/>
        <v>#DIV/0!</v>
      </c>
    </row>
    <row r="1980" s="1" customFormat="1" spans="6:22">
      <c r="F1980" s="25"/>
      <c r="I1980" s="26">
        <f t="shared" si="120"/>
        <v>0</v>
      </c>
      <c r="O1980" s="27">
        <f t="shared" si="121"/>
        <v>0</v>
      </c>
      <c r="S1980" s="28">
        <f t="shared" si="122"/>
        <v>0</v>
      </c>
      <c r="V1980" s="30" t="e">
        <f t="shared" si="123"/>
        <v>#DIV/0!</v>
      </c>
    </row>
    <row r="1981" s="1" customFormat="1" spans="6:22">
      <c r="F1981" s="25"/>
      <c r="I1981" s="26">
        <f t="shared" si="120"/>
        <v>0</v>
      </c>
      <c r="O1981" s="27">
        <f t="shared" si="121"/>
        <v>0</v>
      </c>
      <c r="S1981" s="28">
        <f t="shared" si="122"/>
        <v>0</v>
      </c>
      <c r="V1981" s="30" t="e">
        <f t="shared" si="123"/>
        <v>#DIV/0!</v>
      </c>
    </row>
    <row r="1982" s="1" customFormat="1" spans="6:22">
      <c r="F1982" s="25"/>
      <c r="I1982" s="26">
        <f t="shared" si="120"/>
        <v>0</v>
      </c>
      <c r="O1982" s="27">
        <f t="shared" si="121"/>
        <v>0</v>
      </c>
      <c r="S1982" s="28">
        <f t="shared" si="122"/>
        <v>0</v>
      </c>
      <c r="V1982" s="30" t="e">
        <f t="shared" si="123"/>
        <v>#DIV/0!</v>
      </c>
    </row>
    <row r="1983" s="1" customFormat="1" spans="6:22">
      <c r="F1983" s="25"/>
      <c r="I1983" s="26">
        <f t="shared" si="120"/>
        <v>0</v>
      </c>
      <c r="O1983" s="27">
        <f t="shared" si="121"/>
        <v>0</v>
      </c>
      <c r="S1983" s="28">
        <f t="shared" si="122"/>
        <v>0</v>
      </c>
      <c r="V1983" s="30" t="e">
        <f t="shared" si="123"/>
        <v>#DIV/0!</v>
      </c>
    </row>
    <row r="1984" s="1" customFormat="1" spans="6:22">
      <c r="F1984" s="25"/>
      <c r="I1984" s="26">
        <f t="shared" si="120"/>
        <v>0</v>
      </c>
      <c r="O1984" s="27">
        <f t="shared" si="121"/>
        <v>0</v>
      </c>
      <c r="S1984" s="28">
        <f t="shared" si="122"/>
        <v>0</v>
      </c>
      <c r="V1984" s="30" t="e">
        <f t="shared" si="123"/>
        <v>#DIV/0!</v>
      </c>
    </row>
    <row r="1985" s="1" customFormat="1" spans="6:22">
      <c r="F1985" s="25"/>
      <c r="I1985" s="26">
        <f t="shared" si="120"/>
        <v>0</v>
      </c>
      <c r="O1985" s="27">
        <f t="shared" si="121"/>
        <v>0</v>
      </c>
      <c r="S1985" s="28">
        <f t="shared" si="122"/>
        <v>0</v>
      </c>
      <c r="V1985" s="30" t="e">
        <f t="shared" si="123"/>
        <v>#DIV/0!</v>
      </c>
    </row>
    <row r="1986" s="1" customFormat="1" spans="6:22">
      <c r="F1986" s="25"/>
      <c r="I1986" s="26">
        <f t="shared" si="120"/>
        <v>0</v>
      </c>
      <c r="O1986" s="27">
        <f t="shared" si="121"/>
        <v>0</v>
      </c>
      <c r="S1986" s="28">
        <f t="shared" si="122"/>
        <v>0</v>
      </c>
      <c r="V1986" s="30" t="e">
        <f t="shared" si="123"/>
        <v>#DIV/0!</v>
      </c>
    </row>
    <row r="1987" s="1" customFormat="1" spans="6:22">
      <c r="F1987" s="25"/>
      <c r="I1987" s="26">
        <f t="shared" ref="I1987:I2050" si="124">H1987*P1987</f>
        <v>0</v>
      </c>
      <c r="O1987" s="27">
        <f t="shared" ref="O1987:O2050" si="125">L1987/2*L1987/2*3.14*2.7/1000*M1987*N1987/1000</f>
        <v>0</v>
      </c>
      <c r="S1987" s="28">
        <f t="shared" si="122"/>
        <v>0</v>
      </c>
      <c r="V1987" s="30" t="e">
        <f t="shared" si="123"/>
        <v>#DIV/0!</v>
      </c>
    </row>
    <row r="1988" s="1" customFormat="1" spans="6:22">
      <c r="F1988" s="25"/>
      <c r="I1988" s="26">
        <f t="shared" si="124"/>
        <v>0</v>
      </c>
      <c r="O1988" s="27">
        <f t="shared" si="125"/>
        <v>0</v>
      </c>
      <c r="S1988" s="28">
        <f t="shared" ref="S1988:S2051" si="126">Q1988*R1988</f>
        <v>0</v>
      </c>
      <c r="V1988" s="30" t="e">
        <f t="shared" ref="V1988:V2051" si="127">S1988/O1988</f>
        <v>#DIV/0!</v>
      </c>
    </row>
    <row r="1989" s="1" customFormat="1" spans="6:22">
      <c r="F1989" s="25"/>
      <c r="I1989" s="26">
        <f t="shared" si="124"/>
        <v>0</v>
      </c>
      <c r="O1989" s="27">
        <f t="shared" si="125"/>
        <v>0</v>
      </c>
      <c r="S1989" s="28">
        <f t="shared" si="126"/>
        <v>0</v>
      </c>
      <c r="V1989" s="30" t="e">
        <f t="shared" si="127"/>
        <v>#DIV/0!</v>
      </c>
    </row>
    <row r="1990" s="1" customFormat="1" spans="6:22">
      <c r="F1990" s="25"/>
      <c r="I1990" s="26">
        <f t="shared" si="124"/>
        <v>0</v>
      </c>
      <c r="O1990" s="27">
        <f t="shared" si="125"/>
        <v>0</v>
      </c>
      <c r="S1990" s="28">
        <f t="shared" si="126"/>
        <v>0</v>
      </c>
      <c r="V1990" s="30" t="e">
        <f t="shared" si="127"/>
        <v>#DIV/0!</v>
      </c>
    </row>
    <row r="1991" s="1" customFormat="1" spans="6:22">
      <c r="F1991" s="25"/>
      <c r="I1991" s="26">
        <f t="shared" si="124"/>
        <v>0</v>
      </c>
      <c r="O1991" s="27">
        <f t="shared" si="125"/>
        <v>0</v>
      </c>
      <c r="S1991" s="28">
        <f t="shared" si="126"/>
        <v>0</v>
      </c>
      <c r="V1991" s="30" t="e">
        <f t="shared" si="127"/>
        <v>#DIV/0!</v>
      </c>
    </row>
    <row r="1992" s="1" customFormat="1" spans="6:22">
      <c r="F1992" s="25"/>
      <c r="I1992" s="26">
        <f t="shared" si="124"/>
        <v>0</v>
      </c>
      <c r="O1992" s="27">
        <f t="shared" si="125"/>
        <v>0</v>
      </c>
      <c r="S1992" s="28">
        <f t="shared" si="126"/>
        <v>0</v>
      </c>
      <c r="V1992" s="30" t="e">
        <f t="shared" si="127"/>
        <v>#DIV/0!</v>
      </c>
    </row>
    <row r="1993" s="1" customFormat="1" spans="6:22">
      <c r="F1993" s="25"/>
      <c r="I1993" s="26">
        <f t="shared" si="124"/>
        <v>0</v>
      </c>
      <c r="O1993" s="27">
        <f t="shared" si="125"/>
        <v>0</v>
      </c>
      <c r="S1993" s="28">
        <f t="shared" si="126"/>
        <v>0</v>
      </c>
      <c r="V1993" s="30" t="e">
        <f t="shared" si="127"/>
        <v>#DIV/0!</v>
      </c>
    </row>
    <row r="1994" s="1" customFormat="1" spans="6:22">
      <c r="F1994" s="25"/>
      <c r="I1994" s="26">
        <f t="shared" si="124"/>
        <v>0</v>
      </c>
      <c r="O1994" s="27">
        <f t="shared" si="125"/>
        <v>0</v>
      </c>
      <c r="S1994" s="28">
        <f t="shared" si="126"/>
        <v>0</v>
      </c>
      <c r="V1994" s="30" t="e">
        <f t="shared" si="127"/>
        <v>#DIV/0!</v>
      </c>
    </row>
    <row r="1995" s="1" customFormat="1" spans="6:22">
      <c r="F1995" s="25"/>
      <c r="I1995" s="26">
        <f t="shared" si="124"/>
        <v>0</v>
      </c>
      <c r="O1995" s="27">
        <f t="shared" si="125"/>
        <v>0</v>
      </c>
      <c r="S1995" s="28">
        <f t="shared" si="126"/>
        <v>0</v>
      </c>
      <c r="V1995" s="30" t="e">
        <f t="shared" si="127"/>
        <v>#DIV/0!</v>
      </c>
    </row>
    <row r="1996" s="1" customFormat="1" spans="6:22">
      <c r="F1996" s="25"/>
      <c r="I1996" s="26">
        <f t="shared" si="124"/>
        <v>0</v>
      </c>
      <c r="O1996" s="27">
        <f t="shared" si="125"/>
        <v>0</v>
      </c>
      <c r="S1996" s="28">
        <f t="shared" si="126"/>
        <v>0</v>
      </c>
      <c r="V1996" s="30" t="e">
        <f t="shared" si="127"/>
        <v>#DIV/0!</v>
      </c>
    </row>
    <row r="1997" s="1" customFormat="1" spans="6:22">
      <c r="F1997" s="25"/>
      <c r="I1997" s="26">
        <f t="shared" si="124"/>
        <v>0</v>
      </c>
      <c r="O1997" s="27">
        <f t="shared" si="125"/>
        <v>0</v>
      </c>
      <c r="S1997" s="28">
        <f t="shared" si="126"/>
        <v>0</v>
      </c>
      <c r="V1997" s="30" t="e">
        <f t="shared" si="127"/>
        <v>#DIV/0!</v>
      </c>
    </row>
    <row r="1998" s="1" customFormat="1" spans="6:22">
      <c r="F1998" s="25"/>
      <c r="I1998" s="26">
        <f t="shared" si="124"/>
        <v>0</v>
      </c>
      <c r="O1998" s="27">
        <f t="shared" si="125"/>
        <v>0</v>
      </c>
      <c r="S1998" s="28">
        <f t="shared" si="126"/>
        <v>0</v>
      </c>
      <c r="V1998" s="30" t="e">
        <f t="shared" si="127"/>
        <v>#DIV/0!</v>
      </c>
    </row>
    <row r="1999" s="1" customFormat="1" spans="6:22">
      <c r="F1999" s="25"/>
      <c r="I1999" s="26">
        <f t="shared" si="124"/>
        <v>0</v>
      </c>
      <c r="O1999" s="27">
        <f t="shared" si="125"/>
        <v>0</v>
      </c>
      <c r="S1999" s="28">
        <f t="shared" si="126"/>
        <v>0</v>
      </c>
      <c r="V1999" s="30" t="e">
        <f t="shared" si="127"/>
        <v>#DIV/0!</v>
      </c>
    </row>
    <row r="2000" s="1" customFormat="1" spans="6:22">
      <c r="F2000" s="25"/>
      <c r="I2000" s="26">
        <f t="shared" si="124"/>
        <v>0</v>
      </c>
      <c r="O2000" s="27">
        <f t="shared" si="125"/>
        <v>0</v>
      </c>
      <c r="S2000" s="28">
        <f t="shared" si="126"/>
        <v>0</v>
      </c>
      <c r="V2000" s="30" t="e">
        <f t="shared" si="127"/>
        <v>#DIV/0!</v>
      </c>
    </row>
    <row r="2001" s="1" customFormat="1" spans="6:22">
      <c r="F2001" s="25"/>
      <c r="I2001" s="26">
        <f t="shared" si="124"/>
        <v>0</v>
      </c>
      <c r="O2001" s="27">
        <f t="shared" si="125"/>
        <v>0</v>
      </c>
      <c r="S2001" s="28">
        <f t="shared" si="126"/>
        <v>0</v>
      </c>
      <c r="V2001" s="30" t="e">
        <f t="shared" si="127"/>
        <v>#DIV/0!</v>
      </c>
    </row>
    <row r="2002" s="1" customFormat="1" spans="6:22">
      <c r="F2002" s="25"/>
      <c r="I2002" s="26">
        <f t="shared" si="124"/>
        <v>0</v>
      </c>
      <c r="O2002" s="27">
        <f t="shared" si="125"/>
        <v>0</v>
      </c>
      <c r="S2002" s="28">
        <f t="shared" si="126"/>
        <v>0</v>
      </c>
      <c r="V2002" s="30" t="e">
        <f t="shared" si="127"/>
        <v>#DIV/0!</v>
      </c>
    </row>
    <row r="2003" s="1" customFormat="1" spans="6:22">
      <c r="F2003" s="25"/>
      <c r="I2003" s="26">
        <f t="shared" si="124"/>
        <v>0</v>
      </c>
      <c r="O2003" s="27">
        <f t="shared" si="125"/>
        <v>0</v>
      </c>
      <c r="S2003" s="28">
        <f t="shared" si="126"/>
        <v>0</v>
      </c>
      <c r="V2003" s="30" t="e">
        <f t="shared" si="127"/>
        <v>#DIV/0!</v>
      </c>
    </row>
    <row r="2004" s="1" customFormat="1" spans="6:22">
      <c r="F2004" s="25"/>
      <c r="I2004" s="26">
        <f t="shared" si="124"/>
        <v>0</v>
      </c>
      <c r="O2004" s="27">
        <f t="shared" si="125"/>
        <v>0</v>
      </c>
      <c r="S2004" s="28">
        <f t="shared" si="126"/>
        <v>0</v>
      </c>
      <c r="V2004" s="30" t="e">
        <f t="shared" si="127"/>
        <v>#DIV/0!</v>
      </c>
    </row>
    <row r="2005" s="1" customFormat="1" spans="6:22">
      <c r="F2005" s="25"/>
      <c r="I2005" s="26">
        <f t="shared" si="124"/>
        <v>0</v>
      </c>
      <c r="O2005" s="27">
        <f t="shared" si="125"/>
        <v>0</v>
      </c>
      <c r="S2005" s="28">
        <f t="shared" si="126"/>
        <v>0</v>
      </c>
      <c r="V2005" s="30" t="e">
        <f t="shared" si="127"/>
        <v>#DIV/0!</v>
      </c>
    </row>
    <row r="2006" s="1" customFormat="1" spans="6:22">
      <c r="F2006" s="25"/>
      <c r="I2006" s="26">
        <f t="shared" si="124"/>
        <v>0</v>
      </c>
      <c r="O2006" s="27">
        <f t="shared" si="125"/>
        <v>0</v>
      </c>
      <c r="S2006" s="28">
        <f t="shared" si="126"/>
        <v>0</v>
      </c>
      <c r="V2006" s="30" t="e">
        <f t="shared" si="127"/>
        <v>#DIV/0!</v>
      </c>
    </row>
    <row r="2007" s="1" customFormat="1" spans="6:22">
      <c r="F2007" s="25"/>
      <c r="I2007" s="26">
        <f t="shared" si="124"/>
        <v>0</v>
      </c>
      <c r="O2007" s="27">
        <f t="shared" si="125"/>
        <v>0</v>
      </c>
      <c r="S2007" s="28">
        <f t="shared" si="126"/>
        <v>0</v>
      </c>
      <c r="V2007" s="30" t="e">
        <f t="shared" si="127"/>
        <v>#DIV/0!</v>
      </c>
    </row>
    <row r="2008" s="1" customFormat="1" spans="6:22">
      <c r="F2008" s="25"/>
      <c r="I2008" s="26">
        <f t="shared" si="124"/>
        <v>0</v>
      </c>
      <c r="O2008" s="27">
        <f t="shared" si="125"/>
        <v>0</v>
      </c>
      <c r="S2008" s="28">
        <f t="shared" si="126"/>
        <v>0</v>
      </c>
      <c r="V2008" s="30" t="e">
        <f t="shared" si="127"/>
        <v>#DIV/0!</v>
      </c>
    </row>
    <row r="2009" s="1" customFormat="1" spans="6:22">
      <c r="F2009" s="25"/>
      <c r="I2009" s="26">
        <f t="shared" si="124"/>
        <v>0</v>
      </c>
      <c r="O2009" s="27">
        <f t="shared" si="125"/>
        <v>0</v>
      </c>
      <c r="S2009" s="28">
        <f t="shared" si="126"/>
        <v>0</v>
      </c>
      <c r="V2009" s="30" t="e">
        <f t="shared" si="127"/>
        <v>#DIV/0!</v>
      </c>
    </row>
    <row r="2010" s="1" customFormat="1" spans="6:22">
      <c r="F2010" s="25"/>
      <c r="I2010" s="26">
        <f t="shared" si="124"/>
        <v>0</v>
      </c>
      <c r="O2010" s="27">
        <f t="shared" si="125"/>
        <v>0</v>
      </c>
      <c r="S2010" s="28">
        <f t="shared" si="126"/>
        <v>0</v>
      </c>
      <c r="V2010" s="30" t="e">
        <f t="shared" si="127"/>
        <v>#DIV/0!</v>
      </c>
    </row>
    <row r="2011" s="1" customFormat="1" spans="6:22">
      <c r="F2011" s="25"/>
      <c r="I2011" s="26">
        <f t="shared" si="124"/>
        <v>0</v>
      </c>
      <c r="O2011" s="27">
        <f t="shared" si="125"/>
        <v>0</v>
      </c>
      <c r="S2011" s="28">
        <f t="shared" si="126"/>
        <v>0</v>
      </c>
      <c r="V2011" s="30" t="e">
        <f t="shared" si="127"/>
        <v>#DIV/0!</v>
      </c>
    </row>
    <row r="2012" s="1" customFormat="1" spans="6:22">
      <c r="F2012" s="25"/>
      <c r="I2012" s="26">
        <f t="shared" si="124"/>
        <v>0</v>
      </c>
      <c r="O2012" s="27">
        <f t="shared" si="125"/>
        <v>0</v>
      </c>
      <c r="S2012" s="28">
        <f t="shared" si="126"/>
        <v>0</v>
      </c>
      <c r="V2012" s="30" t="e">
        <f t="shared" si="127"/>
        <v>#DIV/0!</v>
      </c>
    </row>
    <row r="2013" s="1" customFormat="1" spans="6:22">
      <c r="F2013" s="25"/>
      <c r="I2013" s="26">
        <f t="shared" si="124"/>
        <v>0</v>
      </c>
      <c r="O2013" s="27">
        <f t="shared" si="125"/>
        <v>0</v>
      </c>
      <c r="S2013" s="28">
        <f t="shared" si="126"/>
        <v>0</v>
      </c>
      <c r="V2013" s="30" t="e">
        <f t="shared" si="127"/>
        <v>#DIV/0!</v>
      </c>
    </row>
    <row r="2014" s="1" customFormat="1" spans="6:22">
      <c r="F2014" s="25"/>
      <c r="I2014" s="26">
        <f t="shared" si="124"/>
        <v>0</v>
      </c>
      <c r="O2014" s="27">
        <f t="shared" si="125"/>
        <v>0</v>
      </c>
      <c r="S2014" s="28">
        <f t="shared" si="126"/>
        <v>0</v>
      </c>
      <c r="V2014" s="30" t="e">
        <f t="shared" si="127"/>
        <v>#DIV/0!</v>
      </c>
    </row>
    <row r="2015" s="1" customFormat="1" spans="6:22">
      <c r="F2015" s="25"/>
      <c r="I2015" s="26">
        <f t="shared" si="124"/>
        <v>0</v>
      </c>
      <c r="O2015" s="27">
        <f t="shared" si="125"/>
        <v>0</v>
      </c>
      <c r="S2015" s="28">
        <f t="shared" si="126"/>
        <v>0</v>
      </c>
      <c r="V2015" s="30" t="e">
        <f t="shared" si="127"/>
        <v>#DIV/0!</v>
      </c>
    </row>
    <row r="2016" s="1" customFormat="1" spans="6:22">
      <c r="F2016" s="25"/>
      <c r="I2016" s="26">
        <f t="shared" si="124"/>
        <v>0</v>
      </c>
      <c r="O2016" s="27">
        <f t="shared" si="125"/>
        <v>0</v>
      </c>
      <c r="S2016" s="28">
        <f t="shared" si="126"/>
        <v>0</v>
      </c>
      <c r="V2016" s="30" t="e">
        <f t="shared" si="127"/>
        <v>#DIV/0!</v>
      </c>
    </row>
    <row r="2017" s="1" customFormat="1" spans="6:22">
      <c r="F2017" s="25"/>
      <c r="I2017" s="26">
        <f t="shared" si="124"/>
        <v>0</v>
      </c>
      <c r="O2017" s="27">
        <f t="shared" si="125"/>
        <v>0</v>
      </c>
      <c r="S2017" s="28">
        <f t="shared" si="126"/>
        <v>0</v>
      </c>
      <c r="V2017" s="30" t="e">
        <f t="shared" si="127"/>
        <v>#DIV/0!</v>
      </c>
    </row>
    <row r="2018" s="1" customFormat="1" spans="6:22">
      <c r="F2018" s="25"/>
      <c r="I2018" s="26">
        <f t="shared" si="124"/>
        <v>0</v>
      </c>
      <c r="O2018" s="27">
        <f t="shared" si="125"/>
        <v>0</v>
      </c>
      <c r="S2018" s="28">
        <f t="shared" si="126"/>
        <v>0</v>
      </c>
      <c r="V2018" s="30" t="e">
        <f t="shared" si="127"/>
        <v>#DIV/0!</v>
      </c>
    </row>
    <row r="2019" s="1" customFormat="1" spans="6:22">
      <c r="F2019" s="25"/>
      <c r="I2019" s="26">
        <f t="shared" si="124"/>
        <v>0</v>
      </c>
      <c r="O2019" s="27">
        <f t="shared" si="125"/>
        <v>0</v>
      </c>
      <c r="S2019" s="28">
        <f t="shared" si="126"/>
        <v>0</v>
      </c>
      <c r="V2019" s="30" t="e">
        <f t="shared" si="127"/>
        <v>#DIV/0!</v>
      </c>
    </row>
    <row r="2020" s="1" customFormat="1" spans="6:22">
      <c r="F2020" s="25"/>
      <c r="I2020" s="26">
        <f t="shared" si="124"/>
        <v>0</v>
      </c>
      <c r="O2020" s="27">
        <f t="shared" si="125"/>
        <v>0</v>
      </c>
      <c r="S2020" s="28">
        <f t="shared" si="126"/>
        <v>0</v>
      </c>
      <c r="V2020" s="30" t="e">
        <f t="shared" si="127"/>
        <v>#DIV/0!</v>
      </c>
    </row>
    <row r="2021" s="1" customFormat="1" spans="6:22">
      <c r="F2021" s="25"/>
      <c r="I2021" s="26">
        <f t="shared" si="124"/>
        <v>0</v>
      </c>
      <c r="O2021" s="27">
        <f t="shared" si="125"/>
        <v>0</v>
      </c>
      <c r="S2021" s="28">
        <f t="shared" si="126"/>
        <v>0</v>
      </c>
      <c r="V2021" s="30" t="e">
        <f t="shared" si="127"/>
        <v>#DIV/0!</v>
      </c>
    </row>
    <row r="2022" s="1" customFormat="1" spans="6:22">
      <c r="F2022" s="25"/>
      <c r="I2022" s="26">
        <f t="shared" si="124"/>
        <v>0</v>
      </c>
      <c r="O2022" s="27">
        <f t="shared" si="125"/>
        <v>0</v>
      </c>
      <c r="S2022" s="28">
        <f t="shared" si="126"/>
        <v>0</v>
      </c>
      <c r="V2022" s="30" t="e">
        <f t="shared" si="127"/>
        <v>#DIV/0!</v>
      </c>
    </row>
    <row r="2023" s="1" customFormat="1" spans="6:22">
      <c r="F2023" s="25"/>
      <c r="I2023" s="26">
        <f t="shared" si="124"/>
        <v>0</v>
      </c>
      <c r="O2023" s="27">
        <f t="shared" si="125"/>
        <v>0</v>
      </c>
      <c r="S2023" s="28">
        <f t="shared" si="126"/>
        <v>0</v>
      </c>
      <c r="V2023" s="30" t="e">
        <f t="shared" si="127"/>
        <v>#DIV/0!</v>
      </c>
    </row>
    <row r="2024" s="1" customFormat="1" spans="6:22">
      <c r="F2024" s="25"/>
      <c r="I2024" s="26">
        <f t="shared" si="124"/>
        <v>0</v>
      </c>
      <c r="O2024" s="27">
        <f t="shared" si="125"/>
        <v>0</v>
      </c>
      <c r="S2024" s="28">
        <f t="shared" si="126"/>
        <v>0</v>
      </c>
      <c r="V2024" s="30" t="e">
        <f t="shared" si="127"/>
        <v>#DIV/0!</v>
      </c>
    </row>
    <row r="2025" s="1" customFormat="1" spans="6:22">
      <c r="F2025" s="25"/>
      <c r="I2025" s="26">
        <f t="shared" si="124"/>
        <v>0</v>
      </c>
      <c r="O2025" s="27">
        <f t="shared" si="125"/>
        <v>0</v>
      </c>
      <c r="S2025" s="28">
        <f t="shared" si="126"/>
        <v>0</v>
      </c>
      <c r="V2025" s="30" t="e">
        <f t="shared" si="127"/>
        <v>#DIV/0!</v>
      </c>
    </row>
    <row r="2026" s="1" customFormat="1" spans="6:22">
      <c r="F2026" s="25"/>
      <c r="I2026" s="26">
        <f t="shared" si="124"/>
        <v>0</v>
      </c>
      <c r="O2026" s="27">
        <f t="shared" si="125"/>
        <v>0</v>
      </c>
      <c r="S2026" s="28">
        <f t="shared" si="126"/>
        <v>0</v>
      </c>
      <c r="V2026" s="30" t="e">
        <f t="shared" si="127"/>
        <v>#DIV/0!</v>
      </c>
    </row>
    <row r="2027" s="1" customFormat="1" spans="6:22">
      <c r="F2027" s="25"/>
      <c r="I2027" s="26">
        <f t="shared" si="124"/>
        <v>0</v>
      </c>
      <c r="O2027" s="27">
        <f t="shared" si="125"/>
        <v>0</v>
      </c>
      <c r="S2027" s="28">
        <f t="shared" si="126"/>
        <v>0</v>
      </c>
      <c r="V2027" s="30" t="e">
        <f t="shared" si="127"/>
        <v>#DIV/0!</v>
      </c>
    </row>
    <row r="2028" s="1" customFormat="1" spans="6:22">
      <c r="F2028" s="25"/>
      <c r="I2028" s="26">
        <f t="shared" si="124"/>
        <v>0</v>
      </c>
      <c r="O2028" s="27">
        <f t="shared" si="125"/>
        <v>0</v>
      </c>
      <c r="S2028" s="28">
        <f t="shared" si="126"/>
        <v>0</v>
      </c>
      <c r="V2028" s="30" t="e">
        <f t="shared" si="127"/>
        <v>#DIV/0!</v>
      </c>
    </row>
    <row r="2029" s="1" customFormat="1" spans="6:22">
      <c r="F2029" s="25"/>
      <c r="I2029" s="26">
        <f t="shared" si="124"/>
        <v>0</v>
      </c>
      <c r="O2029" s="27">
        <f t="shared" si="125"/>
        <v>0</v>
      </c>
      <c r="S2029" s="28">
        <f t="shared" si="126"/>
        <v>0</v>
      </c>
      <c r="V2029" s="30" t="e">
        <f t="shared" si="127"/>
        <v>#DIV/0!</v>
      </c>
    </row>
    <row r="2030" s="1" customFormat="1" spans="6:22">
      <c r="F2030" s="25"/>
      <c r="I2030" s="26">
        <f t="shared" si="124"/>
        <v>0</v>
      </c>
      <c r="O2030" s="27">
        <f t="shared" si="125"/>
        <v>0</v>
      </c>
      <c r="S2030" s="28">
        <f t="shared" si="126"/>
        <v>0</v>
      </c>
      <c r="V2030" s="30" t="e">
        <f t="shared" si="127"/>
        <v>#DIV/0!</v>
      </c>
    </row>
    <row r="2031" s="1" customFormat="1" spans="6:22">
      <c r="F2031" s="25"/>
      <c r="I2031" s="26">
        <f t="shared" si="124"/>
        <v>0</v>
      </c>
      <c r="O2031" s="27">
        <f t="shared" si="125"/>
        <v>0</v>
      </c>
      <c r="S2031" s="28">
        <f t="shared" si="126"/>
        <v>0</v>
      </c>
      <c r="V2031" s="30" t="e">
        <f t="shared" si="127"/>
        <v>#DIV/0!</v>
      </c>
    </row>
    <row r="2032" s="1" customFormat="1" spans="6:22">
      <c r="F2032" s="25"/>
      <c r="I2032" s="26">
        <f t="shared" si="124"/>
        <v>0</v>
      </c>
      <c r="O2032" s="27">
        <f t="shared" si="125"/>
        <v>0</v>
      </c>
      <c r="S2032" s="28">
        <f t="shared" si="126"/>
        <v>0</v>
      </c>
      <c r="V2032" s="30" t="e">
        <f t="shared" si="127"/>
        <v>#DIV/0!</v>
      </c>
    </row>
    <row r="2033" s="1" customFormat="1" spans="6:22">
      <c r="F2033" s="25"/>
      <c r="I2033" s="26">
        <f t="shared" si="124"/>
        <v>0</v>
      </c>
      <c r="O2033" s="27">
        <f t="shared" si="125"/>
        <v>0</v>
      </c>
      <c r="S2033" s="28">
        <f t="shared" si="126"/>
        <v>0</v>
      </c>
      <c r="V2033" s="30" t="e">
        <f t="shared" si="127"/>
        <v>#DIV/0!</v>
      </c>
    </row>
    <row r="2034" s="1" customFormat="1" spans="6:22">
      <c r="F2034" s="25"/>
      <c r="I2034" s="26">
        <f t="shared" si="124"/>
        <v>0</v>
      </c>
      <c r="O2034" s="27">
        <f t="shared" si="125"/>
        <v>0</v>
      </c>
      <c r="S2034" s="28">
        <f t="shared" si="126"/>
        <v>0</v>
      </c>
      <c r="V2034" s="30" t="e">
        <f t="shared" si="127"/>
        <v>#DIV/0!</v>
      </c>
    </row>
    <row r="2035" s="1" customFormat="1" spans="6:22">
      <c r="F2035" s="25"/>
      <c r="I2035" s="26">
        <f t="shared" si="124"/>
        <v>0</v>
      </c>
      <c r="O2035" s="27">
        <f t="shared" si="125"/>
        <v>0</v>
      </c>
      <c r="S2035" s="28">
        <f t="shared" si="126"/>
        <v>0</v>
      </c>
      <c r="V2035" s="30" t="e">
        <f t="shared" si="127"/>
        <v>#DIV/0!</v>
      </c>
    </row>
    <row r="2036" s="1" customFormat="1" spans="6:22">
      <c r="F2036" s="25"/>
      <c r="I2036" s="26">
        <f t="shared" si="124"/>
        <v>0</v>
      </c>
      <c r="O2036" s="27">
        <f t="shared" si="125"/>
        <v>0</v>
      </c>
      <c r="S2036" s="28">
        <f t="shared" si="126"/>
        <v>0</v>
      </c>
      <c r="V2036" s="30" t="e">
        <f t="shared" si="127"/>
        <v>#DIV/0!</v>
      </c>
    </row>
    <row r="2037" s="1" customFormat="1" spans="6:22">
      <c r="F2037" s="25"/>
      <c r="I2037" s="26">
        <f t="shared" si="124"/>
        <v>0</v>
      </c>
      <c r="O2037" s="27">
        <f t="shared" si="125"/>
        <v>0</v>
      </c>
      <c r="S2037" s="28">
        <f t="shared" si="126"/>
        <v>0</v>
      </c>
      <c r="V2037" s="30" t="e">
        <f t="shared" si="127"/>
        <v>#DIV/0!</v>
      </c>
    </row>
    <row r="2038" s="1" customFormat="1" spans="6:22">
      <c r="F2038" s="25"/>
      <c r="I2038" s="26">
        <f t="shared" si="124"/>
        <v>0</v>
      </c>
      <c r="O2038" s="27">
        <f t="shared" si="125"/>
        <v>0</v>
      </c>
      <c r="S2038" s="28">
        <f t="shared" si="126"/>
        <v>0</v>
      </c>
      <c r="V2038" s="30" t="e">
        <f t="shared" si="127"/>
        <v>#DIV/0!</v>
      </c>
    </row>
    <row r="2039" s="1" customFormat="1" spans="6:22">
      <c r="F2039" s="25"/>
      <c r="I2039" s="26">
        <f t="shared" si="124"/>
        <v>0</v>
      </c>
      <c r="O2039" s="27">
        <f t="shared" si="125"/>
        <v>0</v>
      </c>
      <c r="S2039" s="28">
        <f t="shared" si="126"/>
        <v>0</v>
      </c>
      <c r="V2039" s="30" t="e">
        <f t="shared" si="127"/>
        <v>#DIV/0!</v>
      </c>
    </row>
    <row r="2040" s="1" customFormat="1" spans="6:22">
      <c r="F2040" s="25"/>
      <c r="I2040" s="26">
        <f t="shared" si="124"/>
        <v>0</v>
      </c>
      <c r="O2040" s="27">
        <f t="shared" si="125"/>
        <v>0</v>
      </c>
      <c r="S2040" s="28">
        <f t="shared" si="126"/>
        <v>0</v>
      </c>
      <c r="V2040" s="30" t="e">
        <f t="shared" si="127"/>
        <v>#DIV/0!</v>
      </c>
    </row>
    <row r="2041" s="1" customFormat="1" spans="6:22">
      <c r="F2041" s="25"/>
      <c r="I2041" s="26">
        <f t="shared" si="124"/>
        <v>0</v>
      </c>
      <c r="O2041" s="27">
        <f t="shared" si="125"/>
        <v>0</v>
      </c>
      <c r="S2041" s="28">
        <f t="shared" si="126"/>
        <v>0</v>
      </c>
      <c r="V2041" s="30" t="e">
        <f t="shared" si="127"/>
        <v>#DIV/0!</v>
      </c>
    </row>
    <row r="2042" s="1" customFormat="1" spans="6:22">
      <c r="F2042" s="25"/>
      <c r="I2042" s="26">
        <f t="shared" si="124"/>
        <v>0</v>
      </c>
      <c r="O2042" s="27">
        <f t="shared" si="125"/>
        <v>0</v>
      </c>
      <c r="S2042" s="28">
        <f t="shared" si="126"/>
        <v>0</v>
      </c>
      <c r="V2042" s="30" t="e">
        <f t="shared" si="127"/>
        <v>#DIV/0!</v>
      </c>
    </row>
    <row r="2043" s="1" customFormat="1" spans="6:22">
      <c r="F2043" s="25"/>
      <c r="I2043" s="26">
        <f t="shared" si="124"/>
        <v>0</v>
      </c>
      <c r="O2043" s="27">
        <f t="shared" si="125"/>
        <v>0</v>
      </c>
      <c r="S2043" s="28">
        <f t="shared" si="126"/>
        <v>0</v>
      </c>
      <c r="V2043" s="30" t="e">
        <f t="shared" si="127"/>
        <v>#DIV/0!</v>
      </c>
    </row>
    <row r="2044" s="1" customFormat="1" spans="6:22">
      <c r="F2044" s="25"/>
      <c r="I2044" s="26">
        <f t="shared" si="124"/>
        <v>0</v>
      </c>
      <c r="O2044" s="27">
        <f t="shared" si="125"/>
        <v>0</v>
      </c>
      <c r="S2044" s="28">
        <f t="shared" si="126"/>
        <v>0</v>
      </c>
      <c r="V2044" s="30" t="e">
        <f t="shared" si="127"/>
        <v>#DIV/0!</v>
      </c>
    </row>
    <row r="2045" s="1" customFormat="1" spans="6:22">
      <c r="F2045" s="25"/>
      <c r="I2045" s="26">
        <f t="shared" si="124"/>
        <v>0</v>
      </c>
      <c r="O2045" s="27">
        <f t="shared" si="125"/>
        <v>0</v>
      </c>
      <c r="S2045" s="28">
        <f t="shared" si="126"/>
        <v>0</v>
      </c>
      <c r="V2045" s="30" t="e">
        <f t="shared" si="127"/>
        <v>#DIV/0!</v>
      </c>
    </row>
    <row r="2046" s="1" customFormat="1" spans="6:22">
      <c r="F2046" s="25"/>
      <c r="I2046" s="26">
        <f t="shared" si="124"/>
        <v>0</v>
      </c>
      <c r="O2046" s="27">
        <f t="shared" si="125"/>
        <v>0</v>
      </c>
      <c r="S2046" s="28">
        <f t="shared" si="126"/>
        <v>0</v>
      </c>
      <c r="V2046" s="30" t="e">
        <f t="shared" si="127"/>
        <v>#DIV/0!</v>
      </c>
    </row>
    <row r="2047" s="1" customFormat="1" spans="6:22">
      <c r="F2047" s="25"/>
      <c r="I2047" s="26">
        <f t="shared" si="124"/>
        <v>0</v>
      </c>
      <c r="O2047" s="27">
        <f t="shared" si="125"/>
        <v>0</v>
      </c>
      <c r="S2047" s="28">
        <f t="shared" si="126"/>
        <v>0</v>
      </c>
      <c r="V2047" s="30" t="e">
        <f t="shared" si="127"/>
        <v>#DIV/0!</v>
      </c>
    </row>
    <row r="2048" s="1" customFormat="1" spans="6:22">
      <c r="F2048" s="25"/>
      <c r="I2048" s="26">
        <f t="shared" si="124"/>
        <v>0</v>
      </c>
      <c r="O2048" s="27">
        <f t="shared" si="125"/>
        <v>0</v>
      </c>
      <c r="S2048" s="28">
        <f t="shared" si="126"/>
        <v>0</v>
      </c>
      <c r="V2048" s="30" t="e">
        <f t="shared" si="127"/>
        <v>#DIV/0!</v>
      </c>
    </row>
    <row r="2049" s="1" customFormat="1" spans="6:22">
      <c r="F2049" s="25"/>
      <c r="I2049" s="26">
        <f t="shared" si="124"/>
        <v>0</v>
      </c>
      <c r="O2049" s="27">
        <f t="shared" si="125"/>
        <v>0</v>
      </c>
      <c r="S2049" s="28">
        <f t="shared" si="126"/>
        <v>0</v>
      </c>
      <c r="V2049" s="30" t="e">
        <f t="shared" si="127"/>
        <v>#DIV/0!</v>
      </c>
    </row>
    <row r="2050" s="1" customFormat="1" spans="6:22">
      <c r="F2050" s="25"/>
      <c r="I2050" s="26">
        <f t="shared" si="124"/>
        <v>0</v>
      </c>
      <c r="O2050" s="27">
        <f t="shared" si="125"/>
        <v>0</v>
      </c>
      <c r="S2050" s="28">
        <f t="shared" si="126"/>
        <v>0</v>
      </c>
      <c r="V2050" s="30" t="e">
        <f t="shared" si="127"/>
        <v>#DIV/0!</v>
      </c>
    </row>
    <row r="2051" s="1" customFormat="1" spans="6:22">
      <c r="F2051" s="25"/>
      <c r="I2051" s="26">
        <f t="shared" ref="I2051:I2114" si="128">H2051*P2051</f>
        <v>0</v>
      </c>
      <c r="O2051" s="27">
        <f t="shared" ref="O2051:O2114" si="129">L2051/2*L2051/2*3.14*2.7/1000*M2051*N2051/1000</f>
        <v>0</v>
      </c>
      <c r="S2051" s="28">
        <f t="shared" si="126"/>
        <v>0</v>
      </c>
      <c r="V2051" s="30" t="e">
        <f t="shared" si="127"/>
        <v>#DIV/0!</v>
      </c>
    </row>
    <row r="2052" s="1" customFormat="1" spans="6:22">
      <c r="F2052" s="25"/>
      <c r="I2052" s="26">
        <f t="shared" si="128"/>
        <v>0</v>
      </c>
      <c r="O2052" s="27">
        <f t="shared" si="129"/>
        <v>0</v>
      </c>
      <c r="S2052" s="28">
        <f t="shared" ref="S2052:S2115" si="130">Q2052*R2052</f>
        <v>0</v>
      </c>
      <c r="V2052" s="30" t="e">
        <f t="shared" ref="V2052:V2115" si="131">S2052/O2052</f>
        <v>#DIV/0!</v>
      </c>
    </row>
    <row r="2053" s="1" customFormat="1" spans="6:22">
      <c r="F2053" s="25"/>
      <c r="I2053" s="26">
        <f t="shared" si="128"/>
        <v>0</v>
      </c>
      <c r="O2053" s="27">
        <f t="shared" si="129"/>
        <v>0</v>
      </c>
      <c r="S2053" s="28">
        <f t="shared" si="130"/>
        <v>0</v>
      </c>
      <c r="V2053" s="30" t="e">
        <f t="shared" si="131"/>
        <v>#DIV/0!</v>
      </c>
    </row>
    <row r="2054" s="1" customFormat="1" spans="6:22">
      <c r="F2054" s="25"/>
      <c r="I2054" s="26">
        <f t="shared" si="128"/>
        <v>0</v>
      </c>
      <c r="O2054" s="27">
        <f t="shared" si="129"/>
        <v>0</v>
      </c>
      <c r="S2054" s="28">
        <f t="shared" si="130"/>
        <v>0</v>
      </c>
      <c r="V2054" s="30" t="e">
        <f t="shared" si="131"/>
        <v>#DIV/0!</v>
      </c>
    </row>
    <row r="2055" s="1" customFormat="1" spans="6:22">
      <c r="F2055" s="25"/>
      <c r="I2055" s="26">
        <f t="shared" si="128"/>
        <v>0</v>
      </c>
      <c r="O2055" s="27">
        <f t="shared" si="129"/>
        <v>0</v>
      </c>
      <c r="S2055" s="28">
        <f t="shared" si="130"/>
        <v>0</v>
      </c>
      <c r="V2055" s="30" t="e">
        <f t="shared" si="131"/>
        <v>#DIV/0!</v>
      </c>
    </row>
    <row r="2056" s="1" customFormat="1" spans="6:22">
      <c r="F2056" s="25"/>
      <c r="I2056" s="26">
        <f t="shared" si="128"/>
        <v>0</v>
      </c>
      <c r="O2056" s="27">
        <f t="shared" si="129"/>
        <v>0</v>
      </c>
      <c r="S2056" s="28">
        <f t="shared" si="130"/>
        <v>0</v>
      </c>
      <c r="V2056" s="30" t="e">
        <f t="shared" si="131"/>
        <v>#DIV/0!</v>
      </c>
    </row>
    <row r="2057" s="1" customFormat="1" spans="6:22">
      <c r="F2057" s="25"/>
      <c r="I2057" s="26">
        <f t="shared" si="128"/>
        <v>0</v>
      </c>
      <c r="O2057" s="27">
        <f t="shared" si="129"/>
        <v>0</v>
      </c>
      <c r="S2057" s="28">
        <f t="shared" si="130"/>
        <v>0</v>
      </c>
      <c r="V2057" s="30" t="e">
        <f t="shared" si="131"/>
        <v>#DIV/0!</v>
      </c>
    </row>
    <row r="2058" s="1" customFormat="1" spans="6:22">
      <c r="F2058" s="25"/>
      <c r="I2058" s="26">
        <f t="shared" si="128"/>
        <v>0</v>
      </c>
      <c r="O2058" s="27">
        <f t="shared" si="129"/>
        <v>0</v>
      </c>
      <c r="S2058" s="28">
        <f t="shared" si="130"/>
        <v>0</v>
      </c>
      <c r="V2058" s="30" t="e">
        <f t="shared" si="131"/>
        <v>#DIV/0!</v>
      </c>
    </row>
    <row r="2059" s="1" customFormat="1" spans="6:22">
      <c r="F2059" s="25"/>
      <c r="I2059" s="26">
        <f t="shared" si="128"/>
        <v>0</v>
      </c>
      <c r="O2059" s="27">
        <f t="shared" si="129"/>
        <v>0</v>
      </c>
      <c r="S2059" s="28">
        <f t="shared" si="130"/>
        <v>0</v>
      </c>
      <c r="V2059" s="30" t="e">
        <f t="shared" si="131"/>
        <v>#DIV/0!</v>
      </c>
    </row>
    <row r="2060" s="1" customFormat="1" spans="6:22">
      <c r="F2060" s="25"/>
      <c r="I2060" s="26">
        <f t="shared" si="128"/>
        <v>0</v>
      </c>
      <c r="O2060" s="27">
        <f t="shared" si="129"/>
        <v>0</v>
      </c>
      <c r="S2060" s="28">
        <f t="shared" si="130"/>
        <v>0</v>
      </c>
      <c r="V2060" s="30" t="e">
        <f t="shared" si="131"/>
        <v>#DIV/0!</v>
      </c>
    </row>
    <row r="2061" s="1" customFormat="1" spans="6:22">
      <c r="F2061" s="25"/>
      <c r="I2061" s="26">
        <f t="shared" si="128"/>
        <v>0</v>
      </c>
      <c r="O2061" s="27">
        <f t="shared" si="129"/>
        <v>0</v>
      </c>
      <c r="S2061" s="28">
        <f t="shared" si="130"/>
        <v>0</v>
      </c>
      <c r="V2061" s="30" t="e">
        <f t="shared" si="131"/>
        <v>#DIV/0!</v>
      </c>
    </row>
    <row r="2062" s="1" customFormat="1" spans="6:22">
      <c r="F2062" s="25"/>
      <c r="I2062" s="26">
        <f t="shared" si="128"/>
        <v>0</v>
      </c>
      <c r="O2062" s="27">
        <f t="shared" si="129"/>
        <v>0</v>
      </c>
      <c r="S2062" s="28">
        <f t="shared" si="130"/>
        <v>0</v>
      </c>
      <c r="V2062" s="30" t="e">
        <f t="shared" si="131"/>
        <v>#DIV/0!</v>
      </c>
    </row>
    <row r="2063" s="1" customFormat="1" spans="6:22">
      <c r="F2063" s="25"/>
      <c r="I2063" s="26">
        <f t="shared" si="128"/>
        <v>0</v>
      </c>
      <c r="O2063" s="27">
        <f t="shared" si="129"/>
        <v>0</v>
      </c>
      <c r="S2063" s="28">
        <f t="shared" si="130"/>
        <v>0</v>
      </c>
      <c r="V2063" s="30" t="e">
        <f t="shared" si="131"/>
        <v>#DIV/0!</v>
      </c>
    </row>
    <row r="2064" s="1" customFormat="1" spans="6:22">
      <c r="F2064" s="25"/>
      <c r="I2064" s="26">
        <f t="shared" si="128"/>
        <v>0</v>
      </c>
      <c r="O2064" s="27">
        <f t="shared" si="129"/>
        <v>0</v>
      </c>
      <c r="S2064" s="28">
        <f t="shared" si="130"/>
        <v>0</v>
      </c>
      <c r="V2064" s="30" t="e">
        <f t="shared" si="131"/>
        <v>#DIV/0!</v>
      </c>
    </row>
    <row r="2065" s="1" customFormat="1" spans="6:22">
      <c r="F2065" s="25"/>
      <c r="I2065" s="26">
        <f t="shared" si="128"/>
        <v>0</v>
      </c>
      <c r="O2065" s="27">
        <f t="shared" si="129"/>
        <v>0</v>
      </c>
      <c r="S2065" s="28">
        <f t="shared" si="130"/>
        <v>0</v>
      </c>
      <c r="V2065" s="30" t="e">
        <f t="shared" si="131"/>
        <v>#DIV/0!</v>
      </c>
    </row>
    <row r="2066" s="1" customFormat="1" spans="6:22">
      <c r="F2066" s="25"/>
      <c r="I2066" s="26">
        <f t="shared" si="128"/>
        <v>0</v>
      </c>
      <c r="O2066" s="27">
        <f t="shared" si="129"/>
        <v>0</v>
      </c>
      <c r="S2066" s="28">
        <f t="shared" si="130"/>
        <v>0</v>
      </c>
      <c r="V2066" s="30" t="e">
        <f t="shared" si="131"/>
        <v>#DIV/0!</v>
      </c>
    </row>
    <row r="2067" s="1" customFormat="1" spans="6:22">
      <c r="F2067" s="25"/>
      <c r="I2067" s="26">
        <f t="shared" si="128"/>
        <v>0</v>
      </c>
      <c r="O2067" s="27">
        <f t="shared" si="129"/>
        <v>0</v>
      </c>
      <c r="S2067" s="28">
        <f t="shared" si="130"/>
        <v>0</v>
      </c>
      <c r="V2067" s="30" t="e">
        <f t="shared" si="131"/>
        <v>#DIV/0!</v>
      </c>
    </row>
    <row r="2068" s="1" customFormat="1" spans="6:22">
      <c r="F2068" s="25"/>
      <c r="I2068" s="26">
        <f t="shared" si="128"/>
        <v>0</v>
      </c>
      <c r="O2068" s="27">
        <f t="shared" si="129"/>
        <v>0</v>
      </c>
      <c r="S2068" s="28">
        <f t="shared" si="130"/>
        <v>0</v>
      </c>
      <c r="V2068" s="30" t="e">
        <f t="shared" si="131"/>
        <v>#DIV/0!</v>
      </c>
    </row>
    <row r="2069" s="1" customFormat="1" spans="6:22">
      <c r="F2069" s="25"/>
      <c r="I2069" s="26">
        <f t="shared" si="128"/>
        <v>0</v>
      </c>
      <c r="O2069" s="27">
        <f t="shared" si="129"/>
        <v>0</v>
      </c>
      <c r="S2069" s="28">
        <f t="shared" si="130"/>
        <v>0</v>
      </c>
      <c r="V2069" s="30" t="e">
        <f t="shared" si="131"/>
        <v>#DIV/0!</v>
      </c>
    </row>
    <row r="2070" s="1" customFormat="1" spans="6:22">
      <c r="F2070" s="25"/>
      <c r="I2070" s="26">
        <f t="shared" si="128"/>
        <v>0</v>
      </c>
      <c r="O2070" s="27">
        <f t="shared" si="129"/>
        <v>0</v>
      </c>
      <c r="S2070" s="28">
        <f t="shared" si="130"/>
        <v>0</v>
      </c>
      <c r="V2070" s="30" t="e">
        <f t="shared" si="131"/>
        <v>#DIV/0!</v>
      </c>
    </row>
    <row r="2071" s="1" customFormat="1" spans="6:22">
      <c r="F2071" s="25"/>
      <c r="I2071" s="26">
        <f t="shared" si="128"/>
        <v>0</v>
      </c>
      <c r="O2071" s="27">
        <f t="shared" si="129"/>
        <v>0</v>
      </c>
      <c r="S2071" s="28">
        <f t="shared" si="130"/>
        <v>0</v>
      </c>
      <c r="V2071" s="30" t="e">
        <f t="shared" si="131"/>
        <v>#DIV/0!</v>
      </c>
    </row>
    <row r="2072" s="1" customFormat="1" spans="6:22">
      <c r="F2072" s="25"/>
      <c r="I2072" s="26">
        <f t="shared" si="128"/>
        <v>0</v>
      </c>
      <c r="O2072" s="27">
        <f t="shared" si="129"/>
        <v>0</v>
      </c>
      <c r="S2072" s="28">
        <f t="shared" si="130"/>
        <v>0</v>
      </c>
      <c r="V2072" s="30" t="e">
        <f t="shared" si="131"/>
        <v>#DIV/0!</v>
      </c>
    </row>
    <row r="2073" s="1" customFormat="1" spans="6:22">
      <c r="F2073" s="25"/>
      <c r="I2073" s="26">
        <f t="shared" si="128"/>
        <v>0</v>
      </c>
      <c r="O2073" s="27">
        <f t="shared" si="129"/>
        <v>0</v>
      </c>
      <c r="S2073" s="28">
        <f t="shared" si="130"/>
        <v>0</v>
      </c>
      <c r="V2073" s="30" t="e">
        <f t="shared" si="131"/>
        <v>#DIV/0!</v>
      </c>
    </row>
    <row r="2074" s="1" customFormat="1" spans="6:22">
      <c r="F2074" s="25"/>
      <c r="I2074" s="26">
        <f t="shared" si="128"/>
        <v>0</v>
      </c>
      <c r="O2074" s="27">
        <f t="shared" si="129"/>
        <v>0</v>
      </c>
      <c r="S2074" s="28">
        <f t="shared" si="130"/>
        <v>0</v>
      </c>
      <c r="V2074" s="30" t="e">
        <f t="shared" si="131"/>
        <v>#DIV/0!</v>
      </c>
    </row>
    <row r="2075" s="1" customFormat="1" spans="6:22">
      <c r="F2075" s="25"/>
      <c r="I2075" s="26">
        <f t="shared" si="128"/>
        <v>0</v>
      </c>
      <c r="O2075" s="27">
        <f t="shared" si="129"/>
        <v>0</v>
      </c>
      <c r="S2075" s="28">
        <f t="shared" si="130"/>
        <v>0</v>
      </c>
      <c r="V2075" s="30" t="e">
        <f t="shared" si="131"/>
        <v>#DIV/0!</v>
      </c>
    </row>
    <row r="2076" s="1" customFormat="1" spans="6:22">
      <c r="F2076" s="25"/>
      <c r="I2076" s="26">
        <f t="shared" si="128"/>
        <v>0</v>
      </c>
      <c r="O2076" s="27">
        <f t="shared" si="129"/>
        <v>0</v>
      </c>
      <c r="S2076" s="28">
        <f t="shared" si="130"/>
        <v>0</v>
      </c>
      <c r="V2076" s="30" t="e">
        <f t="shared" si="131"/>
        <v>#DIV/0!</v>
      </c>
    </row>
    <row r="2077" s="1" customFormat="1" spans="6:22">
      <c r="F2077" s="25"/>
      <c r="I2077" s="26">
        <f t="shared" si="128"/>
        <v>0</v>
      </c>
      <c r="O2077" s="27">
        <f t="shared" si="129"/>
        <v>0</v>
      </c>
      <c r="S2077" s="28">
        <f t="shared" si="130"/>
        <v>0</v>
      </c>
      <c r="V2077" s="30" t="e">
        <f t="shared" si="131"/>
        <v>#DIV/0!</v>
      </c>
    </row>
    <row r="2078" s="1" customFormat="1" spans="6:22">
      <c r="F2078" s="25"/>
      <c r="I2078" s="26">
        <f t="shared" si="128"/>
        <v>0</v>
      </c>
      <c r="O2078" s="27">
        <f t="shared" si="129"/>
        <v>0</v>
      </c>
      <c r="S2078" s="28">
        <f t="shared" si="130"/>
        <v>0</v>
      </c>
      <c r="V2078" s="30" t="e">
        <f t="shared" si="131"/>
        <v>#DIV/0!</v>
      </c>
    </row>
    <row r="2079" s="1" customFormat="1" spans="6:22">
      <c r="F2079" s="25"/>
      <c r="I2079" s="26">
        <f t="shared" si="128"/>
        <v>0</v>
      </c>
      <c r="O2079" s="27">
        <f t="shared" si="129"/>
        <v>0</v>
      </c>
      <c r="S2079" s="28">
        <f t="shared" si="130"/>
        <v>0</v>
      </c>
      <c r="V2079" s="30" t="e">
        <f t="shared" si="131"/>
        <v>#DIV/0!</v>
      </c>
    </row>
    <row r="2080" s="1" customFormat="1" spans="6:22">
      <c r="F2080" s="25"/>
      <c r="I2080" s="26">
        <f t="shared" si="128"/>
        <v>0</v>
      </c>
      <c r="O2080" s="27">
        <f t="shared" si="129"/>
        <v>0</v>
      </c>
      <c r="S2080" s="28">
        <f t="shared" si="130"/>
        <v>0</v>
      </c>
      <c r="V2080" s="30" t="e">
        <f t="shared" si="131"/>
        <v>#DIV/0!</v>
      </c>
    </row>
    <row r="2081" s="1" customFormat="1" spans="6:22">
      <c r="F2081" s="25"/>
      <c r="I2081" s="26">
        <f t="shared" si="128"/>
        <v>0</v>
      </c>
      <c r="O2081" s="27">
        <f t="shared" si="129"/>
        <v>0</v>
      </c>
      <c r="S2081" s="28">
        <f t="shared" si="130"/>
        <v>0</v>
      </c>
      <c r="V2081" s="30" t="e">
        <f t="shared" si="131"/>
        <v>#DIV/0!</v>
      </c>
    </row>
    <row r="2082" s="1" customFormat="1" spans="6:22">
      <c r="F2082" s="25"/>
      <c r="I2082" s="26">
        <f t="shared" si="128"/>
        <v>0</v>
      </c>
      <c r="O2082" s="27">
        <f t="shared" si="129"/>
        <v>0</v>
      </c>
      <c r="S2082" s="28">
        <f t="shared" si="130"/>
        <v>0</v>
      </c>
      <c r="V2082" s="30" t="e">
        <f t="shared" si="131"/>
        <v>#DIV/0!</v>
      </c>
    </row>
    <row r="2083" s="1" customFormat="1" spans="6:22">
      <c r="F2083" s="25"/>
      <c r="I2083" s="26">
        <f t="shared" si="128"/>
        <v>0</v>
      </c>
      <c r="O2083" s="27">
        <f t="shared" si="129"/>
        <v>0</v>
      </c>
      <c r="S2083" s="28">
        <f t="shared" si="130"/>
        <v>0</v>
      </c>
      <c r="V2083" s="30" t="e">
        <f t="shared" si="131"/>
        <v>#DIV/0!</v>
      </c>
    </row>
    <row r="2084" s="1" customFormat="1" spans="6:22">
      <c r="F2084" s="25"/>
      <c r="I2084" s="26">
        <f t="shared" si="128"/>
        <v>0</v>
      </c>
      <c r="O2084" s="27">
        <f t="shared" si="129"/>
        <v>0</v>
      </c>
      <c r="S2084" s="28">
        <f t="shared" si="130"/>
        <v>0</v>
      </c>
      <c r="V2084" s="30" t="e">
        <f t="shared" si="131"/>
        <v>#DIV/0!</v>
      </c>
    </row>
    <row r="2085" s="1" customFormat="1" spans="6:22">
      <c r="F2085" s="25"/>
      <c r="I2085" s="26">
        <f t="shared" si="128"/>
        <v>0</v>
      </c>
      <c r="O2085" s="27">
        <f t="shared" si="129"/>
        <v>0</v>
      </c>
      <c r="S2085" s="28">
        <f t="shared" si="130"/>
        <v>0</v>
      </c>
      <c r="V2085" s="30" t="e">
        <f t="shared" si="131"/>
        <v>#DIV/0!</v>
      </c>
    </row>
    <row r="2086" s="1" customFormat="1" spans="6:22">
      <c r="F2086" s="25"/>
      <c r="I2086" s="26">
        <f t="shared" si="128"/>
        <v>0</v>
      </c>
      <c r="O2086" s="27">
        <f t="shared" si="129"/>
        <v>0</v>
      </c>
      <c r="S2086" s="28">
        <f t="shared" si="130"/>
        <v>0</v>
      </c>
      <c r="V2086" s="30" t="e">
        <f t="shared" si="131"/>
        <v>#DIV/0!</v>
      </c>
    </row>
    <row r="2087" s="1" customFormat="1" spans="6:22">
      <c r="F2087" s="25"/>
      <c r="I2087" s="26">
        <f t="shared" si="128"/>
        <v>0</v>
      </c>
      <c r="O2087" s="27">
        <f t="shared" si="129"/>
        <v>0</v>
      </c>
      <c r="S2087" s="28">
        <f t="shared" si="130"/>
        <v>0</v>
      </c>
      <c r="V2087" s="30" t="e">
        <f t="shared" si="131"/>
        <v>#DIV/0!</v>
      </c>
    </row>
    <row r="2088" s="1" customFormat="1" spans="6:22">
      <c r="F2088" s="25"/>
      <c r="I2088" s="26">
        <f t="shared" si="128"/>
        <v>0</v>
      </c>
      <c r="O2088" s="27">
        <f t="shared" si="129"/>
        <v>0</v>
      </c>
      <c r="S2088" s="28">
        <f t="shared" si="130"/>
        <v>0</v>
      </c>
      <c r="V2088" s="30" t="e">
        <f t="shared" si="131"/>
        <v>#DIV/0!</v>
      </c>
    </row>
    <row r="2089" s="1" customFormat="1" spans="6:22">
      <c r="F2089" s="25"/>
      <c r="I2089" s="26">
        <f t="shared" si="128"/>
        <v>0</v>
      </c>
      <c r="O2089" s="27">
        <f t="shared" si="129"/>
        <v>0</v>
      </c>
      <c r="S2089" s="28">
        <f t="shared" si="130"/>
        <v>0</v>
      </c>
      <c r="V2089" s="30" t="e">
        <f t="shared" si="131"/>
        <v>#DIV/0!</v>
      </c>
    </row>
    <row r="2090" s="1" customFormat="1" spans="6:22">
      <c r="F2090" s="25"/>
      <c r="I2090" s="26">
        <f t="shared" si="128"/>
        <v>0</v>
      </c>
      <c r="O2090" s="27">
        <f t="shared" si="129"/>
        <v>0</v>
      </c>
      <c r="S2090" s="28">
        <f t="shared" si="130"/>
        <v>0</v>
      </c>
      <c r="V2090" s="30" t="e">
        <f t="shared" si="131"/>
        <v>#DIV/0!</v>
      </c>
    </row>
    <row r="2091" s="1" customFormat="1" spans="6:22">
      <c r="F2091" s="25"/>
      <c r="I2091" s="26">
        <f t="shared" si="128"/>
        <v>0</v>
      </c>
      <c r="O2091" s="27">
        <f t="shared" si="129"/>
        <v>0</v>
      </c>
      <c r="S2091" s="28">
        <f t="shared" si="130"/>
        <v>0</v>
      </c>
      <c r="V2091" s="30" t="e">
        <f t="shared" si="131"/>
        <v>#DIV/0!</v>
      </c>
    </row>
    <row r="2092" s="1" customFormat="1" spans="6:22">
      <c r="F2092" s="25"/>
      <c r="I2092" s="26">
        <f t="shared" si="128"/>
        <v>0</v>
      </c>
      <c r="O2092" s="27">
        <f t="shared" si="129"/>
        <v>0</v>
      </c>
      <c r="S2092" s="28">
        <f t="shared" si="130"/>
        <v>0</v>
      </c>
      <c r="V2092" s="30" t="e">
        <f t="shared" si="131"/>
        <v>#DIV/0!</v>
      </c>
    </row>
    <row r="2093" s="1" customFormat="1" spans="6:22">
      <c r="F2093" s="25"/>
      <c r="I2093" s="26">
        <f t="shared" si="128"/>
        <v>0</v>
      </c>
      <c r="O2093" s="27">
        <f t="shared" si="129"/>
        <v>0</v>
      </c>
      <c r="S2093" s="28">
        <f t="shared" si="130"/>
        <v>0</v>
      </c>
      <c r="V2093" s="30" t="e">
        <f t="shared" si="131"/>
        <v>#DIV/0!</v>
      </c>
    </row>
    <row r="2094" s="1" customFormat="1" spans="6:22">
      <c r="F2094" s="25"/>
      <c r="I2094" s="26">
        <f t="shared" si="128"/>
        <v>0</v>
      </c>
      <c r="O2094" s="27">
        <f t="shared" si="129"/>
        <v>0</v>
      </c>
      <c r="S2094" s="28">
        <f t="shared" si="130"/>
        <v>0</v>
      </c>
      <c r="V2094" s="30" t="e">
        <f t="shared" si="131"/>
        <v>#DIV/0!</v>
      </c>
    </row>
    <row r="2095" s="1" customFormat="1" spans="6:22">
      <c r="F2095" s="25"/>
      <c r="I2095" s="26">
        <f t="shared" si="128"/>
        <v>0</v>
      </c>
      <c r="O2095" s="27">
        <f t="shared" si="129"/>
        <v>0</v>
      </c>
      <c r="S2095" s="28">
        <f t="shared" si="130"/>
        <v>0</v>
      </c>
      <c r="V2095" s="30" t="e">
        <f t="shared" si="131"/>
        <v>#DIV/0!</v>
      </c>
    </row>
    <row r="2096" s="1" customFormat="1" spans="6:22">
      <c r="F2096" s="25"/>
      <c r="I2096" s="26">
        <f t="shared" si="128"/>
        <v>0</v>
      </c>
      <c r="O2096" s="27">
        <f t="shared" si="129"/>
        <v>0</v>
      </c>
      <c r="S2096" s="28">
        <f t="shared" si="130"/>
        <v>0</v>
      </c>
      <c r="V2096" s="30" t="e">
        <f t="shared" si="131"/>
        <v>#DIV/0!</v>
      </c>
    </row>
    <row r="2097" s="1" customFormat="1" spans="6:22">
      <c r="F2097" s="25"/>
      <c r="I2097" s="26">
        <f t="shared" si="128"/>
        <v>0</v>
      </c>
      <c r="O2097" s="27">
        <f t="shared" si="129"/>
        <v>0</v>
      </c>
      <c r="S2097" s="28">
        <f t="shared" si="130"/>
        <v>0</v>
      </c>
      <c r="V2097" s="30" t="e">
        <f t="shared" si="131"/>
        <v>#DIV/0!</v>
      </c>
    </row>
    <row r="2098" s="1" customFormat="1" spans="6:22">
      <c r="F2098" s="25"/>
      <c r="I2098" s="26">
        <f t="shared" si="128"/>
        <v>0</v>
      </c>
      <c r="O2098" s="27">
        <f t="shared" si="129"/>
        <v>0</v>
      </c>
      <c r="S2098" s="28">
        <f t="shared" si="130"/>
        <v>0</v>
      </c>
      <c r="V2098" s="30" t="e">
        <f t="shared" si="131"/>
        <v>#DIV/0!</v>
      </c>
    </row>
    <row r="2099" s="1" customFormat="1" spans="6:22">
      <c r="F2099" s="25"/>
      <c r="I2099" s="26">
        <f t="shared" si="128"/>
        <v>0</v>
      </c>
      <c r="O2099" s="27">
        <f t="shared" si="129"/>
        <v>0</v>
      </c>
      <c r="S2099" s="28">
        <f t="shared" si="130"/>
        <v>0</v>
      </c>
      <c r="V2099" s="30" t="e">
        <f t="shared" si="131"/>
        <v>#DIV/0!</v>
      </c>
    </row>
    <row r="2100" s="1" customFormat="1" spans="6:22">
      <c r="F2100" s="25"/>
      <c r="I2100" s="26">
        <f t="shared" si="128"/>
        <v>0</v>
      </c>
      <c r="O2100" s="27">
        <f t="shared" si="129"/>
        <v>0</v>
      </c>
      <c r="S2100" s="28">
        <f t="shared" si="130"/>
        <v>0</v>
      </c>
      <c r="V2100" s="30" t="e">
        <f t="shared" si="131"/>
        <v>#DIV/0!</v>
      </c>
    </row>
    <row r="2101" s="1" customFormat="1" spans="6:22">
      <c r="F2101" s="25"/>
      <c r="I2101" s="26">
        <f t="shared" si="128"/>
        <v>0</v>
      </c>
      <c r="O2101" s="27">
        <f t="shared" si="129"/>
        <v>0</v>
      </c>
      <c r="S2101" s="28">
        <f t="shared" si="130"/>
        <v>0</v>
      </c>
      <c r="V2101" s="30" t="e">
        <f t="shared" si="131"/>
        <v>#DIV/0!</v>
      </c>
    </row>
    <row r="2102" s="1" customFormat="1" spans="6:22">
      <c r="F2102" s="25"/>
      <c r="I2102" s="26">
        <f t="shared" si="128"/>
        <v>0</v>
      </c>
      <c r="O2102" s="27">
        <f t="shared" si="129"/>
        <v>0</v>
      </c>
      <c r="S2102" s="28">
        <f t="shared" si="130"/>
        <v>0</v>
      </c>
      <c r="V2102" s="30" t="e">
        <f t="shared" si="131"/>
        <v>#DIV/0!</v>
      </c>
    </row>
    <row r="2103" s="1" customFormat="1" spans="6:22">
      <c r="F2103" s="25"/>
      <c r="I2103" s="26">
        <f t="shared" si="128"/>
        <v>0</v>
      </c>
      <c r="O2103" s="27">
        <f t="shared" si="129"/>
        <v>0</v>
      </c>
      <c r="S2103" s="28">
        <f t="shared" si="130"/>
        <v>0</v>
      </c>
      <c r="V2103" s="30" t="e">
        <f t="shared" si="131"/>
        <v>#DIV/0!</v>
      </c>
    </row>
    <row r="2104" s="1" customFormat="1" spans="6:22">
      <c r="F2104" s="25"/>
      <c r="I2104" s="26">
        <f t="shared" si="128"/>
        <v>0</v>
      </c>
      <c r="O2104" s="27">
        <f t="shared" si="129"/>
        <v>0</v>
      </c>
      <c r="S2104" s="28">
        <f t="shared" si="130"/>
        <v>0</v>
      </c>
      <c r="V2104" s="30" t="e">
        <f t="shared" si="131"/>
        <v>#DIV/0!</v>
      </c>
    </row>
    <row r="2105" s="1" customFormat="1" spans="6:22">
      <c r="F2105" s="25"/>
      <c r="I2105" s="26">
        <f t="shared" si="128"/>
        <v>0</v>
      </c>
      <c r="O2105" s="27">
        <f t="shared" si="129"/>
        <v>0</v>
      </c>
      <c r="S2105" s="28">
        <f t="shared" si="130"/>
        <v>0</v>
      </c>
      <c r="V2105" s="30" t="e">
        <f t="shared" si="131"/>
        <v>#DIV/0!</v>
      </c>
    </row>
    <row r="2106" s="1" customFormat="1" spans="6:22">
      <c r="F2106" s="25"/>
      <c r="I2106" s="26">
        <f t="shared" si="128"/>
        <v>0</v>
      </c>
      <c r="O2106" s="27">
        <f t="shared" si="129"/>
        <v>0</v>
      </c>
      <c r="S2106" s="28">
        <f t="shared" si="130"/>
        <v>0</v>
      </c>
      <c r="V2106" s="30" t="e">
        <f t="shared" si="131"/>
        <v>#DIV/0!</v>
      </c>
    </row>
    <row r="2107" s="1" customFormat="1" spans="6:22">
      <c r="F2107" s="25"/>
      <c r="I2107" s="26">
        <f t="shared" si="128"/>
        <v>0</v>
      </c>
      <c r="O2107" s="27">
        <f t="shared" si="129"/>
        <v>0</v>
      </c>
      <c r="S2107" s="28">
        <f t="shared" si="130"/>
        <v>0</v>
      </c>
      <c r="V2107" s="30" t="e">
        <f t="shared" si="131"/>
        <v>#DIV/0!</v>
      </c>
    </row>
    <row r="2108" s="1" customFormat="1" spans="6:22">
      <c r="F2108" s="25"/>
      <c r="I2108" s="26">
        <f t="shared" si="128"/>
        <v>0</v>
      </c>
      <c r="O2108" s="27">
        <f t="shared" si="129"/>
        <v>0</v>
      </c>
      <c r="S2108" s="28">
        <f t="shared" si="130"/>
        <v>0</v>
      </c>
      <c r="V2108" s="30" t="e">
        <f t="shared" si="131"/>
        <v>#DIV/0!</v>
      </c>
    </row>
    <row r="2109" s="1" customFormat="1" spans="6:22">
      <c r="F2109" s="25"/>
      <c r="I2109" s="26">
        <f t="shared" si="128"/>
        <v>0</v>
      </c>
      <c r="O2109" s="27">
        <f t="shared" si="129"/>
        <v>0</v>
      </c>
      <c r="S2109" s="28">
        <f t="shared" si="130"/>
        <v>0</v>
      </c>
      <c r="V2109" s="30" t="e">
        <f t="shared" si="131"/>
        <v>#DIV/0!</v>
      </c>
    </row>
    <row r="2110" s="1" customFormat="1" spans="6:22">
      <c r="F2110" s="25"/>
      <c r="I2110" s="26">
        <f t="shared" si="128"/>
        <v>0</v>
      </c>
      <c r="O2110" s="27">
        <f t="shared" si="129"/>
        <v>0</v>
      </c>
      <c r="S2110" s="28">
        <f t="shared" si="130"/>
        <v>0</v>
      </c>
      <c r="V2110" s="30" t="e">
        <f t="shared" si="131"/>
        <v>#DIV/0!</v>
      </c>
    </row>
    <row r="2111" s="1" customFormat="1" spans="6:22">
      <c r="F2111" s="25"/>
      <c r="I2111" s="26">
        <f t="shared" si="128"/>
        <v>0</v>
      </c>
      <c r="O2111" s="27">
        <f t="shared" si="129"/>
        <v>0</v>
      </c>
      <c r="S2111" s="28">
        <f t="shared" si="130"/>
        <v>0</v>
      </c>
      <c r="V2111" s="30" t="e">
        <f t="shared" si="131"/>
        <v>#DIV/0!</v>
      </c>
    </row>
    <row r="2112" s="1" customFormat="1" spans="6:22">
      <c r="F2112" s="25"/>
      <c r="I2112" s="26">
        <f t="shared" si="128"/>
        <v>0</v>
      </c>
      <c r="O2112" s="27">
        <f t="shared" si="129"/>
        <v>0</v>
      </c>
      <c r="S2112" s="28">
        <f t="shared" si="130"/>
        <v>0</v>
      </c>
      <c r="V2112" s="30" t="e">
        <f t="shared" si="131"/>
        <v>#DIV/0!</v>
      </c>
    </row>
    <row r="2113" s="1" customFormat="1" spans="6:22">
      <c r="F2113" s="25"/>
      <c r="I2113" s="26">
        <f t="shared" si="128"/>
        <v>0</v>
      </c>
      <c r="O2113" s="27">
        <f t="shared" si="129"/>
        <v>0</v>
      </c>
      <c r="S2113" s="28">
        <f t="shared" si="130"/>
        <v>0</v>
      </c>
      <c r="V2113" s="30" t="e">
        <f t="shared" si="131"/>
        <v>#DIV/0!</v>
      </c>
    </row>
    <row r="2114" s="1" customFormat="1" spans="6:22">
      <c r="F2114" s="25"/>
      <c r="I2114" s="26">
        <f t="shared" si="128"/>
        <v>0</v>
      </c>
      <c r="O2114" s="27">
        <f t="shared" si="129"/>
        <v>0</v>
      </c>
      <c r="S2114" s="28">
        <f t="shared" si="130"/>
        <v>0</v>
      </c>
      <c r="V2114" s="30" t="e">
        <f t="shared" si="131"/>
        <v>#DIV/0!</v>
      </c>
    </row>
    <row r="2115" s="1" customFormat="1" spans="6:22">
      <c r="F2115" s="25"/>
      <c r="I2115" s="26">
        <f t="shared" ref="I2115:I2178" si="132">H2115*P2115</f>
        <v>0</v>
      </c>
      <c r="O2115" s="27">
        <f t="shared" ref="O2115:O2178" si="133">L2115/2*L2115/2*3.14*2.7/1000*M2115*N2115/1000</f>
        <v>0</v>
      </c>
      <c r="S2115" s="28">
        <f t="shared" si="130"/>
        <v>0</v>
      </c>
      <c r="V2115" s="30" t="e">
        <f t="shared" si="131"/>
        <v>#DIV/0!</v>
      </c>
    </row>
    <row r="2116" s="1" customFormat="1" spans="6:22">
      <c r="F2116" s="25"/>
      <c r="I2116" s="26">
        <f t="shared" si="132"/>
        <v>0</v>
      </c>
      <c r="O2116" s="27">
        <f t="shared" si="133"/>
        <v>0</v>
      </c>
      <c r="S2116" s="28">
        <f t="shared" ref="S2116:S2179" si="134">Q2116*R2116</f>
        <v>0</v>
      </c>
      <c r="V2116" s="30" t="e">
        <f t="shared" ref="V2116:V2179" si="135">S2116/O2116</f>
        <v>#DIV/0!</v>
      </c>
    </row>
    <row r="2117" s="1" customFormat="1" spans="6:22">
      <c r="F2117" s="25"/>
      <c r="I2117" s="26">
        <f t="shared" si="132"/>
        <v>0</v>
      </c>
      <c r="O2117" s="27">
        <f t="shared" si="133"/>
        <v>0</v>
      </c>
      <c r="S2117" s="28">
        <f t="shared" si="134"/>
        <v>0</v>
      </c>
      <c r="V2117" s="30" t="e">
        <f t="shared" si="135"/>
        <v>#DIV/0!</v>
      </c>
    </row>
    <row r="2118" s="1" customFormat="1" spans="6:22">
      <c r="F2118" s="25"/>
      <c r="I2118" s="26">
        <f t="shared" si="132"/>
        <v>0</v>
      </c>
      <c r="O2118" s="27">
        <f t="shared" si="133"/>
        <v>0</v>
      </c>
      <c r="S2118" s="28">
        <f t="shared" si="134"/>
        <v>0</v>
      </c>
      <c r="V2118" s="30" t="e">
        <f t="shared" si="135"/>
        <v>#DIV/0!</v>
      </c>
    </row>
    <row r="2119" s="1" customFormat="1" spans="6:22">
      <c r="F2119" s="25"/>
      <c r="I2119" s="26">
        <f t="shared" si="132"/>
        <v>0</v>
      </c>
      <c r="O2119" s="27">
        <f t="shared" si="133"/>
        <v>0</v>
      </c>
      <c r="S2119" s="28">
        <f t="shared" si="134"/>
        <v>0</v>
      </c>
      <c r="V2119" s="30" t="e">
        <f t="shared" si="135"/>
        <v>#DIV/0!</v>
      </c>
    </row>
    <row r="2120" s="1" customFormat="1" spans="6:22">
      <c r="F2120" s="25"/>
      <c r="I2120" s="26">
        <f t="shared" si="132"/>
        <v>0</v>
      </c>
      <c r="O2120" s="27">
        <f t="shared" si="133"/>
        <v>0</v>
      </c>
      <c r="S2120" s="28">
        <f t="shared" si="134"/>
        <v>0</v>
      </c>
      <c r="V2120" s="30" t="e">
        <f t="shared" si="135"/>
        <v>#DIV/0!</v>
      </c>
    </row>
    <row r="2121" s="1" customFormat="1" spans="6:22">
      <c r="F2121" s="25"/>
      <c r="I2121" s="26">
        <f t="shared" si="132"/>
        <v>0</v>
      </c>
      <c r="O2121" s="27">
        <f t="shared" si="133"/>
        <v>0</v>
      </c>
      <c r="S2121" s="28">
        <f t="shared" si="134"/>
        <v>0</v>
      </c>
      <c r="V2121" s="30" t="e">
        <f t="shared" si="135"/>
        <v>#DIV/0!</v>
      </c>
    </row>
    <row r="2122" s="1" customFormat="1" spans="6:22">
      <c r="F2122" s="25"/>
      <c r="I2122" s="26">
        <f t="shared" si="132"/>
        <v>0</v>
      </c>
      <c r="O2122" s="27">
        <f t="shared" si="133"/>
        <v>0</v>
      </c>
      <c r="S2122" s="28">
        <f t="shared" si="134"/>
        <v>0</v>
      </c>
      <c r="V2122" s="30" t="e">
        <f t="shared" si="135"/>
        <v>#DIV/0!</v>
      </c>
    </row>
    <row r="2123" s="1" customFormat="1" spans="6:22">
      <c r="F2123" s="25"/>
      <c r="I2123" s="26">
        <f t="shared" si="132"/>
        <v>0</v>
      </c>
      <c r="O2123" s="27">
        <f t="shared" si="133"/>
        <v>0</v>
      </c>
      <c r="S2123" s="28">
        <f t="shared" si="134"/>
        <v>0</v>
      </c>
      <c r="V2123" s="30" t="e">
        <f t="shared" si="135"/>
        <v>#DIV/0!</v>
      </c>
    </row>
    <row r="2124" s="1" customFormat="1" spans="6:22">
      <c r="F2124" s="25"/>
      <c r="I2124" s="26">
        <f t="shared" si="132"/>
        <v>0</v>
      </c>
      <c r="O2124" s="27">
        <f t="shared" si="133"/>
        <v>0</v>
      </c>
      <c r="S2124" s="28">
        <f t="shared" si="134"/>
        <v>0</v>
      </c>
      <c r="V2124" s="30" t="e">
        <f t="shared" si="135"/>
        <v>#DIV/0!</v>
      </c>
    </row>
    <row r="2125" s="1" customFormat="1" spans="6:22">
      <c r="F2125" s="25"/>
      <c r="I2125" s="26">
        <f t="shared" si="132"/>
        <v>0</v>
      </c>
      <c r="O2125" s="27">
        <f t="shared" si="133"/>
        <v>0</v>
      </c>
      <c r="S2125" s="28">
        <f t="shared" si="134"/>
        <v>0</v>
      </c>
      <c r="V2125" s="30" t="e">
        <f t="shared" si="135"/>
        <v>#DIV/0!</v>
      </c>
    </row>
    <row r="2126" s="1" customFormat="1" spans="6:22">
      <c r="F2126" s="25"/>
      <c r="I2126" s="26">
        <f t="shared" si="132"/>
        <v>0</v>
      </c>
      <c r="O2126" s="27">
        <f t="shared" si="133"/>
        <v>0</v>
      </c>
      <c r="S2126" s="28">
        <f t="shared" si="134"/>
        <v>0</v>
      </c>
      <c r="V2126" s="30" t="e">
        <f t="shared" si="135"/>
        <v>#DIV/0!</v>
      </c>
    </row>
    <row r="2127" s="1" customFormat="1" spans="6:22">
      <c r="F2127" s="25"/>
      <c r="I2127" s="26">
        <f t="shared" si="132"/>
        <v>0</v>
      </c>
      <c r="O2127" s="27">
        <f t="shared" si="133"/>
        <v>0</v>
      </c>
      <c r="S2127" s="28">
        <f t="shared" si="134"/>
        <v>0</v>
      </c>
      <c r="V2127" s="30" t="e">
        <f t="shared" si="135"/>
        <v>#DIV/0!</v>
      </c>
    </row>
    <row r="2128" s="1" customFormat="1" spans="6:22">
      <c r="F2128" s="25"/>
      <c r="I2128" s="26">
        <f t="shared" si="132"/>
        <v>0</v>
      </c>
      <c r="O2128" s="27">
        <f t="shared" si="133"/>
        <v>0</v>
      </c>
      <c r="S2128" s="28">
        <f t="shared" si="134"/>
        <v>0</v>
      </c>
      <c r="V2128" s="30" t="e">
        <f t="shared" si="135"/>
        <v>#DIV/0!</v>
      </c>
    </row>
    <row r="2129" s="1" customFormat="1" spans="6:22">
      <c r="F2129" s="25"/>
      <c r="I2129" s="26">
        <f t="shared" si="132"/>
        <v>0</v>
      </c>
      <c r="O2129" s="27">
        <f t="shared" si="133"/>
        <v>0</v>
      </c>
      <c r="S2129" s="28">
        <f t="shared" si="134"/>
        <v>0</v>
      </c>
      <c r="V2129" s="30" t="e">
        <f t="shared" si="135"/>
        <v>#DIV/0!</v>
      </c>
    </row>
    <row r="2130" s="1" customFormat="1" spans="6:22">
      <c r="F2130" s="25"/>
      <c r="I2130" s="26">
        <f t="shared" si="132"/>
        <v>0</v>
      </c>
      <c r="O2130" s="27">
        <f t="shared" si="133"/>
        <v>0</v>
      </c>
      <c r="S2130" s="28">
        <f t="shared" si="134"/>
        <v>0</v>
      </c>
      <c r="V2130" s="30" t="e">
        <f t="shared" si="135"/>
        <v>#DIV/0!</v>
      </c>
    </row>
    <row r="2131" s="1" customFormat="1" spans="6:22">
      <c r="F2131" s="25"/>
      <c r="I2131" s="26">
        <f t="shared" si="132"/>
        <v>0</v>
      </c>
      <c r="O2131" s="27">
        <f t="shared" si="133"/>
        <v>0</v>
      </c>
      <c r="S2131" s="28">
        <f t="shared" si="134"/>
        <v>0</v>
      </c>
      <c r="V2131" s="30" t="e">
        <f t="shared" si="135"/>
        <v>#DIV/0!</v>
      </c>
    </row>
    <row r="2132" s="1" customFormat="1" spans="6:22">
      <c r="F2132" s="25"/>
      <c r="I2132" s="26">
        <f t="shared" si="132"/>
        <v>0</v>
      </c>
      <c r="O2132" s="27">
        <f t="shared" si="133"/>
        <v>0</v>
      </c>
      <c r="S2132" s="28">
        <f t="shared" si="134"/>
        <v>0</v>
      </c>
      <c r="V2132" s="30" t="e">
        <f t="shared" si="135"/>
        <v>#DIV/0!</v>
      </c>
    </row>
    <row r="2133" s="1" customFormat="1" spans="6:22">
      <c r="F2133" s="25"/>
      <c r="I2133" s="26">
        <f t="shared" si="132"/>
        <v>0</v>
      </c>
      <c r="O2133" s="27">
        <f t="shared" si="133"/>
        <v>0</v>
      </c>
      <c r="S2133" s="28">
        <f t="shared" si="134"/>
        <v>0</v>
      </c>
      <c r="V2133" s="30" t="e">
        <f t="shared" si="135"/>
        <v>#DIV/0!</v>
      </c>
    </row>
    <row r="2134" s="1" customFormat="1" spans="6:22">
      <c r="F2134" s="25"/>
      <c r="I2134" s="26">
        <f t="shared" si="132"/>
        <v>0</v>
      </c>
      <c r="O2134" s="27">
        <f t="shared" si="133"/>
        <v>0</v>
      </c>
      <c r="S2134" s="28">
        <f t="shared" si="134"/>
        <v>0</v>
      </c>
      <c r="V2134" s="30" t="e">
        <f t="shared" si="135"/>
        <v>#DIV/0!</v>
      </c>
    </row>
    <row r="2135" s="1" customFormat="1" spans="6:22">
      <c r="F2135" s="25"/>
      <c r="I2135" s="26">
        <f t="shared" si="132"/>
        <v>0</v>
      </c>
      <c r="O2135" s="27">
        <f t="shared" si="133"/>
        <v>0</v>
      </c>
      <c r="S2135" s="28">
        <f t="shared" si="134"/>
        <v>0</v>
      </c>
      <c r="V2135" s="30" t="e">
        <f t="shared" si="135"/>
        <v>#DIV/0!</v>
      </c>
    </row>
    <row r="2136" s="1" customFormat="1" spans="6:22">
      <c r="F2136" s="25"/>
      <c r="I2136" s="26">
        <f t="shared" si="132"/>
        <v>0</v>
      </c>
      <c r="O2136" s="27">
        <f t="shared" si="133"/>
        <v>0</v>
      </c>
      <c r="S2136" s="28">
        <f t="shared" si="134"/>
        <v>0</v>
      </c>
      <c r="V2136" s="30" t="e">
        <f t="shared" si="135"/>
        <v>#DIV/0!</v>
      </c>
    </row>
    <row r="2137" s="1" customFormat="1" spans="6:22">
      <c r="F2137" s="25"/>
      <c r="I2137" s="26">
        <f t="shared" si="132"/>
        <v>0</v>
      </c>
      <c r="O2137" s="27">
        <f t="shared" si="133"/>
        <v>0</v>
      </c>
      <c r="S2137" s="28">
        <f t="shared" si="134"/>
        <v>0</v>
      </c>
      <c r="V2137" s="30" t="e">
        <f t="shared" si="135"/>
        <v>#DIV/0!</v>
      </c>
    </row>
    <row r="2138" s="1" customFormat="1" spans="6:22">
      <c r="F2138" s="25"/>
      <c r="I2138" s="26">
        <f t="shared" si="132"/>
        <v>0</v>
      </c>
      <c r="O2138" s="27">
        <f t="shared" si="133"/>
        <v>0</v>
      </c>
      <c r="S2138" s="28">
        <f t="shared" si="134"/>
        <v>0</v>
      </c>
      <c r="V2138" s="30" t="e">
        <f t="shared" si="135"/>
        <v>#DIV/0!</v>
      </c>
    </row>
    <row r="2139" s="1" customFormat="1" spans="6:22">
      <c r="F2139" s="25"/>
      <c r="I2139" s="26">
        <f t="shared" si="132"/>
        <v>0</v>
      </c>
      <c r="O2139" s="27">
        <f t="shared" si="133"/>
        <v>0</v>
      </c>
      <c r="S2139" s="28">
        <f t="shared" si="134"/>
        <v>0</v>
      </c>
      <c r="V2139" s="30" t="e">
        <f t="shared" si="135"/>
        <v>#DIV/0!</v>
      </c>
    </row>
    <row r="2140" s="1" customFormat="1" spans="6:22">
      <c r="F2140" s="25"/>
      <c r="I2140" s="26">
        <f t="shared" si="132"/>
        <v>0</v>
      </c>
      <c r="O2140" s="27">
        <f t="shared" si="133"/>
        <v>0</v>
      </c>
      <c r="S2140" s="28">
        <f t="shared" si="134"/>
        <v>0</v>
      </c>
      <c r="V2140" s="30" t="e">
        <f t="shared" si="135"/>
        <v>#DIV/0!</v>
      </c>
    </row>
    <row r="2141" s="1" customFormat="1" spans="6:22">
      <c r="F2141" s="25"/>
      <c r="I2141" s="26">
        <f t="shared" si="132"/>
        <v>0</v>
      </c>
      <c r="O2141" s="27">
        <f t="shared" si="133"/>
        <v>0</v>
      </c>
      <c r="S2141" s="28">
        <f t="shared" si="134"/>
        <v>0</v>
      </c>
      <c r="V2141" s="30" t="e">
        <f t="shared" si="135"/>
        <v>#DIV/0!</v>
      </c>
    </row>
    <row r="2142" s="1" customFormat="1" spans="6:22">
      <c r="F2142" s="25"/>
      <c r="I2142" s="26">
        <f t="shared" si="132"/>
        <v>0</v>
      </c>
      <c r="O2142" s="27">
        <f t="shared" si="133"/>
        <v>0</v>
      </c>
      <c r="S2142" s="28">
        <f t="shared" si="134"/>
        <v>0</v>
      </c>
      <c r="V2142" s="30" t="e">
        <f t="shared" si="135"/>
        <v>#DIV/0!</v>
      </c>
    </row>
    <row r="2143" s="1" customFormat="1" spans="6:22">
      <c r="F2143" s="25"/>
      <c r="I2143" s="26">
        <f t="shared" si="132"/>
        <v>0</v>
      </c>
      <c r="O2143" s="27">
        <f t="shared" si="133"/>
        <v>0</v>
      </c>
      <c r="S2143" s="28">
        <f t="shared" si="134"/>
        <v>0</v>
      </c>
      <c r="V2143" s="30" t="e">
        <f t="shared" si="135"/>
        <v>#DIV/0!</v>
      </c>
    </row>
    <row r="2144" s="1" customFormat="1" spans="6:22">
      <c r="F2144" s="25"/>
      <c r="I2144" s="26">
        <f t="shared" si="132"/>
        <v>0</v>
      </c>
      <c r="O2144" s="27">
        <f t="shared" si="133"/>
        <v>0</v>
      </c>
      <c r="S2144" s="28">
        <f t="shared" si="134"/>
        <v>0</v>
      </c>
      <c r="V2144" s="30" t="e">
        <f t="shared" si="135"/>
        <v>#DIV/0!</v>
      </c>
    </row>
    <row r="2145" s="1" customFormat="1" spans="6:22">
      <c r="F2145" s="25"/>
      <c r="I2145" s="26">
        <f t="shared" si="132"/>
        <v>0</v>
      </c>
      <c r="O2145" s="27">
        <f t="shared" si="133"/>
        <v>0</v>
      </c>
      <c r="S2145" s="28">
        <f t="shared" si="134"/>
        <v>0</v>
      </c>
      <c r="V2145" s="30" t="e">
        <f t="shared" si="135"/>
        <v>#DIV/0!</v>
      </c>
    </row>
    <row r="2146" s="1" customFormat="1" spans="6:22">
      <c r="F2146" s="25"/>
      <c r="I2146" s="26">
        <f t="shared" si="132"/>
        <v>0</v>
      </c>
      <c r="O2146" s="27">
        <f t="shared" si="133"/>
        <v>0</v>
      </c>
      <c r="S2146" s="28">
        <f t="shared" si="134"/>
        <v>0</v>
      </c>
      <c r="V2146" s="30" t="e">
        <f t="shared" si="135"/>
        <v>#DIV/0!</v>
      </c>
    </row>
    <row r="2147" s="1" customFormat="1" spans="6:22">
      <c r="F2147" s="25"/>
      <c r="I2147" s="26">
        <f t="shared" si="132"/>
        <v>0</v>
      </c>
      <c r="O2147" s="27">
        <f t="shared" si="133"/>
        <v>0</v>
      </c>
      <c r="S2147" s="28">
        <f t="shared" si="134"/>
        <v>0</v>
      </c>
      <c r="V2147" s="30" t="e">
        <f t="shared" si="135"/>
        <v>#DIV/0!</v>
      </c>
    </row>
    <row r="2148" s="1" customFormat="1" spans="6:22">
      <c r="F2148" s="25"/>
      <c r="I2148" s="26">
        <f t="shared" si="132"/>
        <v>0</v>
      </c>
      <c r="O2148" s="27">
        <f t="shared" si="133"/>
        <v>0</v>
      </c>
      <c r="S2148" s="28">
        <f t="shared" si="134"/>
        <v>0</v>
      </c>
      <c r="V2148" s="30" t="e">
        <f t="shared" si="135"/>
        <v>#DIV/0!</v>
      </c>
    </row>
    <row r="2149" s="1" customFormat="1" spans="6:22">
      <c r="F2149" s="25"/>
      <c r="I2149" s="26">
        <f t="shared" si="132"/>
        <v>0</v>
      </c>
      <c r="O2149" s="27">
        <f t="shared" si="133"/>
        <v>0</v>
      </c>
      <c r="S2149" s="28">
        <f t="shared" si="134"/>
        <v>0</v>
      </c>
      <c r="V2149" s="30" t="e">
        <f t="shared" si="135"/>
        <v>#DIV/0!</v>
      </c>
    </row>
    <row r="2150" s="1" customFormat="1" spans="6:22">
      <c r="F2150" s="25"/>
      <c r="I2150" s="26">
        <f t="shared" si="132"/>
        <v>0</v>
      </c>
      <c r="O2150" s="27">
        <f t="shared" si="133"/>
        <v>0</v>
      </c>
      <c r="S2150" s="28">
        <f t="shared" si="134"/>
        <v>0</v>
      </c>
      <c r="V2150" s="30" t="e">
        <f t="shared" si="135"/>
        <v>#DIV/0!</v>
      </c>
    </row>
    <row r="2151" s="1" customFormat="1" spans="6:22">
      <c r="F2151" s="25"/>
      <c r="I2151" s="26">
        <f t="shared" si="132"/>
        <v>0</v>
      </c>
      <c r="O2151" s="27">
        <f t="shared" si="133"/>
        <v>0</v>
      </c>
      <c r="S2151" s="28">
        <f t="shared" si="134"/>
        <v>0</v>
      </c>
      <c r="V2151" s="30" t="e">
        <f t="shared" si="135"/>
        <v>#DIV/0!</v>
      </c>
    </row>
    <row r="2152" s="1" customFormat="1" spans="6:22">
      <c r="F2152" s="25"/>
      <c r="I2152" s="26">
        <f t="shared" si="132"/>
        <v>0</v>
      </c>
      <c r="O2152" s="27">
        <f t="shared" si="133"/>
        <v>0</v>
      </c>
      <c r="S2152" s="28">
        <f t="shared" si="134"/>
        <v>0</v>
      </c>
      <c r="V2152" s="30" t="e">
        <f t="shared" si="135"/>
        <v>#DIV/0!</v>
      </c>
    </row>
    <row r="2153" s="1" customFormat="1" spans="6:22">
      <c r="F2153" s="25"/>
      <c r="I2153" s="26">
        <f t="shared" si="132"/>
        <v>0</v>
      </c>
      <c r="O2153" s="27">
        <f t="shared" si="133"/>
        <v>0</v>
      </c>
      <c r="S2153" s="28">
        <f t="shared" si="134"/>
        <v>0</v>
      </c>
      <c r="V2153" s="30" t="e">
        <f t="shared" si="135"/>
        <v>#DIV/0!</v>
      </c>
    </row>
    <row r="2154" s="1" customFormat="1" spans="6:22">
      <c r="F2154" s="25"/>
      <c r="I2154" s="26">
        <f t="shared" si="132"/>
        <v>0</v>
      </c>
      <c r="O2154" s="27">
        <f t="shared" si="133"/>
        <v>0</v>
      </c>
      <c r="S2154" s="28">
        <f t="shared" si="134"/>
        <v>0</v>
      </c>
      <c r="V2154" s="30" t="e">
        <f t="shared" si="135"/>
        <v>#DIV/0!</v>
      </c>
    </row>
    <row r="2155" s="1" customFormat="1" spans="6:22">
      <c r="F2155" s="25"/>
      <c r="I2155" s="26">
        <f t="shared" si="132"/>
        <v>0</v>
      </c>
      <c r="O2155" s="27">
        <f t="shared" si="133"/>
        <v>0</v>
      </c>
      <c r="S2155" s="28">
        <f t="shared" si="134"/>
        <v>0</v>
      </c>
      <c r="V2155" s="30" t="e">
        <f t="shared" si="135"/>
        <v>#DIV/0!</v>
      </c>
    </row>
    <row r="2156" s="1" customFormat="1" spans="6:22">
      <c r="F2156" s="25"/>
      <c r="I2156" s="26">
        <f t="shared" si="132"/>
        <v>0</v>
      </c>
      <c r="O2156" s="27">
        <f t="shared" si="133"/>
        <v>0</v>
      </c>
      <c r="S2156" s="28">
        <f t="shared" si="134"/>
        <v>0</v>
      </c>
      <c r="V2156" s="30" t="e">
        <f t="shared" si="135"/>
        <v>#DIV/0!</v>
      </c>
    </row>
    <row r="2157" s="1" customFormat="1" spans="6:22">
      <c r="F2157" s="25"/>
      <c r="I2157" s="26">
        <f t="shared" si="132"/>
        <v>0</v>
      </c>
      <c r="O2157" s="27">
        <f t="shared" si="133"/>
        <v>0</v>
      </c>
      <c r="S2157" s="28">
        <f t="shared" si="134"/>
        <v>0</v>
      </c>
      <c r="V2157" s="30" t="e">
        <f t="shared" si="135"/>
        <v>#DIV/0!</v>
      </c>
    </row>
    <row r="2158" s="1" customFormat="1" spans="6:22">
      <c r="F2158" s="25"/>
      <c r="I2158" s="26">
        <f t="shared" si="132"/>
        <v>0</v>
      </c>
      <c r="O2158" s="27">
        <f t="shared" si="133"/>
        <v>0</v>
      </c>
      <c r="S2158" s="28">
        <f t="shared" si="134"/>
        <v>0</v>
      </c>
      <c r="V2158" s="30" t="e">
        <f t="shared" si="135"/>
        <v>#DIV/0!</v>
      </c>
    </row>
    <row r="2159" s="1" customFormat="1" spans="6:22">
      <c r="F2159" s="25"/>
      <c r="I2159" s="26">
        <f t="shared" si="132"/>
        <v>0</v>
      </c>
      <c r="O2159" s="27">
        <f t="shared" si="133"/>
        <v>0</v>
      </c>
      <c r="S2159" s="28">
        <f t="shared" si="134"/>
        <v>0</v>
      </c>
      <c r="V2159" s="30" t="e">
        <f t="shared" si="135"/>
        <v>#DIV/0!</v>
      </c>
    </row>
    <row r="2160" s="1" customFormat="1" spans="6:22">
      <c r="F2160" s="25"/>
      <c r="I2160" s="26">
        <f t="shared" si="132"/>
        <v>0</v>
      </c>
      <c r="O2160" s="27">
        <f t="shared" si="133"/>
        <v>0</v>
      </c>
      <c r="S2160" s="28">
        <f t="shared" si="134"/>
        <v>0</v>
      </c>
      <c r="V2160" s="30" t="e">
        <f t="shared" si="135"/>
        <v>#DIV/0!</v>
      </c>
    </row>
    <row r="2161" s="1" customFormat="1" spans="6:22">
      <c r="F2161" s="25"/>
      <c r="I2161" s="26">
        <f t="shared" si="132"/>
        <v>0</v>
      </c>
      <c r="O2161" s="27">
        <f t="shared" si="133"/>
        <v>0</v>
      </c>
      <c r="S2161" s="28">
        <f t="shared" si="134"/>
        <v>0</v>
      </c>
      <c r="V2161" s="30" t="e">
        <f t="shared" si="135"/>
        <v>#DIV/0!</v>
      </c>
    </row>
    <row r="2162" s="1" customFormat="1" spans="6:22">
      <c r="F2162" s="25"/>
      <c r="I2162" s="26">
        <f t="shared" si="132"/>
        <v>0</v>
      </c>
      <c r="O2162" s="27">
        <f t="shared" si="133"/>
        <v>0</v>
      </c>
      <c r="S2162" s="28">
        <f t="shared" si="134"/>
        <v>0</v>
      </c>
      <c r="V2162" s="30" t="e">
        <f t="shared" si="135"/>
        <v>#DIV/0!</v>
      </c>
    </row>
    <row r="2163" s="1" customFormat="1" spans="6:22">
      <c r="F2163" s="25"/>
      <c r="I2163" s="26">
        <f t="shared" si="132"/>
        <v>0</v>
      </c>
      <c r="O2163" s="27">
        <f t="shared" si="133"/>
        <v>0</v>
      </c>
      <c r="S2163" s="28">
        <f t="shared" si="134"/>
        <v>0</v>
      </c>
      <c r="V2163" s="30" t="e">
        <f t="shared" si="135"/>
        <v>#DIV/0!</v>
      </c>
    </row>
    <row r="2164" s="1" customFormat="1" spans="6:22">
      <c r="F2164" s="25"/>
      <c r="I2164" s="26">
        <f t="shared" si="132"/>
        <v>0</v>
      </c>
      <c r="O2164" s="27">
        <f t="shared" si="133"/>
        <v>0</v>
      </c>
      <c r="S2164" s="28">
        <f t="shared" si="134"/>
        <v>0</v>
      </c>
      <c r="V2164" s="30" t="e">
        <f t="shared" si="135"/>
        <v>#DIV/0!</v>
      </c>
    </row>
    <row r="2165" s="1" customFormat="1" spans="6:22">
      <c r="F2165" s="25"/>
      <c r="I2165" s="26">
        <f t="shared" si="132"/>
        <v>0</v>
      </c>
      <c r="O2165" s="27">
        <f t="shared" si="133"/>
        <v>0</v>
      </c>
      <c r="S2165" s="28">
        <f t="shared" si="134"/>
        <v>0</v>
      </c>
      <c r="V2165" s="30" t="e">
        <f t="shared" si="135"/>
        <v>#DIV/0!</v>
      </c>
    </row>
    <row r="2166" s="1" customFormat="1" spans="6:22">
      <c r="F2166" s="25"/>
      <c r="I2166" s="26">
        <f t="shared" si="132"/>
        <v>0</v>
      </c>
      <c r="O2166" s="27">
        <f t="shared" si="133"/>
        <v>0</v>
      </c>
      <c r="S2166" s="28">
        <f t="shared" si="134"/>
        <v>0</v>
      </c>
      <c r="V2166" s="30" t="e">
        <f t="shared" si="135"/>
        <v>#DIV/0!</v>
      </c>
    </row>
    <row r="2167" s="1" customFormat="1" spans="6:22">
      <c r="F2167" s="25"/>
      <c r="I2167" s="26">
        <f t="shared" si="132"/>
        <v>0</v>
      </c>
      <c r="O2167" s="27">
        <f t="shared" si="133"/>
        <v>0</v>
      </c>
      <c r="S2167" s="28">
        <f t="shared" si="134"/>
        <v>0</v>
      </c>
      <c r="V2167" s="30" t="e">
        <f t="shared" si="135"/>
        <v>#DIV/0!</v>
      </c>
    </row>
    <row r="2168" s="1" customFormat="1" spans="6:22">
      <c r="F2168" s="25"/>
      <c r="I2168" s="26">
        <f t="shared" si="132"/>
        <v>0</v>
      </c>
      <c r="O2168" s="27">
        <f t="shared" si="133"/>
        <v>0</v>
      </c>
      <c r="S2168" s="28">
        <f t="shared" si="134"/>
        <v>0</v>
      </c>
      <c r="V2168" s="30" t="e">
        <f t="shared" si="135"/>
        <v>#DIV/0!</v>
      </c>
    </row>
    <row r="2169" s="1" customFormat="1" spans="6:22">
      <c r="F2169" s="25"/>
      <c r="I2169" s="26">
        <f t="shared" si="132"/>
        <v>0</v>
      </c>
      <c r="O2169" s="27">
        <f t="shared" si="133"/>
        <v>0</v>
      </c>
      <c r="S2169" s="28">
        <f t="shared" si="134"/>
        <v>0</v>
      </c>
      <c r="V2169" s="30" t="e">
        <f t="shared" si="135"/>
        <v>#DIV/0!</v>
      </c>
    </row>
    <row r="2170" s="1" customFormat="1" spans="6:22">
      <c r="F2170" s="25"/>
      <c r="I2170" s="26">
        <f t="shared" si="132"/>
        <v>0</v>
      </c>
      <c r="O2170" s="27">
        <f t="shared" si="133"/>
        <v>0</v>
      </c>
      <c r="S2170" s="28">
        <f t="shared" si="134"/>
        <v>0</v>
      </c>
      <c r="V2170" s="30" t="e">
        <f t="shared" si="135"/>
        <v>#DIV/0!</v>
      </c>
    </row>
    <row r="2171" s="1" customFormat="1" spans="6:22">
      <c r="F2171" s="25"/>
      <c r="I2171" s="26">
        <f t="shared" si="132"/>
        <v>0</v>
      </c>
      <c r="O2171" s="27">
        <f t="shared" si="133"/>
        <v>0</v>
      </c>
      <c r="S2171" s="28">
        <f t="shared" si="134"/>
        <v>0</v>
      </c>
      <c r="V2171" s="30" t="e">
        <f t="shared" si="135"/>
        <v>#DIV/0!</v>
      </c>
    </row>
    <row r="2172" s="1" customFormat="1" spans="6:22">
      <c r="F2172" s="25"/>
      <c r="I2172" s="26">
        <f t="shared" si="132"/>
        <v>0</v>
      </c>
      <c r="O2172" s="27">
        <f t="shared" si="133"/>
        <v>0</v>
      </c>
      <c r="S2172" s="28">
        <f t="shared" si="134"/>
        <v>0</v>
      </c>
      <c r="V2172" s="30" t="e">
        <f t="shared" si="135"/>
        <v>#DIV/0!</v>
      </c>
    </row>
    <row r="2173" s="1" customFormat="1" spans="6:22">
      <c r="F2173" s="25"/>
      <c r="I2173" s="26">
        <f t="shared" si="132"/>
        <v>0</v>
      </c>
      <c r="O2173" s="27">
        <f t="shared" si="133"/>
        <v>0</v>
      </c>
      <c r="S2173" s="28">
        <f t="shared" si="134"/>
        <v>0</v>
      </c>
      <c r="V2173" s="30" t="e">
        <f t="shared" si="135"/>
        <v>#DIV/0!</v>
      </c>
    </row>
    <row r="2174" s="1" customFormat="1" spans="6:22">
      <c r="F2174" s="25"/>
      <c r="I2174" s="26">
        <f t="shared" si="132"/>
        <v>0</v>
      </c>
      <c r="O2174" s="27">
        <f t="shared" si="133"/>
        <v>0</v>
      </c>
      <c r="S2174" s="28">
        <f t="shared" si="134"/>
        <v>0</v>
      </c>
      <c r="V2174" s="30" t="e">
        <f t="shared" si="135"/>
        <v>#DIV/0!</v>
      </c>
    </row>
    <row r="2175" s="1" customFormat="1" spans="6:22">
      <c r="F2175" s="25"/>
      <c r="I2175" s="26">
        <f t="shared" si="132"/>
        <v>0</v>
      </c>
      <c r="O2175" s="27">
        <f t="shared" si="133"/>
        <v>0</v>
      </c>
      <c r="S2175" s="28">
        <f t="shared" si="134"/>
        <v>0</v>
      </c>
      <c r="V2175" s="30" t="e">
        <f t="shared" si="135"/>
        <v>#DIV/0!</v>
      </c>
    </row>
    <row r="2176" s="1" customFormat="1" spans="6:22">
      <c r="F2176" s="25"/>
      <c r="I2176" s="26">
        <f t="shared" si="132"/>
        <v>0</v>
      </c>
      <c r="O2176" s="27">
        <f t="shared" si="133"/>
        <v>0</v>
      </c>
      <c r="S2176" s="28">
        <f t="shared" si="134"/>
        <v>0</v>
      </c>
      <c r="V2176" s="30" t="e">
        <f t="shared" si="135"/>
        <v>#DIV/0!</v>
      </c>
    </row>
    <row r="2177" s="1" customFormat="1" spans="6:22">
      <c r="F2177" s="25"/>
      <c r="I2177" s="26">
        <f t="shared" si="132"/>
        <v>0</v>
      </c>
      <c r="O2177" s="27">
        <f t="shared" si="133"/>
        <v>0</v>
      </c>
      <c r="S2177" s="28">
        <f t="shared" si="134"/>
        <v>0</v>
      </c>
      <c r="V2177" s="30" t="e">
        <f t="shared" si="135"/>
        <v>#DIV/0!</v>
      </c>
    </row>
    <row r="2178" s="1" customFormat="1" spans="6:22">
      <c r="F2178" s="25"/>
      <c r="I2178" s="26">
        <f t="shared" si="132"/>
        <v>0</v>
      </c>
      <c r="O2178" s="27">
        <f t="shared" si="133"/>
        <v>0</v>
      </c>
      <c r="S2178" s="28">
        <f t="shared" si="134"/>
        <v>0</v>
      </c>
      <c r="V2178" s="30" t="e">
        <f t="shared" si="135"/>
        <v>#DIV/0!</v>
      </c>
    </row>
    <row r="2179" s="1" customFormat="1" spans="6:22">
      <c r="F2179" s="25"/>
      <c r="I2179" s="26">
        <f t="shared" ref="I2179:I2242" si="136">H2179*P2179</f>
        <v>0</v>
      </c>
      <c r="O2179" s="27">
        <f t="shared" ref="O2179:O2242" si="137">L2179/2*L2179/2*3.14*2.7/1000*M2179*N2179/1000</f>
        <v>0</v>
      </c>
      <c r="S2179" s="28">
        <f t="shared" si="134"/>
        <v>0</v>
      </c>
      <c r="V2179" s="30" t="e">
        <f t="shared" si="135"/>
        <v>#DIV/0!</v>
      </c>
    </row>
    <row r="2180" s="1" customFormat="1" spans="6:22">
      <c r="F2180" s="25"/>
      <c r="I2180" s="26">
        <f t="shared" si="136"/>
        <v>0</v>
      </c>
      <c r="O2180" s="27">
        <f t="shared" si="137"/>
        <v>0</v>
      </c>
      <c r="S2180" s="28">
        <f t="shared" ref="S2180:S2243" si="138">Q2180*R2180</f>
        <v>0</v>
      </c>
      <c r="V2180" s="30" t="e">
        <f t="shared" ref="V2180:V2243" si="139">S2180/O2180</f>
        <v>#DIV/0!</v>
      </c>
    </row>
    <row r="2181" s="1" customFormat="1" spans="6:22">
      <c r="F2181" s="25"/>
      <c r="I2181" s="26">
        <f t="shared" si="136"/>
        <v>0</v>
      </c>
      <c r="O2181" s="27">
        <f t="shared" si="137"/>
        <v>0</v>
      </c>
      <c r="S2181" s="28">
        <f t="shared" si="138"/>
        <v>0</v>
      </c>
      <c r="V2181" s="30" t="e">
        <f t="shared" si="139"/>
        <v>#DIV/0!</v>
      </c>
    </row>
    <row r="2182" s="1" customFormat="1" spans="6:22">
      <c r="F2182" s="25"/>
      <c r="I2182" s="26">
        <f t="shared" si="136"/>
        <v>0</v>
      </c>
      <c r="O2182" s="27">
        <f t="shared" si="137"/>
        <v>0</v>
      </c>
      <c r="S2182" s="28">
        <f t="shared" si="138"/>
        <v>0</v>
      </c>
      <c r="V2182" s="30" t="e">
        <f t="shared" si="139"/>
        <v>#DIV/0!</v>
      </c>
    </row>
    <row r="2183" s="1" customFormat="1" spans="6:22">
      <c r="F2183" s="25"/>
      <c r="I2183" s="26">
        <f t="shared" si="136"/>
        <v>0</v>
      </c>
      <c r="O2183" s="27">
        <f t="shared" si="137"/>
        <v>0</v>
      </c>
      <c r="S2183" s="28">
        <f t="shared" si="138"/>
        <v>0</v>
      </c>
      <c r="V2183" s="30" t="e">
        <f t="shared" si="139"/>
        <v>#DIV/0!</v>
      </c>
    </row>
    <row r="2184" s="1" customFormat="1" spans="6:22">
      <c r="F2184" s="25"/>
      <c r="I2184" s="26">
        <f t="shared" si="136"/>
        <v>0</v>
      </c>
      <c r="O2184" s="27">
        <f t="shared" si="137"/>
        <v>0</v>
      </c>
      <c r="S2184" s="28">
        <f t="shared" si="138"/>
        <v>0</v>
      </c>
      <c r="V2184" s="30" t="e">
        <f t="shared" si="139"/>
        <v>#DIV/0!</v>
      </c>
    </row>
    <row r="2185" s="1" customFormat="1" spans="6:22">
      <c r="F2185" s="25"/>
      <c r="I2185" s="26">
        <f t="shared" si="136"/>
        <v>0</v>
      </c>
      <c r="O2185" s="27">
        <f t="shared" si="137"/>
        <v>0</v>
      </c>
      <c r="S2185" s="28">
        <f t="shared" si="138"/>
        <v>0</v>
      </c>
      <c r="V2185" s="30" t="e">
        <f t="shared" si="139"/>
        <v>#DIV/0!</v>
      </c>
    </row>
    <row r="2186" s="1" customFormat="1" spans="6:22">
      <c r="F2186" s="25"/>
      <c r="I2186" s="26">
        <f t="shared" si="136"/>
        <v>0</v>
      </c>
      <c r="O2186" s="27">
        <f t="shared" si="137"/>
        <v>0</v>
      </c>
      <c r="S2186" s="28">
        <f t="shared" si="138"/>
        <v>0</v>
      </c>
      <c r="V2186" s="30" t="e">
        <f t="shared" si="139"/>
        <v>#DIV/0!</v>
      </c>
    </row>
    <row r="2187" s="1" customFormat="1" spans="6:22">
      <c r="F2187" s="25"/>
      <c r="I2187" s="26">
        <f t="shared" si="136"/>
        <v>0</v>
      </c>
      <c r="O2187" s="27">
        <f t="shared" si="137"/>
        <v>0</v>
      </c>
      <c r="S2187" s="28">
        <f t="shared" si="138"/>
        <v>0</v>
      </c>
      <c r="V2187" s="30" t="e">
        <f t="shared" si="139"/>
        <v>#DIV/0!</v>
      </c>
    </row>
    <row r="2188" s="1" customFormat="1" spans="6:22">
      <c r="F2188" s="25"/>
      <c r="I2188" s="26">
        <f t="shared" si="136"/>
        <v>0</v>
      </c>
      <c r="O2188" s="27">
        <f t="shared" si="137"/>
        <v>0</v>
      </c>
      <c r="S2188" s="28">
        <f t="shared" si="138"/>
        <v>0</v>
      </c>
      <c r="V2188" s="30" t="e">
        <f t="shared" si="139"/>
        <v>#DIV/0!</v>
      </c>
    </row>
    <row r="2189" s="1" customFormat="1" spans="6:22">
      <c r="F2189" s="25"/>
      <c r="I2189" s="26">
        <f t="shared" si="136"/>
        <v>0</v>
      </c>
      <c r="O2189" s="27">
        <f t="shared" si="137"/>
        <v>0</v>
      </c>
      <c r="S2189" s="28">
        <f t="shared" si="138"/>
        <v>0</v>
      </c>
      <c r="V2189" s="30" t="e">
        <f t="shared" si="139"/>
        <v>#DIV/0!</v>
      </c>
    </row>
    <row r="2190" s="1" customFormat="1" spans="6:22">
      <c r="F2190" s="25"/>
      <c r="I2190" s="26">
        <f t="shared" si="136"/>
        <v>0</v>
      </c>
      <c r="O2190" s="27">
        <f t="shared" si="137"/>
        <v>0</v>
      </c>
      <c r="S2190" s="28">
        <f t="shared" si="138"/>
        <v>0</v>
      </c>
      <c r="V2190" s="30" t="e">
        <f t="shared" si="139"/>
        <v>#DIV/0!</v>
      </c>
    </row>
    <row r="2191" s="1" customFormat="1" spans="6:22">
      <c r="F2191" s="25"/>
      <c r="I2191" s="26">
        <f t="shared" si="136"/>
        <v>0</v>
      </c>
      <c r="O2191" s="27">
        <f t="shared" si="137"/>
        <v>0</v>
      </c>
      <c r="S2191" s="28">
        <f t="shared" si="138"/>
        <v>0</v>
      </c>
      <c r="V2191" s="30" t="e">
        <f t="shared" si="139"/>
        <v>#DIV/0!</v>
      </c>
    </row>
    <row r="2192" s="1" customFormat="1" spans="6:22">
      <c r="F2192" s="25"/>
      <c r="I2192" s="26">
        <f t="shared" si="136"/>
        <v>0</v>
      </c>
      <c r="O2192" s="27">
        <f t="shared" si="137"/>
        <v>0</v>
      </c>
      <c r="S2192" s="28">
        <f t="shared" si="138"/>
        <v>0</v>
      </c>
      <c r="V2192" s="30" t="e">
        <f t="shared" si="139"/>
        <v>#DIV/0!</v>
      </c>
    </row>
    <row r="2193" s="1" customFormat="1" spans="6:22">
      <c r="F2193" s="25"/>
      <c r="I2193" s="26">
        <f t="shared" si="136"/>
        <v>0</v>
      </c>
      <c r="O2193" s="27">
        <f t="shared" si="137"/>
        <v>0</v>
      </c>
      <c r="S2193" s="28">
        <f t="shared" si="138"/>
        <v>0</v>
      </c>
      <c r="V2193" s="30" t="e">
        <f t="shared" si="139"/>
        <v>#DIV/0!</v>
      </c>
    </row>
    <row r="2194" s="1" customFormat="1" spans="6:22">
      <c r="F2194" s="25"/>
      <c r="I2194" s="26">
        <f t="shared" si="136"/>
        <v>0</v>
      </c>
      <c r="O2194" s="27">
        <f t="shared" si="137"/>
        <v>0</v>
      </c>
      <c r="S2194" s="28">
        <f t="shared" si="138"/>
        <v>0</v>
      </c>
      <c r="V2194" s="30" t="e">
        <f t="shared" si="139"/>
        <v>#DIV/0!</v>
      </c>
    </row>
    <row r="2195" s="1" customFormat="1" spans="6:22">
      <c r="F2195" s="25"/>
      <c r="I2195" s="26">
        <f t="shared" si="136"/>
        <v>0</v>
      </c>
      <c r="O2195" s="27">
        <f t="shared" si="137"/>
        <v>0</v>
      </c>
      <c r="S2195" s="28">
        <f t="shared" si="138"/>
        <v>0</v>
      </c>
      <c r="V2195" s="30" t="e">
        <f t="shared" si="139"/>
        <v>#DIV/0!</v>
      </c>
    </row>
    <row r="2196" s="1" customFormat="1" spans="6:22">
      <c r="F2196" s="25"/>
      <c r="I2196" s="26">
        <f t="shared" si="136"/>
        <v>0</v>
      </c>
      <c r="O2196" s="27">
        <f t="shared" si="137"/>
        <v>0</v>
      </c>
      <c r="S2196" s="28">
        <f t="shared" si="138"/>
        <v>0</v>
      </c>
      <c r="V2196" s="30" t="e">
        <f t="shared" si="139"/>
        <v>#DIV/0!</v>
      </c>
    </row>
    <row r="2197" s="1" customFormat="1" spans="6:22">
      <c r="F2197" s="25"/>
      <c r="I2197" s="26">
        <f t="shared" si="136"/>
        <v>0</v>
      </c>
      <c r="O2197" s="27">
        <f t="shared" si="137"/>
        <v>0</v>
      </c>
      <c r="S2197" s="28">
        <f t="shared" si="138"/>
        <v>0</v>
      </c>
      <c r="V2197" s="30" t="e">
        <f t="shared" si="139"/>
        <v>#DIV/0!</v>
      </c>
    </row>
    <row r="2198" s="1" customFormat="1" spans="6:22">
      <c r="F2198" s="25"/>
      <c r="I2198" s="26">
        <f t="shared" si="136"/>
        <v>0</v>
      </c>
      <c r="O2198" s="27">
        <f t="shared" si="137"/>
        <v>0</v>
      </c>
      <c r="S2198" s="28">
        <f t="shared" si="138"/>
        <v>0</v>
      </c>
      <c r="V2198" s="30" t="e">
        <f t="shared" si="139"/>
        <v>#DIV/0!</v>
      </c>
    </row>
    <row r="2199" s="1" customFormat="1" spans="6:22">
      <c r="F2199" s="25"/>
      <c r="I2199" s="26">
        <f t="shared" si="136"/>
        <v>0</v>
      </c>
      <c r="O2199" s="27">
        <f t="shared" si="137"/>
        <v>0</v>
      </c>
      <c r="S2199" s="28">
        <f t="shared" si="138"/>
        <v>0</v>
      </c>
      <c r="V2199" s="30" t="e">
        <f t="shared" si="139"/>
        <v>#DIV/0!</v>
      </c>
    </row>
    <row r="2200" s="1" customFormat="1" spans="6:22">
      <c r="F2200" s="25"/>
      <c r="I2200" s="26">
        <f t="shared" si="136"/>
        <v>0</v>
      </c>
      <c r="O2200" s="27">
        <f t="shared" si="137"/>
        <v>0</v>
      </c>
      <c r="S2200" s="28">
        <f t="shared" si="138"/>
        <v>0</v>
      </c>
      <c r="V2200" s="30" t="e">
        <f t="shared" si="139"/>
        <v>#DIV/0!</v>
      </c>
    </row>
    <row r="2201" s="1" customFormat="1" spans="6:22">
      <c r="F2201" s="25"/>
      <c r="I2201" s="26">
        <f t="shared" si="136"/>
        <v>0</v>
      </c>
      <c r="O2201" s="27">
        <f t="shared" si="137"/>
        <v>0</v>
      </c>
      <c r="S2201" s="28">
        <f t="shared" si="138"/>
        <v>0</v>
      </c>
      <c r="V2201" s="30" t="e">
        <f t="shared" si="139"/>
        <v>#DIV/0!</v>
      </c>
    </row>
    <row r="2202" s="1" customFormat="1" spans="6:22">
      <c r="F2202" s="25"/>
      <c r="I2202" s="26">
        <f t="shared" si="136"/>
        <v>0</v>
      </c>
      <c r="O2202" s="27">
        <f t="shared" si="137"/>
        <v>0</v>
      </c>
      <c r="S2202" s="28">
        <f t="shared" si="138"/>
        <v>0</v>
      </c>
      <c r="V2202" s="30" t="e">
        <f t="shared" si="139"/>
        <v>#DIV/0!</v>
      </c>
    </row>
    <row r="2203" s="1" customFormat="1" spans="6:22">
      <c r="F2203" s="25"/>
      <c r="I2203" s="26">
        <f t="shared" si="136"/>
        <v>0</v>
      </c>
      <c r="O2203" s="27">
        <f t="shared" si="137"/>
        <v>0</v>
      </c>
      <c r="S2203" s="28">
        <f t="shared" si="138"/>
        <v>0</v>
      </c>
      <c r="V2203" s="30" t="e">
        <f t="shared" si="139"/>
        <v>#DIV/0!</v>
      </c>
    </row>
    <row r="2204" s="1" customFormat="1" spans="6:22">
      <c r="F2204" s="25"/>
      <c r="I2204" s="26">
        <f t="shared" si="136"/>
        <v>0</v>
      </c>
      <c r="O2204" s="27">
        <f t="shared" si="137"/>
        <v>0</v>
      </c>
      <c r="S2204" s="28">
        <f t="shared" si="138"/>
        <v>0</v>
      </c>
      <c r="V2204" s="30" t="e">
        <f t="shared" si="139"/>
        <v>#DIV/0!</v>
      </c>
    </row>
    <row r="2205" s="1" customFormat="1" spans="6:22">
      <c r="F2205" s="25"/>
      <c r="I2205" s="26">
        <f t="shared" si="136"/>
        <v>0</v>
      </c>
      <c r="O2205" s="27">
        <f t="shared" si="137"/>
        <v>0</v>
      </c>
      <c r="S2205" s="28">
        <f t="shared" si="138"/>
        <v>0</v>
      </c>
      <c r="V2205" s="30" t="e">
        <f t="shared" si="139"/>
        <v>#DIV/0!</v>
      </c>
    </row>
    <row r="2206" s="1" customFormat="1" spans="6:22">
      <c r="F2206" s="25"/>
      <c r="I2206" s="26">
        <f t="shared" si="136"/>
        <v>0</v>
      </c>
      <c r="O2206" s="27">
        <f t="shared" si="137"/>
        <v>0</v>
      </c>
      <c r="S2206" s="28">
        <f t="shared" si="138"/>
        <v>0</v>
      </c>
      <c r="V2206" s="30" t="e">
        <f t="shared" si="139"/>
        <v>#DIV/0!</v>
      </c>
    </row>
    <row r="2207" s="1" customFormat="1" spans="6:22">
      <c r="F2207" s="25"/>
      <c r="I2207" s="26">
        <f t="shared" si="136"/>
        <v>0</v>
      </c>
      <c r="O2207" s="27">
        <f t="shared" si="137"/>
        <v>0</v>
      </c>
      <c r="S2207" s="28">
        <f t="shared" si="138"/>
        <v>0</v>
      </c>
      <c r="V2207" s="30" t="e">
        <f t="shared" si="139"/>
        <v>#DIV/0!</v>
      </c>
    </row>
    <row r="2208" s="1" customFormat="1" spans="6:22">
      <c r="F2208" s="25"/>
      <c r="I2208" s="26">
        <f t="shared" si="136"/>
        <v>0</v>
      </c>
      <c r="O2208" s="27">
        <f t="shared" si="137"/>
        <v>0</v>
      </c>
      <c r="S2208" s="28">
        <f t="shared" si="138"/>
        <v>0</v>
      </c>
      <c r="V2208" s="30" t="e">
        <f t="shared" si="139"/>
        <v>#DIV/0!</v>
      </c>
    </row>
    <row r="2209" s="1" customFormat="1" spans="6:22">
      <c r="F2209" s="25"/>
      <c r="I2209" s="26">
        <f t="shared" si="136"/>
        <v>0</v>
      </c>
      <c r="O2209" s="27">
        <f t="shared" si="137"/>
        <v>0</v>
      </c>
      <c r="S2209" s="28">
        <f t="shared" si="138"/>
        <v>0</v>
      </c>
      <c r="V2209" s="30" t="e">
        <f t="shared" si="139"/>
        <v>#DIV/0!</v>
      </c>
    </row>
    <row r="2210" s="1" customFormat="1" spans="6:22">
      <c r="F2210" s="25"/>
      <c r="I2210" s="26">
        <f t="shared" si="136"/>
        <v>0</v>
      </c>
      <c r="O2210" s="27">
        <f t="shared" si="137"/>
        <v>0</v>
      </c>
      <c r="S2210" s="28">
        <f t="shared" si="138"/>
        <v>0</v>
      </c>
      <c r="V2210" s="30" t="e">
        <f t="shared" si="139"/>
        <v>#DIV/0!</v>
      </c>
    </row>
    <row r="2211" s="1" customFormat="1" spans="6:22">
      <c r="F2211" s="25"/>
      <c r="I2211" s="26">
        <f t="shared" si="136"/>
        <v>0</v>
      </c>
      <c r="O2211" s="27">
        <f t="shared" si="137"/>
        <v>0</v>
      </c>
      <c r="S2211" s="28">
        <f t="shared" si="138"/>
        <v>0</v>
      </c>
      <c r="V2211" s="30" t="e">
        <f t="shared" si="139"/>
        <v>#DIV/0!</v>
      </c>
    </row>
    <row r="2212" s="1" customFormat="1" spans="6:22">
      <c r="F2212" s="25"/>
      <c r="I2212" s="26">
        <f t="shared" si="136"/>
        <v>0</v>
      </c>
      <c r="O2212" s="27">
        <f t="shared" si="137"/>
        <v>0</v>
      </c>
      <c r="S2212" s="28">
        <f t="shared" si="138"/>
        <v>0</v>
      </c>
      <c r="V2212" s="30" t="e">
        <f t="shared" si="139"/>
        <v>#DIV/0!</v>
      </c>
    </row>
    <row r="2213" s="1" customFormat="1" spans="6:22">
      <c r="F2213" s="25"/>
      <c r="I2213" s="26">
        <f t="shared" si="136"/>
        <v>0</v>
      </c>
      <c r="O2213" s="27">
        <f t="shared" si="137"/>
        <v>0</v>
      </c>
      <c r="S2213" s="28">
        <f t="shared" si="138"/>
        <v>0</v>
      </c>
      <c r="V2213" s="30" t="e">
        <f t="shared" si="139"/>
        <v>#DIV/0!</v>
      </c>
    </row>
    <row r="2214" s="1" customFormat="1" spans="6:22">
      <c r="F2214" s="25"/>
      <c r="I2214" s="26">
        <f t="shared" si="136"/>
        <v>0</v>
      </c>
      <c r="O2214" s="27">
        <f t="shared" si="137"/>
        <v>0</v>
      </c>
      <c r="S2214" s="28">
        <f t="shared" si="138"/>
        <v>0</v>
      </c>
      <c r="V2214" s="30" t="e">
        <f t="shared" si="139"/>
        <v>#DIV/0!</v>
      </c>
    </row>
    <row r="2215" s="1" customFormat="1" spans="6:22">
      <c r="F2215" s="25"/>
      <c r="I2215" s="26">
        <f t="shared" si="136"/>
        <v>0</v>
      </c>
      <c r="O2215" s="27">
        <f t="shared" si="137"/>
        <v>0</v>
      </c>
      <c r="S2215" s="28">
        <f t="shared" si="138"/>
        <v>0</v>
      </c>
      <c r="V2215" s="30" t="e">
        <f t="shared" si="139"/>
        <v>#DIV/0!</v>
      </c>
    </row>
    <row r="2216" s="1" customFormat="1" spans="6:22">
      <c r="F2216" s="25"/>
      <c r="I2216" s="26">
        <f t="shared" si="136"/>
        <v>0</v>
      </c>
      <c r="O2216" s="27">
        <f t="shared" si="137"/>
        <v>0</v>
      </c>
      <c r="S2216" s="28">
        <f t="shared" si="138"/>
        <v>0</v>
      </c>
      <c r="V2216" s="30" t="e">
        <f t="shared" si="139"/>
        <v>#DIV/0!</v>
      </c>
    </row>
    <row r="2217" s="1" customFormat="1" spans="6:22">
      <c r="F2217" s="25"/>
      <c r="I2217" s="26">
        <f t="shared" si="136"/>
        <v>0</v>
      </c>
      <c r="O2217" s="27">
        <f t="shared" si="137"/>
        <v>0</v>
      </c>
      <c r="S2217" s="28">
        <f t="shared" si="138"/>
        <v>0</v>
      </c>
      <c r="V2217" s="30" t="e">
        <f t="shared" si="139"/>
        <v>#DIV/0!</v>
      </c>
    </row>
    <row r="2218" s="1" customFormat="1" spans="6:22">
      <c r="F2218" s="25"/>
      <c r="I2218" s="26">
        <f t="shared" si="136"/>
        <v>0</v>
      </c>
      <c r="O2218" s="27">
        <f t="shared" si="137"/>
        <v>0</v>
      </c>
      <c r="S2218" s="28">
        <f t="shared" si="138"/>
        <v>0</v>
      </c>
      <c r="V2218" s="30" t="e">
        <f t="shared" si="139"/>
        <v>#DIV/0!</v>
      </c>
    </row>
    <row r="2219" s="1" customFormat="1" spans="6:22">
      <c r="F2219" s="25"/>
      <c r="I2219" s="26">
        <f t="shared" si="136"/>
        <v>0</v>
      </c>
      <c r="O2219" s="27">
        <f t="shared" si="137"/>
        <v>0</v>
      </c>
      <c r="S2219" s="28">
        <f t="shared" si="138"/>
        <v>0</v>
      </c>
      <c r="V2219" s="30" t="e">
        <f t="shared" si="139"/>
        <v>#DIV/0!</v>
      </c>
    </row>
    <row r="2220" s="1" customFormat="1" spans="6:22">
      <c r="F2220" s="25"/>
      <c r="I2220" s="26">
        <f t="shared" si="136"/>
        <v>0</v>
      </c>
      <c r="O2220" s="27">
        <f t="shared" si="137"/>
        <v>0</v>
      </c>
      <c r="S2220" s="28">
        <f t="shared" si="138"/>
        <v>0</v>
      </c>
      <c r="V2220" s="30" t="e">
        <f t="shared" si="139"/>
        <v>#DIV/0!</v>
      </c>
    </row>
    <row r="2221" s="1" customFormat="1" spans="6:22">
      <c r="F2221" s="25"/>
      <c r="I2221" s="26">
        <f t="shared" si="136"/>
        <v>0</v>
      </c>
      <c r="O2221" s="27">
        <f t="shared" si="137"/>
        <v>0</v>
      </c>
      <c r="S2221" s="28">
        <f t="shared" si="138"/>
        <v>0</v>
      </c>
      <c r="V2221" s="30" t="e">
        <f t="shared" si="139"/>
        <v>#DIV/0!</v>
      </c>
    </row>
    <row r="2222" s="1" customFormat="1" spans="6:22">
      <c r="F2222" s="25"/>
      <c r="I2222" s="26">
        <f t="shared" si="136"/>
        <v>0</v>
      </c>
      <c r="O2222" s="27">
        <f t="shared" si="137"/>
        <v>0</v>
      </c>
      <c r="S2222" s="28">
        <f t="shared" si="138"/>
        <v>0</v>
      </c>
      <c r="V2222" s="30" t="e">
        <f t="shared" si="139"/>
        <v>#DIV/0!</v>
      </c>
    </row>
    <row r="2223" s="1" customFormat="1" spans="6:22">
      <c r="F2223" s="25"/>
      <c r="I2223" s="26">
        <f t="shared" si="136"/>
        <v>0</v>
      </c>
      <c r="O2223" s="27">
        <f t="shared" si="137"/>
        <v>0</v>
      </c>
      <c r="S2223" s="28">
        <f t="shared" si="138"/>
        <v>0</v>
      </c>
      <c r="V2223" s="30" t="e">
        <f t="shared" si="139"/>
        <v>#DIV/0!</v>
      </c>
    </row>
    <row r="2224" s="1" customFormat="1" spans="6:22">
      <c r="F2224" s="25"/>
      <c r="I2224" s="26">
        <f t="shared" si="136"/>
        <v>0</v>
      </c>
      <c r="O2224" s="27">
        <f t="shared" si="137"/>
        <v>0</v>
      </c>
      <c r="S2224" s="28">
        <f t="shared" si="138"/>
        <v>0</v>
      </c>
      <c r="V2224" s="30" t="e">
        <f t="shared" si="139"/>
        <v>#DIV/0!</v>
      </c>
    </row>
    <row r="2225" s="1" customFormat="1" spans="6:22">
      <c r="F2225" s="25"/>
      <c r="I2225" s="26">
        <f t="shared" si="136"/>
        <v>0</v>
      </c>
      <c r="O2225" s="27">
        <f t="shared" si="137"/>
        <v>0</v>
      </c>
      <c r="S2225" s="28">
        <f t="shared" si="138"/>
        <v>0</v>
      </c>
      <c r="V2225" s="30" t="e">
        <f t="shared" si="139"/>
        <v>#DIV/0!</v>
      </c>
    </row>
    <row r="2226" s="1" customFormat="1" spans="6:22">
      <c r="F2226" s="25"/>
      <c r="I2226" s="26">
        <f t="shared" si="136"/>
        <v>0</v>
      </c>
      <c r="O2226" s="27">
        <f t="shared" si="137"/>
        <v>0</v>
      </c>
      <c r="S2226" s="28">
        <f t="shared" si="138"/>
        <v>0</v>
      </c>
      <c r="V2226" s="30" t="e">
        <f t="shared" si="139"/>
        <v>#DIV/0!</v>
      </c>
    </row>
    <row r="2227" s="1" customFormat="1" spans="6:22">
      <c r="F2227" s="25"/>
      <c r="I2227" s="26">
        <f t="shared" si="136"/>
        <v>0</v>
      </c>
      <c r="O2227" s="27">
        <f t="shared" si="137"/>
        <v>0</v>
      </c>
      <c r="S2227" s="28">
        <f t="shared" si="138"/>
        <v>0</v>
      </c>
      <c r="V2227" s="30" t="e">
        <f t="shared" si="139"/>
        <v>#DIV/0!</v>
      </c>
    </row>
    <row r="2228" s="1" customFormat="1" spans="6:22">
      <c r="F2228" s="25"/>
      <c r="I2228" s="26">
        <f t="shared" si="136"/>
        <v>0</v>
      </c>
      <c r="O2228" s="27">
        <f t="shared" si="137"/>
        <v>0</v>
      </c>
      <c r="S2228" s="28">
        <f t="shared" si="138"/>
        <v>0</v>
      </c>
      <c r="V2228" s="30" t="e">
        <f t="shared" si="139"/>
        <v>#DIV/0!</v>
      </c>
    </row>
    <row r="2229" s="1" customFormat="1" spans="6:22">
      <c r="F2229" s="25"/>
      <c r="I2229" s="26">
        <f t="shared" si="136"/>
        <v>0</v>
      </c>
      <c r="O2229" s="27">
        <f t="shared" si="137"/>
        <v>0</v>
      </c>
      <c r="S2229" s="28">
        <f t="shared" si="138"/>
        <v>0</v>
      </c>
      <c r="V2229" s="30" t="e">
        <f t="shared" si="139"/>
        <v>#DIV/0!</v>
      </c>
    </row>
    <row r="2230" s="1" customFormat="1" spans="6:22">
      <c r="F2230" s="25"/>
      <c r="I2230" s="26">
        <f t="shared" si="136"/>
        <v>0</v>
      </c>
      <c r="O2230" s="27">
        <f t="shared" si="137"/>
        <v>0</v>
      </c>
      <c r="S2230" s="28">
        <f t="shared" si="138"/>
        <v>0</v>
      </c>
      <c r="V2230" s="30" t="e">
        <f t="shared" si="139"/>
        <v>#DIV/0!</v>
      </c>
    </row>
    <row r="2231" s="1" customFormat="1" spans="6:22">
      <c r="F2231" s="25"/>
      <c r="I2231" s="26">
        <f t="shared" si="136"/>
        <v>0</v>
      </c>
      <c r="O2231" s="27">
        <f t="shared" si="137"/>
        <v>0</v>
      </c>
      <c r="S2231" s="28">
        <f t="shared" si="138"/>
        <v>0</v>
      </c>
      <c r="V2231" s="30" t="e">
        <f t="shared" si="139"/>
        <v>#DIV/0!</v>
      </c>
    </row>
    <row r="2232" s="1" customFormat="1" spans="6:22">
      <c r="F2232" s="25"/>
      <c r="I2232" s="26">
        <f t="shared" si="136"/>
        <v>0</v>
      </c>
      <c r="O2232" s="27">
        <f t="shared" si="137"/>
        <v>0</v>
      </c>
      <c r="S2232" s="28">
        <f t="shared" si="138"/>
        <v>0</v>
      </c>
      <c r="V2232" s="30" t="e">
        <f t="shared" si="139"/>
        <v>#DIV/0!</v>
      </c>
    </row>
    <row r="2233" s="1" customFormat="1" spans="6:22">
      <c r="F2233" s="25"/>
      <c r="I2233" s="26">
        <f t="shared" si="136"/>
        <v>0</v>
      </c>
      <c r="O2233" s="27">
        <f t="shared" si="137"/>
        <v>0</v>
      </c>
      <c r="S2233" s="28">
        <f t="shared" si="138"/>
        <v>0</v>
      </c>
      <c r="V2233" s="30" t="e">
        <f t="shared" si="139"/>
        <v>#DIV/0!</v>
      </c>
    </row>
    <row r="2234" s="1" customFormat="1" spans="6:22">
      <c r="F2234" s="25"/>
      <c r="I2234" s="26">
        <f t="shared" si="136"/>
        <v>0</v>
      </c>
      <c r="O2234" s="27">
        <f t="shared" si="137"/>
        <v>0</v>
      </c>
      <c r="S2234" s="28">
        <f t="shared" si="138"/>
        <v>0</v>
      </c>
      <c r="V2234" s="30" t="e">
        <f t="shared" si="139"/>
        <v>#DIV/0!</v>
      </c>
    </row>
    <row r="2235" s="1" customFormat="1" spans="6:22">
      <c r="F2235" s="25"/>
      <c r="I2235" s="26">
        <f t="shared" si="136"/>
        <v>0</v>
      </c>
      <c r="O2235" s="27">
        <f t="shared" si="137"/>
        <v>0</v>
      </c>
      <c r="S2235" s="28">
        <f t="shared" si="138"/>
        <v>0</v>
      </c>
      <c r="V2235" s="30" t="e">
        <f t="shared" si="139"/>
        <v>#DIV/0!</v>
      </c>
    </row>
    <row r="2236" s="1" customFormat="1" spans="6:22">
      <c r="F2236" s="25"/>
      <c r="I2236" s="26">
        <f t="shared" si="136"/>
        <v>0</v>
      </c>
      <c r="O2236" s="27">
        <f t="shared" si="137"/>
        <v>0</v>
      </c>
      <c r="S2236" s="28">
        <f t="shared" si="138"/>
        <v>0</v>
      </c>
      <c r="V2236" s="30" t="e">
        <f t="shared" si="139"/>
        <v>#DIV/0!</v>
      </c>
    </row>
    <row r="2237" s="1" customFormat="1" spans="6:22">
      <c r="F2237" s="25"/>
      <c r="I2237" s="26">
        <f t="shared" si="136"/>
        <v>0</v>
      </c>
      <c r="O2237" s="27">
        <f t="shared" si="137"/>
        <v>0</v>
      </c>
      <c r="S2237" s="28">
        <f t="shared" si="138"/>
        <v>0</v>
      </c>
      <c r="V2237" s="30" t="e">
        <f t="shared" si="139"/>
        <v>#DIV/0!</v>
      </c>
    </row>
    <row r="2238" s="1" customFormat="1" spans="6:22">
      <c r="F2238" s="25"/>
      <c r="I2238" s="26">
        <f t="shared" si="136"/>
        <v>0</v>
      </c>
      <c r="O2238" s="27">
        <f t="shared" si="137"/>
        <v>0</v>
      </c>
      <c r="S2238" s="28">
        <f t="shared" si="138"/>
        <v>0</v>
      </c>
      <c r="V2238" s="30" t="e">
        <f t="shared" si="139"/>
        <v>#DIV/0!</v>
      </c>
    </row>
    <row r="2239" s="1" customFormat="1" spans="6:22">
      <c r="F2239" s="25"/>
      <c r="I2239" s="26">
        <f t="shared" si="136"/>
        <v>0</v>
      </c>
      <c r="O2239" s="27">
        <f t="shared" si="137"/>
        <v>0</v>
      </c>
      <c r="S2239" s="28">
        <f t="shared" si="138"/>
        <v>0</v>
      </c>
      <c r="V2239" s="30" t="e">
        <f t="shared" si="139"/>
        <v>#DIV/0!</v>
      </c>
    </row>
    <row r="2240" s="1" customFormat="1" spans="6:22">
      <c r="F2240" s="25"/>
      <c r="I2240" s="26">
        <f t="shared" si="136"/>
        <v>0</v>
      </c>
      <c r="O2240" s="27">
        <f t="shared" si="137"/>
        <v>0</v>
      </c>
      <c r="S2240" s="28">
        <f t="shared" si="138"/>
        <v>0</v>
      </c>
      <c r="V2240" s="30" t="e">
        <f t="shared" si="139"/>
        <v>#DIV/0!</v>
      </c>
    </row>
    <row r="2241" s="1" customFormat="1" spans="6:22">
      <c r="F2241" s="25"/>
      <c r="I2241" s="26">
        <f t="shared" si="136"/>
        <v>0</v>
      </c>
      <c r="O2241" s="27">
        <f t="shared" si="137"/>
        <v>0</v>
      </c>
      <c r="S2241" s="28">
        <f t="shared" si="138"/>
        <v>0</v>
      </c>
      <c r="V2241" s="30" t="e">
        <f t="shared" si="139"/>
        <v>#DIV/0!</v>
      </c>
    </row>
    <row r="2242" s="1" customFormat="1" spans="6:22">
      <c r="F2242" s="25"/>
      <c r="I2242" s="26">
        <f t="shared" si="136"/>
        <v>0</v>
      </c>
      <c r="O2242" s="27">
        <f t="shared" si="137"/>
        <v>0</v>
      </c>
      <c r="S2242" s="28">
        <f t="shared" si="138"/>
        <v>0</v>
      </c>
      <c r="V2242" s="30" t="e">
        <f t="shared" si="139"/>
        <v>#DIV/0!</v>
      </c>
    </row>
    <row r="2243" s="1" customFormat="1" spans="6:22">
      <c r="F2243" s="25"/>
      <c r="I2243" s="26">
        <f t="shared" ref="I2243:I2306" si="140">H2243*P2243</f>
        <v>0</v>
      </c>
      <c r="O2243" s="27">
        <f t="shared" ref="O2243:O2306" si="141">L2243/2*L2243/2*3.14*2.7/1000*M2243*N2243/1000</f>
        <v>0</v>
      </c>
      <c r="S2243" s="28">
        <f t="shared" si="138"/>
        <v>0</v>
      </c>
      <c r="V2243" s="30" t="e">
        <f t="shared" si="139"/>
        <v>#DIV/0!</v>
      </c>
    </row>
    <row r="2244" s="1" customFormat="1" spans="6:22">
      <c r="F2244" s="25"/>
      <c r="I2244" s="26">
        <f t="shared" si="140"/>
        <v>0</v>
      </c>
      <c r="O2244" s="27">
        <f t="shared" si="141"/>
        <v>0</v>
      </c>
      <c r="S2244" s="28">
        <f t="shared" ref="S2244:S2307" si="142">Q2244*R2244</f>
        <v>0</v>
      </c>
      <c r="V2244" s="30" t="e">
        <f t="shared" ref="V2244:V2307" si="143">S2244/O2244</f>
        <v>#DIV/0!</v>
      </c>
    </row>
    <row r="2245" s="1" customFormat="1" spans="6:22">
      <c r="F2245" s="25"/>
      <c r="I2245" s="26">
        <f t="shared" si="140"/>
        <v>0</v>
      </c>
      <c r="O2245" s="27">
        <f t="shared" si="141"/>
        <v>0</v>
      </c>
      <c r="S2245" s="28">
        <f t="shared" si="142"/>
        <v>0</v>
      </c>
      <c r="V2245" s="30" t="e">
        <f t="shared" si="143"/>
        <v>#DIV/0!</v>
      </c>
    </row>
    <row r="2246" s="1" customFormat="1" spans="6:22">
      <c r="F2246" s="25"/>
      <c r="I2246" s="26">
        <f t="shared" si="140"/>
        <v>0</v>
      </c>
      <c r="O2246" s="27">
        <f t="shared" si="141"/>
        <v>0</v>
      </c>
      <c r="S2246" s="28">
        <f t="shared" si="142"/>
        <v>0</v>
      </c>
      <c r="V2246" s="30" t="e">
        <f t="shared" si="143"/>
        <v>#DIV/0!</v>
      </c>
    </row>
    <row r="2247" s="1" customFormat="1" spans="6:22">
      <c r="F2247" s="25"/>
      <c r="I2247" s="26">
        <f t="shared" si="140"/>
        <v>0</v>
      </c>
      <c r="O2247" s="27">
        <f t="shared" si="141"/>
        <v>0</v>
      </c>
      <c r="S2247" s="28">
        <f t="shared" si="142"/>
        <v>0</v>
      </c>
      <c r="V2247" s="30" t="e">
        <f t="shared" si="143"/>
        <v>#DIV/0!</v>
      </c>
    </row>
    <row r="2248" s="1" customFormat="1" spans="6:22">
      <c r="F2248" s="25"/>
      <c r="I2248" s="26">
        <f t="shared" si="140"/>
        <v>0</v>
      </c>
      <c r="O2248" s="27">
        <f t="shared" si="141"/>
        <v>0</v>
      </c>
      <c r="S2248" s="28">
        <f t="shared" si="142"/>
        <v>0</v>
      </c>
      <c r="V2248" s="30" t="e">
        <f t="shared" si="143"/>
        <v>#DIV/0!</v>
      </c>
    </row>
    <row r="2249" s="1" customFormat="1" spans="6:22">
      <c r="F2249" s="25"/>
      <c r="I2249" s="26">
        <f t="shared" si="140"/>
        <v>0</v>
      </c>
      <c r="O2249" s="27">
        <f t="shared" si="141"/>
        <v>0</v>
      </c>
      <c r="S2249" s="28">
        <f t="shared" si="142"/>
        <v>0</v>
      </c>
      <c r="V2249" s="30" t="e">
        <f t="shared" si="143"/>
        <v>#DIV/0!</v>
      </c>
    </row>
    <row r="2250" s="1" customFormat="1" spans="6:22">
      <c r="F2250" s="25"/>
      <c r="I2250" s="26">
        <f t="shared" si="140"/>
        <v>0</v>
      </c>
      <c r="O2250" s="27">
        <f t="shared" si="141"/>
        <v>0</v>
      </c>
      <c r="S2250" s="28">
        <f t="shared" si="142"/>
        <v>0</v>
      </c>
      <c r="V2250" s="30" t="e">
        <f t="shared" si="143"/>
        <v>#DIV/0!</v>
      </c>
    </row>
    <row r="2251" s="1" customFormat="1" spans="6:22">
      <c r="F2251" s="25"/>
      <c r="I2251" s="26">
        <f t="shared" si="140"/>
        <v>0</v>
      </c>
      <c r="O2251" s="27">
        <f t="shared" si="141"/>
        <v>0</v>
      </c>
      <c r="S2251" s="28">
        <f t="shared" si="142"/>
        <v>0</v>
      </c>
      <c r="V2251" s="30" t="e">
        <f t="shared" si="143"/>
        <v>#DIV/0!</v>
      </c>
    </row>
    <row r="2252" s="1" customFormat="1" spans="6:22">
      <c r="F2252" s="25"/>
      <c r="I2252" s="26">
        <f t="shared" si="140"/>
        <v>0</v>
      </c>
      <c r="O2252" s="27">
        <f t="shared" si="141"/>
        <v>0</v>
      </c>
      <c r="S2252" s="28">
        <f t="shared" si="142"/>
        <v>0</v>
      </c>
      <c r="V2252" s="30" t="e">
        <f t="shared" si="143"/>
        <v>#DIV/0!</v>
      </c>
    </row>
    <row r="2253" s="1" customFormat="1" spans="6:22">
      <c r="F2253" s="25"/>
      <c r="I2253" s="26">
        <f t="shared" si="140"/>
        <v>0</v>
      </c>
      <c r="O2253" s="27">
        <f t="shared" si="141"/>
        <v>0</v>
      </c>
      <c r="S2253" s="28">
        <f t="shared" si="142"/>
        <v>0</v>
      </c>
      <c r="V2253" s="30" t="e">
        <f t="shared" si="143"/>
        <v>#DIV/0!</v>
      </c>
    </row>
    <row r="2254" s="1" customFormat="1" spans="6:22">
      <c r="F2254" s="25"/>
      <c r="I2254" s="26">
        <f t="shared" si="140"/>
        <v>0</v>
      </c>
      <c r="O2254" s="27">
        <f t="shared" si="141"/>
        <v>0</v>
      </c>
      <c r="S2254" s="28">
        <f t="shared" si="142"/>
        <v>0</v>
      </c>
      <c r="V2254" s="30" t="e">
        <f t="shared" si="143"/>
        <v>#DIV/0!</v>
      </c>
    </row>
    <row r="2255" s="1" customFormat="1" spans="6:22">
      <c r="F2255" s="25"/>
      <c r="I2255" s="26">
        <f t="shared" si="140"/>
        <v>0</v>
      </c>
      <c r="O2255" s="27">
        <f t="shared" si="141"/>
        <v>0</v>
      </c>
      <c r="S2255" s="28">
        <f t="shared" si="142"/>
        <v>0</v>
      </c>
      <c r="V2255" s="30" t="e">
        <f t="shared" si="143"/>
        <v>#DIV/0!</v>
      </c>
    </row>
    <row r="2256" s="1" customFormat="1" spans="6:22">
      <c r="F2256" s="25"/>
      <c r="I2256" s="26">
        <f t="shared" si="140"/>
        <v>0</v>
      </c>
      <c r="O2256" s="27">
        <f t="shared" si="141"/>
        <v>0</v>
      </c>
      <c r="S2256" s="28">
        <f t="shared" si="142"/>
        <v>0</v>
      </c>
      <c r="V2256" s="30" t="e">
        <f t="shared" si="143"/>
        <v>#DIV/0!</v>
      </c>
    </row>
    <row r="2257" s="1" customFormat="1" spans="6:22">
      <c r="F2257" s="25"/>
      <c r="I2257" s="26">
        <f t="shared" si="140"/>
        <v>0</v>
      </c>
      <c r="O2257" s="27">
        <f t="shared" si="141"/>
        <v>0</v>
      </c>
      <c r="S2257" s="28">
        <f t="shared" si="142"/>
        <v>0</v>
      </c>
      <c r="V2257" s="30" t="e">
        <f t="shared" si="143"/>
        <v>#DIV/0!</v>
      </c>
    </row>
    <row r="2258" s="1" customFormat="1" spans="6:22">
      <c r="F2258" s="25"/>
      <c r="I2258" s="26">
        <f t="shared" si="140"/>
        <v>0</v>
      </c>
      <c r="O2258" s="27">
        <f t="shared" si="141"/>
        <v>0</v>
      </c>
      <c r="S2258" s="28">
        <f t="shared" si="142"/>
        <v>0</v>
      </c>
      <c r="V2258" s="30" t="e">
        <f t="shared" si="143"/>
        <v>#DIV/0!</v>
      </c>
    </row>
    <row r="2259" s="1" customFormat="1" spans="6:22">
      <c r="F2259" s="25"/>
      <c r="I2259" s="26">
        <f t="shared" si="140"/>
        <v>0</v>
      </c>
      <c r="O2259" s="27">
        <f t="shared" si="141"/>
        <v>0</v>
      </c>
      <c r="S2259" s="28">
        <f t="shared" si="142"/>
        <v>0</v>
      </c>
      <c r="V2259" s="30" t="e">
        <f t="shared" si="143"/>
        <v>#DIV/0!</v>
      </c>
    </row>
    <row r="2260" s="1" customFormat="1" spans="6:22">
      <c r="F2260" s="25"/>
      <c r="I2260" s="26">
        <f t="shared" si="140"/>
        <v>0</v>
      </c>
      <c r="O2260" s="27">
        <f t="shared" si="141"/>
        <v>0</v>
      </c>
      <c r="S2260" s="28">
        <f t="shared" si="142"/>
        <v>0</v>
      </c>
      <c r="V2260" s="30" t="e">
        <f t="shared" si="143"/>
        <v>#DIV/0!</v>
      </c>
    </row>
    <row r="2261" s="1" customFormat="1" spans="6:22">
      <c r="F2261" s="25"/>
      <c r="I2261" s="26">
        <f t="shared" si="140"/>
        <v>0</v>
      </c>
      <c r="O2261" s="27">
        <f t="shared" si="141"/>
        <v>0</v>
      </c>
      <c r="S2261" s="28">
        <f t="shared" si="142"/>
        <v>0</v>
      </c>
      <c r="V2261" s="30" t="e">
        <f t="shared" si="143"/>
        <v>#DIV/0!</v>
      </c>
    </row>
    <row r="2262" s="1" customFormat="1" spans="6:22">
      <c r="F2262" s="25"/>
      <c r="I2262" s="26">
        <f t="shared" si="140"/>
        <v>0</v>
      </c>
      <c r="O2262" s="27">
        <f t="shared" si="141"/>
        <v>0</v>
      </c>
      <c r="S2262" s="28">
        <f t="shared" si="142"/>
        <v>0</v>
      </c>
      <c r="V2262" s="30" t="e">
        <f t="shared" si="143"/>
        <v>#DIV/0!</v>
      </c>
    </row>
    <row r="2263" s="1" customFormat="1" spans="6:22">
      <c r="F2263" s="25"/>
      <c r="I2263" s="26">
        <f t="shared" si="140"/>
        <v>0</v>
      </c>
      <c r="O2263" s="27">
        <f t="shared" si="141"/>
        <v>0</v>
      </c>
      <c r="S2263" s="28">
        <f t="shared" si="142"/>
        <v>0</v>
      </c>
      <c r="V2263" s="30" t="e">
        <f t="shared" si="143"/>
        <v>#DIV/0!</v>
      </c>
    </row>
    <row r="2264" s="1" customFormat="1" spans="6:22">
      <c r="F2264" s="25"/>
      <c r="I2264" s="26">
        <f t="shared" si="140"/>
        <v>0</v>
      </c>
      <c r="O2264" s="27">
        <f t="shared" si="141"/>
        <v>0</v>
      </c>
      <c r="S2264" s="28">
        <f t="shared" si="142"/>
        <v>0</v>
      </c>
      <c r="V2264" s="30" t="e">
        <f t="shared" si="143"/>
        <v>#DIV/0!</v>
      </c>
    </row>
    <row r="2265" s="1" customFormat="1" spans="6:22">
      <c r="F2265" s="25"/>
      <c r="I2265" s="26">
        <f t="shared" si="140"/>
        <v>0</v>
      </c>
      <c r="O2265" s="27">
        <f t="shared" si="141"/>
        <v>0</v>
      </c>
      <c r="S2265" s="28">
        <f t="shared" si="142"/>
        <v>0</v>
      </c>
      <c r="V2265" s="30" t="e">
        <f t="shared" si="143"/>
        <v>#DIV/0!</v>
      </c>
    </row>
    <row r="2266" s="1" customFormat="1" spans="6:22">
      <c r="F2266" s="25"/>
      <c r="I2266" s="26">
        <f t="shared" si="140"/>
        <v>0</v>
      </c>
      <c r="O2266" s="27">
        <f t="shared" si="141"/>
        <v>0</v>
      </c>
      <c r="S2266" s="28">
        <f t="shared" si="142"/>
        <v>0</v>
      </c>
      <c r="V2266" s="30" t="e">
        <f t="shared" si="143"/>
        <v>#DIV/0!</v>
      </c>
    </row>
    <row r="2267" s="1" customFormat="1" spans="6:22">
      <c r="F2267" s="25"/>
      <c r="I2267" s="26">
        <f t="shared" si="140"/>
        <v>0</v>
      </c>
      <c r="O2267" s="27">
        <f t="shared" si="141"/>
        <v>0</v>
      </c>
      <c r="S2267" s="28">
        <f t="shared" si="142"/>
        <v>0</v>
      </c>
      <c r="V2267" s="30" t="e">
        <f t="shared" si="143"/>
        <v>#DIV/0!</v>
      </c>
    </row>
    <row r="2268" s="1" customFormat="1" spans="6:22">
      <c r="F2268" s="25"/>
      <c r="I2268" s="26">
        <f t="shared" si="140"/>
        <v>0</v>
      </c>
      <c r="O2268" s="27">
        <f t="shared" si="141"/>
        <v>0</v>
      </c>
      <c r="S2268" s="28">
        <f t="shared" si="142"/>
        <v>0</v>
      </c>
      <c r="V2268" s="30" t="e">
        <f t="shared" si="143"/>
        <v>#DIV/0!</v>
      </c>
    </row>
    <row r="2269" s="1" customFormat="1" spans="6:22">
      <c r="F2269" s="25"/>
      <c r="I2269" s="26">
        <f t="shared" si="140"/>
        <v>0</v>
      </c>
      <c r="O2269" s="27">
        <f t="shared" si="141"/>
        <v>0</v>
      </c>
      <c r="S2269" s="28">
        <f t="shared" si="142"/>
        <v>0</v>
      </c>
      <c r="V2269" s="30" t="e">
        <f t="shared" si="143"/>
        <v>#DIV/0!</v>
      </c>
    </row>
    <row r="2270" s="1" customFormat="1" spans="6:22">
      <c r="F2270" s="25"/>
      <c r="I2270" s="26">
        <f t="shared" si="140"/>
        <v>0</v>
      </c>
      <c r="O2270" s="27">
        <f t="shared" si="141"/>
        <v>0</v>
      </c>
      <c r="S2270" s="28">
        <f t="shared" si="142"/>
        <v>0</v>
      </c>
      <c r="V2270" s="30" t="e">
        <f t="shared" si="143"/>
        <v>#DIV/0!</v>
      </c>
    </row>
    <row r="2271" s="1" customFormat="1" spans="6:22">
      <c r="F2271" s="25"/>
      <c r="I2271" s="26">
        <f t="shared" si="140"/>
        <v>0</v>
      </c>
      <c r="O2271" s="27">
        <f t="shared" si="141"/>
        <v>0</v>
      </c>
      <c r="S2271" s="28">
        <f t="shared" si="142"/>
        <v>0</v>
      </c>
      <c r="V2271" s="30" t="e">
        <f t="shared" si="143"/>
        <v>#DIV/0!</v>
      </c>
    </row>
    <row r="2272" s="1" customFormat="1" spans="6:22">
      <c r="F2272" s="25"/>
      <c r="I2272" s="26">
        <f t="shared" si="140"/>
        <v>0</v>
      </c>
      <c r="O2272" s="27">
        <f t="shared" si="141"/>
        <v>0</v>
      </c>
      <c r="S2272" s="28">
        <f t="shared" si="142"/>
        <v>0</v>
      </c>
      <c r="V2272" s="30" t="e">
        <f t="shared" si="143"/>
        <v>#DIV/0!</v>
      </c>
    </row>
    <row r="2273" s="1" customFormat="1" spans="6:22">
      <c r="F2273" s="25"/>
      <c r="I2273" s="26">
        <f t="shared" si="140"/>
        <v>0</v>
      </c>
      <c r="O2273" s="27">
        <f t="shared" si="141"/>
        <v>0</v>
      </c>
      <c r="S2273" s="28">
        <f t="shared" si="142"/>
        <v>0</v>
      </c>
      <c r="V2273" s="30" t="e">
        <f t="shared" si="143"/>
        <v>#DIV/0!</v>
      </c>
    </row>
    <row r="2274" s="1" customFormat="1" spans="6:22">
      <c r="F2274" s="25"/>
      <c r="I2274" s="26">
        <f t="shared" si="140"/>
        <v>0</v>
      </c>
      <c r="O2274" s="27">
        <f t="shared" si="141"/>
        <v>0</v>
      </c>
      <c r="S2274" s="28">
        <f t="shared" si="142"/>
        <v>0</v>
      </c>
      <c r="V2274" s="30" t="e">
        <f t="shared" si="143"/>
        <v>#DIV/0!</v>
      </c>
    </row>
    <row r="2275" s="1" customFormat="1" spans="6:22">
      <c r="F2275" s="25"/>
      <c r="I2275" s="26">
        <f t="shared" si="140"/>
        <v>0</v>
      </c>
      <c r="O2275" s="27">
        <f t="shared" si="141"/>
        <v>0</v>
      </c>
      <c r="S2275" s="28">
        <f t="shared" si="142"/>
        <v>0</v>
      </c>
      <c r="V2275" s="30" t="e">
        <f t="shared" si="143"/>
        <v>#DIV/0!</v>
      </c>
    </row>
    <row r="2276" s="1" customFormat="1" spans="6:22">
      <c r="F2276" s="25"/>
      <c r="I2276" s="26">
        <f t="shared" si="140"/>
        <v>0</v>
      </c>
      <c r="O2276" s="27">
        <f t="shared" si="141"/>
        <v>0</v>
      </c>
      <c r="S2276" s="28">
        <f t="shared" si="142"/>
        <v>0</v>
      </c>
      <c r="V2276" s="30" t="e">
        <f t="shared" si="143"/>
        <v>#DIV/0!</v>
      </c>
    </row>
    <row r="2277" s="1" customFormat="1" spans="6:22">
      <c r="F2277" s="25"/>
      <c r="I2277" s="26">
        <f t="shared" si="140"/>
        <v>0</v>
      </c>
      <c r="O2277" s="27">
        <f t="shared" si="141"/>
        <v>0</v>
      </c>
      <c r="S2277" s="28">
        <f t="shared" si="142"/>
        <v>0</v>
      </c>
      <c r="V2277" s="30" t="e">
        <f t="shared" si="143"/>
        <v>#DIV/0!</v>
      </c>
    </row>
    <row r="2278" s="1" customFormat="1" spans="6:22">
      <c r="F2278" s="25"/>
      <c r="I2278" s="26">
        <f t="shared" si="140"/>
        <v>0</v>
      </c>
      <c r="O2278" s="27">
        <f t="shared" si="141"/>
        <v>0</v>
      </c>
      <c r="S2278" s="28">
        <f t="shared" si="142"/>
        <v>0</v>
      </c>
      <c r="V2278" s="30" t="e">
        <f t="shared" si="143"/>
        <v>#DIV/0!</v>
      </c>
    </row>
    <row r="2279" s="1" customFormat="1" spans="6:22">
      <c r="F2279" s="25"/>
      <c r="I2279" s="26">
        <f t="shared" si="140"/>
        <v>0</v>
      </c>
      <c r="O2279" s="27">
        <f t="shared" si="141"/>
        <v>0</v>
      </c>
      <c r="S2279" s="28">
        <f t="shared" si="142"/>
        <v>0</v>
      </c>
      <c r="V2279" s="30" t="e">
        <f t="shared" si="143"/>
        <v>#DIV/0!</v>
      </c>
    </row>
    <row r="2280" s="1" customFormat="1" spans="6:22">
      <c r="F2280" s="25"/>
      <c r="I2280" s="26">
        <f t="shared" si="140"/>
        <v>0</v>
      </c>
      <c r="O2280" s="27">
        <f t="shared" si="141"/>
        <v>0</v>
      </c>
      <c r="S2280" s="28">
        <f t="shared" si="142"/>
        <v>0</v>
      </c>
      <c r="V2280" s="30" t="e">
        <f t="shared" si="143"/>
        <v>#DIV/0!</v>
      </c>
    </row>
    <row r="2281" s="1" customFormat="1" spans="6:22">
      <c r="F2281" s="25"/>
      <c r="I2281" s="26">
        <f t="shared" si="140"/>
        <v>0</v>
      </c>
      <c r="O2281" s="27">
        <f t="shared" si="141"/>
        <v>0</v>
      </c>
      <c r="S2281" s="28">
        <f t="shared" si="142"/>
        <v>0</v>
      </c>
      <c r="V2281" s="30" t="e">
        <f t="shared" si="143"/>
        <v>#DIV/0!</v>
      </c>
    </row>
    <row r="2282" s="1" customFormat="1" spans="6:22">
      <c r="F2282" s="25"/>
      <c r="I2282" s="26">
        <f t="shared" si="140"/>
        <v>0</v>
      </c>
      <c r="O2282" s="27">
        <f t="shared" si="141"/>
        <v>0</v>
      </c>
      <c r="S2282" s="28">
        <f t="shared" si="142"/>
        <v>0</v>
      </c>
      <c r="V2282" s="30" t="e">
        <f t="shared" si="143"/>
        <v>#DIV/0!</v>
      </c>
    </row>
    <row r="2283" s="1" customFormat="1" spans="6:22">
      <c r="F2283" s="25"/>
      <c r="I2283" s="26">
        <f t="shared" si="140"/>
        <v>0</v>
      </c>
      <c r="O2283" s="27">
        <f t="shared" si="141"/>
        <v>0</v>
      </c>
      <c r="S2283" s="28">
        <f t="shared" si="142"/>
        <v>0</v>
      </c>
      <c r="V2283" s="30" t="e">
        <f t="shared" si="143"/>
        <v>#DIV/0!</v>
      </c>
    </row>
    <row r="2284" s="1" customFormat="1" spans="6:22">
      <c r="F2284" s="25"/>
      <c r="I2284" s="26">
        <f t="shared" si="140"/>
        <v>0</v>
      </c>
      <c r="O2284" s="27">
        <f t="shared" si="141"/>
        <v>0</v>
      </c>
      <c r="S2284" s="28">
        <f t="shared" si="142"/>
        <v>0</v>
      </c>
      <c r="V2284" s="30" t="e">
        <f t="shared" si="143"/>
        <v>#DIV/0!</v>
      </c>
    </row>
    <row r="2285" s="1" customFormat="1" spans="6:22">
      <c r="F2285" s="25"/>
      <c r="I2285" s="26">
        <f t="shared" si="140"/>
        <v>0</v>
      </c>
      <c r="O2285" s="27">
        <f t="shared" si="141"/>
        <v>0</v>
      </c>
      <c r="S2285" s="28">
        <f t="shared" si="142"/>
        <v>0</v>
      </c>
      <c r="V2285" s="30" t="e">
        <f t="shared" si="143"/>
        <v>#DIV/0!</v>
      </c>
    </row>
    <row r="2286" s="1" customFormat="1" spans="6:22">
      <c r="F2286" s="25"/>
      <c r="I2286" s="26">
        <f t="shared" si="140"/>
        <v>0</v>
      </c>
      <c r="O2286" s="27">
        <f t="shared" si="141"/>
        <v>0</v>
      </c>
      <c r="S2286" s="28">
        <f t="shared" si="142"/>
        <v>0</v>
      </c>
      <c r="V2286" s="30" t="e">
        <f t="shared" si="143"/>
        <v>#DIV/0!</v>
      </c>
    </row>
    <row r="2287" s="1" customFormat="1" spans="6:22">
      <c r="F2287" s="25"/>
      <c r="I2287" s="26">
        <f t="shared" si="140"/>
        <v>0</v>
      </c>
      <c r="O2287" s="27">
        <f t="shared" si="141"/>
        <v>0</v>
      </c>
      <c r="S2287" s="28">
        <f t="shared" si="142"/>
        <v>0</v>
      </c>
      <c r="V2287" s="30" t="e">
        <f t="shared" si="143"/>
        <v>#DIV/0!</v>
      </c>
    </row>
    <row r="2288" s="1" customFormat="1" spans="6:22">
      <c r="F2288" s="25"/>
      <c r="I2288" s="26">
        <f t="shared" si="140"/>
        <v>0</v>
      </c>
      <c r="O2288" s="27">
        <f t="shared" si="141"/>
        <v>0</v>
      </c>
      <c r="S2288" s="28">
        <f t="shared" si="142"/>
        <v>0</v>
      </c>
      <c r="V2288" s="30" t="e">
        <f t="shared" si="143"/>
        <v>#DIV/0!</v>
      </c>
    </row>
    <row r="2289" s="1" customFormat="1" spans="6:22">
      <c r="F2289" s="25"/>
      <c r="I2289" s="26">
        <f t="shared" si="140"/>
        <v>0</v>
      </c>
      <c r="O2289" s="27">
        <f t="shared" si="141"/>
        <v>0</v>
      </c>
      <c r="S2289" s="28">
        <f t="shared" si="142"/>
        <v>0</v>
      </c>
      <c r="V2289" s="30" t="e">
        <f t="shared" si="143"/>
        <v>#DIV/0!</v>
      </c>
    </row>
    <row r="2290" s="1" customFormat="1" spans="6:22">
      <c r="F2290" s="25"/>
      <c r="I2290" s="26">
        <f t="shared" si="140"/>
        <v>0</v>
      </c>
      <c r="O2290" s="27">
        <f t="shared" si="141"/>
        <v>0</v>
      </c>
      <c r="S2290" s="28">
        <f t="shared" si="142"/>
        <v>0</v>
      </c>
      <c r="V2290" s="30" t="e">
        <f t="shared" si="143"/>
        <v>#DIV/0!</v>
      </c>
    </row>
    <row r="2291" s="1" customFormat="1" spans="6:22">
      <c r="F2291" s="25"/>
      <c r="I2291" s="26">
        <f t="shared" si="140"/>
        <v>0</v>
      </c>
      <c r="O2291" s="27">
        <f t="shared" si="141"/>
        <v>0</v>
      </c>
      <c r="S2291" s="28">
        <f t="shared" si="142"/>
        <v>0</v>
      </c>
      <c r="V2291" s="30" t="e">
        <f t="shared" si="143"/>
        <v>#DIV/0!</v>
      </c>
    </row>
    <row r="2292" s="1" customFormat="1" spans="6:22">
      <c r="F2292" s="25"/>
      <c r="I2292" s="26">
        <f t="shared" si="140"/>
        <v>0</v>
      </c>
      <c r="O2292" s="27">
        <f t="shared" si="141"/>
        <v>0</v>
      </c>
      <c r="S2292" s="28">
        <f t="shared" si="142"/>
        <v>0</v>
      </c>
      <c r="V2292" s="30" t="e">
        <f t="shared" si="143"/>
        <v>#DIV/0!</v>
      </c>
    </row>
    <row r="2293" s="1" customFormat="1" spans="6:22">
      <c r="F2293" s="25"/>
      <c r="I2293" s="26">
        <f t="shared" si="140"/>
        <v>0</v>
      </c>
      <c r="O2293" s="27">
        <f t="shared" si="141"/>
        <v>0</v>
      </c>
      <c r="S2293" s="28">
        <f t="shared" si="142"/>
        <v>0</v>
      </c>
      <c r="V2293" s="30" t="e">
        <f t="shared" si="143"/>
        <v>#DIV/0!</v>
      </c>
    </row>
    <row r="2294" s="1" customFormat="1" spans="6:22">
      <c r="F2294" s="25"/>
      <c r="I2294" s="26">
        <f t="shared" si="140"/>
        <v>0</v>
      </c>
      <c r="O2294" s="27">
        <f t="shared" si="141"/>
        <v>0</v>
      </c>
      <c r="S2294" s="28">
        <f t="shared" si="142"/>
        <v>0</v>
      </c>
      <c r="V2294" s="30" t="e">
        <f t="shared" si="143"/>
        <v>#DIV/0!</v>
      </c>
    </row>
    <row r="2295" s="1" customFormat="1" spans="6:22">
      <c r="F2295" s="25"/>
      <c r="I2295" s="26">
        <f t="shared" si="140"/>
        <v>0</v>
      </c>
      <c r="O2295" s="27">
        <f t="shared" si="141"/>
        <v>0</v>
      </c>
      <c r="S2295" s="28">
        <f t="shared" si="142"/>
        <v>0</v>
      </c>
      <c r="V2295" s="30" t="e">
        <f t="shared" si="143"/>
        <v>#DIV/0!</v>
      </c>
    </row>
    <row r="2296" s="1" customFormat="1" spans="6:22">
      <c r="F2296" s="25"/>
      <c r="I2296" s="26">
        <f t="shared" si="140"/>
        <v>0</v>
      </c>
      <c r="O2296" s="27">
        <f t="shared" si="141"/>
        <v>0</v>
      </c>
      <c r="S2296" s="28">
        <f t="shared" si="142"/>
        <v>0</v>
      </c>
      <c r="V2296" s="30" t="e">
        <f t="shared" si="143"/>
        <v>#DIV/0!</v>
      </c>
    </row>
    <row r="2297" s="1" customFormat="1" spans="6:22">
      <c r="F2297" s="25"/>
      <c r="I2297" s="26">
        <f t="shared" si="140"/>
        <v>0</v>
      </c>
      <c r="O2297" s="27">
        <f t="shared" si="141"/>
        <v>0</v>
      </c>
      <c r="S2297" s="28">
        <f t="shared" si="142"/>
        <v>0</v>
      </c>
      <c r="V2297" s="30" t="e">
        <f t="shared" si="143"/>
        <v>#DIV/0!</v>
      </c>
    </row>
    <row r="2298" s="1" customFormat="1" spans="6:22">
      <c r="F2298" s="25"/>
      <c r="I2298" s="26">
        <f t="shared" si="140"/>
        <v>0</v>
      </c>
      <c r="O2298" s="27">
        <f t="shared" si="141"/>
        <v>0</v>
      </c>
      <c r="S2298" s="28">
        <f t="shared" si="142"/>
        <v>0</v>
      </c>
      <c r="V2298" s="30" t="e">
        <f t="shared" si="143"/>
        <v>#DIV/0!</v>
      </c>
    </row>
    <row r="2299" s="1" customFormat="1" spans="6:22">
      <c r="F2299" s="25"/>
      <c r="I2299" s="26">
        <f t="shared" si="140"/>
        <v>0</v>
      </c>
      <c r="O2299" s="27">
        <f t="shared" si="141"/>
        <v>0</v>
      </c>
      <c r="S2299" s="28">
        <f t="shared" si="142"/>
        <v>0</v>
      </c>
      <c r="V2299" s="30" t="e">
        <f t="shared" si="143"/>
        <v>#DIV/0!</v>
      </c>
    </row>
    <row r="2300" s="1" customFormat="1" spans="6:22">
      <c r="F2300" s="25"/>
      <c r="I2300" s="26">
        <f t="shared" si="140"/>
        <v>0</v>
      </c>
      <c r="O2300" s="27">
        <f t="shared" si="141"/>
        <v>0</v>
      </c>
      <c r="S2300" s="28">
        <f t="shared" si="142"/>
        <v>0</v>
      </c>
      <c r="V2300" s="30" t="e">
        <f t="shared" si="143"/>
        <v>#DIV/0!</v>
      </c>
    </row>
    <row r="2301" s="1" customFormat="1" spans="6:22">
      <c r="F2301" s="25"/>
      <c r="I2301" s="26">
        <f t="shared" si="140"/>
        <v>0</v>
      </c>
      <c r="O2301" s="27">
        <f t="shared" si="141"/>
        <v>0</v>
      </c>
      <c r="S2301" s="28">
        <f t="shared" si="142"/>
        <v>0</v>
      </c>
      <c r="V2301" s="30" t="e">
        <f t="shared" si="143"/>
        <v>#DIV/0!</v>
      </c>
    </row>
    <row r="2302" s="1" customFormat="1" spans="6:22">
      <c r="F2302" s="25"/>
      <c r="I2302" s="26">
        <f t="shared" si="140"/>
        <v>0</v>
      </c>
      <c r="O2302" s="27">
        <f t="shared" si="141"/>
        <v>0</v>
      </c>
      <c r="S2302" s="28">
        <f t="shared" si="142"/>
        <v>0</v>
      </c>
      <c r="V2302" s="30" t="e">
        <f t="shared" si="143"/>
        <v>#DIV/0!</v>
      </c>
    </row>
    <row r="2303" s="1" customFormat="1" spans="6:22">
      <c r="F2303" s="25"/>
      <c r="I2303" s="26">
        <f t="shared" si="140"/>
        <v>0</v>
      </c>
      <c r="O2303" s="27">
        <f t="shared" si="141"/>
        <v>0</v>
      </c>
      <c r="S2303" s="28">
        <f t="shared" si="142"/>
        <v>0</v>
      </c>
      <c r="V2303" s="30" t="e">
        <f t="shared" si="143"/>
        <v>#DIV/0!</v>
      </c>
    </row>
    <row r="2304" s="1" customFormat="1" spans="6:22">
      <c r="F2304" s="25"/>
      <c r="I2304" s="26">
        <f t="shared" si="140"/>
        <v>0</v>
      </c>
      <c r="O2304" s="27">
        <f t="shared" si="141"/>
        <v>0</v>
      </c>
      <c r="S2304" s="28">
        <f t="shared" si="142"/>
        <v>0</v>
      </c>
      <c r="V2304" s="30" t="e">
        <f t="shared" si="143"/>
        <v>#DIV/0!</v>
      </c>
    </row>
    <row r="2305" s="1" customFormat="1" spans="6:22">
      <c r="F2305" s="25"/>
      <c r="I2305" s="26">
        <f t="shared" si="140"/>
        <v>0</v>
      </c>
      <c r="O2305" s="27">
        <f t="shared" si="141"/>
        <v>0</v>
      </c>
      <c r="S2305" s="28">
        <f t="shared" si="142"/>
        <v>0</v>
      </c>
      <c r="V2305" s="30" t="e">
        <f t="shared" si="143"/>
        <v>#DIV/0!</v>
      </c>
    </row>
    <row r="2306" s="1" customFormat="1" spans="6:22">
      <c r="F2306" s="25"/>
      <c r="I2306" s="26">
        <f t="shared" si="140"/>
        <v>0</v>
      </c>
      <c r="O2306" s="27">
        <f t="shared" si="141"/>
        <v>0</v>
      </c>
      <c r="S2306" s="28">
        <f t="shared" si="142"/>
        <v>0</v>
      </c>
      <c r="V2306" s="30" t="e">
        <f t="shared" si="143"/>
        <v>#DIV/0!</v>
      </c>
    </row>
    <row r="2307" s="1" customFormat="1" spans="6:22">
      <c r="F2307" s="25"/>
      <c r="I2307" s="26">
        <f t="shared" ref="I2307:I2370" si="144">H2307*P2307</f>
        <v>0</v>
      </c>
      <c r="O2307" s="27">
        <f t="shared" ref="O2307:O2370" si="145">L2307/2*L2307/2*3.14*2.7/1000*M2307*N2307/1000</f>
        <v>0</v>
      </c>
      <c r="S2307" s="28">
        <f t="shared" si="142"/>
        <v>0</v>
      </c>
      <c r="V2307" s="30" t="e">
        <f t="shared" si="143"/>
        <v>#DIV/0!</v>
      </c>
    </row>
    <row r="2308" s="1" customFormat="1" spans="6:22">
      <c r="F2308" s="25"/>
      <c r="I2308" s="26">
        <f t="shared" si="144"/>
        <v>0</v>
      </c>
      <c r="O2308" s="27">
        <f t="shared" si="145"/>
        <v>0</v>
      </c>
      <c r="S2308" s="28">
        <f t="shared" ref="S2308:S2371" si="146">Q2308*R2308</f>
        <v>0</v>
      </c>
      <c r="V2308" s="30" t="e">
        <f t="shared" ref="V2308:V2371" si="147">S2308/O2308</f>
        <v>#DIV/0!</v>
      </c>
    </row>
    <row r="2309" s="1" customFormat="1" spans="6:22">
      <c r="F2309" s="25"/>
      <c r="I2309" s="26">
        <f t="shared" si="144"/>
        <v>0</v>
      </c>
      <c r="O2309" s="27">
        <f t="shared" si="145"/>
        <v>0</v>
      </c>
      <c r="S2309" s="28">
        <f t="shared" si="146"/>
        <v>0</v>
      </c>
      <c r="V2309" s="30" t="e">
        <f t="shared" si="147"/>
        <v>#DIV/0!</v>
      </c>
    </row>
    <row r="2310" s="1" customFormat="1" spans="6:22">
      <c r="F2310" s="25"/>
      <c r="I2310" s="26">
        <f t="shared" si="144"/>
        <v>0</v>
      </c>
      <c r="O2310" s="27">
        <f t="shared" si="145"/>
        <v>0</v>
      </c>
      <c r="S2310" s="28">
        <f t="shared" si="146"/>
        <v>0</v>
      </c>
      <c r="V2310" s="30" t="e">
        <f t="shared" si="147"/>
        <v>#DIV/0!</v>
      </c>
    </row>
    <row r="2311" s="1" customFormat="1" spans="6:22">
      <c r="F2311" s="25"/>
      <c r="I2311" s="26">
        <f t="shared" si="144"/>
        <v>0</v>
      </c>
      <c r="O2311" s="27">
        <f t="shared" si="145"/>
        <v>0</v>
      </c>
      <c r="S2311" s="28">
        <f t="shared" si="146"/>
        <v>0</v>
      </c>
      <c r="V2311" s="30" t="e">
        <f t="shared" si="147"/>
        <v>#DIV/0!</v>
      </c>
    </row>
    <row r="2312" s="1" customFormat="1" spans="6:22">
      <c r="F2312" s="25"/>
      <c r="I2312" s="26">
        <f t="shared" si="144"/>
        <v>0</v>
      </c>
      <c r="O2312" s="27">
        <f t="shared" si="145"/>
        <v>0</v>
      </c>
      <c r="S2312" s="28">
        <f t="shared" si="146"/>
        <v>0</v>
      </c>
      <c r="V2312" s="30" t="e">
        <f t="shared" si="147"/>
        <v>#DIV/0!</v>
      </c>
    </row>
    <row r="2313" s="1" customFormat="1" spans="6:22">
      <c r="F2313" s="25"/>
      <c r="I2313" s="26">
        <f t="shared" si="144"/>
        <v>0</v>
      </c>
      <c r="O2313" s="27">
        <f t="shared" si="145"/>
        <v>0</v>
      </c>
      <c r="S2313" s="28">
        <f t="shared" si="146"/>
        <v>0</v>
      </c>
      <c r="V2313" s="30" t="e">
        <f t="shared" si="147"/>
        <v>#DIV/0!</v>
      </c>
    </row>
    <row r="2314" s="1" customFormat="1" spans="6:22">
      <c r="F2314" s="25"/>
      <c r="I2314" s="26">
        <f t="shared" si="144"/>
        <v>0</v>
      </c>
      <c r="O2314" s="27">
        <f t="shared" si="145"/>
        <v>0</v>
      </c>
      <c r="S2314" s="28">
        <f t="shared" si="146"/>
        <v>0</v>
      </c>
      <c r="V2314" s="30" t="e">
        <f t="shared" si="147"/>
        <v>#DIV/0!</v>
      </c>
    </row>
    <row r="2315" s="1" customFormat="1" spans="6:22">
      <c r="F2315" s="25"/>
      <c r="I2315" s="26">
        <f t="shared" si="144"/>
        <v>0</v>
      </c>
      <c r="O2315" s="27">
        <f t="shared" si="145"/>
        <v>0</v>
      </c>
      <c r="S2315" s="28">
        <f t="shared" si="146"/>
        <v>0</v>
      </c>
      <c r="V2315" s="30" t="e">
        <f t="shared" si="147"/>
        <v>#DIV/0!</v>
      </c>
    </row>
    <row r="2316" s="1" customFormat="1" spans="6:22">
      <c r="F2316" s="25"/>
      <c r="I2316" s="26">
        <f t="shared" si="144"/>
        <v>0</v>
      </c>
      <c r="O2316" s="27">
        <f t="shared" si="145"/>
        <v>0</v>
      </c>
      <c r="S2316" s="28">
        <f t="shared" si="146"/>
        <v>0</v>
      </c>
      <c r="V2316" s="30" t="e">
        <f t="shared" si="147"/>
        <v>#DIV/0!</v>
      </c>
    </row>
    <row r="2317" s="1" customFormat="1" spans="6:22">
      <c r="F2317" s="25"/>
      <c r="I2317" s="26">
        <f t="shared" si="144"/>
        <v>0</v>
      </c>
      <c r="O2317" s="27">
        <f t="shared" si="145"/>
        <v>0</v>
      </c>
      <c r="S2317" s="28">
        <f t="shared" si="146"/>
        <v>0</v>
      </c>
      <c r="V2317" s="30" t="e">
        <f t="shared" si="147"/>
        <v>#DIV/0!</v>
      </c>
    </row>
    <row r="2318" s="1" customFormat="1" spans="6:22">
      <c r="F2318" s="25"/>
      <c r="I2318" s="26">
        <f t="shared" si="144"/>
        <v>0</v>
      </c>
      <c r="O2318" s="27">
        <f t="shared" si="145"/>
        <v>0</v>
      </c>
      <c r="S2318" s="28">
        <f t="shared" si="146"/>
        <v>0</v>
      </c>
      <c r="V2318" s="30" t="e">
        <f t="shared" si="147"/>
        <v>#DIV/0!</v>
      </c>
    </row>
    <row r="2319" s="1" customFormat="1" spans="6:22">
      <c r="F2319" s="25"/>
      <c r="I2319" s="26">
        <f t="shared" si="144"/>
        <v>0</v>
      </c>
      <c r="O2319" s="27">
        <f t="shared" si="145"/>
        <v>0</v>
      </c>
      <c r="S2319" s="28">
        <f t="shared" si="146"/>
        <v>0</v>
      </c>
      <c r="V2319" s="30" t="e">
        <f t="shared" si="147"/>
        <v>#DIV/0!</v>
      </c>
    </row>
    <row r="2320" s="1" customFormat="1" spans="6:22">
      <c r="F2320" s="25"/>
      <c r="I2320" s="26">
        <f t="shared" si="144"/>
        <v>0</v>
      </c>
      <c r="O2320" s="27">
        <f t="shared" si="145"/>
        <v>0</v>
      </c>
      <c r="S2320" s="28">
        <f t="shared" si="146"/>
        <v>0</v>
      </c>
      <c r="V2320" s="30" t="e">
        <f t="shared" si="147"/>
        <v>#DIV/0!</v>
      </c>
    </row>
    <row r="2321" s="1" customFormat="1" spans="6:22">
      <c r="F2321" s="25"/>
      <c r="I2321" s="26">
        <f t="shared" si="144"/>
        <v>0</v>
      </c>
      <c r="O2321" s="27">
        <f t="shared" si="145"/>
        <v>0</v>
      </c>
      <c r="S2321" s="28">
        <f t="shared" si="146"/>
        <v>0</v>
      </c>
      <c r="V2321" s="30" t="e">
        <f t="shared" si="147"/>
        <v>#DIV/0!</v>
      </c>
    </row>
    <row r="2322" s="1" customFormat="1" spans="6:22">
      <c r="F2322" s="25"/>
      <c r="I2322" s="26">
        <f t="shared" si="144"/>
        <v>0</v>
      </c>
      <c r="O2322" s="27">
        <f t="shared" si="145"/>
        <v>0</v>
      </c>
      <c r="S2322" s="28">
        <f t="shared" si="146"/>
        <v>0</v>
      </c>
      <c r="V2322" s="30" t="e">
        <f t="shared" si="147"/>
        <v>#DIV/0!</v>
      </c>
    </row>
    <row r="2323" s="1" customFormat="1" spans="6:22">
      <c r="F2323" s="25"/>
      <c r="I2323" s="26">
        <f t="shared" si="144"/>
        <v>0</v>
      </c>
      <c r="O2323" s="27">
        <f t="shared" si="145"/>
        <v>0</v>
      </c>
      <c r="S2323" s="28">
        <f t="shared" si="146"/>
        <v>0</v>
      </c>
      <c r="V2323" s="30" t="e">
        <f t="shared" si="147"/>
        <v>#DIV/0!</v>
      </c>
    </row>
    <row r="2324" s="1" customFormat="1" spans="6:22">
      <c r="F2324" s="25"/>
      <c r="I2324" s="26">
        <f t="shared" si="144"/>
        <v>0</v>
      </c>
      <c r="O2324" s="27">
        <f t="shared" si="145"/>
        <v>0</v>
      </c>
      <c r="S2324" s="28">
        <f t="shared" si="146"/>
        <v>0</v>
      </c>
      <c r="V2324" s="30" t="e">
        <f t="shared" si="147"/>
        <v>#DIV/0!</v>
      </c>
    </row>
    <row r="2325" s="1" customFormat="1" spans="6:22">
      <c r="F2325" s="25"/>
      <c r="I2325" s="26">
        <f t="shared" si="144"/>
        <v>0</v>
      </c>
      <c r="O2325" s="27">
        <f t="shared" si="145"/>
        <v>0</v>
      </c>
      <c r="S2325" s="28">
        <f t="shared" si="146"/>
        <v>0</v>
      </c>
      <c r="V2325" s="30" t="e">
        <f t="shared" si="147"/>
        <v>#DIV/0!</v>
      </c>
    </row>
    <row r="2326" s="1" customFormat="1" spans="6:22">
      <c r="F2326" s="25"/>
      <c r="I2326" s="26">
        <f t="shared" si="144"/>
        <v>0</v>
      </c>
      <c r="O2326" s="27">
        <f t="shared" si="145"/>
        <v>0</v>
      </c>
      <c r="S2326" s="28">
        <f t="shared" si="146"/>
        <v>0</v>
      </c>
      <c r="V2326" s="30" t="e">
        <f t="shared" si="147"/>
        <v>#DIV/0!</v>
      </c>
    </row>
    <row r="2327" s="1" customFormat="1" spans="6:22">
      <c r="F2327" s="25"/>
      <c r="I2327" s="26">
        <f t="shared" si="144"/>
        <v>0</v>
      </c>
      <c r="O2327" s="27">
        <f t="shared" si="145"/>
        <v>0</v>
      </c>
      <c r="S2327" s="28">
        <f t="shared" si="146"/>
        <v>0</v>
      </c>
      <c r="V2327" s="30" t="e">
        <f t="shared" si="147"/>
        <v>#DIV/0!</v>
      </c>
    </row>
    <row r="2328" s="1" customFormat="1" spans="6:22">
      <c r="F2328" s="25"/>
      <c r="I2328" s="26">
        <f t="shared" si="144"/>
        <v>0</v>
      </c>
      <c r="O2328" s="27">
        <f t="shared" si="145"/>
        <v>0</v>
      </c>
      <c r="S2328" s="28">
        <f t="shared" si="146"/>
        <v>0</v>
      </c>
      <c r="V2328" s="30" t="e">
        <f t="shared" si="147"/>
        <v>#DIV/0!</v>
      </c>
    </row>
    <row r="2329" s="1" customFormat="1" spans="6:22">
      <c r="F2329" s="25"/>
      <c r="I2329" s="26">
        <f t="shared" si="144"/>
        <v>0</v>
      </c>
      <c r="O2329" s="27">
        <f t="shared" si="145"/>
        <v>0</v>
      </c>
      <c r="S2329" s="28">
        <f t="shared" si="146"/>
        <v>0</v>
      </c>
      <c r="V2329" s="30" t="e">
        <f t="shared" si="147"/>
        <v>#DIV/0!</v>
      </c>
    </row>
    <row r="2330" s="1" customFormat="1" spans="6:22">
      <c r="F2330" s="25"/>
      <c r="I2330" s="26">
        <f t="shared" si="144"/>
        <v>0</v>
      </c>
      <c r="O2330" s="27">
        <f t="shared" si="145"/>
        <v>0</v>
      </c>
      <c r="S2330" s="28">
        <f t="shared" si="146"/>
        <v>0</v>
      </c>
      <c r="V2330" s="30" t="e">
        <f t="shared" si="147"/>
        <v>#DIV/0!</v>
      </c>
    </row>
    <row r="2331" s="1" customFormat="1" spans="6:22">
      <c r="F2331" s="25"/>
      <c r="I2331" s="26">
        <f t="shared" si="144"/>
        <v>0</v>
      </c>
      <c r="O2331" s="27">
        <f t="shared" si="145"/>
        <v>0</v>
      </c>
      <c r="S2331" s="28">
        <f t="shared" si="146"/>
        <v>0</v>
      </c>
      <c r="V2331" s="30" t="e">
        <f t="shared" si="147"/>
        <v>#DIV/0!</v>
      </c>
    </row>
    <row r="2332" s="1" customFormat="1" spans="6:22">
      <c r="F2332" s="25"/>
      <c r="I2332" s="26">
        <f t="shared" si="144"/>
        <v>0</v>
      </c>
      <c r="O2332" s="27">
        <f t="shared" si="145"/>
        <v>0</v>
      </c>
      <c r="S2332" s="28">
        <f t="shared" si="146"/>
        <v>0</v>
      </c>
      <c r="V2332" s="30" t="e">
        <f t="shared" si="147"/>
        <v>#DIV/0!</v>
      </c>
    </row>
    <row r="2333" s="1" customFormat="1" spans="6:22">
      <c r="F2333" s="25"/>
      <c r="I2333" s="26">
        <f t="shared" si="144"/>
        <v>0</v>
      </c>
      <c r="O2333" s="27">
        <f t="shared" si="145"/>
        <v>0</v>
      </c>
      <c r="S2333" s="28">
        <f t="shared" si="146"/>
        <v>0</v>
      </c>
      <c r="V2333" s="30" t="e">
        <f t="shared" si="147"/>
        <v>#DIV/0!</v>
      </c>
    </row>
    <row r="2334" s="1" customFormat="1" spans="6:22">
      <c r="F2334" s="25"/>
      <c r="I2334" s="26">
        <f t="shared" si="144"/>
        <v>0</v>
      </c>
      <c r="O2334" s="27">
        <f t="shared" si="145"/>
        <v>0</v>
      </c>
      <c r="S2334" s="28">
        <f t="shared" si="146"/>
        <v>0</v>
      </c>
      <c r="V2334" s="30" t="e">
        <f t="shared" si="147"/>
        <v>#DIV/0!</v>
      </c>
    </row>
    <row r="2335" s="1" customFormat="1" spans="6:22">
      <c r="F2335" s="25"/>
      <c r="I2335" s="26">
        <f t="shared" si="144"/>
        <v>0</v>
      </c>
      <c r="O2335" s="27">
        <f t="shared" si="145"/>
        <v>0</v>
      </c>
      <c r="S2335" s="28">
        <f t="shared" si="146"/>
        <v>0</v>
      </c>
      <c r="V2335" s="30" t="e">
        <f t="shared" si="147"/>
        <v>#DIV/0!</v>
      </c>
    </row>
    <row r="2336" s="1" customFormat="1" spans="6:22">
      <c r="F2336" s="25"/>
      <c r="I2336" s="26">
        <f t="shared" si="144"/>
        <v>0</v>
      </c>
      <c r="O2336" s="27">
        <f t="shared" si="145"/>
        <v>0</v>
      </c>
      <c r="S2336" s="28">
        <f t="shared" si="146"/>
        <v>0</v>
      </c>
      <c r="V2336" s="30" t="e">
        <f t="shared" si="147"/>
        <v>#DIV/0!</v>
      </c>
    </row>
    <row r="2337" s="1" customFormat="1" spans="6:22">
      <c r="F2337" s="25"/>
      <c r="I2337" s="26">
        <f t="shared" si="144"/>
        <v>0</v>
      </c>
      <c r="O2337" s="27">
        <f t="shared" si="145"/>
        <v>0</v>
      </c>
      <c r="S2337" s="28">
        <f t="shared" si="146"/>
        <v>0</v>
      </c>
      <c r="V2337" s="30" t="e">
        <f t="shared" si="147"/>
        <v>#DIV/0!</v>
      </c>
    </row>
    <row r="2338" s="1" customFormat="1" spans="6:22">
      <c r="F2338" s="25"/>
      <c r="I2338" s="26">
        <f t="shared" si="144"/>
        <v>0</v>
      </c>
      <c r="O2338" s="27">
        <f t="shared" si="145"/>
        <v>0</v>
      </c>
      <c r="S2338" s="28">
        <f t="shared" si="146"/>
        <v>0</v>
      </c>
      <c r="V2338" s="30" t="e">
        <f t="shared" si="147"/>
        <v>#DIV/0!</v>
      </c>
    </row>
    <row r="2339" s="1" customFormat="1" spans="6:22">
      <c r="F2339" s="25"/>
      <c r="I2339" s="26">
        <f t="shared" si="144"/>
        <v>0</v>
      </c>
      <c r="O2339" s="27">
        <f t="shared" si="145"/>
        <v>0</v>
      </c>
      <c r="S2339" s="28">
        <f t="shared" si="146"/>
        <v>0</v>
      </c>
      <c r="V2339" s="30" t="e">
        <f t="shared" si="147"/>
        <v>#DIV/0!</v>
      </c>
    </row>
    <row r="2340" s="1" customFormat="1" spans="6:22">
      <c r="F2340" s="25"/>
      <c r="I2340" s="26">
        <f t="shared" si="144"/>
        <v>0</v>
      </c>
      <c r="O2340" s="27">
        <f t="shared" si="145"/>
        <v>0</v>
      </c>
      <c r="S2340" s="28">
        <f t="shared" si="146"/>
        <v>0</v>
      </c>
      <c r="V2340" s="30" t="e">
        <f t="shared" si="147"/>
        <v>#DIV/0!</v>
      </c>
    </row>
    <row r="2341" s="1" customFormat="1" spans="6:22">
      <c r="F2341" s="25"/>
      <c r="I2341" s="26">
        <f t="shared" si="144"/>
        <v>0</v>
      </c>
      <c r="O2341" s="27">
        <f t="shared" si="145"/>
        <v>0</v>
      </c>
      <c r="S2341" s="28">
        <f t="shared" si="146"/>
        <v>0</v>
      </c>
      <c r="V2341" s="30" t="e">
        <f t="shared" si="147"/>
        <v>#DIV/0!</v>
      </c>
    </row>
    <row r="2342" s="1" customFormat="1" spans="6:22">
      <c r="F2342" s="25"/>
      <c r="I2342" s="26">
        <f t="shared" si="144"/>
        <v>0</v>
      </c>
      <c r="O2342" s="27">
        <f t="shared" si="145"/>
        <v>0</v>
      </c>
      <c r="S2342" s="28">
        <f t="shared" si="146"/>
        <v>0</v>
      </c>
      <c r="V2342" s="30" t="e">
        <f t="shared" si="147"/>
        <v>#DIV/0!</v>
      </c>
    </row>
    <row r="2343" s="1" customFormat="1" spans="6:22">
      <c r="F2343" s="25"/>
      <c r="I2343" s="26">
        <f t="shared" si="144"/>
        <v>0</v>
      </c>
      <c r="O2343" s="27">
        <f t="shared" si="145"/>
        <v>0</v>
      </c>
      <c r="S2343" s="28">
        <f t="shared" si="146"/>
        <v>0</v>
      </c>
      <c r="V2343" s="30" t="e">
        <f t="shared" si="147"/>
        <v>#DIV/0!</v>
      </c>
    </row>
    <row r="2344" s="1" customFormat="1" spans="6:22">
      <c r="F2344" s="25"/>
      <c r="I2344" s="26">
        <f t="shared" si="144"/>
        <v>0</v>
      </c>
      <c r="O2344" s="27">
        <f t="shared" si="145"/>
        <v>0</v>
      </c>
      <c r="S2344" s="28">
        <f t="shared" si="146"/>
        <v>0</v>
      </c>
      <c r="V2344" s="30" t="e">
        <f t="shared" si="147"/>
        <v>#DIV/0!</v>
      </c>
    </row>
    <row r="2345" s="1" customFormat="1" spans="6:22">
      <c r="F2345" s="25"/>
      <c r="I2345" s="26">
        <f t="shared" si="144"/>
        <v>0</v>
      </c>
      <c r="O2345" s="27">
        <f t="shared" si="145"/>
        <v>0</v>
      </c>
      <c r="S2345" s="28">
        <f t="shared" si="146"/>
        <v>0</v>
      </c>
      <c r="V2345" s="30" t="e">
        <f t="shared" si="147"/>
        <v>#DIV/0!</v>
      </c>
    </row>
    <row r="2346" s="1" customFormat="1" spans="6:22">
      <c r="F2346" s="25"/>
      <c r="I2346" s="26">
        <f t="shared" si="144"/>
        <v>0</v>
      </c>
      <c r="O2346" s="27">
        <f t="shared" si="145"/>
        <v>0</v>
      </c>
      <c r="S2346" s="28">
        <f t="shared" si="146"/>
        <v>0</v>
      </c>
      <c r="V2346" s="30" t="e">
        <f t="shared" si="147"/>
        <v>#DIV/0!</v>
      </c>
    </row>
    <row r="2347" s="1" customFormat="1" spans="6:22">
      <c r="F2347" s="25"/>
      <c r="I2347" s="26">
        <f t="shared" si="144"/>
        <v>0</v>
      </c>
      <c r="O2347" s="27">
        <f t="shared" si="145"/>
        <v>0</v>
      </c>
      <c r="S2347" s="28">
        <f t="shared" si="146"/>
        <v>0</v>
      </c>
      <c r="V2347" s="30" t="e">
        <f t="shared" si="147"/>
        <v>#DIV/0!</v>
      </c>
    </row>
    <row r="2348" s="1" customFormat="1" spans="6:22">
      <c r="F2348" s="25"/>
      <c r="I2348" s="26">
        <f t="shared" si="144"/>
        <v>0</v>
      </c>
      <c r="O2348" s="27">
        <f t="shared" si="145"/>
        <v>0</v>
      </c>
      <c r="S2348" s="28">
        <f t="shared" si="146"/>
        <v>0</v>
      </c>
      <c r="V2348" s="30" t="e">
        <f t="shared" si="147"/>
        <v>#DIV/0!</v>
      </c>
    </row>
    <row r="2349" s="1" customFormat="1" spans="6:22">
      <c r="F2349" s="25"/>
      <c r="I2349" s="26">
        <f t="shared" si="144"/>
        <v>0</v>
      </c>
      <c r="O2349" s="27">
        <f t="shared" si="145"/>
        <v>0</v>
      </c>
      <c r="S2349" s="28">
        <f t="shared" si="146"/>
        <v>0</v>
      </c>
      <c r="V2349" s="30" t="e">
        <f t="shared" si="147"/>
        <v>#DIV/0!</v>
      </c>
    </row>
    <row r="2350" s="1" customFormat="1" spans="6:22">
      <c r="F2350" s="25"/>
      <c r="I2350" s="26">
        <f t="shared" si="144"/>
        <v>0</v>
      </c>
      <c r="O2350" s="27">
        <f t="shared" si="145"/>
        <v>0</v>
      </c>
      <c r="S2350" s="28">
        <f t="shared" si="146"/>
        <v>0</v>
      </c>
      <c r="V2350" s="30" t="e">
        <f t="shared" si="147"/>
        <v>#DIV/0!</v>
      </c>
    </row>
    <row r="2351" s="1" customFormat="1" spans="6:22">
      <c r="F2351" s="25"/>
      <c r="I2351" s="26">
        <f t="shared" si="144"/>
        <v>0</v>
      </c>
      <c r="O2351" s="27">
        <f t="shared" si="145"/>
        <v>0</v>
      </c>
      <c r="S2351" s="28">
        <f t="shared" si="146"/>
        <v>0</v>
      </c>
      <c r="V2351" s="30" t="e">
        <f t="shared" si="147"/>
        <v>#DIV/0!</v>
      </c>
    </row>
    <row r="2352" s="1" customFormat="1" spans="6:22">
      <c r="F2352" s="25"/>
      <c r="I2352" s="26">
        <f t="shared" si="144"/>
        <v>0</v>
      </c>
      <c r="O2352" s="27">
        <f t="shared" si="145"/>
        <v>0</v>
      </c>
      <c r="S2352" s="28">
        <f t="shared" si="146"/>
        <v>0</v>
      </c>
      <c r="V2352" s="30" t="e">
        <f t="shared" si="147"/>
        <v>#DIV/0!</v>
      </c>
    </row>
    <row r="2353" s="1" customFormat="1" spans="6:22">
      <c r="F2353" s="25"/>
      <c r="I2353" s="26">
        <f t="shared" si="144"/>
        <v>0</v>
      </c>
      <c r="O2353" s="27">
        <f t="shared" si="145"/>
        <v>0</v>
      </c>
      <c r="S2353" s="28">
        <f t="shared" si="146"/>
        <v>0</v>
      </c>
      <c r="V2353" s="30" t="e">
        <f t="shared" si="147"/>
        <v>#DIV/0!</v>
      </c>
    </row>
    <row r="2354" s="1" customFormat="1" spans="6:22">
      <c r="F2354" s="25"/>
      <c r="I2354" s="26">
        <f t="shared" si="144"/>
        <v>0</v>
      </c>
      <c r="O2354" s="27">
        <f t="shared" si="145"/>
        <v>0</v>
      </c>
      <c r="S2354" s="28">
        <f t="shared" si="146"/>
        <v>0</v>
      </c>
      <c r="V2354" s="30" t="e">
        <f t="shared" si="147"/>
        <v>#DIV/0!</v>
      </c>
    </row>
    <row r="2355" s="1" customFormat="1" spans="6:22">
      <c r="F2355" s="25"/>
      <c r="I2355" s="26">
        <f t="shared" si="144"/>
        <v>0</v>
      </c>
      <c r="O2355" s="27">
        <f t="shared" si="145"/>
        <v>0</v>
      </c>
      <c r="S2355" s="28">
        <f t="shared" si="146"/>
        <v>0</v>
      </c>
      <c r="V2355" s="30" t="e">
        <f t="shared" si="147"/>
        <v>#DIV/0!</v>
      </c>
    </row>
    <row r="2356" s="1" customFormat="1" spans="6:22">
      <c r="F2356" s="25"/>
      <c r="I2356" s="26">
        <f t="shared" si="144"/>
        <v>0</v>
      </c>
      <c r="O2356" s="27">
        <f t="shared" si="145"/>
        <v>0</v>
      </c>
      <c r="S2356" s="28">
        <f t="shared" si="146"/>
        <v>0</v>
      </c>
      <c r="V2356" s="30" t="e">
        <f t="shared" si="147"/>
        <v>#DIV/0!</v>
      </c>
    </row>
    <row r="2357" s="1" customFormat="1" spans="6:22">
      <c r="F2357" s="25"/>
      <c r="I2357" s="26">
        <f t="shared" si="144"/>
        <v>0</v>
      </c>
      <c r="O2357" s="27">
        <f t="shared" si="145"/>
        <v>0</v>
      </c>
      <c r="S2357" s="28">
        <f t="shared" si="146"/>
        <v>0</v>
      </c>
      <c r="V2357" s="30" t="e">
        <f t="shared" si="147"/>
        <v>#DIV/0!</v>
      </c>
    </row>
    <row r="2358" s="1" customFormat="1" spans="6:22">
      <c r="F2358" s="25"/>
      <c r="I2358" s="26">
        <f t="shared" si="144"/>
        <v>0</v>
      </c>
      <c r="O2358" s="27">
        <f t="shared" si="145"/>
        <v>0</v>
      </c>
      <c r="S2358" s="28">
        <f t="shared" si="146"/>
        <v>0</v>
      </c>
      <c r="V2358" s="30" t="e">
        <f t="shared" si="147"/>
        <v>#DIV/0!</v>
      </c>
    </row>
    <row r="2359" s="1" customFormat="1" spans="6:22">
      <c r="F2359" s="25"/>
      <c r="I2359" s="26">
        <f t="shared" si="144"/>
        <v>0</v>
      </c>
      <c r="O2359" s="27">
        <f t="shared" si="145"/>
        <v>0</v>
      </c>
      <c r="S2359" s="28">
        <f t="shared" si="146"/>
        <v>0</v>
      </c>
      <c r="V2359" s="30" t="e">
        <f t="shared" si="147"/>
        <v>#DIV/0!</v>
      </c>
    </row>
    <row r="2360" s="1" customFormat="1" spans="6:22">
      <c r="F2360" s="25"/>
      <c r="I2360" s="26">
        <f t="shared" si="144"/>
        <v>0</v>
      </c>
      <c r="O2360" s="27">
        <f t="shared" si="145"/>
        <v>0</v>
      </c>
      <c r="S2360" s="28">
        <f t="shared" si="146"/>
        <v>0</v>
      </c>
      <c r="V2360" s="30" t="e">
        <f t="shared" si="147"/>
        <v>#DIV/0!</v>
      </c>
    </row>
    <row r="2361" s="1" customFormat="1" spans="6:22">
      <c r="F2361" s="25"/>
      <c r="I2361" s="26">
        <f t="shared" si="144"/>
        <v>0</v>
      </c>
      <c r="O2361" s="27">
        <f t="shared" si="145"/>
        <v>0</v>
      </c>
      <c r="S2361" s="28">
        <f t="shared" si="146"/>
        <v>0</v>
      </c>
      <c r="V2361" s="30" t="e">
        <f t="shared" si="147"/>
        <v>#DIV/0!</v>
      </c>
    </row>
    <row r="2362" s="1" customFormat="1" spans="6:22">
      <c r="F2362" s="25"/>
      <c r="I2362" s="26">
        <f t="shared" si="144"/>
        <v>0</v>
      </c>
      <c r="O2362" s="27">
        <f t="shared" si="145"/>
        <v>0</v>
      </c>
      <c r="S2362" s="28">
        <f t="shared" si="146"/>
        <v>0</v>
      </c>
      <c r="V2362" s="30" t="e">
        <f t="shared" si="147"/>
        <v>#DIV/0!</v>
      </c>
    </row>
    <row r="2363" s="1" customFormat="1" spans="6:22">
      <c r="F2363" s="25"/>
      <c r="I2363" s="26">
        <f t="shared" si="144"/>
        <v>0</v>
      </c>
      <c r="O2363" s="27">
        <f t="shared" si="145"/>
        <v>0</v>
      </c>
      <c r="S2363" s="28">
        <f t="shared" si="146"/>
        <v>0</v>
      </c>
      <c r="V2363" s="30" t="e">
        <f t="shared" si="147"/>
        <v>#DIV/0!</v>
      </c>
    </row>
    <row r="2364" s="1" customFormat="1" spans="6:22">
      <c r="F2364" s="25"/>
      <c r="I2364" s="26">
        <f t="shared" si="144"/>
        <v>0</v>
      </c>
      <c r="O2364" s="27">
        <f t="shared" si="145"/>
        <v>0</v>
      </c>
      <c r="S2364" s="28">
        <f t="shared" si="146"/>
        <v>0</v>
      </c>
      <c r="V2364" s="30" t="e">
        <f t="shared" si="147"/>
        <v>#DIV/0!</v>
      </c>
    </row>
    <row r="2365" s="1" customFormat="1" spans="6:22">
      <c r="F2365" s="25"/>
      <c r="I2365" s="26">
        <f t="shared" si="144"/>
        <v>0</v>
      </c>
      <c r="O2365" s="27">
        <f t="shared" si="145"/>
        <v>0</v>
      </c>
      <c r="S2365" s="28">
        <f t="shared" si="146"/>
        <v>0</v>
      </c>
      <c r="V2365" s="30" t="e">
        <f t="shared" si="147"/>
        <v>#DIV/0!</v>
      </c>
    </row>
    <row r="2366" s="1" customFormat="1" spans="6:22">
      <c r="F2366" s="25"/>
      <c r="I2366" s="26">
        <f t="shared" si="144"/>
        <v>0</v>
      </c>
      <c r="O2366" s="27">
        <f t="shared" si="145"/>
        <v>0</v>
      </c>
      <c r="S2366" s="28">
        <f t="shared" si="146"/>
        <v>0</v>
      </c>
      <c r="V2366" s="30" t="e">
        <f t="shared" si="147"/>
        <v>#DIV/0!</v>
      </c>
    </row>
    <row r="2367" s="1" customFormat="1" spans="6:22">
      <c r="F2367" s="25"/>
      <c r="I2367" s="26">
        <f t="shared" si="144"/>
        <v>0</v>
      </c>
      <c r="O2367" s="27">
        <f t="shared" si="145"/>
        <v>0</v>
      </c>
      <c r="S2367" s="28">
        <f t="shared" si="146"/>
        <v>0</v>
      </c>
      <c r="V2367" s="30" t="e">
        <f t="shared" si="147"/>
        <v>#DIV/0!</v>
      </c>
    </row>
    <row r="2368" s="1" customFormat="1" spans="6:22">
      <c r="F2368" s="25"/>
      <c r="I2368" s="26">
        <f t="shared" si="144"/>
        <v>0</v>
      </c>
      <c r="O2368" s="27">
        <f t="shared" si="145"/>
        <v>0</v>
      </c>
      <c r="S2368" s="28">
        <f t="shared" si="146"/>
        <v>0</v>
      </c>
      <c r="V2368" s="30" t="e">
        <f t="shared" si="147"/>
        <v>#DIV/0!</v>
      </c>
    </row>
    <row r="2369" s="1" customFormat="1" spans="6:22">
      <c r="F2369" s="25"/>
      <c r="I2369" s="26">
        <f t="shared" si="144"/>
        <v>0</v>
      </c>
      <c r="O2369" s="27">
        <f t="shared" si="145"/>
        <v>0</v>
      </c>
      <c r="S2369" s="28">
        <f t="shared" si="146"/>
        <v>0</v>
      </c>
      <c r="V2369" s="30" t="e">
        <f t="shared" si="147"/>
        <v>#DIV/0!</v>
      </c>
    </row>
    <row r="2370" s="1" customFormat="1" spans="6:22">
      <c r="F2370" s="25"/>
      <c r="I2370" s="26">
        <f t="shared" si="144"/>
        <v>0</v>
      </c>
      <c r="O2370" s="27">
        <f t="shared" si="145"/>
        <v>0</v>
      </c>
      <c r="S2370" s="28">
        <f t="shared" si="146"/>
        <v>0</v>
      </c>
      <c r="V2370" s="30" t="e">
        <f t="shared" si="147"/>
        <v>#DIV/0!</v>
      </c>
    </row>
    <row r="2371" s="1" customFormat="1" spans="6:22">
      <c r="F2371" s="25"/>
      <c r="I2371" s="26">
        <f t="shared" ref="I2371:I2434" si="148">H2371*P2371</f>
        <v>0</v>
      </c>
      <c r="O2371" s="27">
        <f t="shared" ref="O2371:O2434" si="149">L2371/2*L2371/2*3.14*2.7/1000*M2371*N2371/1000</f>
        <v>0</v>
      </c>
      <c r="S2371" s="28">
        <f t="shared" si="146"/>
        <v>0</v>
      </c>
      <c r="V2371" s="30" t="e">
        <f t="shared" si="147"/>
        <v>#DIV/0!</v>
      </c>
    </row>
    <row r="2372" s="1" customFormat="1" spans="6:22">
      <c r="F2372" s="25"/>
      <c r="I2372" s="26">
        <f t="shared" si="148"/>
        <v>0</v>
      </c>
      <c r="O2372" s="27">
        <f t="shared" si="149"/>
        <v>0</v>
      </c>
      <c r="S2372" s="28">
        <f t="shared" ref="S2372:S2435" si="150">Q2372*R2372</f>
        <v>0</v>
      </c>
      <c r="V2372" s="30" t="e">
        <f t="shared" ref="V2372:V2435" si="151">S2372/O2372</f>
        <v>#DIV/0!</v>
      </c>
    </row>
    <row r="2373" s="1" customFormat="1" spans="6:22">
      <c r="F2373" s="25"/>
      <c r="I2373" s="26">
        <f t="shared" si="148"/>
        <v>0</v>
      </c>
      <c r="O2373" s="27">
        <f t="shared" si="149"/>
        <v>0</v>
      </c>
      <c r="S2373" s="28">
        <f t="shared" si="150"/>
        <v>0</v>
      </c>
      <c r="V2373" s="30" t="e">
        <f t="shared" si="151"/>
        <v>#DIV/0!</v>
      </c>
    </row>
    <row r="2374" s="1" customFormat="1" spans="6:22">
      <c r="F2374" s="25"/>
      <c r="I2374" s="26">
        <f t="shared" si="148"/>
        <v>0</v>
      </c>
      <c r="O2374" s="27">
        <f t="shared" si="149"/>
        <v>0</v>
      </c>
      <c r="S2374" s="28">
        <f t="shared" si="150"/>
        <v>0</v>
      </c>
      <c r="V2374" s="30" t="e">
        <f t="shared" si="151"/>
        <v>#DIV/0!</v>
      </c>
    </row>
    <row r="2375" s="1" customFormat="1" spans="6:22">
      <c r="F2375" s="25"/>
      <c r="I2375" s="26">
        <f t="shared" si="148"/>
        <v>0</v>
      </c>
      <c r="O2375" s="27">
        <f t="shared" si="149"/>
        <v>0</v>
      </c>
      <c r="S2375" s="28">
        <f t="shared" si="150"/>
        <v>0</v>
      </c>
      <c r="V2375" s="30" t="e">
        <f t="shared" si="151"/>
        <v>#DIV/0!</v>
      </c>
    </row>
    <row r="2376" s="1" customFormat="1" spans="6:22">
      <c r="F2376" s="25"/>
      <c r="I2376" s="26">
        <f t="shared" si="148"/>
        <v>0</v>
      </c>
      <c r="O2376" s="27">
        <f t="shared" si="149"/>
        <v>0</v>
      </c>
      <c r="S2376" s="28">
        <f t="shared" si="150"/>
        <v>0</v>
      </c>
      <c r="V2376" s="30" t="e">
        <f t="shared" si="151"/>
        <v>#DIV/0!</v>
      </c>
    </row>
    <row r="2377" s="1" customFormat="1" spans="6:22">
      <c r="F2377" s="25"/>
      <c r="I2377" s="26">
        <f t="shared" si="148"/>
        <v>0</v>
      </c>
      <c r="O2377" s="27">
        <f t="shared" si="149"/>
        <v>0</v>
      </c>
      <c r="S2377" s="28">
        <f t="shared" si="150"/>
        <v>0</v>
      </c>
      <c r="V2377" s="30" t="e">
        <f t="shared" si="151"/>
        <v>#DIV/0!</v>
      </c>
    </row>
    <row r="2378" s="1" customFormat="1" spans="6:22">
      <c r="F2378" s="25"/>
      <c r="I2378" s="26">
        <f t="shared" si="148"/>
        <v>0</v>
      </c>
      <c r="O2378" s="27">
        <f t="shared" si="149"/>
        <v>0</v>
      </c>
      <c r="S2378" s="28">
        <f t="shared" si="150"/>
        <v>0</v>
      </c>
      <c r="V2378" s="30" t="e">
        <f t="shared" si="151"/>
        <v>#DIV/0!</v>
      </c>
    </row>
    <row r="2379" s="1" customFormat="1" spans="6:22">
      <c r="F2379" s="25"/>
      <c r="I2379" s="26">
        <f t="shared" si="148"/>
        <v>0</v>
      </c>
      <c r="O2379" s="27">
        <f t="shared" si="149"/>
        <v>0</v>
      </c>
      <c r="S2379" s="28">
        <f t="shared" si="150"/>
        <v>0</v>
      </c>
      <c r="V2379" s="30" t="e">
        <f t="shared" si="151"/>
        <v>#DIV/0!</v>
      </c>
    </row>
    <row r="2380" s="1" customFormat="1" spans="6:22">
      <c r="F2380" s="25"/>
      <c r="I2380" s="26">
        <f t="shared" si="148"/>
        <v>0</v>
      </c>
      <c r="O2380" s="27">
        <f t="shared" si="149"/>
        <v>0</v>
      </c>
      <c r="S2380" s="28">
        <f t="shared" si="150"/>
        <v>0</v>
      </c>
      <c r="V2380" s="30" t="e">
        <f t="shared" si="151"/>
        <v>#DIV/0!</v>
      </c>
    </row>
    <row r="2381" s="1" customFormat="1" spans="6:22">
      <c r="F2381" s="25"/>
      <c r="I2381" s="26">
        <f t="shared" si="148"/>
        <v>0</v>
      </c>
      <c r="O2381" s="27">
        <f t="shared" si="149"/>
        <v>0</v>
      </c>
      <c r="S2381" s="28">
        <f t="shared" si="150"/>
        <v>0</v>
      </c>
      <c r="V2381" s="30" t="e">
        <f t="shared" si="151"/>
        <v>#DIV/0!</v>
      </c>
    </row>
    <row r="2382" s="1" customFormat="1" spans="6:22">
      <c r="F2382" s="25"/>
      <c r="I2382" s="26">
        <f t="shared" si="148"/>
        <v>0</v>
      </c>
      <c r="O2382" s="27">
        <f t="shared" si="149"/>
        <v>0</v>
      </c>
      <c r="S2382" s="28">
        <f t="shared" si="150"/>
        <v>0</v>
      </c>
      <c r="V2382" s="30" t="e">
        <f t="shared" si="151"/>
        <v>#DIV/0!</v>
      </c>
    </row>
    <row r="2383" s="1" customFormat="1" spans="6:22">
      <c r="F2383" s="25"/>
      <c r="I2383" s="26">
        <f t="shared" si="148"/>
        <v>0</v>
      </c>
      <c r="O2383" s="27">
        <f t="shared" si="149"/>
        <v>0</v>
      </c>
      <c r="S2383" s="28">
        <f t="shared" si="150"/>
        <v>0</v>
      </c>
      <c r="V2383" s="30" t="e">
        <f t="shared" si="151"/>
        <v>#DIV/0!</v>
      </c>
    </row>
    <row r="2384" s="1" customFormat="1" spans="6:22">
      <c r="F2384" s="25"/>
      <c r="I2384" s="26">
        <f t="shared" si="148"/>
        <v>0</v>
      </c>
      <c r="O2384" s="27">
        <f t="shared" si="149"/>
        <v>0</v>
      </c>
      <c r="S2384" s="28">
        <f t="shared" si="150"/>
        <v>0</v>
      </c>
      <c r="V2384" s="30" t="e">
        <f t="shared" si="151"/>
        <v>#DIV/0!</v>
      </c>
    </row>
    <row r="2385" s="1" customFormat="1" spans="6:22">
      <c r="F2385" s="25"/>
      <c r="I2385" s="26">
        <f t="shared" si="148"/>
        <v>0</v>
      </c>
      <c r="O2385" s="27">
        <f t="shared" si="149"/>
        <v>0</v>
      </c>
      <c r="S2385" s="28">
        <f t="shared" si="150"/>
        <v>0</v>
      </c>
      <c r="V2385" s="30" t="e">
        <f t="shared" si="151"/>
        <v>#DIV/0!</v>
      </c>
    </row>
    <row r="2386" s="1" customFormat="1" spans="6:22">
      <c r="F2386" s="25"/>
      <c r="I2386" s="26">
        <f t="shared" si="148"/>
        <v>0</v>
      </c>
      <c r="O2386" s="27">
        <f t="shared" si="149"/>
        <v>0</v>
      </c>
      <c r="S2386" s="28">
        <f t="shared" si="150"/>
        <v>0</v>
      </c>
      <c r="V2386" s="30" t="e">
        <f t="shared" si="151"/>
        <v>#DIV/0!</v>
      </c>
    </row>
    <row r="2387" s="1" customFormat="1" spans="6:22">
      <c r="F2387" s="25"/>
      <c r="I2387" s="26">
        <f t="shared" si="148"/>
        <v>0</v>
      </c>
      <c r="O2387" s="27">
        <f t="shared" si="149"/>
        <v>0</v>
      </c>
      <c r="S2387" s="28">
        <f t="shared" si="150"/>
        <v>0</v>
      </c>
      <c r="V2387" s="30" t="e">
        <f t="shared" si="151"/>
        <v>#DIV/0!</v>
      </c>
    </row>
    <row r="2388" s="1" customFormat="1" spans="6:22">
      <c r="F2388" s="25"/>
      <c r="I2388" s="26">
        <f t="shared" si="148"/>
        <v>0</v>
      </c>
      <c r="O2388" s="27">
        <f t="shared" si="149"/>
        <v>0</v>
      </c>
      <c r="S2388" s="28">
        <f t="shared" si="150"/>
        <v>0</v>
      </c>
      <c r="V2388" s="30" t="e">
        <f t="shared" si="151"/>
        <v>#DIV/0!</v>
      </c>
    </row>
    <row r="2389" s="1" customFormat="1" spans="6:22">
      <c r="F2389" s="25"/>
      <c r="I2389" s="26">
        <f t="shared" si="148"/>
        <v>0</v>
      </c>
      <c r="O2389" s="27">
        <f t="shared" si="149"/>
        <v>0</v>
      </c>
      <c r="S2389" s="28">
        <f t="shared" si="150"/>
        <v>0</v>
      </c>
      <c r="V2389" s="30" t="e">
        <f t="shared" si="151"/>
        <v>#DIV/0!</v>
      </c>
    </row>
    <row r="2390" s="1" customFormat="1" spans="6:22">
      <c r="F2390" s="25"/>
      <c r="I2390" s="26">
        <f t="shared" si="148"/>
        <v>0</v>
      </c>
      <c r="O2390" s="27">
        <f t="shared" si="149"/>
        <v>0</v>
      </c>
      <c r="S2390" s="28">
        <f t="shared" si="150"/>
        <v>0</v>
      </c>
      <c r="V2390" s="30" t="e">
        <f t="shared" si="151"/>
        <v>#DIV/0!</v>
      </c>
    </row>
    <row r="2391" s="1" customFormat="1" spans="6:22">
      <c r="F2391" s="25"/>
      <c r="I2391" s="26">
        <f t="shared" si="148"/>
        <v>0</v>
      </c>
      <c r="O2391" s="27">
        <f t="shared" si="149"/>
        <v>0</v>
      </c>
      <c r="S2391" s="28">
        <f t="shared" si="150"/>
        <v>0</v>
      </c>
      <c r="V2391" s="30" t="e">
        <f t="shared" si="151"/>
        <v>#DIV/0!</v>
      </c>
    </row>
    <row r="2392" s="1" customFormat="1" spans="6:22">
      <c r="F2392" s="25"/>
      <c r="I2392" s="26">
        <f t="shared" si="148"/>
        <v>0</v>
      </c>
      <c r="O2392" s="27">
        <f t="shared" si="149"/>
        <v>0</v>
      </c>
      <c r="S2392" s="28">
        <f t="shared" si="150"/>
        <v>0</v>
      </c>
      <c r="V2392" s="30" t="e">
        <f t="shared" si="151"/>
        <v>#DIV/0!</v>
      </c>
    </row>
    <row r="2393" s="1" customFormat="1" spans="6:22">
      <c r="F2393" s="25"/>
      <c r="I2393" s="26">
        <f t="shared" si="148"/>
        <v>0</v>
      </c>
      <c r="O2393" s="27">
        <f t="shared" si="149"/>
        <v>0</v>
      </c>
      <c r="S2393" s="28">
        <f t="shared" si="150"/>
        <v>0</v>
      </c>
      <c r="V2393" s="30" t="e">
        <f t="shared" si="151"/>
        <v>#DIV/0!</v>
      </c>
    </row>
    <row r="2394" s="1" customFormat="1" spans="6:22">
      <c r="F2394" s="25"/>
      <c r="I2394" s="26">
        <f t="shared" si="148"/>
        <v>0</v>
      </c>
      <c r="O2394" s="27">
        <f t="shared" si="149"/>
        <v>0</v>
      </c>
      <c r="S2394" s="28">
        <f t="shared" si="150"/>
        <v>0</v>
      </c>
      <c r="V2394" s="30" t="e">
        <f t="shared" si="151"/>
        <v>#DIV/0!</v>
      </c>
    </row>
    <row r="2395" s="1" customFormat="1" spans="6:22">
      <c r="F2395" s="25"/>
      <c r="I2395" s="26">
        <f t="shared" si="148"/>
        <v>0</v>
      </c>
      <c r="O2395" s="27">
        <f t="shared" si="149"/>
        <v>0</v>
      </c>
      <c r="S2395" s="28">
        <f t="shared" si="150"/>
        <v>0</v>
      </c>
      <c r="V2395" s="30" t="e">
        <f t="shared" si="151"/>
        <v>#DIV/0!</v>
      </c>
    </row>
    <row r="2396" s="1" customFormat="1" spans="6:22">
      <c r="F2396" s="25"/>
      <c r="I2396" s="26">
        <f t="shared" si="148"/>
        <v>0</v>
      </c>
      <c r="O2396" s="27">
        <f t="shared" si="149"/>
        <v>0</v>
      </c>
      <c r="S2396" s="28">
        <f t="shared" si="150"/>
        <v>0</v>
      </c>
      <c r="V2396" s="30" t="e">
        <f t="shared" si="151"/>
        <v>#DIV/0!</v>
      </c>
    </row>
    <row r="2397" s="1" customFormat="1" spans="6:22">
      <c r="F2397" s="25"/>
      <c r="I2397" s="26">
        <f t="shared" si="148"/>
        <v>0</v>
      </c>
      <c r="O2397" s="27">
        <f t="shared" si="149"/>
        <v>0</v>
      </c>
      <c r="S2397" s="28">
        <f t="shared" si="150"/>
        <v>0</v>
      </c>
      <c r="V2397" s="30" t="e">
        <f t="shared" si="151"/>
        <v>#DIV/0!</v>
      </c>
    </row>
    <row r="2398" s="1" customFormat="1" spans="6:22">
      <c r="F2398" s="25"/>
      <c r="I2398" s="26">
        <f t="shared" si="148"/>
        <v>0</v>
      </c>
      <c r="O2398" s="27">
        <f t="shared" si="149"/>
        <v>0</v>
      </c>
      <c r="S2398" s="28">
        <f t="shared" si="150"/>
        <v>0</v>
      </c>
      <c r="V2398" s="30" t="e">
        <f t="shared" si="151"/>
        <v>#DIV/0!</v>
      </c>
    </row>
    <row r="2399" s="1" customFormat="1" spans="6:22">
      <c r="F2399" s="25"/>
      <c r="I2399" s="26">
        <f t="shared" si="148"/>
        <v>0</v>
      </c>
      <c r="O2399" s="27">
        <f t="shared" si="149"/>
        <v>0</v>
      </c>
      <c r="S2399" s="28">
        <f t="shared" si="150"/>
        <v>0</v>
      </c>
      <c r="V2399" s="30" t="e">
        <f t="shared" si="151"/>
        <v>#DIV/0!</v>
      </c>
    </row>
    <row r="2400" s="1" customFormat="1" spans="6:22">
      <c r="F2400" s="25"/>
      <c r="I2400" s="26">
        <f t="shared" si="148"/>
        <v>0</v>
      </c>
      <c r="O2400" s="27">
        <f t="shared" si="149"/>
        <v>0</v>
      </c>
      <c r="S2400" s="28">
        <f t="shared" si="150"/>
        <v>0</v>
      </c>
      <c r="V2400" s="30" t="e">
        <f t="shared" si="151"/>
        <v>#DIV/0!</v>
      </c>
    </row>
    <row r="2401" s="1" customFormat="1" spans="6:22">
      <c r="F2401" s="25"/>
      <c r="I2401" s="26">
        <f t="shared" si="148"/>
        <v>0</v>
      </c>
      <c r="O2401" s="27">
        <f t="shared" si="149"/>
        <v>0</v>
      </c>
      <c r="S2401" s="28">
        <f t="shared" si="150"/>
        <v>0</v>
      </c>
      <c r="V2401" s="30" t="e">
        <f t="shared" si="151"/>
        <v>#DIV/0!</v>
      </c>
    </row>
    <row r="2402" s="1" customFormat="1" spans="6:22">
      <c r="F2402" s="25"/>
      <c r="I2402" s="26">
        <f t="shared" si="148"/>
        <v>0</v>
      </c>
      <c r="O2402" s="27">
        <f t="shared" si="149"/>
        <v>0</v>
      </c>
      <c r="S2402" s="28">
        <f t="shared" si="150"/>
        <v>0</v>
      </c>
      <c r="V2402" s="30" t="e">
        <f t="shared" si="151"/>
        <v>#DIV/0!</v>
      </c>
    </row>
    <row r="2403" s="1" customFormat="1" spans="6:22">
      <c r="F2403" s="25"/>
      <c r="I2403" s="26">
        <f t="shared" si="148"/>
        <v>0</v>
      </c>
      <c r="O2403" s="27">
        <f t="shared" si="149"/>
        <v>0</v>
      </c>
      <c r="S2403" s="28">
        <f t="shared" si="150"/>
        <v>0</v>
      </c>
      <c r="V2403" s="30" t="e">
        <f t="shared" si="151"/>
        <v>#DIV/0!</v>
      </c>
    </row>
    <row r="2404" s="1" customFormat="1" spans="6:22">
      <c r="F2404" s="25"/>
      <c r="I2404" s="26">
        <f t="shared" si="148"/>
        <v>0</v>
      </c>
      <c r="O2404" s="27">
        <f t="shared" si="149"/>
        <v>0</v>
      </c>
      <c r="S2404" s="28">
        <f t="shared" si="150"/>
        <v>0</v>
      </c>
      <c r="V2404" s="30" t="e">
        <f t="shared" si="151"/>
        <v>#DIV/0!</v>
      </c>
    </row>
    <row r="2405" s="1" customFormat="1" spans="6:22">
      <c r="F2405" s="25"/>
      <c r="I2405" s="26">
        <f t="shared" si="148"/>
        <v>0</v>
      </c>
      <c r="O2405" s="27">
        <f t="shared" si="149"/>
        <v>0</v>
      </c>
      <c r="S2405" s="28">
        <f t="shared" si="150"/>
        <v>0</v>
      </c>
      <c r="V2405" s="30" t="e">
        <f t="shared" si="151"/>
        <v>#DIV/0!</v>
      </c>
    </row>
    <row r="2406" s="1" customFormat="1" spans="6:22">
      <c r="F2406" s="25"/>
      <c r="I2406" s="26">
        <f t="shared" si="148"/>
        <v>0</v>
      </c>
      <c r="O2406" s="27">
        <f t="shared" si="149"/>
        <v>0</v>
      </c>
      <c r="S2406" s="28">
        <f t="shared" si="150"/>
        <v>0</v>
      </c>
      <c r="V2406" s="30" t="e">
        <f t="shared" si="151"/>
        <v>#DIV/0!</v>
      </c>
    </row>
    <row r="2407" s="1" customFormat="1" spans="6:22">
      <c r="F2407" s="25"/>
      <c r="I2407" s="26">
        <f t="shared" si="148"/>
        <v>0</v>
      </c>
      <c r="O2407" s="27">
        <f t="shared" si="149"/>
        <v>0</v>
      </c>
      <c r="S2407" s="28">
        <f t="shared" si="150"/>
        <v>0</v>
      </c>
      <c r="V2407" s="30" t="e">
        <f t="shared" si="151"/>
        <v>#DIV/0!</v>
      </c>
    </row>
    <row r="2408" s="1" customFormat="1" spans="6:22">
      <c r="F2408" s="25"/>
      <c r="I2408" s="26">
        <f t="shared" si="148"/>
        <v>0</v>
      </c>
      <c r="O2408" s="27">
        <f t="shared" si="149"/>
        <v>0</v>
      </c>
      <c r="S2408" s="28">
        <f t="shared" si="150"/>
        <v>0</v>
      </c>
      <c r="V2408" s="30" t="e">
        <f t="shared" si="151"/>
        <v>#DIV/0!</v>
      </c>
    </row>
    <row r="2409" s="1" customFormat="1" spans="6:22">
      <c r="F2409" s="25"/>
      <c r="I2409" s="26">
        <f t="shared" si="148"/>
        <v>0</v>
      </c>
      <c r="O2409" s="27">
        <f t="shared" si="149"/>
        <v>0</v>
      </c>
      <c r="S2409" s="28">
        <f t="shared" si="150"/>
        <v>0</v>
      </c>
      <c r="V2409" s="30" t="e">
        <f t="shared" si="151"/>
        <v>#DIV/0!</v>
      </c>
    </row>
    <row r="2410" s="1" customFormat="1" spans="6:22">
      <c r="F2410" s="25"/>
      <c r="I2410" s="26">
        <f t="shared" si="148"/>
        <v>0</v>
      </c>
      <c r="O2410" s="27">
        <f t="shared" si="149"/>
        <v>0</v>
      </c>
      <c r="S2410" s="28">
        <f t="shared" si="150"/>
        <v>0</v>
      </c>
      <c r="V2410" s="30" t="e">
        <f t="shared" si="151"/>
        <v>#DIV/0!</v>
      </c>
    </row>
    <row r="2411" s="1" customFormat="1" spans="6:22">
      <c r="F2411" s="25"/>
      <c r="I2411" s="26">
        <f t="shared" si="148"/>
        <v>0</v>
      </c>
      <c r="O2411" s="27">
        <f t="shared" si="149"/>
        <v>0</v>
      </c>
      <c r="S2411" s="28">
        <f t="shared" si="150"/>
        <v>0</v>
      </c>
      <c r="V2411" s="30" t="e">
        <f t="shared" si="151"/>
        <v>#DIV/0!</v>
      </c>
    </row>
    <row r="2412" s="1" customFormat="1" spans="6:22">
      <c r="F2412" s="25"/>
      <c r="I2412" s="26">
        <f t="shared" si="148"/>
        <v>0</v>
      </c>
      <c r="O2412" s="27">
        <f t="shared" si="149"/>
        <v>0</v>
      </c>
      <c r="S2412" s="28">
        <f t="shared" si="150"/>
        <v>0</v>
      </c>
      <c r="V2412" s="30" t="e">
        <f t="shared" si="151"/>
        <v>#DIV/0!</v>
      </c>
    </row>
    <row r="2413" s="1" customFormat="1" spans="6:22">
      <c r="F2413" s="25"/>
      <c r="I2413" s="26">
        <f t="shared" si="148"/>
        <v>0</v>
      </c>
      <c r="O2413" s="27">
        <f t="shared" si="149"/>
        <v>0</v>
      </c>
      <c r="S2413" s="28">
        <f t="shared" si="150"/>
        <v>0</v>
      </c>
      <c r="V2413" s="30" t="e">
        <f t="shared" si="151"/>
        <v>#DIV/0!</v>
      </c>
    </row>
    <row r="2414" s="1" customFormat="1" spans="6:22">
      <c r="F2414" s="25"/>
      <c r="I2414" s="26">
        <f t="shared" si="148"/>
        <v>0</v>
      </c>
      <c r="O2414" s="27">
        <f t="shared" si="149"/>
        <v>0</v>
      </c>
      <c r="S2414" s="28">
        <f t="shared" si="150"/>
        <v>0</v>
      </c>
      <c r="V2414" s="30" t="e">
        <f t="shared" si="151"/>
        <v>#DIV/0!</v>
      </c>
    </row>
    <row r="2415" s="1" customFormat="1" spans="6:22">
      <c r="F2415" s="25"/>
      <c r="I2415" s="26">
        <f t="shared" si="148"/>
        <v>0</v>
      </c>
      <c r="O2415" s="27">
        <f t="shared" si="149"/>
        <v>0</v>
      </c>
      <c r="S2415" s="28">
        <f t="shared" si="150"/>
        <v>0</v>
      </c>
      <c r="V2415" s="30" t="e">
        <f t="shared" si="151"/>
        <v>#DIV/0!</v>
      </c>
    </row>
    <row r="2416" s="1" customFormat="1" spans="6:22">
      <c r="F2416" s="25"/>
      <c r="I2416" s="26">
        <f t="shared" si="148"/>
        <v>0</v>
      </c>
      <c r="O2416" s="27">
        <f t="shared" si="149"/>
        <v>0</v>
      </c>
      <c r="S2416" s="28">
        <f t="shared" si="150"/>
        <v>0</v>
      </c>
      <c r="V2416" s="30" t="e">
        <f t="shared" si="151"/>
        <v>#DIV/0!</v>
      </c>
    </row>
    <row r="2417" s="1" customFormat="1" spans="6:22">
      <c r="F2417" s="25"/>
      <c r="I2417" s="26">
        <f t="shared" si="148"/>
        <v>0</v>
      </c>
      <c r="O2417" s="27">
        <f t="shared" si="149"/>
        <v>0</v>
      </c>
      <c r="S2417" s="28">
        <f t="shared" si="150"/>
        <v>0</v>
      </c>
      <c r="V2417" s="30" t="e">
        <f t="shared" si="151"/>
        <v>#DIV/0!</v>
      </c>
    </row>
    <row r="2418" s="1" customFormat="1" spans="6:22">
      <c r="F2418" s="25"/>
      <c r="I2418" s="26">
        <f t="shared" si="148"/>
        <v>0</v>
      </c>
      <c r="O2418" s="27">
        <f t="shared" si="149"/>
        <v>0</v>
      </c>
      <c r="S2418" s="28">
        <f t="shared" si="150"/>
        <v>0</v>
      </c>
      <c r="V2418" s="30" t="e">
        <f t="shared" si="151"/>
        <v>#DIV/0!</v>
      </c>
    </row>
    <row r="2419" s="1" customFormat="1" spans="6:22">
      <c r="F2419" s="25"/>
      <c r="I2419" s="26">
        <f t="shared" si="148"/>
        <v>0</v>
      </c>
      <c r="O2419" s="27">
        <f t="shared" si="149"/>
        <v>0</v>
      </c>
      <c r="S2419" s="28">
        <f t="shared" si="150"/>
        <v>0</v>
      </c>
      <c r="V2419" s="30" t="e">
        <f t="shared" si="151"/>
        <v>#DIV/0!</v>
      </c>
    </row>
    <row r="2420" s="1" customFormat="1" spans="6:22">
      <c r="F2420" s="25"/>
      <c r="I2420" s="26">
        <f t="shared" si="148"/>
        <v>0</v>
      </c>
      <c r="O2420" s="27">
        <f t="shared" si="149"/>
        <v>0</v>
      </c>
      <c r="S2420" s="28">
        <f t="shared" si="150"/>
        <v>0</v>
      </c>
      <c r="V2420" s="30" t="e">
        <f t="shared" si="151"/>
        <v>#DIV/0!</v>
      </c>
    </row>
    <row r="2421" s="1" customFormat="1" spans="6:22">
      <c r="F2421" s="25"/>
      <c r="I2421" s="26">
        <f t="shared" si="148"/>
        <v>0</v>
      </c>
      <c r="O2421" s="27">
        <f t="shared" si="149"/>
        <v>0</v>
      </c>
      <c r="S2421" s="28">
        <f t="shared" si="150"/>
        <v>0</v>
      </c>
      <c r="V2421" s="30" t="e">
        <f t="shared" si="151"/>
        <v>#DIV/0!</v>
      </c>
    </row>
    <row r="2422" s="1" customFormat="1" spans="6:22">
      <c r="F2422" s="25"/>
      <c r="I2422" s="26">
        <f t="shared" si="148"/>
        <v>0</v>
      </c>
      <c r="O2422" s="27">
        <f t="shared" si="149"/>
        <v>0</v>
      </c>
      <c r="S2422" s="28">
        <f t="shared" si="150"/>
        <v>0</v>
      </c>
      <c r="V2422" s="30" t="e">
        <f t="shared" si="151"/>
        <v>#DIV/0!</v>
      </c>
    </row>
    <row r="2423" s="1" customFormat="1" spans="6:22">
      <c r="F2423" s="25"/>
      <c r="I2423" s="26">
        <f t="shared" si="148"/>
        <v>0</v>
      </c>
      <c r="O2423" s="27">
        <f t="shared" si="149"/>
        <v>0</v>
      </c>
      <c r="S2423" s="28">
        <f t="shared" si="150"/>
        <v>0</v>
      </c>
      <c r="V2423" s="30" t="e">
        <f t="shared" si="151"/>
        <v>#DIV/0!</v>
      </c>
    </row>
    <row r="2424" s="1" customFormat="1" spans="6:22">
      <c r="F2424" s="25"/>
      <c r="I2424" s="26">
        <f t="shared" si="148"/>
        <v>0</v>
      </c>
      <c r="O2424" s="27">
        <f t="shared" si="149"/>
        <v>0</v>
      </c>
      <c r="S2424" s="28">
        <f t="shared" si="150"/>
        <v>0</v>
      </c>
      <c r="V2424" s="30" t="e">
        <f t="shared" si="151"/>
        <v>#DIV/0!</v>
      </c>
    </row>
    <row r="2425" s="1" customFormat="1" spans="6:22">
      <c r="F2425" s="25"/>
      <c r="I2425" s="26">
        <f t="shared" si="148"/>
        <v>0</v>
      </c>
      <c r="O2425" s="27">
        <f t="shared" si="149"/>
        <v>0</v>
      </c>
      <c r="S2425" s="28">
        <f t="shared" si="150"/>
        <v>0</v>
      </c>
      <c r="V2425" s="30" t="e">
        <f t="shared" si="151"/>
        <v>#DIV/0!</v>
      </c>
    </row>
    <row r="2426" s="1" customFormat="1" spans="6:22">
      <c r="F2426" s="25"/>
      <c r="I2426" s="26">
        <f t="shared" si="148"/>
        <v>0</v>
      </c>
      <c r="O2426" s="27">
        <f t="shared" si="149"/>
        <v>0</v>
      </c>
      <c r="S2426" s="28">
        <f t="shared" si="150"/>
        <v>0</v>
      </c>
      <c r="V2426" s="30" t="e">
        <f t="shared" si="151"/>
        <v>#DIV/0!</v>
      </c>
    </row>
    <row r="2427" s="1" customFormat="1" spans="6:22">
      <c r="F2427" s="25"/>
      <c r="I2427" s="26">
        <f t="shared" si="148"/>
        <v>0</v>
      </c>
      <c r="O2427" s="27">
        <f t="shared" si="149"/>
        <v>0</v>
      </c>
      <c r="S2427" s="28">
        <f t="shared" si="150"/>
        <v>0</v>
      </c>
      <c r="V2427" s="30" t="e">
        <f t="shared" si="151"/>
        <v>#DIV/0!</v>
      </c>
    </row>
    <row r="2428" s="1" customFormat="1" spans="6:22">
      <c r="F2428" s="25"/>
      <c r="I2428" s="26">
        <f t="shared" si="148"/>
        <v>0</v>
      </c>
      <c r="O2428" s="27">
        <f t="shared" si="149"/>
        <v>0</v>
      </c>
      <c r="S2428" s="28">
        <f t="shared" si="150"/>
        <v>0</v>
      </c>
      <c r="V2428" s="30" t="e">
        <f t="shared" si="151"/>
        <v>#DIV/0!</v>
      </c>
    </row>
    <row r="2429" s="1" customFormat="1" spans="6:22">
      <c r="F2429" s="25"/>
      <c r="I2429" s="26">
        <f t="shared" si="148"/>
        <v>0</v>
      </c>
      <c r="O2429" s="27">
        <f t="shared" si="149"/>
        <v>0</v>
      </c>
      <c r="S2429" s="28">
        <f t="shared" si="150"/>
        <v>0</v>
      </c>
      <c r="V2429" s="30" t="e">
        <f t="shared" si="151"/>
        <v>#DIV/0!</v>
      </c>
    </row>
    <row r="2430" s="1" customFormat="1" spans="6:22">
      <c r="F2430" s="25"/>
      <c r="I2430" s="26">
        <f t="shared" si="148"/>
        <v>0</v>
      </c>
      <c r="O2430" s="27">
        <f t="shared" si="149"/>
        <v>0</v>
      </c>
      <c r="S2430" s="28">
        <f t="shared" si="150"/>
        <v>0</v>
      </c>
      <c r="V2430" s="30" t="e">
        <f t="shared" si="151"/>
        <v>#DIV/0!</v>
      </c>
    </row>
    <row r="2431" s="1" customFormat="1" spans="6:22">
      <c r="F2431" s="25"/>
      <c r="I2431" s="26">
        <f t="shared" si="148"/>
        <v>0</v>
      </c>
      <c r="O2431" s="27">
        <f t="shared" si="149"/>
        <v>0</v>
      </c>
      <c r="S2431" s="28">
        <f t="shared" si="150"/>
        <v>0</v>
      </c>
      <c r="V2431" s="30" t="e">
        <f t="shared" si="151"/>
        <v>#DIV/0!</v>
      </c>
    </row>
    <row r="2432" s="1" customFormat="1" spans="6:22">
      <c r="F2432" s="25"/>
      <c r="I2432" s="26">
        <f t="shared" si="148"/>
        <v>0</v>
      </c>
      <c r="O2432" s="27">
        <f t="shared" si="149"/>
        <v>0</v>
      </c>
      <c r="S2432" s="28">
        <f t="shared" si="150"/>
        <v>0</v>
      </c>
      <c r="V2432" s="30" t="e">
        <f t="shared" si="151"/>
        <v>#DIV/0!</v>
      </c>
    </row>
    <row r="2433" s="1" customFormat="1" spans="6:22">
      <c r="F2433" s="25"/>
      <c r="I2433" s="26">
        <f t="shared" si="148"/>
        <v>0</v>
      </c>
      <c r="O2433" s="27">
        <f t="shared" si="149"/>
        <v>0</v>
      </c>
      <c r="S2433" s="28">
        <f t="shared" si="150"/>
        <v>0</v>
      </c>
      <c r="V2433" s="30" t="e">
        <f t="shared" si="151"/>
        <v>#DIV/0!</v>
      </c>
    </row>
    <row r="2434" s="1" customFormat="1" spans="6:22">
      <c r="F2434" s="25"/>
      <c r="I2434" s="26">
        <f t="shared" si="148"/>
        <v>0</v>
      </c>
      <c r="O2434" s="27">
        <f t="shared" si="149"/>
        <v>0</v>
      </c>
      <c r="S2434" s="28">
        <f t="shared" si="150"/>
        <v>0</v>
      </c>
      <c r="V2434" s="30" t="e">
        <f t="shared" si="151"/>
        <v>#DIV/0!</v>
      </c>
    </row>
    <row r="2435" s="1" customFormat="1" spans="6:22">
      <c r="F2435" s="25"/>
      <c r="I2435" s="26">
        <f t="shared" ref="I2435:I2498" si="152">H2435*P2435</f>
        <v>0</v>
      </c>
      <c r="O2435" s="27">
        <f t="shared" ref="O2435:O2498" si="153">L2435/2*L2435/2*3.14*2.7/1000*M2435*N2435/1000</f>
        <v>0</v>
      </c>
      <c r="S2435" s="28">
        <f t="shared" si="150"/>
        <v>0</v>
      </c>
      <c r="V2435" s="30" t="e">
        <f t="shared" si="151"/>
        <v>#DIV/0!</v>
      </c>
    </row>
    <row r="2436" s="1" customFormat="1" spans="6:22">
      <c r="F2436" s="25"/>
      <c r="I2436" s="26">
        <f t="shared" si="152"/>
        <v>0</v>
      </c>
      <c r="O2436" s="27">
        <f t="shared" si="153"/>
        <v>0</v>
      </c>
      <c r="S2436" s="28">
        <f t="shared" ref="S2436:S2499" si="154">Q2436*R2436</f>
        <v>0</v>
      </c>
      <c r="V2436" s="30" t="e">
        <f t="shared" ref="V2436:V2499" si="155">S2436/O2436</f>
        <v>#DIV/0!</v>
      </c>
    </row>
    <row r="2437" s="1" customFormat="1" spans="6:22">
      <c r="F2437" s="25"/>
      <c r="I2437" s="26">
        <f t="shared" si="152"/>
        <v>0</v>
      </c>
      <c r="O2437" s="27">
        <f t="shared" si="153"/>
        <v>0</v>
      </c>
      <c r="S2437" s="28">
        <f t="shared" si="154"/>
        <v>0</v>
      </c>
      <c r="V2437" s="30" t="e">
        <f t="shared" si="155"/>
        <v>#DIV/0!</v>
      </c>
    </row>
    <row r="2438" s="1" customFormat="1" spans="6:22">
      <c r="F2438" s="25"/>
      <c r="I2438" s="26">
        <f t="shared" si="152"/>
        <v>0</v>
      </c>
      <c r="O2438" s="27">
        <f t="shared" si="153"/>
        <v>0</v>
      </c>
      <c r="S2438" s="28">
        <f t="shared" si="154"/>
        <v>0</v>
      </c>
      <c r="V2438" s="30" t="e">
        <f t="shared" si="155"/>
        <v>#DIV/0!</v>
      </c>
    </row>
    <row r="2439" s="1" customFormat="1" spans="6:22">
      <c r="F2439" s="25"/>
      <c r="I2439" s="26">
        <f t="shared" si="152"/>
        <v>0</v>
      </c>
      <c r="O2439" s="27">
        <f t="shared" si="153"/>
        <v>0</v>
      </c>
      <c r="S2439" s="28">
        <f t="shared" si="154"/>
        <v>0</v>
      </c>
      <c r="V2439" s="30" t="e">
        <f t="shared" si="155"/>
        <v>#DIV/0!</v>
      </c>
    </row>
    <row r="2440" s="1" customFormat="1" spans="6:22">
      <c r="F2440" s="25"/>
      <c r="I2440" s="26">
        <f t="shared" si="152"/>
        <v>0</v>
      </c>
      <c r="O2440" s="27">
        <f t="shared" si="153"/>
        <v>0</v>
      </c>
      <c r="S2440" s="28">
        <f t="shared" si="154"/>
        <v>0</v>
      </c>
      <c r="V2440" s="30" t="e">
        <f t="shared" si="155"/>
        <v>#DIV/0!</v>
      </c>
    </row>
    <row r="2441" s="1" customFormat="1" spans="6:22">
      <c r="F2441" s="25"/>
      <c r="I2441" s="26">
        <f t="shared" si="152"/>
        <v>0</v>
      </c>
      <c r="O2441" s="27">
        <f t="shared" si="153"/>
        <v>0</v>
      </c>
      <c r="S2441" s="28">
        <f t="shared" si="154"/>
        <v>0</v>
      </c>
      <c r="V2441" s="30" t="e">
        <f t="shared" si="155"/>
        <v>#DIV/0!</v>
      </c>
    </row>
    <row r="2442" s="1" customFormat="1" spans="6:22">
      <c r="F2442" s="25"/>
      <c r="I2442" s="26">
        <f t="shared" si="152"/>
        <v>0</v>
      </c>
      <c r="O2442" s="27">
        <f t="shared" si="153"/>
        <v>0</v>
      </c>
      <c r="S2442" s="28">
        <f t="shared" si="154"/>
        <v>0</v>
      </c>
      <c r="V2442" s="30" t="e">
        <f t="shared" si="155"/>
        <v>#DIV/0!</v>
      </c>
    </row>
    <row r="2443" s="1" customFormat="1" spans="6:22">
      <c r="F2443" s="25"/>
      <c r="I2443" s="26">
        <f t="shared" si="152"/>
        <v>0</v>
      </c>
      <c r="O2443" s="27">
        <f t="shared" si="153"/>
        <v>0</v>
      </c>
      <c r="S2443" s="28">
        <f t="shared" si="154"/>
        <v>0</v>
      </c>
      <c r="V2443" s="30" t="e">
        <f t="shared" si="155"/>
        <v>#DIV/0!</v>
      </c>
    </row>
    <row r="2444" s="1" customFormat="1" spans="6:22">
      <c r="F2444" s="25"/>
      <c r="I2444" s="26">
        <f t="shared" si="152"/>
        <v>0</v>
      </c>
      <c r="O2444" s="27">
        <f t="shared" si="153"/>
        <v>0</v>
      </c>
      <c r="S2444" s="28">
        <f t="shared" si="154"/>
        <v>0</v>
      </c>
      <c r="V2444" s="30" t="e">
        <f t="shared" si="155"/>
        <v>#DIV/0!</v>
      </c>
    </row>
    <row r="2445" s="1" customFormat="1" spans="6:22">
      <c r="F2445" s="25"/>
      <c r="I2445" s="26">
        <f t="shared" si="152"/>
        <v>0</v>
      </c>
      <c r="O2445" s="27">
        <f t="shared" si="153"/>
        <v>0</v>
      </c>
      <c r="S2445" s="28">
        <f t="shared" si="154"/>
        <v>0</v>
      </c>
      <c r="V2445" s="30" t="e">
        <f t="shared" si="155"/>
        <v>#DIV/0!</v>
      </c>
    </row>
    <row r="2446" s="1" customFormat="1" spans="6:22">
      <c r="F2446" s="25"/>
      <c r="I2446" s="26">
        <f t="shared" si="152"/>
        <v>0</v>
      </c>
      <c r="O2446" s="27">
        <f t="shared" si="153"/>
        <v>0</v>
      </c>
      <c r="S2446" s="28">
        <f t="shared" si="154"/>
        <v>0</v>
      </c>
      <c r="V2446" s="30" t="e">
        <f t="shared" si="155"/>
        <v>#DIV/0!</v>
      </c>
    </row>
    <row r="2447" s="1" customFormat="1" spans="6:22">
      <c r="F2447" s="25"/>
      <c r="I2447" s="26">
        <f t="shared" si="152"/>
        <v>0</v>
      </c>
      <c r="O2447" s="27">
        <f t="shared" si="153"/>
        <v>0</v>
      </c>
      <c r="S2447" s="28">
        <f t="shared" si="154"/>
        <v>0</v>
      </c>
      <c r="V2447" s="30" t="e">
        <f t="shared" si="155"/>
        <v>#DIV/0!</v>
      </c>
    </row>
    <row r="2448" s="1" customFormat="1" spans="6:22">
      <c r="F2448" s="25"/>
      <c r="I2448" s="26">
        <f t="shared" si="152"/>
        <v>0</v>
      </c>
      <c r="O2448" s="27">
        <f t="shared" si="153"/>
        <v>0</v>
      </c>
      <c r="S2448" s="28">
        <f t="shared" si="154"/>
        <v>0</v>
      </c>
      <c r="V2448" s="30" t="e">
        <f t="shared" si="155"/>
        <v>#DIV/0!</v>
      </c>
    </row>
    <row r="2449" s="1" customFormat="1" spans="6:22">
      <c r="F2449" s="25"/>
      <c r="I2449" s="26">
        <f t="shared" si="152"/>
        <v>0</v>
      </c>
      <c r="O2449" s="27">
        <f t="shared" si="153"/>
        <v>0</v>
      </c>
      <c r="S2449" s="28">
        <f t="shared" si="154"/>
        <v>0</v>
      </c>
      <c r="V2449" s="30" t="e">
        <f t="shared" si="155"/>
        <v>#DIV/0!</v>
      </c>
    </row>
    <row r="2450" s="1" customFormat="1" spans="6:22">
      <c r="F2450" s="25"/>
      <c r="I2450" s="26">
        <f t="shared" si="152"/>
        <v>0</v>
      </c>
      <c r="O2450" s="27">
        <f t="shared" si="153"/>
        <v>0</v>
      </c>
      <c r="S2450" s="28">
        <f t="shared" si="154"/>
        <v>0</v>
      </c>
      <c r="V2450" s="30" t="e">
        <f t="shared" si="155"/>
        <v>#DIV/0!</v>
      </c>
    </row>
    <row r="2451" s="1" customFormat="1" spans="6:22">
      <c r="F2451" s="25"/>
      <c r="I2451" s="26">
        <f t="shared" si="152"/>
        <v>0</v>
      </c>
      <c r="O2451" s="27">
        <f t="shared" si="153"/>
        <v>0</v>
      </c>
      <c r="S2451" s="28">
        <f t="shared" si="154"/>
        <v>0</v>
      </c>
      <c r="V2451" s="30" t="e">
        <f t="shared" si="155"/>
        <v>#DIV/0!</v>
      </c>
    </row>
    <row r="2452" s="1" customFormat="1" spans="6:22">
      <c r="F2452" s="25"/>
      <c r="I2452" s="26">
        <f t="shared" si="152"/>
        <v>0</v>
      </c>
      <c r="O2452" s="27">
        <f t="shared" si="153"/>
        <v>0</v>
      </c>
      <c r="S2452" s="28">
        <f t="shared" si="154"/>
        <v>0</v>
      </c>
      <c r="V2452" s="30" t="e">
        <f t="shared" si="155"/>
        <v>#DIV/0!</v>
      </c>
    </row>
    <row r="2453" s="1" customFormat="1" spans="6:22">
      <c r="F2453" s="25"/>
      <c r="I2453" s="26">
        <f t="shared" si="152"/>
        <v>0</v>
      </c>
      <c r="O2453" s="27">
        <f t="shared" si="153"/>
        <v>0</v>
      </c>
      <c r="S2453" s="28">
        <f t="shared" si="154"/>
        <v>0</v>
      </c>
      <c r="V2453" s="30" t="e">
        <f t="shared" si="155"/>
        <v>#DIV/0!</v>
      </c>
    </row>
    <row r="2454" s="1" customFormat="1" spans="6:22">
      <c r="F2454" s="25"/>
      <c r="I2454" s="26">
        <f t="shared" si="152"/>
        <v>0</v>
      </c>
      <c r="O2454" s="27">
        <f t="shared" si="153"/>
        <v>0</v>
      </c>
      <c r="S2454" s="28">
        <f t="shared" si="154"/>
        <v>0</v>
      </c>
      <c r="V2454" s="30" t="e">
        <f t="shared" si="155"/>
        <v>#DIV/0!</v>
      </c>
    </row>
    <row r="2455" s="1" customFormat="1" spans="6:22">
      <c r="F2455" s="25"/>
      <c r="I2455" s="26">
        <f t="shared" si="152"/>
        <v>0</v>
      </c>
      <c r="O2455" s="27">
        <f t="shared" si="153"/>
        <v>0</v>
      </c>
      <c r="S2455" s="28">
        <f t="shared" si="154"/>
        <v>0</v>
      </c>
      <c r="V2455" s="30" t="e">
        <f t="shared" si="155"/>
        <v>#DIV/0!</v>
      </c>
    </row>
    <row r="2456" s="1" customFormat="1" spans="6:22">
      <c r="F2456" s="25"/>
      <c r="I2456" s="26">
        <f t="shared" si="152"/>
        <v>0</v>
      </c>
      <c r="O2456" s="27">
        <f t="shared" si="153"/>
        <v>0</v>
      </c>
      <c r="S2456" s="28">
        <f t="shared" si="154"/>
        <v>0</v>
      </c>
      <c r="V2456" s="30" t="e">
        <f t="shared" si="155"/>
        <v>#DIV/0!</v>
      </c>
    </row>
    <row r="2457" s="1" customFormat="1" spans="6:22">
      <c r="F2457" s="25"/>
      <c r="I2457" s="26">
        <f t="shared" si="152"/>
        <v>0</v>
      </c>
      <c r="O2457" s="27">
        <f t="shared" si="153"/>
        <v>0</v>
      </c>
      <c r="S2457" s="28">
        <f t="shared" si="154"/>
        <v>0</v>
      </c>
      <c r="V2457" s="30" t="e">
        <f t="shared" si="155"/>
        <v>#DIV/0!</v>
      </c>
    </row>
    <row r="2458" s="1" customFormat="1" spans="6:22">
      <c r="F2458" s="25"/>
      <c r="I2458" s="26">
        <f t="shared" si="152"/>
        <v>0</v>
      </c>
      <c r="O2458" s="27">
        <f t="shared" si="153"/>
        <v>0</v>
      </c>
      <c r="S2458" s="28">
        <f t="shared" si="154"/>
        <v>0</v>
      </c>
      <c r="V2458" s="30" t="e">
        <f t="shared" si="155"/>
        <v>#DIV/0!</v>
      </c>
    </row>
    <row r="2459" s="1" customFormat="1" spans="6:22">
      <c r="F2459" s="25"/>
      <c r="I2459" s="26">
        <f t="shared" si="152"/>
        <v>0</v>
      </c>
      <c r="O2459" s="27">
        <f t="shared" si="153"/>
        <v>0</v>
      </c>
      <c r="S2459" s="28">
        <f t="shared" si="154"/>
        <v>0</v>
      </c>
      <c r="V2459" s="30" t="e">
        <f t="shared" si="155"/>
        <v>#DIV/0!</v>
      </c>
    </row>
    <row r="2460" s="1" customFormat="1" spans="6:22">
      <c r="F2460" s="25"/>
      <c r="I2460" s="26">
        <f t="shared" si="152"/>
        <v>0</v>
      </c>
      <c r="O2460" s="27">
        <f t="shared" si="153"/>
        <v>0</v>
      </c>
      <c r="S2460" s="28">
        <f t="shared" si="154"/>
        <v>0</v>
      </c>
      <c r="V2460" s="30" t="e">
        <f t="shared" si="155"/>
        <v>#DIV/0!</v>
      </c>
    </row>
    <row r="2461" s="1" customFormat="1" spans="6:22">
      <c r="F2461" s="25"/>
      <c r="I2461" s="26">
        <f t="shared" si="152"/>
        <v>0</v>
      </c>
      <c r="O2461" s="27">
        <f t="shared" si="153"/>
        <v>0</v>
      </c>
      <c r="S2461" s="28">
        <f t="shared" si="154"/>
        <v>0</v>
      </c>
      <c r="V2461" s="30" t="e">
        <f t="shared" si="155"/>
        <v>#DIV/0!</v>
      </c>
    </row>
    <row r="2462" s="1" customFormat="1" spans="6:22">
      <c r="F2462" s="25"/>
      <c r="I2462" s="26">
        <f t="shared" si="152"/>
        <v>0</v>
      </c>
      <c r="O2462" s="27">
        <f t="shared" si="153"/>
        <v>0</v>
      </c>
      <c r="S2462" s="28">
        <f t="shared" si="154"/>
        <v>0</v>
      </c>
      <c r="V2462" s="30" t="e">
        <f t="shared" si="155"/>
        <v>#DIV/0!</v>
      </c>
    </row>
    <row r="2463" s="1" customFormat="1" spans="6:22">
      <c r="F2463" s="25"/>
      <c r="I2463" s="26">
        <f t="shared" si="152"/>
        <v>0</v>
      </c>
      <c r="O2463" s="27">
        <f t="shared" si="153"/>
        <v>0</v>
      </c>
      <c r="S2463" s="28">
        <f t="shared" si="154"/>
        <v>0</v>
      </c>
      <c r="V2463" s="30" t="e">
        <f t="shared" si="155"/>
        <v>#DIV/0!</v>
      </c>
    </row>
    <row r="2464" s="1" customFormat="1" spans="6:22">
      <c r="F2464" s="25"/>
      <c r="I2464" s="26">
        <f t="shared" si="152"/>
        <v>0</v>
      </c>
      <c r="O2464" s="27">
        <f t="shared" si="153"/>
        <v>0</v>
      </c>
      <c r="S2464" s="28">
        <f t="shared" si="154"/>
        <v>0</v>
      </c>
      <c r="V2464" s="30" t="e">
        <f t="shared" si="155"/>
        <v>#DIV/0!</v>
      </c>
    </row>
    <row r="2465" s="1" customFormat="1" spans="6:22">
      <c r="F2465" s="25"/>
      <c r="I2465" s="26">
        <f t="shared" si="152"/>
        <v>0</v>
      </c>
      <c r="O2465" s="27">
        <f t="shared" si="153"/>
        <v>0</v>
      </c>
      <c r="S2465" s="28">
        <f t="shared" si="154"/>
        <v>0</v>
      </c>
      <c r="V2465" s="30" t="e">
        <f t="shared" si="155"/>
        <v>#DIV/0!</v>
      </c>
    </row>
    <row r="2466" s="1" customFormat="1" spans="6:22">
      <c r="F2466" s="25"/>
      <c r="I2466" s="26">
        <f t="shared" si="152"/>
        <v>0</v>
      </c>
      <c r="O2466" s="27">
        <f t="shared" si="153"/>
        <v>0</v>
      </c>
      <c r="S2466" s="28">
        <f t="shared" si="154"/>
        <v>0</v>
      </c>
      <c r="V2466" s="30" t="e">
        <f t="shared" si="155"/>
        <v>#DIV/0!</v>
      </c>
    </row>
    <row r="2467" s="1" customFormat="1" spans="6:22">
      <c r="F2467" s="25"/>
      <c r="I2467" s="26">
        <f t="shared" si="152"/>
        <v>0</v>
      </c>
      <c r="O2467" s="27">
        <f t="shared" si="153"/>
        <v>0</v>
      </c>
      <c r="S2467" s="28">
        <f t="shared" si="154"/>
        <v>0</v>
      </c>
      <c r="V2467" s="30" t="e">
        <f t="shared" si="155"/>
        <v>#DIV/0!</v>
      </c>
    </row>
    <row r="2468" s="1" customFormat="1" spans="6:22">
      <c r="F2468" s="25"/>
      <c r="I2468" s="26">
        <f t="shared" si="152"/>
        <v>0</v>
      </c>
      <c r="O2468" s="27">
        <f t="shared" si="153"/>
        <v>0</v>
      </c>
      <c r="S2468" s="28">
        <f t="shared" si="154"/>
        <v>0</v>
      </c>
      <c r="V2468" s="30" t="e">
        <f t="shared" si="155"/>
        <v>#DIV/0!</v>
      </c>
    </row>
    <row r="2469" s="1" customFormat="1" spans="6:22">
      <c r="F2469" s="25"/>
      <c r="I2469" s="26">
        <f t="shared" si="152"/>
        <v>0</v>
      </c>
      <c r="O2469" s="27">
        <f t="shared" si="153"/>
        <v>0</v>
      </c>
      <c r="S2469" s="28">
        <f t="shared" si="154"/>
        <v>0</v>
      </c>
      <c r="V2469" s="30" t="e">
        <f t="shared" si="155"/>
        <v>#DIV/0!</v>
      </c>
    </row>
    <row r="2470" s="1" customFormat="1" spans="6:22">
      <c r="F2470" s="25"/>
      <c r="I2470" s="26">
        <f t="shared" si="152"/>
        <v>0</v>
      </c>
      <c r="O2470" s="27">
        <f t="shared" si="153"/>
        <v>0</v>
      </c>
      <c r="S2470" s="28">
        <f t="shared" si="154"/>
        <v>0</v>
      </c>
      <c r="V2470" s="30" t="e">
        <f t="shared" si="155"/>
        <v>#DIV/0!</v>
      </c>
    </row>
    <row r="2471" s="1" customFormat="1" spans="6:22">
      <c r="F2471" s="25"/>
      <c r="I2471" s="26">
        <f t="shared" si="152"/>
        <v>0</v>
      </c>
      <c r="O2471" s="27">
        <f t="shared" si="153"/>
        <v>0</v>
      </c>
      <c r="S2471" s="28">
        <f t="shared" si="154"/>
        <v>0</v>
      </c>
      <c r="V2471" s="30" t="e">
        <f t="shared" si="155"/>
        <v>#DIV/0!</v>
      </c>
    </row>
    <row r="2472" s="1" customFormat="1" spans="6:22">
      <c r="F2472" s="25"/>
      <c r="I2472" s="26">
        <f t="shared" si="152"/>
        <v>0</v>
      </c>
      <c r="O2472" s="27">
        <f t="shared" si="153"/>
        <v>0</v>
      </c>
      <c r="S2472" s="28">
        <f t="shared" si="154"/>
        <v>0</v>
      </c>
      <c r="V2472" s="30" t="e">
        <f t="shared" si="155"/>
        <v>#DIV/0!</v>
      </c>
    </row>
    <row r="2473" s="1" customFormat="1" spans="6:22">
      <c r="F2473" s="25"/>
      <c r="I2473" s="26">
        <f t="shared" si="152"/>
        <v>0</v>
      </c>
      <c r="O2473" s="27">
        <f t="shared" si="153"/>
        <v>0</v>
      </c>
      <c r="S2473" s="28">
        <f t="shared" si="154"/>
        <v>0</v>
      </c>
      <c r="V2473" s="30" t="e">
        <f t="shared" si="155"/>
        <v>#DIV/0!</v>
      </c>
    </row>
    <row r="2474" s="1" customFormat="1" spans="6:22">
      <c r="F2474" s="25"/>
      <c r="I2474" s="26">
        <f t="shared" si="152"/>
        <v>0</v>
      </c>
      <c r="O2474" s="27">
        <f t="shared" si="153"/>
        <v>0</v>
      </c>
      <c r="S2474" s="28">
        <f t="shared" si="154"/>
        <v>0</v>
      </c>
      <c r="V2474" s="30" t="e">
        <f t="shared" si="155"/>
        <v>#DIV/0!</v>
      </c>
    </row>
    <row r="2475" s="1" customFormat="1" spans="6:22">
      <c r="F2475" s="25"/>
      <c r="I2475" s="26">
        <f t="shared" si="152"/>
        <v>0</v>
      </c>
      <c r="O2475" s="27">
        <f t="shared" si="153"/>
        <v>0</v>
      </c>
      <c r="S2475" s="28">
        <f t="shared" si="154"/>
        <v>0</v>
      </c>
      <c r="V2475" s="30" t="e">
        <f t="shared" si="155"/>
        <v>#DIV/0!</v>
      </c>
    </row>
    <row r="2476" s="1" customFormat="1" spans="6:22">
      <c r="F2476" s="25"/>
      <c r="I2476" s="26">
        <f t="shared" si="152"/>
        <v>0</v>
      </c>
      <c r="O2476" s="27">
        <f t="shared" si="153"/>
        <v>0</v>
      </c>
      <c r="S2476" s="28">
        <f t="shared" si="154"/>
        <v>0</v>
      </c>
      <c r="V2476" s="30" t="e">
        <f t="shared" si="155"/>
        <v>#DIV/0!</v>
      </c>
    </row>
    <row r="2477" s="1" customFormat="1" spans="6:22">
      <c r="F2477" s="25"/>
      <c r="I2477" s="26">
        <f t="shared" si="152"/>
        <v>0</v>
      </c>
      <c r="O2477" s="27">
        <f t="shared" si="153"/>
        <v>0</v>
      </c>
      <c r="S2477" s="28">
        <f t="shared" si="154"/>
        <v>0</v>
      </c>
      <c r="V2477" s="30" t="e">
        <f t="shared" si="155"/>
        <v>#DIV/0!</v>
      </c>
    </row>
    <row r="2478" s="1" customFormat="1" spans="6:22">
      <c r="F2478" s="25"/>
      <c r="I2478" s="26">
        <f t="shared" si="152"/>
        <v>0</v>
      </c>
      <c r="O2478" s="27">
        <f t="shared" si="153"/>
        <v>0</v>
      </c>
      <c r="S2478" s="28">
        <f t="shared" si="154"/>
        <v>0</v>
      </c>
      <c r="V2478" s="30" t="e">
        <f t="shared" si="155"/>
        <v>#DIV/0!</v>
      </c>
    </row>
    <row r="2479" s="1" customFormat="1" spans="6:22">
      <c r="F2479" s="25"/>
      <c r="I2479" s="26">
        <f t="shared" si="152"/>
        <v>0</v>
      </c>
      <c r="O2479" s="27">
        <f t="shared" si="153"/>
        <v>0</v>
      </c>
      <c r="S2479" s="28">
        <f t="shared" si="154"/>
        <v>0</v>
      </c>
      <c r="V2479" s="30" t="e">
        <f t="shared" si="155"/>
        <v>#DIV/0!</v>
      </c>
    </row>
    <row r="2480" s="1" customFormat="1" spans="6:22">
      <c r="F2480" s="25"/>
      <c r="I2480" s="26">
        <f t="shared" si="152"/>
        <v>0</v>
      </c>
      <c r="O2480" s="27">
        <f t="shared" si="153"/>
        <v>0</v>
      </c>
      <c r="S2480" s="28">
        <f t="shared" si="154"/>
        <v>0</v>
      </c>
      <c r="V2480" s="30" t="e">
        <f t="shared" si="155"/>
        <v>#DIV/0!</v>
      </c>
    </row>
    <row r="2481" s="1" customFormat="1" spans="6:22">
      <c r="F2481" s="25"/>
      <c r="I2481" s="26">
        <f t="shared" si="152"/>
        <v>0</v>
      </c>
      <c r="O2481" s="27">
        <f t="shared" si="153"/>
        <v>0</v>
      </c>
      <c r="S2481" s="28">
        <f t="shared" si="154"/>
        <v>0</v>
      </c>
      <c r="V2481" s="30" t="e">
        <f t="shared" si="155"/>
        <v>#DIV/0!</v>
      </c>
    </row>
    <row r="2482" s="1" customFormat="1" spans="6:22">
      <c r="F2482" s="25"/>
      <c r="I2482" s="26">
        <f t="shared" si="152"/>
        <v>0</v>
      </c>
      <c r="O2482" s="27">
        <f t="shared" si="153"/>
        <v>0</v>
      </c>
      <c r="S2482" s="28">
        <f t="shared" si="154"/>
        <v>0</v>
      </c>
      <c r="V2482" s="30" t="e">
        <f t="shared" si="155"/>
        <v>#DIV/0!</v>
      </c>
    </row>
    <row r="2483" s="1" customFormat="1" spans="6:22">
      <c r="F2483" s="25"/>
      <c r="I2483" s="26">
        <f t="shared" si="152"/>
        <v>0</v>
      </c>
      <c r="O2483" s="27">
        <f t="shared" si="153"/>
        <v>0</v>
      </c>
      <c r="S2483" s="28">
        <f t="shared" si="154"/>
        <v>0</v>
      </c>
      <c r="V2483" s="30" t="e">
        <f t="shared" si="155"/>
        <v>#DIV/0!</v>
      </c>
    </row>
    <row r="2484" s="1" customFormat="1" spans="6:22">
      <c r="F2484" s="25"/>
      <c r="I2484" s="26">
        <f t="shared" si="152"/>
        <v>0</v>
      </c>
      <c r="O2484" s="27">
        <f t="shared" si="153"/>
        <v>0</v>
      </c>
      <c r="S2484" s="28">
        <f t="shared" si="154"/>
        <v>0</v>
      </c>
      <c r="V2484" s="30" t="e">
        <f t="shared" si="155"/>
        <v>#DIV/0!</v>
      </c>
    </row>
    <row r="2485" s="1" customFormat="1" spans="6:22">
      <c r="F2485" s="25"/>
      <c r="I2485" s="26">
        <f t="shared" si="152"/>
        <v>0</v>
      </c>
      <c r="O2485" s="27">
        <f t="shared" si="153"/>
        <v>0</v>
      </c>
      <c r="S2485" s="28">
        <f t="shared" si="154"/>
        <v>0</v>
      </c>
      <c r="V2485" s="30" t="e">
        <f t="shared" si="155"/>
        <v>#DIV/0!</v>
      </c>
    </row>
    <row r="2486" s="1" customFormat="1" spans="6:22">
      <c r="F2486" s="25"/>
      <c r="I2486" s="26">
        <f t="shared" si="152"/>
        <v>0</v>
      </c>
      <c r="O2486" s="27">
        <f t="shared" si="153"/>
        <v>0</v>
      </c>
      <c r="S2486" s="28">
        <f t="shared" si="154"/>
        <v>0</v>
      </c>
      <c r="V2486" s="30" t="e">
        <f t="shared" si="155"/>
        <v>#DIV/0!</v>
      </c>
    </row>
    <row r="2487" s="1" customFormat="1" spans="6:22">
      <c r="F2487" s="25"/>
      <c r="I2487" s="26">
        <f t="shared" si="152"/>
        <v>0</v>
      </c>
      <c r="O2487" s="27">
        <f t="shared" si="153"/>
        <v>0</v>
      </c>
      <c r="S2487" s="28">
        <f t="shared" si="154"/>
        <v>0</v>
      </c>
      <c r="V2487" s="30" t="e">
        <f t="shared" si="155"/>
        <v>#DIV/0!</v>
      </c>
    </row>
    <row r="2488" s="1" customFormat="1" spans="6:22">
      <c r="F2488" s="25"/>
      <c r="I2488" s="26">
        <f t="shared" si="152"/>
        <v>0</v>
      </c>
      <c r="O2488" s="27">
        <f t="shared" si="153"/>
        <v>0</v>
      </c>
      <c r="S2488" s="28">
        <f t="shared" si="154"/>
        <v>0</v>
      </c>
      <c r="V2488" s="30" t="e">
        <f t="shared" si="155"/>
        <v>#DIV/0!</v>
      </c>
    </row>
    <row r="2489" s="1" customFormat="1" spans="6:22">
      <c r="F2489" s="25"/>
      <c r="I2489" s="26">
        <f t="shared" si="152"/>
        <v>0</v>
      </c>
      <c r="O2489" s="27">
        <f t="shared" si="153"/>
        <v>0</v>
      </c>
      <c r="S2489" s="28">
        <f t="shared" si="154"/>
        <v>0</v>
      </c>
      <c r="V2489" s="30" t="e">
        <f t="shared" si="155"/>
        <v>#DIV/0!</v>
      </c>
    </row>
    <row r="2490" s="1" customFormat="1" spans="6:22">
      <c r="F2490" s="25"/>
      <c r="I2490" s="26">
        <f t="shared" si="152"/>
        <v>0</v>
      </c>
      <c r="O2490" s="27">
        <f t="shared" si="153"/>
        <v>0</v>
      </c>
      <c r="S2490" s="28">
        <f t="shared" si="154"/>
        <v>0</v>
      </c>
      <c r="V2490" s="30" t="e">
        <f t="shared" si="155"/>
        <v>#DIV/0!</v>
      </c>
    </row>
    <row r="2491" s="1" customFormat="1" spans="6:22">
      <c r="F2491" s="25"/>
      <c r="I2491" s="26">
        <f t="shared" si="152"/>
        <v>0</v>
      </c>
      <c r="O2491" s="27">
        <f t="shared" si="153"/>
        <v>0</v>
      </c>
      <c r="S2491" s="28">
        <f t="shared" si="154"/>
        <v>0</v>
      </c>
      <c r="V2491" s="30" t="e">
        <f t="shared" si="155"/>
        <v>#DIV/0!</v>
      </c>
    </row>
    <row r="2492" s="1" customFormat="1" spans="6:22">
      <c r="F2492" s="25"/>
      <c r="I2492" s="26">
        <f t="shared" si="152"/>
        <v>0</v>
      </c>
      <c r="O2492" s="27">
        <f t="shared" si="153"/>
        <v>0</v>
      </c>
      <c r="S2492" s="28">
        <f t="shared" si="154"/>
        <v>0</v>
      </c>
      <c r="V2492" s="30" t="e">
        <f t="shared" si="155"/>
        <v>#DIV/0!</v>
      </c>
    </row>
    <row r="2493" s="1" customFormat="1" spans="6:22">
      <c r="F2493" s="25"/>
      <c r="I2493" s="26">
        <f t="shared" si="152"/>
        <v>0</v>
      </c>
      <c r="O2493" s="27">
        <f t="shared" si="153"/>
        <v>0</v>
      </c>
      <c r="S2493" s="28">
        <f t="shared" si="154"/>
        <v>0</v>
      </c>
      <c r="V2493" s="30" t="e">
        <f t="shared" si="155"/>
        <v>#DIV/0!</v>
      </c>
    </row>
    <row r="2494" s="1" customFormat="1" spans="6:22">
      <c r="F2494" s="25"/>
      <c r="I2494" s="26">
        <f t="shared" si="152"/>
        <v>0</v>
      </c>
      <c r="O2494" s="27">
        <f t="shared" si="153"/>
        <v>0</v>
      </c>
      <c r="S2494" s="28">
        <f t="shared" si="154"/>
        <v>0</v>
      </c>
      <c r="V2494" s="30" t="e">
        <f t="shared" si="155"/>
        <v>#DIV/0!</v>
      </c>
    </row>
    <row r="2495" s="1" customFormat="1" spans="6:22">
      <c r="F2495" s="25"/>
      <c r="I2495" s="26">
        <f t="shared" si="152"/>
        <v>0</v>
      </c>
      <c r="O2495" s="27">
        <f t="shared" si="153"/>
        <v>0</v>
      </c>
      <c r="S2495" s="28">
        <f t="shared" si="154"/>
        <v>0</v>
      </c>
      <c r="V2495" s="30" t="e">
        <f t="shared" si="155"/>
        <v>#DIV/0!</v>
      </c>
    </row>
    <row r="2496" s="1" customFormat="1" spans="6:22">
      <c r="F2496" s="25"/>
      <c r="I2496" s="26">
        <f t="shared" si="152"/>
        <v>0</v>
      </c>
      <c r="O2496" s="27">
        <f t="shared" si="153"/>
        <v>0</v>
      </c>
      <c r="S2496" s="28">
        <f t="shared" si="154"/>
        <v>0</v>
      </c>
      <c r="V2496" s="30" t="e">
        <f t="shared" si="155"/>
        <v>#DIV/0!</v>
      </c>
    </row>
    <row r="2497" s="1" customFormat="1" spans="6:22">
      <c r="F2497" s="25"/>
      <c r="I2497" s="26">
        <f t="shared" si="152"/>
        <v>0</v>
      </c>
      <c r="O2497" s="27">
        <f t="shared" si="153"/>
        <v>0</v>
      </c>
      <c r="S2497" s="28">
        <f t="shared" si="154"/>
        <v>0</v>
      </c>
      <c r="V2497" s="30" t="e">
        <f t="shared" si="155"/>
        <v>#DIV/0!</v>
      </c>
    </row>
    <row r="2498" s="1" customFormat="1" spans="6:22">
      <c r="F2498" s="25"/>
      <c r="I2498" s="26">
        <f t="shared" si="152"/>
        <v>0</v>
      </c>
      <c r="O2498" s="27">
        <f t="shared" si="153"/>
        <v>0</v>
      </c>
      <c r="S2498" s="28">
        <f t="shared" si="154"/>
        <v>0</v>
      </c>
      <c r="V2498" s="30" t="e">
        <f t="shared" si="155"/>
        <v>#DIV/0!</v>
      </c>
    </row>
    <row r="2499" s="1" customFormat="1" spans="6:22">
      <c r="F2499" s="25"/>
      <c r="I2499" s="26">
        <f t="shared" ref="I2499:I2562" si="156">H2499*P2499</f>
        <v>0</v>
      </c>
      <c r="O2499" s="27">
        <f t="shared" ref="O2499:O2562" si="157">L2499/2*L2499/2*3.14*2.7/1000*M2499*N2499/1000</f>
        <v>0</v>
      </c>
      <c r="S2499" s="28">
        <f t="shared" si="154"/>
        <v>0</v>
      </c>
      <c r="V2499" s="30" t="e">
        <f t="shared" si="155"/>
        <v>#DIV/0!</v>
      </c>
    </row>
    <row r="2500" s="1" customFormat="1" spans="6:22">
      <c r="F2500" s="25"/>
      <c r="I2500" s="26">
        <f t="shared" si="156"/>
        <v>0</v>
      </c>
      <c r="O2500" s="27">
        <f t="shared" si="157"/>
        <v>0</v>
      </c>
      <c r="S2500" s="28">
        <f t="shared" ref="S2500:S2563" si="158">Q2500*R2500</f>
        <v>0</v>
      </c>
      <c r="V2500" s="30" t="e">
        <f t="shared" ref="V2500:V2563" si="159">S2500/O2500</f>
        <v>#DIV/0!</v>
      </c>
    </row>
    <row r="2501" s="1" customFormat="1" spans="6:22">
      <c r="F2501" s="25"/>
      <c r="I2501" s="26">
        <f t="shared" si="156"/>
        <v>0</v>
      </c>
      <c r="O2501" s="27">
        <f t="shared" si="157"/>
        <v>0</v>
      </c>
      <c r="S2501" s="28">
        <f t="shared" si="158"/>
        <v>0</v>
      </c>
      <c r="V2501" s="30" t="e">
        <f t="shared" si="159"/>
        <v>#DIV/0!</v>
      </c>
    </row>
    <row r="2502" s="1" customFormat="1" spans="6:22">
      <c r="F2502" s="25"/>
      <c r="I2502" s="26">
        <f t="shared" si="156"/>
        <v>0</v>
      </c>
      <c r="O2502" s="27">
        <f t="shared" si="157"/>
        <v>0</v>
      </c>
      <c r="S2502" s="28">
        <f t="shared" si="158"/>
        <v>0</v>
      </c>
      <c r="V2502" s="30" t="e">
        <f t="shared" si="159"/>
        <v>#DIV/0!</v>
      </c>
    </row>
    <row r="2503" s="1" customFormat="1" spans="6:22">
      <c r="F2503" s="25"/>
      <c r="I2503" s="26">
        <f t="shared" si="156"/>
        <v>0</v>
      </c>
      <c r="O2503" s="27">
        <f t="shared" si="157"/>
        <v>0</v>
      </c>
      <c r="S2503" s="28">
        <f t="shared" si="158"/>
        <v>0</v>
      </c>
      <c r="V2503" s="30" t="e">
        <f t="shared" si="159"/>
        <v>#DIV/0!</v>
      </c>
    </row>
    <row r="2504" s="1" customFormat="1" spans="6:22">
      <c r="F2504" s="25"/>
      <c r="I2504" s="26">
        <f t="shared" si="156"/>
        <v>0</v>
      </c>
      <c r="O2504" s="27">
        <f t="shared" si="157"/>
        <v>0</v>
      </c>
      <c r="S2504" s="28">
        <f t="shared" si="158"/>
        <v>0</v>
      </c>
      <c r="V2504" s="30" t="e">
        <f t="shared" si="159"/>
        <v>#DIV/0!</v>
      </c>
    </row>
    <row r="2505" s="1" customFormat="1" spans="6:22">
      <c r="F2505" s="25"/>
      <c r="I2505" s="26">
        <f t="shared" si="156"/>
        <v>0</v>
      </c>
      <c r="O2505" s="27">
        <f t="shared" si="157"/>
        <v>0</v>
      </c>
      <c r="S2505" s="28">
        <f t="shared" si="158"/>
        <v>0</v>
      </c>
      <c r="V2505" s="30" t="e">
        <f t="shared" si="159"/>
        <v>#DIV/0!</v>
      </c>
    </row>
    <row r="2506" s="1" customFormat="1" spans="6:22">
      <c r="F2506" s="25"/>
      <c r="I2506" s="26">
        <f t="shared" si="156"/>
        <v>0</v>
      </c>
      <c r="O2506" s="27">
        <f t="shared" si="157"/>
        <v>0</v>
      </c>
      <c r="S2506" s="28">
        <f t="shared" si="158"/>
        <v>0</v>
      </c>
      <c r="V2506" s="30" t="e">
        <f t="shared" si="159"/>
        <v>#DIV/0!</v>
      </c>
    </row>
    <row r="2507" s="1" customFormat="1" spans="6:22">
      <c r="F2507" s="25"/>
      <c r="I2507" s="26">
        <f t="shared" si="156"/>
        <v>0</v>
      </c>
      <c r="O2507" s="27">
        <f t="shared" si="157"/>
        <v>0</v>
      </c>
      <c r="S2507" s="28">
        <f t="shared" si="158"/>
        <v>0</v>
      </c>
      <c r="V2507" s="30" t="e">
        <f t="shared" si="159"/>
        <v>#DIV/0!</v>
      </c>
    </row>
    <row r="2508" s="1" customFormat="1" spans="6:22">
      <c r="F2508" s="25"/>
      <c r="I2508" s="26">
        <f t="shared" si="156"/>
        <v>0</v>
      </c>
      <c r="O2508" s="27">
        <f t="shared" si="157"/>
        <v>0</v>
      </c>
      <c r="S2508" s="28">
        <f t="shared" si="158"/>
        <v>0</v>
      </c>
      <c r="V2508" s="30" t="e">
        <f t="shared" si="159"/>
        <v>#DIV/0!</v>
      </c>
    </row>
    <row r="2509" s="1" customFormat="1" spans="6:22">
      <c r="F2509" s="25"/>
      <c r="I2509" s="26">
        <f t="shared" si="156"/>
        <v>0</v>
      </c>
      <c r="O2509" s="27">
        <f t="shared" si="157"/>
        <v>0</v>
      </c>
      <c r="S2509" s="28">
        <f t="shared" si="158"/>
        <v>0</v>
      </c>
      <c r="V2509" s="30" t="e">
        <f t="shared" si="159"/>
        <v>#DIV/0!</v>
      </c>
    </row>
    <row r="2510" s="1" customFormat="1" spans="6:22">
      <c r="F2510" s="25"/>
      <c r="I2510" s="26">
        <f t="shared" si="156"/>
        <v>0</v>
      </c>
      <c r="O2510" s="27">
        <f t="shared" si="157"/>
        <v>0</v>
      </c>
      <c r="S2510" s="28">
        <f t="shared" si="158"/>
        <v>0</v>
      </c>
      <c r="V2510" s="30" t="e">
        <f t="shared" si="159"/>
        <v>#DIV/0!</v>
      </c>
    </row>
    <row r="2511" s="1" customFormat="1" spans="6:22">
      <c r="F2511" s="25"/>
      <c r="I2511" s="26">
        <f t="shared" si="156"/>
        <v>0</v>
      </c>
      <c r="O2511" s="27">
        <f t="shared" si="157"/>
        <v>0</v>
      </c>
      <c r="S2511" s="28">
        <f t="shared" si="158"/>
        <v>0</v>
      </c>
      <c r="V2511" s="30" t="e">
        <f t="shared" si="159"/>
        <v>#DIV/0!</v>
      </c>
    </row>
    <row r="2512" s="1" customFormat="1" spans="6:22">
      <c r="F2512" s="25"/>
      <c r="I2512" s="26">
        <f t="shared" si="156"/>
        <v>0</v>
      </c>
      <c r="O2512" s="27">
        <f t="shared" si="157"/>
        <v>0</v>
      </c>
      <c r="S2512" s="28">
        <f t="shared" si="158"/>
        <v>0</v>
      </c>
      <c r="V2512" s="30" t="e">
        <f t="shared" si="159"/>
        <v>#DIV/0!</v>
      </c>
    </row>
    <row r="2513" s="1" customFormat="1" spans="6:22">
      <c r="F2513" s="25"/>
      <c r="I2513" s="26">
        <f t="shared" si="156"/>
        <v>0</v>
      </c>
      <c r="O2513" s="27">
        <f t="shared" si="157"/>
        <v>0</v>
      </c>
      <c r="S2513" s="28">
        <f t="shared" si="158"/>
        <v>0</v>
      </c>
      <c r="V2513" s="30" t="e">
        <f t="shared" si="159"/>
        <v>#DIV/0!</v>
      </c>
    </row>
    <row r="2514" s="1" customFormat="1" spans="6:22">
      <c r="F2514" s="25"/>
      <c r="I2514" s="26">
        <f t="shared" si="156"/>
        <v>0</v>
      </c>
      <c r="O2514" s="27">
        <f t="shared" si="157"/>
        <v>0</v>
      </c>
      <c r="S2514" s="28">
        <f t="shared" si="158"/>
        <v>0</v>
      </c>
      <c r="V2514" s="30" t="e">
        <f t="shared" si="159"/>
        <v>#DIV/0!</v>
      </c>
    </row>
    <row r="2515" s="1" customFormat="1" spans="6:22">
      <c r="F2515" s="25"/>
      <c r="I2515" s="26">
        <f t="shared" si="156"/>
        <v>0</v>
      </c>
      <c r="O2515" s="27">
        <f t="shared" si="157"/>
        <v>0</v>
      </c>
      <c r="S2515" s="28">
        <f t="shared" si="158"/>
        <v>0</v>
      </c>
      <c r="V2515" s="30" t="e">
        <f t="shared" si="159"/>
        <v>#DIV/0!</v>
      </c>
    </row>
    <row r="2516" s="1" customFormat="1" spans="6:22">
      <c r="F2516" s="25"/>
      <c r="I2516" s="26">
        <f t="shared" si="156"/>
        <v>0</v>
      </c>
      <c r="O2516" s="27">
        <f t="shared" si="157"/>
        <v>0</v>
      </c>
      <c r="S2516" s="28">
        <f t="shared" si="158"/>
        <v>0</v>
      </c>
      <c r="V2516" s="30" t="e">
        <f t="shared" si="159"/>
        <v>#DIV/0!</v>
      </c>
    </row>
    <row r="2517" s="1" customFormat="1" spans="6:22">
      <c r="F2517" s="25"/>
      <c r="I2517" s="26">
        <f t="shared" si="156"/>
        <v>0</v>
      </c>
      <c r="O2517" s="27">
        <f t="shared" si="157"/>
        <v>0</v>
      </c>
      <c r="S2517" s="28">
        <f t="shared" si="158"/>
        <v>0</v>
      </c>
      <c r="V2517" s="30" t="e">
        <f t="shared" si="159"/>
        <v>#DIV/0!</v>
      </c>
    </row>
    <row r="2518" s="1" customFormat="1" spans="6:22">
      <c r="F2518" s="25"/>
      <c r="I2518" s="26">
        <f t="shared" si="156"/>
        <v>0</v>
      </c>
      <c r="O2518" s="27">
        <f t="shared" si="157"/>
        <v>0</v>
      </c>
      <c r="S2518" s="28">
        <f t="shared" si="158"/>
        <v>0</v>
      </c>
      <c r="V2518" s="30" t="e">
        <f t="shared" si="159"/>
        <v>#DIV/0!</v>
      </c>
    </row>
    <row r="2519" s="1" customFormat="1" spans="6:22">
      <c r="F2519" s="25"/>
      <c r="I2519" s="26">
        <f t="shared" si="156"/>
        <v>0</v>
      </c>
      <c r="O2519" s="27">
        <f t="shared" si="157"/>
        <v>0</v>
      </c>
      <c r="S2519" s="28">
        <f t="shared" si="158"/>
        <v>0</v>
      </c>
      <c r="V2519" s="30" t="e">
        <f t="shared" si="159"/>
        <v>#DIV/0!</v>
      </c>
    </row>
    <row r="2520" s="1" customFormat="1" spans="6:22">
      <c r="F2520" s="25"/>
      <c r="I2520" s="26">
        <f t="shared" si="156"/>
        <v>0</v>
      </c>
      <c r="O2520" s="27">
        <f t="shared" si="157"/>
        <v>0</v>
      </c>
      <c r="S2520" s="28">
        <f t="shared" si="158"/>
        <v>0</v>
      </c>
      <c r="V2520" s="30" t="e">
        <f t="shared" si="159"/>
        <v>#DIV/0!</v>
      </c>
    </row>
    <row r="2521" s="1" customFormat="1" spans="6:22">
      <c r="F2521" s="25"/>
      <c r="I2521" s="26">
        <f t="shared" si="156"/>
        <v>0</v>
      </c>
      <c r="O2521" s="27">
        <f t="shared" si="157"/>
        <v>0</v>
      </c>
      <c r="S2521" s="28">
        <f t="shared" si="158"/>
        <v>0</v>
      </c>
      <c r="V2521" s="30" t="e">
        <f t="shared" si="159"/>
        <v>#DIV/0!</v>
      </c>
    </row>
    <row r="2522" s="1" customFormat="1" spans="6:22">
      <c r="F2522" s="25"/>
      <c r="I2522" s="26">
        <f t="shared" si="156"/>
        <v>0</v>
      </c>
      <c r="O2522" s="27">
        <f t="shared" si="157"/>
        <v>0</v>
      </c>
      <c r="S2522" s="28">
        <f t="shared" si="158"/>
        <v>0</v>
      </c>
      <c r="V2522" s="30" t="e">
        <f t="shared" si="159"/>
        <v>#DIV/0!</v>
      </c>
    </row>
    <row r="2523" s="1" customFormat="1" spans="6:22">
      <c r="F2523" s="25"/>
      <c r="I2523" s="26">
        <f t="shared" si="156"/>
        <v>0</v>
      </c>
      <c r="O2523" s="27">
        <f t="shared" si="157"/>
        <v>0</v>
      </c>
      <c r="S2523" s="28">
        <f t="shared" si="158"/>
        <v>0</v>
      </c>
      <c r="V2523" s="30" t="e">
        <f t="shared" si="159"/>
        <v>#DIV/0!</v>
      </c>
    </row>
    <row r="2524" s="1" customFormat="1" spans="6:22">
      <c r="F2524" s="25"/>
      <c r="I2524" s="26">
        <f t="shared" si="156"/>
        <v>0</v>
      </c>
      <c r="O2524" s="27">
        <f t="shared" si="157"/>
        <v>0</v>
      </c>
      <c r="S2524" s="28">
        <f t="shared" si="158"/>
        <v>0</v>
      </c>
      <c r="V2524" s="30" t="e">
        <f t="shared" si="159"/>
        <v>#DIV/0!</v>
      </c>
    </row>
    <row r="2525" s="1" customFormat="1" spans="6:22">
      <c r="F2525" s="25"/>
      <c r="I2525" s="26">
        <f t="shared" si="156"/>
        <v>0</v>
      </c>
      <c r="O2525" s="27">
        <f t="shared" si="157"/>
        <v>0</v>
      </c>
      <c r="S2525" s="28">
        <f t="shared" si="158"/>
        <v>0</v>
      </c>
      <c r="V2525" s="30" t="e">
        <f t="shared" si="159"/>
        <v>#DIV/0!</v>
      </c>
    </row>
    <row r="2526" s="1" customFormat="1" spans="6:22">
      <c r="F2526" s="25"/>
      <c r="I2526" s="26">
        <f t="shared" si="156"/>
        <v>0</v>
      </c>
      <c r="O2526" s="27">
        <f t="shared" si="157"/>
        <v>0</v>
      </c>
      <c r="S2526" s="28">
        <f t="shared" si="158"/>
        <v>0</v>
      </c>
      <c r="V2526" s="30" t="e">
        <f t="shared" si="159"/>
        <v>#DIV/0!</v>
      </c>
    </row>
    <row r="2527" s="1" customFormat="1" spans="6:22">
      <c r="F2527" s="25"/>
      <c r="I2527" s="26">
        <f t="shared" si="156"/>
        <v>0</v>
      </c>
      <c r="O2527" s="27">
        <f t="shared" si="157"/>
        <v>0</v>
      </c>
      <c r="S2527" s="28">
        <f t="shared" si="158"/>
        <v>0</v>
      </c>
      <c r="V2527" s="30" t="e">
        <f t="shared" si="159"/>
        <v>#DIV/0!</v>
      </c>
    </row>
    <row r="2528" s="1" customFormat="1" spans="6:22">
      <c r="F2528" s="25"/>
      <c r="I2528" s="26">
        <f t="shared" si="156"/>
        <v>0</v>
      </c>
      <c r="O2528" s="27">
        <f t="shared" si="157"/>
        <v>0</v>
      </c>
      <c r="S2528" s="28">
        <f t="shared" si="158"/>
        <v>0</v>
      </c>
      <c r="V2528" s="30" t="e">
        <f t="shared" si="159"/>
        <v>#DIV/0!</v>
      </c>
    </row>
    <row r="2529" s="1" customFormat="1" spans="6:22">
      <c r="F2529" s="25"/>
      <c r="I2529" s="26">
        <f t="shared" si="156"/>
        <v>0</v>
      </c>
      <c r="O2529" s="27">
        <f t="shared" si="157"/>
        <v>0</v>
      </c>
      <c r="S2529" s="28">
        <f t="shared" si="158"/>
        <v>0</v>
      </c>
      <c r="V2529" s="30" t="e">
        <f t="shared" si="159"/>
        <v>#DIV/0!</v>
      </c>
    </row>
    <row r="2530" s="1" customFormat="1" spans="6:22">
      <c r="F2530" s="25"/>
      <c r="I2530" s="26">
        <f t="shared" si="156"/>
        <v>0</v>
      </c>
      <c r="O2530" s="27">
        <f t="shared" si="157"/>
        <v>0</v>
      </c>
      <c r="S2530" s="28">
        <f t="shared" si="158"/>
        <v>0</v>
      </c>
      <c r="V2530" s="30" t="e">
        <f t="shared" si="159"/>
        <v>#DIV/0!</v>
      </c>
    </row>
    <row r="2531" s="1" customFormat="1" spans="6:22">
      <c r="F2531" s="25"/>
      <c r="I2531" s="26">
        <f t="shared" si="156"/>
        <v>0</v>
      </c>
      <c r="O2531" s="27">
        <f t="shared" si="157"/>
        <v>0</v>
      </c>
      <c r="S2531" s="28">
        <f t="shared" si="158"/>
        <v>0</v>
      </c>
      <c r="V2531" s="30" t="e">
        <f t="shared" si="159"/>
        <v>#DIV/0!</v>
      </c>
    </row>
    <row r="2532" s="1" customFormat="1" spans="6:22">
      <c r="F2532" s="25"/>
      <c r="I2532" s="26">
        <f t="shared" si="156"/>
        <v>0</v>
      </c>
      <c r="O2532" s="27">
        <f t="shared" si="157"/>
        <v>0</v>
      </c>
      <c r="S2532" s="28">
        <f t="shared" si="158"/>
        <v>0</v>
      </c>
      <c r="V2532" s="30" t="e">
        <f t="shared" si="159"/>
        <v>#DIV/0!</v>
      </c>
    </row>
    <row r="2533" s="1" customFormat="1" spans="6:22">
      <c r="F2533" s="25"/>
      <c r="I2533" s="26">
        <f t="shared" si="156"/>
        <v>0</v>
      </c>
      <c r="O2533" s="27">
        <f t="shared" si="157"/>
        <v>0</v>
      </c>
      <c r="S2533" s="28">
        <f t="shared" si="158"/>
        <v>0</v>
      </c>
      <c r="V2533" s="30" t="e">
        <f t="shared" si="159"/>
        <v>#DIV/0!</v>
      </c>
    </row>
    <row r="2534" s="1" customFormat="1" spans="6:22">
      <c r="F2534" s="25"/>
      <c r="I2534" s="26">
        <f t="shared" si="156"/>
        <v>0</v>
      </c>
      <c r="O2534" s="27">
        <f t="shared" si="157"/>
        <v>0</v>
      </c>
      <c r="S2534" s="28">
        <f t="shared" si="158"/>
        <v>0</v>
      </c>
      <c r="V2534" s="30" t="e">
        <f t="shared" si="159"/>
        <v>#DIV/0!</v>
      </c>
    </row>
    <row r="2535" s="1" customFormat="1" spans="6:22">
      <c r="F2535" s="25"/>
      <c r="I2535" s="26">
        <f t="shared" si="156"/>
        <v>0</v>
      </c>
      <c r="O2535" s="27">
        <f t="shared" si="157"/>
        <v>0</v>
      </c>
      <c r="S2535" s="28">
        <f t="shared" si="158"/>
        <v>0</v>
      </c>
      <c r="V2535" s="30" t="e">
        <f t="shared" si="159"/>
        <v>#DIV/0!</v>
      </c>
    </row>
    <row r="2536" s="1" customFormat="1" spans="6:22">
      <c r="F2536" s="25"/>
      <c r="I2536" s="26">
        <f t="shared" si="156"/>
        <v>0</v>
      </c>
      <c r="O2536" s="27">
        <f t="shared" si="157"/>
        <v>0</v>
      </c>
      <c r="S2536" s="28">
        <f t="shared" si="158"/>
        <v>0</v>
      </c>
      <c r="V2536" s="30" t="e">
        <f t="shared" si="159"/>
        <v>#DIV/0!</v>
      </c>
    </row>
    <row r="2537" s="1" customFormat="1" spans="6:22">
      <c r="F2537" s="25"/>
      <c r="I2537" s="26">
        <f t="shared" si="156"/>
        <v>0</v>
      </c>
      <c r="O2537" s="27">
        <f t="shared" si="157"/>
        <v>0</v>
      </c>
      <c r="S2537" s="28">
        <f t="shared" si="158"/>
        <v>0</v>
      </c>
      <c r="V2537" s="30" t="e">
        <f t="shared" si="159"/>
        <v>#DIV/0!</v>
      </c>
    </row>
    <row r="2538" s="1" customFormat="1" spans="6:22">
      <c r="F2538" s="25"/>
      <c r="I2538" s="26">
        <f t="shared" si="156"/>
        <v>0</v>
      </c>
      <c r="O2538" s="27">
        <f t="shared" si="157"/>
        <v>0</v>
      </c>
      <c r="S2538" s="28">
        <f t="shared" si="158"/>
        <v>0</v>
      </c>
      <c r="V2538" s="30" t="e">
        <f t="shared" si="159"/>
        <v>#DIV/0!</v>
      </c>
    </row>
    <row r="2539" s="1" customFormat="1" spans="6:22">
      <c r="F2539" s="25"/>
      <c r="I2539" s="26">
        <f t="shared" si="156"/>
        <v>0</v>
      </c>
      <c r="O2539" s="27">
        <f t="shared" si="157"/>
        <v>0</v>
      </c>
      <c r="S2539" s="28">
        <f t="shared" si="158"/>
        <v>0</v>
      </c>
      <c r="V2539" s="30" t="e">
        <f t="shared" si="159"/>
        <v>#DIV/0!</v>
      </c>
    </row>
    <row r="2540" s="1" customFormat="1" spans="6:22">
      <c r="F2540" s="25"/>
      <c r="I2540" s="26">
        <f t="shared" si="156"/>
        <v>0</v>
      </c>
      <c r="O2540" s="27">
        <f t="shared" si="157"/>
        <v>0</v>
      </c>
      <c r="S2540" s="28">
        <f t="shared" si="158"/>
        <v>0</v>
      </c>
      <c r="V2540" s="30" t="e">
        <f t="shared" si="159"/>
        <v>#DIV/0!</v>
      </c>
    </row>
    <row r="2541" s="1" customFormat="1" spans="6:22">
      <c r="F2541" s="25"/>
      <c r="I2541" s="26">
        <f t="shared" si="156"/>
        <v>0</v>
      </c>
      <c r="O2541" s="27">
        <f t="shared" si="157"/>
        <v>0</v>
      </c>
      <c r="S2541" s="28">
        <f t="shared" si="158"/>
        <v>0</v>
      </c>
      <c r="V2541" s="30" t="e">
        <f t="shared" si="159"/>
        <v>#DIV/0!</v>
      </c>
    </row>
    <row r="2542" s="1" customFormat="1" spans="6:22">
      <c r="F2542" s="25"/>
      <c r="I2542" s="26">
        <f t="shared" si="156"/>
        <v>0</v>
      </c>
      <c r="O2542" s="27">
        <f t="shared" si="157"/>
        <v>0</v>
      </c>
      <c r="S2542" s="28">
        <f t="shared" si="158"/>
        <v>0</v>
      </c>
      <c r="V2542" s="30" t="e">
        <f t="shared" si="159"/>
        <v>#DIV/0!</v>
      </c>
    </row>
    <row r="2543" s="1" customFormat="1" spans="6:22">
      <c r="F2543" s="25"/>
      <c r="I2543" s="26">
        <f t="shared" si="156"/>
        <v>0</v>
      </c>
      <c r="O2543" s="27">
        <f t="shared" si="157"/>
        <v>0</v>
      </c>
      <c r="S2543" s="28">
        <f t="shared" si="158"/>
        <v>0</v>
      </c>
      <c r="V2543" s="30" t="e">
        <f t="shared" si="159"/>
        <v>#DIV/0!</v>
      </c>
    </row>
    <row r="2544" s="1" customFormat="1" spans="6:22">
      <c r="F2544" s="25"/>
      <c r="I2544" s="26">
        <f t="shared" si="156"/>
        <v>0</v>
      </c>
      <c r="O2544" s="27">
        <f t="shared" si="157"/>
        <v>0</v>
      </c>
      <c r="S2544" s="28">
        <f t="shared" si="158"/>
        <v>0</v>
      </c>
      <c r="V2544" s="30" t="e">
        <f t="shared" si="159"/>
        <v>#DIV/0!</v>
      </c>
    </row>
    <row r="2545" s="1" customFormat="1" spans="6:22">
      <c r="F2545" s="25"/>
      <c r="I2545" s="26">
        <f t="shared" si="156"/>
        <v>0</v>
      </c>
      <c r="O2545" s="27">
        <f t="shared" si="157"/>
        <v>0</v>
      </c>
      <c r="S2545" s="28">
        <f t="shared" si="158"/>
        <v>0</v>
      </c>
      <c r="V2545" s="30" t="e">
        <f t="shared" si="159"/>
        <v>#DIV/0!</v>
      </c>
    </row>
    <row r="2546" s="1" customFormat="1" spans="6:22">
      <c r="F2546" s="25"/>
      <c r="I2546" s="26">
        <f t="shared" si="156"/>
        <v>0</v>
      </c>
      <c r="O2546" s="27">
        <f t="shared" si="157"/>
        <v>0</v>
      </c>
      <c r="S2546" s="28">
        <f t="shared" si="158"/>
        <v>0</v>
      </c>
      <c r="V2546" s="30" t="e">
        <f t="shared" si="159"/>
        <v>#DIV/0!</v>
      </c>
    </row>
    <row r="2547" s="1" customFormat="1" spans="6:22">
      <c r="F2547" s="25"/>
      <c r="I2547" s="26">
        <f t="shared" si="156"/>
        <v>0</v>
      </c>
      <c r="O2547" s="27">
        <f t="shared" si="157"/>
        <v>0</v>
      </c>
      <c r="S2547" s="28">
        <f t="shared" si="158"/>
        <v>0</v>
      </c>
      <c r="V2547" s="30" t="e">
        <f t="shared" si="159"/>
        <v>#DIV/0!</v>
      </c>
    </row>
    <row r="2548" s="1" customFormat="1" spans="6:22">
      <c r="F2548" s="25"/>
      <c r="I2548" s="26">
        <f t="shared" si="156"/>
        <v>0</v>
      </c>
      <c r="O2548" s="27">
        <f t="shared" si="157"/>
        <v>0</v>
      </c>
      <c r="S2548" s="28">
        <f t="shared" si="158"/>
        <v>0</v>
      </c>
      <c r="V2548" s="30" t="e">
        <f t="shared" si="159"/>
        <v>#DIV/0!</v>
      </c>
    </row>
    <row r="2549" s="1" customFormat="1" spans="6:22">
      <c r="F2549" s="25"/>
      <c r="I2549" s="26">
        <f t="shared" si="156"/>
        <v>0</v>
      </c>
      <c r="O2549" s="27">
        <f t="shared" si="157"/>
        <v>0</v>
      </c>
      <c r="S2549" s="28">
        <f t="shared" si="158"/>
        <v>0</v>
      </c>
      <c r="V2549" s="30" t="e">
        <f t="shared" si="159"/>
        <v>#DIV/0!</v>
      </c>
    </row>
    <row r="2550" s="1" customFormat="1" spans="6:22">
      <c r="F2550" s="25"/>
      <c r="I2550" s="26">
        <f t="shared" si="156"/>
        <v>0</v>
      </c>
      <c r="O2550" s="27">
        <f t="shared" si="157"/>
        <v>0</v>
      </c>
      <c r="S2550" s="28">
        <f t="shared" si="158"/>
        <v>0</v>
      </c>
      <c r="V2550" s="30" t="e">
        <f t="shared" si="159"/>
        <v>#DIV/0!</v>
      </c>
    </row>
    <row r="2551" s="1" customFormat="1" spans="6:22">
      <c r="F2551" s="25"/>
      <c r="I2551" s="26">
        <f t="shared" si="156"/>
        <v>0</v>
      </c>
      <c r="O2551" s="27">
        <f t="shared" si="157"/>
        <v>0</v>
      </c>
      <c r="S2551" s="28">
        <f t="shared" si="158"/>
        <v>0</v>
      </c>
      <c r="V2551" s="30" t="e">
        <f t="shared" si="159"/>
        <v>#DIV/0!</v>
      </c>
    </row>
    <row r="2552" s="1" customFormat="1" spans="6:22">
      <c r="F2552" s="25"/>
      <c r="I2552" s="26">
        <f t="shared" si="156"/>
        <v>0</v>
      </c>
      <c r="O2552" s="27">
        <f t="shared" si="157"/>
        <v>0</v>
      </c>
      <c r="S2552" s="28">
        <f t="shared" si="158"/>
        <v>0</v>
      </c>
      <c r="V2552" s="30" t="e">
        <f t="shared" si="159"/>
        <v>#DIV/0!</v>
      </c>
    </row>
    <row r="2553" s="1" customFormat="1" spans="6:22">
      <c r="F2553" s="25"/>
      <c r="I2553" s="26">
        <f t="shared" si="156"/>
        <v>0</v>
      </c>
      <c r="O2553" s="27">
        <f t="shared" si="157"/>
        <v>0</v>
      </c>
      <c r="S2553" s="28">
        <f t="shared" si="158"/>
        <v>0</v>
      </c>
      <c r="V2553" s="30" t="e">
        <f t="shared" si="159"/>
        <v>#DIV/0!</v>
      </c>
    </row>
    <row r="2554" s="1" customFormat="1" spans="6:22">
      <c r="F2554" s="25"/>
      <c r="I2554" s="26">
        <f t="shared" si="156"/>
        <v>0</v>
      </c>
      <c r="O2554" s="27">
        <f t="shared" si="157"/>
        <v>0</v>
      </c>
      <c r="S2554" s="28">
        <f t="shared" si="158"/>
        <v>0</v>
      </c>
      <c r="V2554" s="30" t="e">
        <f t="shared" si="159"/>
        <v>#DIV/0!</v>
      </c>
    </row>
    <row r="2555" s="1" customFormat="1" spans="6:22">
      <c r="F2555" s="25"/>
      <c r="I2555" s="26">
        <f t="shared" si="156"/>
        <v>0</v>
      </c>
      <c r="O2555" s="27">
        <f t="shared" si="157"/>
        <v>0</v>
      </c>
      <c r="S2555" s="28">
        <f t="shared" si="158"/>
        <v>0</v>
      </c>
      <c r="V2555" s="30" t="e">
        <f t="shared" si="159"/>
        <v>#DIV/0!</v>
      </c>
    </row>
    <row r="2556" s="1" customFormat="1" spans="6:22">
      <c r="F2556" s="25"/>
      <c r="I2556" s="26">
        <f t="shared" si="156"/>
        <v>0</v>
      </c>
      <c r="O2556" s="27">
        <f t="shared" si="157"/>
        <v>0</v>
      </c>
      <c r="S2556" s="28">
        <f t="shared" si="158"/>
        <v>0</v>
      </c>
      <c r="V2556" s="30" t="e">
        <f t="shared" si="159"/>
        <v>#DIV/0!</v>
      </c>
    </row>
    <row r="2557" s="1" customFormat="1" spans="6:22">
      <c r="F2557" s="25"/>
      <c r="I2557" s="26">
        <f t="shared" si="156"/>
        <v>0</v>
      </c>
      <c r="O2557" s="27">
        <f t="shared" si="157"/>
        <v>0</v>
      </c>
      <c r="S2557" s="28">
        <f t="shared" si="158"/>
        <v>0</v>
      </c>
      <c r="V2557" s="30" t="e">
        <f t="shared" si="159"/>
        <v>#DIV/0!</v>
      </c>
    </row>
    <row r="2558" s="1" customFormat="1" spans="6:22">
      <c r="F2558" s="25"/>
      <c r="I2558" s="26">
        <f t="shared" si="156"/>
        <v>0</v>
      </c>
      <c r="O2558" s="27">
        <f t="shared" si="157"/>
        <v>0</v>
      </c>
      <c r="S2558" s="28">
        <f t="shared" si="158"/>
        <v>0</v>
      </c>
      <c r="V2558" s="30" t="e">
        <f t="shared" si="159"/>
        <v>#DIV/0!</v>
      </c>
    </row>
    <row r="2559" s="1" customFormat="1" spans="6:22">
      <c r="F2559" s="25"/>
      <c r="I2559" s="26">
        <f t="shared" si="156"/>
        <v>0</v>
      </c>
      <c r="O2559" s="27">
        <f t="shared" si="157"/>
        <v>0</v>
      </c>
      <c r="S2559" s="28">
        <f t="shared" si="158"/>
        <v>0</v>
      </c>
      <c r="V2559" s="30" t="e">
        <f t="shared" si="159"/>
        <v>#DIV/0!</v>
      </c>
    </row>
    <row r="2560" s="1" customFormat="1" spans="6:22">
      <c r="F2560" s="25"/>
      <c r="I2560" s="26">
        <f t="shared" si="156"/>
        <v>0</v>
      </c>
      <c r="O2560" s="27">
        <f t="shared" si="157"/>
        <v>0</v>
      </c>
      <c r="S2560" s="28">
        <f t="shared" si="158"/>
        <v>0</v>
      </c>
      <c r="V2560" s="30" t="e">
        <f t="shared" si="159"/>
        <v>#DIV/0!</v>
      </c>
    </row>
    <row r="2561" s="1" customFormat="1" spans="6:22">
      <c r="F2561" s="25"/>
      <c r="I2561" s="26">
        <f t="shared" si="156"/>
        <v>0</v>
      </c>
      <c r="O2561" s="27">
        <f t="shared" si="157"/>
        <v>0</v>
      </c>
      <c r="S2561" s="28">
        <f t="shared" si="158"/>
        <v>0</v>
      </c>
      <c r="V2561" s="30" t="e">
        <f t="shared" si="159"/>
        <v>#DIV/0!</v>
      </c>
    </row>
    <row r="2562" s="1" customFormat="1" spans="6:22">
      <c r="F2562" s="25"/>
      <c r="I2562" s="26">
        <f t="shared" si="156"/>
        <v>0</v>
      </c>
      <c r="O2562" s="27">
        <f t="shared" si="157"/>
        <v>0</v>
      </c>
      <c r="S2562" s="28">
        <f t="shared" si="158"/>
        <v>0</v>
      </c>
      <c r="V2562" s="30" t="e">
        <f t="shared" si="159"/>
        <v>#DIV/0!</v>
      </c>
    </row>
    <row r="2563" s="1" customFormat="1" spans="6:22">
      <c r="F2563" s="25"/>
      <c r="I2563" s="26">
        <f t="shared" ref="I2563:I2626" si="160">H2563*P2563</f>
        <v>0</v>
      </c>
      <c r="O2563" s="27">
        <f t="shared" ref="O2563:O2626" si="161">L2563/2*L2563/2*3.14*2.7/1000*M2563*N2563/1000</f>
        <v>0</v>
      </c>
      <c r="S2563" s="28">
        <f t="shared" si="158"/>
        <v>0</v>
      </c>
      <c r="V2563" s="30" t="e">
        <f t="shared" si="159"/>
        <v>#DIV/0!</v>
      </c>
    </row>
    <row r="2564" s="1" customFormat="1" spans="6:22">
      <c r="F2564" s="25"/>
      <c r="I2564" s="26">
        <f t="shared" si="160"/>
        <v>0</v>
      </c>
      <c r="O2564" s="27">
        <f t="shared" si="161"/>
        <v>0</v>
      </c>
      <c r="S2564" s="28">
        <f t="shared" ref="S2564:S2627" si="162">Q2564*R2564</f>
        <v>0</v>
      </c>
      <c r="V2564" s="30" t="e">
        <f t="shared" ref="V2564:V2627" si="163">S2564/O2564</f>
        <v>#DIV/0!</v>
      </c>
    </row>
    <row r="2565" s="1" customFormat="1" spans="6:22">
      <c r="F2565" s="25"/>
      <c r="I2565" s="26">
        <f t="shared" si="160"/>
        <v>0</v>
      </c>
      <c r="O2565" s="27">
        <f t="shared" si="161"/>
        <v>0</v>
      </c>
      <c r="S2565" s="28">
        <f t="shared" si="162"/>
        <v>0</v>
      </c>
      <c r="V2565" s="30" t="e">
        <f t="shared" si="163"/>
        <v>#DIV/0!</v>
      </c>
    </row>
    <row r="2566" s="1" customFormat="1" spans="6:22">
      <c r="F2566" s="25"/>
      <c r="I2566" s="26">
        <f t="shared" si="160"/>
        <v>0</v>
      </c>
      <c r="O2566" s="27">
        <f t="shared" si="161"/>
        <v>0</v>
      </c>
      <c r="S2566" s="28">
        <f t="shared" si="162"/>
        <v>0</v>
      </c>
      <c r="V2566" s="30" t="e">
        <f t="shared" si="163"/>
        <v>#DIV/0!</v>
      </c>
    </row>
    <row r="2567" s="1" customFormat="1" spans="6:22">
      <c r="F2567" s="25"/>
      <c r="I2567" s="26">
        <f t="shared" si="160"/>
        <v>0</v>
      </c>
      <c r="O2567" s="27">
        <f t="shared" si="161"/>
        <v>0</v>
      </c>
      <c r="S2567" s="28">
        <f t="shared" si="162"/>
        <v>0</v>
      </c>
      <c r="V2567" s="30" t="e">
        <f t="shared" si="163"/>
        <v>#DIV/0!</v>
      </c>
    </row>
    <row r="2568" s="1" customFormat="1" spans="6:22">
      <c r="F2568" s="25"/>
      <c r="I2568" s="26">
        <f t="shared" si="160"/>
        <v>0</v>
      </c>
      <c r="O2568" s="27">
        <f t="shared" si="161"/>
        <v>0</v>
      </c>
      <c r="S2568" s="28">
        <f t="shared" si="162"/>
        <v>0</v>
      </c>
      <c r="V2568" s="30" t="e">
        <f t="shared" si="163"/>
        <v>#DIV/0!</v>
      </c>
    </row>
    <row r="2569" s="1" customFormat="1" spans="6:22">
      <c r="F2569" s="25"/>
      <c r="I2569" s="26">
        <f t="shared" si="160"/>
        <v>0</v>
      </c>
      <c r="O2569" s="27">
        <f t="shared" si="161"/>
        <v>0</v>
      </c>
      <c r="S2569" s="28">
        <f t="shared" si="162"/>
        <v>0</v>
      </c>
      <c r="V2569" s="30" t="e">
        <f t="shared" si="163"/>
        <v>#DIV/0!</v>
      </c>
    </row>
    <row r="2570" s="1" customFormat="1" spans="6:22">
      <c r="F2570" s="25"/>
      <c r="I2570" s="26">
        <f t="shared" si="160"/>
        <v>0</v>
      </c>
      <c r="O2570" s="27">
        <f t="shared" si="161"/>
        <v>0</v>
      </c>
      <c r="S2570" s="28">
        <f t="shared" si="162"/>
        <v>0</v>
      </c>
      <c r="V2570" s="30" t="e">
        <f t="shared" si="163"/>
        <v>#DIV/0!</v>
      </c>
    </row>
    <row r="2571" s="1" customFormat="1" spans="6:22">
      <c r="F2571" s="25"/>
      <c r="I2571" s="26">
        <f t="shared" si="160"/>
        <v>0</v>
      </c>
      <c r="O2571" s="27">
        <f t="shared" si="161"/>
        <v>0</v>
      </c>
      <c r="S2571" s="28">
        <f t="shared" si="162"/>
        <v>0</v>
      </c>
      <c r="V2571" s="30" t="e">
        <f t="shared" si="163"/>
        <v>#DIV/0!</v>
      </c>
    </row>
    <row r="2572" s="1" customFormat="1" spans="6:22">
      <c r="F2572" s="25"/>
      <c r="I2572" s="26">
        <f t="shared" si="160"/>
        <v>0</v>
      </c>
      <c r="O2572" s="27">
        <f t="shared" si="161"/>
        <v>0</v>
      </c>
      <c r="S2572" s="28">
        <f t="shared" si="162"/>
        <v>0</v>
      </c>
      <c r="V2572" s="30" t="e">
        <f t="shared" si="163"/>
        <v>#DIV/0!</v>
      </c>
    </row>
    <row r="2573" s="1" customFormat="1" spans="6:22">
      <c r="F2573" s="25"/>
      <c r="I2573" s="26">
        <f t="shared" si="160"/>
        <v>0</v>
      </c>
      <c r="O2573" s="27">
        <f t="shared" si="161"/>
        <v>0</v>
      </c>
      <c r="S2573" s="28">
        <f t="shared" si="162"/>
        <v>0</v>
      </c>
      <c r="V2573" s="30" t="e">
        <f t="shared" si="163"/>
        <v>#DIV/0!</v>
      </c>
    </row>
    <row r="2574" s="1" customFormat="1" spans="6:22">
      <c r="F2574" s="25"/>
      <c r="I2574" s="26">
        <f t="shared" si="160"/>
        <v>0</v>
      </c>
      <c r="O2574" s="27">
        <f t="shared" si="161"/>
        <v>0</v>
      </c>
      <c r="S2574" s="28">
        <f t="shared" si="162"/>
        <v>0</v>
      </c>
      <c r="V2574" s="30" t="e">
        <f t="shared" si="163"/>
        <v>#DIV/0!</v>
      </c>
    </row>
    <row r="2575" s="1" customFormat="1" spans="6:22">
      <c r="F2575" s="25"/>
      <c r="I2575" s="26">
        <f t="shared" si="160"/>
        <v>0</v>
      </c>
      <c r="O2575" s="27">
        <f t="shared" si="161"/>
        <v>0</v>
      </c>
      <c r="S2575" s="28">
        <f t="shared" si="162"/>
        <v>0</v>
      </c>
      <c r="V2575" s="30" t="e">
        <f t="shared" si="163"/>
        <v>#DIV/0!</v>
      </c>
    </row>
    <row r="2576" s="1" customFormat="1" spans="6:22">
      <c r="F2576" s="25"/>
      <c r="I2576" s="26">
        <f t="shared" si="160"/>
        <v>0</v>
      </c>
      <c r="O2576" s="27">
        <f t="shared" si="161"/>
        <v>0</v>
      </c>
      <c r="S2576" s="28">
        <f t="shared" si="162"/>
        <v>0</v>
      </c>
      <c r="V2576" s="30" t="e">
        <f t="shared" si="163"/>
        <v>#DIV/0!</v>
      </c>
    </row>
    <row r="2577" s="1" customFormat="1" spans="6:22">
      <c r="F2577" s="25"/>
      <c r="I2577" s="26">
        <f t="shared" si="160"/>
        <v>0</v>
      </c>
      <c r="O2577" s="27">
        <f t="shared" si="161"/>
        <v>0</v>
      </c>
      <c r="S2577" s="28">
        <f t="shared" si="162"/>
        <v>0</v>
      </c>
      <c r="V2577" s="30" t="e">
        <f t="shared" si="163"/>
        <v>#DIV/0!</v>
      </c>
    </row>
    <row r="2578" s="1" customFormat="1" spans="6:22">
      <c r="F2578" s="25"/>
      <c r="I2578" s="26">
        <f t="shared" si="160"/>
        <v>0</v>
      </c>
      <c r="O2578" s="27">
        <f t="shared" si="161"/>
        <v>0</v>
      </c>
      <c r="S2578" s="28">
        <f t="shared" si="162"/>
        <v>0</v>
      </c>
      <c r="V2578" s="30" t="e">
        <f t="shared" si="163"/>
        <v>#DIV/0!</v>
      </c>
    </row>
    <row r="2579" s="1" customFormat="1" spans="6:22">
      <c r="F2579" s="25"/>
      <c r="I2579" s="26">
        <f t="shared" si="160"/>
        <v>0</v>
      </c>
      <c r="O2579" s="27">
        <f t="shared" si="161"/>
        <v>0</v>
      </c>
      <c r="S2579" s="28">
        <f t="shared" si="162"/>
        <v>0</v>
      </c>
      <c r="V2579" s="30" t="e">
        <f t="shared" si="163"/>
        <v>#DIV/0!</v>
      </c>
    </row>
    <row r="2580" s="1" customFormat="1" spans="6:22">
      <c r="F2580" s="25"/>
      <c r="I2580" s="26">
        <f t="shared" si="160"/>
        <v>0</v>
      </c>
      <c r="O2580" s="27">
        <f t="shared" si="161"/>
        <v>0</v>
      </c>
      <c r="S2580" s="28">
        <f t="shared" si="162"/>
        <v>0</v>
      </c>
      <c r="V2580" s="30" t="e">
        <f t="shared" si="163"/>
        <v>#DIV/0!</v>
      </c>
    </row>
    <row r="2581" s="1" customFormat="1" spans="6:22">
      <c r="F2581" s="25"/>
      <c r="I2581" s="26">
        <f t="shared" si="160"/>
        <v>0</v>
      </c>
      <c r="O2581" s="27">
        <f t="shared" si="161"/>
        <v>0</v>
      </c>
      <c r="S2581" s="28">
        <f t="shared" si="162"/>
        <v>0</v>
      </c>
      <c r="V2581" s="30" t="e">
        <f t="shared" si="163"/>
        <v>#DIV/0!</v>
      </c>
    </row>
    <row r="2582" s="1" customFormat="1" spans="6:22">
      <c r="F2582" s="25"/>
      <c r="I2582" s="26">
        <f t="shared" si="160"/>
        <v>0</v>
      </c>
      <c r="O2582" s="27">
        <f t="shared" si="161"/>
        <v>0</v>
      </c>
      <c r="S2582" s="28">
        <f t="shared" si="162"/>
        <v>0</v>
      </c>
      <c r="V2582" s="30" t="e">
        <f t="shared" si="163"/>
        <v>#DIV/0!</v>
      </c>
    </row>
    <row r="2583" s="1" customFormat="1" spans="6:22">
      <c r="F2583" s="25"/>
      <c r="I2583" s="26">
        <f t="shared" si="160"/>
        <v>0</v>
      </c>
      <c r="O2583" s="27">
        <f t="shared" si="161"/>
        <v>0</v>
      </c>
      <c r="S2583" s="28">
        <f t="shared" si="162"/>
        <v>0</v>
      </c>
      <c r="V2583" s="30" t="e">
        <f t="shared" si="163"/>
        <v>#DIV/0!</v>
      </c>
    </row>
    <row r="2584" s="1" customFormat="1" spans="6:22">
      <c r="F2584" s="25"/>
      <c r="I2584" s="26">
        <f t="shared" si="160"/>
        <v>0</v>
      </c>
      <c r="O2584" s="27">
        <f t="shared" si="161"/>
        <v>0</v>
      </c>
      <c r="S2584" s="28">
        <f t="shared" si="162"/>
        <v>0</v>
      </c>
      <c r="V2584" s="30" t="e">
        <f t="shared" si="163"/>
        <v>#DIV/0!</v>
      </c>
    </row>
    <row r="2585" s="1" customFormat="1" spans="6:22">
      <c r="F2585" s="25"/>
      <c r="I2585" s="26">
        <f t="shared" si="160"/>
        <v>0</v>
      </c>
      <c r="O2585" s="27">
        <f t="shared" si="161"/>
        <v>0</v>
      </c>
      <c r="S2585" s="28">
        <f t="shared" si="162"/>
        <v>0</v>
      </c>
      <c r="V2585" s="30" t="e">
        <f t="shared" si="163"/>
        <v>#DIV/0!</v>
      </c>
    </row>
    <row r="2586" s="1" customFormat="1" spans="6:22">
      <c r="F2586" s="25"/>
      <c r="I2586" s="26">
        <f t="shared" si="160"/>
        <v>0</v>
      </c>
      <c r="O2586" s="27">
        <f t="shared" si="161"/>
        <v>0</v>
      </c>
      <c r="S2586" s="28">
        <f t="shared" si="162"/>
        <v>0</v>
      </c>
      <c r="V2586" s="30" t="e">
        <f t="shared" si="163"/>
        <v>#DIV/0!</v>
      </c>
    </row>
    <row r="2587" s="1" customFormat="1" spans="6:22">
      <c r="F2587" s="25"/>
      <c r="I2587" s="26">
        <f t="shared" si="160"/>
        <v>0</v>
      </c>
      <c r="O2587" s="27">
        <f t="shared" si="161"/>
        <v>0</v>
      </c>
      <c r="S2587" s="28">
        <f t="shared" si="162"/>
        <v>0</v>
      </c>
      <c r="V2587" s="30" t="e">
        <f t="shared" si="163"/>
        <v>#DIV/0!</v>
      </c>
    </row>
    <row r="2588" s="1" customFormat="1" spans="6:22">
      <c r="F2588" s="25"/>
      <c r="I2588" s="26">
        <f t="shared" si="160"/>
        <v>0</v>
      </c>
      <c r="O2588" s="27">
        <f t="shared" si="161"/>
        <v>0</v>
      </c>
      <c r="S2588" s="28">
        <f t="shared" si="162"/>
        <v>0</v>
      </c>
      <c r="V2588" s="30" t="e">
        <f t="shared" si="163"/>
        <v>#DIV/0!</v>
      </c>
    </row>
    <row r="2589" s="1" customFormat="1" spans="6:22">
      <c r="F2589" s="25"/>
      <c r="I2589" s="26">
        <f t="shared" si="160"/>
        <v>0</v>
      </c>
      <c r="O2589" s="27">
        <f t="shared" si="161"/>
        <v>0</v>
      </c>
      <c r="S2589" s="28">
        <f t="shared" si="162"/>
        <v>0</v>
      </c>
      <c r="V2589" s="30" t="e">
        <f t="shared" si="163"/>
        <v>#DIV/0!</v>
      </c>
    </row>
    <row r="2590" s="1" customFormat="1" spans="6:22">
      <c r="F2590" s="25"/>
      <c r="I2590" s="26">
        <f t="shared" si="160"/>
        <v>0</v>
      </c>
      <c r="O2590" s="27">
        <f t="shared" si="161"/>
        <v>0</v>
      </c>
      <c r="S2590" s="28">
        <f t="shared" si="162"/>
        <v>0</v>
      </c>
      <c r="V2590" s="30" t="e">
        <f t="shared" si="163"/>
        <v>#DIV/0!</v>
      </c>
    </row>
    <row r="2591" s="1" customFormat="1" spans="6:22">
      <c r="F2591" s="25"/>
      <c r="I2591" s="26">
        <f t="shared" si="160"/>
        <v>0</v>
      </c>
      <c r="O2591" s="27">
        <f t="shared" si="161"/>
        <v>0</v>
      </c>
      <c r="S2591" s="28">
        <f t="shared" si="162"/>
        <v>0</v>
      </c>
      <c r="V2591" s="30" t="e">
        <f t="shared" si="163"/>
        <v>#DIV/0!</v>
      </c>
    </row>
    <row r="2592" s="1" customFormat="1" spans="6:22">
      <c r="F2592" s="25"/>
      <c r="I2592" s="26">
        <f t="shared" si="160"/>
        <v>0</v>
      </c>
      <c r="O2592" s="27">
        <f t="shared" si="161"/>
        <v>0</v>
      </c>
      <c r="S2592" s="28">
        <f t="shared" si="162"/>
        <v>0</v>
      </c>
      <c r="V2592" s="30" t="e">
        <f t="shared" si="163"/>
        <v>#DIV/0!</v>
      </c>
    </row>
    <row r="2593" s="1" customFormat="1" spans="6:22">
      <c r="F2593" s="25"/>
      <c r="I2593" s="26">
        <f t="shared" si="160"/>
        <v>0</v>
      </c>
      <c r="O2593" s="27">
        <f t="shared" si="161"/>
        <v>0</v>
      </c>
      <c r="S2593" s="28">
        <f t="shared" si="162"/>
        <v>0</v>
      </c>
      <c r="V2593" s="30" t="e">
        <f t="shared" si="163"/>
        <v>#DIV/0!</v>
      </c>
    </row>
    <row r="2594" s="1" customFormat="1" spans="6:22">
      <c r="F2594" s="25"/>
      <c r="I2594" s="26">
        <f t="shared" si="160"/>
        <v>0</v>
      </c>
      <c r="O2594" s="27">
        <f t="shared" si="161"/>
        <v>0</v>
      </c>
      <c r="S2594" s="28">
        <f t="shared" si="162"/>
        <v>0</v>
      </c>
      <c r="V2594" s="30" t="e">
        <f t="shared" si="163"/>
        <v>#DIV/0!</v>
      </c>
    </row>
    <row r="2595" s="1" customFormat="1" spans="6:22">
      <c r="F2595" s="25"/>
      <c r="I2595" s="26">
        <f t="shared" si="160"/>
        <v>0</v>
      </c>
      <c r="O2595" s="27">
        <f t="shared" si="161"/>
        <v>0</v>
      </c>
      <c r="S2595" s="28">
        <f t="shared" si="162"/>
        <v>0</v>
      </c>
      <c r="V2595" s="30" t="e">
        <f t="shared" si="163"/>
        <v>#DIV/0!</v>
      </c>
    </row>
    <row r="2596" s="1" customFormat="1" spans="6:22">
      <c r="F2596" s="25"/>
      <c r="I2596" s="26">
        <f t="shared" si="160"/>
        <v>0</v>
      </c>
      <c r="O2596" s="27">
        <f t="shared" si="161"/>
        <v>0</v>
      </c>
      <c r="S2596" s="28">
        <f t="shared" si="162"/>
        <v>0</v>
      </c>
      <c r="V2596" s="30" t="e">
        <f t="shared" si="163"/>
        <v>#DIV/0!</v>
      </c>
    </row>
    <row r="2597" s="1" customFormat="1" spans="6:22">
      <c r="F2597" s="25"/>
      <c r="I2597" s="26">
        <f t="shared" si="160"/>
        <v>0</v>
      </c>
      <c r="O2597" s="27">
        <f t="shared" si="161"/>
        <v>0</v>
      </c>
      <c r="S2597" s="28">
        <f t="shared" si="162"/>
        <v>0</v>
      </c>
      <c r="V2597" s="30" t="e">
        <f t="shared" si="163"/>
        <v>#DIV/0!</v>
      </c>
    </row>
    <row r="2598" s="1" customFormat="1" spans="6:22">
      <c r="F2598" s="25"/>
      <c r="I2598" s="26">
        <f t="shared" si="160"/>
        <v>0</v>
      </c>
      <c r="O2598" s="27">
        <f t="shared" si="161"/>
        <v>0</v>
      </c>
      <c r="S2598" s="28">
        <f t="shared" si="162"/>
        <v>0</v>
      </c>
      <c r="V2598" s="30" t="e">
        <f t="shared" si="163"/>
        <v>#DIV/0!</v>
      </c>
    </row>
    <row r="2599" s="1" customFormat="1" spans="6:22">
      <c r="F2599" s="25"/>
      <c r="I2599" s="26">
        <f t="shared" si="160"/>
        <v>0</v>
      </c>
      <c r="O2599" s="27">
        <f t="shared" si="161"/>
        <v>0</v>
      </c>
      <c r="S2599" s="28">
        <f t="shared" si="162"/>
        <v>0</v>
      </c>
      <c r="V2599" s="30" t="e">
        <f t="shared" si="163"/>
        <v>#DIV/0!</v>
      </c>
    </row>
    <row r="2600" s="1" customFormat="1" spans="6:22">
      <c r="F2600" s="25"/>
      <c r="I2600" s="26">
        <f t="shared" si="160"/>
        <v>0</v>
      </c>
      <c r="O2600" s="27">
        <f t="shared" si="161"/>
        <v>0</v>
      </c>
      <c r="S2600" s="28">
        <f t="shared" si="162"/>
        <v>0</v>
      </c>
      <c r="V2600" s="30" t="e">
        <f t="shared" si="163"/>
        <v>#DIV/0!</v>
      </c>
    </row>
    <row r="2601" s="1" customFormat="1" spans="6:22">
      <c r="F2601" s="25"/>
      <c r="I2601" s="26">
        <f t="shared" si="160"/>
        <v>0</v>
      </c>
      <c r="O2601" s="27">
        <f t="shared" si="161"/>
        <v>0</v>
      </c>
      <c r="S2601" s="28">
        <f t="shared" si="162"/>
        <v>0</v>
      </c>
      <c r="V2601" s="30" t="e">
        <f t="shared" si="163"/>
        <v>#DIV/0!</v>
      </c>
    </row>
    <row r="2602" s="1" customFormat="1" spans="6:22">
      <c r="F2602" s="25"/>
      <c r="I2602" s="26">
        <f t="shared" si="160"/>
        <v>0</v>
      </c>
      <c r="O2602" s="27">
        <f t="shared" si="161"/>
        <v>0</v>
      </c>
      <c r="S2602" s="28">
        <f t="shared" si="162"/>
        <v>0</v>
      </c>
      <c r="V2602" s="30" t="e">
        <f t="shared" si="163"/>
        <v>#DIV/0!</v>
      </c>
    </row>
    <row r="2603" s="1" customFormat="1" spans="6:22">
      <c r="F2603" s="25"/>
      <c r="I2603" s="26">
        <f t="shared" si="160"/>
        <v>0</v>
      </c>
      <c r="O2603" s="27">
        <f t="shared" si="161"/>
        <v>0</v>
      </c>
      <c r="S2603" s="28">
        <f t="shared" si="162"/>
        <v>0</v>
      </c>
      <c r="V2603" s="30" t="e">
        <f t="shared" si="163"/>
        <v>#DIV/0!</v>
      </c>
    </row>
    <row r="2604" s="1" customFormat="1" spans="6:22">
      <c r="F2604" s="25"/>
      <c r="I2604" s="26">
        <f t="shared" si="160"/>
        <v>0</v>
      </c>
      <c r="O2604" s="27">
        <f t="shared" si="161"/>
        <v>0</v>
      </c>
      <c r="S2604" s="28">
        <f t="shared" si="162"/>
        <v>0</v>
      </c>
      <c r="V2604" s="30" t="e">
        <f t="shared" si="163"/>
        <v>#DIV/0!</v>
      </c>
    </row>
    <row r="2605" s="1" customFormat="1" spans="6:22">
      <c r="F2605" s="25"/>
      <c r="I2605" s="26">
        <f t="shared" si="160"/>
        <v>0</v>
      </c>
      <c r="O2605" s="27">
        <f t="shared" si="161"/>
        <v>0</v>
      </c>
      <c r="S2605" s="28">
        <f t="shared" si="162"/>
        <v>0</v>
      </c>
      <c r="V2605" s="30" t="e">
        <f t="shared" si="163"/>
        <v>#DIV/0!</v>
      </c>
    </row>
    <row r="2606" s="1" customFormat="1" spans="6:22">
      <c r="F2606" s="25"/>
      <c r="I2606" s="26">
        <f t="shared" si="160"/>
        <v>0</v>
      </c>
      <c r="O2606" s="27">
        <f t="shared" si="161"/>
        <v>0</v>
      </c>
      <c r="S2606" s="28">
        <f t="shared" si="162"/>
        <v>0</v>
      </c>
      <c r="V2606" s="30" t="e">
        <f t="shared" si="163"/>
        <v>#DIV/0!</v>
      </c>
    </row>
    <row r="2607" s="1" customFormat="1" spans="6:22">
      <c r="F2607" s="25"/>
      <c r="I2607" s="26">
        <f t="shared" si="160"/>
        <v>0</v>
      </c>
      <c r="O2607" s="27">
        <f t="shared" si="161"/>
        <v>0</v>
      </c>
      <c r="S2607" s="28">
        <f t="shared" si="162"/>
        <v>0</v>
      </c>
      <c r="V2607" s="30" t="e">
        <f t="shared" si="163"/>
        <v>#DIV/0!</v>
      </c>
    </row>
    <row r="2608" s="1" customFormat="1" spans="6:22">
      <c r="F2608" s="25"/>
      <c r="I2608" s="26">
        <f t="shared" si="160"/>
        <v>0</v>
      </c>
      <c r="O2608" s="27">
        <f t="shared" si="161"/>
        <v>0</v>
      </c>
      <c r="S2608" s="28">
        <f t="shared" si="162"/>
        <v>0</v>
      </c>
      <c r="V2608" s="30" t="e">
        <f t="shared" si="163"/>
        <v>#DIV/0!</v>
      </c>
    </row>
    <row r="2609" s="1" customFormat="1" spans="6:22">
      <c r="F2609" s="25"/>
      <c r="I2609" s="26">
        <f t="shared" si="160"/>
        <v>0</v>
      </c>
      <c r="O2609" s="27">
        <f t="shared" si="161"/>
        <v>0</v>
      </c>
      <c r="S2609" s="28">
        <f t="shared" si="162"/>
        <v>0</v>
      </c>
      <c r="V2609" s="30" t="e">
        <f t="shared" si="163"/>
        <v>#DIV/0!</v>
      </c>
    </row>
    <row r="2610" s="1" customFormat="1" spans="6:22">
      <c r="F2610" s="25"/>
      <c r="I2610" s="26">
        <f t="shared" si="160"/>
        <v>0</v>
      </c>
      <c r="O2610" s="27">
        <f t="shared" si="161"/>
        <v>0</v>
      </c>
      <c r="S2610" s="28">
        <f t="shared" si="162"/>
        <v>0</v>
      </c>
      <c r="V2610" s="30" t="e">
        <f t="shared" si="163"/>
        <v>#DIV/0!</v>
      </c>
    </row>
    <row r="2611" s="1" customFormat="1" spans="6:22">
      <c r="F2611" s="25"/>
      <c r="I2611" s="26">
        <f t="shared" si="160"/>
        <v>0</v>
      </c>
      <c r="O2611" s="27">
        <f t="shared" si="161"/>
        <v>0</v>
      </c>
      <c r="S2611" s="28">
        <f t="shared" si="162"/>
        <v>0</v>
      </c>
      <c r="V2611" s="30" t="e">
        <f t="shared" si="163"/>
        <v>#DIV/0!</v>
      </c>
    </row>
    <row r="2612" s="1" customFormat="1" spans="6:22">
      <c r="F2612" s="25"/>
      <c r="I2612" s="26">
        <f t="shared" si="160"/>
        <v>0</v>
      </c>
      <c r="O2612" s="27">
        <f t="shared" si="161"/>
        <v>0</v>
      </c>
      <c r="S2612" s="28">
        <f t="shared" si="162"/>
        <v>0</v>
      </c>
      <c r="V2612" s="30" t="e">
        <f t="shared" si="163"/>
        <v>#DIV/0!</v>
      </c>
    </row>
    <row r="2613" s="1" customFormat="1" spans="6:22">
      <c r="F2613" s="25"/>
      <c r="I2613" s="26">
        <f t="shared" si="160"/>
        <v>0</v>
      </c>
      <c r="O2613" s="27">
        <f t="shared" si="161"/>
        <v>0</v>
      </c>
      <c r="S2613" s="28">
        <f t="shared" si="162"/>
        <v>0</v>
      </c>
      <c r="V2613" s="30" t="e">
        <f t="shared" si="163"/>
        <v>#DIV/0!</v>
      </c>
    </row>
    <row r="2614" s="1" customFormat="1" spans="6:22">
      <c r="F2614" s="25"/>
      <c r="I2614" s="26">
        <f t="shared" si="160"/>
        <v>0</v>
      </c>
      <c r="O2614" s="27">
        <f t="shared" si="161"/>
        <v>0</v>
      </c>
      <c r="S2614" s="28">
        <f t="shared" si="162"/>
        <v>0</v>
      </c>
      <c r="V2614" s="30" t="e">
        <f t="shared" si="163"/>
        <v>#DIV/0!</v>
      </c>
    </row>
    <row r="2615" s="1" customFormat="1" spans="6:22">
      <c r="F2615" s="25"/>
      <c r="I2615" s="26">
        <f t="shared" si="160"/>
        <v>0</v>
      </c>
      <c r="O2615" s="27">
        <f t="shared" si="161"/>
        <v>0</v>
      </c>
      <c r="S2615" s="28">
        <f t="shared" si="162"/>
        <v>0</v>
      </c>
      <c r="V2615" s="30" t="e">
        <f t="shared" si="163"/>
        <v>#DIV/0!</v>
      </c>
    </row>
    <row r="2616" s="1" customFormat="1" spans="6:22">
      <c r="F2616" s="25"/>
      <c r="I2616" s="26">
        <f t="shared" si="160"/>
        <v>0</v>
      </c>
      <c r="O2616" s="27">
        <f t="shared" si="161"/>
        <v>0</v>
      </c>
      <c r="S2616" s="28">
        <f t="shared" si="162"/>
        <v>0</v>
      </c>
      <c r="V2616" s="30" t="e">
        <f t="shared" si="163"/>
        <v>#DIV/0!</v>
      </c>
    </row>
    <row r="2617" s="1" customFormat="1" spans="6:22">
      <c r="F2617" s="25"/>
      <c r="I2617" s="26">
        <f t="shared" si="160"/>
        <v>0</v>
      </c>
      <c r="O2617" s="27">
        <f t="shared" si="161"/>
        <v>0</v>
      </c>
      <c r="S2617" s="28">
        <f t="shared" si="162"/>
        <v>0</v>
      </c>
      <c r="V2617" s="30" t="e">
        <f t="shared" si="163"/>
        <v>#DIV/0!</v>
      </c>
    </row>
    <row r="2618" s="1" customFormat="1" spans="6:22">
      <c r="F2618" s="25"/>
      <c r="I2618" s="26">
        <f t="shared" si="160"/>
        <v>0</v>
      </c>
      <c r="O2618" s="27">
        <f t="shared" si="161"/>
        <v>0</v>
      </c>
      <c r="S2618" s="28">
        <f t="shared" si="162"/>
        <v>0</v>
      </c>
      <c r="V2618" s="30" t="e">
        <f t="shared" si="163"/>
        <v>#DIV/0!</v>
      </c>
    </row>
    <row r="2619" s="1" customFormat="1" spans="6:22">
      <c r="F2619" s="25"/>
      <c r="I2619" s="26">
        <f t="shared" si="160"/>
        <v>0</v>
      </c>
      <c r="O2619" s="27">
        <f t="shared" si="161"/>
        <v>0</v>
      </c>
      <c r="S2619" s="28">
        <f t="shared" si="162"/>
        <v>0</v>
      </c>
      <c r="V2619" s="30" t="e">
        <f t="shared" si="163"/>
        <v>#DIV/0!</v>
      </c>
    </row>
    <row r="2620" s="1" customFormat="1" spans="6:22">
      <c r="F2620" s="25"/>
      <c r="I2620" s="26">
        <f t="shared" si="160"/>
        <v>0</v>
      </c>
      <c r="O2620" s="27">
        <f t="shared" si="161"/>
        <v>0</v>
      </c>
      <c r="S2620" s="28">
        <f t="shared" si="162"/>
        <v>0</v>
      </c>
      <c r="V2620" s="30" t="e">
        <f t="shared" si="163"/>
        <v>#DIV/0!</v>
      </c>
    </row>
    <row r="2621" s="1" customFormat="1" spans="6:22">
      <c r="F2621" s="25"/>
      <c r="I2621" s="26">
        <f t="shared" si="160"/>
        <v>0</v>
      </c>
      <c r="O2621" s="27">
        <f t="shared" si="161"/>
        <v>0</v>
      </c>
      <c r="S2621" s="28">
        <f t="shared" si="162"/>
        <v>0</v>
      </c>
      <c r="V2621" s="30" t="e">
        <f t="shared" si="163"/>
        <v>#DIV/0!</v>
      </c>
    </row>
    <row r="2622" s="1" customFormat="1" spans="6:22">
      <c r="F2622" s="25"/>
      <c r="I2622" s="26">
        <f t="shared" si="160"/>
        <v>0</v>
      </c>
      <c r="O2622" s="27">
        <f t="shared" si="161"/>
        <v>0</v>
      </c>
      <c r="S2622" s="28">
        <f t="shared" si="162"/>
        <v>0</v>
      </c>
      <c r="V2622" s="30" t="e">
        <f t="shared" si="163"/>
        <v>#DIV/0!</v>
      </c>
    </row>
    <row r="2623" s="1" customFormat="1" spans="6:22">
      <c r="F2623" s="25"/>
      <c r="I2623" s="26">
        <f t="shared" si="160"/>
        <v>0</v>
      </c>
      <c r="O2623" s="27">
        <f t="shared" si="161"/>
        <v>0</v>
      </c>
      <c r="S2623" s="28">
        <f t="shared" si="162"/>
        <v>0</v>
      </c>
      <c r="V2623" s="30" t="e">
        <f t="shared" si="163"/>
        <v>#DIV/0!</v>
      </c>
    </row>
    <row r="2624" s="1" customFormat="1" spans="6:22">
      <c r="F2624" s="25"/>
      <c r="I2624" s="26">
        <f t="shared" si="160"/>
        <v>0</v>
      </c>
      <c r="O2624" s="27">
        <f t="shared" si="161"/>
        <v>0</v>
      </c>
      <c r="S2624" s="28">
        <f t="shared" si="162"/>
        <v>0</v>
      </c>
      <c r="V2624" s="30" t="e">
        <f t="shared" si="163"/>
        <v>#DIV/0!</v>
      </c>
    </row>
    <row r="2625" s="1" customFormat="1" spans="6:22">
      <c r="F2625" s="25"/>
      <c r="I2625" s="26">
        <f t="shared" si="160"/>
        <v>0</v>
      </c>
      <c r="O2625" s="27">
        <f t="shared" si="161"/>
        <v>0</v>
      </c>
      <c r="S2625" s="28">
        <f t="shared" si="162"/>
        <v>0</v>
      </c>
      <c r="V2625" s="30" t="e">
        <f t="shared" si="163"/>
        <v>#DIV/0!</v>
      </c>
    </row>
    <row r="2626" s="1" customFormat="1" spans="6:22">
      <c r="F2626" s="25"/>
      <c r="I2626" s="26">
        <f t="shared" si="160"/>
        <v>0</v>
      </c>
      <c r="O2626" s="27">
        <f t="shared" si="161"/>
        <v>0</v>
      </c>
      <c r="S2626" s="28">
        <f t="shared" si="162"/>
        <v>0</v>
      </c>
      <c r="V2626" s="30" t="e">
        <f t="shared" si="163"/>
        <v>#DIV/0!</v>
      </c>
    </row>
    <row r="2627" s="1" customFormat="1" spans="6:22">
      <c r="F2627" s="25"/>
      <c r="I2627" s="26">
        <f t="shared" ref="I2627:I2690" si="164">H2627*P2627</f>
        <v>0</v>
      </c>
      <c r="O2627" s="27">
        <f t="shared" ref="O2627:O2690" si="165">L2627/2*L2627/2*3.14*2.7/1000*M2627*N2627/1000</f>
        <v>0</v>
      </c>
      <c r="S2627" s="28">
        <f t="shared" si="162"/>
        <v>0</v>
      </c>
      <c r="V2627" s="30" t="e">
        <f t="shared" si="163"/>
        <v>#DIV/0!</v>
      </c>
    </row>
    <row r="2628" s="1" customFormat="1" spans="6:22">
      <c r="F2628" s="25"/>
      <c r="I2628" s="26">
        <f t="shared" si="164"/>
        <v>0</v>
      </c>
      <c r="O2628" s="27">
        <f t="shared" si="165"/>
        <v>0</v>
      </c>
      <c r="S2628" s="28">
        <f t="shared" ref="S2628:S2691" si="166">Q2628*R2628</f>
        <v>0</v>
      </c>
      <c r="V2628" s="30" t="e">
        <f t="shared" ref="V2628:V2691" si="167">S2628/O2628</f>
        <v>#DIV/0!</v>
      </c>
    </row>
    <row r="2629" s="1" customFormat="1" spans="6:22">
      <c r="F2629" s="25"/>
      <c r="I2629" s="26">
        <f t="shared" si="164"/>
        <v>0</v>
      </c>
      <c r="O2629" s="27">
        <f t="shared" si="165"/>
        <v>0</v>
      </c>
      <c r="S2629" s="28">
        <f t="shared" si="166"/>
        <v>0</v>
      </c>
      <c r="V2629" s="30" t="e">
        <f t="shared" si="167"/>
        <v>#DIV/0!</v>
      </c>
    </row>
    <row r="2630" s="1" customFormat="1" spans="6:22">
      <c r="F2630" s="25"/>
      <c r="I2630" s="26">
        <f t="shared" si="164"/>
        <v>0</v>
      </c>
      <c r="O2630" s="27">
        <f t="shared" si="165"/>
        <v>0</v>
      </c>
      <c r="S2630" s="28">
        <f t="shared" si="166"/>
        <v>0</v>
      </c>
      <c r="V2630" s="30" t="e">
        <f t="shared" si="167"/>
        <v>#DIV/0!</v>
      </c>
    </row>
    <row r="2631" s="1" customFormat="1" spans="6:22">
      <c r="F2631" s="25"/>
      <c r="I2631" s="26">
        <f t="shared" si="164"/>
        <v>0</v>
      </c>
      <c r="O2631" s="27">
        <f t="shared" si="165"/>
        <v>0</v>
      </c>
      <c r="S2631" s="28">
        <f t="shared" si="166"/>
        <v>0</v>
      </c>
      <c r="V2631" s="30" t="e">
        <f t="shared" si="167"/>
        <v>#DIV/0!</v>
      </c>
    </row>
    <row r="2632" s="1" customFormat="1" spans="6:22">
      <c r="F2632" s="25"/>
      <c r="I2632" s="26">
        <f t="shared" si="164"/>
        <v>0</v>
      </c>
      <c r="O2632" s="27">
        <f t="shared" si="165"/>
        <v>0</v>
      </c>
      <c r="S2632" s="28">
        <f t="shared" si="166"/>
        <v>0</v>
      </c>
      <c r="V2632" s="30" t="e">
        <f t="shared" si="167"/>
        <v>#DIV/0!</v>
      </c>
    </row>
    <row r="2633" s="1" customFormat="1" spans="6:22">
      <c r="F2633" s="25"/>
      <c r="I2633" s="26">
        <f t="shared" si="164"/>
        <v>0</v>
      </c>
      <c r="O2633" s="27">
        <f t="shared" si="165"/>
        <v>0</v>
      </c>
      <c r="S2633" s="28">
        <f t="shared" si="166"/>
        <v>0</v>
      </c>
      <c r="V2633" s="30" t="e">
        <f t="shared" si="167"/>
        <v>#DIV/0!</v>
      </c>
    </row>
    <row r="2634" s="1" customFormat="1" spans="6:22">
      <c r="F2634" s="25"/>
      <c r="I2634" s="26">
        <f t="shared" si="164"/>
        <v>0</v>
      </c>
      <c r="O2634" s="27">
        <f t="shared" si="165"/>
        <v>0</v>
      </c>
      <c r="S2634" s="28">
        <f t="shared" si="166"/>
        <v>0</v>
      </c>
      <c r="V2634" s="30" t="e">
        <f t="shared" si="167"/>
        <v>#DIV/0!</v>
      </c>
    </row>
    <row r="2635" s="1" customFormat="1" spans="6:22">
      <c r="F2635" s="25"/>
      <c r="I2635" s="26">
        <f t="shared" si="164"/>
        <v>0</v>
      </c>
      <c r="O2635" s="27">
        <f t="shared" si="165"/>
        <v>0</v>
      </c>
      <c r="S2635" s="28">
        <f t="shared" si="166"/>
        <v>0</v>
      </c>
      <c r="V2635" s="30" t="e">
        <f t="shared" si="167"/>
        <v>#DIV/0!</v>
      </c>
    </row>
    <row r="2636" s="1" customFormat="1" spans="6:22">
      <c r="F2636" s="25"/>
      <c r="I2636" s="26">
        <f t="shared" si="164"/>
        <v>0</v>
      </c>
      <c r="O2636" s="27">
        <f t="shared" si="165"/>
        <v>0</v>
      </c>
      <c r="S2636" s="28">
        <f t="shared" si="166"/>
        <v>0</v>
      </c>
      <c r="V2636" s="30" t="e">
        <f t="shared" si="167"/>
        <v>#DIV/0!</v>
      </c>
    </row>
    <row r="2637" s="1" customFormat="1" spans="6:22">
      <c r="F2637" s="25"/>
      <c r="I2637" s="26">
        <f t="shared" si="164"/>
        <v>0</v>
      </c>
      <c r="O2637" s="27">
        <f t="shared" si="165"/>
        <v>0</v>
      </c>
      <c r="S2637" s="28">
        <f t="shared" si="166"/>
        <v>0</v>
      </c>
      <c r="V2637" s="30" t="e">
        <f t="shared" si="167"/>
        <v>#DIV/0!</v>
      </c>
    </row>
    <row r="2638" s="1" customFormat="1" spans="6:22">
      <c r="F2638" s="25"/>
      <c r="I2638" s="26">
        <f t="shared" si="164"/>
        <v>0</v>
      </c>
      <c r="O2638" s="27">
        <f t="shared" si="165"/>
        <v>0</v>
      </c>
      <c r="S2638" s="28">
        <f t="shared" si="166"/>
        <v>0</v>
      </c>
      <c r="V2638" s="30" t="e">
        <f t="shared" si="167"/>
        <v>#DIV/0!</v>
      </c>
    </row>
    <row r="2639" s="1" customFormat="1" spans="6:22">
      <c r="F2639" s="25"/>
      <c r="I2639" s="26">
        <f t="shared" si="164"/>
        <v>0</v>
      </c>
      <c r="O2639" s="27">
        <f t="shared" si="165"/>
        <v>0</v>
      </c>
      <c r="S2639" s="28">
        <f t="shared" si="166"/>
        <v>0</v>
      </c>
      <c r="V2639" s="30" t="e">
        <f t="shared" si="167"/>
        <v>#DIV/0!</v>
      </c>
    </row>
    <row r="2640" s="1" customFormat="1" spans="6:22">
      <c r="F2640" s="25"/>
      <c r="I2640" s="26">
        <f t="shared" si="164"/>
        <v>0</v>
      </c>
      <c r="O2640" s="27">
        <f t="shared" si="165"/>
        <v>0</v>
      </c>
      <c r="S2640" s="28">
        <f t="shared" si="166"/>
        <v>0</v>
      </c>
      <c r="V2640" s="30" t="e">
        <f t="shared" si="167"/>
        <v>#DIV/0!</v>
      </c>
    </row>
    <row r="2641" s="1" customFormat="1" spans="6:22">
      <c r="F2641" s="25"/>
      <c r="I2641" s="26">
        <f t="shared" si="164"/>
        <v>0</v>
      </c>
      <c r="O2641" s="27">
        <f t="shared" si="165"/>
        <v>0</v>
      </c>
      <c r="S2641" s="28">
        <f t="shared" si="166"/>
        <v>0</v>
      </c>
      <c r="V2641" s="30" t="e">
        <f t="shared" si="167"/>
        <v>#DIV/0!</v>
      </c>
    </row>
    <row r="2642" s="1" customFormat="1" spans="6:22">
      <c r="F2642" s="25"/>
      <c r="I2642" s="26">
        <f t="shared" si="164"/>
        <v>0</v>
      </c>
      <c r="O2642" s="27">
        <f t="shared" si="165"/>
        <v>0</v>
      </c>
      <c r="S2642" s="28">
        <f t="shared" si="166"/>
        <v>0</v>
      </c>
      <c r="V2642" s="30" t="e">
        <f t="shared" si="167"/>
        <v>#DIV/0!</v>
      </c>
    </row>
    <row r="2643" s="1" customFormat="1" spans="6:22">
      <c r="F2643" s="25"/>
      <c r="I2643" s="26">
        <f t="shared" si="164"/>
        <v>0</v>
      </c>
      <c r="O2643" s="27">
        <f t="shared" si="165"/>
        <v>0</v>
      </c>
      <c r="S2643" s="28">
        <f t="shared" si="166"/>
        <v>0</v>
      </c>
      <c r="V2643" s="30" t="e">
        <f t="shared" si="167"/>
        <v>#DIV/0!</v>
      </c>
    </row>
    <row r="2644" s="1" customFormat="1" spans="6:22">
      <c r="F2644" s="25"/>
      <c r="I2644" s="26">
        <f t="shared" si="164"/>
        <v>0</v>
      </c>
      <c r="O2644" s="27">
        <f t="shared" si="165"/>
        <v>0</v>
      </c>
      <c r="S2644" s="28">
        <f t="shared" si="166"/>
        <v>0</v>
      </c>
      <c r="V2644" s="30" t="e">
        <f t="shared" si="167"/>
        <v>#DIV/0!</v>
      </c>
    </row>
    <row r="2645" s="1" customFormat="1" spans="6:22">
      <c r="F2645" s="25"/>
      <c r="I2645" s="26">
        <f t="shared" si="164"/>
        <v>0</v>
      </c>
      <c r="O2645" s="27">
        <f t="shared" si="165"/>
        <v>0</v>
      </c>
      <c r="S2645" s="28">
        <f t="shared" si="166"/>
        <v>0</v>
      </c>
      <c r="V2645" s="30" t="e">
        <f t="shared" si="167"/>
        <v>#DIV/0!</v>
      </c>
    </row>
    <row r="2646" s="1" customFormat="1" spans="6:22">
      <c r="F2646" s="25"/>
      <c r="I2646" s="26">
        <f t="shared" si="164"/>
        <v>0</v>
      </c>
      <c r="O2646" s="27">
        <f t="shared" si="165"/>
        <v>0</v>
      </c>
      <c r="S2646" s="28">
        <f t="shared" si="166"/>
        <v>0</v>
      </c>
      <c r="V2646" s="30" t="e">
        <f t="shared" si="167"/>
        <v>#DIV/0!</v>
      </c>
    </row>
    <row r="2647" s="1" customFormat="1" spans="6:22">
      <c r="F2647" s="25"/>
      <c r="I2647" s="26">
        <f t="shared" si="164"/>
        <v>0</v>
      </c>
      <c r="O2647" s="27">
        <f t="shared" si="165"/>
        <v>0</v>
      </c>
      <c r="S2647" s="28">
        <f t="shared" si="166"/>
        <v>0</v>
      </c>
      <c r="V2647" s="30" t="e">
        <f t="shared" si="167"/>
        <v>#DIV/0!</v>
      </c>
    </row>
    <row r="2648" s="1" customFormat="1" spans="6:22">
      <c r="F2648" s="25"/>
      <c r="I2648" s="26">
        <f t="shared" si="164"/>
        <v>0</v>
      </c>
      <c r="O2648" s="27">
        <f t="shared" si="165"/>
        <v>0</v>
      </c>
      <c r="S2648" s="28">
        <f t="shared" si="166"/>
        <v>0</v>
      </c>
      <c r="V2648" s="30" t="e">
        <f t="shared" si="167"/>
        <v>#DIV/0!</v>
      </c>
    </row>
    <row r="2649" s="1" customFormat="1" spans="6:22">
      <c r="F2649" s="25"/>
      <c r="I2649" s="26">
        <f t="shared" si="164"/>
        <v>0</v>
      </c>
      <c r="O2649" s="27">
        <f t="shared" si="165"/>
        <v>0</v>
      </c>
      <c r="S2649" s="28">
        <f t="shared" si="166"/>
        <v>0</v>
      </c>
      <c r="V2649" s="30" t="e">
        <f t="shared" si="167"/>
        <v>#DIV/0!</v>
      </c>
    </row>
    <row r="2650" s="1" customFormat="1" spans="6:22">
      <c r="F2650" s="25"/>
      <c r="I2650" s="26">
        <f t="shared" si="164"/>
        <v>0</v>
      </c>
      <c r="O2650" s="27">
        <f t="shared" si="165"/>
        <v>0</v>
      </c>
      <c r="S2650" s="28">
        <f t="shared" si="166"/>
        <v>0</v>
      </c>
      <c r="V2650" s="30" t="e">
        <f t="shared" si="167"/>
        <v>#DIV/0!</v>
      </c>
    </row>
    <row r="2651" s="1" customFormat="1" spans="6:22">
      <c r="F2651" s="25"/>
      <c r="I2651" s="26">
        <f t="shared" si="164"/>
        <v>0</v>
      </c>
      <c r="O2651" s="27">
        <f t="shared" si="165"/>
        <v>0</v>
      </c>
      <c r="S2651" s="28">
        <f t="shared" si="166"/>
        <v>0</v>
      </c>
      <c r="V2651" s="30" t="e">
        <f t="shared" si="167"/>
        <v>#DIV/0!</v>
      </c>
    </row>
    <row r="2652" s="1" customFormat="1" spans="6:22">
      <c r="F2652" s="25"/>
      <c r="I2652" s="26">
        <f t="shared" si="164"/>
        <v>0</v>
      </c>
      <c r="O2652" s="27">
        <f t="shared" si="165"/>
        <v>0</v>
      </c>
      <c r="S2652" s="28">
        <f t="shared" si="166"/>
        <v>0</v>
      </c>
      <c r="V2652" s="30" t="e">
        <f t="shared" si="167"/>
        <v>#DIV/0!</v>
      </c>
    </row>
    <row r="2653" s="1" customFormat="1" spans="6:22">
      <c r="F2653" s="25"/>
      <c r="I2653" s="26">
        <f t="shared" si="164"/>
        <v>0</v>
      </c>
      <c r="O2653" s="27">
        <f t="shared" si="165"/>
        <v>0</v>
      </c>
      <c r="S2653" s="28">
        <f t="shared" si="166"/>
        <v>0</v>
      </c>
      <c r="V2653" s="30" t="e">
        <f t="shared" si="167"/>
        <v>#DIV/0!</v>
      </c>
    </row>
    <row r="2654" s="1" customFormat="1" spans="6:22">
      <c r="F2654" s="25"/>
      <c r="I2654" s="26">
        <f t="shared" si="164"/>
        <v>0</v>
      </c>
      <c r="O2654" s="27">
        <f t="shared" si="165"/>
        <v>0</v>
      </c>
      <c r="S2654" s="28">
        <f t="shared" si="166"/>
        <v>0</v>
      </c>
      <c r="V2654" s="30" t="e">
        <f t="shared" si="167"/>
        <v>#DIV/0!</v>
      </c>
    </row>
    <row r="2655" s="1" customFormat="1" spans="6:22">
      <c r="F2655" s="25"/>
      <c r="I2655" s="26">
        <f t="shared" si="164"/>
        <v>0</v>
      </c>
      <c r="O2655" s="27">
        <f t="shared" si="165"/>
        <v>0</v>
      </c>
      <c r="S2655" s="28">
        <f t="shared" si="166"/>
        <v>0</v>
      </c>
      <c r="V2655" s="30" t="e">
        <f t="shared" si="167"/>
        <v>#DIV/0!</v>
      </c>
    </row>
    <row r="2656" s="1" customFormat="1" spans="6:22">
      <c r="F2656" s="25"/>
      <c r="I2656" s="26">
        <f t="shared" si="164"/>
        <v>0</v>
      </c>
      <c r="O2656" s="27">
        <f t="shared" si="165"/>
        <v>0</v>
      </c>
      <c r="S2656" s="28">
        <f t="shared" si="166"/>
        <v>0</v>
      </c>
      <c r="V2656" s="30" t="e">
        <f t="shared" si="167"/>
        <v>#DIV/0!</v>
      </c>
    </row>
    <row r="2657" s="1" customFormat="1" spans="6:22">
      <c r="F2657" s="25"/>
      <c r="I2657" s="26">
        <f t="shared" si="164"/>
        <v>0</v>
      </c>
      <c r="O2657" s="27">
        <f t="shared" si="165"/>
        <v>0</v>
      </c>
      <c r="S2657" s="28">
        <f t="shared" si="166"/>
        <v>0</v>
      </c>
      <c r="V2657" s="30" t="e">
        <f t="shared" si="167"/>
        <v>#DIV/0!</v>
      </c>
    </row>
    <row r="2658" s="1" customFormat="1" spans="6:22">
      <c r="F2658" s="25"/>
      <c r="I2658" s="26">
        <f t="shared" si="164"/>
        <v>0</v>
      </c>
      <c r="O2658" s="27">
        <f t="shared" si="165"/>
        <v>0</v>
      </c>
      <c r="S2658" s="28">
        <f t="shared" si="166"/>
        <v>0</v>
      </c>
      <c r="V2658" s="30" t="e">
        <f t="shared" si="167"/>
        <v>#DIV/0!</v>
      </c>
    </row>
    <row r="2659" s="1" customFormat="1" spans="6:22">
      <c r="F2659" s="25"/>
      <c r="I2659" s="26">
        <f t="shared" si="164"/>
        <v>0</v>
      </c>
      <c r="O2659" s="27">
        <f t="shared" si="165"/>
        <v>0</v>
      </c>
      <c r="S2659" s="28">
        <f t="shared" si="166"/>
        <v>0</v>
      </c>
      <c r="V2659" s="30" t="e">
        <f t="shared" si="167"/>
        <v>#DIV/0!</v>
      </c>
    </row>
    <row r="2660" s="1" customFormat="1" spans="6:22">
      <c r="F2660" s="25"/>
      <c r="I2660" s="26">
        <f t="shared" si="164"/>
        <v>0</v>
      </c>
      <c r="O2660" s="27">
        <f t="shared" si="165"/>
        <v>0</v>
      </c>
      <c r="S2660" s="28">
        <f t="shared" si="166"/>
        <v>0</v>
      </c>
      <c r="V2660" s="30" t="e">
        <f t="shared" si="167"/>
        <v>#DIV/0!</v>
      </c>
    </row>
    <row r="2661" s="1" customFormat="1" spans="6:22">
      <c r="F2661" s="25"/>
      <c r="I2661" s="26">
        <f t="shared" si="164"/>
        <v>0</v>
      </c>
      <c r="O2661" s="27">
        <f t="shared" si="165"/>
        <v>0</v>
      </c>
      <c r="S2661" s="28">
        <f t="shared" si="166"/>
        <v>0</v>
      </c>
      <c r="V2661" s="30" t="e">
        <f t="shared" si="167"/>
        <v>#DIV/0!</v>
      </c>
    </row>
    <row r="2662" s="1" customFormat="1" spans="6:22">
      <c r="F2662" s="25"/>
      <c r="I2662" s="26">
        <f t="shared" si="164"/>
        <v>0</v>
      </c>
      <c r="O2662" s="27">
        <f t="shared" si="165"/>
        <v>0</v>
      </c>
      <c r="S2662" s="28">
        <f t="shared" si="166"/>
        <v>0</v>
      </c>
      <c r="V2662" s="30" t="e">
        <f t="shared" si="167"/>
        <v>#DIV/0!</v>
      </c>
    </row>
    <row r="2663" s="1" customFormat="1" spans="6:22">
      <c r="F2663" s="25"/>
      <c r="I2663" s="26">
        <f t="shared" si="164"/>
        <v>0</v>
      </c>
      <c r="O2663" s="27">
        <f t="shared" si="165"/>
        <v>0</v>
      </c>
      <c r="S2663" s="28">
        <f t="shared" si="166"/>
        <v>0</v>
      </c>
      <c r="V2663" s="30" t="e">
        <f t="shared" si="167"/>
        <v>#DIV/0!</v>
      </c>
    </row>
    <row r="2664" s="1" customFormat="1" spans="6:22">
      <c r="F2664" s="25"/>
      <c r="I2664" s="26">
        <f t="shared" si="164"/>
        <v>0</v>
      </c>
      <c r="O2664" s="27">
        <f t="shared" si="165"/>
        <v>0</v>
      </c>
      <c r="S2664" s="28">
        <f t="shared" si="166"/>
        <v>0</v>
      </c>
      <c r="V2664" s="30" t="e">
        <f t="shared" si="167"/>
        <v>#DIV/0!</v>
      </c>
    </row>
    <row r="2665" s="1" customFormat="1" spans="6:22">
      <c r="F2665" s="25"/>
      <c r="I2665" s="26">
        <f t="shared" si="164"/>
        <v>0</v>
      </c>
      <c r="O2665" s="27">
        <f t="shared" si="165"/>
        <v>0</v>
      </c>
      <c r="S2665" s="28">
        <f t="shared" si="166"/>
        <v>0</v>
      </c>
      <c r="V2665" s="30" t="e">
        <f t="shared" si="167"/>
        <v>#DIV/0!</v>
      </c>
    </row>
    <row r="2666" s="1" customFormat="1" spans="6:22">
      <c r="F2666" s="25"/>
      <c r="I2666" s="26">
        <f t="shared" si="164"/>
        <v>0</v>
      </c>
      <c r="O2666" s="27">
        <f t="shared" si="165"/>
        <v>0</v>
      </c>
      <c r="S2666" s="28">
        <f t="shared" si="166"/>
        <v>0</v>
      </c>
      <c r="V2666" s="30" t="e">
        <f t="shared" si="167"/>
        <v>#DIV/0!</v>
      </c>
    </row>
    <row r="2667" s="1" customFormat="1" spans="6:22">
      <c r="F2667" s="25"/>
      <c r="I2667" s="26">
        <f t="shared" si="164"/>
        <v>0</v>
      </c>
      <c r="O2667" s="27">
        <f t="shared" si="165"/>
        <v>0</v>
      </c>
      <c r="S2667" s="28">
        <f t="shared" si="166"/>
        <v>0</v>
      </c>
      <c r="V2667" s="30" t="e">
        <f t="shared" si="167"/>
        <v>#DIV/0!</v>
      </c>
    </row>
    <row r="2668" s="1" customFormat="1" spans="6:22">
      <c r="F2668" s="25"/>
      <c r="I2668" s="26">
        <f t="shared" si="164"/>
        <v>0</v>
      </c>
      <c r="O2668" s="27">
        <f t="shared" si="165"/>
        <v>0</v>
      </c>
      <c r="S2668" s="28">
        <f t="shared" si="166"/>
        <v>0</v>
      </c>
      <c r="V2668" s="30" t="e">
        <f t="shared" si="167"/>
        <v>#DIV/0!</v>
      </c>
    </row>
    <row r="2669" s="1" customFormat="1" spans="6:22">
      <c r="F2669" s="25"/>
      <c r="I2669" s="26">
        <f t="shared" si="164"/>
        <v>0</v>
      </c>
      <c r="O2669" s="27">
        <f t="shared" si="165"/>
        <v>0</v>
      </c>
      <c r="S2669" s="28">
        <f t="shared" si="166"/>
        <v>0</v>
      </c>
      <c r="V2669" s="30" t="e">
        <f t="shared" si="167"/>
        <v>#DIV/0!</v>
      </c>
    </row>
    <row r="2670" s="1" customFormat="1" spans="6:22">
      <c r="F2670" s="25"/>
      <c r="I2670" s="26">
        <f t="shared" si="164"/>
        <v>0</v>
      </c>
      <c r="O2670" s="27">
        <f t="shared" si="165"/>
        <v>0</v>
      </c>
      <c r="S2670" s="28">
        <f t="shared" si="166"/>
        <v>0</v>
      </c>
      <c r="V2670" s="30" t="e">
        <f t="shared" si="167"/>
        <v>#DIV/0!</v>
      </c>
    </row>
    <row r="2671" s="1" customFormat="1" spans="6:22">
      <c r="F2671" s="25"/>
      <c r="I2671" s="26">
        <f t="shared" si="164"/>
        <v>0</v>
      </c>
      <c r="O2671" s="27">
        <f t="shared" si="165"/>
        <v>0</v>
      </c>
      <c r="S2671" s="28">
        <f t="shared" si="166"/>
        <v>0</v>
      </c>
      <c r="V2671" s="30" t="e">
        <f t="shared" si="167"/>
        <v>#DIV/0!</v>
      </c>
    </row>
    <row r="2672" s="1" customFormat="1" spans="6:22">
      <c r="F2672" s="25"/>
      <c r="I2672" s="26">
        <f t="shared" si="164"/>
        <v>0</v>
      </c>
      <c r="O2672" s="27">
        <f t="shared" si="165"/>
        <v>0</v>
      </c>
      <c r="S2672" s="28">
        <f t="shared" si="166"/>
        <v>0</v>
      </c>
      <c r="V2672" s="30" t="e">
        <f t="shared" si="167"/>
        <v>#DIV/0!</v>
      </c>
    </row>
    <row r="2673" s="1" customFormat="1" spans="6:22">
      <c r="F2673" s="25"/>
      <c r="I2673" s="26">
        <f t="shared" si="164"/>
        <v>0</v>
      </c>
      <c r="O2673" s="27">
        <f t="shared" si="165"/>
        <v>0</v>
      </c>
      <c r="S2673" s="28">
        <f t="shared" si="166"/>
        <v>0</v>
      </c>
      <c r="V2673" s="30" t="e">
        <f t="shared" si="167"/>
        <v>#DIV/0!</v>
      </c>
    </row>
    <row r="2674" s="1" customFormat="1" spans="6:22">
      <c r="F2674" s="25"/>
      <c r="I2674" s="26">
        <f t="shared" si="164"/>
        <v>0</v>
      </c>
      <c r="O2674" s="27">
        <f t="shared" si="165"/>
        <v>0</v>
      </c>
      <c r="S2674" s="28">
        <f t="shared" si="166"/>
        <v>0</v>
      </c>
      <c r="V2674" s="30" t="e">
        <f t="shared" si="167"/>
        <v>#DIV/0!</v>
      </c>
    </row>
    <row r="2675" s="1" customFormat="1" spans="6:22">
      <c r="F2675" s="25"/>
      <c r="I2675" s="26">
        <f t="shared" si="164"/>
        <v>0</v>
      </c>
      <c r="O2675" s="27">
        <f t="shared" si="165"/>
        <v>0</v>
      </c>
      <c r="S2675" s="28">
        <f t="shared" si="166"/>
        <v>0</v>
      </c>
      <c r="V2675" s="30" t="e">
        <f t="shared" si="167"/>
        <v>#DIV/0!</v>
      </c>
    </row>
    <row r="2676" s="1" customFormat="1" spans="6:22">
      <c r="F2676" s="25"/>
      <c r="I2676" s="26">
        <f t="shared" si="164"/>
        <v>0</v>
      </c>
      <c r="O2676" s="27">
        <f t="shared" si="165"/>
        <v>0</v>
      </c>
      <c r="S2676" s="28">
        <f t="shared" si="166"/>
        <v>0</v>
      </c>
      <c r="V2676" s="30" t="e">
        <f t="shared" si="167"/>
        <v>#DIV/0!</v>
      </c>
    </row>
    <row r="2677" s="1" customFormat="1" spans="6:22">
      <c r="F2677" s="25"/>
      <c r="I2677" s="26">
        <f t="shared" si="164"/>
        <v>0</v>
      </c>
      <c r="O2677" s="27">
        <f t="shared" si="165"/>
        <v>0</v>
      </c>
      <c r="S2677" s="28">
        <f t="shared" si="166"/>
        <v>0</v>
      </c>
      <c r="V2677" s="30" t="e">
        <f t="shared" si="167"/>
        <v>#DIV/0!</v>
      </c>
    </row>
    <row r="2678" s="1" customFormat="1" spans="6:22">
      <c r="F2678" s="25"/>
      <c r="I2678" s="26">
        <f t="shared" si="164"/>
        <v>0</v>
      </c>
      <c r="O2678" s="27">
        <f t="shared" si="165"/>
        <v>0</v>
      </c>
      <c r="S2678" s="28">
        <f t="shared" si="166"/>
        <v>0</v>
      </c>
      <c r="V2678" s="30" t="e">
        <f t="shared" si="167"/>
        <v>#DIV/0!</v>
      </c>
    </row>
    <row r="2679" s="1" customFormat="1" spans="6:22">
      <c r="F2679" s="25"/>
      <c r="I2679" s="26">
        <f t="shared" si="164"/>
        <v>0</v>
      </c>
      <c r="O2679" s="27">
        <f t="shared" si="165"/>
        <v>0</v>
      </c>
      <c r="S2679" s="28">
        <f t="shared" si="166"/>
        <v>0</v>
      </c>
      <c r="V2679" s="30" t="e">
        <f t="shared" si="167"/>
        <v>#DIV/0!</v>
      </c>
    </row>
    <row r="2680" s="1" customFormat="1" spans="6:22">
      <c r="F2680" s="25"/>
      <c r="I2680" s="26">
        <f t="shared" si="164"/>
        <v>0</v>
      </c>
      <c r="O2680" s="27">
        <f t="shared" si="165"/>
        <v>0</v>
      </c>
      <c r="S2680" s="28">
        <f t="shared" si="166"/>
        <v>0</v>
      </c>
      <c r="V2680" s="30" t="e">
        <f t="shared" si="167"/>
        <v>#DIV/0!</v>
      </c>
    </row>
    <row r="2681" s="1" customFormat="1" spans="6:22">
      <c r="F2681" s="25"/>
      <c r="I2681" s="26">
        <f t="shared" si="164"/>
        <v>0</v>
      </c>
      <c r="O2681" s="27">
        <f t="shared" si="165"/>
        <v>0</v>
      </c>
      <c r="S2681" s="28">
        <f t="shared" si="166"/>
        <v>0</v>
      </c>
      <c r="V2681" s="30" t="e">
        <f t="shared" si="167"/>
        <v>#DIV/0!</v>
      </c>
    </row>
    <row r="2682" s="1" customFormat="1" spans="6:22">
      <c r="F2682" s="25"/>
      <c r="I2682" s="26">
        <f t="shared" si="164"/>
        <v>0</v>
      </c>
      <c r="O2682" s="27">
        <f t="shared" si="165"/>
        <v>0</v>
      </c>
      <c r="S2682" s="28">
        <f t="shared" si="166"/>
        <v>0</v>
      </c>
      <c r="V2682" s="30" t="e">
        <f t="shared" si="167"/>
        <v>#DIV/0!</v>
      </c>
    </row>
    <row r="2683" s="1" customFormat="1" spans="6:22">
      <c r="F2683" s="25"/>
      <c r="I2683" s="26">
        <f t="shared" si="164"/>
        <v>0</v>
      </c>
      <c r="O2683" s="27">
        <f t="shared" si="165"/>
        <v>0</v>
      </c>
      <c r="S2683" s="28">
        <f t="shared" si="166"/>
        <v>0</v>
      </c>
      <c r="V2683" s="30" t="e">
        <f t="shared" si="167"/>
        <v>#DIV/0!</v>
      </c>
    </row>
    <row r="2684" s="1" customFormat="1" spans="6:22">
      <c r="F2684" s="25"/>
      <c r="I2684" s="26">
        <f t="shared" si="164"/>
        <v>0</v>
      </c>
      <c r="O2684" s="27">
        <f t="shared" si="165"/>
        <v>0</v>
      </c>
      <c r="S2684" s="28">
        <f t="shared" si="166"/>
        <v>0</v>
      </c>
      <c r="V2684" s="30" t="e">
        <f t="shared" si="167"/>
        <v>#DIV/0!</v>
      </c>
    </row>
    <row r="2685" s="1" customFormat="1" spans="6:22">
      <c r="F2685" s="25"/>
      <c r="I2685" s="26">
        <f t="shared" si="164"/>
        <v>0</v>
      </c>
      <c r="O2685" s="27">
        <f t="shared" si="165"/>
        <v>0</v>
      </c>
      <c r="S2685" s="28">
        <f t="shared" si="166"/>
        <v>0</v>
      </c>
      <c r="V2685" s="30" t="e">
        <f t="shared" si="167"/>
        <v>#DIV/0!</v>
      </c>
    </row>
    <row r="2686" s="1" customFormat="1" spans="6:22">
      <c r="F2686" s="25"/>
      <c r="I2686" s="26">
        <f t="shared" si="164"/>
        <v>0</v>
      </c>
      <c r="O2686" s="27">
        <f t="shared" si="165"/>
        <v>0</v>
      </c>
      <c r="S2686" s="28">
        <f t="shared" si="166"/>
        <v>0</v>
      </c>
      <c r="V2686" s="30" t="e">
        <f t="shared" si="167"/>
        <v>#DIV/0!</v>
      </c>
    </row>
    <row r="2687" s="1" customFormat="1" spans="6:22">
      <c r="F2687" s="25"/>
      <c r="I2687" s="26">
        <f t="shared" si="164"/>
        <v>0</v>
      </c>
      <c r="O2687" s="27">
        <f t="shared" si="165"/>
        <v>0</v>
      </c>
      <c r="S2687" s="28">
        <f t="shared" si="166"/>
        <v>0</v>
      </c>
      <c r="V2687" s="30" t="e">
        <f t="shared" si="167"/>
        <v>#DIV/0!</v>
      </c>
    </row>
    <row r="2688" s="1" customFormat="1" spans="6:22">
      <c r="F2688" s="25"/>
      <c r="I2688" s="26">
        <f t="shared" si="164"/>
        <v>0</v>
      </c>
      <c r="O2688" s="27">
        <f t="shared" si="165"/>
        <v>0</v>
      </c>
      <c r="S2688" s="28">
        <f t="shared" si="166"/>
        <v>0</v>
      </c>
      <c r="V2688" s="30" t="e">
        <f t="shared" si="167"/>
        <v>#DIV/0!</v>
      </c>
    </row>
    <row r="2689" s="1" customFormat="1" spans="6:22">
      <c r="F2689" s="25"/>
      <c r="I2689" s="26">
        <f t="shared" si="164"/>
        <v>0</v>
      </c>
      <c r="O2689" s="27">
        <f t="shared" si="165"/>
        <v>0</v>
      </c>
      <c r="S2689" s="28">
        <f t="shared" si="166"/>
        <v>0</v>
      </c>
      <c r="V2689" s="30" t="e">
        <f t="shared" si="167"/>
        <v>#DIV/0!</v>
      </c>
    </row>
    <row r="2690" s="1" customFormat="1" spans="6:22">
      <c r="F2690" s="25"/>
      <c r="I2690" s="26">
        <f t="shared" si="164"/>
        <v>0</v>
      </c>
      <c r="O2690" s="27">
        <f t="shared" si="165"/>
        <v>0</v>
      </c>
      <c r="S2690" s="28">
        <f t="shared" si="166"/>
        <v>0</v>
      </c>
      <c r="V2690" s="30" t="e">
        <f t="shared" si="167"/>
        <v>#DIV/0!</v>
      </c>
    </row>
    <row r="2691" s="1" customFormat="1" spans="6:22">
      <c r="F2691" s="25"/>
      <c r="I2691" s="26">
        <f t="shared" ref="I2691:I2754" si="168">H2691*P2691</f>
        <v>0</v>
      </c>
      <c r="O2691" s="27">
        <f t="shared" ref="O2691:O2754" si="169">L2691/2*L2691/2*3.14*2.7/1000*M2691*N2691/1000</f>
        <v>0</v>
      </c>
      <c r="S2691" s="28">
        <f t="shared" si="166"/>
        <v>0</v>
      </c>
      <c r="V2691" s="30" t="e">
        <f t="shared" si="167"/>
        <v>#DIV/0!</v>
      </c>
    </row>
    <row r="2692" s="1" customFormat="1" spans="6:22">
      <c r="F2692" s="25"/>
      <c r="I2692" s="26">
        <f t="shared" si="168"/>
        <v>0</v>
      </c>
      <c r="O2692" s="27">
        <f t="shared" si="169"/>
        <v>0</v>
      </c>
      <c r="S2692" s="28">
        <f t="shared" ref="S2692:S2755" si="170">Q2692*R2692</f>
        <v>0</v>
      </c>
      <c r="V2692" s="30" t="e">
        <f t="shared" ref="V2692:V2755" si="171">S2692/O2692</f>
        <v>#DIV/0!</v>
      </c>
    </row>
    <row r="2693" s="1" customFormat="1" spans="6:22">
      <c r="F2693" s="25"/>
      <c r="I2693" s="26">
        <f t="shared" si="168"/>
        <v>0</v>
      </c>
      <c r="O2693" s="27">
        <f t="shared" si="169"/>
        <v>0</v>
      </c>
      <c r="S2693" s="28">
        <f t="shared" si="170"/>
        <v>0</v>
      </c>
      <c r="V2693" s="30" t="e">
        <f t="shared" si="171"/>
        <v>#DIV/0!</v>
      </c>
    </row>
    <row r="2694" s="1" customFormat="1" spans="6:22">
      <c r="F2694" s="25"/>
      <c r="I2694" s="26">
        <f t="shared" si="168"/>
        <v>0</v>
      </c>
      <c r="O2694" s="27">
        <f t="shared" si="169"/>
        <v>0</v>
      </c>
      <c r="S2694" s="28">
        <f t="shared" si="170"/>
        <v>0</v>
      </c>
      <c r="V2694" s="30" t="e">
        <f t="shared" si="171"/>
        <v>#DIV/0!</v>
      </c>
    </row>
    <row r="2695" s="1" customFormat="1" spans="6:22">
      <c r="F2695" s="25"/>
      <c r="I2695" s="26">
        <f t="shared" si="168"/>
        <v>0</v>
      </c>
      <c r="O2695" s="27">
        <f t="shared" si="169"/>
        <v>0</v>
      </c>
      <c r="S2695" s="28">
        <f t="shared" si="170"/>
        <v>0</v>
      </c>
      <c r="V2695" s="30" t="e">
        <f t="shared" si="171"/>
        <v>#DIV/0!</v>
      </c>
    </row>
    <row r="2696" s="1" customFormat="1" spans="6:22">
      <c r="F2696" s="25"/>
      <c r="I2696" s="26">
        <f t="shared" si="168"/>
        <v>0</v>
      </c>
      <c r="O2696" s="27">
        <f t="shared" si="169"/>
        <v>0</v>
      </c>
      <c r="S2696" s="28">
        <f t="shared" si="170"/>
        <v>0</v>
      </c>
      <c r="V2696" s="30" t="e">
        <f t="shared" si="171"/>
        <v>#DIV/0!</v>
      </c>
    </row>
    <row r="2697" s="1" customFormat="1" spans="6:22">
      <c r="F2697" s="25"/>
      <c r="I2697" s="26">
        <f t="shared" si="168"/>
        <v>0</v>
      </c>
      <c r="O2697" s="27">
        <f t="shared" si="169"/>
        <v>0</v>
      </c>
      <c r="S2697" s="28">
        <f t="shared" si="170"/>
        <v>0</v>
      </c>
      <c r="V2697" s="30" t="e">
        <f t="shared" si="171"/>
        <v>#DIV/0!</v>
      </c>
    </row>
    <row r="2698" s="1" customFormat="1" spans="6:22">
      <c r="F2698" s="25"/>
      <c r="I2698" s="26">
        <f t="shared" si="168"/>
        <v>0</v>
      </c>
      <c r="O2698" s="27">
        <f t="shared" si="169"/>
        <v>0</v>
      </c>
      <c r="S2698" s="28">
        <f t="shared" si="170"/>
        <v>0</v>
      </c>
      <c r="V2698" s="30" t="e">
        <f t="shared" si="171"/>
        <v>#DIV/0!</v>
      </c>
    </row>
    <row r="2699" s="1" customFormat="1" spans="6:22">
      <c r="F2699" s="25"/>
      <c r="I2699" s="26">
        <f t="shared" si="168"/>
        <v>0</v>
      </c>
      <c r="O2699" s="27">
        <f t="shared" si="169"/>
        <v>0</v>
      </c>
      <c r="S2699" s="28">
        <f t="shared" si="170"/>
        <v>0</v>
      </c>
      <c r="V2699" s="30" t="e">
        <f t="shared" si="171"/>
        <v>#DIV/0!</v>
      </c>
    </row>
    <row r="2700" s="1" customFormat="1" spans="6:22">
      <c r="F2700" s="25"/>
      <c r="I2700" s="26">
        <f t="shared" si="168"/>
        <v>0</v>
      </c>
      <c r="O2700" s="27">
        <f t="shared" si="169"/>
        <v>0</v>
      </c>
      <c r="S2700" s="28">
        <f t="shared" si="170"/>
        <v>0</v>
      </c>
      <c r="V2700" s="30" t="e">
        <f t="shared" si="171"/>
        <v>#DIV/0!</v>
      </c>
    </row>
    <row r="2701" s="1" customFormat="1" spans="6:22">
      <c r="F2701" s="25"/>
      <c r="I2701" s="26">
        <f t="shared" si="168"/>
        <v>0</v>
      </c>
      <c r="O2701" s="27">
        <f t="shared" si="169"/>
        <v>0</v>
      </c>
      <c r="S2701" s="28">
        <f t="shared" si="170"/>
        <v>0</v>
      </c>
      <c r="V2701" s="30" t="e">
        <f t="shared" si="171"/>
        <v>#DIV/0!</v>
      </c>
    </row>
    <row r="2702" s="1" customFormat="1" spans="6:22">
      <c r="F2702" s="25"/>
      <c r="I2702" s="26">
        <f t="shared" si="168"/>
        <v>0</v>
      </c>
      <c r="O2702" s="27">
        <f t="shared" si="169"/>
        <v>0</v>
      </c>
      <c r="S2702" s="28">
        <f t="shared" si="170"/>
        <v>0</v>
      </c>
      <c r="V2702" s="30" t="e">
        <f t="shared" si="171"/>
        <v>#DIV/0!</v>
      </c>
    </row>
    <row r="2703" s="1" customFormat="1" spans="6:22">
      <c r="F2703" s="25"/>
      <c r="I2703" s="26">
        <f t="shared" si="168"/>
        <v>0</v>
      </c>
      <c r="O2703" s="27">
        <f t="shared" si="169"/>
        <v>0</v>
      </c>
      <c r="S2703" s="28">
        <f t="shared" si="170"/>
        <v>0</v>
      </c>
      <c r="V2703" s="30" t="e">
        <f t="shared" si="171"/>
        <v>#DIV/0!</v>
      </c>
    </row>
    <row r="2704" s="1" customFormat="1" spans="6:22">
      <c r="F2704" s="25"/>
      <c r="I2704" s="26">
        <f t="shared" si="168"/>
        <v>0</v>
      </c>
      <c r="O2704" s="27">
        <f t="shared" si="169"/>
        <v>0</v>
      </c>
      <c r="S2704" s="28">
        <f t="shared" si="170"/>
        <v>0</v>
      </c>
      <c r="V2704" s="30" t="e">
        <f t="shared" si="171"/>
        <v>#DIV/0!</v>
      </c>
    </row>
    <row r="2705" s="1" customFormat="1" spans="6:22">
      <c r="F2705" s="25"/>
      <c r="I2705" s="26">
        <f t="shared" si="168"/>
        <v>0</v>
      </c>
      <c r="O2705" s="27">
        <f t="shared" si="169"/>
        <v>0</v>
      </c>
      <c r="S2705" s="28">
        <f t="shared" si="170"/>
        <v>0</v>
      </c>
      <c r="V2705" s="30" t="e">
        <f t="shared" si="171"/>
        <v>#DIV/0!</v>
      </c>
    </row>
    <row r="2706" s="1" customFormat="1" spans="6:22">
      <c r="F2706" s="25"/>
      <c r="I2706" s="26">
        <f t="shared" si="168"/>
        <v>0</v>
      </c>
      <c r="O2706" s="27">
        <f t="shared" si="169"/>
        <v>0</v>
      </c>
      <c r="S2706" s="28">
        <f t="shared" si="170"/>
        <v>0</v>
      </c>
      <c r="V2706" s="30" t="e">
        <f t="shared" si="171"/>
        <v>#DIV/0!</v>
      </c>
    </row>
    <row r="2707" s="1" customFormat="1" spans="6:22">
      <c r="F2707" s="25"/>
      <c r="I2707" s="26">
        <f t="shared" si="168"/>
        <v>0</v>
      </c>
      <c r="O2707" s="27">
        <f t="shared" si="169"/>
        <v>0</v>
      </c>
      <c r="S2707" s="28">
        <f t="shared" si="170"/>
        <v>0</v>
      </c>
      <c r="V2707" s="30" t="e">
        <f t="shared" si="171"/>
        <v>#DIV/0!</v>
      </c>
    </row>
    <row r="2708" s="1" customFormat="1" spans="6:22">
      <c r="F2708" s="25"/>
      <c r="I2708" s="26">
        <f t="shared" si="168"/>
        <v>0</v>
      </c>
      <c r="O2708" s="27">
        <f t="shared" si="169"/>
        <v>0</v>
      </c>
      <c r="S2708" s="28">
        <f t="shared" si="170"/>
        <v>0</v>
      </c>
      <c r="V2708" s="30" t="e">
        <f t="shared" si="171"/>
        <v>#DIV/0!</v>
      </c>
    </row>
    <row r="2709" s="1" customFormat="1" spans="6:22">
      <c r="F2709" s="25"/>
      <c r="I2709" s="26">
        <f t="shared" si="168"/>
        <v>0</v>
      </c>
      <c r="O2709" s="27">
        <f t="shared" si="169"/>
        <v>0</v>
      </c>
      <c r="S2709" s="28">
        <f t="shared" si="170"/>
        <v>0</v>
      </c>
      <c r="V2709" s="30" t="e">
        <f t="shared" si="171"/>
        <v>#DIV/0!</v>
      </c>
    </row>
    <row r="2710" s="1" customFormat="1" spans="6:22">
      <c r="F2710" s="25"/>
      <c r="I2710" s="26">
        <f t="shared" si="168"/>
        <v>0</v>
      </c>
      <c r="O2710" s="27">
        <f t="shared" si="169"/>
        <v>0</v>
      </c>
      <c r="S2710" s="28">
        <f t="shared" si="170"/>
        <v>0</v>
      </c>
      <c r="V2710" s="30" t="e">
        <f t="shared" si="171"/>
        <v>#DIV/0!</v>
      </c>
    </row>
    <row r="2711" s="1" customFormat="1" spans="6:22">
      <c r="F2711" s="25"/>
      <c r="I2711" s="26">
        <f t="shared" si="168"/>
        <v>0</v>
      </c>
      <c r="O2711" s="27">
        <f t="shared" si="169"/>
        <v>0</v>
      </c>
      <c r="S2711" s="28">
        <f t="shared" si="170"/>
        <v>0</v>
      </c>
      <c r="V2711" s="30" t="e">
        <f t="shared" si="171"/>
        <v>#DIV/0!</v>
      </c>
    </row>
    <row r="2712" s="1" customFormat="1" spans="6:22">
      <c r="F2712" s="25"/>
      <c r="I2712" s="26">
        <f t="shared" si="168"/>
        <v>0</v>
      </c>
      <c r="O2712" s="27">
        <f t="shared" si="169"/>
        <v>0</v>
      </c>
      <c r="S2712" s="28">
        <f t="shared" si="170"/>
        <v>0</v>
      </c>
      <c r="V2712" s="30" t="e">
        <f t="shared" si="171"/>
        <v>#DIV/0!</v>
      </c>
    </row>
    <row r="2713" s="1" customFormat="1" spans="6:22">
      <c r="F2713" s="25"/>
      <c r="I2713" s="26">
        <f t="shared" si="168"/>
        <v>0</v>
      </c>
      <c r="O2713" s="27">
        <f t="shared" si="169"/>
        <v>0</v>
      </c>
      <c r="S2713" s="28">
        <f t="shared" si="170"/>
        <v>0</v>
      </c>
      <c r="V2713" s="30" t="e">
        <f t="shared" si="171"/>
        <v>#DIV/0!</v>
      </c>
    </row>
    <row r="2714" s="1" customFormat="1" spans="6:22">
      <c r="F2714" s="25"/>
      <c r="I2714" s="26">
        <f t="shared" si="168"/>
        <v>0</v>
      </c>
      <c r="O2714" s="27">
        <f t="shared" si="169"/>
        <v>0</v>
      </c>
      <c r="S2714" s="28">
        <f t="shared" si="170"/>
        <v>0</v>
      </c>
      <c r="V2714" s="30" t="e">
        <f t="shared" si="171"/>
        <v>#DIV/0!</v>
      </c>
    </row>
    <row r="2715" s="1" customFormat="1" spans="6:22">
      <c r="F2715" s="25"/>
      <c r="I2715" s="26">
        <f t="shared" si="168"/>
        <v>0</v>
      </c>
      <c r="O2715" s="27">
        <f t="shared" si="169"/>
        <v>0</v>
      </c>
      <c r="S2715" s="28">
        <f t="shared" si="170"/>
        <v>0</v>
      </c>
      <c r="V2715" s="30" t="e">
        <f t="shared" si="171"/>
        <v>#DIV/0!</v>
      </c>
    </row>
    <row r="2716" s="1" customFormat="1" spans="6:22">
      <c r="F2716" s="25"/>
      <c r="I2716" s="26">
        <f t="shared" si="168"/>
        <v>0</v>
      </c>
      <c r="O2716" s="27">
        <f t="shared" si="169"/>
        <v>0</v>
      </c>
      <c r="S2716" s="28">
        <f t="shared" si="170"/>
        <v>0</v>
      </c>
      <c r="V2716" s="30" t="e">
        <f t="shared" si="171"/>
        <v>#DIV/0!</v>
      </c>
    </row>
    <row r="2717" s="1" customFormat="1" spans="6:22">
      <c r="F2717" s="25"/>
      <c r="I2717" s="26">
        <f t="shared" si="168"/>
        <v>0</v>
      </c>
      <c r="O2717" s="27">
        <f t="shared" si="169"/>
        <v>0</v>
      </c>
      <c r="S2717" s="28">
        <f t="shared" si="170"/>
        <v>0</v>
      </c>
      <c r="V2717" s="30" t="e">
        <f t="shared" si="171"/>
        <v>#DIV/0!</v>
      </c>
    </row>
    <row r="2718" s="1" customFormat="1" spans="6:22">
      <c r="F2718" s="25"/>
      <c r="I2718" s="26">
        <f t="shared" si="168"/>
        <v>0</v>
      </c>
      <c r="O2718" s="27">
        <f t="shared" si="169"/>
        <v>0</v>
      </c>
      <c r="S2718" s="28">
        <f t="shared" si="170"/>
        <v>0</v>
      </c>
      <c r="V2718" s="30" t="e">
        <f t="shared" si="171"/>
        <v>#DIV/0!</v>
      </c>
    </row>
    <row r="2719" s="1" customFormat="1" spans="6:22">
      <c r="F2719" s="25"/>
      <c r="I2719" s="26">
        <f t="shared" si="168"/>
        <v>0</v>
      </c>
      <c r="O2719" s="27">
        <f t="shared" si="169"/>
        <v>0</v>
      </c>
      <c r="S2719" s="28">
        <f t="shared" si="170"/>
        <v>0</v>
      </c>
      <c r="V2719" s="30" t="e">
        <f t="shared" si="171"/>
        <v>#DIV/0!</v>
      </c>
    </row>
    <row r="2720" s="1" customFormat="1" spans="6:22">
      <c r="F2720" s="25"/>
      <c r="I2720" s="26">
        <f t="shared" si="168"/>
        <v>0</v>
      </c>
      <c r="O2720" s="27">
        <f t="shared" si="169"/>
        <v>0</v>
      </c>
      <c r="S2720" s="28">
        <f t="shared" si="170"/>
        <v>0</v>
      </c>
      <c r="V2720" s="30" t="e">
        <f t="shared" si="171"/>
        <v>#DIV/0!</v>
      </c>
    </row>
    <row r="2721" s="1" customFormat="1" spans="6:22">
      <c r="F2721" s="25"/>
      <c r="I2721" s="26">
        <f t="shared" si="168"/>
        <v>0</v>
      </c>
      <c r="O2721" s="27">
        <f t="shared" si="169"/>
        <v>0</v>
      </c>
      <c r="S2721" s="28">
        <f t="shared" si="170"/>
        <v>0</v>
      </c>
      <c r="V2721" s="30" t="e">
        <f t="shared" si="171"/>
        <v>#DIV/0!</v>
      </c>
    </row>
    <row r="2722" s="1" customFormat="1" spans="6:22">
      <c r="F2722" s="25"/>
      <c r="I2722" s="26">
        <f t="shared" si="168"/>
        <v>0</v>
      </c>
      <c r="O2722" s="27">
        <f t="shared" si="169"/>
        <v>0</v>
      </c>
      <c r="S2722" s="28">
        <f t="shared" si="170"/>
        <v>0</v>
      </c>
      <c r="V2722" s="30" t="e">
        <f t="shared" si="171"/>
        <v>#DIV/0!</v>
      </c>
    </row>
    <row r="2723" s="1" customFormat="1" spans="6:22">
      <c r="F2723" s="25"/>
      <c r="I2723" s="26">
        <f t="shared" si="168"/>
        <v>0</v>
      </c>
      <c r="O2723" s="27">
        <f t="shared" si="169"/>
        <v>0</v>
      </c>
      <c r="S2723" s="28">
        <f t="shared" si="170"/>
        <v>0</v>
      </c>
      <c r="V2723" s="30" t="e">
        <f t="shared" si="171"/>
        <v>#DIV/0!</v>
      </c>
    </row>
    <row r="2724" s="1" customFormat="1" spans="6:22">
      <c r="F2724" s="25"/>
      <c r="I2724" s="26">
        <f t="shared" si="168"/>
        <v>0</v>
      </c>
      <c r="O2724" s="27">
        <f t="shared" si="169"/>
        <v>0</v>
      </c>
      <c r="S2724" s="28">
        <f t="shared" si="170"/>
        <v>0</v>
      </c>
      <c r="V2724" s="30" t="e">
        <f t="shared" si="171"/>
        <v>#DIV/0!</v>
      </c>
    </row>
    <row r="2725" s="1" customFormat="1" spans="6:22">
      <c r="F2725" s="25"/>
      <c r="I2725" s="26">
        <f t="shared" si="168"/>
        <v>0</v>
      </c>
      <c r="O2725" s="27">
        <f t="shared" si="169"/>
        <v>0</v>
      </c>
      <c r="S2725" s="28">
        <f t="shared" si="170"/>
        <v>0</v>
      </c>
      <c r="V2725" s="30" t="e">
        <f t="shared" si="171"/>
        <v>#DIV/0!</v>
      </c>
    </row>
    <row r="2726" s="1" customFormat="1" spans="6:22">
      <c r="F2726" s="25"/>
      <c r="I2726" s="26">
        <f t="shared" si="168"/>
        <v>0</v>
      </c>
      <c r="O2726" s="27">
        <f t="shared" si="169"/>
        <v>0</v>
      </c>
      <c r="S2726" s="28">
        <f t="shared" si="170"/>
        <v>0</v>
      </c>
      <c r="V2726" s="30" t="e">
        <f t="shared" si="171"/>
        <v>#DIV/0!</v>
      </c>
    </row>
    <row r="2727" s="1" customFormat="1" spans="6:22">
      <c r="F2727" s="25"/>
      <c r="I2727" s="26">
        <f t="shared" si="168"/>
        <v>0</v>
      </c>
      <c r="O2727" s="27">
        <f t="shared" si="169"/>
        <v>0</v>
      </c>
      <c r="S2727" s="28">
        <f t="shared" si="170"/>
        <v>0</v>
      </c>
      <c r="V2727" s="30" t="e">
        <f t="shared" si="171"/>
        <v>#DIV/0!</v>
      </c>
    </row>
    <row r="2728" s="1" customFormat="1" spans="6:22">
      <c r="F2728" s="25"/>
      <c r="I2728" s="26">
        <f t="shared" si="168"/>
        <v>0</v>
      </c>
      <c r="O2728" s="27">
        <f t="shared" si="169"/>
        <v>0</v>
      </c>
      <c r="S2728" s="28">
        <f t="shared" si="170"/>
        <v>0</v>
      </c>
      <c r="V2728" s="30" t="e">
        <f t="shared" si="171"/>
        <v>#DIV/0!</v>
      </c>
    </row>
    <row r="2729" s="1" customFormat="1" spans="6:22">
      <c r="F2729" s="25"/>
      <c r="I2729" s="26">
        <f t="shared" si="168"/>
        <v>0</v>
      </c>
      <c r="O2729" s="27">
        <f t="shared" si="169"/>
        <v>0</v>
      </c>
      <c r="S2729" s="28">
        <f t="shared" si="170"/>
        <v>0</v>
      </c>
      <c r="V2729" s="30" t="e">
        <f t="shared" si="171"/>
        <v>#DIV/0!</v>
      </c>
    </row>
    <row r="2730" s="1" customFormat="1" spans="6:22">
      <c r="F2730" s="25"/>
      <c r="I2730" s="26">
        <f t="shared" si="168"/>
        <v>0</v>
      </c>
      <c r="O2730" s="27">
        <f t="shared" si="169"/>
        <v>0</v>
      </c>
      <c r="S2730" s="28">
        <f t="shared" si="170"/>
        <v>0</v>
      </c>
      <c r="V2730" s="30" t="e">
        <f t="shared" si="171"/>
        <v>#DIV/0!</v>
      </c>
    </row>
    <row r="2731" s="1" customFormat="1" spans="6:22">
      <c r="F2731" s="25"/>
      <c r="I2731" s="26">
        <f t="shared" si="168"/>
        <v>0</v>
      </c>
      <c r="O2731" s="27">
        <f t="shared" si="169"/>
        <v>0</v>
      </c>
      <c r="S2731" s="28">
        <f t="shared" si="170"/>
        <v>0</v>
      </c>
      <c r="V2731" s="30" t="e">
        <f t="shared" si="171"/>
        <v>#DIV/0!</v>
      </c>
    </row>
    <row r="2732" s="1" customFormat="1" spans="6:22">
      <c r="F2732" s="25"/>
      <c r="I2732" s="26">
        <f t="shared" si="168"/>
        <v>0</v>
      </c>
      <c r="O2732" s="27">
        <f t="shared" si="169"/>
        <v>0</v>
      </c>
      <c r="S2732" s="28">
        <f t="shared" si="170"/>
        <v>0</v>
      </c>
      <c r="V2732" s="30" t="e">
        <f t="shared" si="171"/>
        <v>#DIV/0!</v>
      </c>
    </row>
    <row r="2733" s="1" customFormat="1" spans="6:22">
      <c r="F2733" s="25"/>
      <c r="I2733" s="26">
        <f t="shared" si="168"/>
        <v>0</v>
      </c>
      <c r="O2733" s="27">
        <f t="shared" si="169"/>
        <v>0</v>
      </c>
      <c r="S2733" s="28">
        <f t="shared" si="170"/>
        <v>0</v>
      </c>
      <c r="V2733" s="30" t="e">
        <f t="shared" si="171"/>
        <v>#DIV/0!</v>
      </c>
    </row>
    <row r="2734" s="1" customFormat="1" spans="6:22">
      <c r="F2734" s="25"/>
      <c r="I2734" s="26">
        <f t="shared" si="168"/>
        <v>0</v>
      </c>
      <c r="O2734" s="27">
        <f t="shared" si="169"/>
        <v>0</v>
      </c>
      <c r="S2734" s="28">
        <f t="shared" si="170"/>
        <v>0</v>
      </c>
      <c r="V2734" s="30" t="e">
        <f t="shared" si="171"/>
        <v>#DIV/0!</v>
      </c>
    </row>
    <row r="2735" s="1" customFormat="1" spans="6:22">
      <c r="F2735" s="25"/>
      <c r="I2735" s="26">
        <f t="shared" si="168"/>
        <v>0</v>
      </c>
      <c r="O2735" s="27">
        <f t="shared" si="169"/>
        <v>0</v>
      </c>
      <c r="S2735" s="28">
        <f t="shared" si="170"/>
        <v>0</v>
      </c>
      <c r="V2735" s="30" t="e">
        <f t="shared" si="171"/>
        <v>#DIV/0!</v>
      </c>
    </row>
    <row r="2736" s="1" customFormat="1" spans="6:22">
      <c r="F2736" s="25"/>
      <c r="I2736" s="26">
        <f t="shared" si="168"/>
        <v>0</v>
      </c>
      <c r="O2736" s="27">
        <f t="shared" si="169"/>
        <v>0</v>
      </c>
      <c r="S2736" s="28">
        <f t="shared" si="170"/>
        <v>0</v>
      </c>
      <c r="V2736" s="30" t="e">
        <f t="shared" si="171"/>
        <v>#DIV/0!</v>
      </c>
    </row>
    <row r="2737" s="1" customFormat="1" spans="6:22">
      <c r="F2737" s="25"/>
      <c r="I2737" s="26">
        <f t="shared" si="168"/>
        <v>0</v>
      </c>
      <c r="O2737" s="27">
        <f t="shared" si="169"/>
        <v>0</v>
      </c>
      <c r="S2737" s="28">
        <f t="shared" si="170"/>
        <v>0</v>
      </c>
      <c r="V2737" s="30" t="e">
        <f t="shared" si="171"/>
        <v>#DIV/0!</v>
      </c>
    </row>
    <row r="2738" s="1" customFormat="1" spans="6:22">
      <c r="F2738" s="25"/>
      <c r="I2738" s="26">
        <f t="shared" si="168"/>
        <v>0</v>
      </c>
      <c r="O2738" s="27">
        <f t="shared" si="169"/>
        <v>0</v>
      </c>
      <c r="S2738" s="28">
        <f t="shared" si="170"/>
        <v>0</v>
      </c>
      <c r="V2738" s="30" t="e">
        <f t="shared" si="171"/>
        <v>#DIV/0!</v>
      </c>
    </row>
    <row r="2739" s="1" customFormat="1" spans="6:22">
      <c r="F2739" s="25"/>
      <c r="I2739" s="26">
        <f t="shared" si="168"/>
        <v>0</v>
      </c>
      <c r="O2739" s="27">
        <f t="shared" si="169"/>
        <v>0</v>
      </c>
      <c r="S2739" s="28">
        <f t="shared" si="170"/>
        <v>0</v>
      </c>
      <c r="V2739" s="30" t="e">
        <f t="shared" si="171"/>
        <v>#DIV/0!</v>
      </c>
    </row>
    <row r="2740" s="1" customFormat="1" spans="6:22">
      <c r="F2740" s="25"/>
      <c r="I2740" s="26">
        <f t="shared" si="168"/>
        <v>0</v>
      </c>
      <c r="O2740" s="27">
        <f t="shared" si="169"/>
        <v>0</v>
      </c>
      <c r="S2740" s="28">
        <f t="shared" si="170"/>
        <v>0</v>
      </c>
      <c r="V2740" s="30" t="e">
        <f t="shared" si="171"/>
        <v>#DIV/0!</v>
      </c>
    </row>
    <row r="2741" s="1" customFormat="1" spans="6:22">
      <c r="F2741" s="25"/>
      <c r="I2741" s="26">
        <f t="shared" si="168"/>
        <v>0</v>
      </c>
      <c r="O2741" s="27">
        <f t="shared" si="169"/>
        <v>0</v>
      </c>
      <c r="S2741" s="28">
        <f t="shared" si="170"/>
        <v>0</v>
      </c>
      <c r="V2741" s="30" t="e">
        <f t="shared" si="171"/>
        <v>#DIV/0!</v>
      </c>
    </row>
    <row r="2742" s="1" customFormat="1" spans="6:22">
      <c r="F2742" s="25"/>
      <c r="I2742" s="26">
        <f t="shared" si="168"/>
        <v>0</v>
      </c>
      <c r="O2742" s="27">
        <f t="shared" si="169"/>
        <v>0</v>
      </c>
      <c r="S2742" s="28">
        <f t="shared" si="170"/>
        <v>0</v>
      </c>
      <c r="V2742" s="30" t="e">
        <f t="shared" si="171"/>
        <v>#DIV/0!</v>
      </c>
    </row>
    <row r="2743" s="1" customFormat="1" spans="6:22">
      <c r="F2743" s="25"/>
      <c r="I2743" s="26">
        <f t="shared" si="168"/>
        <v>0</v>
      </c>
      <c r="O2743" s="27">
        <f t="shared" si="169"/>
        <v>0</v>
      </c>
      <c r="S2743" s="28">
        <f t="shared" si="170"/>
        <v>0</v>
      </c>
      <c r="V2743" s="30" t="e">
        <f t="shared" si="171"/>
        <v>#DIV/0!</v>
      </c>
    </row>
    <row r="2744" s="1" customFormat="1" spans="6:22">
      <c r="F2744" s="25"/>
      <c r="I2744" s="26">
        <f t="shared" si="168"/>
        <v>0</v>
      </c>
      <c r="O2744" s="27">
        <f t="shared" si="169"/>
        <v>0</v>
      </c>
      <c r="S2744" s="28">
        <f t="shared" si="170"/>
        <v>0</v>
      </c>
      <c r="V2744" s="30" t="e">
        <f t="shared" si="171"/>
        <v>#DIV/0!</v>
      </c>
    </row>
    <row r="2745" s="1" customFormat="1" spans="6:22">
      <c r="F2745" s="25"/>
      <c r="I2745" s="26">
        <f t="shared" si="168"/>
        <v>0</v>
      </c>
      <c r="O2745" s="27">
        <f t="shared" si="169"/>
        <v>0</v>
      </c>
      <c r="S2745" s="28">
        <f t="shared" si="170"/>
        <v>0</v>
      </c>
      <c r="V2745" s="30" t="e">
        <f t="shared" si="171"/>
        <v>#DIV/0!</v>
      </c>
    </row>
    <row r="2746" s="1" customFormat="1" spans="6:22">
      <c r="F2746" s="25"/>
      <c r="I2746" s="26">
        <f t="shared" si="168"/>
        <v>0</v>
      </c>
      <c r="O2746" s="27">
        <f t="shared" si="169"/>
        <v>0</v>
      </c>
      <c r="S2746" s="28">
        <f t="shared" si="170"/>
        <v>0</v>
      </c>
      <c r="V2746" s="30" t="e">
        <f t="shared" si="171"/>
        <v>#DIV/0!</v>
      </c>
    </row>
    <row r="2747" s="1" customFormat="1" spans="6:22">
      <c r="F2747" s="25"/>
      <c r="I2747" s="26">
        <f t="shared" si="168"/>
        <v>0</v>
      </c>
      <c r="O2747" s="27">
        <f t="shared" si="169"/>
        <v>0</v>
      </c>
      <c r="S2747" s="28">
        <f t="shared" si="170"/>
        <v>0</v>
      </c>
      <c r="V2747" s="30" t="e">
        <f t="shared" si="171"/>
        <v>#DIV/0!</v>
      </c>
    </row>
    <row r="2748" s="1" customFormat="1" spans="6:22">
      <c r="F2748" s="25"/>
      <c r="I2748" s="26">
        <f t="shared" si="168"/>
        <v>0</v>
      </c>
      <c r="O2748" s="27">
        <f t="shared" si="169"/>
        <v>0</v>
      </c>
      <c r="S2748" s="28">
        <f t="shared" si="170"/>
        <v>0</v>
      </c>
      <c r="V2748" s="30" t="e">
        <f t="shared" si="171"/>
        <v>#DIV/0!</v>
      </c>
    </row>
    <row r="2749" s="1" customFormat="1" spans="6:22">
      <c r="F2749" s="25"/>
      <c r="I2749" s="26">
        <f t="shared" si="168"/>
        <v>0</v>
      </c>
      <c r="O2749" s="27">
        <f t="shared" si="169"/>
        <v>0</v>
      </c>
      <c r="S2749" s="28">
        <f t="shared" si="170"/>
        <v>0</v>
      </c>
      <c r="V2749" s="30" t="e">
        <f t="shared" si="171"/>
        <v>#DIV/0!</v>
      </c>
    </row>
    <row r="2750" s="1" customFormat="1" spans="6:22">
      <c r="F2750" s="25"/>
      <c r="I2750" s="26">
        <f t="shared" si="168"/>
        <v>0</v>
      </c>
      <c r="O2750" s="27">
        <f t="shared" si="169"/>
        <v>0</v>
      </c>
      <c r="S2750" s="28">
        <f t="shared" si="170"/>
        <v>0</v>
      </c>
      <c r="V2750" s="30" t="e">
        <f t="shared" si="171"/>
        <v>#DIV/0!</v>
      </c>
    </row>
    <row r="2751" s="1" customFormat="1" spans="6:22">
      <c r="F2751" s="25"/>
      <c r="I2751" s="26">
        <f t="shared" si="168"/>
        <v>0</v>
      </c>
      <c r="O2751" s="27">
        <f t="shared" si="169"/>
        <v>0</v>
      </c>
      <c r="S2751" s="28">
        <f t="shared" si="170"/>
        <v>0</v>
      </c>
      <c r="V2751" s="30" t="e">
        <f t="shared" si="171"/>
        <v>#DIV/0!</v>
      </c>
    </row>
    <row r="2752" s="1" customFormat="1" spans="6:22">
      <c r="F2752" s="25"/>
      <c r="I2752" s="26">
        <f t="shared" si="168"/>
        <v>0</v>
      </c>
      <c r="O2752" s="27">
        <f t="shared" si="169"/>
        <v>0</v>
      </c>
      <c r="S2752" s="28">
        <f t="shared" si="170"/>
        <v>0</v>
      </c>
      <c r="V2752" s="30" t="e">
        <f t="shared" si="171"/>
        <v>#DIV/0!</v>
      </c>
    </row>
    <row r="2753" s="1" customFormat="1" spans="6:22">
      <c r="F2753" s="25"/>
      <c r="I2753" s="26">
        <f t="shared" si="168"/>
        <v>0</v>
      </c>
      <c r="O2753" s="27">
        <f t="shared" si="169"/>
        <v>0</v>
      </c>
      <c r="S2753" s="28">
        <f t="shared" si="170"/>
        <v>0</v>
      </c>
      <c r="V2753" s="30" t="e">
        <f t="shared" si="171"/>
        <v>#DIV/0!</v>
      </c>
    </row>
    <row r="2754" s="1" customFormat="1" spans="6:22">
      <c r="F2754" s="25"/>
      <c r="I2754" s="26">
        <f t="shared" si="168"/>
        <v>0</v>
      </c>
      <c r="O2754" s="27">
        <f t="shared" si="169"/>
        <v>0</v>
      </c>
      <c r="S2754" s="28">
        <f t="shared" si="170"/>
        <v>0</v>
      </c>
      <c r="V2754" s="30" t="e">
        <f t="shared" si="171"/>
        <v>#DIV/0!</v>
      </c>
    </row>
    <row r="2755" s="1" customFormat="1" spans="6:22">
      <c r="F2755" s="25"/>
      <c r="I2755" s="26">
        <f t="shared" ref="I2755:I2775" si="172">H2755*P2755</f>
        <v>0</v>
      </c>
      <c r="O2755" s="27">
        <f t="shared" ref="O2755:O2775" si="173">L2755/2*L2755/2*3.14*2.7/1000*M2755*N2755/1000</f>
        <v>0</v>
      </c>
      <c r="S2755" s="28">
        <f t="shared" si="170"/>
        <v>0</v>
      </c>
      <c r="V2755" s="30" t="e">
        <f t="shared" si="171"/>
        <v>#DIV/0!</v>
      </c>
    </row>
    <row r="2756" s="1" customFormat="1" spans="6:22">
      <c r="F2756" s="25"/>
      <c r="I2756" s="26">
        <f t="shared" si="172"/>
        <v>0</v>
      </c>
      <c r="O2756" s="27">
        <f t="shared" si="173"/>
        <v>0</v>
      </c>
      <c r="S2756" s="28">
        <f t="shared" ref="S2756:S2775" si="174">Q2756*R2756</f>
        <v>0</v>
      </c>
      <c r="V2756" s="30" t="e">
        <f t="shared" ref="V2756:V2775" si="175">S2756/O2756</f>
        <v>#DIV/0!</v>
      </c>
    </row>
    <row r="2757" s="1" customFormat="1" spans="6:22">
      <c r="F2757" s="25"/>
      <c r="I2757" s="26">
        <f t="shared" si="172"/>
        <v>0</v>
      </c>
      <c r="O2757" s="27">
        <f t="shared" si="173"/>
        <v>0</v>
      </c>
      <c r="S2757" s="28">
        <f t="shared" si="174"/>
        <v>0</v>
      </c>
      <c r="V2757" s="30" t="e">
        <f t="shared" si="175"/>
        <v>#DIV/0!</v>
      </c>
    </row>
    <row r="2758" s="1" customFormat="1" spans="6:22">
      <c r="F2758" s="25"/>
      <c r="I2758" s="26">
        <f t="shared" si="172"/>
        <v>0</v>
      </c>
      <c r="O2758" s="27">
        <f t="shared" si="173"/>
        <v>0</v>
      </c>
      <c r="S2758" s="28">
        <f t="shared" si="174"/>
        <v>0</v>
      </c>
      <c r="V2758" s="30" t="e">
        <f t="shared" si="175"/>
        <v>#DIV/0!</v>
      </c>
    </row>
    <row r="2759" s="1" customFormat="1" spans="6:22">
      <c r="F2759" s="25"/>
      <c r="I2759" s="26">
        <f t="shared" si="172"/>
        <v>0</v>
      </c>
      <c r="O2759" s="27">
        <f t="shared" si="173"/>
        <v>0</v>
      </c>
      <c r="S2759" s="28">
        <f t="shared" si="174"/>
        <v>0</v>
      </c>
      <c r="V2759" s="30" t="e">
        <f t="shared" si="175"/>
        <v>#DIV/0!</v>
      </c>
    </row>
    <row r="2760" s="1" customFormat="1" spans="6:22">
      <c r="F2760" s="25"/>
      <c r="I2760" s="26">
        <f t="shared" si="172"/>
        <v>0</v>
      </c>
      <c r="O2760" s="27">
        <f t="shared" si="173"/>
        <v>0</v>
      </c>
      <c r="S2760" s="28">
        <f t="shared" si="174"/>
        <v>0</v>
      </c>
      <c r="V2760" s="30" t="e">
        <f t="shared" si="175"/>
        <v>#DIV/0!</v>
      </c>
    </row>
    <row r="2761" s="1" customFormat="1" spans="6:22">
      <c r="F2761" s="25"/>
      <c r="I2761" s="26">
        <f t="shared" si="172"/>
        <v>0</v>
      </c>
      <c r="O2761" s="27">
        <f t="shared" si="173"/>
        <v>0</v>
      </c>
      <c r="S2761" s="28">
        <f t="shared" si="174"/>
        <v>0</v>
      </c>
      <c r="V2761" s="30" t="e">
        <f t="shared" si="175"/>
        <v>#DIV/0!</v>
      </c>
    </row>
    <row r="2762" s="1" customFormat="1" spans="6:22">
      <c r="F2762" s="25"/>
      <c r="I2762" s="26">
        <f t="shared" si="172"/>
        <v>0</v>
      </c>
      <c r="O2762" s="27">
        <f t="shared" si="173"/>
        <v>0</v>
      </c>
      <c r="S2762" s="28">
        <f t="shared" si="174"/>
        <v>0</v>
      </c>
      <c r="V2762" s="30" t="e">
        <f t="shared" si="175"/>
        <v>#DIV/0!</v>
      </c>
    </row>
    <row r="2763" s="1" customFormat="1" spans="6:22">
      <c r="F2763" s="25"/>
      <c r="I2763" s="26">
        <f t="shared" si="172"/>
        <v>0</v>
      </c>
      <c r="O2763" s="27">
        <f t="shared" si="173"/>
        <v>0</v>
      </c>
      <c r="S2763" s="28">
        <f t="shared" si="174"/>
        <v>0</v>
      </c>
      <c r="V2763" s="30" t="e">
        <f t="shared" si="175"/>
        <v>#DIV/0!</v>
      </c>
    </row>
    <row r="2764" s="1" customFormat="1" spans="6:22">
      <c r="F2764" s="25"/>
      <c r="I2764" s="26">
        <f t="shared" si="172"/>
        <v>0</v>
      </c>
      <c r="O2764" s="27">
        <f t="shared" si="173"/>
        <v>0</v>
      </c>
      <c r="S2764" s="28">
        <f t="shared" si="174"/>
        <v>0</v>
      </c>
      <c r="V2764" s="30" t="e">
        <f t="shared" si="175"/>
        <v>#DIV/0!</v>
      </c>
    </row>
    <row r="2765" s="1" customFormat="1" spans="6:22">
      <c r="F2765" s="25"/>
      <c r="I2765" s="26">
        <f t="shared" si="172"/>
        <v>0</v>
      </c>
      <c r="O2765" s="27">
        <f t="shared" si="173"/>
        <v>0</v>
      </c>
      <c r="S2765" s="28">
        <f t="shared" si="174"/>
        <v>0</v>
      </c>
      <c r="V2765" s="30" t="e">
        <f t="shared" si="175"/>
        <v>#DIV/0!</v>
      </c>
    </row>
    <row r="2766" s="1" customFormat="1" spans="6:22">
      <c r="F2766" s="25"/>
      <c r="I2766" s="26">
        <f t="shared" si="172"/>
        <v>0</v>
      </c>
      <c r="O2766" s="27">
        <f t="shared" si="173"/>
        <v>0</v>
      </c>
      <c r="S2766" s="28">
        <f t="shared" si="174"/>
        <v>0</v>
      </c>
      <c r="V2766" s="30" t="e">
        <f t="shared" si="175"/>
        <v>#DIV/0!</v>
      </c>
    </row>
    <row r="2767" s="1" customFormat="1" spans="6:22">
      <c r="F2767" s="25"/>
      <c r="I2767" s="26">
        <f t="shared" si="172"/>
        <v>0</v>
      </c>
      <c r="O2767" s="27">
        <f t="shared" si="173"/>
        <v>0</v>
      </c>
      <c r="S2767" s="28">
        <f t="shared" si="174"/>
        <v>0</v>
      </c>
      <c r="V2767" s="30" t="e">
        <f t="shared" si="175"/>
        <v>#DIV/0!</v>
      </c>
    </row>
    <row r="2768" s="1" customFormat="1" spans="6:22">
      <c r="F2768" s="25"/>
      <c r="I2768" s="26">
        <f t="shared" si="172"/>
        <v>0</v>
      </c>
      <c r="O2768" s="27">
        <f t="shared" si="173"/>
        <v>0</v>
      </c>
      <c r="S2768" s="28">
        <f t="shared" si="174"/>
        <v>0</v>
      </c>
      <c r="V2768" s="30" t="e">
        <f t="shared" si="175"/>
        <v>#DIV/0!</v>
      </c>
    </row>
    <row r="2769" s="1" customFormat="1" spans="6:22">
      <c r="F2769" s="25"/>
      <c r="I2769" s="26">
        <f t="shared" si="172"/>
        <v>0</v>
      </c>
      <c r="O2769" s="27">
        <f t="shared" si="173"/>
        <v>0</v>
      </c>
      <c r="S2769" s="28">
        <f t="shared" si="174"/>
        <v>0</v>
      </c>
      <c r="V2769" s="30" t="e">
        <f t="shared" si="175"/>
        <v>#DIV/0!</v>
      </c>
    </row>
    <row r="2770" s="1" customFormat="1" spans="6:22">
      <c r="F2770" s="25"/>
      <c r="I2770" s="26">
        <f t="shared" si="172"/>
        <v>0</v>
      </c>
      <c r="O2770" s="27">
        <f t="shared" si="173"/>
        <v>0</v>
      </c>
      <c r="S2770" s="28">
        <f t="shared" si="174"/>
        <v>0</v>
      </c>
      <c r="V2770" s="30" t="e">
        <f t="shared" si="175"/>
        <v>#DIV/0!</v>
      </c>
    </row>
    <row r="2771" s="1" customFormat="1" spans="6:22">
      <c r="F2771" s="25"/>
      <c r="I2771" s="26">
        <f t="shared" si="172"/>
        <v>0</v>
      </c>
      <c r="O2771" s="27">
        <f t="shared" si="173"/>
        <v>0</v>
      </c>
      <c r="S2771" s="28">
        <f t="shared" si="174"/>
        <v>0</v>
      </c>
      <c r="V2771" s="30" t="e">
        <f t="shared" si="175"/>
        <v>#DIV/0!</v>
      </c>
    </row>
    <row r="2772" s="1" customFormat="1" spans="6:22">
      <c r="F2772" s="25"/>
      <c r="I2772" s="26">
        <f t="shared" si="172"/>
        <v>0</v>
      </c>
      <c r="O2772" s="27">
        <f t="shared" si="173"/>
        <v>0</v>
      </c>
      <c r="S2772" s="28">
        <f t="shared" si="174"/>
        <v>0</v>
      </c>
      <c r="V2772" s="30" t="e">
        <f t="shared" si="175"/>
        <v>#DIV/0!</v>
      </c>
    </row>
    <row r="2773" s="1" customFormat="1" spans="6:22">
      <c r="F2773" s="25"/>
      <c r="I2773" s="26">
        <f t="shared" si="172"/>
        <v>0</v>
      </c>
      <c r="O2773" s="27">
        <f t="shared" si="173"/>
        <v>0</v>
      </c>
      <c r="S2773" s="28">
        <f t="shared" si="174"/>
        <v>0</v>
      </c>
      <c r="V2773" s="30" t="e">
        <f t="shared" si="175"/>
        <v>#DIV/0!</v>
      </c>
    </row>
    <row r="2774" s="1" customFormat="1" spans="6:22">
      <c r="F2774" s="25"/>
      <c r="I2774" s="26">
        <f t="shared" si="172"/>
        <v>0</v>
      </c>
      <c r="O2774" s="27">
        <f t="shared" si="173"/>
        <v>0</v>
      </c>
      <c r="S2774" s="28">
        <f t="shared" si="174"/>
        <v>0</v>
      </c>
      <c r="V2774" s="30" t="e">
        <f t="shared" si="175"/>
        <v>#DIV/0!</v>
      </c>
    </row>
    <row r="2775" s="1" customFormat="1" spans="6:22">
      <c r="F2775" s="25"/>
      <c r="I2775" s="26">
        <f t="shared" si="172"/>
        <v>0</v>
      </c>
      <c r="O2775" s="27">
        <f t="shared" si="173"/>
        <v>0</v>
      </c>
      <c r="S2775" s="28">
        <f t="shared" si="174"/>
        <v>0</v>
      </c>
      <c r="V2775" s="30" t="e">
        <f t="shared" si="175"/>
        <v>#DIV/0!</v>
      </c>
    </row>
  </sheetData>
  <sheetProtection password="CF7A" sheet="1" objects="1" scenarios="1"/>
  <protectedRanges>
    <protectedRange sqref="T$1:U$1048576" name="区域1_1"/>
  </protectedRanges>
  <mergeCells count="17">
    <mergeCell ref="L1:O1"/>
    <mergeCell ref="P1: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T1:T2"/>
    <mergeCell ref="U1:U2"/>
    <mergeCell ref="V1:V2"/>
    <mergeCell ref="W1:W2"/>
  </mergeCells>
  <conditionalFormatting sqref="Q3">
    <cfRule type="expression" dxfId="0" priority="5">
      <formula>Q3&gt;I3</formula>
    </cfRule>
  </conditionalFormatting>
  <conditionalFormatting sqref="Q4">
    <cfRule type="expression" dxfId="0" priority="3">
      <formula>$Q$3&gt;$I$3</formula>
    </cfRule>
  </conditionalFormatting>
  <conditionalFormatting sqref="Q4:Q2775">
    <cfRule type="expression" dxfId="0" priority="4">
      <formula>$Q$3&gt;$I$3</formula>
    </cfRule>
    <cfRule type="expression" dxfId="0" priority="2">
      <formula>Q4&gt;I4</formula>
    </cfRule>
  </conditionalFormatting>
  <conditionalFormatting sqref="Q5:Q2775">
    <cfRule type="expression" dxfId="0" priority="1">
      <formula>$Q$3&gt;$I$3</formula>
    </cfRule>
  </conditionalFormatting>
  <dataValidations count="5">
    <dataValidation type="list" allowBlank="1" showInputMessage="1" showErrorMessage="1" sqref="C3:C2775">
      <formula1>"680T,1000T,1400T"</formula1>
    </dataValidation>
    <dataValidation type="list" allowBlank="1" showInputMessage="1" showErrorMessage="1" sqref="D3:D2775">
      <formula1>"姚兴弟,蒋天恩,陈国明,李成"</formula1>
    </dataValidation>
    <dataValidation type="list" allowBlank="1" showInputMessage="1" showErrorMessage="1" sqref="E3:E2775">
      <formula1>"白班,晚班"</formula1>
    </dataValidation>
    <dataValidation type="list" allowBlank="1" showInputMessage="1" showErrorMessage="1" sqref="K3:K2775">
      <formula1>"6063,6463,6005,6061"</formula1>
    </dataValidation>
    <dataValidation type="list" allowBlank="1" showInputMessage="1" showErrorMessage="1" sqref="L3:L2775">
      <formula1>"90,120,150,178"</formula1>
    </dataValidation>
  </dataValidation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775"/>
  <sheetViews>
    <sheetView workbookViewId="0">
      <selection activeCell="B14" sqref="B14"/>
    </sheetView>
  </sheetViews>
  <sheetFormatPr defaultColWidth="9" defaultRowHeight="13.5"/>
  <cols>
    <col min="1" max="1" width="6.625" style="2" customWidth="1"/>
    <col min="2" max="5" width="9" style="2"/>
    <col min="6" max="6" width="13.125" style="3" customWidth="1"/>
    <col min="7" max="7" width="9.875" style="2" customWidth="1"/>
    <col min="8" max="8" width="9" style="2"/>
    <col min="9" max="9" width="8.625" style="4" customWidth="1"/>
    <col min="10" max="14" width="9" style="2"/>
    <col min="15" max="15" width="9" style="5"/>
    <col min="16" max="18" width="9" style="2"/>
    <col min="19" max="19" width="9.5" style="6" customWidth="1"/>
    <col min="20" max="21" width="9" style="2"/>
    <col min="22" max="22" width="9" style="7"/>
    <col min="23" max="23" width="17.75" style="2" customWidth="1"/>
    <col min="24" max="16384" width="9" style="2"/>
  </cols>
  <sheetData>
    <row r="1" s="1" customFormat="1" ht="24" customHeight="1" spans="1:23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8" t="s">
        <v>6</v>
      </c>
      <c r="H1" s="11" t="s">
        <v>7</v>
      </c>
      <c r="I1" s="12" t="s">
        <v>8</v>
      </c>
      <c r="J1" s="8" t="s">
        <v>9</v>
      </c>
      <c r="K1" s="8" t="s">
        <v>10</v>
      </c>
      <c r="L1" s="13" t="s">
        <v>11</v>
      </c>
      <c r="M1" s="13"/>
      <c r="N1" s="13"/>
      <c r="O1" s="13"/>
      <c r="P1" s="14" t="s">
        <v>12</v>
      </c>
      <c r="Q1" s="14"/>
      <c r="R1" s="14"/>
      <c r="S1" s="14"/>
      <c r="T1" s="15" t="s">
        <v>13</v>
      </c>
      <c r="U1" s="15" t="s">
        <v>14</v>
      </c>
      <c r="V1" s="16" t="s">
        <v>15</v>
      </c>
      <c r="W1" s="8" t="s">
        <v>16</v>
      </c>
    </row>
    <row r="2" s="1" customFormat="1" ht="34.5" customHeight="1" spans="1:23">
      <c r="A2" s="8"/>
      <c r="B2" s="8"/>
      <c r="C2" s="8"/>
      <c r="D2" s="8"/>
      <c r="E2" s="17"/>
      <c r="F2" s="10"/>
      <c r="G2" s="8"/>
      <c r="H2" s="18"/>
      <c r="I2" s="19"/>
      <c r="J2" s="8"/>
      <c r="K2" s="8"/>
      <c r="L2" s="13" t="s">
        <v>17</v>
      </c>
      <c r="M2" s="13" t="s">
        <v>18</v>
      </c>
      <c r="N2" s="20" t="s">
        <v>19</v>
      </c>
      <c r="O2" s="21" t="s">
        <v>20</v>
      </c>
      <c r="P2" s="14" t="s">
        <v>21</v>
      </c>
      <c r="Q2" s="22" t="s">
        <v>22</v>
      </c>
      <c r="R2" s="22" t="s">
        <v>23</v>
      </c>
      <c r="S2" s="23" t="s">
        <v>20</v>
      </c>
      <c r="T2" s="15"/>
      <c r="U2" s="15"/>
      <c r="V2" s="16"/>
      <c r="W2" s="8"/>
    </row>
    <row r="3" s="1" customFormat="1" spans="1:23">
      <c r="B3" s="24"/>
      <c r="F3" s="25"/>
      <c r="I3" s="26">
        <f t="shared" ref="I3:I66" si="0">H3*P3</f>
        <v>0</v>
      </c>
      <c r="O3" s="27">
        <f t="shared" ref="O3:O66" si="1">L3/2*L3/2*3.14*2.7/1000*M3*N3/1000</f>
        <v>0</v>
      </c>
      <c r="S3" s="28">
        <f>Q3*R3</f>
        <v>0</v>
      </c>
      <c r="T3" s="29"/>
      <c r="U3" s="29"/>
      <c r="V3" s="30" t="e">
        <f>S3/O3</f>
        <v>#DIV/0!</v>
      </c>
    </row>
    <row r="4" s="1" customFormat="1" spans="1:23">
      <c r="B4" s="24"/>
      <c r="F4" s="25"/>
      <c r="I4" s="26">
        <f t="shared" si="0"/>
        <v>0</v>
      </c>
      <c r="O4" s="27">
        <f t="shared" si="1"/>
        <v>0</v>
      </c>
      <c r="S4" s="28">
        <f t="shared" ref="S4:S67" si="2">Q4*R4</f>
        <v>0</v>
      </c>
      <c r="T4" s="31"/>
      <c r="U4" s="31"/>
      <c r="V4" s="30" t="e">
        <f t="shared" ref="V4:V67" si="3">S4/O4</f>
        <v>#DIV/0!</v>
      </c>
    </row>
    <row r="5" s="1" customFormat="1" spans="1:23">
      <c r="B5" s="24"/>
      <c r="F5" s="25"/>
      <c r="I5" s="26">
        <f t="shared" si="0"/>
        <v>0</v>
      </c>
      <c r="O5" s="27">
        <f t="shared" si="1"/>
        <v>0</v>
      </c>
      <c r="S5" s="28">
        <f t="shared" si="2"/>
        <v>0</v>
      </c>
      <c r="T5" s="31"/>
      <c r="U5" s="31"/>
      <c r="V5" s="30" t="e">
        <f t="shared" si="3"/>
        <v>#DIV/0!</v>
      </c>
    </row>
    <row r="6" s="1" customFormat="1" spans="1:23">
      <c r="B6" s="24"/>
      <c r="F6" s="25"/>
      <c r="I6" s="26">
        <f t="shared" si="0"/>
        <v>0</v>
      </c>
      <c r="O6" s="27">
        <f t="shared" si="1"/>
        <v>0</v>
      </c>
      <c r="S6" s="28">
        <f t="shared" si="2"/>
        <v>0</v>
      </c>
      <c r="V6" s="30" t="e">
        <f t="shared" si="3"/>
        <v>#DIV/0!</v>
      </c>
    </row>
    <row r="7" s="1" customFormat="1" spans="1:23">
      <c r="F7" s="25"/>
      <c r="I7" s="26">
        <f t="shared" si="0"/>
        <v>0</v>
      </c>
      <c r="O7" s="27">
        <f t="shared" si="1"/>
        <v>0</v>
      </c>
      <c r="S7" s="28">
        <f t="shared" si="2"/>
        <v>0</v>
      </c>
      <c r="V7" s="30" t="e">
        <f t="shared" si="3"/>
        <v>#DIV/0!</v>
      </c>
    </row>
    <row r="8" s="1" customFormat="1" spans="1:23">
      <c r="F8" s="25"/>
      <c r="I8" s="26">
        <f t="shared" si="0"/>
        <v>0</v>
      </c>
      <c r="O8" s="27">
        <f t="shared" si="1"/>
        <v>0</v>
      </c>
      <c r="S8" s="28">
        <f t="shared" si="2"/>
        <v>0</v>
      </c>
      <c r="V8" s="30" t="e">
        <f t="shared" si="3"/>
        <v>#DIV/0!</v>
      </c>
    </row>
    <row r="9" s="1" customFormat="1" spans="1:23">
      <c r="F9" s="25"/>
      <c r="I9" s="26">
        <f t="shared" si="0"/>
        <v>0</v>
      </c>
      <c r="O9" s="27">
        <f t="shared" si="1"/>
        <v>0</v>
      </c>
      <c r="S9" s="28">
        <f t="shared" si="2"/>
        <v>0</v>
      </c>
      <c r="V9" s="30" t="e">
        <f t="shared" si="3"/>
        <v>#DIV/0!</v>
      </c>
    </row>
    <row r="10" s="1" customFormat="1" spans="1:23">
      <c r="F10" s="25"/>
      <c r="I10" s="26">
        <f t="shared" si="0"/>
        <v>0</v>
      </c>
      <c r="O10" s="27">
        <f t="shared" si="1"/>
        <v>0</v>
      </c>
      <c r="S10" s="28">
        <f t="shared" si="2"/>
        <v>0</v>
      </c>
      <c r="V10" s="30" t="e">
        <f t="shared" si="3"/>
        <v>#DIV/0!</v>
      </c>
    </row>
    <row r="11" s="1" customFormat="1" spans="1:23">
      <c r="F11" s="25"/>
      <c r="I11" s="26">
        <f t="shared" si="0"/>
        <v>0</v>
      </c>
      <c r="O11" s="27">
        <f t="shared" si="1"/>
        <v>0</v>
      </c>
      <c r="S11" s="28">
        <f t="shared" si="2"/>
        <v>0</v>
      </c>
      <c r="V11" s="30" t="e">
        <f t="shared" si="3"/>
        <v>#DIV/0!</v>
      </c>
    </row>
    <row r="12" s="1" customFormat="1" spans="1:23">
      <c r="F12" s="25"/>
      <c r="G12" s="1" t="s">
        <v>24</v>
      </c>
      <c r="I12" s="26">
        <f t="shared" si="0"/>
        <v>0</v>
      </c>
      <c r="O12" s="27">
        <f t="shared" si="1"/>
        <v>0</v>
      </c>
      <c r="S12" s="28">
        <f t="shared" si="2"/>
        <v>0</v>
      </c>
      <c r="V12" s="30" t="e">
        <f t="shared" si="3"/>
        <v>#DIV/0!</v>
      </c>
    </row>
    <row r="13" s="1" customFormat="1" spans="1:23">
      <c r="F13" s="25"/>
      <c r="I13" s="26">
        <f t="shared" si="0"/>
        <v>0</v>
      </c>
      <c r="O13" s="27">
        <f t="shared" si="1"/>
        <v>0</v>
      </c>
      <c r="S13" s="28">
        <f t="shared" si="2"/>
        <v>0</v>
      </c>
      <c r="V13" s="30" t="e">
        <f t="shared" si="3"/>
        <v>#DIV/0!</v>
      </c>
    </row>
    <row r="14" s="1" customFormat="1" spans="1:23">
      <c r="F14" s="25"/>
      <c r="I14" s="26">
        <f t="shared" si="0"/>
        <v>0</v>
      </c>
      <c r="O14" s="27">
        <f t="shared" si="1"/>
        <v>0</v>
      </c>
      <c r="S14" s="28">
        <f t="shared" si="2"/>
        <v>0</v>
      </c>
      <c r="V14" s="30" t="e">
        <f t="shared" si="3"/>
        <v>#DIV/0!</v>
      </c>
    </row>
    <row r="15" s="1" customFormat="1" spans="1:23">
      <c r="F15" s="25"/>
      <c r="I15" s="26">
        <f t="shared" si="0"/>
        <v>0</v>
      </c>
      <c r="O15" s="27">
        <f t="shared" si="1"/>
        <v>0</v>
      </c>
      <c r="S15" s="28">
        <f t="shared" si="2"/>
        <v>0</v>
      </c>
      <c r="V15" s="30" t="e">
        <f t="shared" si="3"/>
        <v>#DIV/0!</v>
      </c>
    </row>
    <row r="16" s="1" customFormat="1" spans="1:23">
      <c r="F16" s="25"/>
      <c r="I16" s="26">
        <f t="shared" si="0"/>
        <v>0</v>
      </c>
      <c r="O16" s="27">
        <f t="shared" si="1"/>
        <v>0</v>
      </c>
      <c r="S16" s="28">
        <f t="shared" si="2"/>
        <v>0</v>
      </c>
      <c r="V16" s="30" t="e">
        <f t="shared" si="3"/>
        <v>#DIV/0!</v>
      </c>
    </row>
    <row r="17" s="1" customFormat="1" spans="6:22">
      <c r="F17" s="25"/>
      <c r="I17" s="26">
        <f t="shared" si="0"/>
        <v>0</v>
      </c>
      <c r="O17" s="27">
        <f t="shared" si="1"/>
        <v>0</v>
      </c>
      <c r="S17" s="28">
        <f t="shared" si="2"/>
        <v>0</v>
      </c>
      <c r="V17" s="30" t="e">
        <f t="shared" si="3"/>
        <v>#DIV/0!</v>
      </c>
    </row>
    <row r="18" s="1" customFormat="1" spans="6:22">
      <c r="F18" s="25"/>
      <c r="I18" s="26">
        <f t="shared" si="0"/>
        <v>0</v>
      </c>
      <c r="O18" s="27">
        <f t="shared" si="1"/>
        <v>0</v>
      </c>
      <c r="S18" s="28">
        <f t="shared" si="2"/>
        <v>0</v>
      </c>
      <c r="V18" s="30" t="e">
        <f t="shared" si="3"/>
        <v>#DIV/0!</v>
      </c>
    </row>
    <row r="19" s="1" customFormat="1" spans="6:22">
      <c r="F19" s="25"/>
      <c r="I19" s="26">
        <f t="shared" si="0"/>
        <v>0</v>
      </c>
      <c r="O19" s="27">
        <f t="shared" si="1"/>
        <v>0</v>
      </c>
      <c r="S19" s="28">
        <f t="shared" si="2"/>
        <v>0</v>
      </c>
      <c r="V19" s="30" t="e">
        <f t="shared" si="3"/>
        <v>#DIV/0!</v>
      </c>
    </row>
    <row r="20" s="1" customFormat="1" spans="6:22">
      <c r="F20" s="25"/>
      <c r="I20" s="26">
        <f t="shared" si="0"/>
        <v>0</v>
      </c>
      <c r="O20" s="27">
        <f t="shared" si="1"/>
        <v>0</v>
      </c>
      <c r="S20" s="28">
        <f t="shared" si="2"/>
        <v>0</v>
      </c>
      <c r="V20" s="30" t="e">
        <f t="shared" si="3"/>
        <v>#DIV/0!</v>
      </c>
    </row>
    <row r="21" s="1" customFormat="1" spans="6:22">
      <c r="F21" s="25"/>
      <c r="I21" s="26">
        <f t="shared" si="0"/>
        <v>0</v>
      </c>
      <c r="O21" s="27">
        <f t="shared" si="1"/>
        <v>0</v>
      </c>
      <c r="S21" s="28">
        <f t="shared" si="2"/>
        <v>0</v>
      </c>
      <c r="V21" s="30" t="e">
        <f t="shared" si="3"/>
        <v>#DIV/0!</v>
      </c>
    </row>
    <row r="22" s="1" customFormat="1" spans="6:22">
      <c r="F22" s="25"/>
      <c r="I22" s="26">
        <f t="shared" si="0"/>
        <v>0</v>
      </c>
      <c r="O22" s="27">
        <f t="shared" si="1"/>
        <v>0</v>
      </c>
      <c r="S22" s="28">
        <f t="shared" si="2"/>
        <v>0</v>
      </c>
      <c r="V22" s="30" t="e">
        <f t="shared" si="3"/>
        <v>#DIV/0!</v>
      </c>
    </row>
    <row r="23" s="1" customFormat="1" spans="6:22">
      <c r="F23" s="25"/>
      <c r="I23" s="26">
        <f t="shared" si="0"/>
        <v>0</v>
      </c>
      <c r="O23" s="27">
        <f t="shared" si="1"/>
        <v>0</v>
      </c>
      <c r="S23" s="28">
        <f t="shared" si="2"/>
        <v>0</v>
      </c>
      <c r="V23" s="30" t="e">
        <f t="shared" si="3"/>
        <v>#DIV/0!</v>
      </c>
    </row>
    <row r="24" s="1" customFormat="1" spans="6:22">
      <c r="F24" s="25"/>
      <c r="I24" s="26">
        <f t="shared" si="0"/>
        <v>0</v>
      </c>
      <c r="O24" s="27">
        <f t="shared" si="1"/>
        <v>0</v>
      </c>
      <c r="S24" s="28">
        <f t="shared" si="2"/>
        <v>0</v>
      </c>
      <c r="V24" s="30" t="e">
        <f t="shared" si="3"/>
        <v>#DIV/0!</v>
      </c>
    </row>
    <row r="25" s="1" customFormat="1" spans="6:22">
      <c r="F25" s="25"/>
      <c r="I25" s="26">
        <f t="shared" si="0"/>
        <v>0</v>
      </c>
      <c r="O25" s="27">
        <f t="shared" si="1"/>
        <v>0</v>
      </c>
      <c r="S25" s="28">
        <f t="shared" si="2"/>
        <v>0</v>
      </c>
      <c r="V25" s="30" t="e">
        <f t="shared" si="3"/>
        <v>#DIV/0!</v>
      </c>
    </row>
    <row r="26" s="1" customFormat="1" spans="6:22">
      <c r="F26" s="25"/>
      <c r="I26" s="26">
        <f t="shared" si="0"/>
        <v>0</v>
      </c>
      <c r="O26" s="27">
        <f t="shared" si="1"/>
        <v>0</v>
      </c>
      <c r="S26" s="28">
        <f t="shared" si="2"/>
        <v>0</v>
      </c>
      <c r="V26" s="30" t="e">
        <f t="shared" si="3"/>
        <v>#DIV/0!</v>
      </c>
    </row>
    <row r="27" s="1" customFormat="1" spans="6:22">
      <c r="F27" s="25"/>
      <c r="I27" s="26">
        <f t="shared" si="0"/>
        <v>0</v>
      </c>
      <c r="O27" s="27">
        <f t="shared" si="1"/>
        <v>0</v>
      </c>
      <c r="S27" s="28">
        <f t="shared" si="2"/>
        <v>0</v>
      </c>
      <c r="V27" s="30" t="e">
        <f t="shared" si="3"/>
        <v>#DIV/0!</v>
      </c>
    </row>
    <row r="28" s="1" customFormat="1" spans="6:22">
      <c r="F28" s="25"/>
      <c r="I28" s="26">
        <f t="shared" si="0"/>
        <v>0</v>
      </c>
      <c r="O28" s="27">
        <f t="shared" si="1"/>
        <v>0</v>
      </c>
      <c r="S28" s="28">
        <f t="shared" si="2"/>
        <v>0</v>
      </c>
      <c r="V28" s="30" t="e">
        <f t="shared" si="3"/>
        <v>#DIV/0!</v>
      </c>
    </row>
    <row r="29" s="1" customFormat="1" spans="6:22">
      <c r="F29" s="25"/>
      <c r="I29" s="26">
        <f t="shared" si="0"/>
        <v>0</v>
      </c>
      <c r="O29" s="27">
        <f t="shared" si="1"/>
        <v>0</v>
      </c>
      <c r="S29" s="28">
        <f t="shared" si="2"/>
        <v>0</v>
      </c>
      <c r="V29" s="30" t="e">
        <f t="shared" si="3"/>
        <v>#DIV/0!</v>
      </c>
    </row>
    <row r="30" s="1" customFormat="1" spans="6:22">
      <c r="F30" s="25"/>
      <c r="I30" s="26">
        <f t="shared" si="0"/>
        <v>0</v>
      </c>
      <c r="O30" s="27">
        <f t="shared" si="1"/>
        <v>0</v>
      </c>
      <c r="S30" s="28">
        <f t="shared" si="2"/>
        <v>0</v>
      </c>
      <c r="V30" s="30" t="e">
        <f t="shared" si="3"/>
        <v>#DIV/0!</v>
      </c>
    </row>
    <row r="31" s="1" customFormat="1" spans="6:22">
      <c r="F31" s="25"/>
      <c r="I31" s="26">
        <f t="shared" si="0"/>
        <v>0</v>
      </c>
      <c r="O31" s="27">
        <f t="shared" si="1"/>
        <v>0</v>
      </c>
      <c r="S31" s="28">
        <f t="shared" si="2"/>
        <v>0</v>
      </c>
      <c r="V31" s="30" t="e">
        <f t="shared" si="3"/>
        <v>#DIV/0!</v>
      </c>
    </row>
    <row r="32" s="1" customFormat="1" spans="6:22">
      <c r="F32" s="25"/>
      <c r="I32" s="26">
        <f t="shared" si="0"/>
        <v>0</v>
      </c>
      <c r="O32" s="27">
        <f t="shared" si="1"/>
        <v>0</v>
      </c>
      <c r="S32" s="28">
        <f t="shared" si="2"/>
        <v>0</v>
      </c>
      <c r="V32" s="30" t="e">
        <f t="shared" si="3"/>
        <v>#DIV/0!</v>
      </c>
    </row>
    <row r="33" s="1" customFormat="1" spans="6:22">
      <c r="F33" s="25"/>
      <c r="I33" s="26">
        <f t="shared" si="0"/>
        <v>0</v>
      </c>
      <c r="O33" s="27">
        <f t="shared" si="1"/>
        <v>0</v>
      </c>
      <c r="S33" s="28">
        <f t="shared" si="2"/>
        <v>0</v>
      </c>
      <c r="V33" s="30" t="e">
        <f t="shared" si="3"/>
        <v>#DIV/0!</v>
      </c>
    </row>
    <row r="34" s="1" customFormat="1" spans="6:22">
      <c r="F34" s="25"/>
      <c r="I34" s="26">
        <f t="shared" si="0"/>
        <v>0</v>
      </c>
      <c r="O34" s="27">
        <f t="shared" si="1"/>
        <v>0</v>
      </c>
      <c r="S34" s="28">
        <f t="shared" si="2"/>
        <v>0</v>
      </c>
      <c r="V34" s="30" t="e">
        <f t="shared" si="3"/>
        <v>#DIV/0!</v>
      </c>
    </row>
    <row r="35" s="1" customFormat="1" spans="6:22">
      <c r="F35" s="25"/>
      <c r="I35" s="26">
        <f t="shared" si="0"/>
        <v>0</v>
      </c>
      <c r="O35" s="27">
        <f t="shared" si="1"/>
        <v>0</v>
      </c>
      <c r="S35" s="28">
        <f t="shared" si="2"/>
        <v>0</v>
      </c>
      <c r="V35" s="30" t="e">
        <f t="shared" si="3"/>
        <v>#DIV/0!</v>
      </c>
    </row>
    <row r="36" s="1" customFormat="1" spans="6:22">
      <c r="F36" s="25"/>
      <c r="I36" s="26">
        <f t="shared" si="0"/>
        <v>0</v>
      </c>
      <c r="O36" s="27">
        <f t="shared" si="1"/>
        <v>0</v>
      </c>
      <c r="S36" s="28">
        <f t="shared" si="2"/>
        <v>0</v>
      </c>
      <c r="V36" s="30" t="e">
        <f t="shared" si="3"/>
        <v>#DIV/0!</v>
      </c>
    </row>
    <row r="37" s="1" customFormat="1" spans="6:22">
      <c r="F37" s="25"/>
      <c r="I37" s="26">
        <f t="shared" si="0"/>
        <v>0</v>
      </c>
      <c r="O37" s="27">
        <f t="shared" si="1"/>
        <v>0</v>
      </c>
      <c r="S37" s="28">
        <f t="shared" si="2"/>
        <v>0</v>
      </c>
      <c r="V37" s="30" t="e">
        <f t="shared" si="3"/>
        <v>#DIV/0!</v>
      </c>
    </row>
    <row r="38" s="1" customFormat="1" spans="6:22">
      <c r="F38" s="25"/>
      <c r="I38" s="26">
        <f t="shared" si="0"/>
        <v>0</v>
      </c>
      <c r="O38" s="27">
        <f t="shared" si="1"/>
        <v>0</v>
      </c>
      <c r="S38" s="28">
        <f t="shared" si="2"/>
        <v>0</v>
      </c>
      <c r="V38" s="30" t="e">
        <f t="shared" si="3"/>
        <v>#DIV/0!</v>
      </c>
    </row>
    <row r="39" s="1" customFormat="1" spans="6:22">
      <c r="F39" s="25"/>
      <c r="I39" s="26">
        <f t="shared" si="0"/>
        <v>0</v>
      </c>
      <c r="O39" s="27">
        <f t="shared" si="1"/>
        <v>0</v>
      </c>
      <c r="S39" s="28">
        <f t="shared" si="2"/>
        <v>0</v>
      </c>
      <c r="V39" s="30" t="e">
        <f t="shared" si="3"/>
        <v>#DIV/0!</v>
      </c>
    </row>
    <row r="40" s="1" customFormat="1" spans="6:22">
      <c r="F40" s="25"/>
      <c r="I40" s="26">
        <f t="shared" si="0"/>
        <v>0</v>
      </c>
      <c r="O40" s="27">
        <f t="shared" si="1"/>
        <v>0</v>
      </c>
      <c r="S40" s="28">
        <f t="shared" si="2"/>
        <v>0</v>
      </c>
      <c r="V40" s="30" t="e">
        <f t="shared" si="3"/>
        <v>#DIV/0!</v>
      </c>
    </row>
    <row r="41" s="1" customFormat="1" spans="6:22">
      <c r="F41" s="25"/>
      <c r="I41" s="26">
        <f t="shared" si="0"/>
        <v>0</v>
      </c>
      <c r="O41" s="27">
        <f t="shared" si="1"/>
        <v>0</v>
      </c>
      <c r="S41" s="28">
        <f t="shared" si="2"/>
        <v>0</v>
      </c>
      <c r="V41" s="30" t="e">
        <f t="shared" si="3"/>
        <v>#DIV/0!</v>
      </c>
    </row>
    <row r="42" s="1" customFormat="1" spans="6:22">
      <c r="F42" s="25"/>
      <c r="I42" s="26">
        <f t="shared" si="0"/>
        <v>0</v>
      </c>
      <c r="O42" s="27">
        <f t="shared" si="1"/>
        <v>0</v>
      </c>
      <c r="S42" s="28">
        <f t="shared" si="2"/>
        <v>0</v>
      </c>
      <c r="V42" s="30" t="e">
        <f t="shared" si="3"/>
        <v>#DIV/0!</v>
      </c>
    </row>
    <row r="43" s="1" customFormat="1" spans="6:22">
      <c r="F43" s="25"/>
      <c r="I43" s="26">
        <f t="shared" si="0"/>
        <v>0</v>
      </c>
      <c r="O43" s="27">
        <f t="shared" si="1"/>
        <v>0</v>
      </c>
      <c r="S43" s="28">
        <f t="shared" si="2"/>
        <v>0</v>
      </c>
      <c r="V43" s="30" t="e">
        <f t="shared" si="3"/>
        <v>#DIV/0!</v>
      </c>
    </row>
    <row r="44" s="1" customFormat="1" spans="6:22">
      <c r="F44" s="25"/>
      <c r="I44" s="26">
        <f t="shared" si="0"/>
        <v>0</v>
      </c>
      <c r="O44" s="27">
        <f t="shared" si="1"/>
        <v>0</v>
      </c>
      <c r="S44" s="28">
        <f t="shared" si="2"/>
        <v>0</v>
      </c>
      <c r="V44" s="30" t="e">
        <f t="shared" si="3"/>
        <v>#DIV/0!</v>
      </c>
    </row>
    <row r="45" s="1" customFormat="1" spans="6:22">
      <c r="F45" s="25"/>
      <c r="I45" s="26">
        <f t="shared" si="0"/>
        <v>0</v>
      </c>
      <c r="O45" s="27">
        <f t="shared" si="1"/>
        <v>0</v>
      </c>
      <c r="S45" s="28">
        <f t="shared" si="2"/>
        <v>0</v>
      </c>
      <c r="V45" s="30" t="e">
        <f t="shared" si="3"/>
        <v>#DIV/0!</v>
      </c>
    </row>
    <row r="46" s="1" customFormat="1" spans="6:22">
      <c r="F46" s="25"/>
      <c r="I46" s="26">
        <f t="shared" si="0"/>
        <v>0</v>
      </c>
      <c r="O46" s="27">
        <f t="shared" si="1"/>
        <v>0</v>
      </c>
      <c r="S46" s="28">
        <f t="shared" si="2"/>
        <v>0</v>
      </c>
      <c r="V46" s="30" t="e">
        <f t="shared" si="3"/>
        <v>#DIV/0!</v>
      </c>
    </row>
    <row r="47" s="1" customFormat="1" spans="6:22">
      <c r="F47" s="25"/>
      <c r="I47" s="26">
        <f t="shared" si="0"/>
        <v>0</v>
      </c>
      <c r="O47" s="27">
        <f t="shared" si="1"/>
        <v>0</v>
      </c>
      <c r="S47" s="28">
        <f t="shared" si="2"/>
        <v>0</v>
      </c>
      <c r="V47" s="30" t="e">
        <f t="shared" si="3"/>
        <v>#DIV/0!</v>
      </c>
    </row>
    <row r="48" s="1" customFormat="1" spans="6:22">
      <c r="F48" s="25"/>
      <c r="I48" s="26">
        <f t="shared" si="0"/>
        <v>0</v>
      </c>
      <c r="O48" s="27">
        <f t="shared" si="1"/>
        <v>0</v>
      </c>
      <c r="S48" s="28">
        <f t="shared" si="2"/>
        <v>0</v>
      </c>
      <c r="V48" s="30" t="e">
        <f t="shared" si="3"/>
        <v>#DIV/0!</v>
      </c>
    </row>
    <row r="49" s="1" customFormat="1" spans="6:22">
      <c r="F49" s="25"/>
      <c r="I49" s="26">
        <f t="shared" si="0"/>
        <v>0</v>
      </c>
      <c r="O49" s="27">
        <f t="shared" si="1"/>
        <v>0</v>
      </c>
      <c r="S49" s="28">
        <f t="shared" si="2"/>
        <v>0</v>
      </c>
      <c r="V49" s="30" t="e">
        <f t="shared" si="3"/>
        <v>#DIV/0!</v>
      </c>
    </row>
    <row r="50" s="1" customFormat="1" spans="6:22">
      <c r="F50" s="25"/>
      <c r="I50" s="26">
        <f t="shared" si="0"/>
        <v>0</v>
      </c>
      <c r="O50" s="27">
        <f t="shared" si="1"/>
        <v>0</v>
      </c>
      <c r="S50" s="28">
        <f t="shared" si="2"/>
        <v>0</v>
      </c>
      <c r="V50" s="30" t="e">
        <f t="shared" si="3"/>
        <v>#DIV/0!</v>
      </c>
    </row>
    <row r="51" s="1" customFormat="1" spans="6:22">
      <c r="F51" s="25"/>
      <c r="I51" s="26">
        <f t="shared" si="0"/>
        <v>0</v>
      </c>
      <c r="O51" s="27">
        <f t="shared" si="1"/>
        <v>0</v>
      </c>
      <c r="S51" s="28">
        <f t="shared" si="2"/>
        <v>0</v>
      </c>
      <c r="V51" s="30" t="e">
        <f t="shared" si="3"/>
        <v>#DIV/0!</v>
      </c>
    </row>
    <row r="52" s="1" customFormat="1" spans="6:22">
      <c r="F52" s="25"/>
      <c r="I52" s="26">
        <f t="shared" si="0"/>
        <v>0</v>
      </c>
      <c r="O52" s="27">
        <f t="shared" si="1"/>
        <v>0</v>
      </c>
      <c r="S52" s="28">
        <f t="shared" si="2"/>
        <v>0</v>
      </c>
      <c r="V52" s="30" t="e">
        <f t="shared" si="3"/>
        <v>#DIV/0!</v>
      </c>
    </row>
    <row r="53" s="1" customFormat="1" spans="6:22">
      <c r="F53" s="25"/>
      <c r="I53" s="26">
        <f t="shared" si="0"/>
        <v>0</v>
      </c>
      <c r="O53" s="27">
        <f t="shared" si="1"/>
        <v>0</v>
      </c>
      <c r="S53" s="28">
        <f t="shared" si="2"/>
        <v>0</v>
      </c>
      <c r="V53" s="30" t="e">
        <f t="shared" si="3"/>
        <v>#DIV/0!</v>
      </c>
    </row>
    <row r="54" s="1" customFormat="1" spans="6:22">
      <c r="F54" s="25"/>
      <c r="I54" s="26">
        <f t="shared" si="0"/>
        <v>0</v>
      </c>
      <c r="O54" s="27">
        <f t="shared" si="1"/>
        <v>0</v>
      </c>
      <c r="S54" s="28">
        <f t="shared" si="2"/>
        <v>0</v>
      </c>
      <c r="V54" s="30" t="e">
        <f t="shared" si="3"/>
        <v>#DIV/0!</v>
      </c>
    </row>
    <row r="55" s="1" customFormat="1" spans="6:22">
      <c r="F55" s="25"/>
      <c r="I55" s="26">
        <f t="shared" si="0"/>
        <v>0</v>
      </c>
      <c r="O55" s="27">
        <f t="shared" si="1"/>
        <v>0</v>
      </c>
      <c r="S55" s="28">
        <f t="shared" si="2"/>
        <v>0</v>
      </c>
      <c r="V55" s="30" t="e">
        <f t="shared" si="3"/>
        <v>#DIV/0!</v>
      </c>
    </row>
    <row r="56" s="1" customFormat="1" spans="6:22">
      <c r="F56" s="25"/>
      <c r="I56" s="26">
        <f t="shared" si="0"/>
        <v>0</v>
      </c>
      <c r="O56" s="27">
        <f t="shared" si="1"/>
        <v>0</v>
      </c>
      <c r="S56" s="28">
        <f t="shared" si="2"/>
        <v>0</v>
      </c>
      <c r="V56" s="30" t="e">
        <f t="shared" si="3"/>
        <v>#DIV/0!</v>
      </c>
    </row>
    <row r="57" s="1" customFormat="1" spans="6:22">
      <c r="F57" s="25"/>
      <c r="I57" s="26">
        <f t="shared" si="0"/>
        <v>0</v>
      </c>
      <c r="O57" s="27">
        <f t="shared" si="1"/>
        <v>0</v>
      </c>
      <c r="S57" s="28">
        <f t="shared" si="2"/>
        <v>0</v>
      </c>
      <c r="V57" s="30" t="e">
        <f t="shared" si="3"/>
        <v>#DIV/0!</v>
      </c>
    </row>
    <row r="58" s="1" customFormat="1" spans="6:22">
      <c r="F58" s="25"/>
      <c r="I58" s="26">
        <f t="shared" si="0"/>
        <v>0</v>
      </c>
      <c r="O58" s="27">
        <f t="shared" si="1"/>
        <v>0</v>
      </c>
      <c r="S58" s="28">
        <f t="shared" si="2"/>
        <v>0</v>
      </c>
      <c r="V58" s="30" t="e">
        <f t="shared" si="3"/>
        <v>#DIV/0!</v>
      </c>
    </row>
    <row r="59" s="1" customFormat="1" spans="6:22">
      <c r="F59" s="25"/>
      <c r="I59" s="26">
        <f t="shared" si="0"/>
        <v>0</v>
      </c>
      <c r="O59" s="27">
        <f t="shared" si="1"/>
        <v>0</v>
      </c>
      <c r="S59" s="28">
        <f t="shared" si="2"/>
        <v>0</v>
      </c>
      <c r="V59" s="30" t="e">
        <f t="shared" si="3"/>
        <v>#DIV/0!</v>
      </c>
    </row>
    <row r="60" s="1" customFormat="1" spans="6:22">
      <c r="F60" s="25"/>
      <c r="I60" s="26">
        <f t="shared" si="0"/>
        <v>0</v>
      </c>
      <c r="O60" s="27">
        <f t="shared" si="1"/>
        <v>0</v>
      </c>
      <c r="S60" s="28">
        <f t="shared" si="2"/>
        <v>0</v>
      </c>
      <c r="V60" s="30" t="e">
        <f t="shared" si="3"/>
        <v>#DIV/0!</v>
      </c>
    </row>
    <row r="61" s="1" customFormat="1" spans="6:22">
      <c r="F61" s="25"/>
      <c r="I61" s="26">
        <f t="shared" si="0"/>
        <v>0</v>
      </c>
      <c r="O61" s="27">
        <f t="shared" si="1"/>
        <v>0</v>
      </c>
      <c r="S61" s="28">
        <f t="shared" si="2"/>
        <v>0</v>
      </c>
      <c r="V61" s="30" t="e">
        <f t="shared" si="3"/>
        <v>#DIV/0!</v>
      </c>
    </row>
    <row r="62" s="1" customFormat="1" spans="6:22">
      <c r="F62" s="25"/>
      <c r="I62" s="26">
        <f t="shared" si="0"/>
        <v>0</v>
      </c>
      <c r="O62" s="27">
        <f t="shared" si="1"/>
        <v>0</v>
      </c>
      <c r="S62" s="28">
        <f t="shared" si="2"/>
        <v>0</v>
      </c>
      <c r="V62" s="30" t="e">
        <f t="shared" si="3"/>
        <v>#DIV/0!</v>
      </c>
    </row>
    <row r="63" s="1" customFormat="1" spans="6:22">
      <c r="F63" s="25"/>
      <c r="I63" s="26">
        <f t="shared" si="0"/>
        <v>0</v>
      </c>
      <c r="O63" s="27">
        <f t="shared" si="1"/>
        <v>0</v>
      </c>
      <c r="S63" s="28">
        <f t="shared" si="2"/>
        <v>0</v>
      </c>
      <c r="V63" s="30" t="e">
        <f t="shared" si="3"/>
        <v>#DIV/0!</v>
      </c>
    </row>
    <row r="64" s="1" customFormat="1" spans="6:22">
      <c r="F64" s="25"/>
      <c r="I64" s="26">
        <f t="shared" si="0"/>
        <v>0</v>
      </c>
      <c r="O64" s="27">
        <f t="shared" si="1"/>
        <v>0</v>
      </c>
      <c r="S64" s="28">
        <f t="shared" si="2"/>
        <v>0</v>
      </c>
      <c r="V64" s="30" t="e">
        <f t="shared" si="3"/>
        <v>#DIV/0!</v>
      </c>
    </row>
    <row r="65" s="1" customFormat="1" spans="6:22">
      <c r="F65" s="25"/>
      <c r="I65" s="26">
        <f t="shared" si="0"/>
        <v>0</v>
      </c>
      <c r="O65" s="27">
        <f t="shared" si="1"/>
        <v>0</v>
      </c>
      <c r="S65" s="28">
        <f t="shared" si="2"/>
        <v>0</v>
      </c>
      <c r="V65" s="30" t="e">
        <f t="shared" si="3"/>
        <v>#DIV/0!</v>
      </c>
    </row>
    <row r="66" s="1" customFormat="1" spans="6:22">
      <c r="F66" s="25"/>
      <c r="I66" s="26">
        <f t="shared" si="0"/>
        <v>0</v>
      </c>
      <c r="O66" s="27">
        <f t="shared" si="1"/>
        <v>0</v>
      </c>
      <c r="S66" s="28">
        <f t="shared" si="2"/>
        <v>0</v>
      </c>
      <c r="V66" s="30" t="e">
        <f t="shared" si="3"/>
        <v>#DIV/0!</v>
      </c>
    </row>
    <row r="67" s="1" customFormat="1" spans="6:22">
      <c r="F67" s="25"/>
      <c r="I67" s="26">
        <f t="shared" ref="I67:I130" si="4">H67*P67</f>
        <v>0</v>
      </c>
      <c r="O67" s="27">
        <f t="shared" ref="O67:O130" si="5">L67/2*L67/2*3.14*2.7/1000*M67*N67/1000</f>
        <v>0</v>
      </c>
      <c r="S67" s="28">
        <f t="shared" si="2"/>
        <v>0</v>
      </c>
      <c r="V67" s="30" t="e">
        <f t="shared" si="3"/>
        <v>#DIV/0!</v>
      </c>
    </row>
    <row r="68" s="1" customFormat="1" spans="6:22">
      <c r="F68" s="25"/>
      <c r="I68" s="26">
        <f t="shared" si="4"/>
        <v>0</v>
      </c>
      <c r="O68" s="27">
        <f t="shared" si="5"/>
        <v>0</v>
      </c>
      <c r="S68" s="28">
        <f t="shared" ref="S68:S131" si="6">Q68*R68</f>
        <v>0</v>
      </c>
      <c r="V68" s="30" t="e">
        <f t="shared" ref="V68:V131" si="7">S68/O68</f>
        <v>#DIV/0!</v>
      </c>
    </row>
    <row r="69" s="1" customFormat="1" spans="6:22">
      <c r="F69" s="25"/>
      <c r="I69" s="26">
        <f t="shared" si="4"/>
        <v>0</v>
      </c>
      <c r="O69" s="27">
        <f t="shared" si="5"/>
        <v>0</v>
      </c>
      <c r="S69" s="28">
        <f t="shared" si="6"/>
        <v>0</v>
      </c>
      <c r="V69" s="30" t="e">
        <f t="shared" si="7"/>
        <v>#DIV/0!</v>
      </c>
    </row>
    <row r="70" s="1" customFormat="1" spans="6:22">
      <c r="F70" s="25"/>
      <c r="I70" s="26">
        <f t="shared" si="4"/>
        <v>0</v>
      </c>
      <c r="O70" s="27">
        <f t="shared" si="5"/>
        <v>0</v>
      </c>
      <c r="S70" s="28">
        <f t="shared" si="6"/>
        <v>0</v>
      </c>
      <c r="V70" s="30" t="e">
        <f t="shared" si="7"/>
        <v>#DIV/0!</v>
      </c>
    </row>
    <row r="71" s="1" customFormat="1" spans="6:22">
      <c r="F71" s="25"/>
      <c r="I71" s="26">
        <f t="shared" si="4"/>
        <v>0</v>
      </c>
      <c r="O71" s="27">
        <f t="shared" si="5"/>
        <v>0</v>
      </c>
      <c r="S71" s="28">
        <f t="shared" si="6"/>
        <v>0</v>
      </c>
      <c r="V71" s="30" t="e">
        <f t="shared" si="7"/>
        <v>#DIV/0!</v>
      </c>
    </row>
    <row r="72" s="1" customFormat="1" spans="6:22">
      <c r="F72" s="25"/>
      <c r="I72" s="26">
        <f t="shared" si="4"/>
        <v>0</v>
      </c>
      <c r="O72" s="27">
        <f t="shared" si="5"/>
        <v>0</v>
      </c>
      <c r="S72" s="28">
        <f t="shared" si="6"/>
        <v>0</v>
      </c>
      <c r="V72" s="30" t="e">
        <f t="shared" si="7"/>
        <v>#DIV/0!</v>
      </c>
    </row>
    <row r="73" s="1" customFormat="1" spans="6:22">
      <c r="F73" s="25"/>
      <c r="I73" s="26">
        <f t="shared" si="4"/>
        <v>0</v>
      </c>
      <c r="O73" s="27">
        <f t="shared" si="5"/>
        <v>0</v>
      </c>
      <c r="S73" s="28">
        <f t="shared" si="6"/>
        <v>0</v>
      </c>
      <c r="V73" s="30" t="e">
        <f t="shared" si="7"/>
        <v>#DIV/0!</v>
      </c>
    </row>
    <row r="74" s="1" customFormat="1" spans="6:22">
      <c r="F74" s="25"/>
      <c r="I74" s="26">
        <f t="shared" si="4"/>
        <v>0</v>
      </c>
      <c r="O74" s="27">
        <f t="shared" si="5"/>
        <v>0</v>
      </c>
      <c r="S74" s="28">
        <f t="shared" si="6"/>
        <v>0</v>
      </c>
      <c r="V74" s="30" t="e">
        <f t="shared" si="7"/>
        <v>#DIV/0!</v>
      </c>
    </row>
    <row r="75" s="1" customFormat="1" spans="6:22">
      <c r="F75" s="25"/>
      <c r="I75" s="26">
        <f t="shared" si="4"/>
        <v>0</v>
      </c>
      <c r="O75" s="27">
        <f t="shared" si="5"/>
        <v>0</v>
      </c>
      <c r="S75" s="28">
        <f t="shared" si="6"/>
        <v>0</v>
      </c>
      <c r="V75" s="30" t="e">
        <f t="shared" si="7"/>
        <v>#DIV/0!</v>
      </c>
    </row>
    <row r="76" s="1" customFormat="1" spans="6:22">
      <c r="F76" s="25"/>
      <c r="I76" s="26">
        <f t="shared" si="4"/>
        <v>0</v>
      </c>
      <c r="O76" s="27">
        <f t="shared" si="5"/>
        <v>0</v>
      </c>
      <c r="S76" s="28">
        <f t="shared" si="6"/>
        <v>0</v>
      </c>
      <c r="V76" s="30" t="e">
        <f t="shared" si="7"/>
        <v>#DIV/0!</v>
      </c>
    </row>
    <row r="77" s="1" customFormat="1" spans="6:22">
      <c r="F77" s="25"/>
      <c r="I77" s="26">
        <f t="shared" si="4"/>
        <v>0</v>
      </c>
      <c r="O77" s="27">
        <f t="shared" si="5"/>
        <v>0</v>
      </c>
      <c r="S77" s="28">
        <f t="shared" si="6"/>
        <v>0</v>
      </c>
      <c r="V77" s="30" t="e">
        <f t="shared" si="7"/>
        <v>#DIV/0!</v>
      </c>
    </row>
    <row r="78" s="1" customFormat="1" spans="6:22">
      <c r="F78" s="25"/>
      <c r="I78" s="26">
        <f t="shared" si="4"/>
        <v>0</v>
      </c>
      <c r="O78" s="27">
        <f t="shared" si="5"/>
        <v>0</v>
      </c>
      <c r="S78" s="28">
        <f t="shared" si="6"/>
        <v>0</v>
      </c>
      <c r="V78" s="30" t="e">
        <f t="shared" si="7"/>
        <v>#DIV/0!</v>
      </c>
    </row>
    <row r="79" s="1" customFormat="1" spans="6:22">
      <c r="F79" s="25"/>
      <c r="I79" s="26">
        <f t="shared" si="4"/>
        <v>0</v>
      </c>
      <c r="O79" s="27">
        <f t="shared" si="5"/>
        <v>0</v>
      </c>
      <c r="S79" s="28">
        <f t="shared" si="6"/>
        <v>0</v>
      </c>
      <c r="V79" s="30" t="e">
        <f t="shared" si="7"/>
        <v>#DIV/0!</v>
      </c>
    </row>
    <row r="80" s="1" customFormat="1" spans="6:22">
      <c r="F80" s="25"/>
      <c r="I80" s="26">
        <f t="shared" si="4"/>
        <v>0</v>
      </c>
      <c r="O80" s="27">
        <f t="shared" si="5"/>
        <v>0</v>
      </c>
      <c r="S80" s="28">
        <f t="shared" si="6"/>
        <v>0</v>
      </c>
      <c r="V80" s="30" t="e">
        <f t="shared" si="7"/>
        <v>#DIV/0!</v>
      </c>
    </row>
    <row r="81" s="1" customFormat="1" spans="6:22">
      <c r="F81" s="25"/>
      <c r="I81" s="26">
        <f t="shared" si="4"/>
        <v>0</v>
      </c>
      <c r="O81" s="27">
        <f t="shared" si="5"/>
        <v>0</v>
      </c>
      <c r="S81" s="28">
        <f t="shared" si="6"/>
        <v>0</v>
      </c>
      <c r="V81" s="30" t="e">
        <f t="shared" si="7"/>
        <v>#DIV/0!</v>
      </c>
    </row>
    <row r="82" s="1" customFormat="1" spans="6:22">
      <c r="F82" s="25"/>
      <c r="I82" s="26">
        <f t="shared" si="4"/>
        <v>0</v>
      </c>
      <c r="O82" s="27">
        <f t="shared" si="5"/>
        <v>0</v>
      </c>
      <c r="S82" s="28">
        <f t="shared" si="6"/>
        <v>0</v>
      </c>
      <c r="V82" s="30" t="e">
        <f t="shared" si="7"/>
        <v>#DIV/0!</v>
      </c>
    </row>
    <row r="83" s="1" customFormat="1" spans="6:22">
      <c r="F83" s="25"/>
      <c r="I83" s="26">
        <f t="shared" si="4"/>
        <v>0</v>
      </c>
      <c r="O83" s="27">
        <f t="shared" si="5"/>
        <v>0</v>
      </c>
      <c r="S83" s="28">
        <f t="shared" si="6"/>
        <v>0</v>
      </c>
      <c r="V83" s="30" t="e">
        <f t="shared" si="7"/>
        <v>#DIV/0!</v>
      </c>
    </row>
    <row r="84" s="1" customFormat="1" spans="6:22">
      <c r="F84" s="25"/>
      <c r="I84" s="26">
        <f t="shared" si="4"/>
        <v>0</v>
      </c>
      <c r="O84" s="27">
        <f t="shared" si="5"/>
        <v>0</v>
      </c>
      <c r="S84" s="28">
        <f t="shared" si="6"/>
        <v>0</v>
      </c>
      <c r="V84" s="30" t="e">
        <f t="shared" si="7"/>
        <v>#DIV/0!</v>
      </c>
    </row>
    <row r="85" s="1" customFormat="1" spans="6:22">
      <c r="F85" s="25"/>
      <c r="I85" s="26">
        <f t="shared" si="4"/>
        <v>0</v>
      </c>
      <c r="O85" s="27">
        <f t="shared" si="5"/>
        <v>0</v>
      </c>
      <c r="S85" s="28">
        <f t="shared" si="6"/>
        <v>0</v>
      </c>
      <c r="V85" s="30" t="e">
        <f t="shared" si="7"/>
        <v>#DIV/0!</v>
      </c>
    </row>
    <row r="86" s="1" customFormat="1" spans="6:22">
      <c r="F86" s="25"/>
      <c r="I86" s="26">
        <f t="shared" si="4"/>
        <v>0</v>
      </c>
      <c r="O86" s="27">
        <f t="shared" si="5"/>
        <v>0</v>
      </c>
      <c r="S86" s="28">
        <f t="shared" si="6"/>
        <v>0</v>
      </c>
      <c r="V86" s="30" t="e">
        <f t="shared" si="7"/>
        <v>#DIV/0!</v>
      </c>
    </row>
    <row r="87" s="1" customFormat="1" spans="6:22">
      <c r="F87" s="25"/>
      <c r="I87" s="26">
        <f t="shared" si="4"/>
        <v>0</v>
      </c>
      <c r="O87" s="27">
        <f t="shared" si="5"/>
        <v>0</v>
      </c>
      <c r="S87" s="28">
        <f t="shared" si="6"/>
        <v>0</v>
      </c>
      <c r="V87" s="30" t="e">
        <f t="shared" si="7"/>
        <v>#DIV/0!</v>
      </c>
    </row>
    <row r="88" s="1" customFormat="1" spans="6:22">
      <c r="F88" s="25"/>
      <c r="I88" s="26">
        <f t="shared" si="4"/>
        <v>0</v>
      </c>
      <c r="O88" s="27">
        <f t="shared" si="5"/>
        <v>0</v>
      </c>
      <c r="S88" s="28">
        <f t="shared" si="6"/>
        <v>0</v>
      </c>
      <c r="V88" s="30" t="e">
        <f t="shared" si="7"/>
        <v>#DIV/0!</v>
      </c>
    </row>
    <row r="89" s="1" customFormat="1" spans="6:22">
      <c r="F89" s="25"/>
      <c r="I89" s="26">
        <f t="shared" si="4"/>
        <v>0</v>
      </c>
      <c r="O89" s="27">
        <f t="shared" si="5"/>
        <v>0</v>
      </c>
      <c r="S89" s="28">
        <f t="shared" si="6"/>
        <v>0</v>
      </c>
      <c r="V89" s="30" t="e">
        <f t="shared" si="7"/>
        <v>#DIV/0!</v>
      </c>
    </row>
    <row r="90" s="1" customFormat="1" spans="6:22">
      <c r="F90" s="25"/>
      <c r="I90" s="26">
        <f t="shared" si="4"/>
        <v>0</v>
      </c>
      <c r="O90" s="27">
        <f t="shared" si="5"/>
        <v>0</v>
      </c>
      <c r="S90" s="28">
        <f t="shared" si="6"/>
        <v>0</v>
      </c>
      <c r="V90" s="30" t="e">
        <f t="shared" si="7"/>
        <v>#DIV/0!</v>
      </c>
    </row>
    <row r="91" s="1" customFormat="1" spans="6:22">
      <c r="F91" s="25"/>
      <c r="I91" s="26">
        <f t="shared" si="4"/>
        <v>0</v>
      </c>
      <c r="O91" s="27">
        <f t="shared" si="5"/>
        <v>0</v>
      </c>
      <c r="S91" s="28">
        <f t="shared" si="6"/>
        <v>0</v>
      </c>
      <c r="V91" s="30" t="e">
        <f t="shared" si="7"/>
        <v>#DIV/0!</v>
      </c>
    </row>
    <row r="92" s="1" customFormat="1" spans="6:22">
      <c r="F92" s="25"/>
      <c r="I92" s="26">
        <f t="shared" si="4"/>
        <v>0</v>
      </c>
      <c r="O92" s="27">
        <f t="shared" si="5"/>
        <v>0</v>
      </c>
      <c r="S92" s="28">
        <f t="shared" si="6"/>
        <v>0</v>
      </c>
      <c r="V92" s="30" t="e">
        <f t="shared" si="7"/>
        <v>#DIV/0!</v>
      </c>
    </row>
    <row r="93" s="1" customFormat="1" spans="6:22">
      <c r="F93" s="25"/>
      <c r="I93" s="26">
        <f t="shared" si="4"/>
        <v>0</v>
      </c>
      <c r="O93" s="27">
        <f t="shared" si="5"/>
        <v>0</v>
      </c>
      <c r="S93" s="28">
        <f t="shared" si="6"/>
        <v>0</v>
      </c>
      <c r="V93" s="30" t="e">
        <f t="shared" si="7"/>
        <v>#DIV/0!</v>
      </c>
    </row>
    <row r="94" s="1" customFormat="1" spans="6:22">
      <c r="F94" s="25"/>
      <c r="I94" s="26">
        <f t="shared" si="4"/>
        <v>0</v>
      </c>
      <c r="O94" s="27">
        <f t="shared" si="5"/>
        <v>0</v>
      </c>
      <c r="S94" s="28">
        <f t="shared" si="6"/>
        <v>0</v>
      </c>
      <c r="V94" s="30" t="e">
        <f t="shared" si="7"/>
        <v>#DIV/0!</v>
      </c>
    </row>
    <row r="95" s="1" customFormat="1" spans="6:22">
      <c r="F95" s="25"/>
      <c r="I95" s="26">
        <f t="shared" si="4"/>
        <v>0</v>
      </c>
      <c r="O95" s="27">
        <f t="shared" si="5"/>
        <v>0</v>
      </c>
      <c r="S95" s="28">
        <f t="shared" si="6"/>
        <v>0</v>
      </c>
      <c r="V95" s="30" t="e">
        <f t="shared" si="7"/>
        <v>#DIV/0!</v>
      </c>
    </row>
    <row r="96" s="1" customFormat="1" spans="6:22">
      <c r="F96" s="25"/>
      <c r="I96" s="26">
        <f t="shared" si="4"/>
        <v>0</v>
      </c>
      <c r="O96" s="27">
        <f t="shared" si="5"/>
        <v>0</v>
      </c>
      <c r="S96" s="28">
        <f t="shared" si="6"/>
        <v>0</v>
      </c>
      <c r="V96" s="30" t="e">
        <f t="shared" si="7"/>
        <v>#DIV/0!</v>
      </c>
    </row>
    <row r="97" s="1" customFormat="1" spans="6:22">
      <c r="F97" s="25"/>
      <c r="I97" s="26">
        <f t="shared" si="4"/>
        <v>0</v>
      </c>
      <c r="O97" s="27">
        <f t="shared" si="5"/>
        <v>0</v>
      </c>
      <c r="S97" s="28">
        <f t="shared" si="6"/>
        <v>0</v>
      </c>
      <c r="V97" s="30" t="e">
        <f t="shared" si="7"/>
        <v>#DIV/0!</v>
      </c>
    </row>
    <row r="98" s="1" customFormat="1" spans="6:22">
      <c r="F98" s="25"/>
      <c r="I98" s="26">
        <f t="shared" si="4"/>
        <v>0</v>
      </c>
      <c r="O98" s="27">
        <f t="shared" si="5"/>
        <v>0</v>
      </c>
      <c r="S98" s="28">
        <f t="shared" si="6"/>
        <v>0</v>
      </c>
      <c r="V98" s="30" t="e">
        <f t="shared" si="7"/>
        <v>#DIV/0!</v>
      </c>
    </row>
    <row r="99" s="1" customFormat="1" spans="6:22">
      <c r="F99" s="25"/>
      <c r="I99" s="26">
        <f t="shared" si="4"/>
        <v>0</v>
      </c>
      <c r="O99" s="27">
        <f t="shared" si="5"/>
        <v>0</v>
      </c>
      <c r="S99" s="28">
        <f t="shared" si="6"/>
        <v>0</v>
      </c>
      <c r="V99" s="30" t="e">
        <f t="shared" si="7"/>
        <v>#DIV/0!</v>
      </c>
    </row>
    <row r="100" s="1" customFormat="1" spans="6:22">
      <c r="F100" s="25"/>
      <c r="I100" s="26">
        <f t="shared" si="4"/>
        <v>0</v>
      </c>
      <c r="O100" s="27">
        <f t="shared" si="5"/>
        <v>0</v>
      </c>
      <c r="S100" s="28">
        <f t="shared" si="6"/>
        <v>0</v>
      </c>
      <c r="V100" s="30" t="e">
        <f t="shared" si="7"/>
        <v>#DIV/0!</v>
      </c>
    </row>
    <row r="101" s="1" customFormat="1" spans="6:22">
      <c r="F101" s="25"/>
      <c r="I101" s="26">
        <f t="shared" si="4"/>
        <v>0</v>
      </c>
      <c r="O101" s="27">
        <f t="shared" si="5"/>
        <v>0</v>
      </c>
      <c r="S101" s="28">
        <f t="shared" si="6"/>
        <v>0</v>
      </c>
      <c r="V101" s="30" t="e">
        <f t="shared" si="7"/>
        <v>#DIV/0!</v>
      </c>
    </row>
    <row r="102" s="1" customFormat="1" spans="6:22">
      <c r="F102" s="25"/>
      <c r="I102" s="26">
        <f t="shared" si="4"/>
        <v>0</v>
      </c>
      <c r="O102" s="27">
        <f t="shared" si="5"/>
        <v>0</v>
      </c>
      <c r="S102" s="28">
        <f t="shared" si="6"/>
        <v>0</v>
      </c>
      <c r="V102" s="30" t="e">
        <f t="shared" si="7"/>
        <v>#DIV/0!</v>
      </c>
    </row>
    <row r="103" s="1" customFormat="1" spans="6:22">
      <c r="F103" s="25"/>
      <c r="I103" s="26">
        <f t="shared" si="4"/>
        <v>0</v>
      </c>
      <c r="O103" s="27">
        <f t="shared" si="5"/>
        <v>0</v>
      </c>
      <c r="S103" s="28">
        <f t="shared" si="6"/>
        <v>0</v>
      </c>
      <c r="V103" s="30" t="e">
        <f t="shared" si="7"/>
        <v>#DIV/0!</v>
      </c>
    </row>
    <row r="104" s="1" customFormat="1" spans="6:22">
      <c r="F104" s="25"/>
      <c r="I104" s="26">
        <f t="shared" si="4"/>
        <v>0</v>
      </c>
      <c r="O104" s="27">
        <f t="shared" si="5"/>
        <v>0</v>
      </c>
      <c r="S104" s="28">
        <f t="shared" si="6"/>
        <v>0</v>
      </c>
      <c r="V104" s="30" t="e">
        <f t="shared" si="7"/>
        <v>#DIV/0!</v>
      </c>
    </row>
    <row r="105" s="1" customFormat="1" spans="6:22">
      <c r="F105" s="25"/>
      <c r="I105" s="26">
        <f t="shared" si="4"/>
        <v>0</v>
      </c>
      <c r="O105" s="27">
        <f t="shared" si="5"/>
        <v>0</v>
      </c>
      <c r="S105" s="28">
        <f t="shared" si="6"/>
        <v>0</v>
      </c>
      <c r="V105" s="30" t="e">
        <f t="shared" si="7"/>
        <v>#DIV/0!</v>
      </c>
    </row>
    <row r="106" s="1" customFormat="1" spans="6:22">
      <c r="F106" s="25"/>
      <c r="I106" s="26">
        <f t="shared" si="4"/>
        <v>0</v>
      </c>
      <c r="O106" s="27">
        <f t="shared" si="5"/>
        <v>0</v>
      </c>
      <c r="S106" s="28">
        <f t="shared" si="6"/>
        <v>0</v>
      </c>
      <c r="V106" s="30" t="e">
        <f t="shared" si="7"/>
        <v>#DIV/0!</v>
      </c>
    </row>
    <row r="107" s="1" customFormat="1" spans="6:22">
      <c r="F107" s="25"/>
      <c r="I107" s="26">
        <f t="shared" si="4"/>
        <v>0</v>
      </c>
      <c r="O107" s="27">
        <f t="shared" si="5"/>
        <v>0</v>
      </c>
      <c r="S107" s="28">
        <f t="shared" si="6"/>
        <v>0</v>
      </c>
      <c r="V107" s="30" t="e">
        <f t="shared" si="7"/>
        <v>#DIV/0!</v>
      </c>
    </row>
    <row r="108" s="1" customFormat="1" spans="6:22">
      <c r="F108" s="25"/>
      <c r="I108" s="26">
        <f t="shared" si="4"/>
        <v>0</v>
      </c>
      <c r="O108" s="27">
        <f t="shared" si="5"/>
        <v>0</v>
      </c>
      <c r="S108" s="28">
        <f t="shared" si="6"/>
        <v>0</v>
      </c>
      <c r="V108" s="30" t="e">
        <f t="shared" si="7"/>
        <v>#DIV/0!</v>
      </c>
    </row>
    <row r="109" s="1" customFormat="1" spans="6:22">
      <c r="F109" s="25"/>
      <c r="I109" s="26">
        <f t="shared" si="4"/>
        <v>0</v>
      </c>
      <c r="O109" s="27">
        <f t="shared" si="5"/>
        <v>0</v>
      </c>
      <c r="S109" s="28">
        <f t="shared" si="6"/>
        <v>0</v>
      </c>
      <c r="V109" s="30" t="e">
        <f t="shared" si="7"/>
        <v>#DIV/0!</v>
      </c>
    </row>
    <row r="110" s="1" customFormat="1" spans="6:22">
      <c r="F110" s="25"/>
      <c r="I110" s="26">
        <f t="shared" si="4"/>
        <v>0</v>
      </c>
      <c r="O110" s="27">
        <f t="shared" si="5"/>
        <v>0</v>
      </c>
      <c r="S110" s="28">
        <f t="shared" si="6"/>
        <v>0</v>
      </c>
      <c r="V110" s="30" t="e">
        <f t="shared" si="7"/>
        <v>#DIV/0!</v>
      </c>
    </row>
    <row r="111" s="1" customFormat="1" spans="6:22">
      <c r="F111" s="25"/>
      <c r="I111" s="26">
        <f t="shared" si="4"/>
        <v>0</v>
      </c>
      <c r="O111" s="27">
        <f t="shared" si="5"/>
        <v>0</v>
      </c>
      <c r="S111" s="28">
        <f t="shared" si="6"/>
        <v>0</v>
      </c>
      <c r="V111" s="30" t="e">
        <f t="shared" si="7"/>
        <v>#DIV/0!</v>
      </c>
    </row>
    <row r="112" s="1" customFormat="1" spans="6:22">
      <c r="F112" s="25"/>
      <c r="I112" s="26">
        <f t="shared" si="4"/>
        <v>0</v>
      </c>
      <c r="O112" s="27">
        <f t="shared" si="5"/>
        <v>0</v>
      </c>
      <c r="S112" s="28">
        <f t="shared" si="6"/>
        <v>0</v>
      </c>
      <c r="V112" s="30" t="e">
        <f t="shared" si="7"/>
        <v>#DIV/0!</v>
      </c>
    </row>
    <row r="113" s="1" customFormat="1" spans="6:22">
      <c r="F113" s="25"/>
      <c r="I113" s="26">
        <f t="shared" si="4"/>
        <v>0</v>
      </c>
      <c r="O113" s="27">
        <f t="shared" si="5"/>
        <v>0</v>
      </c>
      <c r="S113" s="28">
        <f t="shared" si="6"/>
        <v>0</v>
      </c>
      <c r="V113" s="30" t="e">
        <f t="shared" si="7"/>
        <v>#DIV/0!</v>
      </c>
    </row>
    <row r="114" s="1" customFormat="1" spans="6:22">
      <c r="F114" s="25"/>
      <c r="I114" s="26">
        <f t="shared" si="4"/>
        <v>0</v>
      </c>
      <c r="O114" s="27">
        <f t="shared" si="5"/>
        <v>0</v>
      </c>
      <c r="S114" s="28">
        <f t="shared" si="6"/>
        <v>0</v>
      </c>
      <c r="V114" s="30" t="e">
        <f t="shared" si="7"/>
        <v>#DIV/0!</v>
      </c>
    </row>
    <row r="115" s="1" customFormat="1" spans="6:22">
      <c r="F115" s="25"/>
      <c r="I115" s="26">
        <f t="shared" si="4"/>
        <v>0</v>
      </c>
      <c r="O115" s="27">
        <f t="shared" si="5"/>
        <v>0</v>
      </c>
      <c r="S115" s="28">
        <f t="shared" si="6"/>
        <v>0</v>
      </c>
      <c r="V115" s="30" t="e">
        <f t="shared" si="7"/>
        <v>#DIV/0!</v>
      </c>
    </row>
    <row r="116" s="1" customFormat="1" spans="6:22">
      <c r="F116" s="25"/>
      <c r="I116" s="26">
        <f t="shared" si="4"/>
        <v>0</v>
      </c>
      <c r="O116" s="27">
        <f t="shared" si="5"/>
        <v>0</v>
      </c>
      <c r="S116" s="28">
        <f t="shared" si="6"/>
        <v>0</v>
      </c>
      <c r="V116" s="30" t="e">
        <f t="shared" si="7"/>
        <v>#DIV/0!</v>
      </c>
    </row>
    <row r="117" s="1" customFormat="1" spans="6:22">
      <c r="F117" s="25"/>
      <c r="I117" s="26">
        <f t="shared" si="4"/>
        <v>0</v>
      </c>
      <c r="O117" s="27">
        <f t="shared" si="5"/>
        <v>0</v>
      </c>
      <c r="S117" s="28">
        <f t="shared" si="6"/>
        <v>0</v>
      </c>
      <c r="V117" s="30" t="e">
        <f t="shared" si="7"/>
        <v>#DIV/0!</v>
      </c>
    </row>
    <row r="118" s="1" customFormat="1" spans="6:22">
      <c r="F118" s="25"/>
      <c r="I118" s="26">
        <f t="shared" si="4"/>
        <v>0</v>
      </c>
      <c r="O118" s="27">
        <f t="shared" si="5"/>
        <v>0</v>
      </c>
      <c r="S118" s="28">
        <f t="shared" si="6"/>
        <v>0</v>
      </c>
      <c r="V118" s="30" t="e">
        <f t="shared" si="7"/>
        <v>#DIV/0!</v>
      </c>
    </row>
    <row r="119" s="1" customFormat="1" spans="6:22">
      <c r="F119" s="25"/>
      <c r="I119" s="26">
        <f t="shared" si="4"/>
        <v>0</v>
      </c>
      <c r="O119" s="27">
        <f t="shared" si="5"/>
        <v>0</v>
      </c>
      <c r="S119" s="28">
        <f t="shared" si="6"/>
        <v>0</v>
      </c>
      <c r="V119" s="30" t="e">
        <f t="shared" si="7"/>
        <v>#DIV/0!</v>
      </c>
    </row>
    <row r="120" s="1" customFormat="1" spans="6:22">
      <c r="F120" s="25"/>
      <c r="I120" s="26">
        <f t="shared" si="4"/>
        <v>0</v>
      </c>
      <c r="O120" s="27">
        <f t="shared" si="5"/>
        <v>0</v>
      </c>
      <c r="S120" s="28">
        <f t="shared" si="6"/>
        <v>0</v>
      </c>
      <c r="V120" s="30" t="e">
        <f t="shared" si="7"/>
        <v>#DIV/0!</v>
      </c>
    </row>
    <row r="121" s="1" customFormat="1" spans="6:22">
      <c r="F121" s="25"/>
      <c r="I121" s="26">
        <f t="shared" si="4"/>
        <v>0</v>
      </c>
      <c r="O121" s="27">
        <f t="shared" si="5"/>
        <v>0</v>
      </c>
      <c r="S121" s="28">
        <f t="shared" si="6"/>
        <v>0</v>
      </c>
      <c r="V121" s="30" t="e">
        <f t="shared" si="7"/>
        <v>#DIV/0!</v>
      </c>
    </row>
    <row r="122" s="1" customFormat="1" spans="6:22">
      <c r="F122" s="25"/>
      <c r="I122" s="26">
        <f t="shared" si="4"/>
        <v>0</v>
      </c>
      <c r="O122" s="27">
        <f t="shared" si="5"/>
        <v>0</v>
      </c>
      <c r="S122" s="28">
        <f t="shared" si="6"/>
        <v>0</v>
      </c>
      <c r="V122" s="30" t="e">
        <f t="shared" si="7"/>
        <v>#DIV/0!</v>
      </c>
    </row>
    <row r="123" s="1" customFormat="1" spans="6:22">
      <c r="F123" s="25"/>
      <c r="I123" s="26">
        <f t="shared" si="4"/>
        <v>0</v>
      </c>
      <c r="O123" s="27">
        <f t="shared" si="5"/>
        <v>0</v>
      </c>
      <c r="S123" s="28">
        <f t="shared" si="6"/>
        <v>0</v>
      </c>
      <c r="V123" s="30" t="e">
        <f t="shared" si="7"/>
        <v>#DIV/0!</v>
      </c>
    </row>
    <row r="124" s="1" customFormat="1" spans="6:22">
      <c r="F124" s="25"/>
      <c r="I124" s="26">
        <f t="shared" si="4"/>
        <v>0</v>
      </c>
      <c r="O124" s="27">
        <f t="shared" si="5"/>
        <v>0</v>
      </c>
      <c r="S124" s="28">
        <f t="shared" si="6"/>
        <v>0</v>
      </c>
      <c r="V124" s="30" t="e">
        <f t="shared" si="7"/>
        <v>#DIV/0!</v>
      </c>
    </row>
    <row r="125" s="1" customFormat="1" spans="6:22">
      <c r="F125" s="25"/>
      <c r="I125" s="26">
        <f t="shared" si="4"/>
        <v>0</v>
      </c>
      <c r="O125" s="27">
        <f t="shared" si="5"/>
        <v>0</v>
      </c>
      <c r="S125" s="28">
        <f t="shared" si="6"/>
        <v>0</v>
      </c>
      <c r="V125" s="30" t="e">
        <f t="shared" si="7"/>
        <v>#DIV/0!</v>
      </c>
    </row>
    <row r="126" s="1" customFormat="1" spans="6:22">
      <c r="F126" s="25"/>
      <c r="I126" s="26">
        <f t="shared" si="4"/>
        <v>0</v>
      </c>
      <c r="O126" s="27">
        <f t="shared" si="5"/>
        <v>0</v>
      </c>
      <c r="S126" s="28">
        <f t="shared" si="6"/>
        <v>0</v>
      </c>
      <c r="V126" s="30" t="e">
        <f t="shared" si="7"/>
        <v>#DIV/0!</v>
      </c>
    </row>
    <row r="127" s="1" customFormat="1" spans="6:22">
      <c r="F127" s="25"/>
      <c r="I127" s="26">
        <f t="shared" si="4"/>
        <v>0</v>
      </c>
      <c r="O127" s="27">
        <f t="shared" si="5"/>
        <v>0</v>
      </c>
      <c r="S127" s="28">
        <f t="shared" si="6"/>
        <v>0</v>
      </c>
      <c r="V127" s="30" t="e">
        <f t="shared" si="7"/>
        <v>#DIV/0!</v>
      </c>
    </row>
    <row r="128" s="1" customFormat="1" spans="6:22">
      <c r="F128" s="25"/>
      <c r="I128" s="26">
        <f t="shared" si="4"/>
        <v>0</v>
      </c>
      <c r="O128" s="27">
        <f t="shared" si="5"/>
        <v>0</v>
      </c>
      <c r="S128" s="28">
        <f t="shared" si="6"/>
        <v>0</v>
      </c>
      <c r="V128" s="30" t="e">
        <f t="shared" si="7"/>
        <v>#DIV/0!</v>
      </c>
    </row>
    <row r="129" s="1" customFormat="1" spans="6:22">
      <c r="F129" s="25"/>
      <c r="I129" s="26">
        <f t="shared" si="4"/>
        <v>0</v>
      </c>
      <c r="O129" s="27">
        <f t="shared" si="5"/>
        <v>0</v>
      </c>
      <c r="S129" s="28">
        <f t="shared" si="6"/>
        <v>0</v>
      </c>
      <c r="V129" s="30" t="e">
        <f t="shared" si="7"/>
        <v>#DIV/0!</v>
      </c>
    </row>
    <row r="130" s="1" customFormat="1" spans="6:22">
      <c r="F130" s="25"/>
      <c r="I130" s="26">
        <f t="shared" si="4"/>
        <v>0</v>
      </c>
      <c r="O130" s="27">
        <f t="shared" si="5"/>
        <v>0</v>
      </c>
      <c r="S130" s="28">
        <f t="shared" si="6"/>
        <v>0</v>
      </c>
      <c r="V130" s="30" t="e">
        <f t="shared" si="7"/>
        <v>#DIV/0!</v>
      </c>
    </row>
    <row r="131" s="1" customFormat="1" spans="6:22">
      <c r="F131" s="25"/>
      <c r="I131" s="26">
        <f t="shared" ref="I131:I194" si="8">H131*P131</f>
        <v>0</v>
      </c>
      <c r="O131" s="27">
        <f t="shared" ref="O131:O194" si="9">L131/2*L131/2*3.14*2.7/1000*M131*N131/1000</f>
        <v>0</v>
      </c>
      <c r="S131" s="28">
        <f t="shared" si="6"/>
        <v>0</v>
      </c>
      <c r="V131" s="30" t="e">
        <f t="shared" si="7"/>
        <v>#DIV/0!</v>
      </c>
    </row>
    <row r="132" s="1" customFormat="1" spans="6:22">
      <c r="F132" s="25"/>
      <c r="I132" s="26">
        <f t="shared" si="8"/>
        <v>0</v>
      </c>
      <c r="O132" s="27">
        <f t="shared" si="9"/>
        <v>0</v>
      </c>
      <c r="S132" s="28">
        <f t="shared" ref="S132:S195" si="10">Q132*R132</f>
        <v>0</v>
      </c>
      <c r="V132" s="30" t="e">
        <f t="shared" ref="V132:V195" si="11">S132/O132</f>
        <v>#DIV/0!</v>
      </c>
    </row>
    <row r="133" s="1" customFormat="1" spans="6:22">
      <c r="F133" s="25"/>
      <c r="I133" s="26">
        <f t="shared" si="8"/>
        <v>0</v>
      </c>
      <c r="O133" s="27">
        <f t="shared" si="9"/>
        <v>0</v>
      </c>
      <c r="S133" s="28">
        <f t="shared" si="10"/>
        <v>0</v>
      </c>
      <c r="V133" s="30" t="e">
        <f t="shared" si="11"/>
        <v>#DIV/0!</v>
      </c>
    </row>
    <row r="134" s="1" customFormat="1" spans="6:22">
      <c r="F134" s="25"/>
      <c r="I134" s="26">
        <f t="shared" si="8"/>
        <v>0</v>
      </c>
      <c r="O134" s="27">
        <f t="shared" si="9"/>
        <v>0</v>
      </c>
      <c r="S134" s="28">
        <f t="shared" si="10"/>
        <v>0</v>
      </c>
      <c r="V134" s="30" t="e">
        <f t="shared" si="11"/>
        <v>#DIV/0!</v>
      </c>
    </row>
    <row r="135" s="1" customFormat="1" spans="6:22">
      <c r="F135" s="25"/>
      <c r="I135" s="26">
        <f t="shared" si="8"/>
        <v>0</v>
      </c>
      <c r="O135" s="27">
        <f t="shared" si="9"/>
        <v>0</v>
      </c>
      <c r="S135" s="28">
        <f t="shared" si="10"/>
        <v>0</v>
      </c>
      <c r="V135" s="30" t="e">
        <f t="shared" si="11"/>
        <v>#DIV/0!</v>
      </c>
    </row>
    <row r="136" s="1" customFormat="1" spans="6:22">
      <c r="F136" s="25"/>
      <c r="I136" s="26">
        <f t="shared" si="8"/>
        <v>0</v>
      </c>
      <c r="O136" s="27">
        <f t="shared" si="9"/>
        <v>0</v>
      </c>
      <c r="S136" s="28">
        <f t="shared" si="10"/>
        <v>0</v>
      </c>
      <c r="V136" s="30" t="e">
        <f t="shared" si="11"/>
        <v>#DIV/0!</v>
      </c>
    </row>
    <row r="137" s="1" customFormat="1" spans="6:22">
      <c r="F137" s="25"/>
      <c r="I137" s="26">
        <f t="shared" si="8"/>
        <v>0</v>
      </c>
      <c r="O137" s="27">
        <f t="shared" si="9"/>
        <v>0</v>
      </c>
      <c r="S137" s="28">
        <f t="shared" si="10"/>
        <v>0</v>
      </c>
      <c r="V137" s="30" t="e">
        <f t="shared" si="11"/>
        <v>#DIV/0!</v>
      </c>
    </row>
    <row r="138" s="1" customFormat="1" spans="6:22">
      <c r="F138" s="25"/>
      <c r="I138" s="26">
        <f t="shared" si="8"/>
        <v>0</v>
      </c>
      <c r="O138" s="27">
        <f t="shared" si="9"/>
        <v>0</v>
      </c>
      <c r="S138" s="28">
        <f t="shared" si="10"/>
        <v>0</v>
      </c>
      <c r="V138" s="30" t="e">
        <f t="shared" si="11"/>
        <v>#DIV/0!</v>
      </c>
    </row>
    <row r="139" s="1" customFormat="1" spans="6:22">
      <c r="F139" s="25"/>
      <c r="I139" s="26">
        <f t="shared" si="8"/>
        <v>0</v>
      </c>
      <c r="O139" s="27">
        <f t="shared" si="9"/>
        <v>0</v>
      </c>
      <c r="S139" s="28">
        <f t="shared" si="10"/>
        <v>0</v>
      </c>
      <c r="V139" s="30" t="e">
        <f t="shared" si="11"/>
        <v>#DIV/0!</v>
      </c>
    </row>
    <row r="140" s="1" customFormat="1" spans="6:22">
      <c r="F140" s="25"/>
      <c r="I140" s="26">
        <f t="shared" si="8"/>
        <v>0</v>
      </c>
      <c r="O140" s="27">
        <f t="shared" si="9"/>
        <v>0</v>
      </c>
      <c r="S140" s="28">
        <f t="shared" si="10"/>
        <v>0</v>
      </c>
      <c r="V140" s="30" t="e">
        <f t="shared" si="11"/>
        <v>#DIV/0!</v>
      </c>
    </row>
    <row r="141" s="1" customFormat="1" spans="6:22">
      <c r="F141" s="25"/>
      <c r="I141" s="26">
        <f t="shared" si="8"/>
        <v>0</v>
      </c>
      <c r="O141" s="27">
        <f t="shared" si="9"/>
        <v>0</v>
      </c>
      <c r="S141" s="28">
        <f t="shared" si="10"/>
        <v>0</v>
      </c>
      <c r="V141" s="30" t="e">
        <f t="shared" si="11"/>
        <v>#DIV/0!</v>
      </c>
    </row>
    <row r="142" s="1" customFormat="1" spans="6:22">
      <c r="F142" s="25"/>
      <c r="I142" s="26">
        <f t="shared" si="8"/>
        <v>0</v>
      </c>
      <c r="O142" s="27">
        <f t="shared" si="9"/>
        <v>0</v>
      </c>
      <c r="S142" s="28">
        <f t="shared" si="10"/>
        <v>0</v>
      </c>
      <c r="V142" s="30" t="e">
        <f t="shared" si="11"/>
        <v>#DIV/0!</v>
      </c>
    </row>
    <row r="143" s="1" customFormat="1" spans="6:22">
      <c r="F143" s="25"/>
      <c r="I143" s="26">
        <f t="shared" si="8"/>
        <v>0</v>
      </c>
      <c r="O143" s="27">
        <f t="shared" si="9"/>
        <v>0</v>
      </c>
      <c r="S143" s="28">
        <f t="shared" si="10"/>
        <v>0</v>
      </c>
      <c r="V143" s="30" t="e">
        <f t="shared" si="11"/>
        <v>#DIV/0!</v>
      </c>
    </row>
    <row r="144" s="1" customFormat="1" spans="6:22">
      <c r="F144" s="25"/>
      <c r="I144" s="26">
        <f t="shared" si="8"/>
        <v>0</v>
      </c>
      <c r="O144" s="27">
        <f t="shared" si="9"/>
        <v>0</v>
      </c>
      <c r="S144" s="28">
        <f t="shared" si="10"/>
        <v>0</v>
      </c>
      <c r="V144" s="30" t="e">
        <f t="shared" si="11"/>
        <v>#DIV/0!</v>
      </c>
    </row>
    <row r="145" s="1" customFormat="1" spans="6:22">
      <c r="F145" s="25"/>
      <c r="I145" s="26">
        <f t="shared" si="8"/>
        <v>0</v>
      </c>
      <c r="O145" s="27">
        <f t="shared" si="9"/>
        <v>0</v>
      </c>
      <c r="S145" s="28">
        <f t="shared" si="10"/>
        <v>0</v>
      </c>
      <c r="V145" s="30" t="e">
        <f t="shared" si="11"/>
        <v>#DIV/0!</v>
      </c>
    </row>
    <row r="146" s="1" customFormat="1" spans="6:22">
      <c r="F146" s="25"/>
      <c r="I146" s="26">
        <f t="shared" si="8"/>
        <v>0</v>
      </c>
      <c r="O146" s="27">
        <f t="shared" si="9"/>
        <v>0</v>
      </c>
      <c r="S146" s="28">
        <f t="shared" si="10"/>
        <v>0</v>
      </c>
      <c r="V146" s="30" t="e">
        <f t="shared" si="11"/>
        <v>#DIV/0!</v>
      </c>
    </row>
    <row r="147" s="1" customFormat="1" spans="6:22">
      <c r="F147" s="25"/>
      <c r="I147" s="26">
        <f t="shared" si="8"/>
        <v>0</v>
      </c>
      <c r="O147" s="27">
        <f t="shared" si="9"/>
        <v>0</v>
      </c>
      <c r="S147" s="28">
        <f t="shared" si="10"/>
        <v>0</v>
      </c>
      <c r="V147" s="30" t="e">
        <f t="shared" si="11"/>
        <v>#DIV/0!</v>
      </c>
    </row>
    <row r="148" s="1" customFormat="1" spans="6:22">
      <c r="F148" s="25"/>
      <c r="I148" s="26">
        <f t="shared" si="8"/>
        <v>0</v>
      </c>
      <c r="O148" s="27">
        <f t="shared" si="9"/>
        <v>0</v>
      </c>
      <c r="S148" s="28">
        <f t="shared" si="10"/>
        <v>0</v>
      </c>
      <c r="V148" s="30" t="e">
        <f t="shared" si="11"/>
        <v>#DIV/0!</v>
      </c>
    </row>
    <row r="149" s="1" customFormat="1" spans="6:22">
      <c r="F149" s="25"/>
      <c r="I149" s="26">
        <f t="shared" si="8"/>
        <v>0</v>
      </c>
      <c r="O149" s="27">
        <f t="shared" si="9"/>
        <v>0</v>
      </c>
      <c r="S149" s="28">
        <f t="shared" si="10"/>
        <v>0</v>
      </c>
      <c r="V149" s="30" t="e">
        <f t="shared" si="11"/>
        <v>#DIV/0!</v>
      </c>
    </row>
    <row r="150" s="1" customFormat="1" spans="6:22">
      <c r="F150" s="25"/>
      <c r="I150" s="26">
        <f t="shared" si="8"/>
        <v>0</v>
      </c>
      <c r="O150" s="27">
        <f t="shared" si="9"/>
        <v>0</v>
      </c>
      <c r="S150" s="28">
        <f t="shared" si="10"/>
        <v>0</v>
      </c>
      <c r="V150" s="30" t="e">
        <f t="shared" si="11"/>
        <v>#DIV/0!</v>
      </c>
    </row>
    <row r="151" s="1" customFormat="1" spans="6:22">
      <c r="F151" s="25"/>
      <c r="I151" s="26">
        <f t="shared" si="8"/>
        <v>0</v>
      </c>
      <c r="O151" s="27">
        <f t="shared" si="9"/>
        <v>0</v>
      </c>
      <c r="S151" s="28">
        <f t="shared" si="10"/>
        <v>0</v>
      </c>
      <c r="V151" s="30" t="e">
        <f t="shared" si="11"/>
        <v>#DIV/0!</v>
      </c>
    </row>
    <row r="152" s="1" customFormat="1" spans="6:22">
      <c r="F152" s="25"/>
      <c r="I152" s="26">
        <f t="shared" si="8"/>
        <v>0</v>
      </c>
      <c r="O152" s="27">
        <f t="shared" si="9"/>
        <v>0</v>
      </c>
      <c r="S152" s="28">
        <f t="shared" si="10"/>
        <v>0</v>
      </c>
      <c r="V152" s="30" t="e">
        <f t="shared" si="11"/>
        <v>#DIV/0!</v>
      </c>
    </row>
    <row r="153" s="1" customFormat="1" spans="6:22">
      <c r="F153" s="25"/>
      <c r="I153" s="26">
        <f t="shared" si="8"/>
        <v>0</v>
      </c>
      <c r="O153" s="27">
        <f t="shared" si="9"/>
        <v>0</v>
      </c>
      <c r="S153" s="28">
        <f t="shared" si="10"/>
        <v>0</v>
      </c>
      <c r="V153" s="30" t="e">
        <f t="shared" si="11"/>
        <v>#DIV/0!</v>
      </c>
    </row>
    <row r="154" s="1" customFormat="1" spans="6:22">
      <c r="F154" s="25"/>
      <c r="I154" s="26">
        <f t="shared" si="8"/>
        <v>0</v>
      </c>
      <c r="O154" s="27">
        <f t="shared" si="9"/>
        <v>0</v>
      </c>
      <c r="S154" s="28">
        <f t="shared" si="10"/>
        <v>0</v>
      </c>
      <c r="V154" s="30" t="e">
        <f t="shared" si="11"/>
        <v>#DIV/0!</v>
      </c>
    </row>
    <row r="155" s="1" customFormat="1" spans="6:22">
      <c r="F155" s="25"/>
      <c r="I155" s="26">
        <f t="shared" si="8"/>
        <v>0</v>
      </c>
      <c r="O155" s="27">
        <f t="shared" si="9"/>
        <v>0</v>
      </c>
      <c r="S155" s="28">
        <f t="shared" si="10"/>
        <v>0</v>
      </c>
      <c r="V155" s="30" t="e">
        <f t="shared" si="11"/>
        <v>#DIV/0!</v>
      </c>
    </row>
    <row r="156" s="1" customFormat="1" spans="6:22">
      <c r="F156" s="25"/>
      <c r="I156" s="26">
        <f t="shared" si="8"/>
        <v>0</v>
      </c>
      <c r="O156" s="27">
        <f t="shared" si="9"/>
        <v>0</v>
      </c>
      <c r="S156" s="28">
        <f t="shared" si="10"/>
        <v>0</v>
      </c>
      <c r="V156" s="30" t="e">
        <f t="shared" si="11"/>
        <v>#DIV/0!</v>
      </c>
    </row>
    <row r="157" s="1" customFormat="1" spans="6:22">
      <c r="F157" s="25"/>
      <c r="I157" s="26">
        <f t="shared" si="8"/>
        <v>0</v>
      </c>
      <c r="O157" s="27">
        <f t="shared" si="9"/>
        <v>0</v>
      </c>
      <c r="S157" s="28">
        <f t="shared" si="10"/>
        <v>0</v>
      </c>
      <c r="V157" s="30" t="e">
        <f t="shared" si="11"/>
        <v>#DIV/0!</v>
      </c>
    </row>
    <row r="158" s="1" customFormat="1" spans="6:22">
      <c r="F158" s="25"/>
      <c r="I158" s="26">
        <f t="shared" si="8"/>
        <v>0</v>
      </c>
      <c r="O158" s="27">
        <f t="shared" si="9"/>
        <v>0</v>
      </c>
      <c r="S158" s="28">
        <f t="shared" si="10"/>
        <v>0</v>
      </c>
      <c r="V158" s="30" t="e">
        <f t="shared" si="11"/>
        <v>#DIV/0!</v>
      </c>
    </row>
    <row r="159" s="1" customFormat="1" spans="6:22">
      <c r="F159" s="25"/>
      <c r="I159" s="26">
        <f t="shared" si="8"/>
        <v>0</v>
      </c>
      <c r="O159" s="27">
        <f t="shared" si="9"/>
        <v>0</v>
      </c>
      <c r="S159" s="28">
        <f t="shared" si="10"/>
        <v>0</v>
      </c>
      <c r="V159" s="30" t="e">
        <f t="shared" si="11"/>
        <v>#DIV/0!</v>
      </c>
    </row>
    <row r="160" s="1" customFormat="1" spans="6:22">
      <c r="F160" s="25"/>
      <c r="I160" s="26">
        <f t="shared" si="8"/>
        <v>0</v>
      </c>
      <c r="O160" s="27">
        <f t="shared" si="9"/>
        <v>0</v>
      </c>
      <c r="S160" s="28">
        <f t="shared" si="10"/>
        <v>0</v>
      </c>
      <c r="V160" s="30" t="e">
        <f t="shared" si="11"/>
        <v>#DIV/0!</v>
      </c>
    </row>
    <row r="161" s="1" customFormat="1" spans="6:22">
      <c r="F161" s="25"/>
      <c r="I161" s="26">
        <f t="shared" si="8"/>
        <v>0</v>
      </c>
      <c r="O161" s="27">
        <f t="shared" si="9"/>
        <v>0</v>
      </c>
      <c r="S161" s="28">
        <f t="shared" si="10"/>
        <v>0</v>
      </c>
      <c r="V161" s="30" t="e">
        <f t="shared" si="11"/>
        <v>#DIV/0!</v>
      </c>
    </row>
    <row r="162" s="1" customFormat="1" spans="6:22">
      <c r="F162" s="25"/>
      <c r="I162" s="26">
        <f t="shared" si="8"/>
        <v>0</v>
      </c>
      <c r="O162" s="27">
        <f t="shared" si="9"/>
        <v>0</v>
      </c>
      <c r="S162" s="28">
        <f t="shared" si="10"/>
        <v>0</v>
      </c>
      <c r="V162" s="30" t="e">
        <f t="shared" si="11"/>
        <v>#DIV/0!</v>
      </c>
    </row>
    <row r="163" s="1" customFormat="1" spans="6:22">
      <c r="F163" s="25"/>
      <c r="I163" s="26">
        <f t="shared" si="8"/>
        <v>0</v>
      </c>
      <c r="O163" s="27">
        <f t="shared" si="9"/>
        <v>0</v>
      </c>
      <c r="S163" s="28">
        <f t="shared" si="10"/>
        <v>0</v>
      </c>
      <c r="V163" s="30" t="e">
        <f t="shared" si="11"/>
        <v>#DIV/0!</v>
      </c>
    </row>
    <row r="164" s="1" customFormat="1" spans="6:22">
      <c r="F164" s="25"/>
      <c r="I164" s="26">
        <f t="shared" si="8"/>
        <v>0</v>
      </c>
      <c r="O164" s="27">
        <f t="shared" si="9"/>
        <v>0</v>
      </c>
      <c r="S164" s="28">
        <f t="shared" si="10"/>
        <v>0</v>
      </c>
      <c r="V164" s="30" t="e">
        <f t="shared" si="11"/>
        <v>#DIV/0!</v>
      </c>
    </row>
    <row r="165" s="1" customFormat="1" spans="6:22">
      <c r="F165" s="25"/>
      <c r="I165" s="26">
        <f t="shared" si="8"/>
        <v>0</v>
      </c>
      <c r="O165" s="27">
        <f t="shared" si="9"/>
        <v>0</v>
      </c>
      <c r="S165" s="28">
        <f t="shared" si="10"/>
        <v>0</v>
      </c>
      <c r="V165" s="30" t="e">
        <f t="shared" si="11"/>
        <v>#DIV/0!</v>
      </c>
    </row>
    <row r="166" s="1" customFormat="1" spans="6:22">
      <c r="F166" s="25"/>
      <c r="I166" s="26">
        <f t="shared" si="8"/>
        <v>0</v>
      </c>
      <c r="O166" s="27">
        <f t="shared" si="9"/>
        <v>0</v>
      </c>
      <c r="S166" s="28">
        <f t="shared" si="10"/>
        <v>0</v>
      </c>
      <c r="V166" s="30" t="e">
        <f t="shared" si="11"/>
        <v>#DIV/0!</v>
      </c>
    </row>
    <row r="167" s="1" customFormat="1" spans="6:22">
      <c r="F167" s="25"/>
      <c r="I167" s="26">
        <f t="shared" si="8"/>
        <v>0</v>
      </c>
      <c r="O167" s="27">
        <f t="shared" si="9"/>
        <v>0</v>
      </c>
      <c r="S167" s="28">
        <f t="shared" si="10"/>
        <v>0</v>
      </c>
      <c r="V167" s="30" t="e">
        <f t="shared" si="11"/>
        <v>#DIV/0!</v>
      </c>
    </row>
    <row r="168" s="1" customFormat="1" spans="6:22">
      <c r="F168" s="25"/>
      <c r="I168" s="26">
        <f t="shared" si="8"/>
        <v>0</v>
      </c>
      <c r="O168" s="27">
        <f t="shared" si="9"/>
        <v>0</v>
      </c>
      <c r="S168" s="28">
        <f t="shared" si="10"/>
        <v>0</v>
      </c>
      <c r="V168" s="30" t="e">
        <f t="shared" si="11"/>
        <v>#DIV/0!</v>
      </c>
    </row>
    <row r="169" s="1" customFormat="1" spans="6:22">
      <c r="F169" s="25"/>
      <c r="I169" s="26">
        <f t="shared" si="8"/>
        <v>0</v>
      </c>
      <c r="O169" s="27">
        <f t="shared" si="9"/>
        <v>0</v>
      </c>
      <c r="S169" s="28">
        <f t="shared" si="10"/>
        <v>0</v>
      </c>
      <c r="V169" s="30" t="e">
        <f t="shared" si="11"/>
        <v>#DIV/0!</v>
      </c>
    </row>
    <row r="170" s="1" customFormat="1" spans="6:22">
      <c r="F170" s="25"/>
      <c r="I170" s="26">
        <f t="shared" si="8"/>
        <v>0</v>
      </c>
      <c r="O170" s="27">
        <f t="shared" si="9"/>
        <v>0</v>
      </c>
      <c r="S170" s="28">
        <f t="shared" si="10"/>
        <v>0</v>
      </c>
      <c r="V170" s="30" t="e">
        <f t="shared" si="11"/>
        <v>#DIV/0!</v>
      </c>
    </row>
    <row r="171" s="1" customFormat="1" spans="6:22">
      <c r="F171" s="25"/>
      <c r="I171" s="26">
        <f t="shared" si="8"/>
        <v>0</v>
      </c>
      <c r="O171" s="27">
        <f t="shared" si="9"/>
        <v>0</v>
      </c>
      <c r="S171" s="28">
        <f t="shared" si="10"/>
        <v>0</v>
      </c>
      <c r="V171" s="30" t="e">
        <f t="shared" si="11"/>
        <v>#DIV/0!</v>
      </c>
    </row>
    <row r="172" s="1" customFormat="1" spans="6:22">
      <c r="F172" s="25"/>
      <c r="I172" s="26">
        <f t="shared" si="8"/>
        <v>0</v>
      </c>
      <c r="O172" s="27">
        <f t="shared" si="9"/>
        <v>0</v>
      </c>
      <c r="S172" s="28">
        <f t="shared" si="10"/>
        <v>0</v>
      </c>
      <c r="V172" s="30" t="e">
        <f t="shared" si="11"/>
        <v>#DIV/0!</v>
      </c>
    </row>
    <row r="173" s="1" customFormat="1" spans="6:22">
      <c r="F173" s="25"/>
      <c r="I173" s="26">
        <f t="shared" si="8"/>
        <v>0</v>
      </c>
      <c r="O173" s="27">
        <f t="shared" si="9"/>
        <v>0</v>
      </c>
      <c r="S173" s="28">
        <f t="shared" si="10"/>
        <v>0</v>
      </c>
      <c r="V173" s="30" t="e">
        <f t="shared" si="11"/>
        <v>#DIV/0!</v>
      </c>
    </row>
    <row r="174" s="1" customFormat="1" spans="6:22">
      <c r="F174" s="25"/>
      <c r="I174" s="26">
        <f t="shared" si="8"/>
        <v>0</v>
      </c>
      <c r="O174" s="27">
        <f t="shared" si="9"/>
        <v>0</v>
      </c>
      <c r="S174" s="28">
        <f t="shared" si="10"/>
        <v>0</v>
      </c>
      <c r="V174" s="30" t="e">
        <f t="shared" si="11"/>
        <v>#DIV/0!</v>
      </c>
    </row>
    <row r="175" s="1" customFormat="1" spans="6:22">
      <c r="F175" s="25"/>
      <c r="I175" s="26">
        <f t="shared" si="8"/>
        <v>0</v>
      </c>
      <c r="O175" s="27">
        <f t="shared" si="9"/>
        <v>0</v>
      </c>
      <c r="S175" s="28">
        <f t="shared" si="10"/>
        <v>0</v>
      </c>
      <c r="V175" s="30" t="e">
        <f t="shared" si="11"/>
        <v>#DIV/0!</v>
      </c>
    </row>
    <row r="176" s="1" customFormat="1" spans="6:22">
      <c r="F176" s="25"/>
      <c r="I176" s="26">
        <f t="shared" si="8"/>
        <v>0</v>
      </c>
      <c r="O176" s="27">
        <f t="shared" si="9"/>
        <v>0</v>
      </c>
      <c r="S176" s="28">
        <f t="shared" si="10"/>
        <v>0</v>
      </c>
      <c r="V176" s="30" t="e">
        <f t="shared" si="11"/>
        <v>#DIV/0!</v>
      </c>
    </row>
    <row r="177" s="1" customFormat="1" spans="6:22">
      <c r="F177" s="25"/>
      <c r="I177" s="26">
        <f t="shared" si="8"/>
        <v>0</v>
      </c>
      <c r="O177" s="27">
        <f t="shared" si="9"/>
        <v>0</v>
      </c>
      <c r="S177" s="28">
        <f t="shared" si="10"/>
        <v>0</v>
      </c>
      <c r="V177" s="30" t="e">
        <f t="shared" si="11"/>
        <v>#DIV/0!</v>
      </c>
    </row>
    <row r="178" s="1" customFormat="1" spans="6:22">
      <c r="F178" s="25"/>
      <c r="I178" s="26">
        <f t="shared" si="8"/>
        <v>0</v>
      </c>
      <c r="O178" s="27">
        <f t="shared" si="9"/>
        <v>0</v>
      </c>
      <c r="S178" s="28">
        <f t="shared" si="10"/>
        <v>0</v>
      </c>
      <c r="V178" s="30" t="e">
        <f t="shared" si="11"/>
        <v>#DIV/0!</v>
      </c>
    </row>
    <row r="179" s="1" customFormat="1" spans="6:22">
      <c r="F179" s="25"/>
      <c r="I179" s="26">
        <f t="shared" si="8"/>
        <v>0</v>
      </c>
      <c r="O179" s="27">
        <f t="shared" si="9"/>
        <v>0</v>
      </c>
      <c r="S179" s="28">
        <f t="shared" si="10"/>
        <v>0</v>
      </c>
      <c r="V179" s="30" t="e">
        <f t="shared" si="11"/>
        <v>#DIV/0!</v>
      </c>
    </row>
    <row r="180" s="1" customFormat="1" spans="6:22">
      <c r="F180" s="25"/>
      <c r="I180" s="26">
        <f t="shared" si="8"/>
        <v>0</v>
      </c>
      <c r="O180" s="27">
        <f t="shared" si="9"/>
        <v>0</v>
      </c>
      <c r="S180" s="28">
        <f t="shared" si="10"/>
        <v>0</v>
      </c>
      <c r="V180" s="30" t="e">
        <f t="shared" si="11"/>
        <v>#DIV/0!</v>
      </c>
    </row>
    <row r="181" s="1" customFormat="1" spans="6:22">
      <c r="F181" s="25"/>
      <c r="I181" s="26">
        <f t="shared" si="8"/>
        <v>0</v>
      </c>
      <c r="O181" s="27">
        <f t="shared" si="9"/>
        <v>0</v>
      </c>
      <c r="S181" s="28">
        <f t="shared" si="10"/>
        <v>0</v>
      </c>
      <c r="V181" s="30" t="e">
        <f t="shared" si="11"/>
        <v>#DIV/0!</v>
      </c>
    </row>
    <row r="182" s="1" customFormat="1" spans="6:22">
      <c r="F182" s="25"/>
      <c r="I182" s="26">
        <f t="shared" si="8"/>
        <v>0</v>
      </c>
      <c r="O182" s="27">
        <f t="shared" si="9"/>
        <v>0</v>
      </c>
      <c r="S182" s="28">
        <f t="shared" si="10"/>
        <v>0</v>
      </c>
      <c r="V182" s="30" t="e">
        <f t="shared" si="11"/>
        <v>#DIV/0!</v>
      </c>
    </row>
    <row r="183" s="1" customFormat="1" spans="6:22">
      <c r="F183" s="25"/>
      <c r="I183" s="26">
        <f t="shared" si="8"/>
        <v>0</v>
      </c>
      <c r="O183" s="27">
        <f t="shared" si="9"/>
        <v>0</v>
      </c>
      <c r="S183" s="28">
        <f t="shared" si="10"/>
        <v>0</v>
      </c>
      <c r="V183" s="30" t="e">
        <f t="shared" si="11"/>
        <v>#DIV/0!</v>
      </c>
    </row>
    <row r="184" s="1" customFormat="1" spans="6:22">
      <c r="F184" s="25"/>
      <c r="I184" s="26">
        <f t="shared" si="8"/>
        <v>0</v>
      </c>
      <c r="O184" s="27">
        <f t="shared" si="9"/>
        <v>0</v>
      </c>
      <c r="S184" s="28">
        <f t="shared" si="10"/>
        <v>0</v>
      </c>
      <c r="V184" s="30" t="e">
        <f t="shared" si="11"/>
        <v>#DIV/0!</v>
      </c>
    </row>
    <row r="185" s="1" customFormat="1" spans="6:22">
      <c r="F185" s="25"/>
      <c r="I185" s="26">
        <f t="shared" si="8"/>
        <v>0</v>
      </c>
      <c r="O185" s="27">
        <f t="shared" si="9"/>
        <v>0</v>
      </c>
      <c r="S185" s="28">
        <f t="shared" si="10"/>
        <v>0</v>
      </c>
      <c r="V185" s="30" t="e">
        <f t="shared" si="11"/>
        <v>#DIV/0!</v>
      </c>
    </row>
    <row r="186" s="1" customFormat="1" spans="6:22">
      <c r="F186" s="25"/>
      <c r="I186" s="26">
        <f t="shared" si="8"/>
        <v>0</v>
      </c>
      <c r="O186" s="27">
        <f t="shared" si="9"/>
        <v>0</v>
      </c>
      <c r="S186" s="28">
        <f t="shared" si="10"/>
        <v>0</v>
      </c>
      <c r="V186" s="30" t="e">
        <f t="shared" si="11"/>
        <v>#DIV/0!</v>
      </c>
    </row>
    <row r="187" s="1" customFormat="1" spans="6:22">
      <c r="F187" s="25"/>
      <c r="I187" s="26">
        <f t="shared" si="8"/>
        <v>0</v>
      </c>
      <c r="O187" s="27">
        <f t="shared" si="9"/>
        <v>0</v>
      </c>
      <c r="S187" s="28">
        <f t="shared" si="10"/>
        <v>0</v>
      </c>
      <c r="V187" s="30" t="e">
        <f t="shared" si="11"/>
        <v>#DIV/0!</v>
      </c>
    </row>
    <row r="188" s="1" customFormat="1" spans="6:22">
      <c r="F188" s="25"/>
      <c r="I188" s="26">
        <f t="shared" si="8"/>
        <v>0</v>
      </c>
      <c r="O188" s="27">
        <f t="shared" si="9"/>
        <v>0</v>
      </c>
      <c r="S188" s="28">
        <f t="shared" si="10"/>
        <v>0</v>
      </c>
      <c r="V188" s="30" t="e">
        <f t="shared" si="11"/>
        <v>#DIV/0!</v>
      </c>
    </row>
    <row r="189" s="1" customFormat="1" spans="6:22">
      <c r="F189" s="25"/>
      <c r="I189" s="26">
        <f t="shared" si="8"/>
        <v>0</v>
      </c>
      <c r="O189" s="27">
        <f t="shared" si="9"/>
        <v>0</v>
      </c>
      <c r="S189" s="28">
        <f t="shared" si="10"/>
        <v>0</v>
      </c>
      <c r="V189" s="30" t="e">
        <f t="shared" si="11"/>
        <v>#DIV/0!</v>
      </c>
    </row>
    <row r="190" s="1" customFormat="1" spans="6:22">
      <c r="F190" s="25"/>
      <c r="I190" s="26">
        <f t="shared" si="8"/>
        <v>0</v>
      </c>
      <c r="O190" s="27">
        <f t="shared" si="9"/>
        <v>0</v>
      </c>
      <c r="S190" s="28">
        <f t="shared" si="10"/>
        <v>0</v>
      </c>
      <c r="V190" s="30" t="e">
        <f t="shared" si="11"/>
        <v>#DIV/0!</v>
      </c>
    </row>
    <row r="191" s="1" customFormat="1" spans="6:22">
      <c r="F191" s="25"/>
      <c r="I191" s="26">
        <f t="shared" si="8"/>
        <v>0</v>
      </c>
      <c r="O191" s="27">
        <f t="shared" si="9"/>
        <v>0</v>
      </c>
      <c r="S191" s="28">
        <f t="shared" si="10"/>
        <v>0</v>
      </c>
      <c r="V191" s="30" t="e">
        <f t="shared" si="11"/>
        <v>#DIV/0!</v>
      </c>
    </row>
    <row r="192" s="1" customFormat="1" spans="6:22">
      <c r="F192" s="25"/>
      <c r="I192" s="26">
        <f t="shared" si="8"/>
        <v>0</v>
      </c>
      <c r="O192" s="27">
        <f t="shared" si="9"/>
        <v>0</v>
      </c>
      <c r="S192" s="28">
        <f t="shared" si="10"/>
        <v>0</v>
      </c>
      <c r="V192" s="30" t="e">
        <f t="shared" si="11"/>
        <v>#DIV/0!</v>
      </c>
    </row>
    <row r="193" s="1" customFormat="1" spans="6:22">
      <c r="F193" s="25"/>
      <c r="I193" s="26">
        <f t="shared" si="8"/>
        <v>0</v>
      </c>
      <c r="O193" s="27">
        <f t="shared" si="9"/>
        <v>0</v>
      </c>
      <c r="S193" s="28">
        <f t="shared" si="10"/>
        <v>0</v>
      </c>
      <c r="V193" s="30" t="e">
        <f t="shared" si="11"/>
        <v>#DIV/0!</v>
      </c>
    </row>
    <row r="194" s="1" customFormat="1" spans="6:22">
      <c r="F194" s="25"/>
      <c r="I194" s="26">
        <f t="shared" si="8"/>
        <v>0</v>
      </c>
      <c r="O194" s="27">
        <f t="shared" si="9"/>
        <v>0</v>
      </c>
      <c r="S194" s="28">
        <f t="shared" si="10"/>
        <v>0</v>
      </c>
      <c r="V194" s="30" t="e">
        <f t="shared" si="11"/>
        <v>#DIV/0!</v>
      </c>
    </row>
    <row r="195" s="1" customFormat="1" spans="6:22">
      <c r="F195" s="25"/>
      <c r="I195" s="26">
        <f t="shared" ref="I195:I258" si="12">H195*P195</f>
        <v>0</v>
      </c>
      <c r="O195" s="27">
        <f t="shared" ref="O195:O258" si="13">L195/2*L195/2*3.14*2.7/1000*M195*N195/1000</f>
        <v>0</v>
      </c>
      <c r="S195" s="28">
        <f t="shared" si="10"/>
        <v>0</v>
      </c>
      <c r="V195" s="30" t="e">
        <f t="shared" si="11"/>
        <v>#DIV/0!</v>
      </c>
    </row>
    <row r="196" s="1" customFormat="1" spans="6:22">
      <c r="F196" s="25"/>
      <c r="I196" s="26">
        <f t="shared" si="12"/>
        <v>0</v>
      </c>
      <c r="O196" s="27">
        <f t="shared" si="13"/>
        <v>0</v>
      </c>
      <c r="S196" s="28">
        <f t="shared" ref="S196:S259" si="14">Q196*R196</f>
        <v>0</v>
      </c>
      <c r="V196" s="30" t="e">
        <f t="shared" ref="V196:V259" si="15">S196/O196</f>
        <v>#DIV/0!</v>
      </c>
    </row>
    <row r="197" s="1" customFormat="1" spans="6:22">
      <c r="F197" s="25"/>
      <c r="I197" s="26">
        <f t="shared" si="12"/>
        <v>0</v>
      </c>
      <c r="O197" s="27">
        <f t="shared" si="13"/>
        <v>0</v>
      </c>
      <c r="S197" s="28">
        <f t="shared" si="14"/>
        <v>0</v>
      </c>
      <c r="V197" s="30" t="e">
        <f t="shared" si="15"/>
        <v>#DIV/0!</v>
      </c>
    </row>
    <row r="198" s="1" customFormat="1" spans="6:22">
      <c r="F198" s="25"/>
      <c r="I198" s="26">
        <f t="shared" si="12"/>
        <v>0</v>
      </c>
      <c r="O198" s="27">
        <f t="shared" si="13"/>
        <v>0</v>
      </c>
      <c r="S198" s="28">
        <f t="shared" si="14"/>
        <v>0</v>
      </c>
      <c r="V198" s="30" t="e">
        <f t="shared" si="15"/>
        <v>#DIV/0!</v>
      </c>
    </row>
    <row r="199" s="1" customFormat="1" spans="6:22">
      <c r="F199" s="25"/>
      <c r="I199" s="26">
        <f t="shared" si="12"/>
        <v>0</v>
      </c>
      <c r="O199" s="27">
        <f t="shared" si="13"/>
        <v>0</v>
      </c>
      <c r="S199" s="28">
        <f t="shared" si="14"/>
        <v>0</v>
      </c>
      <c r="V199" s="30" t="e">
        <f t="shared" si="15"/>
        <v>#DIV/0!</v>
      </c>
    </row>
    <row r="200" s="1" customFormat="1" spans="6:22">
      <c r="F200" s="25"/>
      <c r="I200" s="26">
        <f t="shared" si="12"/>
        <v>0</v>
      </c>
      <c r="O200" s="27">
        <f t="shared" si="13"/>
        <v>0</v>
      </c>
      <c r="S200" s="28">
        <f t="shared" si="14"/>
        <v>0</v>
      </c>
      <c r="V200" s="30" t="e">
        <f t="shared" si="15"/>
        <v>#DIV/0!</v>
      </c>
    </row>
    <row r="201" s="1" customFormat="1" spans="6:22">
      <c r="F201" s="25"/>
      <c r="I201" s="26">
        <f t="shared" si="12"/>
        <v>0</v>
      </c>
      <c r="O201" s="27">
        <f t="shared" si="13"/>
        <v>0</v>
      </c>
      <c r="S201" s="28">
        <f t="shared" si="14"/>
        <v>0</v>
      </c>
      <c r="V201" s="30" t="e">
        <f t="shared" si="15"/>
        <v>#DIV/0!</v>
      </c>
    </row>
    <row r="202" s="1" customFormat="1" spans="6:22">
      <c r="F202" s="25"/>
      <c r="I202" s="26">
        <f t="shared" si="12"/>
        <v>0</v>
      </c>
      <c r="O202" s="27">
        <f t="shared" si="13"/>
        <v>0</v>
      </c>
      <c r="S202" s="28">
        <f t="shared" si="14"/>
        <v>0</v>
      </c>
      <c r="V202" s="30" t="e">
        <f t="shared" si="15"/>
        <v>#DIV/0!</v>
      </c>
    </row>
    <row r="203" s="1" customFormat="1" spans="6:22">
      <c r="F203" s="25"/>
      <c r="I203" s="26">
        <f t="shared" si="12"/>
        <v>0</v>
      </c>
      <c r="O203" s="27">
        <f t="shared" si="13"/>
        <v>0</v>
      </c>
      <c r="S203" s="28">
        <f t="shared" si="14"/>
        <v>0</v>
      </c>
      <c r="V203" s="30" t="e">
        <f t="shared" si="15"/>
        <v>#DIV/0!</v>
      </c>
    </row>
    <row r="204" s="1" customFormat="1" spans="6:22">
      <c r="F204" s="25"/>
      <c r="I204" s="26">
        <f t="shared" si="12"/>
        <v>0</v>
      </c>
      <c r="O204" s="27">
        <f t="shared" si="13"/>
        <v>0</v>
      </c>
      <c r="S204" s="28">
        <f t="shared" si="14"/>
        <v>0</v>
      </c>
      <c r="V204" s="30" t="e">
        <f t="shared" si="15"/>
        <v>#DIV/0!</v>
      </c>
    </row>
    <row r="205" s="1" customFormat="1" spans="6:22">
      <c r="F205" s="25"/>
      <c r="I205" s="26">
        <f t="shared" si="12"/>
        <v>0</v>
      </c>
      <c r="O205" s="27">
        <f t="shared" si="13"/>
        <v>0</v>
      </c>
      <c r="S205" s="28">
        <f t="shared" si="14"/>
        <v>0</v>
      </c>
      <c r="V205" s="30" t="e">
        <f t="shared" si="15"/>
        <v>#DIV/0!</v>
      </c>
    </row>
    <row r="206" s="1" customFormat="1" spans="6:22">
      <c r="F206" s="25"/>
      <c r="I206" s="26">
        <f t="shared" si="12"/>
        <v>0</v>
      </c>
      <c r="O206" s="27">
        <f t="shared" si="13"/>
        <v>0</v>
      </c>
      <c r="S206" s="28">
        <f t="shared" si="14"/>
        <v>0</v>
      </c>
      <c r="V206" s="30" t="e">
        <f t="shared" si="15"/>
        <v>#DIV/0!</v>
      </c>
    </row>
    <row r="207" s="1" customFormat="1" spans="6:22">
      <c r="F207" s="25"/>
      <c r="I207" s="26">
        <f t="shared" si="12"/>
        <v>0</v>
      </c>
      <c r="O207" s="27">
        <f t="shared" si="13"/>
        <v>0</v>
      </c>
      <c r="S207" s="28">
        <f t="shared" si="14"/>
        <v>0</v>
      </c>
      <c r="V207" s="30" t="e">
        <f t="shared" si="15"/>
        <v>#DIV/0!</v>
      </c>
    </row>
    <row r="208" s="1" customFormat="1" spans="6:22">
      <c r="F208" s="25"/>
      <c r="I208" s="26">
        <f t="shared" si="12"/>
        <v>0</v>
      </c>
      <c r="O208" s="27">
        <f t="shared" si="13"/>
        <v>0</v>
      </c>
      <c r="S208" s="28">
        <f t="shared" si="14"/>
        <v>0</v>
      </c>
      <c r="V208" s="30" t="e">
        <f t="shared" si="15"/>
        <v>#DIV/0!</v>
      </c>
    </row>
    <row r="209" s="1" customFormat="1" spans="6:22">
      <c r="F209" s="25"/>
      <c r="I209" s="26">
        <f t="shared" si="12"/>
        <v>0</v>
      </c>
      <c r="O209" s="27">
        <f t="shared" si="13"/>
        <v>0</v>
      </c>
      <c r="S209" s="28">
        <f t="shared" si="14"/>
        <v>0</v>
      </c>
      <c r="V209" s="30" t="e">
        <f t="shared" si="15"/>
        <v>#DIV/0!</v>
      </c>
    </row>
    <row r="210" s="1" customFormat="1" spans="6:22">
      <c r="F210" s="25"/>
      <c r="I210" s="26">
        <f t="shared" si="12"/>
        <v>0</v>
      </c>
      <c r="O210" s="27">
        <f t="shared" si="13"/>
        <v>0</v>
      </c>
      <c r="S210" s="28">
        <f t="shared" si="14"/>
        <v>0</v>
      </c>
      <c r="V210" s="30" t="e">
        <f t="shared" si="15"/>
        <v>#DIV/0!</v>
      </c>
    </row>
    <row r="211" s="1" customFormat="1" spans="6:22">
      <c r="F211" s="25"/>
      <c r="I211" s="26">
        <f t="shared" si="12"/>
        <v>0</v>
      </c>
      <c r="O211" s="27">
        <f t="shared" si="13"/>
        <v>0</v>
      </c>
      <c r="S211" s="28">
        <f t="shared" si="14"/>
        <v>0</v>
      </c>
      <c r="V211" s="30" t="e">
        <f t="shared" si="15"/>
        <v>#DIV/0!</v>
      </c>
    </row>
    <row r="212" s="1" customFormat="1" spans="6:22">
      <c r="F212" s="25"/>
      <c r="I212" s="26">
        <f t="shared" si="12"/>
        <v>0</v>
      </c>
      <c r="O212" s="27">
        <f t="shared" si="13"/>
        <v>0</v>
      </c>
      <c r="S212" s="28">
        <f t="shared" si="14"/>
        <v>0</v>
      </c>
      <c r="V212" s="30" t="e">
        <f t="shared" si="15"/>
        <v>#DIV/0!</v>
      </c>
    </row>
    <row r="213" s="1" customFormat="1" spans="6:22">
      <c r="F213" s="25"/>
      <c r="I213" s="26">
        <f t="shared" si="12"/>
        <v>0</v>
      </c>
      <c r="O213" s="27">
        <f t="shared" si="13"/>
        <v>0</v>
      </c>
      <c r="S213" s="28">
        <f t="shared" si="14"/>
        <v>0</v>
      </c>
      <c r="V213" s="30" t="e">
        <f t="shared" si="15"/>
        <v>#DIV/0!</v>
      </c>
    </row>
    <row r="214" s="1" customFormat="1" spans="6:22">
      <c r="F214" s="25"/>
      <c r="I214" s="26">
        <f t="shared" si="12"/>
        <v>0</v>
      </c>
      <c r="O214" s="27">
        <f t="shared" si="13"/>
        <v>0</v>
      </c>
      <c r="S214" s="28">
        <f t="shared" si="14"/>
        <v>0</v>
      </c>
      <c r="V214" s="30" t="e">
        <f t="shared" si="15"/>
        <v>#DIV/0!</v>
      </c>
    </row>
    <row r="215" s="1" customFormat="1" spans="6:22">
      <c r="F215" s="25"/>
      <c r="I215" s="26">
        <f t="shared" si="12"/>
        <v>0</v>
      </c>
      <c r="O215" s="27">
        <f t="shared" si="13"/>
        <v>0</v>
      </c>
      <c r="S215" s="28">
        <f t="shared" si="14"/>
        <v>0</v>
      </c>
      <c r="V215" s="30" t="e">
        <f t="shared" si="15"/>
        <v>#DIV/0!</v>
      </c>
    </row>
    <row r="216" s="1" customFormat="1" spans="6:22">
      <c r="F216" s="25"/>
      <c r="I216" s="26">
        <f t="shared" si="12"/>
        <v>0</v>
      </c>
      <c r="O216" s="27">
        <f t="shared" si="13"/>
        <v>0</v>
      </c>
      <c r="S216" s="28">
        <f t="shared" si="14"/>
        <v>0</v>
      </c>
      <c r="V216" s="30" t="e">
        <f t="shared" si="15"/>
        <v>#DIV/0!</v>
      </c>
    </row>
    <row r="217" s="1" customFormat="1" spans="6:22">
      <c r="F217" s="25"/>
      <c r="I217" s="26">
        <f t="shared" si="12"/>
        <v>0</v>
      </c>
      <c r="O217" s="27">
        <f t="shared" si="13"/>
        <v>0</v>
      </c>
      <c r="S217" s="28">
        <f t="shared" si="14"/>
        <v>0</v>
      </c>
      <c r="V217" s="30" t="e">
        <f t="shared" si="15"/>
        <v>#DIV/0!</v>
      </c>
    </row>
    <row r="218" s="1" customFormat="1" spans="6:22">
      <c r="F218" s="25"/>
      <c r="I218" s="26">
        <f t="shared" si="12"/>
        <v>0</v>
      </c>
      <c r="O218" s="27">
        <f t="shared" si="13"/>
        <v>0</v>
      </c>
      <c r="S218" s="28">
        <f t="shared" si="14"/>
        <v>0</v>
      </c>
      <c r="V218" s="30" t="e">
        <f t="shared" si="15"/>
        <v>#DIV/0!</v>
      </c>
    </row>
    <row r="219" s="1" customFormat="1" spans="6:22">
      <c r="F219" s="25"/>
      <c r="I219" s="26">
        <f t="shared" si="12"/>
        <v>0</v>
      </c>
      <c r="O219" s="27">
        <f t="shared" si="13"/>
        <v>0</v>
      </c>
      <c r="S219" s="28">
        <f t="shared" si="14"/>
        <v>0</v>
      </c>
      <c r="V219" s="30" t="e">
        <f t="shared" si="15"/>
        <v>#DIV/0!</v>
      </c>
    </row>
    <row r="220" s="1" customFormat="1" spans="6:22">
      <c r="F220" s="25"/>
      <c r="I220" s="26">
        <f t="shared" si="12"/>
        <v>0</v>
      </c>
      <c r="O220" s="27">
        <f t="shared" si="13"/>
        <v>0</v>
      </c>
      <c r="S220" s="28">
        <f t="shared" si="14"/>
        <v>0</v>
      </c>
      <c r="V220" s="30" t="e">
        <f t="shared" si="15"/>
        <v>#DIV/0!</v>
      </c>
    </row>
    <row r="221" s="1" customFormat="1" spans="6:22">
      <c r="F221" s="25"/>
      <c r="I221" s="26">
        <f t="shared" si="12"/>
        <v>0</v>
      </c>
      <c r="O221" s="27">
        <f t="shared" si="13"/>
        <v>0</v>
      </c>
      <c r="S221" s="28">
        <f t="shared" si="14"/>
        <v>0</v>
      </c>
      <c r="V221" s="30" t="e">
        <f t="shared" si="15"/>
        <v>#DIV/0!</v>
      </c>
    </row>
    <row r="222" s="1" customFormat="1" spans="6:22">
      <c r="F222" s="25"/>
      <c r="I222" s="26">
        <f t="shared" si="12"/>
        <v>0</v>
      </c>
      <c r="O222" s="27">
        <f t="shared" si="13"/>
        <v>0</v>
      </c>
      <c r="S222" s="28">
        <f t="shared" si="14"/>
        <v>0</v>
      </c>
      <c r="V222" s="30" t="e">
        <f t="shared" si="15"/>
        <v>#DIV/0!</v>
      </c>
    </row>
    <row r="223" s="1" customFormat="1" spans="6:22">
      <c r="F223" s="25"/>
      <c r="I223" s="26">
        <f t="shared" si="12"/>
        <v>0</v>
      </c>
      <c r="O223" s="27">
        <f t="shared" si="13"/>
        <v>0</v>
      </c>
      <c r="S223" s="28">
        <f t="shared" si="14"/>
        <v>0</v>
      </c>
      <c r="V223" s="30" t="e">
        <f t="shared" si="15"/>
        <v>#DIV/0!</v>
      </c>
    </row>
    <row r="224" s="1" customFormat="1" spans="6:22">
      <c r="F224" s="25"/>
      <c r="I224" s="26">
        <f t="shared" si="12"/>
        <v>0</v>
      </c>
      <c r="O224" s="27">
        <f t="shared" si="13"/>
        <v>0</v>
      </c>
      <c r="S224" s="28">
        <f t="shared" si="14"/>
        <v>0</v>
      </c>
      <c r="V224" s="30" t="e">
        <f t="shared" si="15"/>
        <v>#DIV/0!</v>
      </c>
    </row>
    <row r="225" s="1" customFormat="1" spans="6:22">
      <c r="F225" s="25"/>
      <c r="I225" s="26">
        <f t="shared" si="12"/>
        <v>0</v>
      </c>
      <c r="O225" s="27">
        <f t="shared" si="13"/>
        <v>0</v>
      </c>
      <c r="S225" s="28">
        <f t="shared" si="14"/>
        <v>0</v>
      </c>
      <c r="V225" s="30" t="e">
        <f t="shared" si="15"/>
        <v>#DIV/0!</v>
      </c>
    </row>
    <row r="226" s="1" customFormat="1" spans="6:22">
      <c r="F226" s="25"/>
      <c r="I226" s="26">
        <f t="shared" si="12"/>
        <v>0</v>
      </c>
      <c r="O226" s="27">
        <f t="shared" si="13"/>
        <v>0</v>
      </c>
      <c r="S226" s="28">
        <f t="shared" si="14"/>
        <v>0</v>
      </c>
      <c r="V226" s="30" t="e">
        <f t="shared" si="15"/>
        <v>#DIV/0!</v>
      </c>
    </row>
    <row r="227" s="1" customFormat="1" spans="6:22">
      <c r="F227" s="25"/>
      <c r="I227" s="26">
        <f t="shared" si="12"/>
        <v>0</v>
      </c>
      <c r="O227" s="27">
        <f t="shared" si="13"/>
        <v>0</v>
      </c>
      <c r="S227" s="28">
        <f t="shared" si="14"/>
        <v>0</v>
      </c>
      <c r="V227" s="30" t="e">
        <f t="shared" si="15"/>
        <v>#DIV/0!</v>
      </c>
    </row>
    <row r="228" s="1" customFormat="1" spans="6:22">
      <c r="F228" s="25"/>
      <c r="I228" s="26">
        <f t="shared" si="12"/>
        <v>0</v>
      </c>
      <c r="O228" s="27">
        <f t="shared" si="13"/>
        <v>0</v>
      </c>
      <c r="S228" s="28">
        <f t="shared" si="14"/>
        <v>0</v>
      </c>
      <c r="V228" s="30" t="e">
        <f t="shared" si="15"/>
        <v>#DIV/0!</v>
      </c>
    </row>
    <row r="229" s="1" customFormat="1" spans="6:22">
      <c r="F229" s="25"/>
      <c r="I229" s="26">
        <f t="shared" si="12"/>
        <v>0</v>
      </c>
      <c r="O229" s="27">
        <f t="shared" si="13"/>
        <v>0</v>
      </c>
      <c r="S229" s="28">
        <f t="shared" si="14"/>
        <v>0</v>
      </c>
      <c r="V229" s="30" t="e">
        <f t="shared" si="15"/>
        <v>#DIV/0!</v>
      </c>
    </row>
    <row r="230" s="1" customFormat="1" spans="6:22">
      <c r="F230" s="25"/>
      <c r="I230" s="26">
        <f t="shared" si="12"/>
        <v>0</v>
      </c>
      <c r="O230" s="27">
        <f t="shared" si="13"/>
        <v>0</v>
      </c>
      <c r="S230" s="28">
        <f t="shared" si="14"/>
        <v>0</v>
      </c>
      <c r="V230" s="30" t="e">
        <f t="shared" si="15"/>
        <v>#DIV/0!</v>
      </c>
    </row>
    <row r="231" s="1" customFormat="1" spans="6:22">
      <c r="F231" s="25"/>
      <c r="I231" s="26">
        <f t="shared" si="12"/>
        <v>0</v>
      </c>
      <c r="O231" s="27">
        <f t="shared" si="13"/>
        <v>0</v>
      </c>
      <c r="S231" s="28">
        <f t="shared" si="14"/>
        <v>0</v>
      </c>
      <c r="V231" s="30" t="e">
        <f t="shared" si="15"/>
        <v>#DIV/0!</v>
      </c>
    </row>
    <row r="232" s="1" customFormat="1" spans="6:22">
      <c r="F232" s="25"/>
      <c r="I232" s="26">
        <f t="shared" si="12"/>
        <v>0</v>
      </c>
      <c r="O232" s="27">
        <f t="shared" si="13"/>
        <v>0</v>
      </c>
      <c r="S232" s="28">
        <f t="shared" si="14"/>
        <v>0</v>
      </c>
      <c r="V232" s="30" t="e">
        <f t="shared" si="15"/>
        <v>#DIV/0!</v>
      </c>
    </row>
    <row r="233" s="1" customFormat="1" spans="6:22">
      <c r="F233" s="25"/>
      <c r="I233" s="26">
        <f t="shared" si="12"/>
        <v>0</v>
      </c>
      <c r="O233" s="27">
        <f t="shared" si="13"/>
        <v>0</v>
      </c>
      <c r="S233" s="28">
        <f t="shared" si="14"/>
        <v>0</v>
      </c>
      <c r="V233" s="30" t="e">
        <f t="shared" si="15"/>
        <v>#DIV/0!</v>
      </c>
    </row>
    <row r="234" s="1" customFormat="1" spans="6:22">
      <c r="F234" s="25"/>
      <c r="I234" s="26">
        <f t="shared" si="12"/>
        <v>0</v>
      </c>
      <c r="O234" s="27">
        <f t="shared" si="13"/>
        <v>0</v>
      </c>
      <c r="S234" s="28">
        <f t="shared" si="14"/>
        <v>0</v>
      </c>
      <c r="V234" s="30" t="e">
        <f t="shared" si="15"/>
        <v>#DIV/0!</v>
      </c>
    </row>
    <row r="235" s="1" customFormat="1" spans="6:22">
      <c r="F235" s="25"/>
      <c r="I235" s="26">
        <f t="shared" si="12"/>
        <v>0</v>
      </c>
      <c r="O235" s="27">
        <f t="shared" si="13"/>
        <v>0</v>
      </c>
      <c r="S235" s="28">
        <f t="shared" si="14"/>
        <v>0</v>
      </c>
      <c r="V235" s="30" t="e">
        <f t="shared" si="15"/>
        <v>#DIV/0!</v>
      </c>
    </row>
    <row r="236" s="1" customFormat="1" spans="6:22">
      <c r="F236" s="25"/>
      <c r="I236" s="26">
        <f t="shared" si="12"/>
        <v>0</v>
      </c>
      <c r="O236" s="27">
        <f t="shared" si="13"/>
        <v>0</v>
      </c>
      <c r="S236" s="28">
        <f t="shared" si="14"/>
        <v>0</v>
      </c>
      <c r="V236" s="30" t="e">
        <f t="shared" si="15"/>
        <v>#DIV/0!</v>
      </c>
    </row>
    <row r="237" s="1" customFormat="1" spans="6:22">
      <c r="F237" s="25"/>
      <c r="I237" s="26">
        <f t="shared" si="12"/>
        <v>0</v>
      </c>
      <c r="O237" s="27">
        <f t="shared" si="13"/>
        <v>0</v>
      </c>
      <c r="S237" s="28">
        <f t="shared" si="14"/>
        <v>0</v>
      </c>
      <c r="V237" s="30" t="e">
        <f t="shared" si="15"/>
        <v>#DIV/0!</v>
      </c>
    </row>
    <row r="238" s="1" customFormat="1" spans="6:22">
      <c r="F238" s="25"/>
      <c r="I238" s="26">
        <f t="shared" si="12"/>
        <v>0</v>
      </c>
      <c r="O238" s="27">
        <f t="shared" si="13"/>
        <v>0</v>
      </c>
      <c r="S238" s="28">
        <f t="shared" si="14"/>
        <v>0</v>
      </c>
      <c r="V238" s="30" t="e">
        <f t="shared" si="15"/>
        <v>#DIV/0!</v>
      </c>
    </row>
    <row r="239" s="1" customFormat="1" spans="6:22">
      <c r="F239" s="25"/>
      <c r="I239" s="26">
        <f t="shared" si="12"/>
        <v>0</v>
      </c>
      <c r="O239" s="27">
        <f t="shared" si="13"/>
        <v>0</v>
      </c>
      <c r="S239" s="28">
        <f t="shared" si="14"/>
        <v>0</v>
      </c>
      <c r="V239" s="30" t="e">
        <f t="shared" si="15"/>
        <v>#DIV/0!</v>
      </c>
    </row>
    <row r="240" s="1" customFormat="1" spans="6:22">
      <c r="F240" s="25"/>
      <c r="I240" s="26">
        <f t="shared" si="12"/>
        <v>0</v>
      </c>
      <c r="O240" s="27">
        <f t="shared" si="13"/>
        <v>0</v>
      </c>
      <c r="S240" s="28">
        <f t="shared" si="14"/>
        <v>0</v>
      </c>
      <c r="V240" s="30" t="e">
        <f t="shared" si="15"/>
        <v>#DIV/0!</v>
      </c>
    </row>
    <row r="241" s="1" customFormat="1" spans="6:22">
      <c r="F241" s="25"/>
      <c r="I241" s="26">
        <f t="shared" si="12"/>
        <v>0</v>
      </c>
      <c r="O241" s="27">
        <f t="shared" si="13"/>
        <v>0</v>
      </c>
      <c r="S241" s="28">
        <f t="shared" si="14"/>
        <v>0</v>
      </c>
      <c r="V241" s="30" t="e">
        <f t="shared" si="15"/>
        <v>#DIV/0!</v>
      </c>
    </row>
    <row r="242" s="1" customFormat="1" spans="6:22">
      <c r="F242" s="25"/>
      <c r="I242" s="26">
        <f t="shared" si="12"/>
        <v>0</v>
      </c>
      <c r="O242" s="27">
        <f t="shared" si="13"/>
        <v>0</v>
      </c>
      <c r="S242" s="28">
        <f t="shared" si="14"/>
        <v>0</v>
      </c>
      <c r="V242" s="30" t="e">
        <f t="shared" si="15"/>
        <v>#DIV/0!</v>
      </c>
    </row>
    <row r="243" s="1" customFormat="1" spans="6:22">
      <c r="F243" s="25"/>
      <c r="I243" s="26">
        <f t="shared" si="12"/>
        <v>0</v>
      </c>
      <c r="O243" s="27">
        <f t="shared" si="13"/>
        <v>0</v>
      </c>
      <c r="S243" s="28">
        <f t="shared" si="14"/>
        <v>0</v>
      </c>
      <c r="V243" s="30" t="e">
        <f t="shared" si="15"/>
        <v>#DIV/0!</v>
      </c>
    </row>
    <row r="244" s="1" customFormat="1" spans="6:22">
      <c r="F244" s="25"/>
      <c r="I244" s="26">
        <f t="shared" si="12"/>
        <v>0</v>
      </c>
      <c r="O244" s="27">
        <f t="shared" si="13"/>
        <v>0</v>
      </c>
      <c r="S244" s="28">
        <f t="shared" si="14"/>
        <v>0</v>
      </c>
      <c r="V244" s="30" t="e">
        <f t="shared" si="15"/>
        <v>#DIV/0!</v>
      </c>
    </row>
    <row r="245" s="1" customFormat="1" spans="6:22">
      <c r="F245" s="25"/>
      <c r="I245" s="26">
        <f t="shared" si="12"/>
        <v>0</v>
      </c>
      <c r="O245" s="27">
        <f t="shared" si="13"/>
        <v>0</v>
      </c>
      <c r="S245" s="28">
        <f t="shared" si="14"/>
        <v>0</v>
      </c>
      <c r="V245" s="30" t="e">
        <f t="shared" si="15"/>
        <v>#DIV/0!</v>
      </c>
    </row>
    <row r="246" s="1" customFormat="1" spans="6:22">
      <c r="F246" s="25"/>
      <c r="I246" s="26">
        <f t="shared" si="12"/>
        <v>0</v>
      </c>
      <c r="O246" s="27">
        <f t="shared" si="13"/>
        <v>0</v>
      </c>
      <c r="S246" s="28">
        <f t="shared" si="14"/>
        <v>0</v>
      </c>
      <c r="V246" s="30" t="e">
        <f t="shared" si="15"/>
        <v>#DIV/0!</v>
      </c>
    </row>
    <row r="247" s="1" customFormat="1" spans="6:22">
      <c r="F247" s="25"/>
      <c r="I247" s="26">
        <f t="shared" si="12"/>
        <v>0</v>
      </c>
      <c r="O247" s="27">
        <f t="shared" si="13"/>
        <v>0</v>
      </c>
      <c r="S247" s="28">
        <f t="shared" si="14"/>
        <v>0</v>
      </c>
      <c r="V247" s="30" t="e">
        <f t="shared" si="15"/>
        <v>#DIV/0!</v>
      </c>
    </row>
    <row r="248" s="1" customFormat="1" spans="6:22">
      <c r="F248" s="25"/>
      <c r="I248" s="26">
        <f t="shared" si="12"/>
        <v>0</v>
      </c>
      <c r="O248" s="27">
        <f t="shared" si="13"/>
        <v>0</v>
      </c>
      <c r="S248" s="28">
        <f t="shared" si="14"/>
        <v>0</v>
      </c>
      <c r="V248" s="30" t="e">
        <f t="shared" si="15"/>
        <v>#DIV/0!</v>
      </c>
    </row>
    <row r="249" s="1" customFormat="1" spans="6:22">
      <c r="F249" s="25"/>
      <c r="I249" s="26">
        <f t="shared" si="12"/>
        <v>0</v>
      </c>
      <c r="O249" s="27">
        <f t="shared" si="13"/>
        <v>0</v>
      </c>
      <c r="S249" s="28">
        <f t="shared" si="14"/>
        <v>0</v>
      </c>
      <c r="V249" s="30" t="e">
        <f t="shared" si="15"/>
        <v>#DIV/0!</v>
      </c>
    </row>
    <row r="250" s="1" customFormat="1" spans="6:22">
      <c r="F250" s="25"/>
      <c r="I250" s="26">
        <f t="shared" si="12"/>
        <v>0</v>
      </c>
      <c r="O250" s="27">
        <f t="shared" si="13"/>
        <v>0</v>
      </c>
      <c r="S250" s="28">
        <f t="shared" si="14"/>
        <v>0</v>
      </c>
      <c r="V250" s="30" t="e">
        <f t="shared" si="15"/>
        <v>#DIV/0!</v>
      </c>
    </row>
    <row r="251" s="1" customFormat="1" spans="6:22">
      <c r="F251" s="25"/>
      <c r="I251" s="26">
        <f t="shared" si="12"/>
        <v>0</v>
      </c>
      <c r="O251" s="27">
        <f t="shared" si="13"/>
        <v>0</v>
      </c>
      <c r="S251" s="28">
        <f t="shared" si="14"/>
        <v>0</v>
      </c>
      <c r="V251" s="30" t="e">
        <f t="shared" si="15"/>
        <v>#DIV/0!</v>
      </c>
    </row>
    <row r="252" s="1" customFormat="1" spans="6:22">
      <c r="F252" s="25"/>
      <c r="I252" s="26">
        <f t="shared" si="12"/>
        <v>0</v>
      </c>
      <c r="O252" s="27">
        <f t="shared" si="13"/>
        <v>0</v>
      </c>
      <c r="S252" s="28">
        <f t="shared" si="14"/>
        <v>0</v>
      </c>
      <c r="V252" s="30" t="e">
        <f t="shared" si="15"/>
        <v>#DIV/0!</v>
      </c>
    </row>
    <row r="253" s="1" customFormat="1" spans="6:22">
      <c r="F253" s="25"/>
      <c r="I253" s="26">
        <f t="shared" si="12"/>
        <v>0</v>
      </c>
      <c r="O253" s="27">
        <f t="shared" si="13"/>
        <v>0</v>
      </c>
      <c r="S253" s="28">
        <f t="shared" si="14"/>
        <v>0</v>
      </c>
      <c r="V253" s="30" t="e">
        <f t="shared" si="15"/>
        <v>#DIV/0!</v>
      </c>
    </row>
    <row r="254" s="1" customFormat="1" spans="6:22">
      <c r="F254" s="25"/>
      <c r="I254" s="26">
        <f t="shared" si="12"/>
        <v>0</v>
      </c>
      <c r="O254" s="27">
        <f t="shared" si="13"/>
        <v>0</v>
      </c>
      <c r="S254" s="28">
        <f t="shared" si="14"/>
        <v>0</v>
      </c>
      <c r="V254" s="30" t="e">
        <f t="shared" si="15"/>
        <v>#DIV/0!</v>
      </c>
    </row>
    <row r="255" s="1" customFormat="1" spans="6:22">
      <c r="F255" s="25"/>
      <c r="I255" s="26">
        <f t="shared" si="12"/>
        <v>0</v>
      </c>
      <c r="O255" s="27">
        <f t="shared" si="13"/>
        <v>0</v>
      </c>
      <c r="S255" s="28">
        <f t="shared" si="14"/>
        <v>0</v>
      </c>
      <c r="V255" s="30" t="e">
        <f t="shared" si="15"/>
        <v>#DIV/0!</v>
      </c>
    </row>
    <row r="256" s="1" customFormat="1" spans="6:22">
      <c r="F256" s="25"/>
      <c r="I256" s="26">
        <f t="shared" si="12"/>
        <v>0</v>
      </c>
      <c r="O256" s="27">
        <f t="shared" si="13"/>
        <v>0</v>
      </c>
      <c r="S256" s="28">
        <f t="shared" si="14"/>
        <v>0</v>
      </c>
      <c r="V256" s="30" t="e">
        <f t="shared" si="15"/>
        <v>#DIV/0!</v>
      </c>
    </row>
    <row r="257" s="1" customFormat="1" spans="6:22">
      <c r="F257" s="25"/>
      <c r="I257" s="26">
        <f t="shared" si="12"/>
        <v>0</v>
      </c>
      <c r="O257" s="27">
        <f t="shared" si="13"/>
        <v>0</v>
      </c>
      <c r="S257" s="28">
        <f t="shared" si="14"/>
        <v>0</v>
      </c>
      <c r="V257" s="30" t="e">
        <f t="shared" si="15"/>
        <v>#DIV/0!</v>
      </c>
    </row>
    <row r="258" s="1" customFormat="1" spans="6:22">
      <c r="F258" s="25"/>
      <c r="I258" s="26">
        <f t="shared" si="12"/>
        <v>0</v>
      </c>
      <c r="O258" s="27">
        <f t="shared" si="13"/>
        <v>0</v>
      </c>
      <c r="S258" s="28">
        <f t="shared" si="14"/>
        <v>0</v>
      </c>
      <c r="V258" s="30" t="e">
        <f t="shared" si="15"/>
        <v>#DIV/0!</v>
      </c>
    </row>
    <row r="259" s="1" customFormat="1" spans="6:22">
      <c r="F259" s="25"/>
      <c r="I259" s="26">
        <f t="shared" ref="I259:I322" si="16">H259*P259</f>
        <v>0</v>
      </c>
      <c r="O259" s="27">
        <f t="shared" ref="O259:O322" si="17">L259/2*L259/2*3.14*2.7/1000*M259*N259/1000</f>
        <v>0</v>
      </c>
      <c r="S259" s="28">
        <f t="shared" si="14"/>
        <v>0</v>
      </c>
      <c r="V259" s="30" t="e">
        <f t="shared" si="15"/>
        <v>#DIV/0!</v>
      </c>
    </row>
    <row r="260" s="1" customFormat="1" spans="6:22">
      <c r="F260" s="25"/>
      <c r="I260" s="26">
        <f t="shared" si="16"/>
        <v>0</v>
      </c>
      <c r="O260" s="27">
        <f t="shared" si="17"/>
        <v>0</v>
      </c>
      <c r="S260" s="28">
        <f t="shared" ref="S260:S323" si="18">Q260*R260</f>
        <v>0</v>
      </c>
      <c r="V260" s="30" t="e">
        <f t="shared" ref="V260:V323" si="19">S260/O260</f>
        <v>#DIV/0!</v>
      </c>
    </row>
    <row r="261" s="1" customFormat="1" spans="6:22">
      <c r="F261" s="25"/>
      <c r="I261" s="26">
        <f t="shared" si="16"/>
        <v>0</v>
      </c>
      <c r="O261" s="27">
        <f t="shared" si="17"/>
        <v>0</v>
      </c>
      <c r="S261" s="28">
        <f t="shared" si="18"/>
        <v>0</v>
      </c>
      <c r="V261" s="30" t="e">
        <f t="shared" si="19"/>
        <v>#DIV/0!</v>
      </c>
    </row>
    <row r="262" s="1" customFormat="1" spans="6:22">
      <c r="F262" s="25"/>
      <c r="I262" s="26">
        <f t="shared" si="16"/>
        <v>0</v>
      </c>
      <c r="O262" s="27">
        <f t="shared" si="17"/>
        <v>0</v>
      </c>
      <c r="S262" s="28">
        <f t="shared" si="18"/>
        <v>0</v>
      </c>
      <c r="V262" s="30" t="e">
        <f t="shared" si="19"/>
        <v>#DIV/0!</v>
      </c>
    </row>
    <row r="263" s="1" customFormat="1" spans="6:22">
      <c r="F263" s="25"/>
      <c r="I263" s="26">
        <f t="shared" si="16"/>
        <v>0</v>
      </c>
      <c r="O263" s="27">
        <f t="shared" si="17"/>
        <v>0</v>
      </c>
      <c r="S263" s="28">
        <f t="shared" si="18"/>
        <v>0</v>
      </c>
      <c r="V263" s="30" t="e">
        <f t="shared" si="19"/>
        <v>#DIV/0!</v>
      </c>
    </row>
    <row r="264" s="1" customFormat="1" spans="6:22">
      <c r="F264" s="25"/>
      <c r="I264" s="26">
        <f t="shared" si="16"/>
        <v>0</v>
      </c>
      <c r="O264" s="27">
        <f t="shared" si="17"/>
        <v>0</v>
      </c>
      <c r="S264" s="28">
        <f t="shared" si="18"/>
        <v>0</v>
      </c>
      <c r="V264" s="30" t="e">
        <f t="shared" si="19"/>
        <v>#DIV/0!</v>
      </c>
    </row>
    <row r="265" s="1" customFormat="1" spans="6:22">
      <c r="F265" s="25"/>
      <c r="I265" s="26">
        <f t="shared" si="16"/>
        <v>0</v>
      </c>
      <c r="O265" s="27">
        <f t="shared" si="17"/>
        <v>0</v>
      </c>
      <c r="S265" s="28">
        <f t="shared" si="18"/>
        <v>0</v>
      </c>
      <c r="V265" s="30" t="e">
        <f t="shared" si="19"/>
        <v>#DIV/0!</v>
      </c>
    </row>
    <row r="266" s="1" customFormat="1" spans="6:22">
      <c r="F266" s="25"/>
      <c r="I266" s="26">
        <f t="shared" si="16"/>
        <v>0</v>
      </c>
      <c r="O266" s="27">
        <f t="shared" si="17"/>
        <v>0</v>
      </c>
      <c r="S266" s="28">
        <f t="shared" si="18"/>
        <v>0</v>
      </c>
      <c r="V266" s="30" t="e">
        <f t="shared" si="19"/>
        <v>#DIV/0!</v>
      </c>
    </row>
    <row r="267" s="1" customFormat="1" spans="6:22">
      <c r="F267" s="25"/>
      <c r="I267" s="26">
        <f t="shared" si="16"/>
        <v>0</v>
      </c>
      <c r="O267" s="27">
        <f t="shared" si="17"/>
        <v>0</v>
      </c>
      <c r="S267" s="28">
        <f t="shared" si="18"/>
        <v>0</v>
      </c>
      <c r="V267" s="30" t="e">
        <f t="shared" si="19"/>
        <v>#DIV/0!</v>
      </c>
    </row>
    <row r="268" s="1" customFormat="1" spans="6:22">
      <c r="F268" s="25"/>
      <c r="I268" s="26">
        <f t="shared" si="16"/>
        <v>0</v>
      </c>
      <c r="O268" s="27">
        <f t="shared" si="17"/>
        <v>0</v>
      </c>
      <c r="S268" s="28">
        <f t="shared" si="18"/>
        <v>0</v>
      </c>
      <c r="V268" s="30" t="e">
        <f t="shared" si="19"/>
        <v>#DIV/0!</v>
      </c>
    </row>
    <row r="269" s="1" customFormat="1" spans="6:22">
      <c r="F269" s="25"/>
      <c r="I269" s="26">
        <f t="shared" si="16"/>
        <v>0</v>
      </c>
      <c r="O269" s="27">
        <f t="shared" si="17"/>
        <v>0</v>
      </c>
      <c r="S269" s="28">
        <f t="shared" si="18"/>
        <v>0</v>
      </c>
      <c r="V269" s="30" t="e">
        <f t="shared" si="19"/>
        <v>#DIV/0!</v>
      </c>
    </row>
    <row r="270" s="1" customFormat="1" spans="6:22">
      <c r="F270" s="25"/>
      <c r="I270" s="26">
        <f t="shared" si="16"/>
        <v>0</v>
      </c>
      <c r="O270" s="27">
        <f t="shared" si="17"/>
        <v>0</v>
      </c>
      <c r="S270" s="28">
        <f t="shared" si="18"/>
        <v>0</v>
      </c>
      <c r="V270" s="30" t="e">
        <f t="shared" si="19"/>
        <v>#DIV/0!</v>
      </c>
    </row>
    <row r="271" s="1" customFormat="1" spans="6:22">
      <c r="F271" s="25"/>
      <c r="I271" s="26">
        <f t="shared" si="16"/>
        <v>0</v>
      </c>
      <c r="O271" s="27">
        <f t="shared" si="17"/>
        <v>0</v>
      </c>
      <c r="S271" s="28">
        <f t="shared" si="18"/>
        <v>0</v>
      </c>
      <c r="V271" s="30" t="e">
        <f t="shared" si="19"/>
        <v>#DIV/0!</v>
      </c>
    </row>
    <row r="272" s="1" customFormat="1" spans="6:22">
      <c r="F272" s="25"/>
      <c r="I272" s="26">
        <f t="shared" si="16"/>
        <v>0</v>
      </c>
      <c r="O272" s="27">
        <f t="shared" si="17"/>
        <v>0</v>
      </c>
      <c r="S272" s="28">
        <f t="shared" si="18"/>
        <v>0</v>
      </c>
      <c r="V272" s="30" t="e">
        <f t="shared" si="19"/>
        <v>#DIV/0!</v>
      </c>
    </row>
    <row r="273" s="1" customFormat="1" spans="6:22">
      <c r="F273" s="25"/>
      <c r="I273" s="26">
        <f t="shared" si="16"/>
        <v>0</v>
      </c>
      <c r="O273" s="27">
        <f t="shared" si="17"/>
        <v>0</v>
      </c>
      <c r="S273" s="28">
        <f t="shared" si="18"/>
        <v>0</v>
      </c>
      <c r="V273" s="30" t="e">
        <f t="shared" si="19"/>
        <v>#DIV/0!</v>
      </c>
    </row>
    <row r="274" s="1" customFormat="1" spans="6:22">
      <c r="F274" s="25"/>
      <c r="I274" s="26">
        <f t="shared" si="16"/>
        <v>0</v>
      </c>
      <c r="O274" s="27">
        <f t="shared" si="17"/>
        <v>0</v>
      </c>
      <c r="S274" s="28">
        <f t="shared" si="18"/>
        <v>0</v>
      </c>
      <c r="V274" s="30" t="e">
        <f t="shared" si="19"/>
        <v>#DIV/0!</v>
      </c>
    </row>
    <row r="275" s="1" customFormat="1" spans="6:22">
      <c r="F275" s="25"/>
      <c r="I275" s="26">
        <f t="shared" si="16"/>
        <v>0</v>
      </c>
      <c r="O275" s="27">
        <f t="shared" si="17"/>
        <v>0</v>
      </c>
      <c r="S275" s="28">
        <f t="shared" si="18"/>
        <v>0</v>
      </c>
      <c r="V275" s="30" t="e">
        <f t="shared" si="19"/>
        <v>#DIV/0!</v>
      </c>
    </row>
    <row r="276" s="1" customFormat="1" spans="6:22">
      <c r="F276" s="25"/>
      <c r="I276" s="26">
        <f t="shared" si="16"/>
        <v>0</v>
      </c>
      <c r="O276" s="27">
        <f t="shared" si="17"/>
        <v>0</v>
      </c>
      <c r="S276" s="28">
        <f t="shared" si="18"/>
        <v>0</v>
      </c>
      <c r="V276" s="30" t="e">
        <f t="shared" si="19"/>
        <v>#DIV/0!</v>
      </c>
    </row>
    <row r="277" s="1" customFormat="1" spans="6:22">
      <c r="F277" s="25"/>
      <c r="I277" s="26">
        <f t="shared" si="16"/>
        <v>0</v>
      </c>
      <c r="O277" s="27">
        <f t="shared" si="17"/>
        <v>0</v>
      </c>
      <c r="S277" s="28">
        <f t="shared" si="18"/>
        <v>0</v>
      </c>
      <c r="V277" s="30" t="e">
        <f t="shared" si="19"/>
        <v>#DIV/0!</v>
      </c>
    </row>
    <row r="278" s="1" customFormat="1" spans="6:22">
      <c r="F278" s="25"/>
      <c r="I278" s="26">
        <f t="shared" si="16"/>
        <v>0</v>
      </c>
      <c r="O278" s="27">
        <f t="shared" si="17"/>
        <v>0</v>
      </c>
      <c r="S278" s="28">
        <f t="shared" si="18"/>
        <v>0</v>
      </c>
      <c r="V278" s="30" t="e">
        <f t="shared" si="19"/>
        <v>#DIV/0!</v>
      </c>
    </row>
    <row r="279" s="1" customFormat="1" spans="6:22">
      <c r="F279" s="25"/>
      <c r="I279" s="26">
        <f t="shared" si="16"/>
        <v>0</v>
      </c>
      <c r="O279" s="27">
        <f t="shared" si="17"/>
        <v>0</v>
      </c>
      <c r="S279" s="28">
        <f t="shared" si="18"/>
        <v>0</v>
      </c>
      <c r="V279" s="30" t="e">
        <f t="shared" si="19"/>
        <v>#DIV/0!</v>
      </c>
    </row>
    <row r="280" s="1" customFormat="1" spans="6:22">
      <c r="F280" s="25"/>
      <c r="I280" s="26">
        <f t="shared" si="16"/>
        <v>0</v>
      </c>
      <c r="O280" s="27">
        <f t="shared" si="17"/>
        <v>0</v>
      </c>
      <c r="S280" s="28">
        <f t="shared" si="18"/>
        <v>0</v>
      </c>
      <c r="V280" s="30" t="e">
        <f t="shared" si="19"/>
        <v>#DIV/0!</v>
      </c>
    </row>
    <row r="281" s="1" customFormat="1" spans="6:22">
      <c r="F281" s="25"/>
      <c r="I281" s="26">
        <f t="shared" si="16"/>
        <v>0</v>
      </c>
      <c r="O281" s="27">
        <f t="shared" si="17"/>
        <v>0</v>
      </c>
      <c r="S281" s="28">
        <f t="shared" si="18"/>
        <v>0</v>
      </c>
      <c r="V281" s="30" t="e">
        <f t="shared" si="19"/>
        <v>#DIV/0!</v>
      </c>
    </row>
    <row r="282" s="1" customFormat="1" spans="6:22">
      <c r="F282" s="25"/>
      <c r="I282" s="26">
        <f t="shared" si="16"/>
        <v>0</v>
      </c>
      <c r="O282" s="27">
        <f t="shared" si="17"/>
        <v>0</v>
      </c>
      <c r="S282" s="28">
        <f t="shared" si="18"/>
        <v>0</v>
      </c>
      <c r="V282" s="30" t="e">
        <f t="shared" si="19"/>
        <v>#DIV/0!</v>
      </c>
    </row>
    <row r="283" s="1" customFormat="1" spans="6:22">
      <c r="F283" s="25"/>
      <c r="I283" s="26">
        <f t="shared" si="16"/>
        <v>0</v>
      </c>
      <c r="O283" s="27">
        <f t="shared" si="17"/>
        <v>0</v>
      </c>
      <c r="S283" s="28">
        <f t="shared" si="18"/>
        <v>0</v>
      </c>
      <c r="V283" s="30" t="e">
        <f t="shared" si="19"/>
        <v>#DIV/0!</v>
      </c>
    </row>
    <row r="284" s="1" customFormat="1" spans="6:22">
      <c r="F284" s="25"/>
      <c r="I284" s="26">
        <f t="shared" si="16"/>
        <v>0</v>
      </c>
      <c r="O284" s="27">
        <f t="shared" si="17"/>
        <v>0</v>
      </c>
      <c r="S284" s="28">
        <f t="shared" si="18"/>
        <v>0</v>
      </c>
      <c r="V284" s="30" t="e">
        <f t="shared" si="19"/>
        <v>#DIV/0!</v>
      </c>
    </row>
    <row r="285" s="1" customFormat="1" spans="6:22">
      <c r="F285" s="25"/>
      <c r="I285" s="26">
        <f t="shared" si="16"/>
        <v>0</v>
      </c>
      <c r="O285" s="27">
        <f t="shared" si="17"/>
        <v>0</v>
      </c>
      <c r="S285" s="28">
        <f t="shared" si="18"/>
        <v>0</v>
      </c>
      <c r="V285" s="30" t="e">
        <f t="shared" si="19"/>
        <v>#DIV/0!</v>
      </c>
    </row>
    <row r="286" s="1" customFormat="1" spans="6:22">
      <c r="F286" s="25"/>
      <c r="I286" s="26">
        <f t="shared" si="16"/>
        <v>0</v>
      </c>
      <c r="O286" s="27">
        <f t="shared" si="17"/>
        <v>0</v>
      </c>
      <c r="S286" s="28">
        <f t="shared" si="18"/>
        <v>0</v>
      </c>
      <c r="V286" s="30" t="e">
        <f t="shared" si="19"/>
        <v>#DIV/0!</v>
      </c>
    </row>
    <row r="287" s="1" customFormat="1" spans="6:22">
      <c r="F287" s="25"/>
      <c r="I287" s="26">
        <f t="shared" si="16"/>
        <v>0</v>
      </c>
      <c r="O287" s="27">
        <f t="shared" si="17"/>
        <v>0</v>
      </c>
      <c r="S287" s="28">
        <f t="shared" si="18"/>
        <v>0</v>
      </c>
      <c r="V287" s="30" t="e">
        <f t="shared" si="19"/>
        <v>#DIV/0!</v>
      </c>
    </row>
    <row r="288" s="1" customFormat="1" spans="6:22">
      <c r="F288" s="25"/>
      <c r="I288" s="26">
        <f t="shared" si="16"/>
        <v>0</v>
      </c>
      <c r="O288" s="27">
        <f t="shared" si="17"/>
        <v>0</v>
      </c>
      <c r="S288" s="28">
        <f t="shared" si="18"/>
        <v>0</v>
      </c>
      <c r="V288" s="30" t="e">
        <f t="shared" si="19"/>
        <v>#DIV/0!</v>
      </c>
    </row>
    <row r="289" s="1" customFormat="1" spans="6:22">
      <c r="F289" s="25"/>
      <c r="I289" s="26">
        <f t="shared" si="16"/>
        <v>0</v>
      </c>
      <c r="O289" s="27">
        <f t="shared" si="17"/>
        <v>0</v>
      </c>
      <c r="S289" s="28">
        <f t="shared" si="18"/>
        <v>0</v>
      </c>
      <c r="V289" s="30" t="e">
        <f t="shared" si="19"/>
        <v>#DIV/0!</v>
      </c>
    </row>
    <row r="290" s="1" customFormat="1" spans="6:22">
      <c r="F290" s="25"/>
      <c r="I290" s="26">
        <f t="shared" si="16"/>
        <v>0</v>
      </c>
      <c r="O290" s="27">
        <f t="shared" si="17"/>
        <v>0</v>
      </c>
      <c r="S290" s="28">
        <f t="shared" si="18"/>
        <v>0</v>
      </c>
      <c r="V290" s="30" t="e">
        <f t="shared" si="19"/>
        <v>#DIV/0!</v>
      </c>
    </row>
    <row r="291" s="1" customFormat="1" spans="6:22">
      <c r="F291" s="25"/>
      <c r="I291" s="26">
        <f t="shared" si="16"/>
        <v>0</v>
      </c>
      <c r="O291" s="27">
        <f t="shared" si="17"/>
        <v>0</v>
      </c>
      <c r="S291" s="28">
        <f t="shared" si="18"/>
        <v>0</v>
      </c>
      <c r="V291" s="30" t="e">
        <f t="shared" si="19"/>
        <v>#DIV/0!</v>
      </c>
    </row>
    <row r="292" s="1" customFormat="1" spans="6:22">
      <c r="F292" s="25"/>
      <c r="I292" s="26">
        <f t="shared" si="16"/>
        <v>0</v>
      </c>
      <c r="O292" s="27">
        <f t="shared" si="17"/>
        <v>0</v>
      </c>
      <c r="S292" s="28">
        <f t="shared" si="18"/>
        <v>0</v>
      </c>
      <c r="V292" s="30" t="e">
        <f t="shared" si="19"/>
        <v>#DIV/0!</v>
      </c>
    </row>
    <row r="293" s="1" customFormat="1" spans="6:22">
      <c r="F293" s="25"/>
      <c r="I293" s="26">
        <f t="shared" si="16"/>
        <v>0</v>
      </c>
      <c r="O293" s="27">
        <f t="shared" si="17"/>
        <v>0</v>
      </c>
      <c r="S293" s="28">
        <f t="shared" si="18"/>
        <v>0</v>
      </c>
      <c r="V293" s="30" t="e">
        <f t="shared" si="19"/>
        <v>#DIV/0!</v>
      </c>
    </row>
    <row r="294" s="1" customFormat="1" spans="6:22">
      <c r="F294" s="25"/>
      <c r="I294" s="26">
        <f t="shared" si="16"/>
        <v>0</v>
      </c>
      <c r="O294" s="27">
        <f t="shared" si="17"/>
        <v>0</v>
      </c>
      <c r="S294" s="28">
        <f t="shared" si="18"/>
        <v>0</v>
      </c>
      <c r="V294" s="30" t="e">
        <f t="shared" si="19"/>
        <v>#DIV/0!</v>
      </c>
    </row>
    <row r="295" s="1" customFormat="1" spans="6:22">
      <c r="F295" s="25"/>
      <c r="I295" s="26">
        <f t="shared" si="16"/>
        <v>0</v>
      </c>
      <c r="O295" s="27">
        <f t="shared" si="17"/>
        <v>0</v>
      </c>
      <c r="S295" s="28">
        <f t="shared" si="18"/>
        <v>0</v>
      </c>
      <c r="V295" s="30" t="e">
        <f t="shared" si="19"/>
        <v>#DIV/0!</v>
      </c>
    </row>
    <row r="296" s="1" customFormat="1" spans="6:22">
      <c r="F296" s="25"/>
      <c r="I296" s="26">
        <f t="shared" si="16"/>
        <v>0</v>
      </c>
      <c r="O296" s="27">
        <f t="shared" si="17"/>
        <v>0</v>
      </c>
      <c r="S296" s="28">
        <f t="shared" si="18"/>
        <v>0</v>
      </c>
      <c r="V296" s="30" t="e">
        <f t="shared" si="19"/>
        <v>#DIV/0!</v>
      </c>
    </row>
    <row r="297" s="1" customFormat="1" spans="6:22">
      <c r="F297" s="25"/>
      <c r="I297" s="26">
        <f t="shared" si="16"/>
        <v>0</v>
      </c>
      <c r="O297" s="27">
        <f t="shared" si="17"/>
        <v>0</v>
      </c>
      <c r="S297" s="28">
        <f t="shared" si="18"/>
        <v>0</v>
      </c>
      <c r="V297" s="30" t="e">
        <f t="shared" si="19"/>
        <v>#DIV/0!</v>
      </c>
    </row>
    <row r="298" s="1" customFormat="1" spans="6:22">
      <c r="F298" s="25"/>
      <c r="I298" s="26">
        <f t="shared" si="16"/>
        <v>0</v>
      </c>
      <c r="O298" s="27">
        <f t="shared" si="17"/>
        <v>0</v>
      </c>
      <c r="S298" s="28">
        <f t="shared" si="18"/>
        <v>0</v>
      </c>
      <c r="V298" s="30" t="e">
        <f t="shared" si="19"/>
        <v>#DIV/0!</v>
      </c>
    </row>
    <row r="299" s="1" customFormat="1" spans="6:22">
      <c r="F299" s="25"/>
      <c r="I299" s="26">
        <f t="shared" si="16"/>
        <v>0</v>
      </c>
      <c r="O299" s="27">
        <f t="shared" si="17"/>
        <v>0</v>
      </c>
      <c r="S299" s="28">
        <f t="shared" si="18"/>
        <v>0</v>
      </c>
      <c r="V299" s="30" t="e">
        <f t="shared" si="19"/>
        <v>#DIV/0!</v>
      </c>
    </row>
    <row r="300" s="1" customFormat="1" spans="6:22">
      <c r="F300" s="25"/>
      <c r="I300" s="26">
        <f t="shared" si="16"/>
        <v>0</v>
      </c>
      <c r="O300" s="27">
        <f t="shared" si="17"/>
        <v>0</v>
      </c>
      <c r="S300" s="28">
        <f t="shared" si="18"/>
        <v>0</v>
      </c>
      <c r="V300" s="30" t="e">
        <f t="shared" si="19"/>
        <v>#DIV/0!</v>
      </c>
    </row>
    <row r="301" s="1" customFormat="1" spans="6:22">
      <c r="F301" s="25"/>
      <c r="I301" s="26">
        <f t="shared" si="16"/>
        <v>0</v>
      </c>
      <c r="O301" s="27">
        <f t="shared" si="17"/>
        <v>0</v>
      </c>
      <c r="S301" s="28">
        <f t="shared" si="18"/>
        <v>0</v>
      </c>
      <c r="V301" s="30" t="e">
        <f t="shared" si="19"/>
        <v>#DIV/0!</v>
      </c>
    </row>
    <row r="302" s="1" customFormat="1" spans="6:22">
      <c r="F302" s="25"/>
      <c r="I302" s="26">
        <f t="shared" si="16"/>
        <v>0</v>
      </c>
      <c r="O302" s="27">
        <f t="shared" si="17"/>
        <v>0</v>
      </c>
      <c r="S302" s="28">
        <f t="shared" si="18"/>
        <v>0</v>
      </c>
      <c r="V302" s="30" t="e">
        <f t="shared" si="19"/>
        <v>#DIV/0!</v>
      </c>
    </row>
    <row r="303" s="1" customFormat="1" spans="6:22">
      <c r="F303" s="25"/>
      <c r="I303" s="26">
        <f t="shared" si="16"/>
        <v>0</v>
      </c>
      <c r="O303" s="27">
        <f t="shared" si="17"/>
        <v>0</v>
      </c>
      <c r="S303" s="28">
        <f t="shared" si="18"/>
        <v>0</v>
      </c>
      <c r="V303" s="30" t="e">
        <f t="shared" si="19"/>
        <v>#DIV/0!</v>
      </c>
    </row>
    <row r="304" s="1" customFormat="1" spans="6:22">
      <c r="F304" s="25"/>
      <c r="I304" s="26">
        <f t="shared" si="16"/>
        <v>0</v>
      </c>
      <c r="O304" s="27">
        <f t="shared" si="17"/>
        <v>0</v>
      </c>
      <c r="S304" s="28">
        <f t="shared" si="18"/>
        <v>0</v>
      </c>
      <c r="V304" s="30" t="e">
        <f t="shared" si="19"/>
        <v>#DIV/0!</v>
      </c>
    </row>
    <row r="305" s="1" customFormat="1" spans="6:22">
      <c r="F305" s="25"/>
      <c r="I305" s="26">
        <f t="shared" si="16"/>
        <v>0</v>
      </c>
      <c r="O305" s="27">
        <f t="shared" si="17"/>
        <v>0</v>
      </c>
      <c r="S305" s="28">
        <f t="shared" si="18"/>
        <v>0</v>
      </c>
      <c r="V305" s="30" t="e">
        <f t="shared" si="19"/>
        <v>#DIV/0!</v>
      </c>
    </row>
    <row r="306" s="1" customFormat="1" spans="6:22">
      <c r="F306" s="25"/>
      <c r="I306" s="26">
        <f t="shared" si="16"/>
        <v>0</v>
      </c>
      <c r="O306" s="27">
        <f t="shared" si="17"/>
        <v>0</v>
      </c>
      <c r="S306" s="28">
        <f t="shared" si="18"/>
        <v>0</v>
      </c>
      <c r="V306" s="30" t="e">
        <f t="shared" si="19"/>
        <v>#DIV/0!</v>
      </c>
    </row>
    <row r="307" s="1" customFormat="1" spans="6:22">
      <c r="F307" s="25"/>
      <c r="I307" s="26">
        <f t="shared" si="16"/>
        <v>0</v>
      </c>
      <c r="O307" s="27">
        <f t="shared" si="17"/>
        <v>0</v>
      </c>
      <c r="S307" s="28">
        <f t="shared" si="18"/>
        <v>0</v>
      </c>
      <c r="V307" s="30" t="e">
        <f t="shared" si="19"/>
        <v>#DIV/0!</v>
      </c>
    </row>
    <row r="308" s="1" customFormat="1" spans="6:22">
      <c r="F308" s="25"/>
      <c r="I308" s="26">
        <f t="shared" si="16"/>
        <v>0</v>
      </c>
      <c r="O308" s="27">
        <f t="shared" si="17"/>
        <v>0</v>
      </c>
      <c r="S308" s="28">
        <f t="shared" si="18"/>
        <v>0</v>
      </c>
      <c r="V308" s="30" t="e">
        <f t="shared" si="19"/>
        <v>#DIV/0!</v>
      </c>
    </row>
    <row r="309" s="1" customFormat="1" spans="6:22">
      <c r="F309" s="25"/>
      <c r="I309" s="26">
        <f t="shared" si="16"/>
        <v>0</v>
      </c>
      <c r="O309" s="27">
        <f t="shared" si="17"/>
        <v>0</v>
      </c>
      <c r="S309" s="28">
        <f t="shared" si="18"/>
        <v>0</v>
      </c>
      <c r="V309" s="30" t="e">
        <f t="shared" si="19"/>
        <v>#DIV/0!</v>
      </c>
    </row>
    <row r="310" s="1" customFormat="1" spans="6:22">
      <c r="F310" s="25"/>
      <c r="I310" s="26">
        <f t="shared" si="16"/>
        <v>0</v>
      </c>
      <c r="O310" s="27">
        <f t="shared" si="17"/>
        <v>0</v>
      </c>
      <c r="S310" s="28">
        <f t="shared" si="18"/>
        <v>0</v>
      </c>
      <c r="V310" s="30" t="e">
        <f t="shared" si="19"/>
        <v>#DIV/0!</v>
      </c>
    </row>
    <row r="311" s="1" customFormat="1" spans="6:22">
      <c r="F311" s="25"/>
      <c r="I311" s="26">
        <f t="shared" si="16"/>
        <v>0</v>
      </c>
      <c r="O311" s="27">
        <f t="shared" si="17"/>
        <v>0</v>
      </c>
      <c r="S311" s="28">
        <f t="shared" si="18"/>
        <v>0</v>
      </c>
      <c r="V311" s="30" t="e">
        <f t="shared" si="19"/>
        <v>#DIV/0!</v>
      </c>
    </row>
    <row r="312" s="1" customFormat="1" spans="6:22">
      <c r="F312" s="25"/>
      <c r="I312" s="26">
        <f t="shared" si="16"/>
        <v>0</v>
      </c>
      <c r="O312" s="27">
        <f t="shared" si="17"/>
        <v>0</v>
      </c>
      <c r="S312" s="28">
        <f t="shared" si="18"/>
        <v>0</v>
      </c>
      <c r="V312" s="30" t="e">
        <f t="shared" si="19"/>
        <v>#DIV/0!</v>
      </c>
    </row>
    <row r="313" s="1" customFormat="1" spans="6:22">
      <c r="F313" s="25"/>
      <c r="I313" s="26">
        <f t="shared" si="16"/>
        <v>0</v>
      </c>
      <c r="O313" s="27">
        <f t="shared" si="17"/>
        <v>0</v>
      </c>
      <c r="S313" s="28">
        <f t="shared" si="18"/>
        <v>0</v>
      </c>
      <c r="V313" s="30" t="e">
        <f t="shared" si="19"/>
        <v>#DIV/0!</v>
      </c>
    </row>
    <row r="314" s="1" customFormat="1" spans="6:22">
      <c r="F314" s="25"/>
      <c r="I314" s="26">
        <f t="shared" si="16"/>
        <v>0</v>
      </c>
      <c r="O314" s="27">
        <f t="shared" si="17"/>
        <v>0</v>
      </c>
      <c r="S314" s="28">
        <f t="shared" si="18"/>
        <v>0</v>
      </c>
      <c r="V314" s="30" t="e">
        <f t="shared" si="19"/>
        <v>#DIV/0!</v>
      </c>
    </row>
    <row r="315" s="1" customFormat="1" spans="6:22">
      <c r="F315" s="25"/>
      <c r="I315" s="26">
        <f t="shared" si="16"/>
        <v>0</v>
      </c>
      <c r="O315" s="27">
        <f t="shared" si="17"/>
        <v>0</v>
      </c>
      <c r="S315" s="28">
        <f t="shared" si="18"/>
        <v>0</v>
      </c>
      <c r="V315" s="30" t="e">
        <f t="shared" si="19"/>
        <v>#DIV/0!</v>
      </c>
    </row>
    <row r="316" s="1" customFormat="1" spans="6:22">
      <c r="F316" s="25"/>
      <c r="I316" s="26">
        <f t="shared" si="16"/>
        <v>0</v>
      </c>
      <c r="O316" s="27">
        <f t="shared" si="17"/>
        <v>0</v>
      </c>
      <c r="S316" s="28">
        <f t="shared" si="18"/>
        <v>0</v>
      </c>
      <c r="V316" s="30" t="e">
        <f t="shared" si="19"/>
        <v>#DIV/0!</v>
      </c>
    </row>
    <row r="317" s="1" customFormat="1" spans="6:22">
      <c r="F317" s="25"/>
      <c r="I317" s="26">
        <f t="shared" si="16"/>
        <v>0</v>
      </c>
      <c r="O317" s="27">
        <f t="shared" si="17"/>
        <v>0</v>
      </c>
      <c r="S317" s="28">
        <f t="shared" si="18"/>
        <v>0</v>
      </c>
      <c r="V317" s="30" t="e">
        <f t="shared" si="19"/>
        <v>#DIV/0!</v>
      </c>
    </row>
    <row r="318" s="1" customFormat="1" spans="6:22">
      <c r="F318" s="25"/>
      <c r="I318" s="26">
        <f t="shared" si="16"/>
        <v>0</v>
      </c>
      <c r="O318" s="27">
        <f t="shared" si="17"/>
        <v>0</v>
      </c>
      <c r="S318" s="28">
        <f t="shared" si="18"/>
        <v>0</v>
      </c>
      <c r="V318" s="30" t="e">
        <f t="shared" si="19"/>
        <v>#DIV/0!</v>
      </c>
    </row>
    <row r="319" s="1" customFormat="1" spans="6:22">
      <c r="F319" s="25"/>
      <c r="I319" s="26">
        <f t="shared" si="16"/>
        <v>0</v>
      </c>
      <c r="O319" s="27">
        <f t="shared" si="17"/>
        <v>0</v>
      </c>
      <c r="S319" s="28">
        <f t="shared" si="18"/>
        <v>0</v>
      </c>
      <c r="V319" s="30" t="e">
        <f t="shared" si="19"/>
        <v>#DIV/0!</v>
      </c>
    </row>
    <row r="320" s="1" customFormat="1" spans="6:22">
      <c r="F320" s="25"/>
      <c r="I320" s="26">
        <f t="shared" si="16"/>
        <v>0</v>
      </c>
      <c r="O320" s="27">
        <f t="shared" si="17"/>
        <v>0</v>
      </c>
      <c r="S320" s="28">
        <f t="shared" si="18"/>
        <v>0</v>
      </c>
      <c r="V320" s="30" t="e">
        <f t="shared" si="19"/>
        <v>#DIV/0!</v>
      </c>
    </row>
    <row r="321" s="1" customFormat="1" spans="6:22">
      <c r="F321" s="25"/>
      <c r="I321" s="26">
        <f t="shared" si="16"/>
        <v>0</v>
      </c>
      <c r="O321" s="27">
        <f t="shared" si="17"/>
        <v>0</v>
      </c>
      <c r="S321" s="28">
        <f t="shared" si="18"/>
        <v>0</v>
      </c>
      <c r="V321" s="30" t="e">
        <f t="shared" si="19"/>
        <v>#DIV/0!</v>
      </c>
    </row>
    <row r="322" s="1" customFormat="1" spans="6:22">
      <c r="F322" s="25"/>
      <c r="I322" s="26">
        <f t="shared" si="16"/>
        <v>0</v>
      </c>
      <c r="O322" s="27">
        <f t="shared" si="17"/>
        <v>0</v>
      </c>
      <c r="S322" s="28">
        <f t="shared" si="18"/>
        <v>0</v>
      </c>
      <c r="V322" s="30" t="e">
        <f t="shared" si="19"/>
        <v>#DIV/0!</v>
      </c>
    </row>
    <row r="323" s="1" customFormat="1" spans="6:22">
      <c r="F323" s="25"/>
      <c r="I323" s="26">
        <f t="shared" ref="I323:I386" si="20">H323*P323</f>
        <v>0</v>
      </c>
      <c r="O323" s="27">
        <f t="shared" ref="O323:O386" si="21">L323/2*L323/2*3.14*2.7/1000*M323*N323/1000</f>
        <v>0</v>
      </c>
      <c r="S323" s="28">
        <f t="shared" si="18"/>
        <v>0</v>
      </c>
      <c r="V323" s="30" t="e">
        <f t="shared" si="19"/>
        <v>#DIV/0!</v>
      </c>
    </row>
    <row r="324" s="1" customFormat="1" spans="6:22">
      <c r="F324" s="25"/>
      <c r="I324" s="26">
        <f t="shared" si="20"/>
        <v>0</v>
      </c>
      <c r="O324" s="27">
        <f t="shared" si="21"/>
        <v>0</v>
      </c>
      <c r="S324" s="28">
        <f t="shared" ref="S324:S387" si="22">Q324*R324</f>
        <v>0</v>
      </c>
      <c r="V324" s="30" t="e">
        <f t="shared" ref="V324:V387" si="23">S324/O324</f>
        <v>#DIV/0!</v>
      </c>
    </row>
    <row r="325" s="1" customFormat="1" spans="6:22">
      <c r="F325" s="25"/>
      <c r="I325" s="26">
        <f t="shared" si="20"/>
        <v>0</v>
      </c>
      <c r="O325" s="27">
        <f t="shared" si="21"/>
        <v>0</v>
      </c>
      <c r="S325" s="28">
        <f t="shared" si="22"/>
        <v>0</v>
      </c>
      <c r="V325" s="30" t="e">
        <f t="shared" si="23"/>
        <v>#DIV/0!</v>
      </c>
    </row>
    <row r="326" s="1" customFormat="1" spans="6:22">
      <c r="F326" s="25"/>
      <c r="I326" s="26">
        <f t="shared" si="20"/>
        <v>0</v>
      </c>
      <c r="O326" s="27">
        <f t="shared" si="21"/>
        <v>0</v>
      </c>
      <c r="S326" s="28">
        <f t="shared" si="22"/>
        <v>0</v>
      </c>
      <c r="V326" s="30" t="e">
        <f t="shared" si="23"/>
        <v>#DIV/0!</v>
      </c>
    </row>
    <row r="327" s="1" customFormat="1" spans="6:22">
      <c r="F327" s="25"/>
      <c r="I327" s="26">
        <f t="shared" si="20"/>
        <v>0</v>
      </c>
      <c r="O327" s="27">
        <f t="shared" si="21"/>
        <v>0</v>
      </c>
      <c r="S327" s="28">
        <f t="shared" si="22"/>
        <v>0</v>
      </c>
      <c r="V327" s="30" t="e">
        <f t="shared" si="23"/>
        <v>#DIV/0!</v>
      </c>
    </row>
    <row r="328" s="1" customFormat="1" spans="6:22">
      <c r="F328" s="25"/>
      <c r="I328" s="26">
        <f t="shared" si="20"/>
        <v>0</v>
      </c>
      <c r="O328" s="27">
        <f t="shared" si="21"/>
        <v>0</v>
      </c>
      <c r="S328" s="28">
        <f t="shared" si="22"/>
        <v>0</v>
      </c>
      <c r="V328" s="30" t="e">
        <f t="shared" si="23"/>
        <v>#DIV/0!</v>
      </c>
    </row>
    <row r="329" s="1" customFormat="1" spans="6:22">
      <c r="F329" s="25"/>
      <c r="I329" s="26">
        <f t="shared" si="20"/>
        <v>0</v>
      </c>
      <c r="O329" s="27">
        <f t="shared" si="21"/>
        <v>0</v>
      </c>
      <c r="S329" s="28">
        <f t="shared" si="22"/>
        <v>0</v>
      </c>
      <c r="V329" s="30" t="e">
        <f t="shared" si="23"/>
        <v>#DIV/0!</v>
      </c>
    </row>
    <row r="330" s="1" customFormat="1" spans="6:22">
      <c r="F330" s="25"/>
      <c r="I330" s="26">
        <f t="shared" si="20"/>
        <v>0</v>
      </c>
      <c r="O330" s="27">
        <f t="shared" si="21"/>
        <v>0</v>
      </c>
      <c r="S330" s="28">
        <f t="shared" si="22"/>
        <v>0</v>
      </c>
      <c r="V330" s="30" t="e">
        <f t="shared" si="23"/>
        <v>#DIV/0!</v>
      </c>
    </row>
    <row r="331" s="1" customFormat="1" spans="6:22">
      <c r="F331" s="25"/>
      <c r="I331" s="26">
        <f t="shared" si="20"/>
        <v>0</v>
      </c>
      <c r="O331" s="27">
        <f t="shared" si="21"/>
        <v>0</v>
      </c>
      <c r="S331" s="28">
        <f t="shared" si="22"/>
        <v>0</v>
      </c>
      <c r="V331" s="30" t="e">
        <f t="shared" si="23"/>
        <v>#DIV/0!</v>
      </c>
    </row>
    <row r="332" s="1" customFormat="1" spans="6:22">
      <c r="F332" s="25"/>
      <c r="I332" s="26">
        <f t="shared" si="20"/>
        <v>0</v>
      </c>
      <c r="O332" s="27">
        <f t="shared" si="21"/>
        <v>0</v>
      </c>
      <c r="S332" s="28">
        <f t="shared" si="22"/>
        <v>0</v>
      </c>
      <c r="V332" s="30" t="e">
        <f t="shared" si="23"/>
        <v>#DIV/0!</v>
      </c>
    </row>
    <row r="333" s="1" customFormat="1" spans="6:22">
      <c r="F333" s="25"/>
      <c r="I333" s="26">
        <f t="shared" si="20"/>
        <v>0</v>
      </c>
      <c r="O333" s="27">
        <f t="shared" si="21"/>
        <v>0</v>
      </c>
      <c r="S333" s="28">
        <f t="shared" si="22"/>
        <v>0</v>
      </c>
      <c r="V333" s="30" t="e">
        <f t="shared" si="23"/>
        <v>#DIV/0!</v>
      </c>
    </row>
    <row r="334" s="1" customFormat="1" spans="6:22">
      <c r="F334" s="25"/>
      <c r="I334" s="26">
        <f t="shared" si="20"/>
        <v>0</v>
      </c>
      <c r="O334" s="27">
        <f t="shared" si="21"/>
        <v>0</v>
      </c>
      <c r="S334" s="28">
        <f t="shared" si="22"/>
        <v>0</v>
      </c>
      <c r="V334" s="30" t="e">
        <f t="shared" si="23"/>
        <v>#DIV/0!</v>
      </c>
    </row>
    <row r="335" s="1" customFormat="1" spans="6:22">
      <c r="F335" s="25"/>
      <c r="I335" s="26">
        <f t="shared" si="20"/>
        <v>0</v>
      </c>
      <c r="O335" s="27">
        <f t="shared" si="21"/>
        <v>0</v>
      </c>
      <c r="S335" s="28">
        <f t="shared" si="22"/>
        <v>0</v>
      </c>
      <c r="V335" s="30" t="e">
        <f t="shared" si="23"/>
        <v>#DIV/0!</v>
      </c>
    </row>
    <row r="336" s="1" customFormat="1" spans="6:22">
      <c r="F336" s="25"/>
      <c r="I336" s="26">
        <f t="shared" si="20"/>
        <v>0</v>
      </c>
      <c r="O336" s="27">
        <f t="shared" si="21"/>
        <v>0</v>
      </c>
      <c r="S336" s="28">
        <f t="shared" si="22"/>
        <v>0</v>
      </c>
      <c r="V336" s="30" t="e">
        <f t="shared" si="23"/>
        <v>#DIV/0!</v>
      </c>
    </row>
    <row r="337" s="1" customFormat="1" spans="6:22">
      <c r="F337" s="25"/>
      <c r="I337" s="26">
        <f t="shared" si="20"/>
        <v>0</v>
      </c>
      <c r="O337" s="27">
        <f t="shared" si="21"/>
        <v>0</v>
      </c>
      <c r="S337" s="28">
        <f t="shared" si="22"/>
        <v>0</v>
      </c>
      <c r="V337" s="30" t="e">
        <f t="shared" si="23"/>
        <v>#DIV/0!</v>
      </c>
    </row>
    <row r="338" s="1" customFormat="1" spans="6:22">
      <c r="F338" s="25"/>
      <c r="I338" s="26">
        <f t="shared" si="20"/>
        <v>0</v>
      </c>
      <c r="O338" s="27">
        <f t="shared" si="21"/>
        <v>0</v>
      </c>
      <c r="S338" s="28">
        <f t="shared" si="22"/>
        <v>0</v>
      </c>
      <c r="V338" s="30" t="e">
        <f t="shared" si="23"/>
        <v>#DIV/0!</v>
      </c>
    </row>
    <row r="339" s="1" customFormat="1" spans="6:22">
      <c r="F339" s="25"/>
      <c r="I339" s="26">
        <f t="shared" si="20"/>
        <v>0</v>
      </c>
      <c r="O339" s="27">
        <f t="shared" si="21"/>
        <v>0</v>
      </c>
      <c r="S339" s="28">
        <f t="shared" si="22"/>
        <v>0</v>
      </c>
      <c r="V339" s="30" t="e">
        <f t="shared" si="23"/>
        <v>#DIV/0!</v>
      </c>
    </row>
    <row r="340" s="1" customFormat="1" spans="6:22">
      <c r="F340" s="25"/>
      <c r="I340" s="26">
        <f t="shared" si="20"/>
        <v>0</v>
      </c>
      <c r="O340" s="27">
        <f t="shared" si="21"/>
        <v>0</v>
      </c>
      <c r="S340" s="28">
        <f t="shared" si="22"/>
        <v>0</v>
      </c>
      <c r="V340" s="30" t="e">
        <f t="shared" si="23"/>
        <v>#DIV/0!</v>
      </c>
    </row>
    <row r="341" s="1" customFormat="1" spans="6:22">
      <c r="F341" s="25"/>
      <c r="I341" s="26">
        <f t="shared" si="20"/>
        <v>0</v>
      </c>
      <c r="O341" s="27">
        <f t="shared" si="21"/>
        <v>0</v>
      </c>
      <c r="S341" s="28">
        <f t="shared" si="22"/>
        <v>0</v>
      </c>
      <c r="V341" s="30" t="e">
        <f t="shared" si="23"/>
        <v>#DIV/0!</v>
      </c>
    </row>
    <row r="342" s="1" customFormat="1" spans="6:22">
      <c r="F342" s="25"/>
      <c r="I342" s="26">
        <f t="shared" si="20"/>
        <v>0</v>
      </c>
      <c r="O342" s="27">
        <f t="shared" si="21"/>
        <v>0</v>
      </c>
      <c r="S342" s="28">
        <f t="shared" si="22"/>
        <v>0</v>
      </c>
      <c r="V342" s="30" t="e">
        <f t="shared" si="23"/>
        <v>#DIV/0!</v>
      </c>
    </row>
    <row r="343" s="1" customFormat="1" spans="6:22">
      <c r="F343" s="25"/>
      <c r="I343" s="26">
        <f t="shared" si="20"/>
        <v>0</v>
      </c>
      <c r="O343" s="27">
        <f t="shared" si="21"/>
        <v>0</v>
      </c>
      <c r="S343" s="28">
        <f t="shared" si="22"/>
        <v>0</v>
      </c>
      <c r="V343" s="30" t="e">
        <f t="shared" si="23"/>
        <v>#DIV/0!</v>
      </c>
    </row>
    <row r="344" s="1" customFormat="1" spans="6:22">
      <c r="F344" s="25"/>
      <c r="I344" s="26">
        <f t="shared" si="20"/>
        <v>0</v>
      </c>
      <c r="O344" s="27">
        <f t="shared" si="21"/>
        <v>0</v>
      </c>
      <c r="S344" s="28">
        <f t="shared" si="22"/>
        <v>0</v>
      </c>
      <c r="V344" s="30" t="e">
        <f t="shared" si="23"/>
        <v>#DIV/0!</v>
      </c>
    </row>
    <row r="345" s="1" customFormat="1" spans="6:22">
      <c r="F345" s="25"/>
      <c r="I345" s="26">
        <f t="shared" si="20"/>
        <v>0</v>
      </c>
      <c r="O345" s="27">
        <f t="shared" si="21"/>
        <v>0</v>
      </c>
      <c r="S345" s="28">
        <f t="shared" si="22"/>
        <v>0</v>
      </c>
      <c r="V345" s="30" t="e">
        <f t="shared" si="23"/>
        <v>#DIV/0!</v>
      </c>
    </row>
    <row r="346" s="1" customFormat="1" spans="6:22">
      <c r="F346" s="25"/>
      <c r="I346" s="26">
        <f t="shared" si="20"/>
        <v>0</v>
      </c>
      <c r="O346" s="27">
        <f t="shared" si="21"/>
        <v>0</v>
      </c>
      <c r="S346" s="28">
        <f t="shared" si="22"/>
        <v>0</v>
      </c>
      <c r="V346" s="30" t="e">
        <f t="shared" si="23"/>
        <v>#DIV/0!</v>
      </c>
    </row>
    <row r="347" s="1" customFormat="1" spans="6:22">
      <c r="F347" s="25"/>
      <c r="I347" s="26">
        <f t="shared" si="20"/>
        <v>0</v>
      </c>
      <c r="O347" s="27">
        <f t="shared" si="21"/>
        <v>0</v>
      </c>
      <c r="S347" s="28">
        <f t="shared" si="22"/>
        <v>0</v>
      </c>
      <c r="V347" s="30" t="e">
        <f t="shared" si="23"/>
        <v>#DIV/0!</v>
      </c>
    </row>
    <row r="348" s="1" customFormat="1" spans="6:22">
      <c r="F348" s="25"/>
      <c r="I348" s="26">
        <f t="shared" si="20"/>
        <v>0</v>
      </c>
      <c r="O348" s="27">
        <f t="shared" si="21"/>
        <v>0</v>
      </c>
      <c r="S348" s="28">
        <f t="shared" si="22"/>
        <v>0</v>
      </c>
      <c r="V348" s="30" t="e">
        <f t="shared" si="23"/>
        <v>#DIV/0!</v>
      </c>
    </row>
    <row r="349" s="1" customFormat="1" spans="6:22">
      <c r="F349" s="25"/>
      <c r="I349" s="26">
        <f t="shared" si="20"/>
        <v>0</v>
      </c>
      <c r="O349" s="27">
        <f t="shared" si="21"/>
        <v>0</v>
      </c>
      <c r="S349" s="28">
        <f t="shared" si="22"/>
        <v>0</v>
      </c>
      <c r="V349" s="30" t="e">
        <f t="shared" si="23"/>
        <v>#DIV/0!</v>
      </c>
    </row>
    <row r="350" s="1" customFormat="1" spans="6:22">
      <c r="F350" s="25"/>
      <c r="I350" s="26">
        <f t="shared" si="20"/>
        <v>0</v>
      </c>
      <c r="O350" s="27">
        <f t="shared" si="21"/>
        <v>0</v>
      </c>
      <c r="S350" s="28">
        <f t="shared" si="22"/>
        <v>0</v>
      </c>
      <c r="V350" s="30" t="e">
        <f t="shared" si="23"/>
        <v>#DIV/0!</v>
      </c>
    </row>
    <row r="351" s="1" customFormat="1" spans="6:22">
      <c r="F351" s="25"/>
      <c r="I351" s="26">
        <f t="shared" si="20"/>
        <v>0</v>
      </c>
      <c r="O351" s="27">
        <f t="shared" si="21"/>
        <v>0</v>
      </c>
      <c r="S351" s="28">
        <f t="shared" si="22"/>
        <v>0</v>
      </c>
      <c r="V351" s="30" t="e">
        <f t="shared" si="23"/>
        <v>#DIV/0!</v>
      </c>
    </row>
    <row r="352" s="1" customFormat="1" spans="6:22">
      <c r="F352" s="25"/>
      <c r="I352" s="26">
        <f t="shared" si="20"/>
        <v>0</v>
      </c>
      <c r="O352" s="27">
        <f t="shared" si="21"/>
        <v>0</v>
      </c>
      <c r="S352" s="28">
        <f t="shared" si="22"/>
        <v>0</v>
      </c>
      <c r="V352" s="30" t="e">
        <f t="shared" si="23"/>
        <v>#DIV/0!</v>
      </c>
    </row>
    <row r="353" s="1" customFormat="1" spans="6:22">
      <c r="F353" s="25"/>
      <c r="I353" s="26">
        <f t="shared" si="20"/>
        <v>0</v>
      </c>
      <c r="O353" s="27">
        <f t="shared" si="21"/>
        <v>0</v>
      </c>
      <c r="S353" s="28">
        <f t="shared" si="22"/>
        <v>0</v>
      </c>
      <c r="V353" s="30" t="e">
        <f t="shared" si="23"/>
        <v>#DIV/0!</v>
      </c>
    </row>
    <row r="354" s="1" customFormat="1" spans="6:22">
      <c r="F354" s="25"/>
      <c r="I354" s="26">
        <f t="shared" si="20"/>
        <v>0</v>
      </c>
      <c r="O354" s="27">
        <f t="shared" si="21"/>
        <v>0</v>
      </c>
      <c r="S354" s="28">
        <f t="shared" si="22"/>
        <v>0</v>
      </c>
      <c r="V354" s="30" t="e">
        <f t="shared" si="23"/>
        <v>#DIV/0!</v>
      </c>
    </row>
    <row r="355" s="1" customFormat="1" spans="6:22">
      <c r="F355" s="25"/>
      <c r="I355" s="26">
        <f t="shared" si="20"/>
        <v>0</v>
      </c>
      <c r="O355" s="27">
        <f t="shared" si="21"/>
        <v>0</v>
      </c>
      <c r="S355" s="28">
        <f t="shared" si="22"/>
        <v>0</v>
      </c>
      <c r="V355" s="30" t="e">
        <f t="shared" si="23"/>
        <v>#DIV/0!</v>
      </c>
    </row>
    <row r="356" s="1" customFormat="1" spans="6:22">
      <c r="F356" s="25"/>
      <c r="I356" s="26">
        <f t="shared" si="20"/>
        <v>0</v>
      </c>
      <c r="O356" s="27">
        <f t="shared" si="21"/>
        <v>0</v>
      </c>
      <c r="S356" s="28">
        <f t="shared" si="22"/>
        <v>0</v>
      </c>
      <c r="V356" s="30" t="e">
        <f t="shared" si="23"/>
        <v>#DIV/0!</v>
      </c>
    </row>
    <row r="357" s="1" customFormat="1" spans="6:22">
      <c r="F357" s="25"/>
      <c r="I357" s="26">
        <f t="shared" si="20"/>
        <v>0</v>
      </c>
      <c r="O357" s="27">
        <f t="shared" si="21"/>
        <v>0</v>
      </c>
      <c r="S357" s="28">
        <f t="shared" si="22"/>
        <v>0</v>
      </c>
      <c r="V357" s="30" t="e">
        <f t="shared" si="23"/>
        <v>#DIV/0!</v>
      </c>
    </row>
    <row r="358" s="1" customFormat="1" spans="6:22">
      <c r="F358" s="25"/>
      <c r="I358" s="26">
        <f t="shared" si="20"/>
        <v>0</v>
      </c>
      <c r="O358" s="27">
        <f t="shared" si="21"/>
        <v>0</v>
      </c>
      <c r="S358" s="28">
        <f t="shared" si="22"/>
        <v>0</v>
      </c>
      <c r="V358" s="30" t="e">
        <f t="shared" si="23"/>
        <v>#DIV/0!</v>
      </c>
    </row>
    <row r="359" s="1" customFormat="1" spans="6:22">
      <c r="F359" s="25"/>
      <c r="I359" s="26">
        <f t="shared" si="20"/>
        <v>0</v>
      </c>
      <c r="O359" s="27">
        <f t="shared" si="21"/>
        <v>0</v>
      </c>
      <c r="S359" s="28">
        <f t="shared" si="22"/>
        <v>0</v>
      </c>
      <c r="V359" s="30" t="e">
        <f t="shared" si="23"/>
        <v>#DIV/0!</v>
      </c>
    </row>
    <row r="360" s="1" customFormat="1" spans="6:22">
      <c r="F360" s="25"/>
      <c r="I360" s="26">
        <f t="shared" si="20"/>
        <v>0</v>
      </c>
      <c r="O360" s="27">
        <f t="shared" si="21"/>
        <v>0</v>
      </c>
      <c r="S360" s="28">
        <f t="shared" si="22"/>
        <v>0</v>
      </c>
      <c r="V360" s="30" t="e">
        <f t="shared" si="23"/>
        <v>#DIV/0!</v>
      </c>
    </row>
    <row r="361" s="1" customFormat="1" spans="6:22">
      <c r="F361" s="25"/>
      <c r="I361" s="26">
        <f t="shared" si="20"/>
        <v>0</v>
      </c>
      <c r="O361" s="27">
        <f t="shared" si="21"/>
        <v>0</v>
      </c>
      <c r="S361" s="28">
        <f t="shared" si="22"/>
        <v>0</v>
      </c>
      <c r="V361" s="30" t="e">
        <f t="shared" si="23"/>
        <v>#DIV/0!</v>
      </c>
    </row>
    <row r="362" s="1" customFormat="1" spans="6:22">
      <c r="F362" s="25"/>
      <c r="I362" s="26">
        <f t="shared" si="20"/>
        <v>0</v>
      </c>
      <c r="O362" s="27">
        <f t="shared" si="21"/>
        <v>0</v>
      </c>
      <c r="S362" s="28">
        <f t="shared" si="22"/>
        <v>0</v>
      </c>
      <c r="V362" s="30" t="e">
        <f t="shared" si="23"/>
        <v>#DIV/0!</v>
      </c>
    </row>
    <row r="363" s="1" customFormat="1" spans="6:22">
      <c r="F363" s="25"/>
      <c r="I363" s="26">
        <f t="shared" si="20"/>
        <v>0</v>
      </c>
      <c r="O363" s="27">
        <f t="shared" si="21"/>
        <v>0</v>
      </c>
      <c r="S363" s="28">
        <f t="shared" si="22"/>
        <v>0</v>
      </c>
      <c r="V363" s="30" t="e">
        <f t="shared" si="23"/>
        <v>#DIV/0!</v>
      </c>
    </row>
    <row r="364" s="1" customFormat="1" spans="6:22">
      <c r="F364" s="25"/>
      <c r="I364" s="26">
        <f t="shared" si="20"/>
        <v>0</v>
      </c>
      <c r="O364" s="27">
        <f t="shared" si="21"/>
        <v>0</v>
      </c>
      <c r="S364" s="28">
        <f t="shared" si="22"/>
        <v>0</v>
      </c>
      <c r="V364" s="30" t="e">
        <f t="shared" si="23"/>
        <v>#DIV/0!</v>
      </c>
    </row>
    <row r="365" s="1" customFormat="1" spans="6:22">
      <c r="F365" s="25"/>
      <c r="I365" s="26">
        <f t="shared" si="20"/>
        <v>0</v>
      </c>
      <c r="O365" s="27">
        <f t="shared" si="21"/>
        <v>0</v>
      </c>
      <c r="S365" s="28">
        <f t="shared" si="22"/>
        <v>0</v>
      </c>
      <c r="V365" s="30" t="e">
        <f t="shared" si="23"/>
        <v>#DIV/0!</v>
      </c>
    </row>
    <row r="366" s="1" customFormat="1" spans="6:22">
      <c r="F366" s="25"/>
      <c r="I366" s="26">
        <f t="shared" si="20"/>
        <v>0</v>
      </c>
      <c r="O366" s="27">
        <f t="shared" si="21"/>
        <v>0</v>
      </c>
      <c r="S366" s="28">
        <f t="shared" si="22"/>
        <v>0</v>
      </c>
      <c r="V366" s="30" t="e">
        <f t="shared" si="23"/>
        <v>#DIV/0!</v>
      </c>
    </row>
    <row r="367" s="1" customFormat="1" spans="6:22">
      <c r="F367" s="25"/>
      <c r="I367" s="26">
        <f t="shared" si="20"/>
        <v>0</v>
      </c>
      <c r="O367" s="27">
        <f t="shared" si="21"/>
        <v>0</v>
      </c>
      <c r="S367" s="28">
        <f t="shared" si="22"/>
        <v>0</v>
      </c>
      <c r="V367" s="30" t="e">
        <f t="shared" si="23"/>
        <v>#DIV/0!</v>
      </c>
    </row>
    <row r="368" s="1" customFormat="1" spans="6:22">
      <c r="F368" s="25"/>
      <c r="I368" s="26">
        <f t="shared" si="20"/>
        <v>0</v>
      </c>
      <c r="O368" s="27">
        <f t="shared" si="21"/>
        <v>0</v>
      </c>
      <c r="S368" s="28">
        <f t="shared" si="22"/>
        <v>0</v>
      </c>
      <c r="V368" s="30" t="e">
        <f t="shared" si="23"/>
        <v>#DIV/0!</v>
      </c>
    </row>
    <row r="369" s="1" customFormat="1" spans="6:22">
      <c r="F369" s="25"/>
      <c r="I369" s="26">
        <f t="shared" si="20"/>
        <v>0</v>
      </c>
      <c r="O369" s="27">
        <f t="shared" si="21"/>
        <v>0</v>
      </c>
      <c r="S369" s="28">
        <f t="shared" si="22"/>
        <v>0</v>
      </c>
      <c r="V369" s="30" t="e">
        <f t="shared" si="23"/>
        <v>#DIV/0!</v>
      </c>
    </row>
    <row r="370" s="1" customFormat="1" spans="6:22">
      <c r="F370" s="25"/>
      <c r="I370" s="26">
        <f t="shared" si="20"/>
        <v>0</v>
      </c>
      <c r="O370" s="27">
        <f t="shared" si="21"/>
        <v>0</v>
      </c>
      <c r="S370" s="28">
        <f t="shared" si="22"/>
        <v>0</v>
      </c>
      <c r="V370" s="30" t="e">
        <f t="shared" si="23"/>
        <v>#DIV/0!</v>
      </c>
    </row>
    <row r="371" s="1" customFormat="1" spans="6:22">
      <c r="F371" s="25"/>
      <c r="I371" s="26">
        <f t="shared" si="20"/>
        <v>0</v>
      </c>
      <c r="O371" s="27">
        <f t="shared" si="21"/>
        <v>0</v>
      </c>
      <c r="S371" s="28">
        <f t="shared" si="22"/>
        <v>0</v>
      </c>
      <c r="V371" s="30" t="e">
        <f t="shared" si="23"/>
        <v>#DIV/0!</v>
      </c>
    </row>
    <row r="372" s="1" customFormat="1" spans="6:22">
      <c r="F372" s="25"/>
      <c r="I372" s="26">
        <f t="shared" si="20"/>
        <v>0</v>
      </c>
      <c r="O372" s="27">
        <f t="shared" si="21"/>
        <v>0</v>
      </c>
      <c r="S372" s="28">
        <f t="shared" si="22"/>
        <v>0</v>
      </c>
      <c r="V372" s="30" t="e">
        <f t="shared" si="23"/>
        <v>#DIV/0!</v>
      </c>
    </row>
    <row r="373" s="1" customFormat="1" spans="6:22">
      <c r="F373" s="25"/>
      <c r="I373" s="26">
        <f t="shared" si="20"/>
        <v>0</v>
      </c>
      <c r="O373" s="27">
        <f t="shared" si="21"/>
        <v>0</v>
      </c>
      <c r="S373" s="28">
        <f t="shared" si="22"/>
        <v>0</v>
      </c>
      <c r="V373" s="30" t="e">
        <f t="shared" si="23"/>
        <v>#DIV/0!</v>
      </c>
    </row>
    <row r="374" s="1" customFormat="1" spans="6:22">
      <c r="F374" s="25"/>
      <c r="I374" s="26">
        <f t="shared" si="20"/>
        <v>0</v>
      </c>
      <c r="O374" s="27">
        <f t="shared" si="21"/>
        <v>0</v>
      </c>
      <c r="S374" s="28">
        <f t="shared" si="22"/>
        <v>0</v>
      </c>
      <c r="V374" s="30" t="e">
        <f t="shared" si="23"/>
        <v>#DIV/0!</v>
      </c>
    </row>
    <row r="375" s="1" customFormat="1" spans="6:22">
      <c r="F375" s="25"/>
      <c r="I375" s="26">
        <f t="shared" si="20"/>
        <v>0</v>
      </c>
      <c r="O375" s="27">
        <f t="shared" si="21"/>
        <v>0</v>
      </c>
      <c r="S375" s="28">
        <f t="shared" si="22"/>
        <v>0</v>
      </c>
      <c r="V375" s="30" t="e">
        <f t="shared" si="23"/>
        <v>#DIV/0!</v>
      </c>
    </row>
    <row r="376" s="1" customFormat="1" spans="6:22">
      <c r="F376" s="25"/>
      <c r="I376" s="26">
        <f t="shared" si="20"/>
        <v>0</v>
      </c>
      <c r="O376" s="27">
        <f t="shared" si="21"/>
        <v>0</v>
      </c>
      <c r="S376" s="28">
        <f t="shared" si="22"/>
        <v>0</v>
      </c>
      <c r="V376" s="30" t="e">
        <f t="shared" si="23"/>
        <v>#DIV/0!</v>
      </c>
    </row>
    <row r="377" s="1" customFormat="1" spans="6:22">
      <c r="F377" s="25"/>
      <c r="I377" s="26">
        <f t="shared" si="20"/>
        <v>0</v>
      </c>
      <c r="O377" s="27">
        <f t="shared" si="21"/>
        <v>0</v>
      </c>
      <c r="S377" s="28">
        <f t="shared" si="22"/>
        <v>0</v>
      </c>
      <c r="V377" s="30" t="e">
        <f t="shared" si="23"/>
        <v>#DIV/0!</v>
      </c>
    </row>
    <row r="378" s="1" customFormat="1" spans="6:22">
      <c r="F378" s="25"/>
      <c r="I378" s="26">
        <f t="shared" si="20"/>
        <v>0</v>
      </c>
      <c r="O378" s="27">
        <f t="shared" si="21"/>
        <v>0</v>
      </c>
      <c r="S378" s="28">
        <f t="shared" si="22"/>
        <v>0</v>
      </c>
      <c r="V378" s="30" t="e">
        <f t="shared" si="23"/>
        <v>#DIV/0!</v>
      </c>
    </row>
    <row r="379" s="1" customFormat="1" spans="6:22">
      <c r="F379" s="25"/>
      <c r="I379" s="26">
        <f t="shared" si="20"/>
        <v>0</v>
      </c>
      <c r="O379" s="27">
        <f t="shared" si="21"/>
        <v>0</v>
      </c>
      <c r="S379" s="28">
        <f t="shared" si="22"/>
        <v>0</v>
      </c>
      <c r="V379" s="30" t="e">
        <f t="shared" si="23"/>
        <v>#DIV/0!</v>
      </c>
    </row>
    <row r="380" s="1" customFormat="1" spans="6:22">
      <c r="F380" s="25"/>
      <c r="I380" s="26">
        <f t="shared" si="20"/>
        <v>0</v>
      </c>
      <c r="O380" s="27">
        <f t="shared" si="21"/>
        <v>0</v>
      </c>
      <c r="S380" s="28">
        <f t="shared" si="22"/>
        <v>0</v>
      </c>
      <c r="V380" s="30" t="e">
        <f t="shared" si="23"/>
        <v>#DIV/0!</v>
      </c>
    </row>
    <row r="381" s="1" customFormat="1" spans="6:22">
      <c r="F381" s="25"/>
      <c r="I381" s="26">
        <f t="shared" si="20"/>
        <v>0</v>
      </c>
      <c r="O381" s="27">
        <f t="shared" si="21"/>
        <v>0</v>
      </c>
      <c r="S381" s="28">
        <f t="shared" si="22"/>
        <v>0</v>
      </c>
      <c r="V381" s="30" t="e">
        <f t="shared" si="23"/>
        <v>#DIV/0!</v>
      </c>
    </row>
    <row r="382" s="1" customFormat="1" spans="6:22">
      <c r="F382" s="25"/>
      <c r="I382" s="26">
        <f t="shared" si="20"/>
        <v>0</v>
      </c>
      <c r="O382" s="27">
        <f t="shared" si="21"/>
        <v>0</v>
      </c>
      <c r="S382" s="28">
        <f t="shared" si="22"/>
        <v>0</v>
      </c>
      <c r="V382" s="30" t="e">
        <f t="shared" si="23"/>
        <v>#DIV/0!</v>
      </c>
    </row>
    <row r="383" s="1" customFormat="1" spans="6:22">
      <c r="F383" s="25"/>
      <c r="I383" s="26">
        <f t="shared" si="20"/>
        <v>0</v>
      </c>
      <c r="O383" s="27">
        <f t="shared" si="21"/>
        <v>0</v>
      </c>
      <c r="S383" s="28">
        <f t="shared" si="22"/>
        <v>0</v>
      </c>
      <c r="V383" s="30" t="e">
        <f t="shared" si="23"/>
        <v>#DIV/0!</v>
      </c>
    </row>
    <row r="384" s="1" customFormat="1" spans="6:22">
      <c r="F384" s="25"/>
      <c r="I384" s="26">
        <f t="shared" si="20"/>
        <v>0</v>
      </c>
      <c r="O384" s="27">
        <f t="shared" si="21"/>
        <v>0</v>
      </c>
      <c r="S384" s="28">
        <f t="shared" si="22"/>
        <v>0</v>
      </c>
      <c r="V384" s="30" t="e">
        <f t="shared" si="23"/>
        <v>#DIV/0!</v>
      </c>
    </row>
    <row r="385" s="1" customFormat="1" spans="6:22">
      <c r="F385" s="25"/>
      <c r="I385" s="26">
        <f t="shared" si="20"/>
        <v>0</v>
      </c>
      <c r="O385" s="27">
        <f t="shared" si="21"/>
        <v>0</v>
      </c>
      <c r="S385" s="28">
        <f t="shared" si="22"/>
        <v>0</v>
      </c>
      <c r="V385" s="30" t="e">
        <f t="shared" si="23"/>
        <v>#DIV/0!</v>
      </c>
    </row>
    <row r="386" s="1" customFormat="1" spans="6:22">
      <c r="F386" s="25"/>
      <c r="I386" s="26">
        <f t="shared" si="20"/>
        <v>0</v>
      </c>
      <c r="O386" s="27">
        <f t="shared" si="21"/>
        <v>0</v>
      </c>
      <c r="S386" s="28">
        <f t="shared" si="22"/>
        <v>0</v>
      </c>
      <c r="V386" s="30" t="e">
        <f t="shared" si="23"/>
        <v>#DIV/0!</v>
      </c>
    </row>
    <row r="387" s="1" customFormat="1" spans="6:22">
      <c r="F387" s="25"/>
      <c r="I387" s="26">
        <f t="shared" ref="I387:I450" si="24">H387*P387</f>
        <v>0</v>
      </c>
      <c r="O387" s="27">
        <f t="shared" ref="O387:O450" si="25">L387/2*L387/2*3.14*2.7/1000*M387*N387/1000</f>
        <v>0</v>
      </c>
      <c r="S387" s="28">
        <f t="shared" si="22"/>
        <v>0</v>
      </c>
      <c r="V387" s="30" t="e">
        <f t="shared" si="23"/>
        <v>#DIV/0!</v>
      </c>
    </row>
    <row r="388" s="1" customFormat="1" spans="6:22">
      <c r="F388" s="25"/>
      <c r="I388" s="26">
        <f t="shared" si="24"/>
        <v>0</v>
      </c>
      <c r="O388" s="27">
        <f t="shared" si="25"/>
        <v>0</v>
      </c>
      <c r="S388" s="28">
        <f t="shared" ref="S388:S451" si="26">Q388*R388</f>
        <v>0</v>
      </c>
      <c r="V388" s="30" t="e">
        <f t="shared" ref="V388:V451" si="27">S388/O388</f>
        <v>#DIV/0!</v>
      </c>
    </row>
    <row r="389" s="1" customFormat="1" spans="6:22">
      <c r="F389" s="25"/>
      <c r="I389" s="26">
        <f t="shared" si="24"/>
        <v>0</v>
      </c>
      <c r="O389" s="27">
        <f t="shared" si="25"/>
        <v>0</v>
      </c>
      <c r="S389" s="28">
        <f t="shared" si="26"/>
        <v>0</v>
      </c>
      <c r="V389" s="30" t="e">
        <f t="shared" si="27"/>
        <v>#DIV/0!</v>
      </c>
    </row>
    <row r="390" s="1" customFormat="1" spans="6:22">
      <c r="F390" s="25"/>
      <c r="I390" s="26">
        <f t="shared" si="24"/>
        <v>0</v>
      </c>
      <c r="O390" s="27">
        <f t="shared" si="25"/>
        <v>0</v>
      </c>
      <c r="S390" s="28">
        <f t="shared" si="26"/>
        <v>0</v>
      </c>
      <c r="V390" s="30" t="e">
        <f t="shared" si="27"/>
        <v>#DIV/0!</v>
      </c>
    </row>
    <row r="391" s="1" customFormat="1" spans="6:22">
      <c r="F391" s="25"/>
      <c r="I391" s="26">
        <f t="shared" si="24"/>
        <v>0</v>
      </c>
      <c r="O391" s="27">
        <f t="shared" si="25"/>
        <v>0</v>
      </c>
      <c r="S391" s="28">
        <f t="shared" si="26"/>
        <v>0</v>
      </c>
      <c r="V391" s="30" t="e">
        <f t="shared" si="27"/>
        <v>#DIV/0!</v>
      </c>
    </row>
    <row r="392" s="1" customFormat="1" spans="6:22">
      <c r="F392" s="25"/>
      <c r="I392" s="26">
        <f t="shared" si="24"/>
        <v>0</v>
      </c>
      <c r="O392" s="27">
        <f t="shared" si="25"/>
        <v>0</v>
      </c>
      <c r="S392" s="28">
        <f t="shared" si="26"/>
        <v>0</v>
      </c>
      <c r="V392" s="30" t="e">
        <f t="shared" si="27"/>
        <v>#DIV/0!</v>
      </c>
    </row>
    <row r="393" s="1" customFormat="1" spans="6:22">
      <c r="F393" s="25"/>
      <c r="I393" s="26">
        <f t="shared" si="24"/>
        <v>0</v>
      </c>
      <c r="O393" s="27">
        <f t="shared" si="25"/>
        <v>0</v>
      </c>
      <c r="S393" s="28">
        <f t="shared" si="26"/>
        <v>0</v>
      </c>
      <c r="V393" s="30" t="e">
        <f t="shared" si="27"/>
        <v>#DIV/0!</v>
      </c>
    </row>
    <row r="394" s="1" customFormat="1" spans="6:22">
      <c r="F394" s="25"/>
      <c r="I394" s="26">
        <f t="shared" si="24"/>
        <v>0</v>
      </c>
      <c r="O394" s="27">
        <f t="shared" si="25"/>
        <v>0</v>
      </c>
      <c r="S394" s="28">
        <f t="shared" si="26"/>
        <v>0</v>
      </c>
      <c r="V394" s="30" t="e">
        <f t="shared" si="27"/>
        <v>#DIV/0!</v>
      </c>
    </row>
    <row r="395" s="1" customFormat="1" spans="6:22">
      <c r="F395" s="25"/>
      <c r="I395" s="26">
        <f t="shared" si="24"/>
        <v>0</v>
      </c>
      <c r="O395" s="27">
        <f t="shared" si="25"/>
        <v>0</v>
      </c>
      <c r="S395" s="28">
        <f t="shared" si="26"/>
        <v>0</v>
      </c>
      <c r="V395" s="30" t="e">
        <f t="shared" si="27"/>
        <v>#DIV/0!</v>
      </c>
    </row>
    <row r="396" s="1" customFormat="1" spans="6:22">
      <c r="F396" s="25"/>
      <c r="I396" s="26">
        <f t="shared" si="24"/>
        <v>0</v>
      </c>
      <c r="O396" s="27">
        <f t="shared" si="25"/>
        <v>0</v>
      </c>
      <c r="S396" s="28">
        <f t="shared" si="26"/>
        <v>0</v>
      </c>
      <c r="V396" s="30" t="e">
        <f t="shared" si="27"/>
        <v>#DIV/0!</v>
      </c>
    </row>
    <row r="397" s="1" customFormat="1" spans="6:22">
      <c r="F397" s="25"/>
      <c r="I397" s="26">
        <f t="shared" si="24"/>
        <v>0</v>
      </c>
      <c r="O397" s="27">
        <f t="shared" si="25"/>
        <v>0</v>
      </c>
      <c r="S397" s="28">
        <f t="shared" si="26"/>
        <v>0</v>
      </c>
      <c r="V397" s="30" t="e">
        <f t="shared" si="27"/>
        <v>#DIV/0!</v>
      </c>
    </row>
    <row r="398" s="1" customFormat="1" spans="6:22">
      <c r="F398" s="25"/>
      <c r="I398" s="26">
        <f t="shared" si="24"/>
        <v>0</v>
      </c>
      <c r="O398" s="27">
        <f t="shared" si="25"/>
        <v>0</v>
      </c>
      <c r="S398" s="28">
        <f t="shared" si="26"/>
        <v>0</v>
      </c>
      <c r="V398" s="30" t="e">
        <f t="shared" si="27"/>
        <v>#DIV/0!</v>
      </c>
    </row>
    <row r="399" s="1" customFormat="1" spans="6:22">
      <c r="F399" s="25"/>
      <c r="I399" s="26">
        <f t="shared" si="24"/>
        <v>0</v>
      </c>
      <c r="O399" s="27">
        <f t="shared" si="25"/>
        <v>0</v>
      </c>
      <c r="S399" s="28">
        <f t="shared" si="26"/>
        <v>0</v>
      </c>
      <c r="V399" s="30" t="e">
        <f t="shared" si="27"/>
        <v>#DIV/0!</v>
      </c>
    </row>
    <row r="400" s="1" customFormat="1" spans="6:22">
      <c r="F400" s="25"/>
      <c r="I400" s="26">
        <f t="shared" si="24"/>
        <v>0</v>
      </c>
      <c r="O400" s="27">
        <f t="shared" si="25"/>
        <v>0</v>
      </c>
      <c r="S400" s="28">
        <f t="shared" si="26"/>
        <v>0</v>
      </c>
      <c r="V400" s="30" t="e">
        <f t="shared" si="27"/>
        <v>#DIV/0!</v>
      </c>
    </row>
    <row r="401" s="1" customFormat="1" spans="6:22">
      <c r="F401" s="25"/>
      <c r="I401" s="26">
        <f t="shared" si="24"/>
        <v>0</v>
      </c>
      <c r="O401" s="27">
        <f t="shared" si="25"/>
        <v>0</v>
      </c>
      <c r="S401" s="28">
        <f t="shared" si="26"/>
        <v>0</v>
      </c>
      <c r="V401" s="30" t="e">
        <f t="shared" si="27"/>
        <v>#DIV/0!</v>
      </c>
    </row>
    <row r="402" s="1" customFormat="1" spans="6:22">
      <c r="F402" s="25"/>
      <c r="I402" s="26">
        <f t="shared" si="24"/>
        <v>0</v>
      </c>
      <c r="O402" s="27">
        <f t="shared" si="25"/>
        <v>0</v>
      </c>
      <c r="S402" s="28">
        <f t="shared" si="26"/>
        <v>0</v>
      </c>
      <c r="V402" s="30" t="e">
        <f t="shared" si="27"/>
        <v>#DIV/0!</v>
      </c>
    </row>
    <row r="403" s="1" customFormat="1" spans="6:22">
      <c r="F403" s="25"/>
      <c r="I403" s="26">
        <f t="shared" si="24"/>
        <v>0</v>
      </c>
      <c r="O403" s="27">
        <f t="shared" si="25"/>
        <v>0</v>
      </c>
      <c r="S403" s="28">
        <f t="shared" si="26"/>
        <v>0</v>
      </c>
      <c r="V403" s="30" t="e">
        <f t="shared" si="27"/>
        <v>#DIV/0!</v>
      </c>
    </row>
    <row r="404" s="1" customFormat="1" spans="6:22">
      <c r="F404" s="25"/>
      <c r="I404" s="26">
        <f t="shared" si="24"/>
        <v>0</v>
      </c>
      <c r="O404" s="27">
        <f t="shared" si="25"/>
        <v>0</v>
      </c>
      <c r="S404" s="28">
        <f t="shared" si="26"/>
        <v>0</v>
      </c>
      <c r="V404" s="30" t="e">
        <f t="shared" si="27"/>
        <v>#DIV/0!</v>
      </c>
    </row>
    <row r="405" s="1" customFormat="1" spans="6:22">
      <c r="F405" s="25"/>
      <c r="I405" s="26">
        <f t="shared" si="24"/>
        <v>0</v>
      </c>
      <c r="O405" s="27">
        <f t="shared" si="25"/>
        <v>0</v>
      </c>
      <c r="S405" s="28">
        <f t="shared" si="26"/>
        <v>0</v>
      </c>
      <c r="V405" s="30" t="e">
        <f t="shared" si="27"/>
        <v>#DIV/0!</v>
      </c>
    </row>
    <row r="406" s="1" customFormat="1" spans="6:22">
      <c r="F406" s="25"/>
      <c r="I406" s="26">
        <f t="shared" si="24"/>
        <v>0</v>
      </c>
      <c r="O406" s="27">
        <f t="shared" si="25"/>
        <v>0</v>
      </c>
      <c r="S406" s="28">
        <f t="shared" si="26"/>
        <v>0</v>
      </c>
      <c r="V406" s="30" t="e">
        <f t="shared" si="27"/>
        <v>#DIV/0!</v>
      </c>
    </row>
    <row r="407" s="1" customFormat="1" spans="6:22">
      <c r="F407" s="25"/>
      <c r="I407" s="26">
        <f t="shared" si="24"/>
        <v>0</v>
      </c>
      <c r="O407" s="27">
        <f t="shared" si="25"/>
        <v>0</v>
      </c>
      <c r="S407" s="28">
        <f t="shared" si="26"/>
        <v>0</v>
      </c>
      <c r="V407" s="30" t="e">
        <f t="shared" si="27"/>
        <v>#DIV/0!</v>
      </c>
    </row>
    <row r="408" s="1" customFormat="1" spans="6:22">
      <c r="F408" s="25"/>
      <c r="I408" s="26">
        <f t="shared" si="24"/>
        <v>0</v>
      </c>
      <c r="O408" s="27">
        <f t="shared" si="25"/>
        <v>0</v>
      </c>
      <c r="S408" s="28">
        <f t="shared" si="26"/>
        <v>0</v>
      </c>
      <c r="V408" s="30" t="e">
        <f t="shared" si="27"/>
        <v>#DIV/0!</v>
      </c>
    </row>
    <row r="409" s="1" customFormat="1" spans="6:22">
      <c r="F409" s="25"/>
      <c r="I409" s="26">
        <f t="shared" si="24"/>
        <v>0</v>
      </c>
      <c r="O409" s="27">
        <f t="shared" si="25"/>
        <v>0</v>
      </c>
      <c r="S409" s="28">
        <f t="shared" si="26"/>
        <v>0</v>
      </c>
      <c r="V409" s="30" t="e">
        <f t="shared" si="27"/>
        <v>#DIV/0!</v>
      </c>
    </row>
    <row r="410" s="1" customFormat="1" spans="6:22">
      <c r="F410" s="25"/>
      <c r="I410" s="26">
        <f t="shared" si="24"/>
        <v>0</v>
      </c>
      <c r="O410" s="27">
        <f t="shared" si="25"/>
        <v>0</v>
      </c>
      <c r="S410" s="28">
        <f t="shared" si="26"/>
        <v>0</v>
      </c>
      <c r="V410" s="30" t="e">
        <f t="shared" si="27"/>
        <v>#DIV/0!</v>
      </c>
    </row>
    <row r="411" s="1" customFormat="1" spans="6:22">
      <c r="F411" s="25"/>
      <c r="I411" s="26">
        <f t="shared" si="24"/>
        <v>0</v>
      </c>
      <c r="O411" s="27">
        <f t="shared" si="25"/>
        <v>0</v>
      </c>
      <c r="S411" s="28">
        <f t="shared" si="26"/>
        <v>0</v>
      </c>
      <c r="V411" s="30" t="e">
        <f t="shared" si="27"/>
        <v>#DIV/0!</v>
      </c>
    </row>
    <row r="412" s="1" customFormat="1" spans="6:22">
      <c r="F412" s="25"/>
      <c r="I412" s="26">
        <f t="shared" si="24"/>
        <v>0</v>
      </c>
      <c r="O412" s="27">
        <f t="shared" si="25"/>
        <v>0</v>
      </c>
      <c r="S412" s="28">
        <f t="shared" si="26"/>
        <v>0</v>
      </c>
      <c r="V412" s="30" t="e">
        <f t="shared" si="27"/>
        <v>#DIV/0!</v>
      </c>
    </row>
    <row r="413" s="1" customFormat="1" spans="6:22">
      <c r="F413" s="25"/>
      <c r="I413" s="26">
        <f t="shared" si="24"/>
        <v>0</v>
      </c>
      <c r="O413" s="27">
        <f t="shared" si="25"/>
        <v>0</v>
      </c>
      <c r="S413" s="28">
        <f t="shared" si="26"/>
        <v>0</v>
      </c>
      <c r="V413" s="30" t="e">
        <f t="shared" si="27"/>
        <v>#DIV/0!</v>
      </c>
    </row>
    <row r="414" s="1" customFormat="1" spans="6:22">
      <c r="F414" s="25"/>
      <c r="I414" s="26">
        <f t="shared" si="24"/>
        <v>0</v>
      </c>
      <c r="O414" s="27">
        <f t="shared" si="25"/>
        <v>0</v>
      </c>
      <c r="S414" s="28">
        <f t="shared" si="26"/>
        <v>0</v>
      </c>
      <c r="V414" s="30" t="e">
        <f t="shared" si="27"/>
        <v>#DIV/0!</v>
      </c>
    </row>
    <row r="415" s="1" customFormat="1" spans="6:22">
      <c r="F415" s="25"/>
      <c r="I415" s="26">
        <f t="shared" si="24"/>
        <v>0</v>
      </c>
      <c r="O415" s="27">
        <f t="shared" si="25"/>
        <v>0</v>
      </c>
      <c r="S415" s="28">
        <f t="shared" si="26"/>
        <v>0</v>
      </c>
      <c r="V415" s="30" t="e">
        <f t="shared" si="27"/>
        <v>#DIV/0!</v>
      </c>
    </row>
    <row r="416" s="1" customFormat="1" spans="6:22">
      <c r="F416" s="25"/>
      <c r="I416" s="26">
        <f t="shared" si="24"/>
        <v>0</v>
      </c>
      <c r="O416" s="27">
        <f t="shared" si="25"/>
        <v>0</v>
      </c>
      <c r="S416" s="28">
        <f t="shared" si="26"/>
        <v>0</v>
      </c>
      <c r="V416" s="30" t="e">
        <f t="shared" si="27"/>
        <v>#DIV/0!</v>
      </c>
    </row>
    <row r="417" s="1" customFormat="1" spans="6:22">
      <c r="F417" s="25"/>
      <c r="I417" s="26">
        <f t="shared" si="24"/>
        <v>0</v>
      </c>
      <c r="O417" s="27">
        <f t="shared" si="25"/>
        <v>0</v>
      </c>
      <c r="S417" s="28">
        <f t="shared" si="26"/>
        <v>0</v>
      </c>
      <c r="V417" s="30" t="e">
        <f t="shared" si="27"/>
        <v>#DIV/0!</v>
      </c>
    </row>
    <row r="418" s="1" customFormat="1" spans="6:22">
      <c r="F418" s="25"/>
      <c r="I418" s="26">
        <f t="shared" si="24"/>
        <v>0</v>
      </c>
      <c r="O418" s="27">
        <f t="shared" si="25"/>
        <v>0</v>
      </c>
      <c r="S418" s="28">
        <f t="shared" si="26"/>
        <v>0</v>
      </c>
      <c r="V418" s="30" t="e">
        <f t="shared" si="27"/>
        <v>#DIV/0!</v>
      </c>
    </row>
    <row r="419" s="1" customFormat="1" spans="6:22">
      <c r="F419" s="25"/>
      <c r="I419" s="26">
        <f t="shared" si="24"/>
        <v>0</v>
      </c>
      <c r="O419" s="27">
        <f t="shared" si="25"/>
        <v>0</v>
      </c>
      <c r="S419" s="28">
        <f t="shared" si="26"/>
        <v>0</v>
      </c>
      <c r="V419" s="30" t="e">
        <f t="shared" si="27"/>
        <v>#DIV/0!</v>
      </c>
    </row>
    <row r="420" s="1" customFormat="1" spans="6:22">
      <c r="F420" s="25"/>
      <c r="I420" s="26">
        <f t="shared" si="24"/>
        <v>0</v>
      </c>
      <c r="O420" s="27">
        <f t="shared" si="25"/>
        <v>0</v>
      </c>
      <c r="S420" s="28">
        <f t="shared" si="26"/>
        <v>0</v>
      </c>
      <c r="V420" s="30" t="e">
        <f t="shared" si="27"/>
        <v>#DIV/0!</v>
      </c>
    </row>
    <row r="421" s="1" customFormat="1" spans="6:22">
      <c r="F421" s="25"/>
      <c r="I421" s="26">
        <f t="shared" si="24"/>
        <v>0</v>
      </c>
      <c r="O421" s="27">
        <f t="shared" si="25"/>
        <v>0</v>
      </c>
      <c r="S421" s="28">
        <f t="shared" si="26"/>
        <v>0</v>
      </c>
      <c r="V421" s="30" t="e">
        <f t="shared" si="27"/>
        <v>#DIV/0!</v>
      </c>
    </row>
    <row r="422" s="1" customFormat="1" spans="6:22">
      <c r="F422" s="25"/>
      <c r="I422" s="26">
        <f t="shared" si="24"/>
        <v>0</v>
      </c>
      <c r="O422" s="27">
        <f t="shared" si="25"/>
        <v>0</v>
      </c>
      <c r="S422" s="28">
        <f t="shared" si="26"/>
        <v>0</v>
      </c>
      <c r="V422" s="30" t="e">
        <f t="shared" si="27"/>
        <v>#DIV/0!</v>
      </c>
    </row>
    <row r="423" s="1" customFormat="1" spans="6:22">
      <c r="F423" s="25"/>
      <c r="I423" s="26">
        <f t="shared" si="24"/>
        <v>0</v>
      </c>
      <c r="O423" s="27">
        <f t="shared" si="25"/>
        <v>0</v>
      </c>
      <c r="S423" s="28">
        <f t="shared" si="26"/>
        <v>0</v>
      </c>
      <c r="V423" s="30" t="e">
        <f t="shared" si="27"/>
        <v>#DIV/0!</v>
      </c>
    </row>
    <row r="424" s="1" customFormat="1" spans="6:22">
      <c r="F424" s="25"/>
      <c r="I424" s="26">
        <f t="shared" si="24"/>
        <v>0</v>
      </c>
      <c r="O424" s="27">
        <f t="shared" si="25"/>
        <v>0</v>
      </c>
      <c r="S424" s="28">
        <f t="shared" si="26"/>
        <v>0</v>
      </c>
      <c r="V424" s="30" t="e">
        <f t="shared" si="27"/>
        <v>#DIV/0!</v>
      </c>
    </row>
    <row r="425" s="1" customFormat="1" spans="6:22">
      <c r="F425" s="25"/>
      <c r="I425" s="26">
        <f t="shared" si="24"/>
        <v>0</v>
      </c>
      <c r="O425" s="27">
        <f t="shared" si="25"/>
        <v>0</v>
      </c>
      <c r="S425" s="28">
        <f t="shared" si="26"/>
        <v>0</v>
      </c>
      <c r="V425" s="30" t="e">
        <f t="shared" si="27"/>
        <v>#DIV/0!</v>
      </c>
    </row>
    <row r="426" s="1" customFormat="1" spans="6:22">
      <c r="F426" s="25"/>
      <c r="I426" s="26">
        <f t="shared" si="24"/>
        <v>0</v>
      </c>
      <c r="O426" s="27">
        <f t="shared" si="25"/>
        <v>0</v>
      </c>
      <c r="S426" s="28">
        <f t="shared" si="26"/>
        <v>0</v>
      </c>
      <c r="V426" s="30" t="e">
        <f t="shared" si="27"/>
        <v>#DIV/0!</v>
      </c>
    </row>
    <row r="427" s="1" customFormat="1" spans="6:22">
      <c r="F427" s="25"/>
      <c r="I427" s="26">
        <f t="shared" si="24"/>
        <v>0</v>
      </c>
      <c r="O427" s="27">
        <f t="shared" si="25"/>
        <v>0</v>
      </c>
      <c r="S427" s="28">
        <f t="shared" si="26"/>
        <v>0</v>
      </c>
      <c r="V427" s="30" t="e">
        <f t="shared" si="27"/>
        <v>#DIV/0!</v>
      </c>
    </row>
    <row r="428" s="1" customFormat="1" spans="6:22">
      <c r="F428" s="25"/>
      <c r="I428" s="26">
        <f t="shared" si="24"/>
        <v>0</v>
      </c>
      <c r="O428" s="27">
        <f t="shared" si="25"/>
        <v>0</v>
      </c>
      <c r="S428" s="28">
        <f t="shared" si="26"/>
        <v>0</v>
      </c>
      <c r="V428" s="30" t="e">
        <f t="shared" si="27"/>
        <v>#DIV/0!</v>
      </c>
    </row>
    <row r="429" s="1" customFormat="1" spans="6:22">
      <c r="F429" s="25"/>
      <c r="I429" s="26">
        <f t="shared" si="24"/>
        <v>0</v>
      </c>
      <c r="O429" s="27">
        <f t="shared" si="25"/>
        <v>0</v>
      </c>
      <c r="S429" s="28">
        <f t="shared" si="26"/>
        <v>0</v>
      </c>
      <c r="V429" s="30" t="e">
        <f t="shared" si="27"/>
        <v>#DIV/0!</v>
      </c>
    </row>
    <row r="430" s="1" customFormat="1" spans="6:22">
      <c r="F430" s="25"/>
      <c r="I430" s="26">
        <f t="shared" si="24"/>
        <v>0</v>
      </c>
      <c r="O430" s="27">
        <f t="shared" si="25"/>
        <v>0</v>
      </c>
      <c r="S430" s="28">
        <f t="shared" si="26"/>
        <v>0</v>
      </c>
      <c r="V430" s="30" t="e">
        <f t="shared" si="27"/>
        <v>#DIV/0!</v>
      </c>
    </row>
    <row r="431" s="1" customFormat="1" spans="6:22">
      <c r="F431" s="25"/>
      <c r="I431" s="26">
        <f t="shared" si="24"/>
        <v>0</v>
      </c>
      <c r="O431" s="27">
        <f t="shared" si="25"/>
        <v>0</v>
      </c>
      <c r="S431" s="28">
        <f t="shared" si="26"/>
        <v>0</v>
      </c>
      <c r="V431" s="30" t="e">
        <f t="shared" si="27"/>
        <v>#DIV/0!</v>
      </c>
    </row>
    <row r="432" s="1" customFormat="1" spans="6:22">
      <c r="F432" s="25"/>
      <c r="I432" s="26">
        <f t="shared" si="24"/>
        <v>0</v>
      </c>
      <c r="O432" s="27">
        <f t="shared" si="25"/>
        <v>0</v>
      </c>
      <c r="S432" s="28">
        <f t="shared" si="26"/>
        <v>0</v>
      </c>
      <c r="V432" s="30" t="e">
        <f t="shared" si="27"/>
        <v>#DIV/0!</v>
      </c>
    </row>
    <row r="433" s="1" customFormat="1" spans="6:22">
      <c r="F433" s="25"/>
      <c r="I433" s="26">
        <f t="shared" si="24"/>
        <v>0</v>
      </c>
      <c r="O433" s="27">
        <f t="shared" si="25"/>
        <v>0</v>
      </c>
      <c r="S433" s="28">
        <f t="shared" si="26"/>
        <v>0</v>
      </c>
      <c r="V433" s="30" t="e">
        <f t="shared" si="27"/>
        <v>#DIV/0!</v>
      </c>
    </row>
    <row r="434" s="1" customFormat="1" spans="6:22">
      <c r="F434" s="25"/>
      <c r="I434" s="26">
        <f t="shared" si="24"/>
        <v>0</v>
      </c>
      <c r="O434" s="27">
        <f t="shared" si="25"/>
        <v>0</v>
      </c>
      <c r="S434" s="28">
        <f t="shared" si="26"/>
        <v>0</v>
      </c>
      <c r="V434" s="30" t="e">
        <f t="shared" si="27"/>
        <v>#DIV/0!</v>
      </c>
    </row>
    <row r="435" s="1" customFormat="1" spans="6:22">
      <c r="F435" s="25"/>
      <c r="I435" s="26">
        <f t="shared" si="24"/>
        <v>0</v>
      </c>
      <c r="O435" s="27">
        <f t="shared" si="25"/>
        <v>0</v>
      </c>
      <c r="S435" s="28">
        <f t="shared" si="26"/>
        <v>0</v>
      </c>
      <c r="V435" s="30" t="e">
        <f t="shared" si="27"/>
        <v>#DIV/0!</v>
      </c>
    </row>
    <row r="436" s="1" customFormat="1" spans="6:22">
      <c r="F436" s="25"/>
      <c r="I436" s="26">
        <f t="shared" si="24"/>
        <v>0</v>
      </c>
      <c r="O436" s="27">
        <f t="shared" si="25"/>
        <v>0</v>
      </c>
      <c r="S436" s="28">
        <f t="shared" si="26"/>
        <v>0</v>
      </c>
      <c r="V436" s="30" t="e">
        <f t="shared" si="27"/>
        <v>#DIV/0!</v>
      </c>
    </row>
    <row r="437" s="1" customFormat="1" spans="6:22">
      <c r="F437" s="25"/>
      <c r="I437" s="26">
        <f t="shared" si="24"/>
        <v>0</v>
      </c>
      <c r="O437" s="27">
        <f t="shared" si="25"/>
        <v>0</v>
      </c>
      <c r="S437" s="28">
        <f t="shared" si="26"/>
        <v>0</v>
      </c>
      <c r="V437" s="30" t="e">
        <f t="shared" si="27"/>
        <v>#DIV/0!</v>
      </c>
    </row>
    <row r="438" s="1" customFormat="1" spans="6:22">
      <c r="F438" s="25"/>
      <c r="I438" s="26">
        <f t="shared" si="24"/>
        <v>0</v>
      </c>
      <c r="O438" s="27">
        <f t="shared" si="25"/>
        <v>0</v>
      </c>
      <c r="S438" s="28">
        <f t="shared" si="26"/>
        <v>0</v>
      </c>
      <c r="V438" s="30" t="e">
        <f t="shared" si="27"/>
        <v>#DIV/0!</v>
      </c>
    </row>
    <row r="439" s="1" customFormat="1" spans="6:22">
      <c r="F439" s="25"/>
      <c r="I439" s="26">
        <f t="shared" si="24"/>
        <v>0</v>
      </c>
      <c r="O439" s="27">
        <f t="shared" si="25"/>
        <v>0</v>
      </c>
      <c r="S439" s="28">
        <f t="shared" si="26"/>
        <v>0</v>
      </c>
      <c r="V439" s="30" t="e">
        <f t="shared" si="27"/>
        <v>#DIV/0!</v>
      </c>
    </row>
    <row r="440" s="1" customFormat="1" spans="6:22">
      <c r="F440" s="25"/>
      <c r="I440" s="26">
        <f t="shared" si="24"/>
        <v>0</v>
      </c>
      <c r="O440" s="27">
        <f t="shared" si="25"/>
        <v>0</v>
      </c>
      <c r="S440" s="28">
        <f t="shared" si="26"/>
        <v>0</v>
      </c>
      <c r="V440" s="30" t="e">
        <f t="shared" si="27"/>
        <v>#DIV/0!</v>
      </c>
    </row>
    <row r="441" s="1" customFormat="1" spans="6:22">
      <c r="F441" s="25"/>
      <c r="I441" s="26">
        <f t="shared" si="24"/>
        <v>0</v>
      </c>
      <c r="O441" s="27">
        <f t="shared" si="25"/>
        <v>0</v>
      </c>
      <c r="S441" s="28">
        <f t="shared" si="26"/>
        <v>0</v>
      </c>
      <c r="V441" s="30" t="e">
        <f t="shared" si="27"/>
        <v>#DIV/0!</v>
      </c>
    </row>
    <row r="442" s="1" customFormat="1" spans="6:22">
      <c r="F442" s="25"/>
      <c r="I442" s="26">
        <f t="shared" si="24"/>
        <v>0</v>
      </c>
      <c r="O442" s="27">
        <f t="shared" si="25"/>
        <v>0</v>
      </c>
      <c r="S442" s="28">
        <f t="shared" si="26"/>
        <v>0</v>
      </c>
      <c r="V442" s="30" t="e">
        <f t="shared" si="27"/>
        <v>#DIV/0!</v>
      </c>
    </row>
    <row r="443" s="1" customFormat="1" spans="6:22">
      <c r="F443" s="25"/>
      <c r="I443" s="26">
        <f t="shared" si="24"/>
        <v>0</v>
      </c>
      <c r="O443" s="27">
        <f t="shared" si="25"/>
        <v>0</v>
      </c>
      <c r="S443" s="28">
        <f t="shared" si="26"/>
        <v>0</v>
      </c>
      <c r="V443" s="30" t="e">
        <f t="shared" si="27"/>
        <v>#DIV/0!</v>
      </c>
    </row>
    <row r="444" s="1" customFormat="1" spans="6:22">
      <c r="F444" s="25"/>
      <c r="I444" s="26">
        <f t="shared" si="24"/>
        <v>0</v>
      </c>
      <c r="O444" s="27">
        <f t="shared" si="25"/>
        <v>0</v>
      </c>
      <c r="S444" s="28">
        <f t="shared" si="26"/>
        <v>0</v>
      </c>
      <c r="V444" s="30" t="e">
        <f t="shared" si="27"/>
        <v>#DIV/0!</v>
      </c>
    </row>
    <row r="445" s="1" customFormat="1" spans="6:22">
      <c r="F445" s="25"/>
      <c r="I445" s="26">
        <f t="shared" si="24"/>
        <v>0</v>
      </c>
      <c r="O445" s="27">
        <f t="shared" si="25"/>
        <v>0</v>
      </c>
      <c r="S445" s="28">
        <f t="shared" si="26"/>
        <v>0</v>
      </c>
      <c r="V445" s="30" t="e">
        <f t="shared" si="27"/>
        <v>#DIV/0!</v>
      </c>
    </row>
    <row r="446" s="1" customFormat="1" spans="6:22">
      <c r="F446" s="25"/>
      <c r="I446" s="26">
        <f t="shared" si="24"/>
        <v>0</v>
      </c>
      <c r="O446" s="27">
        <f t="shared" si="25"/>
        <v>0</v>
      </c>
      <c r="S446" s="28">
        <f t="shared" si="26"/>
        <v>0</v>
      </c>
      <c r="V446" s="30" t="e">
        <f t="shared" si="27"/>
        <v>#DIV/0!</v>
      </c>
    </row>
    <row r="447" s="1" customFormat="1" spans="6:22">
      <c r="F447" s="25"/>
      <c r="I447" s="26">
        <f t="shared" si="24"/>
        <v>0</v>
      </c>
      <c r="O447" s="27">
        <f t="shared" si="25"/>
        <v>0</v>
      </c>
      <c r="S447" s="28">
        <f t="shared" si="26"/>
        <v>0</v>
      </c>
      <c r="V447" s="30" t="e">
        <f t="shared" si="27"/>
        <v>#DIV/0!</v>
      </c>
    </row>
    <row r="448" s="1" customFormat="1" spans="6:22">
      <c r="F448" s="25"/>
      <c r="I448" s="26">
        <f t="shared" si="24"/>
        <v>0</v>
      </c>
      <c r="O448" s="27">
        <f t="shared" si="25"/>
        <v>0</v>
      </c>
      <c r="S448" s="28">
        <f t="shared" si="26"/>
        <v>0</v>
      </c>
      <c r="V448" s="30" t="e">
        <f t="shared" si="27"/>
        <v>#DIV/0!</v>
      </c>
    </row>
    <row r="449" s="1" customFormat="1" spans="6:22">
      <c r="F449" s="25"/>
      <c r="I449" s="26">
        <f t="shared" si="24"/>
        <v>0</v>
      </c>
      <c r="O449" s="27">
        <f t="shared" si="25"/>
        <v>0</v>
      </c>
      <c r="S449" s="28">
        <f t="shared" si="26"/>
        <v>0</v>
      </c>
      <c r="V449" s="30" t="e">
        <f t="shared" si="27"/>
        <v>#DIV/0!</v>
      </c>
    </row>
    <row r="450" s="1" customFormat="1" spans="6:22">
      <c r="F450" s="25"/>
      <c r="I450" s="26">
        <f t="shared" si="24"/>
        <v>0</v>
      </c>
      <c r="O450" s="27">
        <f t="shared" si="25"/>
        <v>0</v>
      </c>
      <c r="S450" s="28">
        <f t="shared" si="26"/>
        <v>0</v>
      </c>
      <c r="V450" s="30" t="e">
        <f t="shared" si="27"/>
        <v>#DIV/0!</v>
      </c>
    </row>
    <row r="451" s="1" customFormat="1" spans="6:22">
      <c r="F451" s="25"/>
      <c r="I451" s="26">
        <f t="shared" ref="I451:I514" si="28">H451*P451</f>
        <v>0</v>
      </c>
      <c r="O451" s="27">
        <f t="shared" ref="O451:O514" si="29">L451/2*L451/2*3.14*2.7/1000*M451*N451/1000</f>
        <v>0</v>
      </c>
      <c r="S451" s="28">
        <f t="shared" si="26"/>
        <v>0</v>
      </c>
      <c r="V451" s="30" t="e">
        <f t="shared" si="27"/>
        <v>#DIV/0!</v>
      </c>
    </row>
    <row r="452" s="1" customFormat="1" spans="6:22">
      <c r="F452" s="25"/>
      <c r="I452" s="26">
        <f t="shared" si="28"/>
        <v>0</v>
      </c>
      <c r="O452" s="27">
        <f t="shared" si="29"/>
        <v>0</v>
      </c>
      <c r="S452" s="28">
        <f t="shared" ref="S452:S515" si="30">Q452*R452</f>
        <v>0</v>
      </c>
      <c r="V452" s="30" t="e">
        <f t="shared" ref="V452:V515" si="31">S452/O452</f>
        <v>#DIV/0!</v>
      </c>
    </row>
    <row r="453" s="1" customFormat="1" spans="6:22">
      <c r="F453" s="25"/>
      <c r="I453" s="26">
        <f t="shared" si="28"/>
        <v>0</v>
      </c>
      <c r="O453" s="27">
        <f t="shared" si="29"/>
        <v>0</v>
      </c>
      <c r="S453" s="28">
        <f t="shared" si="30"/>
        <v>0</v>
      </c>
      <c r="V453" s="30" t="e">
        <f t="shared" si="31"/>
        <v>#DIV/0!</v>
      </c>
    </row>
    <row r="454" s="1" customFormat="1" spans="6:22">
      <c r="F454" s="25"/>
      <c r="I454" s="26">
        <f t="shared" si="28"/>
        <v>0</v>
      </c>
      <c r="O454" s="27">
        <f t="shared" si="29"/>
        <v>0</v>
      </c>
      <c r="S454" s="28">
        <f t="shared" si="30"/>
        <v>0</v>
      </c>
      <c r="V454" s="30" t="e">
        <f t="shared" si="31"/>
        <v>#DIV/0!</v>
      </c>
    </row>
    <row r="455" s="1" customFormat="1" spans="6:22">
      <c r="F455" s="25"/>
      <c r="I455" s="26">
        <f t="shared" si="28"/>
        <v>0</v>
      </c>
      <c r="O455" s="27">
        <f t="shared" si="29"/>
        <v>0</v>
      </c>
      <c r="S455" s="28">
        <f t="shared" si="30"/>
        <v>0</v>
      </c>
      <c r="V455" s="30" t="e">
        <f t="shared" si="31"/>
        <v>#DIV/0!</v>
      </c>
    </row>
    <row r="456" s="1" customFormat="1" spans="6:22">
      <c r="F456" s="25"/>
      <c r="I456" s="26">
        <f t="shared" si="28"/>
        <v>0</v>
      </c>
      <c r="O456" s="27">
        <f t="shared" si="29"/>
        <v>0</v>
      </c>
      <c r="S456" s="28">
        <f t="shared" si="30"/>
        <v>0</v>
      </c>
      <c r="V456" s="30" t="e">
        <f t="shared" si="31"/>
        <v>#DIV/0!</v>
      </c>
    </row>
    <row r="457" s="1" customFormat="1" spans="6:22">
      <c r="F457" s="25"/>
      <c r="I457" s="26">
        <f t="shared" si="28"/>
        <v>0</v>
      </c>
      <c r="O457" s="27">
        <f t="shared" si="29"/>
        <v>0</v>
      </c>
      <c r="S457" s="28">
        <f t="shared" si="30"/>
        <v>0</v>
      </c>
      <c r="V457" s="30" t="e">
        <f t="shared" si="31"/>
        <v>#DIV/0!</v>
      </c>
    </row>
    <row r="458" s="1" customFormat="1" spans="6:22">
      <c r="F458" s="25"/>
      <c r="I458" s="26">
        <f t="shared" si="28"/>
        <v>0</v>
      </c>
      <c r="O458" s="27">
        <f t="shared" si="29"/>
        <v>0</v>
      </c>
      <c r="S458" s="28">
        <f t="shared" si="30"/>
        <v>0</v>
      </c>
      <c r="V458" s="30" t="e">
        <f t="shared" si="31"/>
        <v>#DIV/0!</v>
      </c>
    </row>
    <row r="459" s="1" customFormat="1" spans="6:22">
      <c r="F459" s="25"/>
      <c r="I459" s="26">
        <f t="shared" si="28"/>
        <v>0</v>
      </c>
      <c r="O459" s="27">
        <f t="shared" si="29"/>
        <v>0</v>
      </c>
      <c r="S459" s="28">
        <f t="shared" si="30"/>
        <v>0</v>
      </c>
      <c r="V459" s="30" t="e">
        <f t="shared" si="31"/>
        <v>#DIV/0!</v>
      </c>
    </row>
    <row r="460" s="1" customFormat="1" spans="6:22">
      <c r="F460" s="25"/>
      <c r="I460" s="26">
        <f t="shared" si="28"/>
        <v>0</v>
      </c>
      <c r="O460" s="27">
        <f t="shared" si="29"/>
        <v>0</v>
      </c>
      <c r="S460" s="28">
        <f t="shared" si="30"/>
        <v>0</v>
      </c>
      <c r="V460" s="30" t="e">
        <f t="shared" si="31"/>
        <v>#DIV/0!</v>
      </c>
    </row>
    <row r="461" s="1" customFormat="1" spans="6:22">
      <c r="F461" s="25"/>
      <c r="I461" s="26">
        <f t="shared" si="28"/>
        <v>0</v>
      </c>
      <c r="O461" s="27">
        <f t="shared" si="29"/>
        <v>0</v>
      </c>
      <c r="S461" s="28">
        <f t="shared" si="30"/>
        <v>0</v>
      </c>
      <c r="V461" s="30" t="e">
        <f t="shared" si="31"/>
        <v>#DIV/0!</v>
      </c>
    </row>
    <row r="462" s="1" customFormat="1" spans="6:22">
      <c r="F462" s="25"/>
      <c r="I462" s="26">
        <f t="shared" si="28"/>
        <v>0</v>
      </c>
      <c r="O462" s="27">
        <f t="shared" si="29"/>
        <v>0</v>
      </c>
      <c r="S462" s="28">
        <f t="shared" si="30"/>
        <v>0</v>
      </c>
      <c r="V462" s="30" t="e">
        <f t="shared" si="31"/>
        <v>#DIV/0!</v>
      </c>
    </row>
    <row r="463" s="1" customFormat="1" spans="6:22">
      <c r="F463" s="25"/>
      <c r="I463" s="26">
        <f t="shared" si="28"/>
        <v>0</v>
      </c>
      <c r="O463" s="27">
        <f t="shared" si="29"/>
        <v>0</v>
      </c>
      <c r="S463" s="28">
        <f t="shared" si="30"/>
        <v>0</v>
      </c>
      <c r="V463" s="30" t="e">
        <f t="shared" si="31"/>
        <v>#DIV/0!</v>
      </c>
    </row>
    <row r="464" s="1" customFormat="1" spans="6:22">
      <c r="F464" s="25"/>
      <c r="I464" s="26">
        <f t="shared" si="28"/>
        <v>0</v>
      </c>
      <c r="O464" s="27">
        <f t="shared" si="29"/>
        <v>0</v>
      </c>
      <c r="S464" s="28">
        <f t="shared" si="30"/>
        <v>0</v>
      </c>
      <c r="V464" s="30" t="e">
        <f t="shared" si="31"/>
        <v>#DIV/0!</v>
      </c>
    </row>
    <row r="465" s="1" customFormat="1" spans="6:22">
      <c r="F465" s="25"/>
      <c r="I465" s="26">
        <f t="shared" si="28"/>
        <v>0</v>
      </c>
      <c r="O465" s="27">
        <f t="shared" si="29"/>
        <v>0</v>
      </c>
      <c r="S465" s="28">
        <f t="shared" si="30"/>
        <v>0</v>
      </c>
      <c r="V465" s="30" t="e">
        <f t="shared" si="31"/>
        <v>#DIV/0!</v>
      </c>
    </row>
    <row r="466" s="1" customFormat="1" spans="6:22">
      <c r="F466" s="25"/>
      <c r="I466" s="26">
        <f t="shared" si="28"/>
        <v>0</v>
      </c>
      <c r="O466" s="27">
        <f t="shared" si="29"/>
        <v>0</v>
      </c>
      <c r="S466" s="28">
        <f t="shared" si="30"/>
        <v>0</v>
      </c>
      <c r="V466" s="30" t="e">
        <f t="shared" si="31"/>
        <v>#DIV/0!</v>
      </c>
    </row>
    <row r="467" s="1" customFormat="1" spans="6:22">
      <c r="F467" s="25"/>
      <c r="I467" s="26">
        <f t="shared" si="28"/>
        <v>0</v>
      </c>
      <c r="O467" s="27">
        <f t="shared" si="29"/>
        <v>0</v>
      </c>
      <c r="S467" s="28">
        <f t="shared" si="30"/>
        <v>0</v>
      </c>
      <c r="V467" s="30" t="e">
        <f t="shared" si="31"/>
        <v>#DIV/0!</v>
      </c>
    </row>
    <row r="468" s="1" customFormat="1" spans="6:22">
      <c r="F468" s="25"/>
      <c r="I468" s="26">
        <f t="shared" si="28"/>
        <v>0</v>
      </c>
      <c r="O468" s="27">
        <f t="shared" si="29"/>
        <v>0</v>
      </c>
      <c r="S468" s="28">
        <f t="shared" si="30"/>
        <v>0</v>
      </c>
      <c r="V468" s="30" t="e">
        <f t="shared" si="31"/>
        <v>#DIV/0!</v>
      </c>
    </row>
    <row r="469" s="1" customFormat="1" spans="6:22">
      <c r="F469" s="25"/>
      <c r="I469" s="26">
        <f t="shared" si="28"/>
        <v>0</v>
      </c>
      <c r="O469" s="27">
        <f t="shared" si="29"/>
        <v>0</v>
      </c>
      <c r="S469" s="28">
        <f t="shared" si="30"/>
        <v>0</v>
      </c>
      <c r="V469" s="30" t="e">
        <f t="shared" si="31"/>
        <v>#DIV/0!</v>
      </c>
    </row>
    <row r="470" s="1" customFormat="1" spans="6:22">
      <c r="F470" s="25"/>
      <c r="I470" s="26">
        <f t="shared" si="28"/>
        <v>0</v>
      </c>
      <c r="O470" s="27">
        <f t="shared" si="29"/>
        <v>0</v>
      </c>
      <c r="S470" s="28">
        <f t="shared" si="30"/>
        <v>0</v>
      </c>
      <c r="V470" s="30" t="e">
        <f t="shared" si="31"/>
        <v>#DIV/0!</v>
      </c>
    </row>
    <row r="471" s="1" customFormat="1" spans="6:22">
      <c r="F471" s="25"/>
      <c r="I471" s="26">
        <f t="shared" si="28"/>
        <v>0</v>
      </c>
      <c r="O471" s="27">
        <f t="shared" si="29"/>
        <v>0</v>
      </c>
      <c r="S471" s="28">
        <f t="shared" si="30"/>
        <v>0</v>
      </c>
      <c r="V471" s="30" t="e">
        <f t="shared" si="31"/>
        <v>#DIV/0!</v>
      </c>
    </row>
    <row r="472" s="1" customFormat="1" spans="6:22">
      <c r="F472" s="25"/>
      <c r="I472" s="26">
        <f t="shared" si="28"/>
        <v>0</v>
      </c>
      <c r="O472" s="27">
        <f t="shared" si="29"/>
        <v>0</v>
      </c>
      <c r="S472" s="28">
        <f t="shared" si="30"/>
        <v>0</v>
      </c>
      <c r="V472" s="30" t="e">
        <f t="shared" si="31"/>
        <v>#DIV/0!</v>
      </c>
    </row>
    <row r="473" s="1" customFormat="1" spans="6:22">
      <c r="F473" s="25"/>
      <c r="I473" s="26">
        <f t="shared" si="28"/>
        <v>0</v>
      </c>
      <c r="O473" s="27">
        <f t="shared" si="29"/>
        <v>0</v>
      </c>
      <c r="S473" s="28">
        <f t="shared" si="30"/>
        <v>0</v>
      </c>
      <c r="V473" s="30" t="e">
        <f t="shared" si="31"/>
        <v>#DIV/0!</v>
      </c>
    </row>
    <row r="474" s="1" customFormat="1" spans="6:22">
      <c r="F474" s="25"/>
      <c r="I474" s="26">
        <f t="shared" si="28"/>
        <v>0</v>
      </c>
      <c r="O474" s="27">
        <f t="shared" si="29"/>
        <v>0</v>
      </c>
      <c r="S474" s="28">
        <f t="shared" si="30"/>
        <v>0</v>
      </c>
      <c r="V474" s="30" t="e">
        <f t="shared" si="31"/>
        <v>#DIV/0!</v>
      </c>
    </row>
    <row r="475" s="1" customFormat="1" spans="6:22">
      <c r="F475" s="25"/>
      <c r="I475" s="26">
        <f t="shared" si="28"/>
        <v>0</v>
      </c>
      <c r="O475" s="27">
        <f t="shared" si="29"/>
        <v>0</v>
      </c>
      <c r="S475" s="28">
        <f t="shared" si="30"/>
        <v>0</v>
      </c>
      <c r="V475" s="30" t="e">
        <f t="shared" si="31"/>
        <v>#DIV/0!</v>
      </c>
    </row>
    <row r="476" s="1" customFormat="1" spans="6:22">
      <c r="F476" s="25"/>
      <c r="I476" s="26">
        <f t="shared" si="28"/>
        <v>0</v>
      </c>
      <c r="O476" s="27">
        <f t="shared" si="29"/>
        <v>0</v>
      </c>
      <c r="S476" s="28">
        <f t="shared" si="30"/>
        <v>0</v>
      </c>
      <c r="V476" s="30" t="e">
        <f t="shared" si="31"/>
        <v>#DIV/0!</v>
      </c>
    </row>
    <row r="477" s="1" customFormat="1" spans="6:22">
      <c r="F477" s="25"/>
      <c r="I477" s="26">
        <f t="shared" si="28"/>
        <v>0</v>
      </c>
      <c r="O477" s="27">
        <f t="shared" si="29"/>
        <v>0</v>
      </c>
      <c r="S477" s="28">
        <f t="shared" si="30"/>
        <v>0</v>
      </c>
      <c r="V477" s="30" t="e">
        <f t="shared" si="31"/>
        <v>#DIV/0!</v>
      </c>
    </row>
    <row r="478" s="1" customFormat="1" spans="6:22">
      <c r="F478" s="25"/>
      <c r="I478" s="26">
        <f t="shared" si="28"/>
        <v>0</v>
      </c>
      <c r="O478" s="27">
        <f t="shared" si="29"/>
        <v>0</v>
      </c>
      <c r="S478" s="28">
        <f t="shared" si="30"/>
        <v>0</v>
      </c>
      <c r="V478" s="30" t="e">
        <f t="shared" si="31"/>
        <v>#DIV/0!</v>
      </c>
    </row>
    <row r="479" s="1" customFormat="1" spans="6:22">
      <c r="F479" s="25"/>
      <c r="I479" s="26">
        <f t="shared" si="28"/>
        <v>0</v>
      </c>
      <c r="O479" s="27">
        <f t="shared" si="29"/>
        <v>0</v>
      </c>
      <c r="S479" s="28">
        <f t="shared" si="30"/>
        <v>0</v>
      </c>
      <c r="V479" s="30" t="e">
        <f t="shared" si="31"/>
        <v>#DIV/0!</v>
      </c>
    </row>
    <row r="480" s="1" customFormat="1" spans="6:22">
      <c r="F480" s="25"/>
      <c r="I480" s="26">
        <f t="shared" si="28"/>
        <v>0</v>
      </c>
      <c r="O480" s="27">
        <f t="shared" si="29"/>
        <v>0</v>
      </c>
      <c r="S480" s="28">
        <f t="shared" si="30"/>
        <v>0</v>
      </c>
      <c r="V480" s="30" t="e">
        <f t="shared" si="31"/>
        <v>#DIV/0!</v>
      </c>
    </row>
    <row r="481" s="1" customFormat="1" spans="6:22">
      <c r="F481" s="25"/>
      <c r="I481" s="26">
        <f t="shared" si="28"/>
        <v>0</v>
      </c>
      <c r="O481" s="27">
        <f t="shared" si="29"/>
        <v>0</v>
      </c>
      <c r="S481" s="28">
        <f t="shared" si="30"/>
        <v>0</v>
      </c>
      <c r="V481" s="30" t="e">
        <f t="shared" si="31"/>
        <v>#DIV/0!</v>
      </c>
    </row>
    <row r="482" s="1" customFormat="1" spans="6:22">
      <c r="F482" s="25"/>
      <c r="I482" s="26">
        <f t="shared" si="28"/>
        <v>0</v>
      </c>
      <c r="O482" s="27">
        <f t="shared" si="29"/>
        <v>0</v>
      </c>
      <c r="S482" s="28">
        <f t="shared" si="30"/>
        <v>0</v>
      </c>
      <c r="V482" s="30" t="e">
        <f t="shared" si="31"/>
        <v>#DIV/0!</v>
      </c>
    </row>
    <row r="483" s="1" customFormat="1" spans="6:22">
      <c r="F483" s="25"/>
      <c r="I483" s="26">
        <f t="shared" si="28"/>
        <v>0</v>
      </c>
      <c r="O483" s="27">
        <f t="shared" si="29"/>
        <v>0</v>
      </c>
      <c r="S483" s="28">
        <f t="shared" si="30"/>
        <v>0</v>
      </c>
      <c r="V483" s="30" t="e">
        <f t="shared" si="31"/>
        <v>#DIV/0!</v>
      </c>
    </row>
    <row r="484" s="1" customFormat="1" spans="6:22">
      <c r="F484" s="25"/>
      <c r="I484" s="26">
        <f t="shared" si="28"/>
        <v>0</v>
      </c>
      <c r="O484" s="27">
        <f t="shared" si="29"/>
        <v>0</v>
      </c>
      <c r="S484" s="28">
        <f t="shared" si="30"/>
        <v>0</v>
      </c>
      <c r="V484" s="30" t="e">
        <f t="shared" si="31"/>
        <v>#DIV/0!</v>
      </c>
    </row>
    <row r="485" s="1" customFormat="1" spans="6:22">
      <c r="F485" s="25"/>
      <c r="I485" s="26">
        <f t="shared" si="28"/>
        <v>0</v>
      </c>
      <c r="O485" s="27">
        <f t="shared" si="29"/>
        <v>0</v>
      </c>
      <c r="S485" s="28">
        <f t="shared" si="30"/>
        <v>0</v>
      </c>
      <c r="V485" s="30" t="e">
        <f t="shared" si="31"/>
        <v>#DIV/0!</v>
      </c>
    </row>
    <row r="486" s="1" customFormat="1" spans="6:22">
      <c r="F486" s="25"/>
      <c r="I486" s="26">
        <f t="shared" si="28"/>
        <v>0</v>
      </c>
      <c r="O486" s="27">
        <f t="shared" si="29"/>
        <v>0</v>
      </c>
      <c r="S486" s="28">
        <f t="shared" si="30"/>
        <v>0</v>
      </c>
      <c r="V486" s="30" t="e">
        <f t="shared" si="31"/>
        <v>#DIV/0!</v>
      </c>
    </row>
    <row r="487" s="1" customFormat="1" spans="6:22">
      <c r="F487" s="25"/>
      <c r="I487" s="26">
        <f t="shared" si="28"/>
        <v>0</v>
      </c>
      <c r="O487" s="27">
        <f t="shared" si="29"/>
        <v>0</v>
      </c>
      <c r="S487" s="28">
        <f t="shared" si="30"/>
        <v>0</v>
      </c>
      <c r="V487" s="30" t="e">
        <f t="shared" si="31"/>
        <v>#DIV/0!</v>
      </c>
    </row>
    <row r="488" s="1" customFormat="1" spans="6:22">
      <c r="F488" s="25"/>
      <c r="I488" s="26">
        <f t="shared" si="28"/>
        <v>0</v>
      </c>
      <c r="O488" s="27">
        <f t="shared" si="29"/>
        <v>0</v>
      </c>
      <c r="S488" s="28">
        <f t="shared" si="30"/>
        <v>0</v>
      </c>
      <c r="V488" s="30" t="e">
        <f t="shared" si="31"/>
        <v>#DIV/0!</v>
      </c>
    </row>
    <row r="489" s="1" customFormat="1" spans="6:22">
      <c r="F489" s="25"/>
      <c r="I489" s="26">
        <f t="shared" si="28"/>
        <v>0</v>
      </c>
      <c r="O489" s="27">
        <f t="shared" si="29"/>
        <v>0</v>
      </c>
      <c r="S489" s="28">
        <f t="shared" si="30"/>
        <v>0</v>
      </c>
      <c r="V489" s="30" t="e">
        <f t="shared" si="31"/>
        <v>#DIV/0!</v>
      </c>
    </row>
    <row r="490" s="1" customFormat="1" spans="6:22">
      <c r="F490" s="25"/>
      <c r="I490" s="26">
        <f t="shared" si="28"/>
        <v>0</v>
      </c>
      <c r="O490" s="27">
        <f t="shared" si="29"/>
        <v>0</v>
      </c>
      <c r="S490" s="28">
        <f t="shared" si="30"/>
        <v>0</v>
      </c>
      <c r="V490" s="30" t="e">
        <f t="shared" si="31"/>
        <v>#DIV/0!</v>
      </c>
    </row>
    <row r="491" s="1" customFormat="1" spans="6:22">
      <c r="F491" s="25"/>
      <c r="I491" s="26">
        <f t="shared" si="28"/>
        <v>0</v>
      </c>
      <c r="O491" s="27">
        <f t="shared" si="29"/>
        <v>0</v>
      </c>
      <c r="S491" s="28">
        <f t="shared" si="30"/>
        <v>0</v>
      </c>
      <c r="V491" s="30" t="e">
        <f t="shared" si="31"/>
        <v>#DIV/0!</v>
      </c>
    </row>
    <row r="492" s="1" customFormat="1" spans="6:22">
      <c r="F492" s="25"/>
      <c r="I492" s="26">
        <f t="shared" si="28"/>
        <v>0</v>
      </c>
      <c r="O492" s="27">
        <f t="shared" si="29"/>
        <v>0</v>
      </c>
      <c r="S492" s="28">
        <f t="shared" si="30"/>
        <v>0</v>
      </c>
      <c r="V492" s="30" t="e">
        <f t="shared" si="31"/>
        <v>#DIV/0!</v>
      </c>
    </row>
    <row r="493" s="1" customFormat="1" spans="6:22">
      <c r="F493" s="25"/>
      <c r="I493" s="26">
        <f t="shared" si="28"/>
        <v>0</v>
      </c>
      <c r="O493" s="27">
        <f t="shared" si="29"/>
        <v>0</v>
      </c>
      <c r="S493" s="28">
        <f t="shared" si="30"/>
        <v>0</v>
      </c>
      <c r="V493" s="30" t="e">
        <f t="shared" si="31"/>
        <v>#DIV/0!</v>
      </c>
    </row>
    <row r="494" s="1" customFormat="1" spans="6:22">
      <c r="F494" s="25"/>
      <c r="I494" s="26">
        <f t="shared" si="28"/>
        <v>0</v>
      </c>
      <c r="O494" s="27">
        <f t="shared" si="29"/>
        <v>0</v>
      </c>
      <c r="S494" s="28">
        <f t="shared" si="30"/>
        <v>0</v>
      </c>
      <c r="V494" s="30" t="e">
        <f t="shared" si="31"/>
        <v>#DIV/0!</v>
      </c>
    </row>
    <row r="495" s="1" customFormat="1" spans="6:22">
      <c r="F495" s="25"/>
      <c r="I495" s="26">
        <f t="shared" si="28"/>
        <v>0</v>
      </c>
      <c r="O495" s="27">
        <f t="shared" si="29"/>
        <v>0</v>
      </c>
      <c r="S495" s="28">
        <f t="shared" si="30"/>
        <v>0</v>
      </c>
      <c r="V495" s="30" t="e">
        <f t="shared" si="31"/>
        <v>#DIV/0!</v>
      </c>
    </row>
    <row r="496" s="1" customFormat="1" spans="6:22">
      <c r="F496" s="25"/>
      <c r="I496" s="26">
        <f t="shared" si="28"/>
        <v>0</v>
      </c>
      <c r="O496" s="27">
        <f t="shared" si="29"/>
        <v>0</v>
      </c>
      <c r="S496" s="28">
        <f t="shared" si="30"/>
        <v>0</v>
      </c>
      <c r="V496" s="30" t="e">
        <f t="shared" si="31"/>
        <v>#DIV/0!</v>
      </c>
    </row>
    <row r="497" s="1" customFormat="1" spans="6:22">
      <c r="F497" s="25"/>
      <c r="I497" s="26">
        <f t="shared" si="28"/>
        <v>0</v>
      </c>
      <c r="O497" s="27">
        <f t="shared" si="29"/>
        <v>0</v>
      </c>
      <c r="S497" s="28">
        <f t="shared" si="30"/>
        <v>0</v>
      </c>
      <c r="V497" s="30" t="e">
        <f t="shared" si="31"/>
        <v>#DIV/0!</v>
      </c>
    </row>
    <row r="498" s="1" customFormat="1" spans="6:22">
      <c r="F498" s="25"/>
      <c r="I498" s="26">
        <f t="shared" si="28"/>
        <v>0</v>
      </c>
      <c r="O498" s="27">
        <f t="shared" si="29"/>
        <v>0</v>
      </c>
      <c r="S498" s="28">
        <f t="shared" si="30"/>
        <v>0</v>
      </c>
      <c r="V498" s="30" t="e">
        <f t="shared" si="31"/>
        <v>#DIV/0!</v>
      </c>
    </row>
    <row r="499" s="1" customFormat="1" spans="6:22">
      <c r="F499" s="25"/>
      <c r="I499" s="26">
        <f t="shared" si="28"/>
        <v>0</v>
      </c>
      <c r="O499" s="27">
        <f t="shared" si="29"/>
        <v>0</v>
      </c>
      <c r="S499" s="28">
        <f t="shared" si="30"/>
        <v>0</v>
      </c>
      <c r="V499" s="30" t="e">
        <f t="shared" si="31"/>
        <v>#DIV/0!</v>
      </c>
    </row>
    <row r="500" s="1" customFormat="1" spans="6:22">
      <c r="F500" s="25"/>
      <c r="I500" s="26">
        <f t="shared" si="28"/>
        <v>0</v>
      </c>
      <c r="O500" s="27">
        <f t="shared" si="29"/>
        <v>0</v>
      </c>
      <c r="S500" s="28">
        <f t="shared" si="30"/>
        <v>0</v>
      </c>
      <c r="V500" s="30" t="e">
        <f t="shared" si="31"/>
        <v>#DIV/0!</v>
      </c>
    </row>
    <row r="501" s="1" customFormat="1" spans="6:22">
      <c r="F501" s="25"/>
      <c r="I501" s="26">
        <f t="shared" si="28"/>
        <v>0</v>
      </c>
      <c r="O501" s="27">
        <f t="shared" si="29"/>
        <v>0</v>
      </c>
      <c r="S501" s="28">
        <f t="shared" si="30"/>
        <v>0</v>
      </c>
      <c r="V501" s="30" t="e">
        <f t="shared" si="31"/>
        <v>#DIV/0!</v>
      </c>
    </row>
    <row r="502" s="1" customFormat="1" spans="6:22">
      <c r="F502" s="25"/>
      <c r="I502" s="26">
        <f t="shared" si="28"/>
        <v>0</v>
      </c>
      <c r="O502" s="27">
        <f t="shared" si="29"/>
        <v>0</v>
      </c>
      <c r="S502" s="28">
        <f t="shared" si="30"/>
        <v>0</v>
      </c>
      <c r="V502" s="30" t="e">
        <f t="shared" si="31"/>
        <v>#DIV/0!</v>
      </c>
    </row>
    <row r="503" s="1" customFormat="1" spans="6:22">
      <c r="F503" s="25"/>
      <c r="I503" s="26">
        <f t="shared" si="28"/>
        <v>0</v>
      </c>
      <c r="O503" s="27">
        <f t="shared" si="29"/>
        <v>0</v>
      </c>
      <c r="S503" s="28">
        <f t="shared" si="30"/>
        <v>0</v>
      </c>
      <c r="V503" s="30" t="e">
        <f t="shared" si="31"/>
        <v>#DIV/0!</v>
      </c>
    </row>
    <row r="504" s="1" customFormat="1" spans="6:22">
      <c r="F504" s="25"/>
      <c r="I504" s="26">
        <f t="shared" si="28"/>
        <v>0</v>
      </c>
      <c r="O504" s="27">
        <f t="shared" si="29"/>
        <v>0</v>
      </c>
      <c r="S504" s="28">
        <f t="shared" si="30"/>
        <v>0</v>
      </c>
      <c r="V504" s="30" t="e">
        <f t="shared" si="31"/>
        <v>#DIV/0!</v>
      </c>
    </row>
    <row r="505" s="1" customFormat="1" spans="6:22">
      <c r="F505" s="25"/>
      <c r="I505" s="26">
        <f t="shared" si="28"/>
        <v>0</v>
      </c>
      <c r="O505" s="27">
        <f t="shared" si="29"/>
        <v>0</v>
      </c>
      <c r="S505" s="28">
        <f t="shared" si="30"/>
        <v>0</v>
      </c>
      <c r="V505" s="30" t="e">
        <f t="shared" si="31"/>
        <v>#DIV/0!</v>
      </c>
    </row>
    <row r="506" s="1" customFormat="1" spans="6:22">
      <c r="F506" s="25"/>
      <c r="I506" s="26">
        <f t="shared" si="28"/>
        <v>0</v>
      </c>
      <c r="O506" s="27">
        <f t="shared" si="29"/>
        <v>0</v>
      </c>
      <c r="S506" s="28">
        <f t="shared" si="30"/>
        <v>0</v>
      </c>
      <c r="V506" s="30" t="e">
        <f t="shared" si="31"/>
        <v>#DIV/0!</v>
      </c>
    </row>
    <row r="507" s="1" customFormat="1" spans="6:22">
      <c r="F507" s="25"/>
      <c r="I507" s="26">
        <f t="shared" si="28"/>
        <v>0</v>
      </c>
      <c r="O507" s="27">
        <f t="shared" si="29"/>
        <v>0</v>
      </c>
      <c r="S507" s="28">
        <f t="shared" si="30"/>
        <v>0</v>
      </c>
      <c r="V507" s="30" t="e">
        <f t="shared" si="31"/>
        <v>#DIV/0!</v>
      </c>
    </row>
    <row r="508" s="1" customFormat="1" spans="6:22">
      <c r="F508" s="25"/>
      <c r="I508" s="26">
        <f t="shared" si="28"/>
        <v>0</v>
      </c>
      <c r="O508" s="27">
        <f t="shared" si="29"/>
        <v>0</v>
      </c>
      <c r="S508" s="28">
        <f t="shared" si="30"/>
        <v>0</v>
      </c>
      <c r="V508" s="30" t="e">
        <f t="shared" si="31"/>
        <v>#DIV/0!</v>
      </c>
    </row>
    <row r="509" s="1" customFormat="1" spans="6:22">
      <c r="F509" s="25"/>
      <c r="I509" s="26">
        <f t="shared" si="28"/>
        <v>0</v>
      </c>
      <c r="O509" s="27">
        <f t="shared" si="29"/>
        <v>0</v>
      </c>
      <c r="S509" s="28">
        <f t="shared" si="30"/>
        <v>0</v>
      </c>
      <c r="V509" s="30" t="e">
        <f t="shared" si="31"/>
        <v>#DIV/0!</v>
      </c>
    </row>
    <row r="510" s="1" customFormat="1" spans="6:22">
      <c r="F510" s="25"/>
      <c r="I510" s="26">
        <f t="shared" si="28"/>
        <v>0</v>
      </c>
      <c r="O510" s="27">
        <f t="shared" si="29"/>
        <v>0</v>
      </c>
      <c r="S510" s="28">
        <f t="shared" si="30"/>
        <v>0</v>
      </c>
      <c r="V510" s="30" t="e">
        <f t="shared" si="31"/>
        <v>#DIV/0!</v>
      </c>
    </row>
    <row r="511" s="1" customFormat="1" spans="6:22">
      <c r="F511" s="25"/>
      <c r="I511" s="26">
        <f t="shared" si="28"/>
        <v>0</v>
      </c>
      <c r="O511" s="27">
        <f t="shared" si="29"/>
        <v>0</v>
      </c>
      <c r="S511" s="28">
        <f t="shared" si="30"/>
        <v>0</v>
      </c>
      <c r="V511" s="30" t="e">
        <f t="shared" si="31"/>
        <v>#DIV/0!</v>
      </c>
    </row>
    <row r="512" s="1" customFormat="1" spans="6:22">
      <c r="F512" s="25"/>
      <c r="I512" s="26">
        <f t="shared" si="28"/>
        <v>0</v>
      </c>
      <c r="O512" s="27">
        <f t="shared" si="29"/>
        <v>0</v>
      </c>
      <c r="S512" s="28">
        <f t="shared" si="30"/>
        <v>0</v>
      </c>
      <c r="V512" s="30" t="e">
        <f t="shared" si="31"/>
        <v>#DIV/0!</v>
      </c>
    </row>
    <row r="513" s="1" customFormat="1" spans="6:22">
      <c r="F513" s="25"/>
      <c r="I513" s="26">
        <f t="shared" si="28"/>
        <v>0</v>
      </c>
      <c r="O513" s="27">
        <f t="shared" si="29"/>
        <v>0</v>
      </c>
      <c r="S513" s="28">
        <f t="shared" si="30"/>
        <v>0</v>
      </c>
      <c r="V513" s="30" t="e">
        <f t="shared" si="31"/>
        <v>#DIV/0!</v>
      </c>
    </row>
    <row r="514" s="1" customFormat="1" spans="6:22">
      <c r="F514" s="25"/>
      <c r="I514" s="26">
        <f t="shared" si="28"/>
        <v>0</v>
      </c>
      <c r="O514" s="27">
        <f t="shared" si="29"/>
        <v>0</v>
      </c>
      <c r="S514" s="28">
        <f t="shared" si="30"/>
        <v>0</v>
      </c>
      <c r="V514" s="30" t="e">
        <f t="shared" si="31"/>
        <v>#DIV/0!</v>
      </c>
    </row>
    <row r="515" s="1" customFormat="1" spans="6:22">
      <c r="F515" s="25"/>
      <c r="I515" s="26">
        <f t="shared" ref="I515:I578" si="32">H515*P515</f>
        <v>0</v>
      </c>
      <c r="O515" s="27">
        <f t="shared" ref="O515:O578" si="33">L515/2*L515/2*3.14*2.7/1000*M515*N515/1000</f>
        <v>0</v>
      </c>
      <c r="S515" s="28">
        <f t="shared" si="30"/>
        <v>0</v>
      </c>
      <c r="V515" s="30" t="e">
        <f t="shared" si="31"/>
        <v>#DIV/0!</v>
      </c>
    </row>
    <row r="516" s="1" customFormat="1" spans="6:22">
      <c r="F516" s="25"/>
      <c r="I516" s="26">
        <f t="shared" si="32"/>
        <v>0</v>
      </c>
      <c r="O516" s="27">
        <f t="shared" si="33"/>
        <v>0</v>
      </c>
      <c r="S516" s="28">
        <f t="shared" ref="S516:S579" si="34">Q516*R516</f>
        <v>0</v>
      </c>
      <c r="V516" s="30" t="e">
        <f t="shared" ref="V516:V579" si="35">S516/O516</f>
        <v>#DIV/0!</v>
      </c>
    </row>
    <row r="517" s="1" customFormat="1" spans="6:22">
      <c r="F517" s="25"/>
      <c r="I517" s="26">
        <f t="shared" si="32"/>
        <v>0</v>
      </c>
      <c r="O517" s="27">
        <f t="shared" si="33"/>
        <v>0</v>
      </c>
      <c r="S517" s="28">
        <f t="shared" si="34"/>
        <v>0</v>
      </c>
      <c r="V517" s="30" t="e">
        <f t="shared" si="35"/>
        <v>#DIV/0!</v>
      </c>
    </row>
    <row r="518" s="1" customFormat="1" spans="6:22">
      <c r="F518" s="25"/>
      <c r="I518" s="26">
        <f t="shared" si="32"/>
        <v>0</v>
      </c>
      <c r="O518" s="27">
        <f t="shared" si="33"/>
        <v>0</v>
      </c>
      <c r="S518" s="28">
        <f t="shared" si="34"/>
        <v>0</v>
      </c>
      <c r="V518" s="30" t="e">
        <f t="shared" si="35"/>
        <v>#DIV/0!</v>
      </c>
    </row>
    <row r="519" s="1" customFormat="1" spans="6:22">
      <c r="F519" s="25"/>
      <c r="I519" s="26">
        <f t="shared" si="32"/>
        <v>0</v>
      </c>
      <c r="O519" s="27">
        <f t="shared" si="33"/>
        <v>0</v>
      </c>
      <c r="S519" s="28">
        <f t="shared" si="34"/>
        <v>0</v>
      </c>
      <c r="V519" s="30" t="e">
        <f t="shared" si="35"/>
        <v>#DIV/0!</v>
      </c>
    </row>
    <row r="520" s="1" customFormat="1" spans="6:22">
      <c r="F520" s="25"/>
      <c r="I520" s="26">
        <f t="shared" si="32"/>
        <v>0</v>
      </c>
      <c r="O520" s="27">
        <f t="shared" si="33"/>
        <v>0</v>
      </c>
      <c r="S520" s="28">
        <f t="shared" si="34"/>
        <v>0</v>
      </c>
      <c r="V520" s="30" t="e">
        <f t="shared" si="35"/>
        <v>#DIV/0!</v>
      </c>
    </row>
    <row r="521" s="1" customFormat="1" spans="6:22">
      <c r="F521" s="25"/>
      <c r="I521" s="26">
        <f t="shared" si="32"/>
        <v>0</v>
      </c>
      <c r="O521" s="27">
        <f t="shared" si="33"/>
        <v>0</v>
      </c>
      <c r="S521" s="28">
        <f t="shared" si="34"/>
        <v>0</v>
      </c>
      <c r="V521" s="30" t="e">
        <f t="shared" si="35"/>
        <v>#DIV/0!</v>
      </c>
    </row>
    <row r="522" s="1" customFormat="1" spans="6:22">
      <c r="F522" s="25"/>
      <c r="I522" s="26">
        <f t="shared" si="32"/>
        <v>0</v>
      </c>
      <c r="O522" s="27">
        <f t="shared" si="33"/>
        <v>0</v>
      </c>
      <c r="S522" s="28">
        <f t="shared" si="34"/>
        <v>0</v>
      </c>
      <c r="V522" s="30" t="e">
        <f t="shared" si="35"/>
        <v>#DIV/0!</v>
      </c>
    </row>
    <row r="523" s="1" customFormat="1" spans="6:22">
      <c r="F523" s="25"/>
      <c r="I523" s="26">
        <f t="shared" si="32"/>
        <v>0</v>
      </c>
      <c r="O523" s="27">
        <f t="shared" si="33"/>
        <v>0</v>
      </c>
      <c r="S523" s="28">
        <f t="shared" si="34"/>
        <v>0</v>
      </c>
      <c r="V523" s="30" t="e">
        <f t="shared" si="35"/>
        <v>#DIV/0!</v>
      </c>
    </row>
    <row r="524" s="1" customFormat="1" spans="6:22">
      <c r="F524" s="25"/>
      <c r="I524" s="26">
        <f t="shared" si="32"/>
        <v>0</v>
      </c>
      <c r="O524" s="27">
        <f t="shared" si="33"/>
        <v>0</v>
      </c>
      <c r="S524" s="28">
        <f t="shared" si="34"/>
        <v>0</v>
      </c>
      <c r="V524" s="30" t="e">
        <f t="shared" si="35"/>
        <v>#DIV/0!</v>
      </c>
    </row>
    <row r="525" s="1" customFormat="1" spans="6:22">
      <c r="F525" s="25"/>
      <c r="I525" s="26">
        <f t="shared" si="32"/>
        <v>0</v>
      </c>
      <c r="O525" s="27">
        <f t="shared" si="33"/>
        <v>0</v>
      </c>
      <c r="S525" s="28">
        <f t="shared" si="34"/>
        <v>0</v>
      </c>
      <c r="V525" s="30" t="e">
        <f t="shared" si="35"/>
        <v>#DIV/0!</v>
      </c>
    </row>
    <row r="526" s="1" customFormat="1" spans="6:22">
      <c r="F526" s="25"/>
      <c r="I526" s="26">
        <f t="shared" si="32"/>
        <v>0</v>
      </c>
      <c r="O526" s="27">
        <f t="shared" si="33"/>
        <v>0</v>
      </c>
      <c r="S526" s="28">
        <f t="shared" si="34"/>
        <v>0</v>
      </c>
      <c r="V526" s="30" t="e">
        <f t="shared" si="35"/>
        <v>#DIV/0!</v>
      </c>
    </row>
    <row r="527" s="1" customFormat="1" spans="6:22">
      <c r="F527" s="25"/>
      <c r="I527" s="26">
        <f t="shared" si="32"/>
        <v>0</v>
      </c>
      <c r="O527" s="27">
        <f t="shared" si="33"/>
        <v>0</v>
      </c>
      <c r="S527" s="28">
        <f t="shared" si="34"/>
        <v>0</v>
      </c>
      <c r="V527" s="30" t="e">
        <f t="shared" si="35"/>
        <v>#DIV/0!</v>
      </c>
    </row>
    <row r="528" s="1" customFormat="1" spans="6:22">
      <c r="F528" s="25"/>
      <c r="I528" s="26">
        <f t="shared" si="32"/>
        <v>0</v>
      </c>
      <c r="O528" s="27">
        <f t="shared" si="33"/>
        <v>0</v>
      </c>
      <c r="S528" s="28">
        <f t="shared" si="34"/>
        <v>0</v>
      </c>
      <c r="V528" s="30" t="e">
        <f t="shared" si="35"/>
        <v>#DIV/0!</v>
      </c>
    </row>
    <row r="529" s="1" customFormat="1" spans="6:22">
      <c r="F529" s="25"/>
      <c r="I529" s="26">
        <f t="shared" si="32"/>
        <v>0</v>
      </c>
      <c r="O529" s="27">
        <f t="shared" si="33"/>
        <v>0</v>
      </c>
      <c r="S529" s="28">
        <f t="shared" si="34"/>
        <v>0</v>
      </c>
      <c r="V529" s="30" t="e">
        <f t="shared" si="35"/>
        <v>#DIV/0!</v>
      </c>
    </row>
    <row r="530" s="1" customFormat="1" spans="6:22">
      <c r="F530" s="25"/>
      <c r="I530" s="26">
        <f t="shared" si="32"/>
        <v>0</v>
      </c>
      <c r="O530" s="27">
        <f t="shared" si="33"/>
        <v>0</v>
      </c>
      <c r="S530" s="28">
        <f t="shared" si="34"/>
        <v>0</v>
      </c>
      <c r="V530" s="30" t="e">
        <f t="shared" si="35"/>
        <v>#DIV/0!</v>
      </c>
    </row>
    <row r="531" s="1" customFormat="1" spans="6:22">
      <c r="F531" s="25"/>
      <c r="I531" s="26">
        <f t="shared" si="32"/>
        <v>0</v>
      </c>
      <c r="O531" s="27">
        <f t="shared" si="33"/>
        <v>0</v>
      </c>
      <c r="S531" s="28">
        <f t="shared" si="34"/>
        <v>0</v>
      </c>
      <c r="V531" s="30" t="e">
        <f t="shared" si="35"/>
        <v>#DIV/0!</v>
      </c>
    </row>
    <row r="532" s="1" customFormat="1" spans="6:22">
      <c r="F532" s="25"/>
      <c r="I532" s="26">
        <f t="shared" si="32"/>
        <v>0</v>
      </c>
      <c r="O532" s="27">
        <f t="shared" si="33"/>
        <v>0</v>
      </c>
      <c r="S532" s="28">
        <f t="shared" si="34"/>
        <v>0</v>
      </c>
      <c r="V532" s="30" t="e">
        <f t="shared" si="35"/>
        <v>#DIV/0!</v>
      </c>
    </row>
    <row r="533" s="1" customFormat="1" spans="6:22">
      <c r="F533" s="25"/>
      <c r="I533" s="26">
        <f t="shared" si="32"/>
        <v>0</v>
      </c>
      <c r="O533" s="27">
        <f t="shared" si="33"/>
        <v>0</v>
      </c>
      <c r="S533" s="28">
        <f t="shared" si="34"/>
        <v>0</v>
      </c>
      <c r="V533" s="30" t="e">
        <f t="shared" si="35"/>
        <v>#DIV/0!</v>
      </c>
    </row>
    <row r="534" s="1" customFormat="1" spans="6:22">
      <c r="F534" s="25"/>
      <c r="I534" s="26">
        <f t="shared" si="32"/>
        <v>0</v>
      </c>
      <c r="O534" s="27">
        <f t="shared" si="33"/>
        <v>0</v>
      </c>
      <c r="S534" s="28">
        <f t="shared" si="34"/>
        <v>0</v>
      </c>
      <c r="V534" s="30" t="e">
        <f t="shared" si="35"/>
        <v>#DIV/0!</v>
      </c>
    </row>
    <row r="535" s="1" customFormat="1" spans="6:22">
      <c r="F535" s="25"/>
      <c r="I535" s="26">
        <f t="shared" si="32"/>
        <v>0</v>
      </c>
      <c r="O535" s="27">
        <f t="shared" si="33"/>
        <v>0</v>
      </c>
      <c r="S535" s="28">
        <f t="shared" si="34"/>
        <v>0</v>
      </c>
      <c r="V535" s="30" t="e">
        <f t="shared" si="35"/>
        <v>#DIV/0!</v>
      </c>
    </row>
    <row r="536" s="1" customFormat="1" spans="6:22">
      <c r="F536" s="25"/>
      <c r="I536" s="26">
        <f t="shared" si="32"/>
        <v>0</v>
      </c>
      <c r="O536" s="27">
        <f t="shared" si="33"/>
        <v>0</v>
      </c>
      <c r="S536" s="28">
        <f t="shared" si="34"/>
        <v>0</v>
      </c>
      <c r="V536" s="30" t="e">
        <f t="shared" si="35"/>
        <v>#DIV/0!</v>
      </c>
    </row>
    <row r="537" s="1" customFormat="1" spans="6:22">
      <c r="F537" s="25"/>
      <c r="I537" s="26">
        <f t="shared" si="32"/>
        <v>0</v>
      </c>
      <c r="O537" s="27">
        <f t="shared" si="33"/>
        <v>0</v>
      </c>
      <c r="S537" s="28">
        <f t="shared" si="34"/>
        <v>0</v>
      </c>
      <c r="V537" s="30" t="e">
        <f t="shared" si="35"/>
        <v>#DIV/0!</v>
      </c>
    </row>
    <row r="538" s="1" customFormat="1" spans="6:22">
      <c r="F538" s="25"/>
      <c r="I538" s="26">
        <f t="shared" si="32"/>
        <v>0</v>
      </c>
      <c r="O538" s="27">
        <f t="shared" si="33"/>
        <v>0</v>
      </c>
      <c r="S538" s="28">
        <f t="shared" si="34"/>
        <v>0</v>
      </c>
      <c r="V538" s="30" t="e">
        <f t="shared" si="35"/>
        <v>#DIV/0!</v>
      </c>
    </row>
    <row r="539" s="1" customFormat="1" spans="6:22">
      <c r="F539" s="25"/>
      <c r="I539" s="26">
        <f t="shared" si="32"/>
        <v>0</v>
      </c>
      <c r="O539" s="27">
        <f t="shared" si="33"/>
        <v>0</v>
      </c>
      <c r="S539" s="28">
        <f t="shared" si="34"/>
        <v>0</v>
      </c>
      <c r="V539" s="30" t="e">
        <f t="shared" si="35"/>
        <v>#DIV/0!</v>
      </c>
    </row>
    <row r="540" s="1" customFormat="1" spans="6:22">
      <c r="F540" s="25"/>
      <c r="I540" s="26">
        <f t="shared" si="32"/>
        <v>0</v>
      </c>
      <c r="O540" s="27">
        <f t="shared" si="33"/>
        <v>0</v>
      </c>
      <c r="S540" s="28">
        <f t="shared" si="34"/>
        <v>0</v>
      </c>
      <c r="V540" s="30" t="e">
        <f t="shared" si="35"/>
        <v>#DIV/0!</v>
      </c>
    </row>
    <row r="541" s="1" customFormat="1" spans="6:22">
      <c r="F541" s="25"/>
      <c r="I541" s="26">
        <f t="shared" si="32"/>
        <v>0</v>
      </c>
      <c r="O541" s="27">
        <f t="shared" si="33"/>
        <v>0</v>
      </c>
      <c r="S541" s="28">
        <f t="shared" si="34"/>
        <v>0</v>
      </c>
      <c r="V541" s="30" t="e">
        <f t="shared" si="35"/>
        <v>#DIV/0!</v>
      </c>
    </row>
    <row r="542" s="1" customFormat="1" spans="6:22">
      <c r="F542" s="25"/>
      <c r="I542" s="26">
        <f t="shared" si="32"/>
        <v>0</v>
      </c>
      <c r="O542" s="27">
        <f t="shared" si="33"/>
        <v>0</v>
      </c>
      <c r="S542" s="28">
        <f t="shared" si="34"/>
        <v>0</v>
      </c>
      <c r="V542" s="30" t="e">
        <f t="shared" si="35"/>
        <v>#DIV/0!</v>
      </c>
    </row>
    <row r="543" s="1" customFormat="1" spans="6:22">
      <c r="F543" s="25"/>
      <c r="I543" s="26">
        <f t="shared" si="32"/>
        <v>0</v>
      </c>
      <c r="O543" s="27">
        <f t="shared" si="33"/>
        <v>0</v>
      </c>
      <c r="S543" s="28">
        <f t="shared" si="34"/>
        <v>0</v>
      </c>
      <c r="V543" s="30" t="e">
        <f t="shared" si="35"/>
        <v>#DIV/0!</v>
      </c>
    </row>
    <row r="544" s="1" customFormat="1" spans="6:22">
      <c r="F544" s="25"/>
      <c r="I544" s="26">
        <f t="shared" si="32"/>
        <v>0</v>
      </c>
      <c r="O544" s="27">
        <f t="shared" si="33"/>
        <v>0</v>
      </c>
      <c r="S544" s="28">
        <f t="shared" si="34"/>
        <v>0</v>
      </c>
      <c r="V544" s="30" t="e">
        <f t="shared" si="35"/>
        <v>#DIV/0!</v>
      </c>
    </row>
    <row r="545" s="1" customFormat="1" spans="6:22">
      <c r="F545" s="25"/>
      <c r="I545" s="26">
        <f t="shared" si="32"/>
        <v>0</v>
      </c>
      <c r="O545" s="27">
        <f t="shared" si="33"/>
        <v>0</v>
      </c>
      <c r="S545" s="28">
        <f t="shared" si="34"/>
        <v>0</v>
      </c>
      <c r="V545" s="30" t="e">
        <f t="shared" si="35"/>
        <v>#DIV/0!</v>
      </c>
    </row>
    <row r="546" s="1" customFormat="1" spans="6:22">
      <c r="F546" s="25"/>
      <c r="I546" s="26">
        <f t="shared" si="32"/>
        <v>0</v>
      </c>
      <c r="O546" s="27">
        <f t="shared" si="33"/>
        <v>0</v>
      </c>
      <c r="S546" s="28">
        <f t="shared" si="34"/>
        <v>0</v>
      </c>
      <c r="V546" s="30" t="e">
        <f t="shared" si="35"/>
        <v>#DIV/0!</v>
      </c>
    </row>
    <row r="547" s="1" customFormat="1" spans="6:22">
      <c r="F547" s="25"/>
      <c r="I547" s="26">
        <f t="shared" si="32"/>
        <v>0</v>
      </c>
      <c r="O547" s="27">
        <f t="shared" si="33"/>
        <v>0</v>
      </c>
      <c r="S547" s="28">
        <f t="shared" si="34"/>
        <v>0</v>
      </c>
      <c r="V547" s="30" t="e">
        <f t="shared" si="35"/>
        <v>#DIV/0!</v>
      </c>
    </row>
    <row r="548" s="1" customFormat="1" spans="6:22">
      <c r="F548" s="25"/>
      <c r="I548" s="26">
        <f t="shared" si="32"/>
        <v>0</v>
      </c>
      <c r="O548" s="27">
        <f t="shared" si="33"/>
        <v>0</v>
      </c>
      <c r="S548" s="28">
        <f t="shared" si="34"/>
        <v>0</v>
      </c>
      <c r="V548" s="30" t="e">
        <f t="shared" si="35"/>
        <v>#DIV/0!</v>
      </c>
    </row>
    <row r="549" s="1" customFormat="1" spans="6:22">
      <c r="F549" s="25"/>
      <c r="I549" s="26">
        <f t="shared" si="32"/>
        <v>0</v>
      </c>
      <c r="O549" s="27">
        <f t="shared" si="33"/>
        <v>0</v>
      </c>
      <c r="S549" s="28">
        <f t="shared" si="34"/>
        <v>0</v>
      </c>
      <c r="V549" s="30" t="e">
        <f t="shared" si="35"/>
        <v>#DIV/0!</v>
      </c>
    </row>
    <row r="550" s="1" customFormat="1" spans="6:22">
      <c r="F550" s="25"/>
      <c r="I550" s="26">
        <f t="shared" si="32"/>
        <v>0</v>
      </c>
      <c r="O550" s="27">
        <f t="shared" si="33"/>
        <v>0</v>
      </c>
      <c r="S550" s="28">
        <f t="shared" si="34"/>
        <v>0</v>
      </c>
      <c r="V550" s="30" t="e">
        <f t="shared" si="35"/>
        <v>#DIV/0!</v>
      </c>
    </row>
    <row r="551" s="1" customFormat="1" spans="6:22">
      <c r="F551" s="25"/>
      <c r="I551" s="26">
        <f t="shared" si="32"/>
        <v>0</v>
      </c>
      <c r="O551" s="27">
        <f t="shared" si="33"/>
        <v>0</v>
      </c>
      <c r="S551" s="28">
        <f t="shared" si="34"/>
        <v>0</v>
      </c>
      <c r="V551" s="30" t="e">
        <f t="shared" si="35"/>
        <v>#DIV/0!</v>
      </c>
    </row>
    <row r="552" s="1" customFormat="1" spans="6:22">
      <c r="F552" s="25"/>
      <c r="I552" s="26">
        <f t="shared" si="32"/>
        <v>0</v>
      </c>
      <c r="O552" s="27">
        <f t="shared" si="33"/>
        <v>0</v>
      </c>
      <c r="S552" s="28">
        <f t="shared" si="34"/>
        <v>0</v>
      </c>
      <c r="V552" s="30" t="e">
        <f t="shared" si="35"/>
        <v>#DIV/0!</v>
      </c>
    </row>
    <row r="553" s="1" customFormat="1" spans="6:22">
      <c r="F553" s="25"/>
      <c r="I553" s="26">
        <f t="shared" si="32"/>
        <v>0</v>
      </c>
      <c r="O553" s="27">
        <f t="shared" si="33"/>
        <v>0</v>
      </c>
      <c r="S553" s="28">
        <f t="shared" si="34"/>
        <v>0</v>
      </c>
      <c r="V553" s="30" t="e">
        <f t="shared" si="35"/>
        <v>#DIV/0!</v>
      </c>
    </row>
    <row r="554" s="1" customFormat="1" spans="6:22">
      <c r="F554" s="25"/>
      <c r="I554" s="26">
        <f t="shared" si="32"/>
        <v>0</v>
      </c>
      <c r="O554" s="27">
        <f t="shared" si="33"/>
        <v>0</v>
      </c>
      <c r="S554" s="28">
        <f t="shared" si="34"/>
        <v>0</v>
      </c>
      <c r="V554" s="30" t="e">
        <f t="shared" si="35"/>
        <v>#DIV/0!</v>
      </c>
    </row>
    <row r="555" s="1" customFormat="1" spans="6:22">
      <c r="F555" s="25"/>
      <c r="I555" s="26">
        <f t="shared" si="32"/>
        <v>0</v>
      </c>
      <c r="O555" s="27">
        <f t="shared" si="33"/>
        <v>0</v>
      </c>
      <c r="S555" s="28">
        <f t="shared" si="34"/>
        <v>0</v>
      </c>
      <c r="V555" s="30" t="e">
        <f t="shared" si="35"/>
        <v>#DIV/0!</v>
      </c>
    </row>
    <row r="556" s="1" customFormat="1" spans="6:22">
      <c r="F556" s="25"/>
      <c r="I556" s="26">
        <f t="shared" si="32"/>
        <v>0</v>
      </c>
      <c r="O556" s="27">
        <f t="shared" si="33"/>
        <v>0</v>
      </c>
      <c r="S556" s="28">
        <f t="shared" si="34"/>
        <v>0</v>
      </c>
      <c r="V556" s="30" t="e">
        <f t="shared" si="35"/>
        <v>#DIV/0!</v>
      </c>
    </row>
    <row r="557" s="1" customFormat="1" spans="6:22">
      <c r="F557" s="25"/>
      <c r="I557" s="26">
        <f t="shared" si="32"/>
        <v>0</v>
      </c>
      <c r="O557" s="27">
        <f t="shared" si="33"/>
        <v>0</v>
      </c>
      <c r="S557" s="28">
        <f t="shared" si="34"/>
        <v>0</v>
      </c>
      <c r="V557" s="30" t="e">
        <f t="shared" si="35"/>
        <v>#DIV/0!</v>
      </c>
    </row>
    <row r="558" s="1" customFormat="1" spans="6:22">
      <c r="F558" s="25"/>
      <c r="I558" s="26">
        <f t="shared" si="32"/>
        <v>0</v>
      </c>
      <c r="O558" s="27">
        <f t="shared" si="33"/>
        <v>0</v>
      </c>
      <c r="S558" s="28">
        <f t="shared" si="34"/>
        <v>0</v>
      </c>
      <c r="V558" s="30" t="e">
        <f t="shared" si="35"/>
        <v>#DIV/0!</v>
      </c>
    </row>
    <row r="559" s="1" customFormat="1" spans="6:22">
      <c r="F559" s="25"/>
      <c r="I559" s="26">
        <f t="shared" si="32"/>
        <v>0</v>
      </c>
      <c r="O559" s="27">
        <f t="shared" si="33"/>
        <v>0</v>
      </c>
      <c r="S559" s="28">
        <f t="shared" si="34"/>
        <v>0</v>
      </c>
      <c r="V559" s="30" t="e">
        <f t="shared" si="35"/>
        <v>#DIV/0!</v>
      </c>
    </row>
    <row r="560" s="1" customFormat="1" spans="6:22">
      <c r="F560" s="25"/>
      <c r="I560" s="26">
        <f t="shared" si="32"/>
        <v>0</v>
      </c>
      <c r="O560" s="27">
        <f t="shared" si="33"/>
        <v>0</v>
      </c>
      <c r="S560" s="28">
        <f t="shared" si="34"/>
        <v>0</v>
      </c>
      <c r="V560" s="30" t="e">
        <f t="shared" si="35"/>
        <v>#DIV/0!</v>
      </c>
    </row>
    <row r="561" s="1" customFormat="1" spans="6:22">
      <c r="F561" s="25"/>
      <c r="I561" s="26">
        <f t="shared" si="32"/>
        <v>0</v>
      </c>
      <c r="O561" s="27">
        <f t="shared" si="33"/>
        <v>0</v>
      </c>
      <c r="S561" s="28">
        <f t="shared" si="34"/>
        <v>0</v>
      </c>
      <c r="V561" s="30" t="e">
        <f t="shared" si="35"/>
        <v>#DIV/0!</v>
      </c>
    </row>
    <row r="562" s="1" customFormat="1" spans="6:22">
      <c r="F562" s="25"/>
      <c r="I562" s="26">
        <f t="shared" si="32"/>
        <v>0</v>
      </c>
      <c r="O562" s="27">
        <f t="shared" si="33"/>
        <v>0</v>
      </c>
      <c r="S562" s="28">
        <f t="shared" si="34"/>
        <v>0</v>
      </c>
      <c r="V562" s="30" t="e">
        <f t="shared" si="35"/>
        <v>#DIV/0!</v>
      </c>
    </row>
    <row r="563" s="1" customFormat="1" spans="6:22">
      <c r="F563" s="25"/>
      <c r="I563" s="26">
        <f t="shared" si="32"/>
        <v>0</v>
      </c>
      <c r="O563" s="27">
        <f t="shared" si="33"/>
        <v>0</v>
      </c>
      <c r="S563" s="28">
        <f t="shared" si="34"/>
        <v>0</v>
      </c>
      <c r="V563" s="30" t="e">
        <f t="shared" si="35"/>
        <v>#DIV/0!</v>
      </c>
    </row>
    <row r="564" s="1" customFormat="1" spans="6:22">
      <c r="F564" s="25"/>
      <c r="I564" s="26">
        <f t="shared" si="32"/>
        <v>0</v>
      </c>
      <c r="O564" s="27">
        <f t="shared" si="33"/>
        <v>0</v>
      </c>
      <c r="S564" s="28">
        <f t="shared" si="34"/>
        <v>0</v>
      </c>
      <c r="V564" s="30" t="e">
        <f t="shared" si="35"/>
        <v>#DIV/0!</v>
      </c>
    </row>
    <row r="565" s="1" customFormat="1" spans="6:22">
      <c r="F565" s="25"/>
      <c r="I565" s="26">
        <f t="shared" si="32"/>
        <v>0</v>
      </c>
      <c r="O565" s="27">
        <f t="shared" si="33"/>
        <v>0</v>
      </c>
      <c r="S565" s="28">
        <f t="shared" si="34"/>
        <v>0</v>
      </c>
      <c r="V565" s="30" t="e">
        <f t="shared" si="35"/>
        <v>#DIV/0!</v>
      </c>
    </row>
    <row r="566" s="1" customFormat="1" spans="6:22">
      <c r="F566" s="25"/>
      <c r="I566" s="26">
        <f t="shared" si="32"/>
        <v>0</v>
      </c>
      <c r="O566" s="27">
        <f t="shared" si="33"/>
        <v>0</v>
      </c>
      <c r="S566" s="28">
        <f t="shared" si="34"/>
        <v>0</v>
      </c>
      <c r="V566" s="30" t="e">
        <f t="shared" si="35"/>
        <v>#DIV/0!</v>
      </c>
    </row>
    <row r="567" s="1" customFormat="1" spans="6:22">
      <c r="F567" s="25"/>
      <c r="I567" s="26">
        <f t="shared" si="32"/>
        <v>0</v>
      </c>
      <c r="O567" s="27">
        <f t="shared" si="33"/>
        <v>0</v>
      </c>
      <c r="S567" s="28">
        <f t="shared" si="34"/>
        <v>0</v>
      </c>
      <c r="V567" s="30" t="e">
        <f t="shared" si="35"/>
        <v>#DIV/0!</v>
      </c>
    </row>
    <row r="568" s="1" customFormat="1" spans="6:22">
      <c r="F568" s="25"/>
      <c r="I568" s="26">
        <f t="shared" si="32"/>
        <v>0</v>
      </c>
      <c r="O568" s="27">
        <f t="shared" si="33"/>
        <v>0</v>
      </c>
      <c r="S568" s="28">
        <f t="shared" si="34"/>
        <v>0</v>
      </c>
      <c r="V568" s="30" t="e">
        <f t="shared" si="35"/>
        <v>#DIV/0!</v>
      </c>
    </row>
    <row r="569" s="1" customFormat="1" spans="6:22">
      <c r="F569" s="25"/>
      <c r="I569" s="26">
        <f t="shared" si="32"/>
        <v>0</v>
      </c>
      <c r="O569" s="27">
        <f t="shared" si="33"/>
        <v>0</v>
      </c>
      <c r="S569" s="28">
        <f t="shared" si="34"/>
        <v>0</v>
      </c>
      <c r="V569" s="30" t="e">
        <f t="shared" si="35"/>
        <v>#DIV/0!</v>
      </c>
    </row>
    <row r="570" s="1" customFormat="1" spans="6:22">
      <c r="F570" s="25"/>
      <c r="I570" s="26">
        <f t="shared" si="32"/>
        <v>0</v>
      </c>
      <c r="O570" s="27">
        <f t="shared" si="33"/>
        <v>0</v>
      </c>
      <c r="S570" s="28">
        <f t="shared" si="34"/>
        <v>0</v>
      </c>
      <c r="V570" s="30" t="e">
        <f t="shared" si="35"/>
        <v>#DIV/0!</v>
      </c>
    </row>
    <row r="571" s="1" customFormat="1" spans="6:22">
      <c r="F571" s="25"/>
      <c r="I571" s="26">
        <f t="shared" si="32"/>
        <v>0</v>
      </c>
      <c r="O571" s="27">
        <f t="shared" si="33"/>
        <v>0</v>
      </c>
      <c r="S571" s="28">
        <f t="shared" si="34"/>
        <v>0</v>
      </c>
      <c r="V571" s="30" t="e">
        <f t="shared" si="35"/>
        <v>#DIV/0!</v>
      </c>
    </row>
    <row r="572" s="1" customFormat="1" spans="6:22">
      <c r="F572" s="25"/>
      <c r="I572" s="26">
        <f t="shared" si="32"/>
        <v>0</v>
      </c>
      <c r="O572" s="27">
        <f t="shared" si="33"/>
        <v>0</v>
      </c>
      <c r="S572" s="28">
        <f t="shared" si="34"/>
        <v>0</v>
      </c>
      <c r="V572" s="30" t="e">
        <f t="shared" si="35"/>
        <v>#DIV/0!</v>
      </c>
    </row>
    <row r="573" s="1" customFormat="1" spans="6:22">
      <c r="F573" s="25"/>
      <c r="I573" s="26">
        <f t="shared" si="32"/>
        <v>0</v>
      </c>
      <c r="O573" s="27">
        <f t="shared" si="33"/>
        <v>0</v>
      </c>
      <c r="S573" s="28">
        <f t="shared" si="34"/>
        <v>0</v>
      </c>
      <c r="V573" s="30" t="e">
        <f t="shared" si="35"/>
        <v>#DIV/0!</v>
      </c>
    </row>
    <row r="574" s="1" customFormat="1" spans="6:22">
      <c r="F574" s="25"/>
      <c r="I574" s="26">
        <f t="shared" si="32"/>
        <v>0</v>
      </c>
      <c r="O574" s="27">
        <f t="shared" si="33"/>
        <v>0</v>
      </c>
      <c r="S574" s="28">
        <f t="shared" si="34"/>
        <v>0</v>
      </c>
      <c r="V574" s="30" t="e">
        <f t="shared" si="35"/>
        <v>#DIV/0!</v>
      </c>
    </row>
    <row r="575" s="1" customFormat="1" spans="6:22">
      <c r="F575" s="25"/>
      <c r="I575" s="26">
        <f t="shared" si="32"/>
        <v>0</v>
      </c>
      <c r="O575" s="27">
        <f t="shared" si="33"/>
        <v>0</v>
      </c>
      <c r="S575" s="28">
        <f t="shared" si="34"/>
        <v>0</v>
      </c>
      <c r="V575" s="30" t="e">
        <f t="shared" si="35"/>
        <v>#DIV/0!</v>
      </c>
    </row>
    <row r="576" s="1" customFormat="1" spans="6:22">
      <c r="F576" s="25"/>
      <c r="I576" s="26">
        <f t="shared" si="32"/>
        <v>0</v>
      </c>
      <c r="O576" s="27">
        <f t="shared" si="33"/>
        <v>0</v>
      </c>
      <c r="S576" s="28">
        <f t="shared" si="34"/>
        <v>0</v>
      </c>
      <c r="V576" s="30" t="e">
        <f t="shared" si="35"/>
        <v>#DIV/0!</v>
      </c>
    </row>
    <row r="577" s="1" customFormat="1" spans="6:22">
      <c r="F577" s="25"/>
      <c r="I577" s="26">
        <f t="shared" si="32"/>
        <v>0</v>
      </c>
      <c r="O577" s="27">
        <f t="shared" si="33"/>
        <v>0</v>
      </c>
      <c r="S577" s="28">
        <f t="shared" si="34"/>
        <v>0</v>
      </c>
      <c r="V577" s="30" t="e">
        <f t="shared" si="35"/>
        <v>#DIV/0!</v>
      </c>
    </row>
    <row r="578" s="1" customFormat="1" spans="6:22">
      <c r="F578" s="25"/>
      <c r="I578" s="26">
        <f t="shared" si="32"/>
        <v>0</v>
      </c>
      <c r="O578" s="27">
        <f t="shared" si="33"/>
        <v>0</v>
      </c>
      <c r="S578" s="28">
        <f t="shared" si="34"/>
        <v>0</v>
      </c>
      <c r="V578" s="30" t="e">
        <f t="shared" si="35"/>
        <v>#DIV/0!</v>
      </c>
    </row>
    <row r="579" s="1" customFormat="1" spans="6:22">
      <c r="F579" s="25"/>
      <c r="I579" s="26">
        <f t="shared" ref="I579:I642" si="36">H579*P579</f>
        <v>0</v>
      </c>
      <c r="O579" s="27">
        <f t="shared" ref="O579:O642" si="37">L579/2*L579/2*3.14*2.7/1000*M579*N579/1000</f>
        <v>0</v>
      </c>
      <c r="S579" s="28">
        <f t="shared" si="34"/>
        <v>0</v>
      </c>
      <c r="V579" s="30" t="e">
        <f t="shared" si="35"/>
        <v>#DIV/0!</v>
      </c>
    </row>
    <row r="580" s="1" customFormat="1" spans="6:22">
      <c r="F580" s="25"/>
      <c r="I580" s="26">
        <f t="shared" si="36"/>
        <v>0</v>
      </c>
      <c r="O580" s="27">
        <f t="shared" si="37"/>
        <v>0</v>
      </c>
      <c r="S580" s="28">
        <f t="shared" ref="S580:S643" si="38">Q580*R580</f>
        <v>0</v>
      </c>
      <c r="V580" s="30" t="e">
        <f t="shared" ref="V580:V643" si="39">S580/O580</f>
        <v>#DIV/0!</v>
      </c>
    </row>
    <row r="581" s="1" customFormat="1" spans="6:22">
      <c r="F581" s="25"/>
      <c r="I581" s="26">
        <f t="shared" si="36"/>
        <v>0</v>
      </c>
      <c r="O581" s="27">
        <f t="shared" si="37"/>
        <v>0</v>
      </c>
      <c r="S581" s="28">
        <f t="shared" si="38"/>
        <v>0</v>
      </c>
      <c r="V581" s="30" t="e">
        <f t="shared" si="39"/>
        <v>#DIV/0!</v>
      </c>
    </row>
    <row r="582" s="1" customFormat="1" spans="6:22">
      <c r="F582" s="25"/>
      <c r="I582" s="26">
        <f t="shared" si="36"/>
        <v>0</v>
      </c>
      <c r="O582" s="27">
        <f t="shared" si="37"/>
        <v>0</v>
      </c>
      <c r="S582" s="28">
        <f t="shared" si="38"/>
        <v>0</v>
      </c>
      <c r="V582" s="30" t="e">
        <f t="shared" si="39"/>
        <v>#DIV/0!</v>
      </c>
    </row>
    <row r="583" s="1" customFormat="1" spans="6:22">
      <c r="F583" s="25"/>
      <c r="I583" s="26">
        <f t="shared" si="36"/>
        <v>0</v>
      </c>
      <c r="O583" s="27">
        <f t="shared" si="37"/>
        <v>0</v>
      </c>
      <c r="S583" s="28">
        <f t="shared" si="38"/>
        <v>0</v>
      </c>
      <c r="V583" s="30" t="e">
        <f t="shared" si="39"/>
        <v>#DIV/0!</v>
      </c>
    </row>
    <row r="584" s="1" customFormat="1" spans="6:22">
      <c r="F584" s="25"/>
      <c r="I584" s="26">
        <f t="shared" si="36"/>
        <v>0</v>
      </c>
      <c r="O584" s="27">
        <f t="shared" si="37"/>
        <v>0</v>
      </c>
      <c r="S584" s="28">
        <f t="shared" si="38"/>
        <v>0</v>
      </c>
      <c r="V584" s="30" t="e">
        <f t="shared" si="39"/>
        <v>#DIV/0!</v>
      </c>
    </row>
    <row r="585" s="1" customFormat="1" spans="6:22">
      <c r="F585" s="25"/>
      <c r="I585" s="26">
        <f t="shared" si="36"/>
        <v>0</v>
      </c>
      <c r="O585" s="27">
        <f t="shared" si="37"/>
        <v>0</v>
      </c>
      <c r="S585" s="28">
        <f t="shared" si="38"/>
        <v>0</v>
      </c>
      <c r="V585" s="30" t="e">
        <f t="shared" si="39"/>
        <v>#DIV/0!</v>
      </c>
    </row>
    <row r="586" s="1" customFormat="1" spans="6:22">
      <c r="F586" s="25"/>
      <c r="I586" s="26">
        <f t="shared" si="36"/>
        <v>0</v>
      </c>
      <c r="O586" s="27">
        <f t="shared" si="37"/>
        <v>0</v>
      </c>
      <c r="S586" s="28">
        <f t="shared" si="38"/>
        <v>0</v>
      </c>
      <c r="V586" s="30" t="e">
        <f t="shared" si="39"/>
        <v>#DIV/0!</v>
      </c>
    </row>
    <row r="587" s="1" customFormat="1" spans="6:22">
      <c r="F587" s="25"/>
      <c r="I587" s="26">
        <f t="shared" si="36"/>
        <v>0</v>
      </c>
      <c r="O587" s="27">
        <f t="shared" si="37"/>
        <v>0</v>
      </c>
      <c r="S587" s="28">
        <f t="shared" si="38"/>
        <v>0</v>
      </c>
      <c r="V587" s="30" t="e">
        <f t="shared" si="39"/>
        <v>#DIV/0!</v>
      </c>
    </row>
    <row r="588" s="1" customFormat="1" spans="6:22">
      <c r="F588" s="25"/>
      <c r="I588" s="26">
        <f t="shared" si="36"/>
        <v>0</v>
      </c>
      <c r="O588" s="27">
        <f t="shared" si="37"/>
        <v>0</v>
      </c>
      <c r="S588" s="28">
        <f t="shared" si="38"/>
        <v>0</v>
      </c>
      <c r="V588" s="30" t="e">
        <f t="shared" si="39"/>
        <v>#DIV/0!</v>
      </c>
    </row>
    <row r="589" s="1" customFormat="1" spans="6:22">
      <c r="F589" s="25"/>
      <c r="I589" s="26">
        <f t="shared" si="36"/>
        <v>0</v>
      </c>
      <c r="O589" s="27">
        <f t="shared" si="37"/>
        <v>0</v>
      </c>
      <c r="S589" s="28">
        <f t="shared" si="38"/>
        <v>0</v>
      </c>
      <c r="V589" s="30" t="e">
        <f t="shared" si="39"/>
        <v>#DIV/0!</v>
      </c>
    </row>
    <row r="590" s="1" customFormat="1" spans="6:22">
      <c r="F590" s="25"/>
      <c r="I590" s="26">
        <f t="shared" si="36"/>
        <v>0</v>
      </c>
      <c r="O590" s="27">
        <f t="shared" si="37"/>
        <v>0</v>
      </c>
      <c r="S590" s="28">
        <f t="shared" si="38"/>
        <v>0</v>
      </c>
      <c r="V590" s="30" t="e">
        <f t="shared" si="39"/>
        <v>#DIV/0!</v>
      </c>
    </row>
    <row r="591" s="1" customFormat="1" spans="6:22">
      <c r="F591" s="25"/>
      <c r="I591" s="26">
        <f t="shared" si="36"/>
        <v>0</v>
      </c>
      <c r="O591" s="27">
        <f t="shared" si="37"/>
        <v>0</v>
      </c>
      <c r="S591" s="28">
        <f t="shared" si="38"/>
        <v>0</v>
      </c>
      <c r="V591" s="30" t="e">
        <f t="shared" si="39"/>
        <v>#DIV/0!</v>
      </c>
    </row>
    <row r="592" s="1" customFormat="1" spans="6:22">
      <c r="F592" s="25"/>
      <c r="I592" s="26">
        <f t="shared" si="36"/>
        <v>0</v>
      </c>
      <c r="O592" s="27">
        <f t="shared" si="37"/>
        <v>0</v>
      </c>
      <c r="S592" s="28">
        <f t="shared" si="38"/>
        <v>0</v>
      </c>
      <c r="V592" s="30" t="e">
        <f t="shared" si="39"/>
        <v>#DIV/0!</v>
      </c>
    </row>
    <row r="593" s="1" customFormat="1" spans="6:22">
      <c r="F593" s="25"/>
      <c r="I593" s="26">
        <f t="shared" si="36"/>
        <v>0</v>
      </c>
      <c r="O593" s="27">
        <f t="shared" si="37"/>
        <v>0</v>
      </c>
      <c r="S593" s="28">
        <f t="shared" si="38"/>
        <v>0</v>
      </c>
      <c r="V593" s="30" t="e">
        <f t="shared" si="39"/>
        <v>#DIV/0!</v>
      </c>
    </row>
    <row r="594" s="1" customFormat="1" spans="6:22">
      <c r="F594" s="25"/>
      <c r="I594" s="26">
        <f t="shared" si="36"/>
        <v>0</v>
      </c>
      <c r="O594" s="27">
        <f t="shared" si="37"/>
        <v>0</v>
      </c>
      <c r="S594" s="28">
        <f t="shared" si="38"/>
        <v>0</v>
      </c>
      <c r="V594" s="30" t="e">
        <f t="shared" si="39"/>
        <v>#DIV/0!</v>
      </c>
    </row>
    <row r="595" s="1" customFormat="1" spans="6:22">
      <c r="F595" s="25"/>
      <c r="I595" s="26">
        <f t="shared" si="36"/>
        <v>0</v>
      </c>
      <c r="O595" s="27">
        <f t="shared" si="37"/>
        <v>0</v>
      </c>
      <c r="S595" s="28">
        <f t="shared" si="38"/>
        <v>0</v>
      </c>
      <c r="V595" s="30" t="e">
        <f t="shared" si="39"/>
        <v>#DIV/0!</v>
      </c>
    </row>
    <row r="596" s="1" customFormat="1" spans="6:22">
      <c r="F596" s="25"/>
      <c r="I596" s="26">
        <f t="shared" si="36"/>
        <v>0</v>
      </c>
      <c r="O596" s="27">
        <f t="shared" si="37"/>
        <v>0</v>
      </c>
      <c r="S596" s="28">
        <f t="shared" si="38"/>
        <v>0</v>
      </c>
      <c r="V596" s="30" t="e">
        <f t="shared" si="39"/>
        <v>#DIV/0!</v>
      </c>
    </row>
    <row r="597" s="1" customFormat="1" spans="6:22">
      <c r="F597" s="25"/>
      <c r="I597" s="26">
        <f t="shared" si="36"/>
        <v>0</v>
      </c>
      <c r="O597" s="27">
        <f t="shared" si="37"/>
        <v>0</v>
      </c>
      <c r="S597" s="28">
        <f t="shared" si="38"/>
        <v>0</v>
      </c>
      <c r="V597" s="30" t="e">
        <f t="shared" si="39"/>
        <v>#DIV/0!</v>
      </c>
    </row>
    <row r="598" s="1" customFormat="1" spans="6:22">
      <c r="F598" s="25"/>
      <c r="I598" s="26">
        <f t="shared" si="36"/>
        <v>0</v>
      </c>
      <c r="O598" s="27">
        <f t="shared" si="37"/>
        <v>0</v>
      </c>
      <c r="S598" s="28">
        <f t="shared" si="38"/>
        <v>0</v>
      </c>
      <c r="V598" s="30" t="e">
        <f t="shared" si="39"/>
        <v>#DIV/0!</v>
      </c>
    </row>
    <row r="599" s="1" customFormat="1" spans="6:22">
      <c r="F599" s="25"/>
      <c r="I599" s="26">
        <f t="shared" si="36"/>
        <v>0</v>
      </c>
      <c r="O599" s="27">
        <f t="shared" si="37"/>
        <v>0</v>
      </c>
      <c r="S599" s="28">
        <f t="shared" si="38"/>
        <v>0</v>
      </c>
      <c r="V599" s="30" t="e">
        <f t="shared" si="39"/>
        <v>#DIV/0!</v>
      </c>
    </row>
    <row r="600" s="1" customFormat="1" spans="6:22">
      <c r="F600" s="25"/>
      <c r="I600" s="26">
        <f t="shared" si="36"/>
        <v>0</v>
      </c>
      <c r="O600" s="27">
        <f t="shared" si="37"/>
        <v>0</v>
      </c>
      <c r="S600" s="28">
        <f t="shared" si="38"/>
        <v>0</v>
      </c>
      <c r="V600" s="30" t="e">
        <f t="shared" si="39"/>
        <v>#DIV/0!</v>
      </c>
    </row>
    <row r="601" s="1" customFormat="1" spans="6:22">
      <c r="F601" s="25"/>
      <c r="I601" s="26">
        <f t="shared" si="36"/>
        <v>0</v>
      </c>
      <c r="O601" s="27">
        <f t="shared" si="37"/>
        <v>0</v>
      </c>
      <c r="S601" s="28">
        <f t="shared" si="38"/>
        <v>0</v>
      </c>
      <c r="V601" s="30" t="e">
        <f t="shared" si="39"/>
        <v>#DIV/0!</v>
      </c>
    </row>
    <row r="602" s="1" customFormat="1" spans="6:22">
      <c r="F602" s="25"/>
      <c r="I602" s="26">
        <f t="shared" si="36"/>
        <v>0</v>
      </c>
      <c r="O602" s="27">
        <f t="shared" si="37"/>
        <v>0</v>
      </c>
      <c r="S602" s="28">
        <f t="shared" si="38"/>
        <v>0</v>
      </c>
      <c r="V602" s="30" t="e">
        <f t="shared" si="39"/>
        <v>#DIV/0!</v>
      </c>
    </row>
    <row r="603" s="1" customFormat="1" spans="6:22">
      <c r="F603" s="25"/>
      <c r="I603" s="26">
        <f t="shared" si="36"/>
        <v>0</v>
      </c>
      <c r="O603" s="27">
        <f t="shared" si="37"/>
        <v>0</v>
      </c>
      <c r="S603" s="28">
        <f t="shared" si="38"/>
        <v>0</v>
      </c>
      <c r="V603" s="30" t="e">
        <f t="shared" si="39"/>
        <v>#DIV/0!</v>
      </c>
    </row>
    <row r="604" s="1" customFormat="1" spans="6:22">
      <c r="F604" s="25"/>
      <c r="I604" s="26">
        <f t="shared" si="36"/>
        <v>0</v>
      </c>
      <c r="O604" s="27">
        <f t="shared" si="37"/>
        <v>0</v>
      </c>
      <c r="S604" s="28">
        <f t="shared" si="38"/>
        <v>0</v>
      </c>
      <c r="V604" s="30" t="e">
        <f t="shared" si="39"/>
        <v>#DIV/0!</v>
      </c>
    </row>
    <row r="605" s="1" customFormat="1" spans="6:22">
      <c r="F605" s="25"/>
      <c r="I605" s="26">
        <f t="shared" si="36"/>
        <v>0</v>
      </c>
      <c r="O605" s="27">
        <f t="shared" si="37"/>
        <v>0</v>
      </c>
      <c r="S605" s="28">
        <f t="shared" si="38"/>
        <v>0</v>
      </c>
      <c r="V605" s="30" t="e">
        <f t="shared" si="39"/>
        <v>#DIV/0!</v>
      </c>
    </row>
    <row r="606" s="1" customFormat="1" spans="6:22">
      <c r="F606" s="25"/>
      <c r="I606" s="26">
        <f t="shared" si="36"/>
        <v>0</v>
      </c>
      <c r="O606" s="27">
        <f t="shared" si="37"/>
        <v>0</v>
      </c>
      <c r="S606" s="28">
        <f t="shared" si="38"/>
        <v>0</v>
      </c>
      <c r="V606" s="30" t="e">
        <f t="shared" si="39"/>
        <v>#DIV/0!</v>
      </c>
    </row>
    <row r="607" s="1" customFormat="1" spans="6:22">
      <c r="F607" s="25"/>
      <c r="I607" s="26">
        <f t="shared" si="36"/>
        <v>0</v>
      </c>
      <c r="O607" s="27">
        <f t="shared" si="37"/>
        <v>0</v>
      </c>
      <c r="S607" s="28">
        <f t="shared" si="38"/>
        <v>0</v>
      </c>
      <c r="V607" s="30" t="e">
        <f t="shared" si="39"/>
        <v>#DIV/0!</v>
      </c>
    </row>
    <row r="608" s="1" customFormat="1" spans="6:22">
      <c r="F608" s="25"/>
      <c r="I608" s="26">
        <f t="shared" si="36"/>
        <v>0</v>
      </c>
      <c r="O608" s="27">
        <f t="shared" si="37"/>
        <v>0</v>
      </c>
      <c r="S608" s="28">
        <f t="shared" si="38"/>
        <v>0</v>
      </c>
      <c r="V608" s="30" t="e">
        <f t="shared" si="39"/>
        <v>#DIV/0!</v>
      </c>
    </row>
    <row r="609" s="1" customFormat="1" spans="6:22">
      <c r="F609" s="25"/>
      <c r="I609" s="26">
        <f t="shared" si="36"/>
        <v>0</v>
      </c>
      <c r="O609" s="27">
        <f t="shared" si="37"/>
        <v>0</v>
      </c>
      <c r="S609" s="28">
        <f t="shared" si="38"/>
        <v>0</v>
      </c>
      <c r="V609" s="30" t="e">
        <f t="shared" si="39"/>
        <v>#DIV/0!</v>
      </c>
    </row>
    <row r="610" s="1" customFormat="1" spans="6:22">
      <c r="F610" s="25"/>
      <c r="I610" s="26">
        <f t="shared" si="36"/>
        <v>0</v>
      </c>
      <c r="O610" s="27">
        <f t="shared" si="37"/>
        <v>0</v>
      </c>
      <c r="S610" s="28">
        <f t="shared" si="38"/>
        <v>0</v>
      </c>
      <c r="V610" s="30" t="e">
        <f t="shared" si="39"/>
        <v>#DIV/0!</v>
      </c>
    </row>
    <row r="611" s="1" customFormat="1" spans="6:22">
      <c r="F611" s="25"/>
      <c r="I611" s="26">
        <f t="shared" si="36"/>
        <v>0</v>
      </c>
      <c r="O611" s="27">
        <f t="shared" si="37"/>
        <v>0</v>
      </c>
      <c r="S611" s="28">
        <f t="shared" si="38"/>
        <v>0</v>
      </c>
      <c r="V611" s="30" t="e">
        <f t="shared" si="39"/>
        <v>#DIV/0!</v>
      </c>
    </row>
    <row r="612" s="1" customFormat="1" spans="6:22">
      <c r="F612" s="25"/>
      <c r="I612" s="26">
        <f t="shared" si="36"/>
        <v>0</v>
      </c>
      <c r="O612" s="27">
        <f t="shared" si="37"/>
        <v>0</v>
      </c>
      <c r="S612" s="28">
        <f t="shared" si="38"/>
        <v>0</v>
      </c>
      <c r="V612" s="30" t="e">
        <f t="shared" si="39"/>
        <v>#DIV/0!</v>
      </c>
    </row>
    <row r="613" s="1" customFormat="1" spans="6:22">
      <c r="F613" s="25"/>
      <c r="I613" s="26">
        <f t="shared" si="36"/>
        <v>0</v>
      </c>
      <c r="O613" s="27">
        <f t="shared" si="37"/>
        <v>0</v>
      </c>
      <c r="S613" s="28">
        <f t="shared" si="38"/>
        <v>0</v>
      </c>
      <c r="V613" s="30" t="e">
        <f t="shared" si="39"/>
        <v>#DIV/0!</v>
      </c>
    </row>
    <row r="614" s="1" customFormat="1" spans="6:22">
      <c r="F614" s="25"/>
      <c r="I614" s="26">
        <f t="shared" si="36"/>
        <v>0</v>
      </c>
      <c r="O614" s="27">
        <f t="shared" si="37"/>
        <v>0</v>
      </c>
      <c r="S614" s="28">
        <f t="shared" si="38"/>
        <v>0</v>
      </c>
      <c r="V614" s="30" t="e">
        <f t="shared" si="39"/>
        <v>#DIV/0!</v>
      </c>
    </row>
    <row r="615" s="1" customFormat="1" spans="6:22">
      <c r="F615" s="25"/>
      <c r="I615" s="26">
        <f t="shared" si="36"/>
        <v>0</v>
      </c>
      <c r="O615" s="27">
        <f t="shared" si="37"/>
        <v>0</v>
      </c>
      <c r="S615" s="28">
        <f t="shared" si="38"/>
        <v>0</v>
      </c>
      <c r="V615" s="30" t="e">
        <f t="shared" si="39"/>
        <v>#DIV/0!</v>
      </c>
    </row>
    <row r="616" s="1" customFormat="1" spans="6:22">
      <c r="F616" s="25"/>
      <c r="I616" s="26">
        <f t="shared" si="36"/>
        <v>0</v>
      </c>
      <c r="O616" s="27">
        <f t="shared" si="37"/>
        <v>0</v>
      </c>
      <c r="S616" s="28">
        <f t="shared" si="38"/>
        <v>0</v>
      </c>
      <c r="V616" s="30" t="e">
        <f t="shared" si="39"/>
        <v>#DIV/0!</v>
      </c>
    </row>
    <row r="617" s="1" customFormat="1" spans="6:22">
      <c r="F617" s="25"/>
      <c r="I617" s="26">
        <f t="shared" si="36"/>
        <v>0</v>
      </c>
      <c r="O617" s="27">
        <f t="shared" si="37"/>
        <v>0</v>
      </c>
      <c r="S617" s="28">
        <f t="shared" si="38"/>
        <v>0</v>
      </c>
      <c r="V617" s="30" t="e">
        <f t="shared" si="39"/>
        <v>#DIV/0!</v>
      </c>
    </row>
    <row r="618" s="1" customFormat="1" spans="6:22">
      <c r="F618" s="25"/>
      <c r="I618" s="26">
        <f t="shared" si="36"/>
        <v>0</v>
      </c>
      <c r="O618" s="27">
        <f t="shared" si="37"/>
        <v>0</v>
      </c>
      <c r="S618" s="28">
        <f t="shared" si="38"/>
        <v>0</v>
      </c>
      <c r="V618" s="30" t="e">
        <f t="shared" si="39"/>
        <v>#DIV/0!</v>
      </c>
    </row>
    <row r="619" s="1" customFormat="1" spans="6:22">
      <c r="F619" s="25"/>
      <c r="I619" s="26">
        <f t="shared" si="36"/>
        <v>0</v>
      </c>
      <c r="O619" s="27">
        <f t="shared" si="37"/>
        <v>0</v>
      </c>
      <c r="S619" s="28">
        <f t="shared" si="38"/>
        <v>0</v>
      </c>
      <c r="V619" s="30" t="e">
        <f t="shared" si="39"/>
        <v>#DIV/0!</v>
      </c>
    </row>
    <row r="620" s="1" customFormat="1" spans="6:22">
      <c r="F620" s="25"/>
      <c r="I620" s="26">
        <f t="shared" si="36"/>
        <v>0</v>
      </c>
      <c r="O620" s="27">
        <f t="shared" si="37"/>
        <v>0</v>
      </c>
      <c r="S620" s="28">
        <f t="shared" si="38"/>
        <v>0</v>
      </c>
      <c r="V620" s="30" t="e">
        <f t="shared" si="39"/>
        <v>#DIV/0!</v>
      </c>
    </row>
    <row r="621" s="1" customFormat="1" spans="6:22">
      <c r="F621" s="25"/>
      <c r="I621" s="26">
        <f t="shared" si="36"/>
        <v>0</v>
      </c>
      <c r="O621" s="27">
        <f t="shared" si="37"/>
        <v>0</v>
      </c>
      <c r="S621" s="28">
        <f t="shared" si="38"/>
        <v>0</v>
      </c>
      <c r="V621" s="30" t="e">
        <f t="shared" si="39"/>
        <v>#DIV/0!</v>
      </c>
    </row>
    <row r="622" s="1" customFormat="1" spans="6:22">
      <c r="F622" s="25"/>
      <c r="I622" s="26">
        <f t="shared" si="36"/>
        <v>0</v>
      </c>
      <c r="O622" s="27">
        <f t="shared" si="37"/>
        <v>0</v>
      </c>
      <c r="S622" s="28">
        <f t="shared" si="38"/>
        <v>0</v>
      </c>
      <c r="V622" s="30" t="e">
        <f t="shared" si="39"/>
        <v>#DIV/0!</v>
      </c>
    </row>
    <row r="623" s="1" customFormat="1" spans="6:22">
      <c r="F623" s="25"/>
      <c r="I623" s="26">
        <f t="shared" si="36"/>
        <v>0</v>
      </c>
      <c r="O623" s="27">
        <f t="shared" si="37"/>
        <v>0</v>
      </c>
      <c r="S623" s="28">
        <f t="shared" si="38"/>
        <v>0</v>
      </c>
      <c r="V623" s="30" t="e">
        <f t="shared" si="39"/>
        <v>#DIV/0!</v>
      </c>
    </row>
    <row r="624" s="1" customFormat="1" spans="6:22">
      <c r="F624" s="25"/>
      <c r="I624" s="26">
        <f t="shared" si="36"/>
        <v>0</v>
      </c>
      <c r="O624" s="27">
        <f t="shared" si="37"/>
        <v>0</v>
      </c>
      <c r="S624" s="28">
        <f t="shared" si="38"/>
        <v>0</v>
      </c>
      <c r="V624" s="30" t="e">
        <f t="shared" si="39"/>
        <v>#DIV/0!</v>
      </c>
    </row>
    <row r="625" s="1" customFormat="1" spans="6:22">
      <c r="F625" s="25"/>
      <c r="I625" s="26">
        <f t="shared" si="36"/>
        <v>0</v>
      </c>
      <c r="O625" s="27">
        <f t="shared" si="37"/>
        <v>0</v>
      </c>
      <c r="S625" s="28">
        <f t="shared" si="38"/>
        <v>0</v>
      </c>
      <c r="V625" s="30" t="e">
        <f t="shared" si="39"/>
        <v>#DIV/0!</v>
      </c>
    </row>
    <row r="626" s="1" customFormat="1" spans="6:22">
      <c r="F626" s="25"/>
      <c r="I626" s="26">
        <f t="shared" si="36"/>
        <v>0</v>
      </c>
      <c r="O626" s="27">
        <f t="shared" si="37"/>
        <v>0</v>
      </c>
      <c r="S626" s="28">
        <f t="shared" si="38"/>
        <v>0</v>
      </c>
      <c r="V626" s="30" t="e">
        <f t="shared" si="39"/>
        <v>#DIV/0!</v>
      </c>
    </row>
    <row r="627" s="1" customFormat="1" spans="6:22">
      <c r="F627" s="25"/>
      <c r="I627" s="26">
        <f t="shared" si="36"/>
        <v>0</v>
      </c>
      <c r="O627" s="27">
        <f t="shared" si="37"/>
        <v>0</v>
      </c>
      <c r="S627" s="28">
        <f t="shared" si="38"/>
        <v>0</v>
      </c>
      <c r="V627" s="30" t="e">
        <f t="shared" si="39"/>
        <v>#DIV/0!</v>
      </c>
    </row>
    <row r="628" s="1" customFormat="1" spans="6:22">
      <c r="F628" s="25"/>
      <c r="I628" s="26">
        <f t="shared" si="36"/>
        <v>0</v>
      </c>
      <c r="O628" s="27">
        <f t="shared" si="37"/>
        <v>0</v>
      </c>
      <c r="S628" s="28">
        <f t="shared" si="38"/>
        <v>0</v>
      </c>
      <c r="V628" s="30" t="e">
        <f t="shared" si="39"/>
        <v>#DIV/0!</v>
      </c>
    </row>
    <row r="629" s="1" customFormat="1" spans="6:22">
      <c r="F629" s="25"/>
      <c r="I629" s="26">
        <f t="shared" si="36"/>
        <v>0</v>
      </c>
      <c r="O629" s="27">
        <f t="shared" si="37"/>
        <v>0</v>
      </c>
      <c r="S629" s="28">
        <f t="shared" si="38"/>
        <v>0</v>
      </c>
      <c r="V629" s="30" t="e">
        <f t="shared" si="39"/>
        <v>#DIV/0!</v>
      </c>
    </row>
    <row r="630" s="1" customFormat="1" spans="6:22">
      <c r="F630" s="25"/>
      <c r="I630" s="26">
        <f t="shared" si="36"/>
        <v>0</v>
      </c>
      <c r="O630" s="27">
        <f t="shared" si="37"/>
        <v>0</v>
      </c>
      <c r="S630" s="28">
        <f t="shared" si="38"/>
        <v>0</v>
      </c>
      <c r="V630" s="30" t="e">
        <f t="shared" si="39"/>
        <v>#DIV/0!</v>
      </c>
    </row>
    <row r="631" s="1" customFormat="1" spans="6:22">
      <c r="F631" s="25"/>
      <c r="I631" s="26">
        <f t="shared" si="36"/>
        <v>0</v>
      </c>
      <c r="O631" s="27">
        <f t="shared" si="37"/>
        <v>0</v>
      </c>
      <c r="S631" s="28">
        <f t="shared" si="38"/>
        <v>0</v>
      </c>
      <c r="V631" s="30" t="e">
        <f t="shared" si="39"/>
        <v>#DIV/0!</v>
      </c>
    </row>
    <row r="632" s="1" customFormat="1" spans="6:22">
      <c r="F632" s="25"/>
      <c r="I632" s="26">
        <f t="shared" si="36"/>
        <v>0</v>
      </c>
      <c r="O632" s="27">
        <f t="shared" si="37"/>
        <v>0</v>
      </c>
      <c r="S632" s="28">
        <f t="shared" si="38"/>
        <v>0</v>
      </c>
      <c r="V632" s="30" t="e">
        <f t="shared" si="39"/>
        <v>#DIV/0!</v>
      </c>
    </row>
    <row r="633" s="1" customFormat="1" spans="6:22">
      <c r="F633" s="25"/>
      <c r="I633" s="26">
        <f t="shared" si="36"/>
        <v>0</v>
      </c>
      <c r="O633" s="27">
        <f t="shared" si="37"/>
        <v>0</v>
      </c>
      <c r="S633" s="28">
        <f t="shared" si="38"/>
        <v>0</v>
      </c>
      <c r="V633" s="30" t="e">
        <f t="shared" si="39"/>
        <v>#DIV/0!</v>
      </c>
    </row>
    <row r="634" s="1" customFormat="1" spans="6:22">
      <c r="F634" s="25"/>
      <c r="I634" s="26">
        <f t="shared" si="36"/>
        <v>0</v>
      </c>
      <c r="O634" s="27">
        <f t="shared" si="37"/>
        <v>0</v>
      </c>
      <c r="S634" s="28">
        <f t="shared" si="38"/>
        <v>0</v>
      </c>
      <c r="V634" s="30" t="e">
        <f t="shared" si="39"/>
        <v>#DIV/0!</v>
      </c>
    </row>
    <row r="635" s="1" customFormat="1" spans="6:22">
      <c r="F635" s="25"/>
      <c r="I635" s="26">
        <f t="shared" si="36"/>
        <v>0</v>
      </c>
      <c r="O635" s="27">
        <f t="shared" si="37"/>
        <v>0</v>
      </c>
      <c r="S635" s="28">
        <f t="shared" si="38"/>
        <v>0</v>
      </c>
      <c r="V635" s="30" t="e">
        <f t="shared" si="39"/>
        <v>#DIV/0!</v>
      </c>
    </row>
    <row r="636" s="1" customFormat="1" spans="6:22">
      <c r="F636" s="25"/>
      <c r="I636" s="26">
        <f t="shared" si="36"/>
        <v>0</v>
      </c>
      <c r="O636" s="27">
        <f t="shared" si="37"/>
        <v>0</v>
      </c>
      <c r="S636" s="28">
        <f t="shared" si="38"/>
        <v>0</v>
      </c>
      <c r="V636" s="30" t="e">
        <f t="shared" si="39"/>
        <v>#DIV/0!</v>
      </c>
    </row>
    <row r="637" s="1" customFormat="1" spans="6:22">
      <c r="F637" s="25"/>
      <c r="I637" s="26">
        <f t="shared" si="36"/>
        <v>0</v>
      </c>
      <c r="O637" s="27">
        <f t="shared" si="37"/>
        <v>0</v>
      </c>
      <c r="S637" s="28">
        <f t="shared" si="38"/>
        <v>0</v>
      </c>
      <c r="V637" s="30" t="e">
        <f t="shared" si="39"/>
        <v>#DIV/0!</v>
      </c>
    </row>
    <row r="638" s="1" customFormat="1" spans="6:22">
      <c r="F638" s="25"/>
      <c r="I638" s="26">
        <f t="shared" si="36"/>
        <v>0</v>
      </c>
      <c r="O638" s="27">
        <f t="shared" si="37"/>
        <v>0</v>
      </c>
      <c r="S638" s="28">
        <f t="shared" si="38"/>
        <v>0</v>
      </c>
      <c r="V638" s="30" t="e">
        <f t="shared" si="39"/>
        <v>#DIV/0!</v>
      </c>
    </row>
    <row r="639" s="1" customFormat="1" spans="6:22">
      <c r="F639" s="25"/>
      <c r="I639" s="26">
        <f t="shared" si="36"/>
        <v>0</v>
      </c>
      <c r="O639" s="27">
        <f t="shared" si="37"/>
        <v>0</v>
      </c>
      <c r="S639" s="28">
        <f t="shared" si="38"/>
        <v>0</v>
      </c>
      <c r="V639" s="30" t="e">
        <f t="shared" si="39"/>
        <v>#DIV/0!</v>
      </c>
    </row>
    <row r="640" s="1" customFormat="1" spans="6:22">
      <c r="F640" s="25"/>
      <c r="I640" s="26">
        <f t="shared" si="36"/>
        <v>0</v>
      </c>
      <c r="O640" s="27">
        <f t="shared" si="37"/>
        <v>0</v>
      </c>
      <c r="S640" s="28">
        <f t="shared" si="38"/>
        <v>0</v>
      </c>
      <c r="V640" s="30" t="e">
        <f t="shared" si="39"/>
        <v>#DIV/0!</v>
      </c>
    </row>
    <row r="641" s="1" customFormat="1" spans="6:22">
      <c r="F641" s="25"/>
      <c r="I641" s="26">
        <f t="shared" si="36"/>
        <v>0</v>
      </c>
      <c r="O641" s="27">
        <f t="shared" si="37"/>
        <v>0</v>
      </c>
      <c r="S641" s="28">
        <f t="shared" si="38"/>
        <v>0</v>
      </c>
      <c r="V641" s="30" t="e">
        <f t="shared" si="39"/>
        <v>#DIV/0!</v>
      </c>
    </row>
    <row r="642" s="1" customFormat="1" spans="6:22">
      <c r="F642" s="25"/>
      <c r="I642" s="26">
        <f t="shared" si="36"/>
        <v>0</v>
      </c>
      <c r="O642" s="27">
        <f t="shared" si="37"/>
        <v>0</v>
      </c>
      <c r="S642" s="28">
        <f t="shared" si="38"/>
        <v>0</v>
      </c>
      <c r="V642" s="30" t="e">
        <f t="shared" si="39"/>
        <v>#DIV/0!</v>
      </c>
    </row>
    <row r="643" s="1" customFormat="1" spans="6:22">
      <c r="F643" s="25"/>
      <c r="I643" s="26">
        <f t="shared" ref="I643:I706" si="40">H643*P643</f>
        <v>0</v>
      </c>
      <c r="O643" s="27">
        <f t="shared" ref="O643:O706" si="41">L643/2*L643/2*3.14*2.7/1000*M643*N643/1000</f>
        <v>0</v>
      </c>
      <c r="S643" s="28">
        <f t="shared" si="38"/>
        <v>0</v>
      </c>
      <c r="V643" s="30" t="e">
        <f t="shared" si="39"/>
        <v>#DIV/0!</v>
      </c>
    </row>
    <row r="644" s="1" customFormat="1" spans="6:22">
      <c r="F644" s="25"/>
      <c r="I644" s="26">
        <f t="shared" si="40"/>
        <v>0</v>
      </c>
      <c r="O644" s="27">
        <f t="shared" si="41"/>
        <v>0</v>
      </c>
      <c r="S644" s="28">
        <f t="shared" ref="S644:S707" si="42">Q644*R644</f>
        <v>0</v>
      </c>
      <c r="V644" s="30" t="e">
        <f t="shared" ref="V644:V707" si="43">S644/O644</f>
        <v>#DIV/0!</v>
      </c>
    </row>
    <row r="645" s="1" customFormat="1" spans="6:22">
      <c r="F645" s="25"/>
      <c r="I645" s="26">
        <f t="shared" si="40"/>
        <v>0</v>
      </c>
      <c r="O645" s="27">
        <f t="shared" si="41"/>
        <v>0</v>
      </c>
      <c r="S645" s="28">
        <f t="shared" si="42"/>
        <v>0</v>
      </c>
      <c r="V645" s="30" t="e">
        <f t="shared" si="43"/>
        <v>#DIV/0!</v>
      </c>
    </row>
    <row r="646" s="1" customFormat="1" spans="6:22">
      <c r="F646" s="25"/>
      <c r="I646" s="26">
        <f t="shared" si="40"/>
        <v>0</v>
      </c>
      <c r="O646" s="27">
        <f t="shared" si="41"/>
        <v>0</v>
      </c>
      <c r="S646" s="28">
        <f t="shared" si="42"/>
        <v>0</v>
      </c>
      <c r="V646" s="30" t="e">
        <f t="shared" si="43"/>
        <v>#DIV/0!</v>
      </c>
    </row>
    <row r="647" s="1" customFormat="1" spans="6:22">
      <c r="F647" s="25"/>
      <c r="I647" s="26">
        <f t="shared" si="40"/>
        <v>0</v>
      </c>
      <c r="O647" s="27">
        <f t="shared" si="41"/>
        <v>0</v>
      </c>
      <c r="S647" s="28">
        <f t="shared" si="42"/>
        <v>0</v>
      </c>
      <c r="V647" s="30" t="e">
        <f t="shared" si="43"/>
        <v>#DIV/0!</v>
      </c>
    </row>
    <row r="648" s="1" customFormat="1" spans="6:22">
      <c r="F648" s="25"/>
      <c r="I648" s="26">
        <f t="shared" si="40"/>
        <v>0</v>
      </c>
      <c r="O648" s="27">
        <f t="shared" si="41"/>
        <v>0</v>
      </c>
      <c r="S648" s="28">
        <f t="shared" si="42"/>
        <v>0</v>
      </c>
      <c r="V648" s="30" t="e">
        <f t="shared" si="43"/>
        <v>#DIV/0!</v>
      </c>
    </row>
    <row r="649" s="1" customFormat="1" spans="6:22">
      <c r="F649" s="25"/>
      <c r="I649" s="26">
        <f t="shared" si="40"/>
        <v>0</v>
      </c>
      <c r="O649" s="27">
        <f t="shared" si="41"/>
        <v>0</v>
      </c>
      <c r="S649" s="28">
        <f t="shared" si="42"/>
        <v>0</v>
      </c>
      <c r="V649" s="30" t="e">
        <f t="shared" si="43"/>
        <v>#DIV/0!</v>
      </c>
    </row>
    <row r="650" s="1" customFormat="1" spans="6:22">
      <c r="F650" s="25"/>
      <c r="I650" s="26">
        <f t="shared" si="40"/>
        <v>0</v>
      </c>
      <c r="O650" s="27">
        <f t="shared" si="41"/>
        <v>0</v>
      </c>
      <c r="S650" s="28">
        <f t="shared" si="42"/>
        <v>0</v>
      </c>
      <c r="V650" s="30" t="e">
        <f t="shared" si="43"/>
        <v>#DIV/0!</v>
      </c>
    </row>
    <row r="651" s="1" customFormat="1" spans="6:22">
      <c r="F651" s="25"/>
      <c r="I651" s="26">
        <f t="shared" si="40"/>
        <v>0</v>
      </c>
      <c r="O651" s="27">
        <f t="shared" si="41"/>
        <v>0</v>
      </c>
      <c r="S651" s="28">
        <f t="shared" si="42"/>
        <v>0</v>
      </c>
      <c r="V651" s="30" t="e">
        <f t="shared" si="43"/>
        <v>#DIV/0!</v>
      </c>
    </row>
    <row r="652" s="1" customFormat="1" spans="6:22">
      <c r="F652" s="25"/>
      <c r="I652" s="26">
        <f t="shared" si="40"/>
        <v>0</v>
      </c>
      <c r="O652" s="27">
        <f t="shared" si="41"/>
        <v>0</v>
      </c>
      <c r="S652" s="28">
        <f t="shared" si="42"/>
        <v>0</v>
      </c>
      <c r="V652" s="30" t="e">
        <f t="shared" si="43"/>
        <v>#DIV/0!</v>
      </c>
    </row>
    <row r="653" s="1" customFormat="1" spans="6:22">
      <c r="F653" s="25"/>
      <c r="I653" s="26">
        <f t="shared" si="40"/>
        <v>0</v>
      </c>
      <c r="O653" s="27">
        <f t="shared" si="41"/>
        <v>0</v>
      </c>
      <c r="S653" s="28">
        <f t="shared" si="42"/>
        <v>0</v>
      </c>
      <c r="V653" s="30" t="e">
        <f t="shared" si="43"/>
        <v>#DIV/0!</v>
      </c>
    </row>
    <row r="654" s="1" customFormat="1" spans="6:22">
      <c r="F654" s="25"/>
      <c r="I654" s="26">
        <f t="shared" si="40"/>
        <v>0</v>
      </c>
      <c r="O654" s="27">
        <f t="shared" si="41"/>
        <v>0</v>
      </c>
      <c r="S654" s="28">
        <f t="shared" si="42"/>
        <v>0</v>
      </c>
      <c r="V654" s="30" t="e">
        <f t="shared" si="43"/>
        <v>#DIV/0!</v>
      </c>
    </row>
    <row r="655" s="1" customFormat="1" spans="6:22">
      <c r="F655" s="25"/>
      <c r="I655" s="26">
        <f t="shared" si="40"/>
        <v>0</v>
      </c>
      <c r="O655" s="27">
        <f t="shared" si="41"/>
        <v>0</v>
      </c>
      <c r="S655" s="28">
        <f t="shared" si="42"/>
        <v>0</v>
      </c>
      <c r="V655" s="30" t="e">
        <f t="shared" si="43"/>
        <v>#DIV/0!</v>
      </c>
    </row>
    <row r="656" s="1" customFormat="1" spans="6:22">
      <c r="F656" s="25"/>
      <c r="I656" s="26">
        <f t="shared" si="40"/>
        <v>0</v>
      </c>
      <c r="O656" s="27">
        <f t="shared" si="41"/>
        <v>0</v>
      </c>
      <c r="S656" s="28">
        <f t="shared" si="42"/>
        <v>0</v>
      </c>
      <c r="V656" s="30" t="e">
        <f t="shared" si="43"/>
        <v>#DIV/0!</v>
      </c>
    </row>
    <row r="657" s="1" customFormat="1" spans="6:22">
      <c r="F657" s="25"/>
      <c r="I657" s="26">
        <f t="shared" si="40"/>
        <v>0</v>
      </c>
      <c r="O657" s="27">
        <f t="shared" si="41"/>
        <v>0</v>
      </c>
      <c r="S657" s="28">
        <f t="shared" si="42"/>
        <v>0</v>
      </c>
      <c r="V657" s="30" t="e">
        <f t="shared" si="43"/>
        <v>#DIV/0!</v>
      </c>
    </row>
    <row r="658" s="1" customFormat="1" spans="6:22">
      <c r="F658" s="25"/>
      <c r="I658" s="26">
        <f t="shared" si="40"/>
        <v>0</v>
      </c>
      <c r="O658" s="27">
        <f t="shared" si="41"/>
        <v>0</v>
      </c>
      <c r="S658" s="28">
        <f t="shared" si="42"/>
        <v>0</v>
      </c>
      <c r="V658" s="30" t="e">
        <f t="shared" si="43"/>
        <v>#DIV/0!</v>
      </c>
    </row>
    <row r="659" s="1" customFormat="1" spans="6:22">
      <c r="F659" s="25"/>
      <c r="I659" s="26">
        <f t="shared" si="40"/>
        <v>0</v>
      </c>
      <c r="O659" s="27">
        <f t="shared" si="41"/>
        <v>0</v>
      </c>
      <c r="S659" s="28">
        <f t="shared" si="42"/>
        <v>0</v>
      </c>
      <c r="V659" s="30" t="e">
        <f t="shared" si="43"/>
        <v>#DIV/0!</v>
      </c>
    </row>
    <row r="660" s="1" customFormat="1" spans="6:22">
      <c r="F660" s="25"/>
      <c r="I660" s="26">
        <f t="shared" si="40"/>
        <v>0</v>
      </c>
      <c r="O660" s="27">
        <f t="shared" si="41"/>
        <v>0</v>
      </c>
      <c r="S660" s="28">
        <f t="shared" si="42"/>
        <v>0</v>
      </c>
      <c r="V660" s="30" t="e">
        <f t="shared" si="43"/>
        <v>#DIV/0!</v>
      </c>
    </row>
    <row r="661" s="1" customFormat="1" spans="6:22">
      <c r="F661" s="25"/>
      <c r="I661" s="26">
        <f t="shared" si="40"/>
        <v>0</v>
      </c>
      <c r="O661" s="27">
        <f t="shared" si="41"/>
        <v>0</v>
      </c>
      <c r="S661" s="28">
        <f t="shared" si="42"/>
        <v>0</v>
      </c>
      <c r="V661" s="30" t="e">
        <f t="shared" si="43"/>
        <v>#DIV/0!</v>
      </c>
    </row>
    <row r="662" s="1" customFormat="1" spans="6:22">
      <c r="F662" s="25"/>
      <c r="I662" s="26">
        <f t="shared" si="40"/>
        <v>0</v>
      </c>
      <c r="O662" s="27">
        <f t="shared" si="41"/>
        <v>0</v>
      </c>
      <c r="S662" s="28">
        <f t="shared" si="42"/>
        <v>0</v>
      </c>
      <c r="V662" s="30" t="e">
        <f t="shared" si="43"/>
        <v>#DIV/0!</v>
      </c>
    </row>
    <row r="663" s="1" customFormat="1" spans="6:22">
      <c r="F663" s="25"/>
      <c r="I663" s="26">
        <f t="shared" si="40"/>
        <v>0</v>
      </c>
      <c r="O663" s="27">
        <f t="shared" si="41"/>
        <v>0</v>
      </c>
      <c r="S663" s="28">
        <f t="shared" si="42"/>
        <v>0</v>
      </c>
      <c r="V663" s="30" t="e">
        <f t="shared" si="43"/>
        <v>#DIV/0!</v>
      </c>
    </row>
    <row r="664" s="1" customFormat="1" spans="6:22">
      <c r="F664" s="25"/>
      <c r="I664" s="26">
        <f t="shared" si="40"/>
        <v>0</v>
      </c>
      <c r="O664" s="27">
        <f t="shared" si="41"/>
        <v>0</v>
      </c>
      <c r="S664" s="28">
        <f t="shared" si="42"/>
        <v>0</v>
      </c>
      <c r="V664" s="30" t="e">
        <f t="shared" si="43"/>
        <v>#DIV/0!</v>
      </c>
    </row>
    <row r="665" s="1" customFormat="1" spans="6:22">
      <c r="F665" s="25"/>
      <c r="I665" s="26">
        <f t="shared" si="40"/>
        <v>0</v>
      </c>
      <c r="O665" s="27">
        <f t="shared" si="41"/>
        <v>0</v>
      </c>
      <c r="S665" s="28">
        <f t="shared" si="42"/>
        <v>0</v>
      </c>
      <c r="V665" s="30" t="e">
        <f t="shared" si="43"/>
        <v>#DIV/0!</v>
      </c>
    </row>
    <row r="666" s="1" customFormat="1" spans="6:22">
      <c r="F666" s="25"/>
      <c r="I666" s="26">
        <f t="shared" si="40"/>
        <v>0</v>
      </c>
      <c r="O666" s="27">
        <f t="shared" si="41"/>
        <v>0</v>
      </c>
      <c r="S666" s="28">
        <f t="shared" si="42"/>
        <v>0</v>
      </c>
      <c r="V666" s="30" t="e">
        <f t="shared" si="43"/>
        <v>#DIV/0!</v>
      </c>
    </row>
    <row r="667" s="1" customFormat="1" spans="6:22">
      <c r="F667" s="25"/>
      <c r="I667" s="26">
        <f t="shared" si="40"/>
        <v>0</v>
      </c>
      <c r="O667" s="27">
        <f t="shared" si="41"/>
        <v>0</v>
      </c>
      <c r="S667" s="28">
        <f t="shared" si="42"/>
        <v>0</v>
      </c>
      <c r="V667" s="30" t="e">
        <f t="shared" si="43"/>
        <v>#DIV/0!</v>
      </c>
    </row>
    <row r="668" s="1" customFormat="1" spans="6:22">
      <c r="F668" s="25"/>
      <c r="I668" s="26">
        <f t="shared" si="40"/>
        <v>0</v>
      </c>
      <c r="O668" s="27">
        <f t="shared" si="41"/>
        <v>0</v>
      </c>
      <c r="S668" s="28">
        <f t="shared" si="42"/>
        <v>0</v>
      </c>
      <c r="V668" s="30" t="e">
        <f t="shared" si="43"/>
        <v>#DIV/0!</v>
      </c>
    </row>
    <row r="669" s="1" customFormat="1" spans="6:22">
      <c r="F669" s="25"/>
      <c r="I669" s="26">
        <f t="shared" si="40"/>
        <v>0</v>
      </c>
      <c r="O669" s="27">
        <f t="shared" si="41"/>
        <v>0</v>
      </c>
      <c r="S669" s="28">
        <f t="shared" si="42"/>
        <v>0</v>
      </c>
      <c r="V669" s="30" t="e">
        <f t="shared" si="43"/>
        <v>#DIV/0!</v>
      </c>
    </row>
    <row r="670" s="1" customFormat="1" spans="6:22">
      <c r="F670" s="25"/>
      <c r="I670" s="26">
        <f t="shared" si="40"/>
        <v>0</v>
      </c>
      <c r="O670" s="27">
        <f t="shared" si="41"/>
        <v>0</v>
      </c>
      <c r="S670" s="28">
        <f t="shared" si="42"/>
        <v>0</v>
      </c>
      <c r="V670" s="30" t="e">
        <f t="shared" si="43"/>
        <v>#DIV/0!</v>
      </c>
    </row>
    <row r="671" s="1" customFormat="1" spans="6:22">
      <c r="F671" s="25"/>
      <c r="I671" s="26">
        <f t="shared" si="40"/>
        <v>0</v>
      </c>
      <c r="O671" s="27">
        <f t="shared" si="41"/>
        <v>0</v>
      </c>
      <c r="S671" s="28">
        <f t="shared" si="42"/>
        <v>0</v>
      </c>
      <c r="V671" s="30" t="e">
        <f t="shared" si="43"/>
        <v>#DIV/0!</v>
      </c>
    </row>
    <row r="672" s="1" customFormat="1" spans="6:22">
      <c r="F672" s="25"/>
      <c r="I672" s="26">
        <f t="shared" si="40"/>
        <v>0</v>
      </c>
      <c r="O672" s="27">
        <f t="shared" si="41"/>
        <v>0</v>
      </c>
      <c r="S672" s="28">
        <f t="shared" si="42"/>
        <v>0</v>
      </c>
      <c r="V672" s="30" t="e">
        <f t="shared" si="43"/>
        <v>#DIV/0!</v>
      </c>
    </row>
    <row r="673" s="1" customFormat="1" spans="6:22">
      <c r="F673" s="25"/>
      <c r="I673" s="26">
        <f t="shared" si="40"/>
        <v>0</v>
      </c>
      <c r="O673" s="27">
        <f t="shared" si="41"/>
        <v>0</v>
      </c>
      <c r="S673" s="28">
        <f t="shared" si="42"/>
        <v>0</v>
      </c>
      <c r="V673" s="30" t="e">
        <f t="shared" si="43"/>
        <v>#DIV/0!</v>
      </c>
    </row>
    <row r="674" s="1" customFormat="1" spans="6:22">
      <c r="F674" s="25"/>
      <c r="I674" s="26">
        <f t="shared" si="40"/>
        <v>0</v>
      </c>
      <c r="O674" s="27">
        <f t="shared" si="41"/>
        <v>0</v>
      </c>
      <c r="S674" s="28">
        <f t="shared" si="42"/>
        <v>0</v>
      </c>
      <c r="V674" s="30" t="e">
        <f t="shared" si="43"/>
        <v>#DIV/0!</v>
      </c>
    </row>
    <row r="675" s="1" customFormat="1" spans="6:22">
      <c r="F675" s="25"/>
      <c r="I675" s="26">
        <f t="shared" si="40"/>
        <v>0</v>
      </c>
      <c r="O675" s="27">
        <f t="shared" si="41"/>
        <v>0</v>
      </c>
      <c r="S675" s="28">
        <f t="shared" si="42"/>
        <v>0</v>
      </c>
      <c r="V675" s="30" t="e">
        <f t="shared" si="43"/>
        <v>#DIV/0!</v>
      </c>
    </row>
    <row r="676" s="1" customFormat="1" spans="6:22">
      <c r="F676" s="25"/>
      <c r="I676" s="26">
        <f t="shared" si="40"/>
        <v>0</v>
      </c>
      <c r="O676" s="27">
        <f t="shared" si="41"/>
        <v>0</v>
      </c>
      <c r="S676" s="28">
        <f t="shared" si="42"/>
        <v>0</v>
      </c>
      <c r="V676" s="30" t="e">
        <f t="shared" si="43"/>
        <v>#DIV/0!</v>
      </c>
    </row>
    <row r="677" s="1" customFormat="1" spans="6:22">
      <c r="F677" s="25"/>
      <c r="I677" s="26">
        <f t="shared" si="40"/>
        <v>0</v>
      </c>
      <c r="O677" s="27">
        <f t="shared" si="41"/>
        <v>0</v>
      </c>
      <c r="S677" s="28">
        <f t="shared" si="42"/>
        <v>0</v>
      </c>
      <c r="V677" s="30" t="e">
        <f t="shared" si="43"/>
        <v>#DIV/0!</v>
      </c>
    </row>
    <row r="678" s="1" customFormat="1" spans="6:22">
      <c r="F678" s="25"/>
      <c r="I678" s="26">
        <f t="shared" si="40"/>
        <v>0</v>
      </c>
      <c r="O678" s="27">
        <f t="shared" si="41"/>
        <v>0</v>
      </c>
      <c r="S678" s="28">
        <f t="shared" si="42"/>
        <v>0</v>
      </c>
      <c r="V678" s="30" t="e">
        <f t="shared" si="43"/>
        <v>#DIV/0!</v>
      </c>
    </row>
    <row r="679" s="1" customFormat="1" spans="6:22">
      <c r="F679" s="25"/>
      <c r="I679" s="26">
        <f t="shared" si="40"/>
        <v>0</v>
      </c>
      <c r="O679" s="27">
        <f t="shared" si="41"/>
        <v>0</v>
      </c>
      <c r="S679" s="28">
        <f t="shared" si="42"/>
        <v>0</v>
      </c>
      <c r="V679" s="30" t="e">
        <f t="shared" si="43"/>
        <v>#DIV/0!</v>
      </c>
    </row>
    <row r="680" s="1" customFormat="1" spans="6:22">
      <c r="F680" s="25"/>
      <c r="I680" s="26">
        <f t="shared" si="40"/>
        <v>0</v>
      </c>
      <c r="O680" s="27">
        <f t="shared" si="41"/>
        <v>0</v>
      </c>
      <c r="S680" s="28">
        <f t="shared" si="42"/>
        <v>0</v>
      </c>
      <c r="V680" s="30" t="e">
        <f t="shared" si="43"/>
        <v>#DIV/0!</v>
      </c>
    </row>
    <row r="681" s="1" customFormat="1" spans="6:22">
      <c r="F681" s="25"/>
      <c r="I681" s="26">
        <f t="shared" si="40"/>
        <v>0</v>
      </c>
      <c r="O681" s="27">
        <f t="shared" si="41"/>
        <v>0</v>
      </c>
      <c r="S681" s="28">
        <f t="shared" si="42"/>
        <v>0</v>
      </c>
      <c r="V681" s="30" t="e">
        <f t="shared" si="43"/>
        <v>#DIV/0!</v>
      </c>
    </row>
    <row r="682" s="1" customFormat="1" spans="6:22">
      <c r="F682" s="25"/>
      <c r="I682" s="26">
        <f t="shared" si="40"/>
        <v>0</v>
      </c>
      <c r="O682" s="27">
        <f t="shared" si="41"/>
        <v>0</v>
      </c>
      <c r="S682" s="28">
        <f t="shared" si="42"/>
        <v>0</v>
      </c>
      <c r="V682" s="30" t="e">
        <f t="shared" si="43"/>
        <v>#DIV/0!</v>
      </c>
    </row>
    <row r="683" s="1" customFormat="1" spans="6:22">
      <c r="F683" s="25"/>
      <c r="I683" s="26">
        <f t="shared" si="40"/>
        <v>0</v>
      </c>
      <c r="O683" s="27">
        <f t="shared" si="41"/>
        <v>0</v>
      </c>
      <c r="S683" s="28">
        <f t="shared" si="42"/>
        <v>0</v>
      </c>
      <c r="V683" s="30" t="e">
        <f t="shared" si="43"/>
        <v>#DIV/0!</v>
      </c>
    </row>
    <row r="684" s="1" customFormat="1" spans="6:22">
      <c r="F684" s="25"/>
      <c r="I684" s="26">
        <f t="shared" si="40"/>
        <v>0</v>
      </c>
      <c r="O684" s="27">
        <f t="shared" si="41"/>
        <v>0</v>
      </c>
      <c r="S684" s="28">
        <f t="shared" si="42"/>
        <v>0</v>
      </c>
      <c r="V684" s="30" t="e">
        <f t="shared" si="43"/>
        <v>#DIV/0!</v>
      </c>
    </row>
    <row r="685" s="1" customFormat="1" spans="6:22">
      <c r="F685" s="25"/>
      <c r="I685" s="26">
        <f t="shared" si="40"/>
        <v>0</v>
      </c>
      <c r="O685" s="27">
        <f t="shared" si="41"/>
        <v>0</v>
      </c>
      <c r="S685" s="28">
        <f t="shared" si="42"/>
        <v>0</v>
      </c>
      <c r="V685" s="30" t="e">
        <f t="shared" si="43"/>
        <v>#DIV/0!</v>
      </c>
    </row>
    <row r="686" s="1" customFormat="1" spans="6:22">
      <c r="F686" s="25"/>
      <c r="I686" s="26">
        <f t="shared" si="40"/>
        <v>0</v>
      </c>
      <c r="O686" s="27">
        <f t="shared" si="41"/>
        <v>0</v>
      </c>
      <c r="S686" s="28">
        <f t="shared" si="42"/>
        <v>0</v>
      </c>
      <c r="V686" s="30" t="e">
        <f t="shared" si="43"/>
        <v>#DIV/0!</v>
      </c>
    </row>
    <row r="687" s="1" customFormat="1" spans="6:22">
      <c r="F687" s="25"/>
      <c r="I687" s="26">
        <f t="shared" si="40"/>
        <v>0</v>
      </c>
      <c r="O687" s="27">
        <f t="shared" si="41"/>
        <v>0</v>
      </c>
      <c r="S687" s="28">
        <f t="shared" si="42"/>
        <v>0</v>
      </c>
      <c r="V687" s="30" t="e">
        <f t="shared" si="43"/>
        <v>#DIV/0!</v>
      </c>
    </row>
    <row r="688" s="1" customFormat="1" spans="6:22">
      <c r="F688" s="25"/>
      <c r="I688" s="26">
        <f t="shared" si="40"/>
        <v>0</v>
      </c>
      <c r="O688" s="27">
        <f t="shared" si="41"/>
        <v>0</v>
      </c>
      <c r="S688" s="28">
        <f t="shared" si="42"/>
        <v>0</v>
      </c>
      <c r="V688" s="30" t="e">
        <f t="shared" si="43"/>
        <v>#DIV/0!</v>
      </c>
    </row>
    <row r="689" s="1" customFormat="1" spans="6:22">
      <c r="F689" s="25"/>
      <c r="I689" s="26">
        <f t="shared" si="40"/>
        <v>0</v>
      </c>
      <c r="O689" s="27">
        <f t="shared" si="41"/>
        <v>0</v>
      </c>
      <c r="S689" s="28">
        <f t="shared" si="42"/>
        <v>0</v>
      </c>
      <c r="V689" s="30" t="e">
        <f t="shared" si="43"/>
        <v>#DIV/0!</v>
      </c>
    </row>
    <row r="690" s="1" customFormat="1" spans="6:22">
      <c r="F690" s="25"/>
      <c r="I690" s="26">
        <f t="shared" si="40"/>
        <v>0</v>
      </c>
      <c r="O690" s="27">
        <f t="shared" si="41"/>
        <v>0</v>
      </c>
      <c r="S690" s="28">
        <f t="shared" si="42"/>
        <v>0</v>
      </c>
      <c r="V690" s="30" t="e">
        <f t="shared" si="43"/>
        <v>#DIV/0!</v>
      </c>
    </row>
    <row r="691" s="1" customFormat="1" spans="6:22">
      <c r="F691" s="25"/>
      <c r="I691" s="26">
        <f t="shared" si="40"/>
        <v>0</v>
      </c>
      <c r="O691" s="27">
        <f t="shared" si="41"/>
        <v>0</v>
      </c>
      <c r="S691" s="28">
        <f t="shared" si="42"/>
        <v>0</v>
      </c>
      <c r="V691" s="30" t="e">
        <f t="shared" si="43"/>
        <v>#DIV/0!</v>
      </c>
    </row>
    <row r="692" s="1" customFormat="1" spans="6:22">
      <c r="F692" s="25"/>
      <c r="I692" s="26">
        <f t="shared" si="40"/>
        <v>0</v>
      </c>
      <c r="O692" s="27">
        <f t="shared" si="41"/>
        <v>0</v>
      </c>
      <c r="S692" s="28">
        <f t="shared" si="42"/>
        <v>0</v>
      </c>
      <c r="V692" s="30" t="e">
        <f t="shared" si="43"/>
        <v>#DIV/0!</v>
      </c>
    </row>
    <row r="693" s="1" customFormat="1" spans="6:22">
      <c r="F693" s="25"/>
      <c r="I693" s="26">
        <f t="shared" si="40"/>
        <v>0</v>
      </c>
      <c r="O693" s="27">
        <f t="shared" si="41"/>
        <v>0</v>
      </c>
      <c r="S693" s="28">
        <f t="shared" si="42"/>
        <v>0</v>
      </c>
      <c r="V693" s="30" t="e">
        <f t="shared" si="43"/>
        <v>#DIV/0!</v>
      </c>
    </row>
    <row r="694" s="1" customFormat="1" spans="6:22">
      <c r="F694" s="25"/>
      <c r="I694" s="26">
        <f t="shared" si="40"/>
        <v>0</v>
      </c>
      <c r="O694" s="27">
        <f t="shared" si="41"/>
        <v>0</v>
      </c>
      <c r="S694" s="28">
        <f t="shared" si="42"/>
        <v>0</v>
      </c>
      <c r="V694" s="30" t="e">
        <f t="shared" si="43"/>
        <v>#DIV/0!</v>
      </c>
    </row>
    <row r="695" s="1" customFormat="1" spans="6:22">
      <c r="F695" s="25"/>
      <c r="I695" s="26">
        <f t="shared" si="40"/>
        <v>0</v>
      </c>
      <c r="O695" s="27">
        <f t="shared" si="41"/>
        <v>0</v>
      </c>
      <c r="S695" s="28">
        <f t="shared" si="42"/>
        <v>0</v>
      </c>
      <c r="V695" s="30" t="e">
        <f t="shared" si="43"/>
        <v>#DIV/0!</v>
      </c>
    </row>
    <row r="696" s="1" customFormat="1" spans="6:22">
      <c r="F696" s="25"/>
      <c r="I696" s="26">
        <f t="shared" si="40"/>
        <v>0</v>
      </c>
      <c r="O696" s="27">
        <f t="shared" si="41"/>
        <v>0</v>
      </c>
      <c r="S696" s="28">
        <f t="shared" si="42"/>
        <v>0</v>
      </c>
      <c r="V696" s="30" t="e">
        <f t="shared" si="43"/>
        <v>#DIV/0!</v>
      </c>
    </row>
    <row r="697" s="1" customFormat="1" spans="6:22">
      <c r="F697" s="25"/>
      <c r="I697" s="26">
        <f t="shared" si="40"/>
        <v>0</v>
      </c>
      <c r="O697" s="27">
        <f t="shared" si="41"/>
        <v>0</v>
      </c>
      <c r="S697" s="28">
        <f t="shared" si="42"/>
        <v>0</v>
      </c>
      <c r="V697" s="30" t="e">
        <f t="shared" si="43"/>
        <v>#DIV/0!</v>
      </c>
    </row>
    <row r="698" s="1" customFormat="1" spans="6:22">
      <c r="F698" s="25"/>
      <c r="I698" s="26">
        <f t="shared" si="40"/>
        <v>0</v>
      </c>
      <c r="O698" s="27">
        <f t="shared" si="41"/>
        <v>0</v>
      </c>
      <c r="S698" s="28">
        <f t="shared" si="42"/>
        <v>0</v>
      </c>
      <c r="V698" s="30" t="e">
        <f t="shared" si="43"/>
        <v>#DIV/0!</v>
      </c>
    </row>
    <row r="699" s="1" customFormat="1" spans="6:22">
      <c r="F699" s="25"/>
      <c r="I699" s="26">
        <f t="shared" si="40"/>
        <v>0</v>
      </c>
      <c r="O699" s="27">
        <f t="shared" si="41"/>
        <v>0</v>
      </c>
      <c r="S699" s="28">
        <f t="shared" si="42"/>
        <v>0</v>
      </c>
      <c r="V699" s="30" t="e">
        <f t="shared" si="43"/>
        <v>#DIV/0!</v>
      </c>
    </row>
    <row r="700" s="1" customFormat="1" spans="6:22">
      <c r="F700" s="25"/>
      <c r="I700" s="26">
        <f t="shared" si="40"/>
        <v>0</v>
      </c>
      <c r="O700" s="27">
        <f t="shared" si="41"/>
        <v>0</v>
      </c>
      <c r="S700" s="28">
        <f t="shared" si="42"/>
        <v>0</v>
      </c>
      <c r="V700" s="30" t="e">
        <f t="shared" si="43"/>
        <v>#DIV/0!</v>
      </c>
    </row>
    <row r="701" s="1" customFormat="1" spans="6:22">
      <c r="F701" s="25"/>
      <c r="I701" s="26">
        <f t="shared" si="40"/>
        <v>0</v>
      </c>
      <c r="O701" s="27">
        <f t="shared" si="41"/>
        <v>0</v>
      </c>
      <c r="S701" s="28">
        <f t="shared" si="42"/>
        <v>0</v>
      </c>
      <c r="V701" s="30" t="e">
        <f t="shared" si="43"/>
        <v>#DIV/0!</v>
      </c>
    </row>
    <row r="702" s="1" customFormat="1" spans="6:22">
      <c r="F702" s="25"/>
      <c r="I702" s="26">
        <f t="shared" si="40"/>
        <v>0</v>
      </c>
      <c r="O702" s="27">
        <f t="shared" si="41"/>
        <v>0</v>
      </c>
      <c r="S702" s="28">
        <f t="shared" si="42"/>
        <v>0</v>
      </c>
      <c r="V702" s="30" t="e">
        <f t="shared" si="43"/>
        <v>#DIV/0!</v>
      </c>
    </row>
    <row r="703" s="1" customFormat="1" spans="6:22">
      <c r="F703" s="25"/>
      <c r="I703" s="26">
        <f t="shared" si="40"/>
        <v>0</v>
      </c>
      <c r="O703" s="27">
        <f t="shared" si="41"/>
        <v>0</v>
      </c>
      <c r="S703" s="28">
        <f t="shared" si="42"/>
        <v>0</v>
      </c>
      <c r="V703" s="30" t="e">
        <f t="shared" si="43"/>
        <v>#DIV/0!</v>
      </c>
    </row>
    <row r="704" s="1" customFormat="1" spans="6:22">
      <c r="F704" s="25"/>
      <c r="I704" s="26">
        <f t="shared" si="40"/>
        <v>0</v>
      </c>
      <c r="O704" s="27">
        <f t="shared" si="41"/>
        <v>0</v>
      </c>
      <c r="S704" s="28">
        <f t="shared" si="42"/>
        <v>0</v>
      </c>
      <c r="V704" s="30" t="e">
        <f t="shared" si="43"/>
        <v>#DIV/0!</v>
      </c>
    </row>
    <row r="705" s="1" customFormat="1" spans="6:22">
      <c r="F705" s="25"/>
      <c r="I705" s="26">
        <f t="shared" si="40"/>
        <v>0</v>
      </c>
      <c r="O705" s="27">
        <f t="shared" si="41"/>
        <v>0</v>
      </c>
      <c r="S705" s="28">
        <f t="shared" si="42"/>
        <v>0</v>
      </c>
      <c r="V705" s="30" t="e">
        <f t="shared" si="43"/>
        <v>#DIV/0!</v>
      </c>
    </row>
    <row r="706" s="1" customFormat="1" spans="6:22">
      <c r="F706" s="25"/>
      <c r="I706" s="26">
        <f t="shared" si="40"/>
        <v>0</v>
      </c>
      <c r="O706" s="27">
        <f t="shared" si="41"/>
        <v>0</v>
      </c>
      <c r="S706" s="28">
        <f t="shared" si="42"/>
        <v>0</v>
      </c>
      <c r="V706" s="30" t="e">
        <f t="shared" si="43"/>
        <v>#DIV/0!</v>
      </c>
    </row>
    <row r="707" s="1" customFormat="1" spans="6:22">
      <c r="F707" s="25"/>
      <c r="I707" s="26">
        <f t="shared" ref="I707:I770" si="44">H707*P707</f>
        <v>0</v>
      </c>
      <c r="O707" s="27">
        <f t="shared" ref="O707:O770" si="45">L707/2*L707/2*3.14*2.7/1000*M707*N707/1000</f>
        <v>0</v>
      </c>
      <c r="S707" s="28">
        <f t="shared" si="42"/>
        <v>0</v>
      </c>
      <c r="V707" s="30" t="e">
        <f t="shared" si="43"/>
        <v>#DIV/0!</v>
      </c>
    </row>
    <row r="708" s="1" customFormat="1" spans="6:22">
      <c r="F708" s="25"/>
      <c r="I708" s="26">
        <f t="shared" si="44"/>
        <v>0</v>
      </c>
      <c r="O708" s="27">
        <f t="shared" si="45"/>
        <v>0</v>
      </c>
      <c r="S708" s="28">
        <f t="shared" ref="S708:S771" si="46">Q708*R708</f>
        <v>0</v>
      </c>
      <c r="V708" s="30" t="e">
        <f t="shared" ref="V708:V771" si="47">S708/O708</f>
        <v>#DIV/0!</v>
      </c>
    </row>
    <row r="709" s="1" customFormat="1" spans="6:22">
      <c r="F709" s="25"/>
      <c r="I709" s="26">
        <f t="shared" si="44"/>
        <v>0</v>
      </c>
      <c r="O709" s="27">
        <f t="shared" si="45"/>
        <v>0</v>
      </c>
      <c r="S709" s="28">
        <f t="shared" si="46"/>
        <v>0</v>
      </c>
      <c r="V709" s="30" t="e">
        <f t="shared" si="47"/>
        <v>#DIV/0!</v>
      </c>
    </row>
    <row r="710" s="1" customFormat="1" spans="6:22">
      <c r="F710" s="25"/>
      <c r="I710" s="26">
        <f t="shared" si="44"/>
        <v>0</v>
      </c>
      <c r="O710" s="27">
        <f t="shared" si="45"/>
        <v>0</v>
      </c>
      <c r="S710" s="28">
        <f t="shared" si="46"/>
        <v>0</v>
      </c>
      <c r="V710" s="30" t="e">
        <f t="shared" si="47"/>
        <v>#DIV/0!</v>
      </c>
    </row>
    <row r="711" s="1" customFormat="1" spans="6:22">
      <c r="F711" s="25"/>
      <c r="I711" s="26">
        <f t="shared" si="44"/>
        <v>0</v>
      </c>
      <c r="O711" s="27">
        <f t="shared" si="45"/>
        <v>0</v>
      </c>
      <c r="S711" s="28">
        <f t="shared" si="46"/>
        <v>0</v>
      </c>
      <c r="V711" s="30" t="e">
        <f t="shared" si="47"/>
        <v>#DIV/0!</v>
      </c>
    </row>
    <row r="712" s="1" customFormat="1" spans="6:22">
      <c r="F712" s="25"/>
      <c r="I712" s="26">
        <f t="shared" si="44"/>
        <v>0</v>
      </c>
      <c r="O712" s="27">
        <f t="shared" si="45"/>
        <v>0</v>
      </c>
      <c r="S712" s="28">
        <f t="shared" si="46"/>
        <v>0</v>
      </c>
      <c r="V712" s="30" t="e">
        <f t="shared" si="47"/>
        <v>#DIV/0!</v>
      </c>
    </row>
    <row r="713" s="1" customFormat="1" spans="6:22">
      <c r="F713" s="25"/>
      <c r="I713" s="26">
        <f t="shared" si="44"/>
        <v>0</v>
      </c>
      <c r="O713" s="27">
        <f t="shared" si="45"/>
        <v>0</v>
      </c>
      <c r="S713" s="28">
        <f t="shared" si="46"/>
        <v>0</v>
      </c>
      <c r="V713" s="30" t="e">
        <f t="shared" si="47"/>
        <v>#DIV/0!</v>
      </c>
    </row>
    <row r="714" s="1" customFormat="1" spans="6:22">
      <c r="F714" s="25"/>
      <c r="I714" s="26">
        <f t="shared" si="44"/>
        <v>0</v>
      </c>
      <c r="O714" s="27">
        <f t="shared" si="45"/>
        <v>0</v>
      </c>
      <c r="S714" s="28">
        <f t="shared" si="46"/>
        <v>0</v>
      </c>
      <c r="V714" s="30" t="e">
        <f t="shared" si="47"/>
        <v>#DIV/0!</v>
      </c>
    </row>
    <row r="715" s="1" customFormat="1" spans="6:22">
      <c r="F715" s="25"/>
      <c r="I715" s="26">
        <f t="shared" si="44"/>
        <v>0</v>
      </c>
      <c r="O715" s="27">
        <f t="shared" si="45"/>
        <v>0</v>
      </c>
      <c r="S715" s="28">
        <f t="shared" si="46"/>
        <v>0</v>
      </c>
      <c r="V715" s="30" t="e">
        <f t="shared" si="47"/>
        <v>#DIV/0!</v>
      </c>
    </row>
    <row r="716" s="1" customFormat="1" spans="6:22">
      <c r="F716" s="25"/>
      <c r="I716" s="26">
        <f t="shared" si="44"/>
        <v>0</v>
      </c>
      <c r="O716" s="27">
        <f t="shared" si="45"/>
        <v>0</v>
      </c>
      <c r="S716" s="28">
        <f t="shared" si="46"/>
        <v>0</v>
      </c>
      <c r="V716" s="30" t="e">
        <f t="shared" si="47"/>
        <v>#DIV/0!</v>
      </c>
    </row>
    <row r="717" s="1" customFormat="1" spans="6:22">
      <c r="F717" s="25"/>
      <c r="I717" s="26">
        <f t="shared" si="44"/>
        <v>0</v>
      </c>
      <c r="O717" s="27">
        <f t="shared" si="45"/>
        <v>0</v>
      </c>
      <c r="S717" s="28">
        <f t="shared" si="46"/>
        <v>0</v>
      </c>
      <c r="V717" s="30" t="e">
        <f t="shared" si="47"/>
        <v>#DIV/0!</v>
      </c>
    </row>
    <row r="718" s="1" customFormat="1" spans="6:22">
      <c r="F718" s="25"/>
      <c r="I718" s="26">
        <f t="shared" si="44"/>
        <v>0</v>
      </c>
      <c r="O718" s="27">
        <f t="shared" si="45"/>
        <v>0</v>
      </c>
      <c r="S718" s="28">
        <f t="shared" si="46"/>
        <v>0</v>
      </c>
      <c r="V718" s="30" t="e">
        <f t="shared" si="47"/>
        <v>#DIV/0!</v>
      </c>
    </row>
    <row r="719" s="1" customFormat="1" spans="6:22">
      <c r="F719" s="25"/>
      <c r="I719" s="26">
        <f t="shared" si="44"/>
        <v>0</v>
      </c>
      <c r="O719" s="27">
        <f t="shared" si="45"/>
        <v>0</v>
      </c>
      <c r="S719" s="28">
        <f t="shared" si="46"/>
        <v>0</v>
      </c>
      <c r="V719" s="30" t="e">
        <f t="shared" si="47"/>
        <v>#DIV/0!</v>
      </c>
    </row>
    <row r="720" s="1" customFormat="1" spans="6:22">
      <c r="F720" s="25"/>
      <c r="I720" s="26">
        <f t="shared" si="44"/>
        <v>0</v>
      </c>
      <c r="O720" s="27">
        <f t="shared" si="45"/>
        <v>0</v>
      </c>
      <c r="S720" s="28">
        <f t="shared" si="46"/>
        <v>0</v>
      </c>
      <c r="V720" s="30" t="e">
        <f t="shared" si="47"/>
        <v>#DIV/0!</v>
      </c>
    </row>
    <row r="721" s="1" customFormat="1" spans="6:22">
      <c r="F721" s="25"/>
      <c r="I721" s="26">
        <f t="shared" si="44"/>
        <v>0</v>
      </c>
      <c r="O721" s="27">
        <f t="shared" si="45"/>
        <v>0</v>
      </c>
      <c r="S721" s="28">
        <f t="shared" si="46"/>
        <v>0</v>
      </c>
      <c r="V721" s="30" t="e">
        <f t="shared" si="47"/>
        <v>#DIV/0!</v>
      </c>
    </row>
    <row r="722" s="1" customFormat="1" spans="6:22">
      <c r="F722" s="25"/>
      <c r="I722" s="26">
        <f t="shared" si="44"/>
        <v>0</v>
      </c>
      <c r="O722" s="27">
        <f t="shared" si="45"/>
        <v>0</v>
      </c>
      <c r="S722" s="28">
        <f t="shared" si="46"/>
        <v>0</v>
      </c>
      <c r="V722" s="30" t="e">
        <f t="shared" si="47"/>
        <v>#DIV/0!</v>
      </c>
    </row>
    <row r="723" s="1" customFormat="1" spans="6:22">
      <c r="F723" s="25"/>
      <c r="I723" s="26">
        <f t="shared" si="44"/>
        <v>0</v>
      </c>
      <c r="O723" s="27">
        <f t="shared" si="45"/>
        <v>0</v>
      </c>
      <c r="S723" s="28">
        <f t="shared" si="46"/>
        <v>0</v>
      </c>
      <c r="V723" s="30" t="e">
        <f t="shared" si="47"/>
        <v>#DIV/0!</v>
      </c>
    </row>
    <row r="724" s="1" customFormat="1" spans="6:22">
      <c r="F724" s="25"/>
      <c r="I724" s="26">
        <f t="shared" si="44"/>
        <v>0</v>
      </c>
      <c r="O724" s="27">
        <f t="shared" si="45"/>
        <v>0</v>
      </c>
      <c r="S724" s="28">
        <f t="shared" si="46"/>
        <v>0</v>
      </c>
      <c r="V724" s="30" t="e">
        <f t="shared" si="47"/>
        <v>#DIV/0!</v>
      </c>
    </row>
    <row r="725" s="1" customFormat="1" spans="6:22">
      <c r="F725" s="25"/>
      <c r="I725" s="26">
        <f t="shared" si="44"/>
        <v>0</v>
      </c>
      <c r="O725" s="27">
        <f t="shared" si="45"/>
        <v>0</v>
      </c>
      <c r="S725" s="28">
        <f t="shared" si="46"/>
        <v>0</v>
      </c>
      <c r="V725" s="30" t="e">
        <f t="shared" si="47"/>
        <v>#DIV/0!</v>
      </c>
    </row>
    <row r="726" s="1" customFormat="1" spans="6:22">
      <c r="F726" s="25"/>
      <c r="I726" s="26">
        <f t="shared" si="44"/>
        <v>0</v>
      </c>
      <c r="O726" s="27">
        <f t="shared" si="45"/>
        <v>0</v>
      </c>
      <c r="S726" s="28">
        <f t="shared" si="46"/>
        <v>0</v>
      </c>
      <c r="V726" s="30" t="e">
        <f t="shared" si="47"/>
        <v>#DIV/0!</v>
      </c>
    </row>
    <row r="727" s="1" customFormat="1" spans="6:22">
      <c r="F727" s="25"/>
      <c r="I727" s="26">
        <f t="shared" si="44"/>
        <v>0</v>
      </c>
      <c r="O727" s="27">
        <f t="shared" si="45"/>
        <v>0</v>
      </c>
      <c r="S727" s="28">
        <f t="shared" si="46"/>
        <v>0</v>
      </c>
      <c r="V727" s="30" t="e">
        <f t="shared" si="47"/>
        <v>#DIV/0!</v>
      </c>
    </row>
    <row r="728" s="1" customFormat="1" spans="6:22">
      <c r="F728" s="25"/>
      <c r="I728" s="26">
        <f t="shared" si="44"/>
        <v>0</v>
      </c>
      <c r="O728" s="27">
        <f t="shared" si="45"/>
        <v>0</v>
      </c>
      <c r="S728" s="28">
        <f t="shared" si="46"/>
        <v>0</v>
      </c>
      <c r="V728" s="30" t="e">
        <f t="shared" si="47"/>
        <v>#DIV/0!</v>
      </c>
    </row>
    <row r="729" s="1" customFormat="1" spans="6:22">
      <c r="F729" s="25"/>
      <c r="I729" s="26">
        <f t="shared" si="44"/>
        <v>0</v>
      </c>
      <c r="O729" s="27">
        <f t="shared" si="45"/>
        <v>0</v>
      </c>
      <c r="S729" s="28">
        <f t="shared" si="46"/>
        <v>0</v>
      </c>
      <c r="V729" s="30" t="e">
        <f t="shared" si="47"/>
        <v>#DIV/0!</v>
      </c>
    </row>
    <row r="730" s="1" customFormat="1" spans="6:22">
      <c r="F730" s="25"/>
      <c r="I730" s="26">
        <f t="shared" si="44"/>
        <v>0</v>
      </c>
      <c r="O730" s="27">
        <f t="shared" si="45"/>
        <v>0</v>
      </c>
      <c r="S730" s="28">
        <f t="shared" si="46"/>
        <v>0</v>
      </c>
      <c r="V730" s="30" t="e">
        <f t="shared" si="47"/>
        <v>#DIV/0!</v>
      </c>
    </row>
    <row r="731" s="1" customFormat="1" spans="6:22">
      <c r="F731" s="25"/>
      <c r="I731" s="26">
        <f t="shared" si="44"/>
        <v>0</v>
      </c>
      <c r="O731" s="27">
        <f t="shared" si="45"/>
        <v>0</v>
      </c>
      <c r="S731" s="28">
        <f t="shared" si="46"/>
        <v>0</v>
      </c>
      <c r="V731" s="30" t="e">
        <f t="shared" si="47"/>
        <v>#DIV/0!</v>
      </c>
    </row>
    <row r="732" s="1" customFormat="1" spans="6:22">
      <c r="F732" s="25"/>
      <c r="I732" s="26">
        <f t="shared" si="44"/>
        <v>0</v>
      </c>
      <c r="O732" s="27">
        <f t="shared" si="45"/>
        <v>0</v>
      </c>
      <c r="S732" s="28">
        <f t="shared" si="46"/>
        <v>0</v>
      </c>
      <c r="V732" s="30" t="e">
        <f t="shared" si="47"/>
        <v>#DIV/0!</v>
      </c>
    </row>
    <row r="733" s="1" customFormat="1" spans="6:22">
      <c r="F733" s="25"/>
      <c r="I733" s="26">
        <f t="shared" si="44"/>
        <v>0</v>
      </c>
      <c r="O733" s="27">
        <f t="shared" si="45"/>
        <v>0</v>
      </c>
      <c r="S733" s="28">
        <f t="shared" si="46"/>
        <v>0</v>
      </c>
      <c r="V733" s="30" t="e">
        <f t="shared" si="47"/>
        <v>#DIV/0!</v>
      </c>
    </row>
    <row r="734" s="1" customFormat="1" spans="6:22">
      <c r="F734" s="25"/>
      <c r="I734" s="26">
        <f t="shared" si="44"/>
        <v>0</v>
      </c>
      <c r="O734" s="27">
        <f t="shared" si="45"/>
        <v>0</v>
      </c>
      <c r="S734" s="28">
        <f t="shared" si="46"/>
        <v>0</v>
      </c>
      <c r="V734" s="30" t="e">
        <f t="shared" si="47"/>
        <v>#DIV/0!</v>
      </c>
    </row>
    <row r="735" s="1" customFormat="1" spans="6:22">
      <c r="F735" s="25"/>
      <c r="I735" s="26">
        <f t="shared" si="44"/>
        <v>0</v>
      </c>
      <c r="O735" s="27">
        <f t="shared" si="45"/>
        <v>0</v>
      </c>
      <c r="S735" s="28">
        <f t="shared" si="46"/>
        <v>0</v>
      </c>
      <c r="V735" s="30" t="e">
        <f t="shared" si="47"/>
        <v>#DIV/0!</v>
      </c>
    </row>
    <row r="736" s="1" customFormat="1" spans="6:22">
      <c r="F736" s="25"/>
      <c r="I736" s="26">
        <f t="shared" si="44"/>
        <v>0</v>
      </c>
      <c r="O736" s="27">
        <f t="shared" si="45"/>
        <v>0</v>
      </c>
      <c r="S736" s="28">
        <f t="shared" si="46"/>
        <v>0</v>
      </c>
      <c r="V736" s="30" t="e">
        <f t="shared" si="47"/>
        <v>#DIV/0!</v>
      </c>
    </row>
    <row r="737" s="1" customFormat="1" spans="6:22">
      <c r="F737" s="25"/>
      <c r="I737" s="26">
        <f t="shared" si="44"/>
        <v>0</v>
      </c>
      <c r="O737" s="27">
        <f t="shared" si="45"/>
        <v>0</v>
      </c>
      <c r="S737" s="28">
        <f t="shared" si="46"/>
        <v>0</v>
      </c>
      <c r="V737" s="30" t="e">
        <f t="shared" si="47"/>
        <v>#DIV/0!</v>
      </c>
    </row>
    <row r="738" s="1" customFormat="1" spans="6:22">
      <c r="F738" s="25"/>
      <c r="I738" s="26">
        <f t="shared" si="44"/>
        <v>0</v>
      </c>
      <c r="O738" s="27">
        <f t="shared" si="45"/>
        <v>0</v>
      </c>
      <c r="S738" s="28">
        <f t="shared" si="46"/>
        <v>0</v>
      </c>
      <c r="V738" s="30" t="e">
        <f t="shared" si="47"/>
        <v>#DIV/0!</v>
      </c>
    </row>
    <row r="739" s="1" customFormat="1" spans="6:22">
      <c r="F739" s="25"/>
      <c r="I739" s="26">
        <f t="shared" si="44"/>
        <v>0</v>
      </c>
      <c r="O739" s="27">
        <f t="shared" si="45"/>
        <v>0</v>
      </c>
      <c r="S739" s="28">
        <f t="shared" si="46"/>
        <v>0</v>
      </c>
      <c r="V739" s="30" t="e">
        <f t="shared" si="47"/>
        <v>#DIV/0!</v>
      </c>
    </row>
    <row r="740" s="1" customFormat="1" spans="6:22">
      <c r="F740" s="25"/>
      <c r="I740" s="26">
        <f t="shared" si="44"/>
        <v>0</v>
      </c>
      <c r="O740" s="27">
        <f t="shared" si="45"/>
        <v>0</v>
      </c>
      <c r="S740" s="28">
        <f t="shared" si="46"/>
        <v>0</v>
      </c>
      <c r="V740" s="30" t="e">
        <f t="shared" si="47"/>
        <v>#DIV/0!</v>
      </c>
    </row>
    <row r="741" s="1" customFormat="1" spans="6:22">
      <c r="F741" s="25"/>
      <c r="I741" s="26">
        <f t="shared" si="44"/>
        <v>0</v>
      </c>
      <c r="O741" s="27">
        <f t="shared" si="45"/>
        <v>0</v>
      </c>
      <c r="S741" s="28">
        <f t="shared" si="46"/>
        <v>0</v>
      </c>
      <c r="V741" s="30" t="e">
        <f t="shared" si="47"/>
        <v>#DIV/0!</v>
      </c>
    </row>
    <row r="742" s="1" customFormat="1" spans="6:22">
      <c r="F742" s="25"/>
      <c r="I742" s="26">
        <f t="shared" si="44"/>
        <v>0</v>
      </c>
      <c r="O742" s="27">
        <f t="shared" si="45"/>
        <v>0</v>
      </c>
      <c r="S742" s="28">
        <f t="shared" si="46"/>
        <v>0</v>
      </c>
      <c r="V742" s="30" t="e">
        <f t="shared" si="47"/>
        <v>#DIV/0!</v>
      </c>
    </row>
    <row r="743" s="1" customFormat="1" spans="6:22">
      <c r="F743" s="25"/>
      <c r="I743" s="26">
        <f t="shared" si="44"/>
        <v>0</v>
      </c>
      <c r="O743" s="27">
        <f t="shared" si="45"/>
        <v>0</v>
      </c>
      <c r="S743" s="28">
        <f t="shared" si="46"/>
        <v>0</v>
      </c>
      <c r="V743" s="30" t="e">
        <f t="shared" si="47"/>
        <v>#DIV/0!</v>
      </c>
    </row>
    <row r="744" s="1" customFormat="1" spans="6:22">
      <c r="F744" s="25"/>
      <c r="I744" s="26">
        <f t="shared" si="44"/>
        <v>0</v>
      </c>
      <c r="O744" s="27">
        <f t="shared" si="45"/>
        <v>0</v>
      </c>
      <c r="S744" s="28">
        <f t="shared" si="46"/>
        <v>0</v>
      </c>
      <c r="V744" s="30" t="e">
        <f t="shared" si="47"/>
        <v>#DIV/0!</v>
      </c>
    </row>
    <row r="745" s="1" customFormat="1" spans="6:22">
      <c r="F745" s="25"/>
      <c r="I745" s="26">
        <f t="shared" si="44"/>
        <v>0</v>
      </c>
      <c r="O745" s="27">
        <f t="shared" si="45"/>
        <v>0</v>
      </c>
      <c r="S745" s="28">
        <f t="shared" si="46"/>
        <v>0</v>
      </c>
      <c r="V745" s="30" t="e">
        <f t="shared" si="47"/>
        <v>#DIV/0!</v>
      </c>
    </row>
    <row r="746" s="1" customFormat="1" spans="6:22">
      <c r="F746" s="25"/>
      <c r="I746" s="26">
        <f t="shared" si="44"/>
        <v>0</v>
      </c>
      <c r="O746" s="27">
        <f t="shared" si="45"/>
        <v>0</v>
      </c>
      <c r="S746" s="28">
        <f t="shared" si="46"/>
        <v>0</v>
      </c>
      <c r="V746" s="30" t="e">
        <f t="shared" si="47"/>
        <v>#DIV/0!</v>
      </c>
    </row>
    <row r="747" s="1" customFormat="1" spans="6:22">
      <c r="F747" s="25"/>
      <c r="I747" s="26">
        <f t="shared" si="44"/>
        <v>0</v>
      </c>
      <c r="O747" s="27">
        <f t="shared" si="45"/>
        <v>0</v>
      </c>
      <c r="S747" s="28">
        <f t="shared" si="46"/>
        <v>0</v>
      </c>
      <c r="V747" s="30" t="e">
        <f t="shared" si="47"/>
        <v>#DIV/0!</v>
      </c>
    </row>
    <row r="748" s="1" customFormat="1" spans="6:22">
      <c r="F748" s="25"/>
      <c r="I748" s="26">
        <f t="shared" si="44"/>
        <v>0</v>
      </c>
      <c r="O748" s="27">
        <f t="shared" si="45"/>
        <v>0</v>
      </c>
      <c r="S748" s="28">
        <f t="shared" si="46"/>
        <v>0</v>
      </c>
      <c r="V748" s="30" t="e">
        <f t="shared" si="47"/>
        <v>#DIV/0!</v>
      </c>
    </row>
    <row r="749" s="1" customFormat="1" spans="6:22">
      <c r="F749" s="25"/>
      <c r="I749" s="26">
        <f t="shared" si="44"/>
        <v>0</v>
      </c>
      <c r="O749" s="27">
        <f t="shared" si="45"/>
        <v>0</v>
      </c>
      <c r="S749" s="28">
        <f t="shared" si="46"/>
        <v>0</v>
      </c>
      <c r="V749" s="30" t="e">
        <f t="shared" si="47"/>
        <v>#DIV/0!</v>
      </c>
    </row>
    <row r="750" s="1" customFormat="1" spans="6:22">
      <c r="F750" s="25"/>
      <c r="I750" s="26">
        <f t="shared" si="44"/>
        <v>0</v>
      </c>
      <c r="O750" s="27">
        <f t="shared" si="45"/>
        <v>0</v>
      </c>
      <c r="S750" s="28">
        <f t="shared" si="46"/>
        <v>0</v>
      </c>
      <c r="V750" s="30" t="e">
        <f t="shared" si="47"/>
        <v>#DIV/0!</v>
      </c>
    </row>
    <row r="751" s="1" customFormat="1" spans="6:22">
      <c r="F751" s="25"/>
      <c r="I751" s="26">
        <f t="shared" si="44"/>
        <v>0</v>
      </c>
      <c r="O751" s="27">
        <f t="shared" si="45"/>
        <v>0</v>
      </c>
      <c r="S751" s="28">
        <f t="shared" si="46"/>
        <v>0</v>
      </c>
      <c r="V751" s="30" t="e">
        <f t="shared" si="47"/>
        <v>#DIV/0!</v>
      </c>
    </row>
    <row r="752" s="1" customFormat="1" spans="6:22">
      <c r="F752" s="25"/>
      <c r="I752" s="26">
        <f t="shared" si="44"/>
        <v>0</v>
      </c>
      <c r="O752" s="27">
        <f t="shared" si="45"/>
        <v>0</v>
      </c>
      <c r="S752" s="28">
        <f t="shared" si="46"/>
        <v>0</v>
      </c>
      <c r="V752" s="30" t="e">
        <f t="shared" si="47"/>
        <v>#DIV/0!</v>
      </c>
    </row>
    <row r="753" s="1" customFormat="1" spans="6:22">
      <c r="F753" s="25"/>
      <c r="I753" s="26">
        <f t="shared" si="44"/>
        <v>0</v>
      </c>
      <c r="O753" s="27">
        <f t="shared" si="45"/>
        <v>0</v>
      </c>
      <c r="S753" s="28">
        <f t="shared" si="46"/>
        <v>0</v>
      </c>
      <c r="V753" s="30" t="e">
        <f t="shared" si="47"/>
        <v>#DIV/0!</v>
      </c>
    </row>
    <row r="754" s="1" customFormat="1" spans="6:22">
      <c r="F754" s="25"/>
      <c r="I754" s="26">
        <f t="shared" si="44"/>
        <v>0</v>
      </c>
      <c r="O754" s="27">
        <f t="shared" si="45"/>
        <v>0</v>
      </c>
      <c r="S754" s="28">
        <f t="shared" si="46"/>
        <v>0</v>
      </c>
      <c r="V754" s="30" t="e">
        <f t="shared" si="47"/>
        <v>#DIV/0!</v>
      </c>
    </row>
    <row r="755" s="1" customFormat="1" spans="6:22">
      <c r="F755" s="25"/>
      <c r="I755" s="26">
        <f t="shared" si="44"/>
        <v>0</v>
      </c>
      <c r="O755" s="27">
        <f t="shared" si="45"/>
        <v>0</v>
      </c>
      <c r="S755" s="28">
        <f t="shared" si="46"/>
        <v>0</v>
      </c>
      <c r="V755" s="30" t="e">
        <f t="shared" si="47"/>
        <v>#DIV/0!</v>
      </c>
    </row>
    <row r="756" s="1" customFormat="1" spans="6:22">
      <c r="F756" s="25"/>
      <c r="I756" s="26">
        <f t="shared" si="44"/>
        <v>0</v>
      </c>
      <c r="O756" s="27">
        <f t="shared" si="45"/>
        <v>0</v>
      </c>
      <c r="S756" s="28">
        <f t="shared" si="46"/>
        <v>0</v>
      </c>
      <c r="V756" s="30" t="e">
        <f t="shared" si="47"/>
        <v>#DIV/0!</v>
      </c>
    </row>
    <row r="757" s="1" customFormat="1" spans="6:22">
      <c r="F757" s="25"/>
      <c r="I757" s="26">
        <f t="shared" si="44"/>
        <v>0</v>
      </c>
      <c r="O757" s="27">
        <f t="shared" si="45"/>
        <v>0</v>
      </c>
      <c r="S757" s="28">
        <f t="shared" si="46"/>
        <v>0</v>
      </c>
      <c r="V757" s="30" t="e">
        <f t="shared" si="47"/>
        <v>#DIV/0!</v>
      </c>
    </row>
    <row r="758" s="1" customFormat="1" spans="6:22">
      <c r="F758" s="25"/>
      <c r="I758" s="26">
        <f t="shared" si="44"/>
        <v>0</v>
      </c>
      <c r="O758" s="27">
        <f t="shared" si="45"/>
        <v>0</v>
      </c>
      <c r="S758" s="28">
        <f t="shared" si="46"/>
        <v>0</v>
      </c>
      <c r="V758" s="30" t="e">
        <f t="shared" si="47"/>
        <v>#DIV/0!</v>
      </c>
    </row>
    <row r="759" s="1" customFormat="1" spans="6:22">
      <c r="F759" s="25"/>
      <c r="I759" s="26">
        <f t="shared" si="44"/>
        <v>0</v>
      </c>
      <c r="O759" s="27">
        <f t="shared" si="45"/>
        <v>0</v>
      </c>
      <c r="S759" s="28">
        <f t="shared" si="46"/>
        <v>0</v>
      </c>
      <c r="V759" s="30" t="e">
        <f t="shared" si="47"/>
        <v>#DIV/0!</v>
      </c>
    </row>
    <row r="760" s="1" customFormat="1" spans="6:22">
      <c r="F760" s="25"/>
      <c r="I760" s="26">
        <f t="shared" si="44"/>
        <v>0</v>
      </c>
      <c r="O760" s="27">
        <f t="shared" si="45"/>
        <v>0</v>
      </c>
      <c r="S760" s="28">
        <f t="shared" si="46"/>
        <v>0</v>
      </c>
      <c r="V760" s="30" t="e">
        <f t="shared" si="47"/>
        <v>#DIV/0!</v>
      </c>
    </row>
    <row r="761" s="1" customFormat="1" spans="6:22">
      <c r="F761" s="25"/>
      <c r="I761" s="26">
        <f t="shared" si="44"/>
        <v>0</v>
      </c>
      <c r="O761" s="27">
        <f t="shared" si="45"/>
        <v>0</v>
      </c>
      <c r="S761" s="28">
        <f t="shared" si="46"/>
        <v>0</v>
      </c>
      <c r="V761" s="30" t="e">
        <f t="shared" si="47"/>
        <v>#DIV/0!</v>
      </c>
    </row>
    <row r="762" s="1" customFormat="1" spans="6:22">
      <c r="F762" s="25"/>
      <c r="I762" s="26">
        <f t="shared" si="44"/>
        <v>0</v>
      </c>
      <c r="O762" s="27">
        <f t="shared" si="45"/>
        <v>0</v>
      </c>
      <c r="S762" s="28">
        <f t="shared" si="46"/>
        <v>0</v>
      </c>
      <c r="V762" s="30" t="e">
        <f t="shared" si="47"/>
        <v>#DIV/0!</v>
      </c>
    </row>
    <row r="763" s="1" customFormat="1" spans="6:22">
      <c r="F763" s="25"/>
      <c r="I763" s="26">
        <f t="shared" si="44"/>
        <v>0</v>
      </c>
      <c r="O763" s="27">
        <f t="shared" si="45"/>
        <v>0</v>
      </c>
      <c r="S763" s="28">
        <f t="shared" si="46"/>
        <v>0</v>
      </c>
      <c r="V763" s="30" t="e">
        <f t="shared" si="47"/>
        <v>#DIV/0!</v>
      </c>
    </row>
    <row r="764" s="1" customFormat="1" spans="6:22">
      <c r="F764" s="25"/>
      <c r="I764" s="26">
        <f t="shared" si="44"/>
        <v>0</v>
      </c>
      <c r="O764" s="27">
        <f t="shared" si="45"/>
        <v>0</v>
      </c>
      <c r="S764" s="28">
        <f t="shared" si="46"/>
        <v>0</v>
      </c>
      <c r="V764" s="30" t="e">
        <f t="shared" si="47"/>
        <v>#DIV/0!</v>
      </c>
    </row>
    <row r="765" s="1" customFormat="1" spans="6:22">
      <c r="F765" s="25"/>
      <c r="I765" s="26">
        <f t="shared" si="44"/>
        <v>0</v>
      </c>
      <c r="O765" s="27">
        <f t="shared" si="45"/>
        <v>0</v>
      </c>
      <c r="S765" s="28">
        <f t="shared" si="46"/>
        <v>0</v>
      </c>
      <c r="V765" s="30" t="e">
        <f t="shared" si="47"/>
        <v>#DIV/0!</v>
      </c>
    </row>
    <row r="766" s="1" customFormat="1" spans="6:22">
      <c r="F766" s="25"/>
      <c r="I766" s="26">
        <f t="shared" si="44"/>
        <v>0</v>
      </c>
      <c r="O766" s="27">
        <f t="shared" si="45"/>
        <v>0</v>
      </c>
      <c r="S766" s="28">
        <f t="shared" si="46"/>
        <v>0</v>
      </c>
      <c r="V766" s="30" t="e">
        <f t="shared" si="47"/>
        <v>#DIV/0!</v>
      </c>
    </row>
    <row r="767" s="1" customFormat="1" spans="6:22">
      <c r="F767" s="25"/>
      <c r="I767" s="26">
        <f t="shared" si="44"/>
        <v>0</v>
      </c>
      <c r="O767" s="27">
        <f t="shared" si="45"/>
        <v>0</v>
      </c>
      <c r="S767" s="28">
        <f t="shared" si="46"/>
        <v>0</v>
      </c>
      <c r="V767" s="30" t="e">
        <f t="shared" si="47"/>
        <v>#DIV/0!</v>
      </c>
    </row>
    <row r="768" s="1" customFormat="1" spans="6:22">
      <c r="F768" s="25"/>
      <c r="I768" s="26">
        <f t="shared" si="44"/>
        <v>0</v>
      </c>
      <c r="O768" s="27">
        <f t="shared" si="45"/>
        <v>0</v>
      </c>
      <c r="S768" s="28">
        <f t="shared" si="46"/>
        <v>0</v>
      </c>
      <c r="V768" s="30" t="e">
        <f t="shared" si="47"/>
        <v>#DIV/0!</v>
      </c>
    </row>
    <row r="769" s="1" customFormat="1" spans="6:22">
      <c r="F769" s="25"/>
      <c r="I769" s="26">
        <f t="shared" si="44"/>
        <v>0</v>
      </c>
      <c r="O769" s="27">
        <f t="shared" si="45"/>
        <v>0</v>
      </c>
      <c r="S769" s="28">
        <f t="shared" si="46"/>
        <v>0</v>
      </c>
      <c r="V769" s="30" t="e">
        <f t="shared" si="47"/>
        <v>#DIV/0!</v>
      </c>
    </row>
    <row r="770" s="1" customFormat="1" spans="6:22">
      <c r="F770" s="25"/>
      <c r="I770" s="26">
        <f t="shared" si="44"/>
        <v>0</v>
      </c>
      <c r="O770" s="27">
        <f t="shared" si="45"/>
        <v>0</v>
      </c>
      <c r="S770" s="28">
        <f t="shared" si="46"/>
        <v>0</v>
      </c>
      <c r="V770" s="30" t="e">
        <f t="shared" si="47"/>
        <v>#DIV/0!</v>
      </c>
    </row>
    <row r="771" s="1" customFormat="1" spans="6:22">
      <c r="F771" s="25"/>
      <c r="I771" s="26">
        <f t="shared" ref="I771:I834" si="48">H771*P771</f>
        <v>0</v>
      </c>
      <c r="O771" s="27">
        <f t="shared" ref="O771:O834" si="49">L771/2*L771/2*3.14*2.7/1000*M771*N771/1000</f>
        <v>0</v>
      </c>
      <c r="S771" s="28">
        <f t="shared" si="46"/>
        <v>0</v>
      </c>
      <c r="V771" s="30" t="e">
        <f t="shared" si="47"/>
        <v>#DIV/0!</v>
      </c>
    </row>
    <row r="772" s="1" customFormat="1" spans="6:22">
      <c r="F772" s="25"/>
      <c r="I772" s="26">
        <f t="shared" si="48"/>
        <v>0</v>
      </c>
      <c r="O772" s="27">
        <f t="shared" si="49"/>
        <v>0</v>
      </c>
      <c r="S772" s="28">
        <f t="shared" ref="S772:S835" si="50">Q772*R772</f>
        <v>0</v>
      </c>
      <c r="V772" s="30" t="e">
        <f t="shared" ref="V772:V835" si="51">S772/O772</f>
        <v>#DIV/0!</v>
      </c>
    </row>
    <row r="773" s="1" customFormat="1" spans="6:22">
      <c r="F773" s="25"/>
      <c r="I773" s="26">
        <f t="shared" si="48"/>
        <v>0</v>
      </c>
      <c r="O773" s="27">
        <f t="shared" si="49"/>
        <v>0</v>
      </c>
      <c r="S773" s="28">
        <f t="shared" si="50"/>
        <v>0</v>
      </c>
      <c r="V773" s="30" t="e">
        <f t="shared" si="51"/>
        <v>#DIV/0!</v>
      </c>
    </row>
    <row r="774" s="1" customFormat="1" spans="6:22">
      <c r="F774" s="25"/>
      <c r="I774" s="26">
        <f t="shared" si="48"/>
        <v>0</v>
      </c>
      <c r="O774" s="27">
        <f t="shared" si="49"/>
        <v>0</v>
      </c>
      <c r="S774" s="28">
        <f t="shared" si="50"/>
        <v>0</v>
      </c>
      <c r="V774" s="30" t="e">
        <f t="shared" si="51"/>
        <v>#DIV/0!</v>
      </c>
    </row>
    <row r="775" s="1" customFormat="1" spans="6:22">
      <c r="F775" s="25"/>
      <c r="I775" s="26">
        <f t="shared" si="48"/>
        <v>0</v>
      </c>
      <c r="O775" s="27">
        <f t="shared" si="49"/>
        <v>0</v>
      </c>
      <c r="S775" s="28">
        <f t="shared" si="50"/>
        <v>0</v>
      </c>
      <c r="V775" s="30" t="e">
        <f t="shared" si="51"/>
        <v>#DIV/0!</v>
      </c>
    </row>
    <row r="776" s="1" customFormat="1" spans="6:22">
      <c r="F776" s="25"/>
      <c r="I776" s="26">
        <f t="shared" si="48"/>
        <v>0</v>
      </c>
      <c r="O776" s="27">
        <f t="shared" si="49"/>
        <v>0</v>
      </c>
      <c r="S776" s="28">
        <f t="shared" si="50"/>
        <v>0</v>
      </c>
      <c r="V776" s="30" t="e">
        <f t="shared" si="51"/>
        <v>#DIV/0!</v>
      </c>
    </row>
    <row r="777" s="1" customFormat="1" spans="6:22">
      <c r="F777" s="25"/>
      <c r="I777" s="26">
        <f t="shared" si="48"/>
        <v>0</v>
      </c>
      <c r="O777" s="27">
        <f t="shared" si="49"/>
        <v>0</v>
      </c>
      <c r="S777" s="28">
        <f t="shared" si="50"/>
        <v>0</v>
      </c>
      <c r="V777" s="30" t="e">
        <f t="shared" si="51"/>
        <v>#DIV/0!</v>
      </c>
    </row>
    <row r="778" s="1" customFormat="1" spans="6:22">
      <c r="F778" s="25"/>
      <c r="I778" s="26">
        <f t="shared" si="48"/>
        <v>0</v>
      </c>
      <c r="O778" s="27">
        <f t="shared" si="49"/>
        <v>0</v>
      </c>
      <c r="S778" s="28">
        <f t="shared" si="50"/>
        <v>0</v>
      </c>
      <c r="V778" s="30" t="e">
        <f t="shared" si="51"/>
        <v>#DIV/0!</v>
      </c>
    </row>
    <row r="779" s="1" customFormat="1" spans="6:22">
      <c r="F779" s="25"/>
      <c r="I779" s="26">
        <f t="shared" si="48"/>
        <v>0</v>
      </c>
      <c r="O779" s="27">
        <f t="shared" si="49"/>
        <v>0</v>
      </c>
      <c r="S779" s="28">
        <f t="shared" si="50"/>
        <v>0</v>
      </c>
      <c r="V779" s="30" t="e">
        <f t="shared" si="51"/>
        <v>#DIV/0!</v>
      </c>
    </row>
    <row r="780" s="1" customFormat="1" spans="6:22">
      <c r="F780" s="25"/>
      <c r="I780" s="26">
        <f t="shared" si="48"/>
        <v>0</v>
      </c>
      <c r="O780" s="27">
        <f t="shared" si="49"/>
        <v>0</v>
      </c>
      <c r="S780" s="28">
        <f t="shared" si="50"/>
        <v>0</v>
      </c>
      <c r="V780" s="30" t="e">
        <f t="shared" si="51"/>
        <v>#DIV/0!</v>
      </c>
    </row>
    <row r="781" s="1" customFormat="1" spans="6:22">
      <c r="F781" s="25"/>
      <c r="I781" s="26">
        <f t="shared" si="48"/>
        <v>0</v>
      </c>
      <c r="O781" s="27">
        <f t="shared" si="49"/>
        <v>0</v>
      </c>
      <c r="S781" s="28">
        <f t="shared" si="50"/>
        <v>0</v>
      </c>
      <c r="V781" s="30" t="e">
        <f t="shared" si="51"/>
        <v>#DIV/0!</v>
      </c>
    </row>
    <row r="782" s="1" customFormat="1" spans="6:22">
      <c r="F782" s="25"/>
      <c r="I782" s="26">
        <f t="shared" si="48"/>
        <v>0</v>
      </c>
      <c r="O782" s="27">
        <f t="shared" si="49"/>
        <v>0</v>
      </c>
      <c r="S782" s="28">
        <f t="shared" si="50"/>
        <v>0</v>
      </c>
      <c r="V782" s="30" t="e">
        <f t="shared" si="51"/>
        <v>#DIV/0!</v>
      </c>
    </row>
    <row r="783" s="1" customFormat="1" spans="6:22">
      <c r="F783" s="25"/>
      <c r="I783" s="26">
        <f t="shared" si="48"/>
        <v>0</v>
      </c>
      <c r="O783" s="27">
        <f t="shared" si="49"/>
        <v>0</v>
      </c>
      <c r="S783" s="28">
        <f t="shared" si="50"/>
        <v>0</v>
      </c>
      <c r="V783" s="30" t="e">
        <f t="shared" si="51"/>
        <v>#DIV/0!</v>
      </c>
    </row>
    <row r="784" s="1" customFormat="1" spans="6:22">
      <c r="F784" s="25"/>
      <c r="I784" s="26">
        <f t="shared" si="48"/>
        <v>0</v>
      </c>
      <c r="O784" s="27">
        <f t="shared" si="49"/>
        <v>0</v>
      </c>
      <c r="S784" s="28">
        <f t="shared" si="50"/>
        <v>0</v>
      </c>
      <c r="V784" s="30" t="e">
        <f t="shared" si="51"/>
        <v>#DIV/0!</v>
      </c>
    </row>
    <row r="785" s="1" customFormat="1" spans="6:22">
      <c r="F785" s="25"/>
      <c r="I785" s="26">
        <f t="shared" si="48"/>
        <v>0</v>
      </c>
      <c r="O785" s="27">
        <f t="shared" si="49"/>
        <v>0</v>
      </c>
      <c r="S785" s="28">
        <f t="shared" si="50"/>
        <v>0</v>
      </c>
      <c r="V785" s="30" t="e">
        <f t="shared" si="51"/>
        <v>#DIV/0!</v>
      </c>
    </row>
    <row r="786" s="1" customFormat="1" spans="6:22">
      <c r="F786" s="25"/>
      <c r="I786" s="26">
        <f t="shared" si="48"/>
        <v>0</v>
      </c>
      <c r="O786" s="27">
        <f t="shared" si="49"/>
        <v>0</v>
      </c>
      <c r="S786" s="28">
        <f t="shared" si="50"/>
        <v>0</v>
      </c>
      <c r="V786" s="30" t="e">
        <f t="shared" si="51"/>
        <v>#DIV/0!</v>
      </c>
    </row>
    <row r="787" s="1" customFormat="1" spans="6:22">
      <c r="F787" s="25"/>
      <c r="I787" s="26">
        <f t="shared" si="48"/>
        <v>0</v>
      </c>
      <c r="O787" s="27">
        <f t="shared" si="49"/>
        <v>0</v>
      </c>
      <c r="S787" s="28">
        <f t="shared" si="50"/>
        <v>0</v>
      </c>
      <c r="V787" s="30" t="e">
        <f t="shared" si="51"/>
        <v>#DIV/0!</v>
      </c>
    </row>
    <row r="788" s="1" customFormat="1" spans="6:22">
      <c r="F788" s="25"/>
      <c r="I788" s="26">
        <f t="shared" si="48"/>
        <v>0</v>
      </c>
      <c r="O788" s="27">
        <f t="shared" si="49"/>
        <v>0</v>
      </c>
      <c r="S788" s="28">
        <f t="shared" si="50"/>
        <v>0</v>
      </c>
      <c r="V788" s="30" t="e">
        <f t="shared" si="51"/>
        <v>#DIV/0!</v>
      </c>
    </row>
    <row r="789" s="1" customFormat="1" spans="6:22">
      <c r="F789" s="25"/>
      <c r="I789" s="26">
        <f t="shared" si="48"/>
        <v>0</v>
      </c>
      <c r="O789" s="27">
        <f t="shared" si="49"/>
        <v>0</v>
      </c>
      <c r="S789" s="28">
        <f t="shared" si="50"/>
        <v>0</v>
      </c>
      <c r="V789" s="30" t="e">
        <f t="shared" si="51"/>
        <v>#DIV/0!</v>
      </c>
    </row>
    <row r="790" s="1" customFormat="1" spans="6:22">
      <c r="F790" s="25"/>
      <c r="I790" s="26">
        <f t="shared" si="48"/>
        <v>0</v>
      </c>
      <c r="O790" s="27">
        <f t="shared" si="49"/>
        <v>0</v>
      </c>
      <c r="S790" s="28">
        <f t="shared" si="50"/>
        <v>0</v>
      </c>
      <c r="V790" s="30" t="e">
        <f t="shared" si="51"/>
        <v>#DIV/0!</v>
      </c>
    </row>
    <row r="791" s="1" customFormat="1" spans="6:22">
      <c r="F791" s="25"/>
      <c r="I791" s="26">
        <f t="shared" si="48"/>
        <v>0</v>
      </c>
      <c r="O791" s="27">
        <f t="shared" si="49"/>
        <v>0</v>
      </c>
      <c r="S791" s="28">
        <f t="shared" si="50"/>
        <v>0</v>
      </c>
      <c r="V791" s="30" t="e">
        <f t="shared" si="51"/>
        <v>#DIV/0!</v>
      </c>
    </row>
    <row r="792" s="1" customFormat="1" spans="6:22">
      <c r="F792" s="25"/>
      <c r="I792" s="26">
        <f t="shared" si="48"/>
        <v>0</v>
      </c>
      <c r="O792" s="27">
        <f t="shared" si="49"/>
        <v>0</v>
      </c>
      <c r="S792" s="28">
        <f t="shared" si="50"/>
        <v>0</v>
      </c>
      <c r="V792" s="30" t="e">
        <f t="shared" si="51"/>
        <v>#DIV/0!</v>
      </c>
    </row>
    <row r="793" s="1" customFormat="1" spans="6:22">
      <c r="F793" s="25"/>
      <c r="I793" s="26">
        <f t="shared" si="48"/>
        <v>0</v>
      </c>
      <c r="O793" s="27">
        <f t="shared" si="49"/>
        <v>0</v>
      </c>
      <c r="S793" s="28">
        <f t="shared" si="50"/>
        <v>0</v>
      </c>
      <c r="V793" s="30" t="e">
        <f t="shared" si="51"/>
        <v>#DIV/0!</v>
      </c>
    </row>
    <row r="794" s="1" customFormat="1" spans="6:22">
      <c r="F794" s="25"/>
      <c r="I794" s="26">
        <f t="shared" si="48"/>
        <v>0</v>
      </c>
      <c r="O794" s="27">
        <f t="shared" si="49"/>
        <v>0</v>
      </c>
      <c r="S794" s="28">
        <f t="shared" si="50"/>
        <v>0</v>
      </c>
      <c r="V794" s="30" t="e">
        <f t="shared" si="51"/>
        <v>#DIV/0!</v>
      </c>
    </row>
    <row r="795" s="1" customFormat="1" spans="6:22">
      <c r="F795" s="25"/>
      <c r="I795" s="26">
        <f t="shared" si="48"/>
        <v>0</v>
      </c>
      <c r="O795" s="27">
        <f t="shared" si="49"/>
        <v>0</v>
      </c>
      <c r="S795" s="28">
        <f t="shared" si="50"/>
        <v>0</v>
      </c>
      <c r="V795" s="30" t="e">
        <f t="shared" si="51"/>
        <v>#DIV/0!</v>
      </c>
    </row>
    <row r="796" s="1" customFormat="1" spans="6:22">
      <c r="F796" s="25"/>
      <c r="I796" s="26">
        <f t="shared" si="48"/>
        <v>0</v>
      </c>
      <c r="O796" s="27">
        <f t="shared" si="49"/>
        <v>0</v>
      </c>
      <c r="S796" s="28">
        <f t="shared" si="50"/>
        <v>0</v>
      </c>
      <c r="V796" s="30" t="e">
        <f t="shared" si="51"/>
        <v>#DIV/0!</v>
      </c>
    </row>
    <row r="797" s="1" customFormat="1" spans="6:22">
      <c r="F797" s="25"/>
      <c r="I797" s="26">
        <f t="shared" si="48"/>
        <v>0</v>
      </c>
      <c r="O797" s="27">
        <f t="shared" si="49"/>
        <v>0</v>
      </c>
      <c r="S797" s="28">
        <f t="shared" si="50"/>
        <v>0</v>
      </c>
      <c r="V797" s="30" t="e">
        <f t="shared" si="51"/>
        <v>#DIV/0!</v>
      </c>
    </row>
    <row r="798" s="1" customFormat="1" spans="6:22">
      <c r="F798" s="25"/>
      <c r="I798" s="26">
        <f t="shared" si="48"/>
        <v>0</v>
      </c>
      <c r="O798" s="27">
        <f t="shared" si="49"/>
        <v>0</v>
      </c>
      <c r="S798" s="28">
        <f t="shared" si="50"/>
        <v>0</v>
      </c>
      <c r="V798" s="30" t="e">
        <f t="shared" si="51"/>
        <v>#DIV/0!</v>
      </c>
    </row>
    <row r="799" s="1" customFormat="1" spans="6:22">
      <c r="F799" s="25"/>
      <c r="I799" s="26">
        <f t="shared" si="48"/>
        <v>0</v>
      </c>
      <c r="O799" s="27">
        <f t="shared" si="49"/>
        <v>0</v>
      </c>
      <c r="S799" s="28">
        <f t="shared" si="50"/>
        <v>0</v>
      </c>
      <c r="V799" s="30" t="e">
        <f t="shared" si="51"/>
        <v>#DIV/0!</v>
      </c>
    </row>
    <row r="800" s="1" customFormat="1" spans="6:22">
      <c r="F800" s="25"/>
      <c r="I800" s="26">
        <f t="shared" si="48"/>
        <v>0</v>
      </c>
      <c r="O800" s="27">
        <f t="shared" si="49"/>
        <v>0</v>
      </c>
      <c r="S800" s="28">
        <f t="shared" si="50"/>
        <v>0</v>
      </c>
      <c r="V800" s="30" t="e">
        <f t="shared" si="51"/>
        <v>#DIV/0!</v>
      </c>
    </row>
    <row r="801" s="1" customFormat="1" spans="6:22">
      <c r="F801" s="25"/>
      <c r="I801" s="26">
        <f t="shared" si="48"/>
        <v>0</v>
      </c>
      <c r="O801" s="27">
        <f t="shared" si="49"/>
        <v>0</v>
      </c>
      <c r="S801" s="28">
        <f t="shared" si="50"/>
        <v>0</v>
      </c>
      <c r="V801" s="30" t="e">
        <f t="shared" si="51"/>
        <v>#DIV/0!</v>
      </c>
    </row>
    <row r="802" s="1" customFormat="1" spans="6:22">
      <c r="F802" s="25"/>
      <c r="I802" s="26">
        <f t="shared" si="48"/>
        <v>0</v>
      </c>
      <c r="O802" s="27">
        <f t="shared" si="49"/>
        <v>0</v>
      </c>
      <c r="S802" s="28">
        <f t="shared" si="50"/>
        <v>0</v>
      </c>
      <c r="V802" s="30" t="e">
        <f t="shared" si="51"/>
        <v>#DIV/0!</v>
      </c>
    </row>
    <row r="803" s="1" customFormat="1" spans="6:22">
      <c r="F803" s="25"/>
      <c r="I803" s="26">
        <f t="shared" si="48"/>
        <v>0</v>
      </c>
      <c r="O803" s="27">
        <f t="shared" si="49"/>
        <v>0</v>
      </c>
      <c r="S803" s="28">
        <f t="shared" si="50"/>
        <v>0</v>
      </c>
      <c r="V803" s="30" t="e">
        <f t="shared" si="51"/>
        <v>#DIV/0!</v>
      </c>
    </row>
    <row r="804" s="1" customFormat="1" spans="6:22">
      <c r="F804" s="25"/>
      <c r="I804" s="26">
        <f t="shared" si="48"/>
        <v>0</v>
      </c>
      <c r="O804" s="27">
        <f t="shared" si="49"/>
        <v>0</v>
      </c>
      <c r="S804" s="28">
        <f t="shared" si="50"/>
        <v>0</v>
      </c>
      <c r="V804" s="30" t="e">
        <f t="shared" si="51"/>
        <v>#DIV/0!</v>
      </c>
    </row>
    <row r="805" s="1" customFormat="1" spans="6:22">
      <c r="F805" s="25"/>
      <c r="I805" s="26">
        <f t="shared" si="48"/>
        <v>0</v>
      </c>
      <c r="O805" s="27">
        <f t="shared" si="49"/>
        <v>0</v>
      </c>
      <c r="S805" s="28">
        <f t="shared" si="50"/>
        <v>0</v>
      </c>
      <c r="V805" s="30" t="e">
        <f t="shared" si="51"/>
        <v>#DIV/0!</v>
      </c>
    </row>
    <row r="806" s="1" customFormat="1" spans="6:22">
      <c r="F806" s="25"/>
      <c r="I806" s="26">
        <f t="shared" si="48"/>
        <v>0</v>
      </c>
      <c r="O806" s="27">
        <f t="shared" si="49"/>
        <v>0</v>
      </c>
      <c r="S806" s="28">
        <f t="shared" si="50"/>
        <v>0</v>
      </c>
      <c r="V806" s="30" t="e">
        <f t="shared" si="51"/>
        <v>#DIV/0!</v>
      </c>
    </row>
    <row r="807" s="1" customFormat="1" spans="6:22">
      <c r="F807" s="25"/>
      <c r="I807" s="26">
        <f t="shared" si="48"/>
        <v>0</v>
      </c>
      <c r="O807" s="27">
        <f t="shared" si="49"/>
        <v>0</v>
      </c>
      <c r="S807" s="28">
        <f t="shared" si="50"/>
        <v>0</v>
      </c>
      <c r="V807" s="30" t="e">
        <f t="shared" si="51"/>
        <v>#DIV/0!</v>
      </c>
    </row>
    <row r="808" s="1" customFormat="1" spans="6:22">
      <c r="F808" s="25"/>
      <c r="I808" s="26">
        <f t="shared" si="48"/>
        <v>0</v>
      </c>
      <c r="O808" s="27">
        <f t="shared" si="49"/>
        <v>0</v>
      </c>
      <c r="S808" s="28">
        <f t="shared" si="50"/>
        <v>0</v>
      </c>
      <c r="V808" s="30" t="e">
        <f t="shared" si="51"/>
        <v>#DIV/0!</v>
      </c>
    </row>
    <row r="809" s="1" customFormat="1" spans="6:22">
      <c r="F809" s="25"/>
      <c r="I809" s="26">
        <f t="shared" si="48"/>
        <v>0</v>
      </c>
      <c r="O809" s="27">
        <f t="shared" si="49"/>
        <v>0</v>
      </c>
      <c r="S809" s="28">
        <f t="shared" si="50"/>
        <v>0</v>
      </c>
      <c r="V809" s="30" t="e">
        <f t="shared" si="51"/>
        <v>#DIV/0!</v>
      </c>
    </row>
    <row r="810" s="1" customFormat="1" spans="6:22">
      <c r="F810" s="25"/>
      <c r="I810" s="26">
        <f t="shared" si="48"/>
        <v>0</v>
      </c>
      <c r="O810" s="27">
        <f t="shared" si="49"/>
        <v>0</v>
      </c>
      <c r="S810" s="28">
        <f t="shared" si="50"/>
        <v>0</v>
      </c>
      <c r="V810" s="30" t="e">
        <f t="shared" si="51"/>
        <v>#DIV/0!</v>
      </c>
    </row>
    <row r="811" s="1" customFormat="1" spans="6:22">
      <c r="F811" s="25"/>
      <c r="I811" s="26">
        <f t="shared" si="48"/>
        <v>0</v>
      </c>
      <c r="O811" s="27">
        <f t="shared" si="49"/>
        <v>0</v>
      </c>
      <c r="S811" s="28">
        <f t="shared" si="50"/>
        <v>0</v>
      </c>
      <c r="V811" s="30" t="e">
        <f t="shared" si="51"/>
        <v>#DIV/0!</v>
      </c>
    </row>
    <row r="812" s="1" customFormat="1" spans="6:22">
      <c r="F812" s="25"/>
      <c r="I812" s="26">
        <f t="shared" si="48"/>
        <v>0</v>
      </c>
      <c r="O812" s="27">
        <f t="shared" si="49"/>
        <v>0</v>
      </c>
      <c r="S812" s="28">
        <f t="shared" si="50"/>
        <v>0</v>
      </c>
      <c r="V812" s="30" t="e">
        <f t="shared" si="51"/>
        <v>#DIV/0!</v>
      </c>
    </row>
    <row r="813" s="1" customFormat="1" spans="6:22">
      <c r="F813" s="25"/>
      <c r="I813" s="26">
        <f t="shared" si="48"/>
        <v>0</v>
      </c>
      <c r="O813" s="27">
        <f t="shared" si="49"/>
        <v>0</v>
      </c>
      <c r="S813" s="28">
        <f t="shared" si="50"/>
        <v>0</v>
      </c>
      <c r="V813" s="30" t="e">
        <f t="shared" si="51"/>
        <v>#DIV/0!</v>
      </c>
    </row>
    <row r="814" s="1" customFormat="1" spans="6:22">
      <c r="F814" s="25"/>
      <c r="I814" s="26">
        <f t="shared" si="48"/>
        <v>0</v>
      </c>
      <c r="O814" s="27">
        <f t="shared" si="49"/>
        <v>0</v>
      </c>
      <c r="S814" s="28">
        <f t="shared" si="50"/>
        <v>0</v>
      </c>
      <c r="V814" s="30" t="e">
        <f t="shared" si="51"/>
        <v>#DIV/0!</v>
      </c>
    </row>
    <row r="815" s="1" customFormat="1" spans="6:22">
      <c r="F815" s="25"/>
      <c r="I815" s="26">
        <f t="shared" si="48"/>
        <v>0</v>
      </c>
      <c r="O815" s="27">
        <f t="shared" si="49"/>
        <v>0</v>
      </c>
      <c r="S815" s="28">
        <f t="shared" si="50"/>
        <v>0</v>
      </c>
      <c r="V815" s="30" t="e">
        <f t="shared" si="51"/>
        <v>#DIV/0!</v>
      </c>
    </row>
    <row r="816" s="1" customFormat="1" spans="6:22">
      <c r="F816" s="25"/>
      <c r="I816" s="26">
        <f t="shared" si="48"/>
        <v>0</v>
      </c>
      <c r="O816" s="27">
        <f t="shared" si="49"/>
        <v>0</v>
      </c>
      <c r="S816" s="28">
        <f t="shared" si="50"/>
        <v>0</v>
      </c>
      <c r="V816" s="30" t="e">
        <f t="shared" si="51"/>
        <v>#DIV/0!</v>
      </c>
    </row>
    <row r="817" s="1" customFormat="1" spans="6:22">
      <c r="F817" s="25"/>
      <c r="I817" s="26">
        <f t="shared" si="48"/>
        <v>0</v>
      </c>
      <c r="O817" s="27">
        <f t="shared" si="49"/>
        <v>0</v>
      </c>
      <c r="S817" s="28">
        <f t="shared" si="50"/>
        <v>0</v>
      </c>
      <c r="V817" s="30" t="e">
        <f t="shared" si="51"/>
        <v>#DIV/0!</v>
      </c>
    </row>
    <row r="818" s="1" customFormat="1" spans="6:22">
      <c r="F818" s="25"/>
      <c r="I818" s="26">
        <f t="shared" si="48"/>
        <v>0</v>
      </c>
      <c r="O818" s="27">
        <f t="shared" si="49"/>
        <v>0</v>
      </c>
      <c r="S818" s="28">
        <f t="shared" si="50"/>
        <v>0</v>
      </c>
      <c r="V818" s="30" t="e">
        <f t="shared" si="51"/>
        <v>#DIV/0!</v>
      </c>
    </row>
    <row r="819" s="1" customFormat="1" spans="6:22">
      <c r="F819" s="25"/>
      <c r="I819" s="26">
        <f t="shared" si="48"/>
        <v>0</v>
      </c>
      <c r="O819" s="27">
        <f t="shared" si="49"/>
        <v>0</v>
      </c>
      <c r="S819" s="28">
        <f t="shared" si="50"/>
        <v>0</v>
      </c>
      <c r="V819" s="30" t="e">
        <f t="shared" si="51"/>
        <v>#DIV/0!</v>
      </c>
    </row>
    <row r="820" s="1" customFormat="1" spans="6:22">
      <c r="F820" s="25"/>
      <c r="I820" s="26">
        <f t="shared" si="48"/>
        <v>0</v>
      </c>
      <c r="O820" s="27">
        <f t="shared" si="49"/>
        <v>0</v>
      </c>
      <c r="S820" s="28">
        <f t="shared" si="50"/>
        <v>0</v>
      </c>
      <c r="V820" s="30" t="e">
        <f t="shared" si="51"/>
        <v>#DIV/0!</v>
      </c>
    </row>
    <row r="821" s="1" customFormat="1" spans="6:22">
      <c r="F821" s="25"/>
      <c r="I821" s="26">
        <f t="shared" si="48"/>
        <v>0</v>
      </c>
      <c r="O821" s="27">
        <f t="shared" si="49"/>
        <v>0</v>
      </c>
      <c r="S821" s="28">
        <f t="shared" si="50"/>
        <v>0</v>
      </c>
      <c r="V821" s="30" t="e">
        <f t="shared" si="51"/>
        <v>#DIV/0!</v>
      </c>
    </row>
    <row r="822" s="1" customFormat="1" spans="6:22">
      <c r="F822" s="25"/>
      <c r="I822" s="26">
        <f t="shared" si="48"/>
        <v>0</v>
      </c>
      <c r="O822" s="27">
        <f t="shared" si="49"/>
        <v>0</v>
      </c>
      <c r="S822" s="28">
        <f t="shared" si="50"/>
        <v>0</v>
      </c>
      <c r="V822" s="30" t="e">
        <f t="shared" si="51"/>
        <v>#DIV/0!</v>
      </c>
    </row>
    <row r="823" s="1" customFormat="1" spans="6:22">
      <c r="F823" s="25"/>
      <c r="I823" s="26">
        <f t="shared" si="48"/>
        <v>0</v>
      </c>
      <c r="O823" s="27">
        <f t="shared" si="49"/>
        <v>0</v>
      </c>
      <c r="S823" s="28">
        <f t="shared" si="50"/>
        <v>0</v>
      </c>
      <c r="V823" s="30" t="e">
        <f t="shared" si="51"/>
        <v>#DIV/0!</v>
      </c>
    </row>
    <row r="824" s="1" customFormat="1" spans="6:22">
      <c r="F824" s="25"/>
      <c r="I824" s="26">
        <f t="shared" si="48"/>
        <v>0</v>
      </c>
      <c r="O824" s="27">
        <f t="shared" si="49"/>
        <v>0</v>
      </c>
      <c r="S824" s="28">
        <f t="shared" si="50"/>
        <v>0</v>
      </c>
      <c r="V824" s="30" t="e">
        <f t="shared" si="51"/>
        <v>#DIV/0!</v>
      </c>
    </row>
    <row r="825" s="1" customFormat="1" spans="6:22">
      <c r="F825" s="25"/>
      <c r="I825" s="26">
        <f t="shared" si="48"/>
        <v>0</v>
      </c>
      <c r="O825" s="27">
        <f t="shared" si="49"/>
        <v>0</v>
      </c>
      <c r="S825" s="28">
        <f t="shared" si="50"/>
        <v>0</v>
      </c>
      <c r="V825" s="30" t="e">
        <f t="shared" si="51"/>
        <v>#DIV/0!</v>
      </c>
    </row>
    <row r="826" s="1" customFormat="1" spans="6:22">
      <c r="F826" s="25"/>
      <c r="I826" s="26">
        <f t="shared" si="48"/>
        <v>0</v>
      </c>
      <c r="O826" s="27">
        <f t="shared" si="49"/>
        <v>0</v>
      </c>
      <c r="S826" s="28">
        <f t="shared" si="50"/>
        <v>0</v>
      </c>
      <c r="V826" s="30" t="e">
        <f t="shared" si="51"/>
        <v>#DIV/0!</v>
      </c>
    </row>
    <row r="827" s="1" customFormat="1" spans="6:22">
      <c r="F827" s="25"/>
      <c r="I827" s="26">
        <f t="shared" si="48"/>
        <v>0</v>
      </c>
      <c r="O827" s="27">
        <f t="shared" si="49"/>
        <v>0</v>
      </c>
      <c r="S827" s="28">
        <f t="shared" si="50"/>
        <v>0</v>
      </c>
      <c r="V827" s="30" t="e">
        <f t="shared" si="51"/>
        <v>#DIV/0!</v>
      </c>
    </row>
    <row r="828" s="1" customFormat="1" spans="6:22">
      <c r="F828" s="25"/>
      <c r="I828" s="26">
        <f t="shared" si="48"/>
        <v>0</v>
      </c>
      <c r="O828" s="27">
        <f t="shared" si="49"/>
        <v>0</v>
      </c>
      <c r="S828" s="28">
        <f t="shared" si="50"/>
        <v>0</v>
      </c>
      <c r="V828" s="30" t="e">
        <f t="shared" si="51"/>
        <v>#DIV/0!</v>
      </c>
    </row>
    <row r="829" s="1" customFormat="1" spans="6:22">
      <c r="F829" s="25"/>
      <c r="I829" s="26">
        <f t="shared" si="48"/>
        <v>0</v>
      </c>
      <c r="O829" s="27">
        <f t="shared" si="49"/>
        <v>0</v>
      </c>
      <c r="S829" s="28">
        <f t="shared" si="50"/>
        <v>0</v>
      </c>
      <c r="V829" s="30" t="e">
        <f t="shared" si="51"/>
        <v>#DIV/0!</v>
      </c>
    </row>
    <row r="830" s="1" customFormat="1" spans="6:22">
      <c r="F830" s="25"/>
      <c r="I830" s="26">
        <f t="shared" si="48"/>
        <v>0</v>
      </c>
      <c r="O830" s="27">
        <f t="shared" si="49"/>
        <v>0</v>
      </c>
      <c r="S830" s="28">
        <f t="shared" si="50"/>
        <v>0</v>
      </c>
      <c r="V830" s="30" t="e">
        <f t="shared" si="51"/>
        <v>#DIV/0!</v>
      </c>
    </row>
    <row r="831" s="1" customFormat="1" spans="6:22">
      <c r="F831" s="25"/>
      <c r="I831" s="26">
        <f t="shared" si="48"/>
        <v>0</v>
      </c>
      <c r="O831" s="27">
        <f t="shared" si="49"/>
        <v>0</v>
      </c>
      <c r="S831" s="28">
        <f t="shared" si="50"/>
        <v>0</v>
      </c>
      <c r="V831" s="30" t="e">
        <f t="shared" si="51"/>
        <v>#DIV/0!</v>
      </c>
    </row>
    <row r="832" s="1" customFormat="1" spans="6:22">
      <c r="F832" s="25"/>
      <c r="I832" s="26">
        <f t="shared" si="48"/>
        <v>0</v>
      </c>
      <c r="O832" s="27">
        <f t="shared" si="49"/>
        <v>0</v>
      </c>
      <c r="S832" s="28">
        <f t="shared" si="50"/>
        <v>0</v>
      </c>
      <c r="V832" s="30" t="e">
        <f t="shared" si="51"/>
        <v>#DIV/0!</v>
      </c>
    </row>
    <row r="833" s="1" customFormat="1" spans="6:22">
      <c r="F833" s="25"/>
      <c r="I833" s="26">
        <f t="shared" si="48"/>
        <v>0</v>
      </c>
      <c r="O833" s="27">
        <f t="shared" si="49"/>
        <v>0</v>
      </c>
      <c r="S833" s="28">
        <f t="shared" si="50"/>
        <v>0</v>
      </c>
      <c r="V833" s="30" t="e">
        <f t="shared" si="51"/>
        <v>#DIV/0!</v>
      </c>
    </row>
    <row r="834" s="1" customFormat="1" spans="6:22">
      <c r="F834" s="25"/>
      <c r="I834" s="26">
        <f t="shared" si="48"/>
        <v>0</v>
      </c>
      <c r="O834" s="27">
        <f t="shared" si="49"/>
        <v>0</v>
      </c>
      <c r="S834" s="28">
        <f t="shared" si="50"/>
        <v>0</v>
      </c>
      <c r="V834" s="30" t="e">
        <f t="shared" si="51"/>
        <v>#DIV/0!</v>
      </c>
    </row>
    <row r="835" s="1" customFormat="1" spans="6:22">
      <c r="F835" s="25"/>
      <c r="I835" s="26">
        <f t="shared" ref="I835:I898" si="52">H835*P835</f>
        <v>0</v>
      </c>
      <c r="O835" s="27">
        <f t="shared" ref="O835:O898" si="53">L835/2*L835/2*3.14*2.7/1000*M835*N835/1000</f>
        <v>0</v>
      </c>
      <c r="S835" s="28">
        <f t="shared" si="50"/>
        <v>0</v>
      </c>
      <c r="V835" s="30" t="e">
        <f t="shared" si="51"/>
        <v>#DIV/0!</v>
      </c>
    </row>
    <row r="836" s="1" customFormat="1" spans="6:22">
      <c r="F836" s="25"/>
      <c r="I836" s="26">
        <f t="shared" si="52"/>
        <v>0</v>
      </c>
      <c r="O836" s="27">
        <f t="shared" si="53"/>
        <v>0</v>
      </c>
      <c r="S836" s="28">
        <f t="shared" ref="S836:S899" si="54">Q836*R836</f>
        <v>0</v>
      </c>
      <c r="V836" s="30" t="e">
        <f t="shared" ref="V836:V899" si="55">S836/O836</f>
        <v>#DIV/0!</v>
      </c>
    </row>
    <row r="837" s="1" customFormat="1" spans="6:22">
      <c r="F837" s="25"/>
      <c r="I837" s="26">
        <f t="shared" si="52"/>
        <v>0</v>
      </c>
      <c r="O837" s="27">
        <f t="shared" si="53"/>
        <v>0</v>
      </c>
      <c r="S837" s="28">
        <f t="shared" si="54"/>
        <v>0</v>
      </c>
      <c r="V837" s="30" t="e">
        <f t="shared" si="55"/>
        <v>#DIV/0!</v>
      </c>
    </row>
    <row r="838" s="1" customFormat="1" spans="6:22">
      <c r="F838" s="25"/>
      <c r="I838" s="26">
        <f t="shared" si="52"/>
        <v>0</v>
      </c>
      <c r="O838" s="27">
        <f t="shared" si="53"/>
        <v>0</v>
      </c>
      <c r="S838" s="28">
        <f t="shared" si="54"/>
        <v>0</v>
      </c>
      <c r="V838" s="30" t="e">
        <f t="shared" si="55"/>
        <v>#DIV/0!</v>
      </c>
    </row>
    <row r="839" s="1" customFormat="1" spans="6:22">
      <c r="F839" s="25"/>
      <c r="I839" s="26">
        <f t="shared" si="52"/>
        <v>0</v>
      </c>
      <c r="O839" s="27">
        <f t="shared" si="53"/>
        <v>0</v>
      </c>
      <c r="S839" s="28">
        <f t="shared" si="54"/>
        <v>0</v>
      </c>
      <c r="V839" s="30" t="e">
        <f t="shared" si="55"/>
        <v>#DIV/0!</v>
      </c>
    </row>
    <row r="840" s="1" customFormat="1" spans="6:22">
      <c r="F840" s="25"/>
      <c r="I840" s="26">
        <f t="shared" si="52"/>
        <v>0</v>
      </c>
      <c r="O840" s="27">
        <f t="shared" si="53"/>
        <v>0</v>
      </c>
      <c r="S840" s="28">
        <f t="shared" si="54"/>
        <v>0</v>
      </c>
      <c r="V840" s="30" t="e">
        <f t="shared" si="55"/>
        <v>#DIV/0!</v>
      </c>
    </row>
    <row r="841" s="1" customFormat="1" spans="6:22">
      <c r="F841" s="25"/>
      <c r="I841" s="26">
        <f t="shared" si="52"/>
        <v>0</v>
      </c>
      <c r="O841" s="27">
        <f t="shared" si="53"/>
        <v>0</v>
      </c>
      <c r="S841" s="28">
        <f t="shared" si="54"/>
        <v>0</v>
      </c>
      <c r="V841" s="30" t="e">
        <f t="shared" si="55"/>
        <v>#DIV/0!</v>
      </c>
    </row>
    <row r="842" s="1" customFormat="1" spans="6:22">
      <c r="F842" s="25"/>
      <c r="I842" s="26">
        <f t="shared" si="52"/>
        <v>0</v>
      </c>
      <c r="O842" s="27">
        <f t="shared" si="53"/>
        <v>0</v>
      </c>
      <c r="S842" s="28">
        <f t="shared" si="54"/>
        <v>0</v>
      </c>
      <c r="V842" s="30" t="e">
        <f t="shared" si="55"/>
        <v>#DIV/0!</v>
      </c>
    </row>
    <row r="843" s="1" customFormat="1" spans="6:22">
      <c r="F843" s="25"/>
      <c r="I843" s="26">
        <f t="shared" si="52"/>
        <v>0</v>
      </c>
      <c r="O843" s="27">
        <f t="shared" si="53"/>
        <v>0</v>
      </c>
      <c r="S843" s="28">
        <f t="shared" si="54"/>
        <v>0</v>
      </c>
      <c r="V843" s="30" t="e">
        <f t="shared" si="55"/>
        <v>#DIV/0!</v>
      </c>
    </row>
    <row r="844" s="1" customFormat="1" spans="6:22">
      <c r="F844" s="25"/>
      <c r="I844" s="26">
        <f t="shared" si="52"/>
        <v>0</v>
      </c>
      <c r="O844" s="27">
        <f t="shared" si="53"/>
        <v>0</v>
      </c>
      <c r="S844" s="28">
        <f t="shared" si="54"/>
        <v>0</v>
      </c>
      <c r="V844" s="30" t="e">
        <f t="shared" si="55"/>
        <v>#DIV/0!</v>
      </c>
    </row>
    <row r="845" s="1" customFormat="1" spans="6:22">
      <c r="F845" s="25"/>
      <c r="I845" s="26">
        <f t="shared" si="52"/>
        <v>0</v>
      </c>
      <c r="O845" s="27">
        <f t="shared" si="53"/>
        <v>0</v>
      </c>
      <c r="S845" s="28">
        <f t="shared" si="54"/>
        <v>0</v>
      </c>
      <c r="V845" s="30" t="e">
        <f t="shared" si="55"/>
        <v>#DIV/0!</v>
      </c>
    </row>
    <row r="846" s="1" customFormat="1" spans="6:22">
      <c r="F846" s="25"/>
      <c r="I846" s="26">
        <f t="shared" si="52"/>
        <v>0</v>
      </c>
      <c r="O846" s="27">
        <f t="shared" si="53"/>
        <v>0</v>
      </c>
      <c r="S846" s="28">
        <f t="shared" si="54"/>
        <v>0</v>
      </c>
      <c r="V846" s="30" t="e">
        <f t="shared" si="55"/>
        <v>#DIV/0!</v>
      </c>
    </row>
    <row r="847" s="1" customFormat="1" spans="6:22">
      <c r="F847" s="25"/>
      <c r="I847" s="26">
        <f t="shared" si="52"/>
        <v>0</v>
      </c>
      <c r="O847" s="27">
        <f t="shared" si="53"/>
        <v>0</v>
      </c>
      <c r="S847" s="28">
        <f t="shared" si="54"/>
        <v>0</v>
      </c>
      <c r="V847" s="30" t="e">
        <f t="shared" si="55"/>
        <v>#DIV/0!</v>
      </c>
    </row>
    <row r="848" s="1" customFormat="1" spans="6:22">
      <c r="F848" s="25"/>
      <c r="I848" s="26">
        <f t="shared" si="52"/>
        <v>0</v>
      </c>
      <c r="O848" s="27">
        <f t="shared" si="53"/>
        <v>0</v>
      </c>
      <c r="S848" s="28">
        <f t="shared" si="54"/>
        <v>0</v>
      </c>
      <c r="V848" s="30" t="e">
        <f t="shared" si="55"/>
        <v>#DIV/0!</v>
      </c>
    </row>
    <row r="849" s="1" customFormat="1" spans="6:22">
      <c r="F849" s="25"/>
      <c r="I849" s="26">
        <f t="shared" si="52"/>
        <v>0</v>
      </c>
      <c r="O849" s="27">
        <f t="shared" si="53"/>
        <v>0</v>
      </c>
      <c r="S849" s="28">
        <f t="shared" si="54"/>
        <v>0</v>
      </c>
      <c r="V849" s="30" t="e">
        <f t="shared" si="55"/>
        <v>#DIV/0!</v>
      </c>
    </row>
    <row r="850" s="1" customFormat="1" spans="6:22">
      <c r="F850" s="25"/>
      <c r="I850" s="26">
        <f t="shared" si="52"/>
        <v>0</v>
      </c>
      <c r="O850" s="27">
        <f t="shared" si="53"/>
        <v>0</v>
      </c>
      <c r="S850" s="28">
        <f t="shared" si="54"/>
        <v>0</v>
      </c>
      <c r="V850" s="30" t="e">
        <f t="shared" si="55"/>
        <v>#DIV/0!</v>
      </c>
    </row>
    <row r="851" s="1" customFormat="1" spans="6:22">
      <c r="F851" s="25"/>
      <c r="I851" s="26">
        <f t="shared" si="52"/>
        <v>0</v>
      </c>
      <c r="O851" s="27">
        <f t="shared" si="53"/>
        <v>0</v>
      </c>
      <c r="S851" s="28">
        <f t="shared" si="54"/>
        <v>0</v>
      </c>
      <c r="V851" s="30" t="e">
        <f t="shared" si="55"/>
        <v>#DIV/0!</v>
      </c>
    </row>
    <row r="852" s="1" customFormat="1" spans="6:22">
      <c r="F852" s="25"/>
      <c r="I852" s="26">
        <f t="shared" si="52"/>
        <v>0</v>
      </c>
      <c r="O852" s="27">
        <f t="shared" si="53"/>
        <v>0</v>
      </c>
      <c r="S852" s="28">
        <f t="shared" si="54"/>
        <v>0</v>
      </c>
      <c r="V852" s="30" t="e">
        <f t="shared" si="55"/>
        <v>#DIV/0!</v>
      </c>
    </row>
    <row r="853" s="1" customFormat="1" spans="6:22">
      <c r="F853" s="25"/>
      <c r="I853" s="26">
        <f t="shared" si="52"/>
        <v>0</v>
      </c>
      <c r="O853" s="27">
        <f t="shared" si="53"/>
        <v>0</v>
      </c>
      <c r="S853" s="28">
        <f t="shared" si="54"/>
        <v>0</v>
      </c>
      <c r="V853" s="30" t="e">
        <f t="shared" si="55"/>
        <v>#DIV/0!</v>
      </c>
    </row>
    <row r="854" s="1" customFormat="1" spans="6:22">
      <c r="F854" s="25"/>
      <c r="I854" s="26">
        <f t="shared" si="52"/>
        <v>0</v>
      </c>
      <c r="O854" s="27">
        <f t="shared" si="53"/>
        <v>0</v>
      </c>
      <c r="S854" s="28">
        <f t="shared" si="54"/>
        <v>0</v>
      </c>
      <c r="V854" s="30" t="e">
        <f t="shared" si="55"/>
        <v>#DIV/0!</v>
      </c>
    </row>
    <row r="855" s="1" customFormat="1" spans="6:22">
      <c r="F855" s="25"/>
      <c r="I855" s="26">
        <f t="shared" si="52"/>
        <v>0</v>
      </c>
      <c r="O855" s="27">
        <f t="shared" si="53"/>
        <v>0</v>
      </c>
      <c r="S855" s="28">
        <f t="shared" si="54"/>
        <v>0</v>
      </c>
      <c r="V855" s="30" t="e">
        <f t="shared" si="55"/>
        <v>#DIV/0!</v>
      </c>
    </row>
    <row r="856" s="1" customFormat="1" spans="6:22">
      <c r="F856" s="25"/>
      <c r="I856" s="26">
        <f t="shared" si="52"/>
        <v>0</v>
      </c>
      <c r="O856" s="27">
        <f t="shared" si="53"/>
        <v>0</v>
      </c>
      <c r="S856" s="28">
        <f t="shared" si="54"/>
        <v>0</v>
      </c>
      <c r="V856" s="30" t="e">
        <f t="shared" si="55"/>
        <v>#DIV/0!</v>
      </c>
    </row>
    <row r="857" s="1" customFormat="1" spans="6:22">
      <c r="F857" s="25"/>
      <c r="I857" s="26">
        <f t="shared" si="52"/>
        <v>0</v>
      </c>
      <c r="O857" s="27">
        <f t="shared" si="53"/>
        <v>0</v>
      </c>
      <c r="S857" s="28">
        <f t="shared" si="54"/>
        <v>0</v>
      </c>
      <c r="V857" s="30" t="e">
        <f t="shared" si="55"/>
        <v>#DIV/0!</v>
      </c>
    </row>
    <row r="858" s="1" customFormat="1" spans="6:22">
      <c r="F858" s="25"/>
      <c r="I858" s="26">
        <f t="shared" si="52"/>
        <v>0</v>
      </c>
      <c r="O858" s="27">
        <f t="shared" si="53"/>
        <v>0</v>
      </c>
      <c r="S858" s="28">
        <f t="shared" si="54"/>
        <v>0</v>
      </c>
      <c r="V858" s="30" t="e">
        <f t="shared" si="55"/>
        <v>#DIV/0!</v>
      </c>
    </row>
    <row r="859" s="1" customFormat="1" spans="6:22">
      <c r="F859" s="25"/>
      <c r="I859" s="26">
        <f t="shared" si="52"/>
        <v>0</v>
      </c>
      <c r="O859" s="27">
        <f t="shared" si="53"/>
        <v>0</v>
      </c>
      <c r="S859" s="28">
        <f t="shared" si="54"/>
        <v>0</v>
      </c>
      <c r="V859" s="30" t="e">
        <f t="shared" si="55"/>
        <v>#DIV/0!</v>
      </c>
    </row>
    <row r="860" s="1" customFormat="1" spans="6:22">
      <c r="F860" s="25"/>
      <c r="I860" s="26">
        <f t="shared" si="52"/>
        <v>0</v>
      </c>
      <c r="O860" s="27">
        <f t="shared" si="53"/>
        <v>0</v>
      </c>
      <c r="S860" s="28">
        <f t="shared" si="54"/>
        <v>0</v>
      </c>
      <c r="V860" s="30" t="e">
        <f t="shared" si="55"/>
        <v>#DIV/0!</v>
      </c>
    </row>
    <row r="861" s="1" customFormat="1" spans="6:22">
      <c r="F861" s="25"/>
      <c r="I861" s="26">
        <f t="shared" si="52"/>
        <v>0</v>
      </c>
      <c r="O861" s="27">
        <f t="shared" si="53"/>
        <v>0</v>
      </c>
      <c r="S861" s="28">
        <f t="shared" si="54"/>
        <v>0</v>
      </c>
      <c r="V861" s="30" t="e">
        <f t="shared" si="55"/>
        <v>#DIV/0!</v>
      </c>
    </row>
    <row r="862" s="1" customFormat="1" spans="6:22">
      <c r="F862" s="25"/>
      <c r="I862" s="26">
        <f t="shared" si="52"/>
        <v>0</v>
      </c>
      <c r="O862" s="27">
        <f t="shared" si="53"/>
        <v>0</v>
      </c>
      <c r="S862" s="28">
        <f t="shared" si="54"/>
        <v>0</v>
      </c>
      <c r="V862" s="30" t="e">
        <f t="shared" si="55"/>
        <v>#DIV/0!</v>
      </c>
    </row>
    <row r="863" s="1" customFormat="1" spans="6:22">
      <c r="F863" s="25"/>
      <c r="I863" s="26">
        <f t="shared" si="52"/>
        <v>0</v>
      </c>
      <c r="O863" s="27">
        <f t="shared" si="53"/>
        <v>0</v>
      </c>
      <c r="S863" s="28">
        <f t="shared" si="54"/>
        <v>0</v>
      </c>
      <c r="V863" s="30" t="e">
        <f t="shared" si="55"/>
        <v>#DIV/0!</v>
      </c>
    </row>
    <row r="864" s="1" customFormat="1" spans="6:22">
      <c r="F864" s="25"/>
      <c r="I864" s="26">
        <f t="shared" si="52"/>
        <v>0</v>
      </c>
      <c r="O864" s="27">
        <f t="shared" si="53"/>
        <v>0</v>
      </c>
      <c r="S864" s="28">
        <f t="shared" si="54"/>
        <v>0</v>
      </c>
      <c r="V864" s="30" t="e">
        <f t="shared" si="55"/>
        <v>#DIV/0!</v>
      </c>
    </row>
    <row r="865" s="1" customFormat="1" spans="6:22">
      <c r="F865" s="25"/>
      <c r="I865" s="26">
        <f t="shared" si="52"/>
        <v>0</v>
      </c>
      <c r="O865" s="27">
        <f t="shared" si="53"/>
        <v>0</v>
      </c>
      <c r="S865" s="28">
        <f t="shared" si="54"/>
        <v>0</v>
      </c>
      <c r="V865" s="30" t="e">
        <f t="shared" si="55"/>
        <v>#DIV/0!</v>
      </c>
    </row>
    <row r="866" s="1" customFormat="1" spans="6:22">
      <c r="F866" s="25"/>
      <c r="I866" s="26">
        <f t="shared" si="52"/>
        <v>0</v>
      </c>
      <c r="O866" s="27">
        <f t="shared" si="53"/>
        <v>0</v>
      </c>
      <c r="S866" s="28">
        <f t="shared" si="54"/>
        <v>0</v>
      </c>
      <c r="V866" s="30" t="e">
        <f t="shared" si="55"/>
        <v>#DIV/0!</v>
      </c>
    </row>
    <row r="867" s="1" customFormat="1" spans="6:22">
      <c r="F867" s="25"/>
      <c r="I867" s="26">
        <f t="shared" si="52"/>
        <v>0</v>
      </c>
      <c r="O867" s="27">
        <f t="shared" si="53"/>
        <v>0</v>
      </c>
      <c r="S867" s="28">
        <f t="shared" si="54"/>
        <v>0</v>
      </c>
      <c r="V867" s="30" t="e">
        <f t="shared" si="55"/>
        <v>#DIV/0!</v>
      </c>
    </row>
    <row r="868" s="1" customFormat="1" spans="6:22">
      <c r="F868" s="25"/>
      <c r="I868" s="26">
        <f t="shared" si="52"/>
        <v>0</v>
      </c>
      <c r="O868" s="27">
        <f t="shared" si="53"/>
        <v>0</v>
      </c>
      <c r="S868" s="28">
        <f t="shared" si="54"/>
        <v>0</v>
      </c>
      <c r="V868" s="30" t="e">
        <f t="shared" si="55"/>
        <v>#DIV/0!</v>
      </c>
    </row>
    <row r="869" s="1" customFormat="1" spans="6:22">
      <c r="F869" s="25"/>
      <c r="I869" s="26">
        <f t="shared" si="52"/>
        <v>0</v>
      </c>
      <c r="O869" s="27">
        <f t="shared" si="53"/>
        <v>0</v>
      </c>
      <c r="S869" s="28">
        <f t="shared" si="54"/>
        <v>0</v>
      </c>
      <c r="V869" s="30" t="e">
        <f t="shared" si="55"/>
        <v>#DIV/0!</v>
      </c>
    </row>
    <row r="870" s="1" customFormat="1" spans="6:22">
      <c r="F870" s="25"/>
      <c r="I870" s="26">
        <f t="shared" si="52"/>
        <v>0</v>
      </c>
      <c r="O870" s="27">
        <f t="shared" si="53"/>
        <v>0</v>
      </c>
      <c r="S870" s="28">
        <f t="shared" si="54"/>
        <v>0</v>
      </c>
      <c r="V870" s="30" t="e">
        <f t="shared" si="55"/>
        <v>#DIV/0!</v>
      </c>
    </row>
    <row r="871" s="1" customFormat="1" spans="6:22">
      <c r="F871" s="25"/>
      <c r="I871" s="26">
        <f t="shared" si="52"/>
        <v>0</v>
      </c>
      <c r="O871" s="27">
        <f t="shared" si="53"/>
        <v>0</v>
      </c>
      <c r="S871" s="28">
        <f t="shared" si="54"/>
        <v>0</v>
      </c>
      <c r="V871" s="30" t="e">
        <f t="shared" si="55"/>
        <v>#DIV/0!</v>
      </c>
    </row>
    <row r="872" s="1" customFormat="1" spans="6:22">
      <c r="F872" s="25"/>
      <c r="I872" s="26">
        <f t="shared" si="52"/>
        <v>0</v>
      </c>
      <c r="O872" s="27">
        <f t="shared" si="53"/>
        <v>0</v>
      </c>
      <c r="S872" s="28">
        <f t="shared" si="54"/>
        <v>0</v>
      </c>
      <c r="V872" s="30" t="e">
        <f t="shared" si="55"/>
        <v>#DIV/0!</v>
      </c>
    </row>
    <row r="873" s="1" customFormat="1" spans="6:22">
      <c r="F873" s="25"/>
      <c r="I873" s="26">
        <f t="shared" si="52"/>
        <v>0</v>
      </c>
      <c r="O873" s="27">
        <f t="shared" si="53"/>
        <v>0</v>
      </c>
      <c r="S873" s="28">
        <f t="shared" si="54"/>
        <v>0</v>
      </c>
      <c r="V873" s="30" t="e">
        <f t="shared" si="55"/>
        <v>#DIV/0!</v>
      </c>
    </row>
    <row r="874" s="1" customFormat="1" spans="6:22">
      <c r="F874" s="25"/>
      <c r="I874" s="26">
        <f t="shared" si="52"/>
        <v>0</v>
      </c>
      <c r="O874" s="27">
        <f t="shared" si="53"/>
        <v>0</v>
      </c>
      <c r="S874" s="28">
        <f t="shared" si="54"/>
        <v>0</v>
      </c>
      <c r="V874" s="30" t="e">
        <f t="shared" si="55"/>
        <v>#DIV/0!</v>
      </c>
    </row>
    <row r="875" s="1" customFormat="1" spans="6:22">
      <c r="F875" s="25"/>
      <c r="I875" s="26">
        <f t="shared" si="52"/>
        <v>0</v>
      </c>
      <c r="O875" s="27">
        <f t="shared" si="53"/>
        <v>0</v>
      </c>
      <c r="S875" s="28">
        <f t="shared" si="54"/>
        <v>0</v>
      </c>
      <c r="V875" s="30" t="e">
        <f t="shared" si="55"/>
        <v>#DIV/0!</v>
      </c>
    </row>
    <row r="876" s="1" customFormat="1" spans="6:22">
      <c r="F876" s="25"/>
      <c r="I876" s="26">
        <f t="shared" si="52"/>
        <v>0</v>
      </c>
      <c r="O876" s="27">
        <f t="shared" si="53"/>
        <v>0</v>
      </c>
      <c r="S876" s="28">
        <f t="shared" si="54"/>
        <v>0</v>
      </c>
      <c r="V876" s="30" t="e">
        <f t="shared" si="55"/>
        <v>#DIV/0!</v>
      </c>
    </row>
    <row r="877" s="1" customFormat="1" spans="6:22">
      <c r="F877" s="25"/>
      <c r="I877" s="26">
        <f t="shared" si="52"/>
        <v>0</v>
      </c>
      <c r="O877" s="27">
        <f t="shared" si="53"/>
        <v>0</v>
      </c>
      <c r="S877" s="28">
        <f t="shared" si="54"/>
        <v>0</v>
      </c>
      <c r="V877" s="30" t="e">
        <f t="shared" si="55"/>
        <v>#DIV/0!</v>
      </c>
    </row>
    <row r="878" s="1" customFormat="1" spans="6:22">
      <c r="F878" s="25"/>
      <c r="I878" s="26">
        <f t="shared" si="52"/>
        <v>0</v>
      </c>
      <c r="O878" s="27">
        <f t="shared" si="53"/>
        <v>0</v>
      </c>
      <c r="S878" s="28">
        <f t="shared" si="54"/>
        <v>0</v>
      </c>
      <c r="V878" s="30" t="e">
        <f t="shared" si="55"/>
        <v>#DIV/0!</v>
      </c>
    </row>
    <row r="879" s="1" customFormat="1" spans="6:22">
      <c r="F879" s="25"/>
      <c r="I879" s="26">
        <f t="shared" si="52"/>
        <v>0</v>
      </c>
      <c r="O879" s="27">
        <f t="shared" si="53"/>
        <v>0</v>
      </c>
      <c r="S879" s="28">
        <f t="shared" si="54"/>
        <v>0</v>
      </c>
      <c r="V879" s="30" t="e">
        <f t="shared" si="55"/>
        <v>#DIV/0!</v>
      </c>
    </row>
    <row r="880" s="1" customFormat="1" spans="6:22">
      <c r="F880" s="25"/>
      <c r="I880" s="26">
        <f t="shared" si="52"/>
        <v>0</v>
      </c>
      <c r="O880" s="27">
        <f t="shared" si="53"/>
        <v>0</v>
      </c>
      <c r="S880" s="28">
        <f t="shared" si="54"/>
        <v>0</v>
      </c>
      <c r="V880" s="30" t="e">
        <f t="shared" si="55"/>
        <v>#DIV/0!</v>
      </c>
    </row>
    <row r="881" s="1" customFormat="1" spans="6:22">
      <c r="F881" s="25"/>
      <c r="I881" s="26">
        <f t="shared" si="52"/>
        <v>0</v>
      </c>
      <c r="O881" s="27">
        <f t="shared" si="53"/>
        <v>0</v>
      </c>
      <c r="S881" s="28">
        <f t="shared" si="54"/>
        <v>0</v>
      </c>
      <c r="V881" s="30" t="e">
        <f t="shared" si="55"/>
        <v>#DIV/0!</v>
      </c>
    </row>
    <row r="882" s="1" customFormat="1" spans="6:22">
      <c r="F882" s="25"/>
      <c r="I882" s="26">
        <f t="shared" si="52"/>
        <v>0</v>
      </c>
      <c r="O882" s="27">
        <f t="shared" si="53"/>
        <v>0</v>
      </c>
      <c r="S882" s="28">
        <f t="shared" si="54"/>
        <v>0</v>
      </c>
      <c r="V882" s="30" t="e">
        <f t="shared" si="55"/>
        <v>#DIV/0!</v>
      </c>
    </row>
    <row r="883" s="1" customFormat="1" spans="6:22">
      <c r="F883" s="25"/>
      <c r="I883" s="26">
        <f t="shared" si="52"/>
        <v>0</v>
      </c>
      <c r="O883" s="27">
        <f t="shared" si="53"/>
        <v>0</v>
      </c>
      <c r="S883" s="28">
        <f t="shared" si="54"/>
        <v>0</v>
      </c>
      <c r="V883" s="30" t="e">
        <f t="shared" si="55"/>
        <v>#DIV/0!</v>
      </c>
    </row>
    <row r="884" s="1" customFormat="1" spans="6:22">
      <c r="F884" s="25"/>
      <c r="I884" s="26">
        <f t="shared" si="52"/>
        <v>0</v>
      </c>
      <c r="O884" s="27">
        <f t="shared" si="53"/>
        <v>0</v>
      </c>
      <c r="S884" s="28">
        <f t="shared" si="54"/>
        <v>0</v>
      </c>
      <c r="V884" s="30" t="e">
        <f t="shared" si="55"/>
        <v>#DIV/0!</v>
      </c>
    </row>
    <row r="885" s="1" customFormat="1" spans="6:22">
      <c r="F885" s="25"/>
      <c r="I885" s="26">
        <f t="shared" si="52"/>
        <v>0</v>
      </c>
      <c r="O885" s="27">
        <f t="shared" si="53"/>
        <v>0</v>
      </c>
      <c r="S885" s="28">
        <f t="shared" si="54"/>
        <v>0</v>
      </c>
      <c r="V885" s="30" t="e">
        <f t="shared" si="55"/>
        <v>#DIV/0!</v>
      </c>
    </row>
    <row r="886" s="1" customFormat="1" spans="6:22">
      <c r="F886" s="25"/>
      <c r="I886" s="26">
        <f t="shared" si="52"/>
        <v>0</v>
      </c>
      <c r="O886" s="27">
        <f t="shared" si="53"/>
        <v>0</v>
      </c>
      <c r="S886" s="28">
        <f t="shared" si="54"/>
        <v>0</v>
      </c>
      <c r="V886" s="30" t="e">
        <f t="shared" si="55"/>
        <v>#DIV/0!</v>
      </c>
    </row>
    <row r="887" s="1" customFormat="1" spans="6:22">
      <c r="F887" s="25"/>
      <c r="I887" s="26">
        <f t="shared" si="52"/>
        <v>0</v>
      </c>
      <c r="O887" s="27">
        <f t="shared" si="53"/>
        <v>0</v>
      </c>
      <c r="S887" s="28">
        <f t="shared" si="54"/>
        <v>0</v>
      </c>
      <c r="V887" s="30" t="e">
        <f t="shared" si="55"/>
        <v>#DIV/0!</v>
      </c>
    </row>
    <row r="888" s="1" customFormat="1" spans="6:22">
      <c r="F888" s="25"/>
      <c r="I888" s="26">
        <f t="shared" si="52"/>
        <v>0</v>
      </c>
      <c r="O888" s="27">
        <f t="shared" si="53"/>
        <v>0</v>
      </c>
      <c r="S888" s="28">
        <f t="shared" si="54"/>
        <v>0</v>
      </c>
      <c r="V888" s="30" t="e">
        <f t="shared" si="55"/>
        <v>#DIV/0!</v>
      </c>
    </row>
    <row r="889" s="1" customFormat="1" spans="6:22">
      <c r="F889" s="25"/>
      <c r="I889" s="26">
        <f t="shared" si="52"/>
        <v>0</v>
      </c>
      <c r="O889" s="27">
        <f t="shared" si="53"/>
        <v>0</v>
      </c>
      <c r="S889" s="28">
        <f t="shared" si="54"/>
        <v>0</v>
      </c>
      <c r="V889" s="30" t="e">
        <f t="shared" si="55"/>
        <v>#DIV/0!</v>
      </c>
    </row>
    <row r="890" s="1" customFormat="1" spans="6:22">
      <c r="F890" s="25"/>
      <c r="I890" s="26">
        <f t="shared" si="52"/>
        <v>0</v>
      </c>
      <c r="O890" s="27">
        <f t="shared" si="53"/>
        <v>0</v>
      </c>
      <c r="S890" s="28">
        <f t="shared" si="54"/>
        <v>0</v>
      </c>
      <c r="V890" s="30" t="e">
        <f t="shared" si="55"/>
        <v>#DIV/0!</v>
      </c>
    </row>
    <row r="891" s="1" customFormat="1" spans="6:22">
      <c r="F891" s="25"/>
      <c r="I891" s="26">
        <f t="shared" si="52"/>
        <v>0</v>
      </c>
      <c r="O891" s="27">
        <f t="shared" si="53"/>
        <v>0</v>
      </c>
      <c r="S891" s="28">
        <f t="shared" si="54"/>
        <v>0</v>
      </c>
      <c r="V891" s="30" t="e">
        <f t="shared" si="55"/>
        <v>#DIV/0!</v>
      </c>
    </row>
    <row r="892" s="1" customFormat="1" spans="6:22">
      <c r="F892" s="25"/>
      <c r="I892" s="26">
        <f t="shared" si="52"/>
        <v>0</v>
      </c>
      <c r="O892" s="27">
        <f t="shared" si="53"/>
        <v>0</v>
      </c>
      <c r="S892" s="28">
        <f t="shared" si="54"/>
        <v>0</v>
      </c>
      <c r="V892" s="30" t="e">
        <f t="shared" si="55"/>
        <v>#DIV/0!</v>
      </c>
    </row>
    <row r="893" s="1" customFormat="1" spans="6:22">
      <c r="F893" s="25"/>
      <c r="I893" s="26">
        <f t="shared" si="52"/>
        <v>0</v>
      </c>
      <c r="O893" s="27">
        <f t="shared" si="53"/>
        <v>0</v>
      </c>
      <c r="S893" s="28">
        <f t="shared" si="54"/>
        <v>0</v>
      </c>
      <c r="V893" s="30" t="e">
        <f t="shared" si="55"/>
        <v>#DIV/0!</v>
      </c>
    </row>
    <row r="894" s="1" customFormat="1" spans="6:22">
      <c r="F894" s="25"/>
      <c r="I894" s="26">
        <f t="shared" si="52"/>
        <v>0</v>
      </c>
      <c r="O894" s="27">
        <f t="shared" si="53"/>
        <v>0</v>
      </c>
      <c r="S894" s="28">
        <f t="shared" si="54"/>
        <v>0</v>
      </c>
      <c r="V894" s="30" t="e">
        <f t="shared" si="55"/>
        <v>#DIV/0!</v>
      </c>
    </row>
    <row r="895" s="1" customFormat="1" spans="6:22">
      <c r="F895" s="25"/>
      <c r="I895" s="26">
        <f t="shared" si="52"/>
        <v>0</v>
      </c>
      <c r="O895" s="27">
        <f t="shared" si="53"/>
        <v>0</v>
      </c>
      <c r="S895" s="28">
        <f t="shared" si="54"/>
        <v>0</v>
      </c>
      <c r="V895" s="30" t="e">
        <f t="shared" si="55"/>
        <v>#DIV/0!</v>
      </c>
    </row>
    <row r="896" s="1" customFormat="1" spans="6:22">
      <c r="F896" s="25"/>
      <c r="I896" s="26">
        <f t="shared" si="52"/>
        <v>0</v>
      </c>
      <c r="O896" s="27">
        <f t="shared" si="53"/>
        <v>0</v>
      </c>
      <c r="S896" s="28">
        <f t="shared" si="54"/>
        <v>0</v>
      </c>
      <c r="V896" s="30" t="e">
        <f t="shared" si="55"/>
        <v>#DIV/0!</v>
      </c>
    </row>
    <row r="897" s="1" customFormat="1" spans="6:22">
      <c r="F897" s="25"/>
      <c r="I897" s="26">
        <f t="shared" si="52"/>
        <v>0</v>
      </c>
      <c r="O897" s="27">
        <f t="shared" si="53"/>
        <v>0</v>
      </c>
      <c r="S897" s="28">
        <f t="shared" si="54"/>
        <v>0</v>
      </c>
      <c r="V897" s="30" t="e">
        <f t="shared" si="55"/>
        <v>#DIV/0!</v>
      </c>
    </row>
    <row r="898" s="1" customFormat="1" spans="6:22">
      <c r="F898" s="25"/>
      <c r="I898" s="26">
        <f t="shared" si="52"/>
        <v>0</v>
      </c>
      <c r="O898" s="27">
        <f t="shared" si="53"/>
        <v>0</v>
      </c>
      <c r="S898" s="28">
        <f t="shared" si="54"/>
        <v>0</v>
      </c>
      <c r="V898" s="30" t="e">
        <f t="shared" si="55"/>
        <v>#DIV/0!</v>
      </c>
    </row>
    <row r="899" s="1" customFormat="1" spans="6:22">
      <c r="F899" s="25"/>
      <c r="I899" s="26">
        <f t="shared" ref="I899:I962" si="56">H899*P899</f>
        <v>0</v>
      </c>
      <c r="O899" s="27">
        <f t="shared" ref="O899:O962" si="57">L899/2*L899/2*3.14*2.7/1000*M899*N899/1000</f>
        <v>0</v>
      </c>
      <c r="S899" s="28">
        <f t="shared" si="54"/>
        <v>0</v>
      </c>
      <c r="V899" s="30" t="e">
        <f t="shared" si="55"/>
        <v>#DIV/0!</v>
      </c>
    </row>
    <row r="900" s="1" customFormat="1" spans="6:22">
      <c r="F900" s="25"/>
      <c r="I900" s="26">
        <f t="shared" si="56"/>
        <v>0</v>
      </c>
      <c r="O900" s="27">
        <f t="shared" si="57"/>
        <v>0</v>
      </c>
      <c r="S900" s="28">
        <f t="shared" ref="S900:S963" si="58">Q900*R900</f>
        <v>0</v>
      </c>
      <c r="V900" s="30" t="e">
        <f t="shared" ref="V900:V963" si="59">S900/O900</f>
        <v>#DIV/0!</v>
      </c>
    </row>
    <row r="901" s="1" customFormat="1" spans="6:22">
      <c r="F901" s="25"/>
      <c r="I901" s="26">
        <f t="shared" si="56"/>
        <v>0</v>
      </c>
      <c r="O901" s="27">
        <f t="shared" si="57"/>
        <v>0</v>
      </c>
      <c r="S901" s="28">
        <f t="shared" si="58"/>
        <v>0</v>
      </c>
      <c r="V901" s="30" t="e">
        <f t="shared" si="59"/>
        <v>#DIV/0!</v>
      </c>
    </row>
    <row r="902" s="1" customFormat="1" spans="6:22">
      <c r="F902" s="25"/>
      <c r="I902" s="26">
        <f t="shared" si="56"/>
        <v>0</v>
      </c>
      <c r="O902" s="27">
        <f t="shared" si="57"/>
        <v>0</v>
      </c>
      <c r="S902" s="28">
        <f t="shared" si="58"/>
        <v>0</v>
      </c>
      <c r="V902" s="30" t="e">
        <f t="shared" si="59"/>
        <v>#DIV/0!</v>
      </c>
    </row>
    <row r="903" s="1" customFormat="1" spans="6:22">
      <c r="F903" s="25"/>
      <c r="I903" s="26">
        <f t="shared" si="56"/>
        <v>0</v>
      </c>
      <c r="O903" s="27">
        <f t="shared" si="57"/>
        <v>0</v>
      </c>
      <c r="S903" s="28">
        <f t="shared" si="58"/>
        <v>0</v>
      </c>
      <c r="V903" s="30" t="e">
        <f t="shared" si="59"/>
        <v>#DIV/0!</v>
      </c>
    </row>
    <row r="904" s="1" customFormat="1" spans="6:22">
      <c r="F904" s="25"/>
      <c r="I904" s="26">
        <f t="shared" si="56"/>
        <v>0</v>
      </c>
      <c r="O904" s="27">
        <f t="shared" si="57"/>
        <v>0</v>
      </c>
      <c r="S904" s="28">
        <f t="shared" si="58"/>
        <v>0</v>
      </c>
      <c r="V904" s="30" t="e">
        <f t="shared" si="59"/>
        <v>#DIV/0!</v>
      </c>
    </row>
    <row r="905" s="1" customFormat="1" spans="6:22">
      <c r="F905" s="25"/>
      <c r="I905" s="26">
        <f t="shared" si="56"/>
        <v>0</v>
      </c>
      <c r="O905" s="27">
        <f t="shared" si="57"/>
        <v>0</v>
      </c>
      <c r="S905" s="28">
        <f t="shared" si="58"/>
        <v>0</v>
      </c>
      <c r="V905" s="30" t="e">
        <f t="shared" si="59"/>
        <v>#DIV/0!</v>
      </c>
    </row>
    <row r="906" s="1" customFormat="1" spans="6:22">
      <c r="F906" s="25"/>
      <c r="I906" s="26">
        <f t="shared" si="56"/>
        <v>0</v>
      </c>
      <c r="O906" s="27">
        <f t="shared" si="57"/>
        <v>0</v>
      </c>
      <c r="S906" s="28">
        <f t="shared" si="58"/>
        <v>0</v>
      </c>
      <c r="V906" s="30" t="e">
        <f t="shared" si="59"/>
        <v>#DIV/0!</v>
      </c>
    </row>
    <row r="907" s="1" customFormat="1" spans="6:22">
      <c r="F907" s="25"/>
      <c r="I907" s="26">
        <f t="shared" si="56"/>
        <v>0</v>
      </c>
      <c r="O907" s="27">
        <f t="shared" si="57"/>
        <v>0</v>
      </c>
      <c r="S907" s="28">
        <f t="shared" si="58"/>
        <v>0</v>
      </c>
      <c r="V907" s="30" t="e">
        <f t="shared" si="59"/>
        <v>#DIV/0!</v>
      </c>
    </row>
    <row r="908" s="1" customFormat="1" spans="6:22">
      <c r="F908" s="25"/>
      <c r="I908" s="26">
        <f t="shared" si="56"/>
        <v>0</v>
      </c>
      <c r="O908" s="27">
        <f t="shared" si="57"/>
        <v>0</v>
      </c>
      <c r="S908" s="28">
        <f t="shared" si="58"/>
        <v>0</v>
      </c>
      <c r="V908" s="30" t="e">
        <f t="shared" si="59"/>
        <v>#DIV/0!</v>
      </c>
    </row>
    <row r="909" s="1" customFormat="1" spans="6:22">
      <c r="F909" s="25"/>
      <c r="I909" s="26">
        <f t="shared" si="56"/>
        <v>0</v>
      </c>
      <c r="O909" s="27">
        <f t="shared" si="57"/>
        <v>0</v>
      </c>
      <c r="S909" s="28">
        <f t="shared" si="58"/>
        <v>0</v>
      </c>
      <c r="V909" s="30" t="e">
        <f t="shared" si="59"/>
        <v>#DIV/0!</v>
      </c>
    </row>
    <row r="910" s="1" customFormat="1" spans="6:22">
      <c r="F910" s="25"/>
      <c r="I910" s="26">
        <f t="shared" si="56"/>
        <v>0</v>
      </c>
      <c r="O910" s="27">
        <f t="shared" si="57"/>
        <v>0</v>
      </c>
      <c r="S910" s="28">
        <f t="shared" si="58"/>
        <v>0</v>
      </c>
      <c r="V910" s="30" t="e">
        <f t="shared" si="59"/>
        <v>#DIV/0!</v>
      </c>
    </row>
    <row r="911" s="1" customFormat="1" spans="6:22">
      <c r="F911" s="25"/>
      <c r="I911" s="26">
        <f t="shared" si="56"/>
        <v>0</v>
      </c>
      <c r="O911" s="27">
        <f t="shared" si="57"/>
        <v>0</v>
      </c>
      <c r="S911" s="28">
        <f t="shared" si="58"/>
        <v>0</v>
      </c>
      <c r="V911" s="30" t="e">
        <f t="shared" si="59"/>
        <v>#DIV/0!</v>
      </c>
    </row>
    <row r="912" s="1" customFormat="1" spans="6:22">
      <c r="F912" s="25"/>
      <c r="I912" s="26">
        <f t="shared" si="56"/>
        <v>0</v>
      </c>
      <c r="O912" s="27">
        <f t="shared" si="57"/>
        <v>0</v>
      </c>
      <c r="S912" s="28">
        <f t="shared" si="58"/>
        <v>0</v>
      </c>
      <c r="V912" s="30" t="e">
        <f t="shared" si="59"/>
        <v>#DIV/0!</v>
      </c>
    </row>
    <row r="913" s="1" customFormat="1" spans="6:22">
      <c r="F913" s="25"/>
      <c r="I913" s="26">
        <f t="shared" si="56"/>
        <v>0</v>
      </c>
      <c r="O913" s="27">
        <f t="shared" si="57"/>
        <v>0</v>
      </c>
      <c r="S913" s="28">
        <f t="shared" si="58"/>
        <v>0</v>
      </c>
      <c r="V913" s="30" t="e">
        <f t="shared" si="59"/>
        <v>#DIV/0!</v>
      </c>
    </row>
    <row r="914" s="1" customFormat="1" spans="6:22">
      <c r="F914" s="25"/>
      <c r="I914" s="26">
        <f t="shared" si="56"/>
        <v>0</v>
      </c>
      <c r="O914" s="27">
        <f t="shared" si="57"/>
        <v>0</v>
      </c>
      <c r="S914" s="28">
        <f t="shared" si="58"/>
        <v>0</v>
      </c>
      <c r="V914" s="30" t="e">
        <f t="shared" si="59"/>
        <v>#DIV/0!</v>
      </c>
    </row>
    <row r="915" s="1" customFormat="1" spans="6:22">
      <c r="F915" s="25"/>
      <c r="I915" s="26">
        <f t="shared" si="56"/>
        <v>0</v>
      </c>
      <c r="O915" s="27">
        <f t="shared" si="57"/>
        <v>0</v>
      </c>
      <c r="S915" s="28">
        <f t="shared" si="58"/>
        <v>0</v>
      </c>
      <c r="V915" s="30" t="e">
        <f t="shared" si="59"/>
        <v>#DIV/0!</v>
      </c>
    </row>
    <row r="916" s="1" customFormat="1" spans="6:22">
      <c r="F916" s="25"/>
      <c r="I916" s="26">
        <f t="shared" si="56"/>
        <v>0</v>
      </c>
      <c r="O916" s="27">
        <f t="shared" si="57"/>
        <v>0</v>
      </c>
      <c r="S916" s="28">
        <f t="shared" si="58"/>
        <v>0</v>
      </c>
      <c r="V916" s="30" t="e">
        <f t="shared" si="59"/>
        <v>#DIV/0!</v>
      </c>
    </row>
    <row r="917" s="1" customFormat="1" spans="6:22">
      <c r="F917" s="25"/>
      <c r="I917" s="26">
        <f t="shared" si="56"/>
        <v>0</v>
      </c>
      <c r="O917" s="27">
        <f t="shared" si="57"/>
        <v>0</v>
      </c>
      <c r="S917" s="28">
        <f t="shared" si="58"/>
        <v>0</v>
      </c>
      <c r="V917" s="30" t="e">
        <f t="shared" si="59"/>
        <v>#DIV/0!</v>
      </c>
    </row>
    <row r="918" s="1" customFormat="1" spans="6:22">
      <c r="F918" s="25"/>
      <c r="I918" s="26">
        <f t="shared" si="56"/>
        <v>0</v>
      </c>
      <c r="O918" s="27">
        <f t="shared" si="57"/>
        <v>0</v>
      </c>
      <c r="S918" s="28">
        <f t="shared" si="58"/>
        <v>0</v>
      </c>
      <c r="V918" s="30" t="e">
        <f t="shared" si="59"/>
        <v>#DIV/0!</v>
      </c>
    </row>
    <row r="919" s="1" customFormat="1" spans="6:22">
      <c r="F919" s="25"/>
      <c r="I919" s="26">
        <f t="shared" si="56"/>
        <v>0</v>
      </c>
      <c r="O919" s="27">
        <f t="shared" si="57"/>
        <v>0</v>
      </c>
      <c r="S919" s="28">
        <f t="shared" si="58"/>
        <v>0</v>
      </c>
      <c r="V919" s="30" t="e">
        <f t="shared" si="59"/>
        <v>#DIV/0!</v>
      </c>
    </row>
    <row r="920" s="1" customFormat="1" spans="6:22">
      <c r="F920" s="25"/>
      <c r="I920" s="26">
        <f t="shared" si="56"/>
        <v>0</v>
      </c>
      <c r="O920" s="27">
        <f t="shared" si="57"/>
        <v>0</v>
      </c>
      <c r="S920" s="28">
        <f t="shared" si="58"/>
        <v>0</v>
      </c>
      <c r="V920" s="30" t="e">
        <f t="shared" si="59"/>
        <v>#DIV/0!</v>
      </c>
    </row>
    <row r="921" s="1" customFormat="1" spans="6:22">
      <c r="F921" s="25"/>
      <c r="I921" s="26">
        <f t="shared" si="56"/>
        <v>0</v>
      </c>
      <c r="O921" s="27">
        <f t="shared" si="57"/>
        <v>0</v>
      </c>
      <c r="S921" s="28">
        <f t="shared" si="58"/>
        <v>0</v>
      </c>
      <c r="V921" s="30" t="e">
        <f t="shared" si="59"/>
        <v>#DIV/0!</v>
      </c>
    </row>
    <row r="922" s="1" customFormat="1" spans="6:22">
      <c r="F922" s="25"/>
      <c r="I922" s="26">
        <f t="shared" si="56"/>
        <v>0</v>
      </c>
      <c r="O922" s="27">
        <f t="shared" si="57"/>
        <v>0</v>
      </c>
      <c r="S922" s="28">
        <f t="shared" si="58"/>
        <v>0</v>
      </c>
      <c r="V922" s="30" t="e">
        <f t="shared" si="59"/>
        <v>#DIV/0!</v>
      </c>
    </row>
    <row r="923" s="1" customFormat="1" spans="6:22">
      <c r="F923" s="25"/>
      <c r="I923" s="26">
        <f t="shared" si="56"/>
        <v>0</v>
      </c>
      <c r="O923" s="27">
        <f t="shared" si="57"/>
        <v>0</v>
      </c>
      <c r="S923" s="28">
        <f t="shared" si="58"/>
        <v>0</v>
      </c>
      <c r="V923" s="30" t="e">
        <f t="shared" si="59"/>
        <v>#DIV/0!</v>
      </c>
    </row>
    <row r="924" s="1" customFormat="1" spans="6:22">
      <c r="F924" s="25"/>
      <c r="I924" s="26">
        <f t="shared" si="56"/>
        <v>0</v>
      </c>
      <c r="O924" s="27">
        <f t="shared" si="57"/>
        <v>0</v>
      </c>
      <c r="S924" s="28">
        <f t="shared" si="58"/>
        <v>0</v>
      </c>
      <c r="V924" s="30" t="e">
        <f t="shared" si="59"/>
        <v>#DIV/0!</v>
      </c>
    </row>
    <row r="925" s="1" customFormat="1" spans="6:22">
      <c r="F925" s="25"/>
      <c r="I925" s="26">
        <f t="shared" si="56"/>
        <v>0</v>
      </c>
      <c r="O925" s="27">
        <f t="shared" si="57"/>
        <v>0</v>
      </c>
      <c r="S925" s="28">
        <f t="shared" si="58"/>
        <v>0</v>
      </c>
      <c r="V925" s="30" t="e">
        <f t="shared" si="59"/>
        <v>#DIV/0!</v>
      </c>
    </row>
    <row r="926" s="1" customFormat="1" spans="6:22">
      <c r="F926" s="25"/>
      <c r="I926" s="26">
        <f t="shared" si="56"/>
        <v>0</v>
      </c>
      <c r="O926" s="27">
        <f t="shared" si="57"/>
        <v>0</v>
      </c>
      <c r="S926" s="28">
        <f t="shared" si="58"/>
        <v>0</v>
      </c>
      <c r="V926" s="30" t="e">
        <f t="shared" si="59"/>
        <v>#DIV/0!</v>
      </c>
    </row>
    <row r="927" s="1" customFormat="1" spans="6:22">
      <c r="F927" s="25"/>
      <c r="I927" s="26">
        <f t="shared" si="56"/>
        <v>0</v>
      </c>
      <c r="O927" s="27">
        <f t="shared" si="57"/>
        <v>0</v>
      </c>
      <c r="S927" s="28">
        <f t="shared" si="58"/>
        <v>0</v>
      </c>
      <c r="V927" s="30" t="e">
        <f t="shared" si="59"/>
        <v>#DIV/0!</v>
      </c>
    </row>
    <row r="928" s="1" customFormat="1" spans="6:22">
      <c r="F928" s="25"/>
      <c r="I928" s="26">
        <f t="shared" si="56"/>
        <v>0</v>
      </c>
      <c r="O928" s="27">
        <f t="shared" si="57"/>
        <v>0</v>
      </c>
      <c r="S928" s="28">
        <f t="shared" si="58"/>
        <v>0</v>
      </c>
      <c r="V928" s="30" t="e">
        <f t="shared" si="59"/>
        <v>#DIV/0!</v>
      </c>
    </row>
    <row r="929" s="1" customFormat="1" spans="6:22">
      <c r="F929" s="25"/>
      <c r="I929" s="26">
        <f t="shared" si="56"/>
        <v>0</v>
      </c>
      <c r="O929" s="27">
        <f t="shared" si="57"/>
        <v>0</v>
      </c>
      <c r="S929" s="28">
        <f t="shared" si="58"/>
        <v>0</v>
      </c>
      <c r="V929" s="30" t="e">
        <f t="shared" si="59"/>
        <v>#DIV/0!</v>
      </c>
    </row>
    <row r="930" s="1" customFormat="1" spans="6:22">
      <c r="F930" s="25"/>
      <c r="I930" s="26">
        <f t="shared" si="56"/>
        <v>0</v>
      </c>
      <c r="O930" s="27">
        <f t="shared" si="57"/>
        <v>0</v>
      </c>
      <c r="S930" s="28">
        <f t="shared" si="58"/>
        <v>0</v>
      </c>
      <c r="V930" s="30" t="e">
        <f t="shared" si="59"/>
        <v>#DIV/0!</v>
      </c>
    </row>
    <row r="931" s="1" customFormat="1" spans="6:22">
      <c r="F931" s="25"/>
      <c r="I931" s="26">
        <f t="shared" si="56"/>
        <v>0</v>
      </c>
      <c r="O931" s="27">
        <f t="shared" si="57"/>
        <v>0</v>
      </c>
      <c r="S931" s="28">
        <f t="shared" si="58"/>
        <v>0</v>
      </c>
      <c r="V931" s="30" t="e">
        <f t="shared" si="59"/>
        <v>#DIV/0!</v>
      </c>
    </row>
    <row r="932" s="1" customFormat="1" spans="6:22">
      <c r="F932" s="25"/>
      <c r="I932" s="26">
        <f t="shared" si="56"/>
        <v>0</v>
      </c>
      <c r="O932" s="27">
        <f t="shared" si="57"/>
        <v>0</v>
      </c>
      <c r="S932" s="28">
        <f t="shared" si="58"/>
        <v>0</v>
      </c>
      <c r="V932" s="30" t="e">
        <f t="shared" si="59"/>
        <v>#DIV/0!</v>
      </c>
    </row>
    <row r="933" s="1" customFormat="1" spans="6:22">
      <c r="F933" s="25"/>
      <c r="I933" s="26">
        <f t="shared" si="56"/>
        <v>0</v>
      </c>
      <c r="O933" s="27">
        <f t="shared" si="57"/>
        <v>0</v>
      </c>
      <c r="S933" s="28">
        <f t="shared" si="58"/>
        <v>0</v>
      </c>
      <c r="V933" s="30" t="e">
        <f t="shared" si="59"/>
        <v>#DIV/0!</v>
      </c>
    </row>
    <row r="934" s="1" customFormat="1" spans="6:22">
      <c r="F934" s="25"/>
      <c r="I934" s="26">
        <f t="shared" si="56"/>
        <v>0</v>
      </c>
      <c r="O934" s="27">
        <f t="shared" si="57"/>
        <v>0</v>
      </c>
      <c r="S934" s="28">
        <f t="shared" si="58"/>
        <v>0</v>
      </c>
      <c r="V934" s="30" t="e">
        <f t="shared" si="59"/>
        <v>#DIV/0!</v>
      </c>
    </row>
    <row r="935" s="1" customFormat="1" spans="6:22">
      <c r="F935" s="25"/>
      <c r="I935" s="26">
        <f t="shared" si="56"/>
        <v>0</v>
      </c>
      <c r="O935" s="27">
        <f t="shared" si="57"/>
        <v>0</v>
      </c>
      <c r="S935" s="28">
        <f t="shared" si="58"/>
        <v>0</v>
      </c>
      <c r="V935" s="30" t="e">
        <f t="shared" si="59"/>
        <v>#DIV/0!</v>
      </c>
    </row>
    <row r="936" s="1" customFormat="1" spans="6:22">
      <c r="F936" s="25"/>
      <c r="I936" s="26">
        <f t="shared" si="56"/>
        <v>0</v>
      </c>
      <c r="O936" s="27">
        <f t="shared" si="57"/>
        <v>0</v>
      </c>
      <c r="S936" s="28">
        <f t="shared" si="58"/>
        <v>0</v>
      </c>
      <c r="V936" s="30" t="e">
        <f t="shared" si="59"/>
        <v>#DIV/0!</v>
      </c>
    </row>
    <row r="937" s="1" customFormat="1" spans="6:22">
      <c r="F937" s="25"/>
      <c r="I937" s="26">
        <f t="shared" si="56"/>
        <v>0</v>
      </c>
      <c r="O937" s="27">
        <f t="shared" si="57"/>
        <v>0</v>
      </c>
      <c r="S937" s="28">
        <f t="shared" si="58"/>
        <v>0</v>
      </c>
      <c r="V937" s="30" t="e">
        <f t="shared" si="59"/>
        <v>#DIV/0!</v>
      </c>
    </row>
    <row r="938" s="1" customFormat="1" spans="6:22">
      <c r="F938" s="25"/>
      <c r="I938" s="26">
        <f t="shared" si="56"/>
        <v>0</v>
      </c>
      <c r="O938" s="27">
        <f t="shared" si="57"/>
        <v>0</v>
      </c>
      <c r="S938" s="28">
        <f t="shared" si="58"/>
        <v>0</v>
      </c>
      <c r="V938" s="30" t="e">
        <f t="shared" si="59"/>
        <v>#DIV/0!</v>
      </c>
    </row>
    <row r="939" s="1" customFormat="1" spans="6:22">
      <c r="F939" s="25"/>
      <c r="I939" s="26">
        <f t="shared" si="56"/>
        <v>0</v>
      </c>
      <c r="O939" s="27">
        <f t="shared" si="57"/>
        <v>0</v>
      </c>
      <c r="S939" s="28">
        <f t="shared" si="58"/>
        <v>0</v>
      </c>
      <c r="V939" s="30" t="e">
        <f t="shared" si="59"/>
        <v>#DIV/0!</v>
      </c>
    </row>
    <row r="940" s="1" customFormat="1" spans="6:22">
      <c r="F940" s="25"/>
      <c r="I940" s="26">
        <f t="shared" si="56"/>
        <v>0</v>
      </c>
      <c r="O940" s="27">
        <f t="shared" si="57"/>
        <v>0</v>
      </c>
      <c r="S940" s="28">
        <f t="shared" si="58"/>
        <v>0</v>
      </c>
      <c r="V940" s="30" t="e">
        <f t="shared" si="59"/>
        <v>#DIV/0!</v>
      </c>
    </row>
    <row r="941" s="1" customFormat="1" spans="6:22">
      <c r="F941" s="25"/>
      <c r="I941" s="26">
        <f t="shared" si="56"/>
        <v>0</v>
      </c>
      <c r="O941" s="27">
        <f t="shared" si="57"/>
        <v>0</v>
      </c>
      <c r="S941" s="28">
        <f t="shared" si="58"/>
        <v>0</v>
      </c>
      <c r="V941" s="30" t="e">
        <f t="shared" si="59"/>
        <v>#DIV/0!</v>
      </c>
    </row>
    <row r="942" s="1" customFormat="1" spans="6:22">
      <c r="F942" s="25"/>
      <c r="I942" s="26">
        <f t="shared" si="56"/>
        <v>0</v>
      </c>
      <c r="O942" s="27">
        <f t="shared" si="57"/>
        <v>0</v>
      </c>
      <c r="S942" s="28">
        <f t="shared" si="58"/>
        <v>0</v>
      </c>
      <c r="V942" s="30" t="e">
        <f t="shared" si="59"/>
        <v>#DIV/0!</v>
      </c>
    </row>
    <row r="943" s="1" customFormat="1" spans="6:22">
      <c r="F943" s="25"/>
      <c r="I943" s="26">
        <f t="shared" si="56"/>
        <v>0</v>
      </c>
      <c r="O943" s="27">
        <f t="shared" si="57"/>
        <v>0</v>
      </c>
      <c r="S943" s="28">
        <f t="shared" si="58"/>
        <v>0</v>
      </c>
      <c r="V943" s="30" t="e">
        <f t="shared" si="59"/>
        <v>#DIV/0!</v>
      </c>
    </row>
    <row r="944" s="1" customFormat="1" spans="6:22">
      <c r="F944" s="25"/>
      <c r="I944" s="26">
        <f t="shared" si="56"/>
        <v>0</v>
      </c>
      <c r="O944" s="27">
        <f t="shared" si="57"/>
        <v>0</v>
      </c>
      <c r="S944" s="28">
        <f t="shared" si="58"/>
        <v>0</v>
      </c>
      <c r="V944" s="30" t="e">
        <f t="shared" si="59"/>
        <v>#DIV/0!</v>
      </c>
    </row>
    <row r="945" s="1" customFormat="1" spans="6:22">
      <c r="F945" s="25"/>
      <c r="I945" s="26">
        <f t="shared" si="56"/>
        <v>0</v>
      </c>
      <c r="O945" s="27">
        <f t="shared" si="57"/>
        <v>0</v>
      </c>
      <c r="S945" s="28">
        <f t="shared" si="58"/>
        <v>0</v>
      </c>
      <c r="V945" s="30" t="e">
        <f t="shared" si="59"/>
        <v>#DIV/0!</v>
      </c>
    </row>
    <row r="946" s="1" customFormat="1" spans="6:22">
      <c r="F946" s="25"/>
      <c r="I946" s="26">
        <f t="shared" si="56"/>
        <v>0</v>
      </c>
      <c r="O946" s="27">
        <f t="shared" si="57"/>
        <v>0</v>
      </c>
      <c r="S946" s="28">
        <f t="shared" si="58"/>
        <v>0</v>
      </c>
      <c r="V946" s="30" t="e">
        <f t="shared" si="59"/>
        <v>#DIV/0!</v>
      </c>
    </row>
    <row r="947" s="1" customFormat="1" spans="6:22">
      <c r="F947" s="25"/>
      <c r="I947" s="26">
        <f t="shared" si="56"/>
        <v>0</v>
      </c>
      <c r="O947" s="27">
        <f t="shared" si="57"/>
        <v>0</v>
      </c>
      <c r="S947" s="28">
        <f t="shared" si="58"/>
        <v>0</v>
      </c>
      <c r="V947" s="30" t="e">
        <f t="shared" si="59"/>
        <v>#DIV/0!</v>
      </c>
    </row>
    <row r="948" s="1" customFormat="1" spans="6:22">
      <c r="F948" s="25"/>
      <c r="I948" s="26">
        <f t="shared" si="56"/>
        <v>0</v>
      </c>
      <c r="O948" s="27">
        <f t="shared" si="57"/>
        <v>0</v>
      </c>
      <c r="S948" s="28">
        <f t="shared" si="58"/>
        <v>0</v>
      </c>
      <c r="V948" s="30" t="e">
        <f t="shared" si="59"/>
        <v>#DIV/0!</v>
      </c>
    </row>
    <row r="949" s="1" customFormat="1" spans="6:22">
      <c r="F949" s="25"/>
      <c r="I949" s="26">
        <f t="shared" si="56"/>
        <v>0</v>
      </c>
      <c r="O949" s="27">
        <f t="shared" si="57"/>
        <v>0</v>
      </c>
      <c r="S949" s="28">
        <f t="shared" si="58"/>
        <v>0</v>
      </c>
      <c r="V949" s="30" t="e">
        <f t="shared" si="59"/>
        <v>#DIV/0!</v>
      </c>
    </row>
    <row r="950" s="1" customFormat="1" spans="6:22">
      <c r="F950" s="25"/>
      <c r="I950" s="26">
        <f t="shared" si="56"/>
        <v>0</v>
      </c>
      <c r="O950" s="27">
        <f t="shared" si="57"/>
        <v>0</v>
      </c>
      <c r="S950" s="28">
        <f t="shared" si="58"/>
        <v>0</v>
      </c>
      <c r="V950" s="30" t="e">
        <f t="shared" si="59"/>
        <v>#DIV/0!</v>
      </c>
    </row>
    <row r="951" s="1" customFormat="1" spans="6:22">
      <c r="F951" s="25"/>
      <c r="I951" s="26">
        <f t="shared" si="56"/>
        <v>0</v>
      </c>
      <c r="O951" s="27">
        <f t="shared" si="57"/>
        <v>0</v>
      </c>
      <c r="S951" s="28">
        <f t="shared" si="58"/>
        <v>0</v>
      </c>
      <c r="V951" s="30" t="e">
        <f t="shared" si="59"/>
        <v>#DIV/0!</v>
      </c>
    </row>
    <row r="952" s="1" customFormat="1" spans="6:22">
      <c r="F952" s="25"/>
      <c r="I952" s="26">
        <f t="shared" si="56"/>
        <v>0</v>
      </c>
      <c r="O952" s="27">
        <f t="shared" si="57"/>
        <v>0</v>
      </c>
      <c r="S952" s="28">
        <f t="shared" si="58"/>
        <v>0</v>
      </c>
      <c r="V952" s="30" t="e">
        <f t="shared" si="59"/>
        <v>#DIV/0!</v>
      </c>
    </row>
    <row r="953" s="1" customFormat="1" spans="6:22">
      <c r="F953" s="25"/>
      <c r="I953" s="26">
        <f t="shared" si="56"/>
        <v>0</v>
      </c>
      <c r="O953" s="27">
        <f t="shared" si="57"/>
        <v>0</v>
      </c>
      <c r="S953" s="28">
        <f t="shared" si="58"/>
        <v>0</v>
      </c>
      <c r="V953" s="30" t="e">
        <f t="shared" si="59"/>
        <v>#DIV/0!</v>
      </c>
    </row>
    <row r="954" s="1" customFormat="1" spans="6:22">
      <c r="F954" s="25"/>
      <c r="I954" s="26">
        <f t="shared" si="56"/>
        <v>0</v>
      </c>
      <c r="O954" s="27">
        <f t="shared" si="57"/>
        <v>0</v>
      </c>
      <c r="S954" s="28">
        <f t="shared" si="58"/>
        <v>0</v>
      </c>
      <c r="V954" s="30" t="e">
        <f t="shared" si="59"/>
        <v>#DIV/0!</v>
      </c>
    </row>
    <row r="955" s="1" customFormat="1" spans="6:22">
      <c r="F955" s="25"/>
      <c r="I955" s="26">
        <f t="shared" si="56"/>
        <v>0</v>
      </c>
      <c r="O955" s="27">
        <f t="shared" si="57"/>
        <v>0</v>
      </c>
      <c r="S955" s="28">
        <f t="shared" si="58"/>
        <v>0</v>
      </c>
      <c r="V955" s="30" t="e">
        <f t="shared" si="59"/>
        <v>#DIV/0!</v>
      </c>
    </row>
    <row r="956" s="1" customFormat="1" spans="6:22">
      <c r="F956" s="25"/>
      <c r="I956" s="26">
        <f t="shared" si="56"/>
        <v>0</v>
      </c>
      <c r="O956" s="27">
        <f t="shared" si="57"/>
        <v>0</v>
      </c>
      <c r="S956" s="28">
        <f t="shared" si="58"/>
        <v>0</v>
      </c>
      <c r="V956" s="30" t="e">
        <f t="shared" si="59"/>
        <v>#DIV/0!</v>
      </c>
    </row>
    <row r="957" s="1" customFormat="1" spans="6:22">
      <c r="F957" s="25"/>
      <c r="I957" s="26">
        <f t="shared" si="56"/>
        <v>0</v>
      </c>
      <c r="O957" s="27">
        <f t="shared" si="57"/>
        <v>0</v>
      </c>
      <c r="S957" s="28">
        <f t="shared" si="58"/>
        <v>0</v>
      </c>
      <c r="V957" s="30" t="e">
        <f t="shared" si="59"/>
        <v>#DIV/0!</v>
      </c>
    </row>
    <row r="958" s="1" customFormat="1" spans="6:22">
      <c r="F958" s="25"/>
      <c r="I958" s="26">
        <f t="shared" si="56"/>
        <v>0</v>
      </c>
      <c r="O958" s="27">
        <f t="shared" si="57"/>
        <v>0</v>
      </c>
      <c r="S958" s="28">
        <f t="shared" si="58"/>
        <v>0</v>
      </c>
      <c r="V958" s="30" t="e">
        <f t="shared" si="59"/>
        <v>#DIV/0!</v>
      </c>
    </row>
    <row r="959" s="1" customFormat="1" spans="6:22">
      <c r="F959" s="25"/>
      <c r="I959" s="26">
        <f t="shared" si="56"/>
        <v>0</v>
      </c>
      <c r="O959" s="27">
        <f t="shared" si="57"/>
        <v>0</v>
      </c>
      <c r="S959" s="28">
        <f t="shared" si="58"/>
        <v>0</v>
      </c>
      <c r="V959" s="30" t="e">
        <f t="shared" si="59"/>
        <v>#DIV/0!</v>
      </c>
    </row>
    <row r="960" s="1" customFormat="1" spans="6:22">
      <c r="F960" s="25"/>
      <c r="I960" s="26">
        <f t="shared" si="56"/>
        <v>0</v>
      </c>
      <c r="O960" s="27">
        <f t="shared" si="57"/>
        <v>0</v>
      </c>
      <c r="S960" s="28">
        <f t="shared" si="58"/>
        <v>0</v>
      </c>
      <c r="V960" s="30" t="e">
        <f t="shared" si="59"/>
        <v>#DIV/0!</v>
      </c>
    </row>
    <row r="961" s="1" customFormat="1" spans="6:22">
      <c r="F961" s="25"/>
      <c r="I961" s="26">
        <f t="shared" si="56"/>
        <v>0</v>
      </c>
      <c r="O961" s="27">
        <f t="shared" si="57"/>
        <v>0</v>
      </c>
      <c r="S961" s="28">
        <f t="shared" si="58"/>
        <v>0</v>
      </c>
      <c r="V961" s="30" t="e">
        <f t="shared" si="59"/>
        <v>#DIV/0!</v>
      </c>
    </row>
    <row r="962" s="1" customFormat="1" spans="6:22">
      <c r="F962" s="25"/>
      <c r="I962" s="26">
        <f t="shared" si="56"/>
        <v>0</v>
      </c>
      <c r="O962" s="27">
        <f t="shared" si="57"/>
        <v>0</v>
      </c>
      <c r="S962" s="28">
        <f t="shared" si="58"/>
        <v>0</v>
      </c>
      <c r="V962" s="30" t="e">
        <f t="shared" si="59"/>
        <v>#DIV/0!</v>
      </c>
    </row>
    <row r="963" s="1" customFormat="1" spans="6:22">
      <c r="F963" s="25"/>
      <c r="I963" s="26">
        <f t="shared" ref="I963:I1026" si="60">H963*P963</f>
        <v>0</v>
      </c>
      <c r="O963" s="27">
        <f t="shared" ref="O963:O1026" si="61">L963/2*L963/2*3.14*2.7/1000*M963*N963/1000</f>
        <v>0</v>
      </c>
      <c r="S963" s="28">
        <f t="shared" si="58"/>
        <v>0</v>
      </c>
      <c r="V963" s="30" t="e">
        <f t="shared" si="59"/>
        <v>#DIV/0!</v>
      </c>
    </row>
    <row r="964" s="1" customFormat="1" spans="6:22">
      <c r="F964" s="25"/>
      <c r="I964" s="26">
        <f t="shared" si="60"/>
        <v>0</v>
      </c>
      <c r="O964" s="27">
        <f t="shared" si="61"/>
        <v>0</v>
      </c>
      <c r="S964" s="28">
        <f t="shared" ref="S964:S1027" si="62">Q964*R964</f>
        <v>0</v>
      </c>
      <c r="V964" s="30" t="e">
        <f t="shared" ref="V964:V1027" si="63">S964/O964</f>
        <v>#DIV/0!</v>
      </c>
    </row>
    <row r="965" s="1" customFormat="1" spans="6:22">
      <c r="F965" s="25"/>
      <c r="I965" s="26">
        <f t="shared" si="60"/>
        <v>0</v>
      </c>
      <c r="O965" s="27">
        <f t="shared" si="61"/>
        <v>0</v>
      </c>
      <c r="S965" s="28">
        <f t="shared" si="62"/>
        <v>0</v>
      </c>
      <c r="V965" s="30" t="e">
        <f t="shared" si="63"/>
        <v>#DIV/0!</v>
      </c>
    </row>
    <row r="966" s="1" customFormat="1" spans="6:22">
      <c r="F966" s="25"/>
      <c r="I966" s="26">
        <f t="shared" si="60"/>
        <v>0</v>
      </c>
      <c r="O966" s="27">
        <f t="shared" si="61"/>
        <v>0</v>
      </c>
      <c r="S966" s="28">
        <f t="shared" si="62"/>
        <v>0</v>
      </c>
      <c r="V966" s="30" t="e">
        <f t="shared" si="63"/>
        <v>#DIV/0!</v>
      </c>
    </row>
    <row r="967" s="1" customFormat="1" spans="6:22">
      <c r="F967" s="25"/>
      <c r="I967" s="26">
        <f t="shared" si="60"/>
        <v>0</v>
      </c>
      <c r="O967" s="27">
        <f t="shared" si="61"/>
        <v>0</v>
      </c>
      <c r="S967" s="28">
        <f t="shared" si="62"/>
        <v>0</v>
      </c>
      <c r="V967" s="30" t="e">
        <f t="shared" si="63"/>
        <v>#DIV/0!</v>
      </c>
    </row>
    <row r="968" s="1" customFormat="1" spans="6:22">
      <c r="F968" s="25"/>
      <c r="I968" s="26">
        <f t="shared" si="60"/>
        <v>0</v>
      </c>
      <c r="O968" s="27">
        <f t="shared" si="61"/>
        <v>0</v>
      </c>
      <c r="S968" s="28">
        <f t="shared" si="62"/>
        <v>0</v>
      </c>
      <c r="V968" s="30" t="e">
        <f t="shared" si="63"/>
        <v>#DIV/0!</v>
      </c>
    </row>
    <row r="969" s="1" customFormat="1" spans="6:22">
      <c r="F969" s="25"/>
      <c r="I969" s="26">
        <f t="shared" si="60"/>
        <v>0</v>
      </c>
      <c r="O969" s="27">
        <f t="shared" si="61"/>
        <v>0</v>
      </c>
      <c r="S969" s="28">
        <f t="shared" si="62"/>
        <v>0</v>
      </c>
      <c r="V969" s="30" t="e">
        <f t="shared" si="63"/>
        <v>#DIV/0!</v>
      </c>
    </row>
    <row r="970" s="1" customFormat="1" spans="6:22">
      <c r="F970" s="25"/>
      <c r="I970" s="26">
        <f t="shared" si="60"/>
        <v>0</v>
      </c>
      <c r="O970" s="27">
        <f t="shared" si="61"/>
        <v>0</v>
      </c>
      <c r="S970" s="28">
        <f t="shared" si="62"/>
        <v>0</v>
      </c>
      <c r="V970" s="30" t="e">
        <f t="shared" si="63"/>
        <v>#DIV/0!</v>
      </c>
    </row>
    <row r="971" s="1" customFormat="1" spans="6:22">
      <c r="F971" s="25"/>
      <c r="I971" s="26">
        <f t="shared" si="60"/>
        <v>0</v>
      </c>
      <c r="O971" s="27">
        <f t="shared" si="61"/>
        <v>0</v>
      </c>
      <c r="S971" s="28">
        <f t="shared" si="62"/>
        <v>0</v>
      </c>
      <c r="V971" s="30" t="e">
        <f t="shared" si="63"/>
        <v>#DIV/0!</v>
      </c>
    </row>
    <row r="972" s="1" customFormat="1" spans="6:22">
      <c r="F972" s="25"/>
      <c r="I972" s="26">
        <f t="shared" si="60"/>
        <v>0</v>
      </c>
      <c r="O972" s="27">
        <f t="shared" si="61"/>
        <v>0</v>
      </c>
      <c r="S972" s="28">
        <f t="shared" si="62"/>
        <v>0</v>
      </c>
      <c r="V972" s="30" t="e">
        <f t="shared" si="63"/>
        <v>#DIV/0!</v>
      </c>
    </row>
    <row r="973" s="1" customFormat="1" spans="6:22">
      <c r="F973" s="25"/>
      <c r="I973" s="26">
        <f t="shared" si="60"/>
        <v>0</v>
      </c>
      <c r="O973" s="27">
        <f t="shared" si="61"/>
        <v>0</v>
      </c>
      <c r="S973" s="28">
        <f t="shared" si="62"/>
        <v>0</v>
      </c>
      <c r="V973" s="30" t="e">
        <f t="shared" si="63"/>
        <v>#DIV/0!</v>
      </c>
    </row>
    <row r="974" s="1" customFormat="1" spans="6:22">
      <c r="F974" s="25"/>
      <c r="I974" s="26">
        <f t="shared" si="60"/>
        <v>0</v>
      </c>
      <c r="O974" s="27">
        <f t="shared" si="61"/>
        <v>0</v>
      </c>
      <c r="S974" s="28">
        <f t="shared" si="62"/>
        <v>0</v>
      </c>
      <c r="V974" s="30" t="e">
        <f t="shared" si="63"/>
        <v>#DIV/0!</v>
      </c>
    </row>
    <row r="975" s="1" customFormat="1" spans="6:22">
      <c r="F975" s="25"/>
      <c r="I975" s="26">
        <f t="shared" si="60"/>
        <v>0</v>
      </c>
      <c r="O975" s="27">
        <f t="shared" si="61"/>
        <v>0</v>
      </c>
      <c r="S975" s="28">
        <f t="shared" si="62"/>
        <v>0</v>
      </c>
      <c r="V975" s="30" t="e">
        <f t="shared" si="63"/>
        <v>#DIV/0!</v>
      </c>
    </row>
    <row r="976" s="1" customFormat="1" spans="6:22">
      <c r="F976" s="25"/>
      <c r="I976" s="26">
        <f t="shared" si="60"/>
        <v>0</v>
      </c>
      <c r="O976" s="27">
        <f t="shared" si="61"/>
        <v>0</v>
      </c>
      <c r="S976" s="28">
        <f t="shared" si="62"/>
        <v>0</v>
      </c>
      <c r="V976" s="30" t="e">
        <f t="shared" si="63"/>
        <v>#DIV/0!</v>
      </c>
    </row>
    <row r="977" s="1" customFormat="1" spans="6:22">
      <c r="F977" s="25"/>
      <c r="I977" s="26">
        <f t="shared" si="60"/>
        <v>0</v>
      </c>
      <c r="O977" s="27">
        <f t="shared" si="61"/>
        <v>0</v>
      </c>
      <c r="S977" s="28">
        <f t="shared" si="62"/>
        <v>0</v>
      </c>
      <c r="V977" s="30" t="e">
        <f t="shared" si="63"/>
        <v>#DIV/0!</v>
      </c>
    </row>
    <row r="978" s="1" customFormat="1" spans="6:22">
      <c r="F978" s="25"/>
      <c r="I978" s="26">
        <f t="shared" si="60"/>
        <v>0</v>
      </c>
      <c r="O978" s="27">
        <f t="shared" si="61"/>
        <v>0</v>
      </c>
      <c r="S978" s="28">
        <f t="shared" si="62"/>
        <v>0</v>
      </c>
      <c r="V978" s="30" t="e">
        <f t="shared" si="63"/>
        <v>#DIV/0!</v>
      </c>
    </row>
    <row r="979" s="1" customFormat="1" spans="6:22">
      <c r="F979" s="25"/>
      <c r="I979" s="26">
        <f t="shared" si="60"/>
        <v>0</v>
      </c>
      <c r="O979" s="27">
        <f t="shared" si="61"/>
        <v>0</v>
      </c>
      <c r="S979" s="28">
        <f t="shared" si="62"/>
        <v>0</v>
      </c>
      <c r="V979" s="30" t="e">
        <f t="shared" si="63"/>
        <v>#DIV/0!</v>
      </c>
    </row>
    <row r="980" s="1" customFormat="1" spans="6:22">
      <c r="F980" s="25"/>
      <c r="I980" s="26">
        <f t="shared" si="60"/>
        <v>0</v>
      </c>
      <c r="O980" s="27">
        <f t="shared" si="61"/>
        <v>0</v>
      </c>
      <c r="S980" s="28">
        <f t="shared" si="62"/>
        <v>0</v>
      </c>
      <c r="V980" s="30" t="e">
        <f t="shared" si="63"/>
        <v>#DIV/0!</v>
      </c>
    </row>
    <row r="981" s="1" customFormat="1" spans="6:22">
      <c r="F981" s="25"/>
      <c r="I981" s="26">
        <f t="shared" si="60"/>
        <v>0</v>
      </c>
      <c r="O981" s="27">
        <f t="shared" si="61"/>
        <v>0</v>
      </c>
      <c r="S981" s="28">
        <f t="shared" si="62"/>
        <v>0</v>
      </c>
      <c r="V981" s="30" t="e">
        <f t="shared" si="63"/>
        <v>#DIV/0!</v>
      </c>
    </row>
    <row r="982" s="1" customFormat="1" spans="6:22">
      <c r="F982" s="25"/>
      <c r="I982" s="26">
        <f t="shared" si="60"/>
        <v>0</v>
      </c>
      <c r="O982" s="27">
        <f t="shared" si="61"/>
        <v>0</v>
      </c>
      <c r="S982" s="28">
        <f t="shared" si="62"/>
        <v>0</v>
      </c>
      <c r="V982" s="30" t="e">
        <f t="shared" si="63"/>
        <v>#DIV/0!</v>
      </c>
    </row>
    <row r="983" s="1" customFormat="1" spans="6:22">
      <c r="F983" s="25"/>
      <c r="I983" s="26">
        <f t="shared" si="60"/>
        <v>0</v>
      </c>
      <c r="O983" s="27">
        <f t="shared" si="61"/>
        <v>0</v>
      </c>
      <c r="S983" s="28">
        <f t="shared" si="62"/>
        <v>0</v>
      </c>
      <c r="V983" s="30" t="e">
        <f t="shared" si="63"/>
        <v>#DIV/0!</v>
      </c>
    </row>
    <row r="984" s="1" customFormat="1" spans="6:22">
      <c r="F984" s="25"/>
      <c r="I984" s="26">
        <f t="shared" si="60"/>
        <v>0</v>
      </c>
      <c r="O984" s="27">
        <f t="shared" si="61"/>
        <v>0</v>
      </c>
      <c r="S984" s="28">
        <f t="shared" si="62"/>
        <v>0</v>
      </c>
      <c r="V984" s="30" t="e">
        <f t="shared" si="63"/>
        <v>#DIV/0!</v>
      </c>
    </row>
    <row r="985" s="1" customFormat="1" spans="6:22">
      <c r="F985" s="25"/>
      <c r="I985" s="26">
        <f t="shared" si="60"/>
        <v>0</v>
      </c>
      <c r="O985" s="27">
        <f t="shared" si="61"/>
        <v>0</v>
      </c>
      <c r="S985" s="28">
        <f t="shared" si="62"/>
        <v>0</v>
      </c>
      <c r="V985" s="30" t="e">
        <f t="shared" si="63"/>
        <v>#DIV/0!</v>
      </c>
    </row>
    <row r="986" s="1" customFormat="1" spans="6:22">
      <c r="F986" s="25"/>
      <c r="I986" s="26">
        <f t="shared" si="60"/>
        <v>0</v>
      </c>
      <c r="O986" s="27">
        <f t="shared" si="61"/>
        <v>0</v>
      </c>
      <c r="S986" s="28">
        <f t="shared" si="62"/>
        <v>0</v>
      </c>
      <c r="V986" s="30" t="e">
        <f t="shared" si="63"/>
        <v>#DIV/0!</v>
      </c>
    </row>
    <row r="987" s="1" customFormat="1" spans="6:22">
      <c r="F987" s="25"/>
      <c r="I987" s="26">
        <f t="shared" si="60"/>
        <v>0</v>
      </c>
      <c r="O987" s="27">
        <f t="shared" si="61"/>
        <v>0</v>
      </c>
      <c r="S987" s="28">
        <f t="shared" si="62"/>
        <v>0</v>
      </c>
      <c r="V987" s="30" t="e">
        <f t="shared" si="63"/>
        <v>#DIV/0!</v>
      </c>
    </row>
    <row r="988" s="1" customFormat="1" spans="6:22">
      <c r="F988" s="25"/>
      <c r="I988" s="26">
        <f t="shared" si="60"/>
        <v>0</v>
      </c>
      <c r="O988" s="27">
        <f t="shared" si="61"/>
        <v>0</v>
      </c>
      <c r="S988" s="28">
        <f t="shared" si="62"/>
        <v>0</v>
      </c>
      <c r="V988" s="30" t="e">
        <f t="shared" si="63"/>
        <v>#DIV/0!</v>
      </c>
    </row>
    <row r="989" s="1" customFormat="1" spans="6:22">
      <c r="F989" s="25"/>
      <c r="I989" s="26">
        <f t="shared" si="60"/>
        <v>0</v>
      </c>
      <c r="O989" s="27">
        <f t="shared" si="61"/>
        <v>0</v>
      </c>
      <c r="S989" s="28">
        <f t="shared" si="62"/>
        <v>0</v>
      </c>
      <c r="V989" s="30" t="e">
        <f t="shared" si="63"/>
        <v>#DIV/0!</v>
      </c>
    </row>
    <row r="990" s="1" customFormat="1" spans="6:22">
      <c r="F990" s="25"/>
      <c r="I990" s="26">
        <f t="shared" si="60"/>
        <v>0</v>
      </c>
      <c r="O990" s="27">
        <f t="shared" si="61"/>
        <v>0</v>
      </c>
      <c r="S990" s="28">
        <f t="shared" si="62"/>
        <v>0</v>
      </c>
      <c r="V990" s="30" t="e">
        <f t="shared" si="63"/>
        <v>#DIV/0!</v>
      </c>
    </row>
    <row r="991" s="1" customFormat="1" spans="6:22">
      <c r="F991" s="25"/>
      <c r="I991" s="26">
        <f t="shared" si="60"/>
        <v>0</v>
      </c>
      <c r="O991" s="27">
        <f t="shared" si="61"/>
        <v>0</v>
      </c>
      <c r="S991" s="28">
        <f t="shared" si="62"/>
        <v>0</v>
      </c>
      <c r="V991" s="30" t="e">
        <f t="shared" si="63"/>
        <v>#DIV/0!</v>
      </c>
    </row>
    <row r="992" s="1" customFormat="1" spans="6:22">
      <c r="F992" s="25"/>
      <c r="I992" s="26">
        <f t="shared" si="60"/>
        <v>0</v>
      </c>
      <c r="O992" s="27">
        <f t="shared" si="61"/>
        <v>0</v>
      </c>
      <c r="S992" s="28">
        <f t="shared" si="62"/>
        <v>0</v>
      </c>
      <c r="V992" s="30" t="e">
        <f t="shared" si="63"/>
        <v>#DIV/0!</v>
      </c>
    </row>
    <row r="993" s="1" customFormat="1" spans="6:22">
      <c r="F993" s="25"/>
      <c r="I993" s="26">
        <f t="shared" si="60"/>
        <v>0</v>
      </c>
      <c r="O993" s="27">
        <f t="shared" si="61"/>
        <v>0</v>
      </c>
      <c r="S993" s="28">
        <f t="shared" si="62"/>
        <v>0</v>
      </c>
      <c r="V993" s="30" t="e">
        <f t="shared" si="63"/>
        <v>#DIV/0!</v>
      </c>
    </row>
    <row r="994" s="1" customFormat="1" spans="6:22">
      <c r="F994" s="25"/>
      <c r="I994" s="26">
        <f t="shared" si="60"/>
        <v>0</v>
      </c>
      <c r="O994" s="27">
        <f t="shared" si="61"/>
        <v>0</v>
      </c>
      <c r="S994" s="28">
        <f t="shared" si="62"/>
        <v>0</v>
      </c>
      <c r="V994" s="30" t="e">
        <f t="shared" si="63"/>
        <v>#DIV/0!</v>
      </c>
    </row>
    <row r="995" s="1" customFormat="1" spans="6:22">
      <c r="F995" s="25"/>
      <c r="I995" s="26">
        <f t="shared" si="60"/>
        <v>0</v>
      </c>
      <c r="O995" s="27">
        <f t="shared" si="61"/>
        <v>0</v>
      </c>
      <c r="S995" s="28">
        <f t="shared" si="62"/>
        <v>0</v>
      </c>
      <c r="V995" s="30" t="e">
        <f t="shared" si="63"/>
        <v>#DIV/0!</v>
      </c>
    </row>
    <row r="996" s="1" customFormat="1" spans="6:22">
      <c r="F996" s="25"/>
      <c r="I996" s="26">
        <f t="shared" si="60"/>
        <v>0</v>
      </c>
      <c r="O996" s="27">
        <f t="shared" si="61"/>
        <v>0</v>
      </c>
      <c r="S996" s="28">
        <f t="shared" si="62"/>
        <v>0</v>
      </c>
      <c r="V996" s="30" t="e">
        <f t="shared" si="63"/>
        <v>#DIV/0!</v>
      </c>
    </row>
    <row r="997" s="1" customFormat="1" spans="6:22">
      <c r="F997" s="25"/>
      <c r="I997" s="26">
        <f t="shared" si="60"/>
        <v>0</v>
      </c>
      <c r="O997" s="27">
        <f t="shared" si="61"/>
        <v>0</v>
      </c>
      <c r="S997" s="28">
        <f t="shared" si="62"/>
        <v>0</v>
      </c>
      <c r="V997" s="30" t="e">
        <f t="shared" si="63"/>
        <v>#DIV/0!</v>
      </c>
    </row>
    <row r="998" s="1" customFormat="1" spans="6:22">
      <c r="F998" s="25"/>
      <c r="I998" s="26">
        <f t="shared" si="60"/>
        <v>0</v>
      </c>
      <c r="O998" s="27">
        <f t="shared" si="61"/>
        <v>0</v>
      </c>
      <c r="S998" s="28">
        <f t="shared" si="62"/>
        <v>0</v>
      </c>
      <c r="V998" s="30" t="e">
        <f t="shared" si="63"/>
        <v>#DIV/0!</v>
      </c>
    </row>
    <row r="999" s="1" customFormat="1" spans="6:22">
      <c r="F999" s="25"/>
      <c r="I999" s="26">
        <f t="shared" si="60"/>
        <v>0</v>
      </c>
      <c r="O999" s="27">
        <f t="shared" si="61"/>
        <v>0</v>
      </c>
      <c r="S999" s="28">
        <f t="shared" si="62"/>
        <v>0</v>
      </c>
      <c r="V999" s="30" t="e">
        <f t="shared" si="63"/>
        <v>#DIV/0!</v>
      </c>
    </row>
    <row r="1000" s="1" customFormat="1" spans="6:22">
      <c r="F1000" s="25"/>
      <c r="I1000" s="26">
        <f t="shared" si="60"/>
        <v>0</v>
      </c>
      <c r="O1000" s="27">
        <f t="shared" si="61"/>
        <v>0</v>
      </c>
      <c r="S1000" s="28">
        <f t="shared" si="62"/>
        <v>0</v>
      </c>
      <c r="V1000" s="30" t="e">
        <f t="shared" si="63"/>
        <v>#DIV/0!</v>
      </c>
    </row>
    <row r="1001" s="1" customFormat="1" spans="6:22">
      <c r="F1001" s="25"/>
      <c r="I1001" s="26">
        <f t="shared" si="60"/>
        <v>0</v>
      </c>
      <c r="O1001" s="27">
        <f t="shared" si="61"/>
        <v>0</v>
      </c>
      <c r="S1001" s="28">
        <f t="shared" si="62"/>
        <v>0</v>
      </c>
      <c r="V1001" s="30" t="e">
        <f t="shared" si="63"/>
        <v>#DIV/0!</v>
      </c>
    </row>
    <row r="1002" s="1" customFormat="1" spans="6:22">
      <c r="F1002" s="25"/>
      <c r="I1002" s="26">
        <f t="shared" si="60"/>
        <v>0</v>
      </c>
      <c r="O1002" s="27">
        <f t="shared" si="61"/>
        <v>0</v>
      </c>
      <c r="S1002" s="28">
        <f t="shared" si="62"/>
        <v>0</v>
      </c>
      <c r="V1002" s="30" t="e">
        <f t="shared" si="63"/>
        <v>#DIV/0!</v>
      </c>
    </row>
    <row r="1003" s="1" customFormat="1" spans="6:22">
      <c r="F1003" s="25"/>
      <c r="I1003" s="26">
        <f t="shared" si="60"/>
        <v>0</v>
      </c>
      <c r="O1003" s="27">
        <f t="shared" si="61"/>
        <v>0</v>
      </c>
      <c r="S1003" s="28">
        <f t="shared" si="62"/>
        <v>0</v>
      </c>
      <c r="V1003" s="30" t="e">
        <f t="shared" si="63"/>
        <v>#DIV/0!</v>
      </c>
    </row>
    <row r="1004" s="1" customFormat="1" spans="6:22">
      <c r="F1004" s="25"/>
      <c r="I1004" s="26">
        <f t="shared" si="60"/>
        <v>0</v>
      </c>
      <c r="O1004" s="27">
        <f t="shared" si="61"/>
        <v>0</v>
      </c>
      <c r="S1004" s="28">
        <f t="shared" si="62"/>
        <v>0</v>
      </c>
      <c r="V1004" s="30" t="e">
        <f t="shared" si="63"/>
        <v>#DIV/0!</v>
      </c>
    </row>
    <row r="1005" s="1" customFormat="1" spans="6:22">
      <c r="F1005" s="25"/>
      <c r="I1005" s="26">
        <f t="shared" si="60"/>
        <v>0</v>
      </c>
      <c r="O1005" s="27">
        <f t="shared" si="61"/>
        <v>0</v>
      </c>
      <c r="S1005" s="28">
        <f t="shared" si="62"/>
        <v>0</v>
      </c>
      <c r="V1005" s="30" t="e">
        <f t="shared" si="63"/>
        <v>#DIV/0!</v>
      </c>
    </row>
    <row r="1006" s="1" customFormat="1" spans="6:22">
      <c r="F1006" s="25"/>
      <c r="I1006" s="26">
        <f t="shared" si="60"/>
        <v>0</v>
      </c>
      <c r="O1006" s="27">
        <f t="shared" si="61"/>
        <v>0</v>
      </c>
      <c r="S1006" s="28">
        <f t="shared" si="62"/>
        <v>0</v>
      </c>
      <c r="V1006" s="30" t="e">
        <f t="shared" si="63"/>
        <v>#DIV/0!</v>
      </c>
    </row>
    <row r="1007" s="1" customFormat="1" spans="6:22">
      <c r="F1007" s="25"/>
      <c r="I1007" s="26">
        <f t="shared" si="60"/>
        <v>0</v>
      </c>
      <c r="O1007" s="27">
        <f t="shared" si="61"/>
        <v>0</v>
      </c>
      <c r="S1007" s="28">
        <f t="shared" si="62"/>
        <v>0</v>
      </c>
      <c r="V1007" s="30" t="e">
        <f t="shared" si="63"/>
        <v>#DIV/0!</v>
      </c>
    </row>
    <row r="1008" s="1" customFormat="1" spans="6:22">
      <c r="F1008" s="25"/>
      <c r="I1008" s="26">
        <f t="shared" si="60"/>
        <v>0</v>
      </c>
      <c r="O1008" s="27">
        <f t="shared" si="61"/>
        <v>0</v>
      </c>
      <c r="S1008" s="28">
        <f t="shared" si="62"/>
        <v>0</v>
      </c>
      <c r="V1008" s="30" t="e">
        <f t="shared" si="63"/>
        <v>#DIV/0!</v>
      </c>
    </row>
    <row r="1009" s="1" customFormat="1" spans="6:22">
      <c r="F1009" s="25"/>
      <c r="I1009" s="26">
        <f t="shared" si="60"/>
        <v>0</v>
      </c>
      <c r="O1009" s="27">
        <f t="shared" si="61"/>
        <v>0</v>
      </c>
      <c r="S1009" s="28">
        <f t="shared" si="62"/>
        <v>0</v>
      </c>
      <c r="V1009" s="30" t="e">
        <f t="shared" si="63"/>
        <v>#DIV/0!</v>
      </c>
    </row>
    <row r="1010" s="1" customFormat="1" spans="6:22">
      <c r="F1010" s="25"/>
      <c r="I1010" s="26">
        <f t="shared" si="60"/>
        <v>0</v>
      </c>
      <c r="O1010" s="27">
        <f t="shared" si="61"/>
        <v>0</v>
      </c>
      <c r="S1010" s="28">
        <f t="shared" si="62"/>
        <v>0</v>
      </c>
      <c r="V1010" s="30" t="e">
        <f t="shared" si="63"/>
        <v>#DIV/0!</v>
      </c>
    </row>
    <row r="1011" s="1" customFormat="1" spans="6:22">
      <c r="F1011" s="25"/>
      <c r="I1011" s="26">
        <f t="shared" si="60"/>
        <v>0</v>
      </c>
      <c r="O1011" s="27">
        <f t="shared" si="61"/>
        <v>0</v>
      </c>
      <c r="S1011" s="28">
        <f t="shared" si="62"/>
        <v>0</v>
      </c>
      <c r="V1011" s="30" t="e">
        <f t="shared" si="63"/>
        <v>#DIV/0!</v>
      </c>
    </row>
    <row r="1012" s="1" customFormat="1" spans="6:22">
      <c r="F1012" s="25"/>
      <c r="I1012" s="26">
        <f t="shared" si="60"/>
        <v>0</v>
      </c>
      <c r="O1012" s="27">
        <f t="shared" si="61"/>
        <v>0</v>
      </c>
      <c r="S1012" s="28">
        <f t="shared" si="62"/>
        <v>0</v>
      </c>
      <c r="V1012" s="30" t="e">
        <f t="shared" si="63"/>
        <v>#DIV/0!</v>
      </c>
    </row>
    <row r="1013" s="1" customFormat="1" spans="6:22">
      <c r="F1013" s="25"/>
      <c r="I1013" s="26">
        <f t="shared" si="60"/>
        <v>0</v>
      </c>
      <c r="O1013" s="27">
        <f t="shared" si="61"/>
        <v>0</v>
      </c>
      <c r="S1013" s="28">
        <f t="shared" si="62"/>
        <v>0</v>
      </c>
      <c r="V1013" s="30" t="e">
        <f t="shared" si="63"/>
        <v>#DIV/0!</v>
      </c>
    </row>
    <row r="1014" s="1" customFormat="1" spans="6:22">
      <c r="F1014" s="25"/>
      <c r="I1014" s="26">
        <f t="shared" si="60"/>
        <v>0</v>
      </c>
      <c r="O1014" s="27">
        <f t="shared" si="61"/>
        <v>0</v>
      </c>
      <c r="S1014" s="28">
        <f t="shared" si="62"/>
        <v>0</v>
      </c>
      <c r="V1014" s="30" t="e">
        <f t="shared" si="63"/>
        <v>#DIV/0!</v>
      </c>
    </row>
    <row r="1015" s="1" customFormat="1" spans="6:22">
      <c r="F1015" s="25"/>
      <c r="I1015" s="26">
        <f t="shared" si="60"/>
        <v>0</v>
      </c>
      <c r="O1015" s="27">
        <f t="shared" si="61"/>
        <v>0</v>
      </c>
      <c r="S1015" s="28">
        <f t="shared" si="62"/>
        <v>0</v>
      </c>
      <c r="V1015" s="30" t="e">
        <f t="shared" si="63"/>
        <v>#DIV/0!</v>
      </c>
    </row>
    <row r="1016" s="1" customFormat="1" spans="6:22">
      <c r="F1016" s="25"/>
      <c r="I1016" s="26">
        <f t="shared" si="60"/>
        <v>0</v>
      </c>
      <c r="O1016" s="27">
        <f t="shared" si="61"/>
        <v>0</v>
      </c>
      <c r="S1016" s="28">
        <f t="shared" si="62"/>
        <v>0</v>
      </c>
      <c r="V1016" s="30" t="e">
        <f t="shared" si="63"/>
        <v>#DIV/0!</v>
      </c>
    </row>
    <row r="1017" s="1" customFormat="1" spans="6:22">
      <c r="F1017" s="25"/>
      <c r="I1017" s="26">
        <f t="shared" si="60"/>
        <v>0</v>
      </c>
      <c r="O1017" s="27">
        <f t="shared" si="61"/>
        <v>0</v>
      </c>
      <c r="S1017" s="28">
        <f t="shared" si="62"/>
        <v>0</v>
      </c>
      <c r="V1017" s="30" t="e">
        <f t="shared" si="63"/>
        <v>#DIV/0!</v>
      </c>
    </row>
    <row r="1018" s="1" customFormat="1" spans="6:22">
      <c r="F1018" s="25"/>
      <c r="I1018" s="26">
        <f t="shared" si="60"/>
        <v>0</v>
      </c>
      <c r="O1018" s="27">
        <f t="shared" si="61"/>
        <v>0</v>
      </c>
      <c r="S1018" s="28">
        <f t="shared" si="62"/>
        <v>0</v>
      </c>
      <c r="V1018" s="30" t="e">
        <f t="shared" si="63"/>
        <v>#DIV/0!</v>
      </c>
    </row>
    <row r="1019" s="1" customFormat="1" spans="6:22">
      <c r="F1019" s="25"/>
      <c r="I1019" s="26">
        <f t="shared" si="60"/>
        <v>0</v>
      </c>
      <c r="O1019" s="27">
        <f t="shared" si="61"/>
        <v>0</v>
      </c>
      <c r="S1019" s="28">
        <f t="shared" si="62"/>
        <v>0</v>
      </c>
      <c r="V1019" s="30" t="e">
        <f t="shared" si="63"/>
        <v>#DIV/0!</v>
      </c>
    </row>
    <row r="1020" s="1" customFormat="1" spans="6:22">
      <c r="F1020" s="25"/>
      <c r="I1020" s="26">
        <f t="shared" si="60"/>
        <v>0</v>
      </c>
      <c r="O1020" s="27">
        <f t="shared" si="61"/>
        <v>0</v>
      </c>
      <c r="S1020" s="28">
        <f t="shared" si="62"/>
        <v>0</v>
      </c>
      <c r="V1020" s="30" t="e">
        <f t="shared" si="63"/>
        <v>#DIV/0!</v>
      </c>
    </row>
    <row r="1021" s="1" customFormat="1" spans="6:22">
      <c r="F1021" s="25"/>
      <c r="I1021" s="26">
        <f t="shared" si="60"/>
        <v>0</v>
      </c>
      <c r="O1021" s="27">
        <f t="shared" si="61"/>
        <v>0</v>
      </c>
      <c r="S1021" s="28">
        <f t="shared" si="62"/>
        <v>0</v>
      </c>
      <c r="V1021" s="30" t="e">
        <f t="shared" si="63"/>
        <v>#DIV/0!</v>
      </c>
    </row>
    <row r="1022" s="1" customFormat="1" spans="6:22">
      <c r="F1022" s="25"/>
      <c r="I1022" s="26">
        <f t="shared" si="60"/>
        <v>0</v>
      </c>
      <c r="O1022" s="27">
        <f t="shared" si="61"/>
        <v>0</v>
      </c>
      <c r="S1022" s="28">
        <f t="shared" si="62"/>
        <v>0</v>
      </c>
      <c r="V1022" s="30" t="e">
        <f t="shared" si="63"/>
        <v>#DIV/0!</v>
      </c>
    </row>
    <row r="1023" s="1" customFormat="1" spans="6:22">
      <c r="F1023" s="25"/>
      <c r="I1023" s="26">
        <f t="shared" si="60"/>
        <v>0</v>
      </c>
      <c r="O1023" s="27">
        <f t="shared" si="61"/>
        <v>0</v>
      </c>
      <c r="S1023" s="28">
        <f t="shared" si="62"/>
        <v>0</v>
      </c>
      <c r="V1023" s="30" t="e">
        <f t="shared" si="63"/>
        <v>#DIV/0!</v>
      </c>
    </row>
    <row r="1024" s="1" customFormat="1" spans="6:22">
      <c r="F1024" s="25"/>
      <c r="I1024" s="26">
        <f t="shared" si="60"/>
        <v>0</v>
      </c>
      <c r="O1024" s="27">
        <f t="shared" si="61"/>
        <v>0</v>
      </c>
      <c r="S1024" s="28">
        <f t="shared" si="62"/>
        <v>0</v>
      </c>
      <c r="V1024" s="30" t="e">
        <f t="shared" si="63"/>
        <v>#DIV/0!</v>
      </c>
    </row>
    <row r="1025" s="1" customFormat="1" spans="6:22">
      <c r="F1025" s="25"/>
      <c r="I1025" s="26">
        <f t="shared" si="60"/>
        <v>0</v>
      </c>
      <c r="O1025" s="27">
        <f t="shared" si="61"/>
        <v>0</v>
      </c>
      <c r="S1025" s="28">
        <f t="shared" si="62"/>
        <v>0</v>
      </c>
      <c r="V1025" s="30" t="e">
        <f t="shared" si="63"/>
        <v>#DIV/0!</v>
      </c>
    </row>
    <row r="1026" s="1" customFormat="1" spans="6:22">
      <c r="F1026" s="25"/>
      <c r="I1026" s="26">
        <f t="shared" si="60"/>
        <v>0</v>
      </c>
      <c r="O1026" s="27">
        <f t="shared" si="61"/>
        <v>0</v>
      </c>
      <c r="S1026" s="28">
        <f t="shared" si="62"/>
        <v>0</v>
      </c>
      <c r="V1026" s="30" t="e">
        <f t="shared" si="63"/>
        <v>#DIV/0!</v>
      </c>
    </row>
    <row r="1027" s="1" customFormat="1" spans="6:22">
      <c r="F1027" s="25"/>
      <c r="I1027" s="26">
        <f t="shared" ref="I1027:I1090" si="64">H1027*P1027</f>
        <v>0</v>
      </c>
      <c r="O1027" s="27">
        <f t="shared" ref="O1027:O1090" si="65">L1027/2*L1027/2*3.14*2.7/1000*M1027*N1027/1000</f>
        <v>0</v>
      </c>
      <c r="S1027" s="28">
        <f t="shared" si="62"/>
        <v>0</v>
      </c>
      <c r="V1027" s="30" t="e">
        <f t="shared" si="63"/>
        <v>#DIV/0!</v>
      </c>
    </row>
    <row r="1028" s="1" customFormat="1" spans="6:22">
      <c r="F1028" s="25"/>
      <c r="I1028" s="26">
        <f t="shared" si="64"/>
        <v>0</v>
      </c>
      <c r="O1028" s="27">
        <f t="shared" si="65"/>
        <v>0</v>
      </c>
      <c r="S1028" s="28">
        <f t="shared" ref="S1028:S1091" si="66">Q1028*R1028</f>
        <v>0</v>
      </c>
      <c r="V1028" s="30" t="e">
        <f t="shared" ref="V1028:V1091" si="67">S1028/O1028</f>
        <v>#DIV/0!</v>
      </c>
    </row>
    <row r="1029" s="1" customFormat="1" spans="6:22">
      <c r="F1029" s="25"/>
      <c r="I1029" s="26">
        <f t="shared" si="64"/>
        <v>0</v>
      </c>
      <c r="O1029" s="27">
        <f t="shared" si="65"/>
        <v>0</v>
      </c>
      <c r="S1029" s="28">
        <f t="shared" si="66"/>
        <v>0</v>
      </c>
      <c r="V1029" s="30" t="e">
        <f t="shared" si="67"/>
        <v>#DIV/0!</v>
      </c>
    </row>
    <row r="1030" s="1" customFormat="1" spans="6:22">
      <c r="F1030" s="25"/>
      <c r="I1030" s="26">
        <f t="shared" si="64"/>
        <v>0</v>
      </c>
      <c r="O1030" s="27">
        <f t="shared" si="65"/>
        <v>0</v>
      </c>
      <c r="S1030" s="28">
        <f t="shared" si="66"/>
        <v>0</v>
      </c>
      <c r="V1030" s="30" t="e">
        <f t="shared" si="67"/>
        <v>#DIV/0!</v>
      </c>
    </row>
    <row r="1031" s="1" customFormat="1" spans="6:22">
      <c r="F1031" s="25"/>
      <c r="I1031" s="26">
        <f t="shared" si="64"/>
        <v>0</v>
      </c>
      <c r="O1031" s="27">
        <f t="shared" si="65"/>
        <v>0</v>
      </c>
      <c r="S1031" s="28">
        <f t="shared" si="66"/>
        <v>0</v>
      </c>
      <c r="V1031" s="30" t="e">
        <f t="shared" si="67"/>
        <v>#DIV/0!</v>
      </c>
    </row>
    <row r="1032" s="1" customFormat="1" spans="6:22">
      <c r="F1032" s="25"/>
      <c r="I1032" s="26">
        <f t="shared" si="64"/>
        <v>0</v>
      </c>
      <c r="O1032" s="27">
        <f t="shared" si="65"/>
        <v>0</v>
      </c>
      <c r="S1032" s="28">
        <f t="shared" si="66"/>
        <v>0</v>
      </c>
      <c r="V1032" s="30" t="e">
        <f t="shared" si="67"/>
        <v>#DIV/0!</v>
      </c>
    </row>
    <row r="1033" s="1" customFormat="1" spans="6:22">
      <c r="F1033" s="25"/>
      <c r="I1033" s="26">
        <f t="shared" si="64"/>
        <v>0</v>
      </c>
      <c r="O1033" s="27">
        <f t="shared" si="65"/>
        <v>0</v>
      </c>
      <c r="S1033" s="28">
        <f t="shared" si="66"/>
        <v>0</v>
      </c>
      <c r="V1033" s="30" t="e">
        <f t="shared" si="67"/>
        <v>#DIV/0!</v>
      </c>
    </row>
    <row r="1034" s="1" customFormat="1" spans="6:22">
      <c r="F1034" s="25"/>
      <c r="I1034" s="26">
        <f t="shared" si="64"/>
        <v>0</v>
      </c>
      <c r="O1034" s="27">
        <f t="shared" si="65"/>
        <v>0</v>
      </c>
      <c r="S1034" s="28">
        <f t="shared" si="66"/>
        <v>0</v>
      </c>
      <c r="V1034" s="30" t="e">
        <f t="shared" si="67"/>
        <v>#DIV/0!</v>
      </c>
    </row>
    <row r="1035" s="1" customFormat="1" spans="6:22">
      <c r="F1035" s="25"/>
      <c r="I1035" s="26">
        <f t="shared" si="64"/>
        <v>0</v>
      </c>
      <c r="O1035" s="27">
        <f t="shared" si="65"/>
        <v>0</v>
      </c>
      <c r="S1035" s="28">
        <f t="shared" si="66"/>
        <v>0</v>
      </c>
      <c r="V1035" s="30" t="e">
        <f t="shared" si="67"/>
        <v>#DIV/0!</v>
      </c>
    </row>
    <row r="1036" s="1" customFormat="1" spans="6:22">
      <c r="F1036" s="25"/>
      <c r="I1036" s="26">
        <f t="shared" si="64"/>
        <v>0</v>
      </c>
      <c r="O1036" s="27">
        <f t="shared" si="65"/>
        <v>0</v>
      </c>
      <c r="S1036" s="28">
        <f t="shared" si="66"/>
        <v>0</v>
      </c>
      <c r="V1036" s="30" t="e">
        <f t="shared" si="67"/>
        <v>#DIV/0!</v>
      </c>
    </row>
    <row r="1037" s="1" customFormat="1" spans="6:22">
      <c r="F1037" s="25"/>
      <c r="I1037" s="26">
        <f t="shared" si="64"/>
        <v>0</v>
      </c>
      <c r="O1037" s="27">
        <f t="shared" si="65"/>
        <v>0</v>
      </c>
      <c r="S1037" s="28">
        <f t="shared" si="66"/>
        <v>0</v>
      </c>
      <c r="V1037" s="30" t="e">
        <f t="shared" si="67"/>
        <v>#DIV/0!</v>
      </c>
    </row>
    <row r="1038" s="1" customFormat="1" spans="6:22">
      <c r="F1038" s="25"/>
      <c r="I1038" s="26">
        <f t="shared" si="64"/>
        <v>0</v>
      </c>
      <c r="O1038" s="27">
        <f t="shared" si="65"/>
        <v>0</v>
      </c>
      <c r="S1038" s="28">
        <f t="shared" si="66"/>
        <v>0</v>
      </c>
      <c r="V1038" s="30" t="e">
        <f t="shared" si="67"/>
        <v>#DIV/0!</v>
      </c>
    </row>
    <row r="1039" s="1" customFormat="1" spans="6:22">
      <c r="F1039" s="25"/>
      <c r="I1039" s="26">
        <f t="shared" si="64"/>
        <v>0</v>
      </c>
      <c r="O1039" s="27">
        <f t="shared" si="65"/>
        <v>0</v>
      </c>
      <c r="S1039" s="28">
        <f t="shared" si="66"/>
        <v>0</v>
      </c>
      <c r="V1039" s="30" t="e">
        <f t="shared" si="67"/>
        <v>#DIV/0!</v>
      </c>
    </row>
    <row r="1040" s="1" customFormat="1" spans="6:22">
      <c r="F1040" s="25"/>
      <c r="I1040" s="26">
        <f t="shared" si="64"/>
        <v>0</v>
      </c>
      <c r="O1040" s="27">
        <f t="shared" si="65"/>
        <v>0</v>
      </c>
      <c r="S1040" s="28">
        <f t="shared" si="66"/>
        <v>0</v>
      </c>
      <c r="V1040" s="30" t="e">
        <f t="shared" si="67"/>
        <v>#DIV/0!</v>
      </c>
    </row>
    <row r="1041" s="1" customFormat="1" spans="6:22">
      <c r="F1041" s="25"/>
      <c r="I1041" s="26">
        <f t="shared" si="64"/>
        <v>0</v>
      </c>
      <c r="O1041" s="27">
        <f t="shared" si="65"/>
        <v>0</v>
      </c>
      <c r="S1041" s="28">
        <f t="shared" si="66"/>
        <v>0</v>
      </c>
      <c r="V1041" s="30" t="e">
        <f t="shared" si="67"/>
        <v>#DIV/0!</v>
      </c>
    </row>
    <row r="1042" s="1" customFormat="1" spans="6:22">
      <c r="F1042" s="25"/>
      <c r="I1042" s="26">
        <f t="shared" si="64"/>
        <v>0</v>
      </c>
      <c r="O1042" s="27">
        <f t="shared" si="65"/>
        <v>0</v>
      </c>
      <c r="S1042" s="28">
        <f t="shared" si="66"/>
        <v>0</v>
      </c>
      <c r="V1042" s="30" t="e">
        <f t="shared" si="67"/>
        <v>#DIV/0!</v>
      </c>
    </row>
    <row r="1043" s="1" customFormat="1" spans="6:22">
      <c r="F1043" s="25"/>
      <c r="I1043" s="26">
        <f t="shared" si="64"/>
        <v>0</v>
      </c>
      <c r="O1043" s="27">
        <f t="shared" si="65"/>
        <v>0</v>
      </c>
      <c r="S1043" s="28">
        <f t="shared" si="66"/>
        <v>0</v>
      </c>
      <c r="V1043" s="30" t="e">
        <f t="shared" si="67"/>
        <v>#DIV/0!</v>
      </c>
    </row>
    <row r="1044" s="1" customFormat="1" spans="6:22">
      <c r="F1044" s="25"/>
      <c r="I1044" s="26">
        <f t="shared" si="64"/>
        <v>0</v>
      </c>
      <c r="O1044" s="27">
        <f t="shared" si="65"/>
        <v>0</v>
      </c>
      <c r="S1044" s="28">
        <f t="shared" si="66"/>
        <v>0</v>
      </c>
      <c r="V1044" s="30" t="e">
        <f t="shared" si="67"/>
        <v>#DIV/0!</v>
      </c>
    </row>
    <row r="1045" s="1" customFormat="1" spans="6:22">
      <c r="F1045" s="25"/>
      <c r="I1045" s="26">
        <f t="shared" si="64"/>
        <v>0</v>
      </c>
      <c r="O1045" s="27">
        <f t="shared" si="65"/>
        <v>0</v>
      </c>
      <c r="S1045" s="28">
        <f t="shared" si="66"/>
        <v>0</v>
      </c>
      <c r="V1045" s="30" t="e">
        <f t="shared" si="67"/>
        <v>#DIV/0!</v>
      </c>
    </row>
    <row r="1046" s="1" customFormat="1" spans="6:22">
      <c r="F1046" s="25"/>
      <c r="I1046" s="26">
        <f t="shared" si="64"/>
        <v>0</v>
      </c>
      <c r="O1046" s="27">
        <f t="shared" si="65"/>
        <v>0</v>
      </c>
      <c r="S1046" s="28">
        <f t="shared" si="66"/>
        <v>0</v>
      </c>
      <c r="V1046" s="30" t="e">
        <f t="shared" si="67"/>
        <v>#DIV/0!</v>
      </c>
    </row>
    <row r="1047" s="1" customFormat="1" spans="6:22">
      <c r="F1047" s="25"/>
      <c r="I1047" s="26">
        <f t="shared" si="64"/>
        <v>0</v>
      </c>
      <c r="O1047" s="27">
        <f t="shared" si="65"/>
        <v>0</v>
      </c>
      <c r="S1047" s="28">
        <f t="shared" si="66"/>
        <v>0</v>
      </c>
      <c r="V1047" s="30" t="e">
        <f t="shared" si="67"/>
        <v>#DIV/0!</v>
      </c>
    </row>
    <row r="1048" s="1" customFormat="1" spans="6:22">
      <c r="F1048" s="25"/>
      <c r="I1048" s="26">
        <f t="shared" si="64"/>
        <v>0</v>
      </c>
      <c r="O1048" s="27">
        <f t="shared" si="65"/>
        <v>0</v>
      </c>
      <c r="S1048" s="28">
        <f t="shared" si="66"/>
        <v>0</v>
      </c>
      <c r="V1048" s="30" t="e">
        <f t="shared" si="67"/>
        <v>#DIV/0!</v>
      </c>
    </row>
    <row r="1049" s="1" customFormat="1" spans="6:22">
      <c r="F1049" s="25"/>
      <c r="I1049" s="26">
        <f t="shared" si="64"/>
        <v>0</v>
      </c>
      <c r="O1049" s="27">
        <f t="shared" si="65"/>
        <v>0</v>
      </c>
      <c r="S1049" s="28">
        <f t="shared" si="66"/>
        <v>0</v>
      </c>
      <c r="V1049" s="30" t="e">
        <f t="shared" si="67"/>
        <v>#DIV/0!</v>
      </c>
    </row>
    <row r="1050" s="1" customFormat="1" spans="6:22">
      <c r="F1050" s="25"/>
      <c r="I1050" s="26">
        <f t="shared" si="64"/>
        <v>0</v>
      </c>
      <c r="O1050" s="27">
        <f t="shared" si="65"/>
        <v>0</v>
      </c>
      <c r="S1050" s="28">
        <f t="shared" si="66"/>
        <v>0</v>
      </c>
      <c r="V1050" s="30" t="e">
        <f t="shared" si="67"/>
        <v>#DIV/0!</v>
      </c>
    </row>
    <row r="1051" s="1" customFormat="1" spans="6:22">
      <c r="F1051" s="25"/>
      <c r="I1051" s="26">
        <f t="shared" si="64"/>
        <v>0</v>
      </c>
      <c r="O1051" s="27">
        <f t="shared" si="65"/>
        <v>0</v>
      </c>
      <c r="S1051" s="28">
        <f t="shared" si="66"/>
        <v>0</v>
      </c>
      <c r="V1051" s="30" t="e">
        <f t="shared" si="67"/>
        <v>#DIV/0!</v>
      </c>
    </row>
    <row r="1052" s="1" customFormat="1" spans="6:22">
      <c r="F1052" s="25"/>
      <c r="I1052" s="26">
        <f t="shared" si="64"/>
        <v>0</v>
      </c>
      <c r="O1052" s="27">
        <f t="shared" si="65"/>
        <v>0</v>
      </c>
      <c r="S1052" s="28">
        <f t="shared" si="66"/>
        <v>0</v>
      </c>
      <c r="V1052" s="30" t="e">
        <f t="shared" si="67"/>
        <v>#DIV/0!</v>
      </c>
    </row>
    <row r="1053" s="1" customFormat="1" spans="6:22">
      <c r="F1053" s="25"/>
      <c r="I1053" s="26">
        <f t="shared" si="64"/>
        <v>0</v>
      </c>
      <c r="O1053" s="27">
        <f t="shared" si="65"/>
        <v>0</v>
      </c>
      <c r="S1053" s="28">
        <f t="shared" si="66"/>
        <v>0</v>
      </c>
      <c r="V1053" s="30" t="e">
        <f t="shared" si="67"/>
        <v>#DIV/0!</v>
      </c>
    </row>
    <row r="1054" s="1" customFormat="1" spans="6:22">
      <c r="F1054" s="25"/>
      <c r="I1054" s="26">
        <f t="shared" si="64"/>
        <v>0</v>
      </c>
      <c r="O1054" s="27">
        <f t="shared" si="65"/>
        <v>0</v>
      </c>
      <c r="S1054" s="28">
        <f t="shared" si="66"/>
        <v>0</v>
      </c>
      <c r="V1054" s="30" t="e">
        <f t="shared" si="67"/>
        <v>#DIV/0!</v>
      </c>
    </row>
    <row r="1055" s="1" customFormat="1" spans="6:22">
      <c r="F1055" s="25"/>
      <c r="I1055" s="26">
        <f t="shared" si="64"/>
        <v>0</v>
      </c>
      <c r="O1055" s="27">
        <f t="shared" si="65"/>
        <v>0</v>
      </c>
      <c r="S1055" s="28">
        <f t="shared" si="66"/>
        <v>0</v>
      </c>
      <c r="V1055" s="30" t="e">
        <f t="shared" si="67"/>
        <v>#DIV/0!</v>
      </c>
    </row>
    <row r="1056" s="1" customFormat="1" spans="6:22">
      <c r="F1056" s="25"/>
      <c r="I1056" s="26">
        <f t="shared" si="64"/>
        <v>0</v>
      </c>
      <c r="O1056" s="27">
        <f t="shared" si="65"/>
        <v>0</v>
      </c>
      <c r="S1056" s="28">
        <f t="shared" si="66"/>
        <v>0</v>
      </c>
      <c r="V1056" s="30" t="e">
        <f t="shared" si="67"/>
        <v>#DIV/0!</v>
      </c>
    </row>
    <row r="1057" s="1" customFormat="1" spans="6:22">
      <c r="F1057" s="25"/>
      <c r="I1057" s="26">
        <f t="shared" si="64"/>
        <v>0</v>
      </c>
      <c r="O1057" s="27">
        <f t="shared" si="65"/>
        <v>0</v>
      </c>
      <c r="S1057" s="28">
        <f t="shared" si="66"/>
        <v>0</v>
      </c>
      <c r="V1057" s="30" t="e">
        <f t="shared" si="67"/>
        <v>#DIV/0!</v>
      </c>
    </row>
    <row r="1058" s="1" customFormat="1" spans="6:22">
      <c r="F1058" s="25"/>
      <c r="I1058" s="26">
        <f t="shared" si="64"/>
        <v>0</v>
      </c>
      <c r="O1058" s="27">
        <f t="shared" si="65"/>
        <v>0</v>
      </c>
      <c r="S1058" s="28">
        <f t="shared" si="66"/>
        <v>0</v>
      </c>
      <c r="V1058" s="30" t="e">
        <f t="shared" si="67"/>
        <v>#DIV/0!</v>
      </c>
    </row>
    <row r="1059" s="1" customFormat="1" spans="6:22">
      <c r="F1059" s="25"/>
      <c r="I1059" s="26">
        <f t="shared" si="64"/>
        <v>0</v>
      </c>
      <c r="O1059" s="27">
        <f t="shared" si="65"/>
        <v>0</v>
      </c>
      <c r="S1059" s="28">
        <f t="shared" si="66"/>
        <v>0</v>
      </c>
      <c r="V1059" s="30" t="e">
        <f t="shared" si="67"/>
        <v>#DIV/0!</v>
      </c>
    </row>
    <row r="1060" s="1" customFormat="1" spans="6:22">
      <c r="F1060" s="25"/>
      <c r="I1060" s="26">
        <f t="shared" si="64"/>
        <v>0</v>
      </c>
      <c r="O1060" s="27">
        <f t="shared" si="65"/>
        <v>0</v>
      </c>
      <c r="S1060" s="28">
        <f t="shared" si="66"/>
        <v>0</v>
      </c>
      <c r="V1060" s="30" t="e">
        <f t="shared" si="67"/>
        <v>#DIV/0!</v>
      </c>
    </row>
    <row r="1061" s="1" customFormat="1" spans="6:22">
      <c r="F1061" s="25"/>
      <c r="I1061" s="26">
        <f t="shared" si="64"/>
        <v>0</v>
      </c>
      <c r="O1061" s="27">
        <f t="shared" si="65"/>
        <v>0</v>
      </c>
      <c r="S1061" s="28">
        <f t="shared" si="66"/>
        <v>0</v>
      </c>
      <c r="V1061" s="30" t="e">
        <f t="shared" si="67"/>
        <v>#DIV/0!</v>
      </c>
    </row>
    <row r="1062" s="1" customFormat="1" spans="6:22">
      <c r="F1062" s="25"/>
      <c r="I1062" s="26">
        <f t="shared" si="64"/>
        <v>0</v>
      </c>
      <c r="O1062" s="27">
        <f t="shared" si="65"/>
        <v>0</v>
      </c>
      <c r="S1062" s="28">
        <f t="shared" si="66"/>
        <v>0</v>
      </c>
      <c r="V1062" s="30" t="e">
        <f t="shared" si="67"/>
        <v>#DIV/0!</v>
      </c>
    </row>
    <row r="1063" s="1" customFormat="1" spans="6:22">
      <c r="F1063" s="25"/>
      <c r="I1063" s="26">
        <f t="shared" si="64"/>
        <v>0</v>
      </c>
      <c r="O1063" s="27">
        <f t="shared" si="65"/>
        <v>0</v>
      </c>
      <c r="S1063" s="28">
        <f t="shared" si="66"/>
        <v>0</v>
      </c>
      <c r="V1063" s="30" t="e">
        <f t="shared" si="67"/>
        <v>#DIV/0!</v>
      </c>
    </row>
    <row r="1064" s="1" customFormat="1" spans="6:22">
      <c r="F1064" s="25"/>
      <c r="I1064" s="26">
        <f t="shared" si="64"/>
        <v>0</v>
      </c>
      <c r="O1064" s="27">
        <f t="shared" si="65"/>
        <v>0</v>
      </c>
      <c r="S1064" s="28">
        <f t="shared" si="66"/>
        <v>0</v>
      </c>
      <c r="V1064" s="30" t="e">
        <f t="shared" si="67"/>
        <v>#DIV/0!</v>
      </c>
    </row>
    <row r="1065" s="1" customFormat="1" spans="6:22">
      <c r="F1065" s="25"/>
      <c r="I1065" s="26">
        <f t="shared" si="64"/>
        <v>0</v>
      </c>
      <c r="O1065" s="27">
        <f t="shared" si="65"/>
        <v>0</v>
      </c>
      <c r="S1065" s="28">
        <f t="shared" si="66"/>
        <v>0</v>
      </c>
      <c r="V1065" s="30" t="e">
        <f t="shared" si="67"/>
        <v>#DIV/0!</v>
      </c>
    </row>
    <row r="1066" s="1" customFormat="1" spans="6:22">
      <c r="F1066" s="25"/>
      <c r="I1066" s="26">
        <f t="shared" si="64"/>
        <v>0</v>
      </c>
      <c r="O1066" s="27">
        <f t="shared" si="65"/>
        <v>0</v>
      </c>
      <c r="S1066" s="28">
        <f t="shared" si="66"/>
        <v>0</v>
      </c>
      <c r="V1066" s="30" t="e">
        <f t="shared" si="67"/>
        <v>#DIV/0!</v>
      </c>
    </row>
    <row r="1067" s="1" customFormat="1" spans="6:22">
      <c r="F1067" s="25"/>
      <c r="I1067" s="26">
        <f t="shared" si="64"/>
        <v>0</v>
      </c>
      <c r="O1067" s="27">
        <f t="shared" si="65"/>
        <v>0</v>
      </c>
      <c r="S1067" s="28">
        <f t="shared" si="66"/>
        <v>0</v>
      </c>
      <c r="V1067" s="30" t="e">
        <f t="shared" si="67"/>
        <v>#DIV/0!</v>
      </c>
    </row>
    <row r="1068" s="1" customFormat="1" spans="6:22">
      <c r="F1068" s="25"/>
      <c r="I1068" s="26">
        <f t="shared" si="64"/>
        <v>0</v>
      </c>
      <c r="O1068" s="27">
        <f t="shared" si="65"/>
        <v>0</v>
      </c>
      <c r="S1068" s="28">
        <f t="shared" si="66"/>
        <v>0</v>
      </c>
      <c r="V1068" s="30" t="e">
        <f t="shared" si="67"/>
        <v>#DIV/0!</v>
      </c>
    </row>
    <row r="1069" s="1" customFormat="1" spans="6:22">
      <c r="F1069" s="25"/>
      <c r="I1069" s="26">
        <f t="shared" si="64"/>
        <v>0</v>
      </c>
      <c r="O1069" s="27">
        <f t="shared" si="65"/>
        <v>0</v>
      </c>
      <c r="S1069" s="28">
        <f t="shared" si="66"/>
        <v>0</v>
      </c>
      <c r="V1069" s="30" t="e">
        <f t="shared" si="67"/>
        <v>#DIV/0!</v>
      </c>
    </row>
    <row r="1070" s="1" customFormat="1" spans="6:22">
      <c r="F1070" s="25"/>
      <c r="I1070" s="26">
        <f t="shared" si="64"/>
        <v>0</v>
      </c>
      <c r="O1070" s="27">
        <f t="shared" si="65"/>
        <v>0</v>
      </c>
      <c r="S1070" s="28">
        <f t="shared" si="66"/>
        <v>0</v>
      </c>
      <c r="V1070" s="30" t="e">
        <f t="shared" si="67"/>
        <v>#DIV/0!</v>
      </c>
    </row>
    <row r="1071" s="1" customFormat="1" spans="6:22">
      <c r="F1071" s="25"/>
      <c r="I1071" s="26">
        <f t="shared" si="64"/>
        <v>0</v>
      </c>
      <c r="O1071" s="27">
        <f t="shared" si="65"/>
        <v>0</v>
      </c>
      <c r="S1071" s="28">
        <f t="shared" si="66"/>
        <v>0</v>
      </c>
      <c r="V1071" s="30" t="e">
        <f t="shared" si="67"/>
        <v>#DIV/0!</v>
      </c>
    </row>
    <row r="1072" s="1" customFormat="1" spans="6:22">
      <c r="F1072" s="25"/>
      <c r="I1072" s="26">
        <f t="shared" si="64"/>
        <v>0</v>
      </c>
      <c r="O1072" s="27">
        <f t="shared" si="65"/>
        <v>0</v>
      </c>
      <c r="S1072" s="28">
        <f t="shared" si="66"/>
        <v>0</v>
      </c>
      <c r="V1072" s="30" t="e">
        <f t="shared" si="67"/>
        <v>#DIV/0!</v>
      </c>
    </row>
    <row r="1073" s="1" customFormat="1" spans="6:22">
      <c r="F1073" s="25"/>
      <c r="I1073" s="26">
        <f t="shared" si="64"/>
        <v>0</v>
      </c>
      <c r="O1073" s="27">
        <f t="shared" si="65"/>
        <v>0</v>
      </c>
      <c r="S1073" s="28">
        <f t="shared" si="66"/>
        <v>0</v>
      </c>
      <c r="V1073" s="30" t="e">
        <f t="shared" si="67"/>
        <v>#DIV/0!</v>
      </c>
    </row>
    <row r="1074" s="1" customFormat="1" spans="6:22">
      <c r="F1074" s="25"/>
      <c r="I1074" s="26">
        <f t="shared" si="64"/>
        <v>0</v>
      </c>
      <c r="O1074" s="27">
        <f t="shared" si="65"/>
        <v>0</v>
      </c>
      <c r="S1074" s="28">
        <f t="shared" si="66"/>
        <v>0</v>
      </c>
      <c r="V1074" s="30" t="e">
        <f t="shared" si="67"/>
        <v>#DIV/0!</v>
      </c>
    </row>
    <row r="1075" s="1" customFormat="1" spans="6:22">
      <c r="F1075" s="25"/>
      <c r="I1075" s="26">
        <f t="shared" si="64"/>
        <v>0</v>
      </c>
      <c r="O1075" s="27">
        <f t="shared" si="65"/>
        <v>0</v>
      </c>
      <c r="S1075" s="28">
        <f t="shared" si="66"/>
        <v>0</v>
      </c>
      <c r="V1075" s="30" t="e">
        <f t="shared" si="67"/>
        <v>#DIV/0!</v>
      </c>
    </row>
    <row r="1076" s="1" customFormat="1" spans="6:22">
      <c r="F1076" s="25"/>
      <c r="I1076" s="26">
        <f t="shared" si="64"/>
        <v>0</v>
      </c>
      <c r="O1076" s="27">
        <f t="shared" si="65"/>
        <v>0</v>
      </c>
      <c r="S1076" s="28">
        <f t="shared" si="66"/>
        <v>0</v>
      </c>
      <c r="V1076" s="30" t="e">
        <f t="shared" si="67"/>
        <v>#DIV/0!</v>
      </c>
    </row>
    <row r="1077" s="1" customFormat="1" spans="6:22">
      <c r="F1077" s="25"/>
      <c r="I1077" s="26">
        <f t="shared" si="64"/>
        <v>0</v>
      </c>
      <c r="O1077" s="27">
        <f t="shared" si="65"/>
        <v>0</v>
      </c>
      <c r="S1077" s="28">
        <f t="shared" si="66"/>
        <v>0</v>
      </c>
      <c r="V1077" s="30" t="e">
        <f t="shared" si="67"/>
        <v>#DIV/0!</v>
      </c>
    </row>
    <row r="1078" s="1" customFormat="1" spans="6:22">
      <c r="F1078" s="25"/>
      <c r="I1078" s="26">
        <f t="shared" si="64"/>
        <v>0</v>
      </c>
      <c r="O1078" s="27">
        <f t="shared" si="65"/>
        <v>0</v>
      </c>
      <c r="S1078" s="28">
        <f t="shared" si="66"/>
        <v>0</v>
      </c>
      <c r="V1078" s="30" t="e">
        <f t="shared" si="67"/>
        <v>#DIV/0!</v>
      </c>
    </row>
    <row r="1079" s="1" customFormat="1" spans="6:22">
      <c r="F1079" s="25"/>
      <c r="I1079" s="26">
        <f t="shared" si="64"/>
        <v>0</v>
      </c>
      <c r="O1079" s="27">
        <f t="shared" si="65"/>
        <v>0</v>
      </c>
      <c r="S1079" s="28">
        <f t="shared" si="66"/>
        <v>0</v>
      </c>
      <c r="V1079" s="30" t="e">
        <f t="shared" si="67"/>
        <v>#DIV/0!</v>
      </c>
    </row>
    <row r="1080" s="1" customFormat="1" spans="6:22">
      <c r="F1080" s="25"/>
      <c r="I1080" s="26">
        <f t="shared" si="64"/>
        <v>0</v>
      </c>
      <c r="O1080" s="27">
        <f t="shared" si="65"/>
        <v>0</v>
      </c>
      <c r="S1080" s="28">
        <f t="shared" si="66"/>
        <v>0</v>
      </c>
      <c r="V1080" s="30" t="e">
        <f t="shared" si="67"/>
        <v>#DIV/0!</v>
      </c>
    </row>
    <row r="1081" s="1" customFormat="1" spans="6:22">
      <c r="F1081" s="25"/>
      <c r="I1081" s="26">
        <f t="shared" si="64"/>
        <v>0</v>
      </c>
      <c r="O1081" s="27">
        <f t="shared" si="65"/>
        <v>0</v>
      </c>
      <c r="S1081" s="28">
        <f t="shared" si="66"/>
        <v>0</v>
      </c>
      <c r="V1081" s="30" t="e">
        <f t="shared" si="67"/>
        <v>#DIV/0!</v>
      </c>
    </row>
    <row r="1082" s="1" customFormat="1" spans="6:22">
      <c r="F1082" s="25"/>
      <c r="I1082" s="26">
        <f t="shared" si="64"/>
        <v>0</v>
      </c>
      <c r="O1082" s="27">
        <f t="shared" si="65"/>
        <v>0</v>
      </c>
      <c r="S1082" s="28">
        <f t="shared" si="66"/>
        <v>0</v>
      </c>
      <c r="V1082" s="30" t="e">
        <f t="shared" si="67"/>
        <v>#DIV/0!</v>
      </c>
    </row>
    <row r="1083" s="1" customFormat="1" spans="6:22">
      <c r="F1083" s="25"/>
      <c r="I1083" s="26">
        <f t="shared" si="64"/>
        <v>0</v>
      </c>
      <c r="O1083" s="27">
        <f t="shared" si="65"/>
        <v>0</v>
      </c>
      <c r="S1083" s="28">
        <f t="shared" si="66"/>
        <v>0</v>
      </c>
      <c r="V1083" s="30" t="e">
        <f t="shared" si="67"/>
        <v>#DIV/0!</v>
      </c>
    </row>
    <row r="1084" s="1" customFormat="1" spans="6:22">
      <c r="F1084" s="25"/>
      <c r="I1084" s="26">
        <f t="shared" si="64"/>
        <v>0</v>
      </c>
      <c r="O1084" s="27">
        <f t="shared" si="65"/>
        <v>0</v>
      </c>
      <c r="S1084" s="28">
        <f t="shared" si="66"/>
        <v>0</v>
      </c>
      <c r="V1084" s="30" t="e">
        <f t="shared" si="67"/>
        <v>#DIV/0!</v>
      </c>
    </row>
    <row r="1085" s="1" customFormat="1" spans="6:22">
      <c r="F1085" s="25"/>
      <c r="I1085" s="26">
        <f t="shared" si="64"/>
        <v>0</v>
      </c>
      <c r="O1085" s="27">
        <f t="shared" si="65"/>
        <v>0</v>
      </c>
      <c r="S1085" s="28">
        <f t="shared" si="66"/>
        <v>0</v>
      </c>
      <c r="V1085" s="30" t="e">
        <f t="shared" si="67"/>
        <v>#DIV/0!</v>
      </c>
    </row>
    <row r="1086" s="1" customFormat="1" spans="6:22">
      <c r="F1086" s="25"/>
      <c r="I1086" s="26">
        <f t="shared" si="64"/>
        <v>0</v>
      </c>
      <c r="O1086" s="27">
        <f t="shared" si="65"/>
        <v>0</v>
      </c>
      <c r="S1086" s="28">
        <f t="shared" si="66"/>
        <v>0</v>
      </c>
      <c r="V1086" s="30" t="e">
        <f t="shared" si="67"/>
        <v>#DIV/0!</v>
      </c>
    </row>
    <row r="1087" s="1" customFormat="1" spans="6:22">
      <c r="F1087" s="25"/>
      <c r="I1087" s="26">
        <f t="shared" si="64"/>
        <v>0</v>
      </c>
      <c r="O1087" s="27">
        <f t="shared" si="65"/>
        <v>0</v>
      </c>
      <c r="S1087" s="28">
        <f t="shared" si="66"/>
        <v>0</v>
      </c>
      <c r="V1087" s="30" t="e">
        <f t="shared" si="67"/>
        <v>#DIV/0!</v>
      </c>
    </row>
    <row r="1088" s="1" customFormat="1" spans="6:22">
      <c r="F1088" s="25"/>
      <c r="I1088" s="26">
        <f t="shared" si="64"/>
        <v>0</v>
      </c>
      <c r="O1088" s="27">
        <f t="shared" si="65"/>
        <v>0</v>
      </c>
      <c r="S1088" s="28">
        <f t="shared" si="66"/>
        <v>0</v>
      </c>
      <c r="V1088" s="30" t="e">
        <f t="shared" si="67"/>
        <v>#DIV/0!</v>
      </c>
    </row>
    <row r="1089" s="1" customFormat="1" spans="6:22">
      <c r="F1089" s="25"/>
      <c r="I1089" s="26">
        <f t="shared" si="64"/>
        <v>0</v>
      </c>
      <c r="O1089" s="27">
        <f t="shared" si="65"/>
        <v>0</v>
      </c>
      <c r="S1089" s="28">
        <f t="shared" si="66"/>
        <v>0</v>
      </c>
      <c r="V1089" s="30" t="e">
        <f t="shared" si="67"/>
        <v>#DIV/0!</v>
      </c>
    </row>
    <row r="1090" s="1" customFormat="1" spans="6:22">
      <c r="F1090" s="25"/>
      <c r="I1090" s="26">
        <f t="shared" si="64"/>
        <v>0</v>
      </c>
      <c r="O1090" s="27">
        <f t="shared" si="65"/>
        <v>0</v>
      </c>
      <c r="S1090" s="28">
        <f t="shared" si="66"/>
        <v>0</v>
      </c>
      <c r="V1090" s="30" t="e">
        <f t="shared" si="67"/>
        <v>#DIV/0!</v>
      </c>
    </row>
    <row r="1091" s="1" customFormat="1" spans="6:22">
      <c r="F1091" s="25"/>
      <c r="I1091" s="26">
        <f t="shared" ref="I1091:I1154" si="68">H1091*P1091</f>
        <v>0</v>
      </c>
      <c r="O1091" s="27">
        <f t="shared" ref="O1091:O1154" si="69">L1091/2*L1091/2*3.14*2.7/1000*M1091*N1091/1000</f>
        <v>0</v>
      </c>
      <c r="S1091" s="28">
        <f t="shared" si="66"/>
        <v>0</v>
      </c>
      <c r="V1091" s="30" t="e">
        <f t="shared" si="67"/>
        <v>#DIV/0!</v>
      </c>
    </row>
    <row r="1092" s="1" customFormat="1" spans="6:22">
      <c r="F1092" s="25"/>
      <c r="I1092" s="26">
        <f t="shared" si="68"/>
        <v>0</v>
      </c>
      <c r="O1092" s="27">
        <f t="shared" si="69"/>
        <v>0</v>
      </c>
      <c r="S1092" s="28">
        <f t="shared" ref="S1092:S1155" si="70">Q1092*R1092</f>
        <v>0</v>
      </c>
      <c r="V1092" s="30" t="e">
        <f t="shared" ref="V1092:V1155" si="71">S1092/O1092</f>
        <v>#DIV/0!</v>
      </c>
    </row>
    <row r="1093" s="1" customFormat="1" spans="6:22">
      <c r="F1093" s="25"/>
      <c r="I1093" s="26">
        <f t="shared" si="68"/>
        <v>0</v>
      </c>
      <c r="O1093" s="27">
        <f t="shared" si="69"/>
        <v>0</v>
      </c>
      <c r="S1093" s="28">
        <f t="shared" si="70"/>
        <v>0</v>
      </c>
      <c r="V1093" s="30" t="e">
        <f t="shared" si="71"/>
        <v>#DIV/0!</v>
      </c>
    </row>
    <row r="1094" s="1" customFormat="1" spans="6:22">
      <c r="F1094" s="25"/>
      <c r="I1094" s="26">
        <f t="shared" si="68"/>
        <v>0</v>
      </c>
      <c r="O1094" s="27">
        <f t="shared" si="69"/>
        <v>0</v>
      </c>
      <c r="S1094" s="28">
        <f t="shared" si="70"/>
        <v>0</v>
      </c>
      <c r="V1094" s="30" t="e">
        <f t="shared" si="71"/>
        <v>#DIV/0!</v>
      </c>
    </row>
    <row r="1095" s="1" customFormat="1" spans="6:22">
      <c r="F1095" s="25"/>
      <c r="I1095" s="26">
        <f t="shared" si="68"/>
        <v>0</v>
      </c>
      <c r="O1095" s="27">
        <f t="shared" si="69"/>
        <v>0</v>
      </c>
      <c r="S1095" s="28">
        <f t="shared" si="70"/>
        <v>0</v>
      </c>
      <c r="V1095" s="30" t="e">
        <f t="shared" si="71"/>
        <v>#DIV/0!</v>
      </c>
    </row>
    <row r="1096" s="1" customFormat="1" spans="6:22">
      <c r="F1096" s="25"/>
      <c r="I1096" s="26">
        <f t="shared" si="68"/>
        <v>0</v>
      </c>
      <c r="O1096" s="27">
        <f t="shared" si="69"/>
        <v>0</v>
      </c>
      <c r="S1096" s="28">
        <f t="shared" si="70"/>
        <v>0</v>
      </c>
      <c r="V1096" s="30" t="e">
        <f t="shared" si="71"/>
        <v>#DIV/0!</v>
      </c>
    </row>
    <row r="1097" s="1" customFormat="1" spans="6:22">
      <c r="F1097" s="25"/>
      <c r="I1097" s="26">
        <f t="shared" si="68"/>
        <v>0</v>
      </c>
      <c r="O1097" s="27">
        <f t="shared" si="69"/>
        <v>0</v>
      </c>
      <c r="S1097" s="28">
        <f t="shared" si="70"/>
        <v>0</v>
      </c>
      <c r="V1097" s="30" t="e">
        <f t="shared" si="71"/>
        <v>#DIV/0!</v>
      </c>
    </row>
    <row r="1098" s="1" customFormat="1" spans="6:22">
      <c r="F1098" s="25"/>
      <c r="I1098" s="26">
        <f t="shared" si="68"/>
        <v>0</v>
      </c>
      <c r="O1098" s="27">
        <f t="shared" si="69"/>
        <v>0</v>
      </c>
      <c r="S1098" s="28">
        <f t="shared" si="70"/>
        <v>0</v>
      </c>
      <c r="V1098" s="30" t="e">
        <f t="shared" si="71"/>
        <v>#DIV/0!</v>
      </c>
    </row>
    <row r="1099" s="1" customFormat="1" spans="6:22">
      <c r="F1099" s="25"/>
      <c r="I1099" s="26">
        <f t="shared" si="68"/>
        <v>0</v>
      </c>
      <c r="O1099" s="27">
        <f t="shared" si="69"/>
        <v>0</v>
      </c>
      <c r="S1099" s="28">
        <f t="shared" si="70"/>
        <v>0</v>
      </c>
      <c r="V1099" s="30" t="e">
        <f t="shared" si="71"/>
        <v>#DIV/0!</v>
      </c>
    </row>
    <row r="1100" s="1" customFormat="1" spans="6:22">
      <c r="F1100" s="25"/>
      <c r="I1100" s="26">
        <f t="shared" si="68"/>
        <v>0</v>
      </c>
      <c r="O1100" s="27">
        <f t="shared" si="69"/>
        <v>0</v>
      </c>
      <c r="S1100" s="28">
        <f t="shared" si="70"/>
        <v>0</v>
      </c>
      <c r="V1100" s="30" t="e">
        <f t="shared" si="71"/>
        <v>#DIV/0!</v>
      </c>
    </row>
    <row r="1101" s="1" customFormat="1" spans="6:22">
      <c r="F1101" s="25"/>
      <c r="I1101" s="26">
        <f t="shared" si="68"/>
        <v>0</v>
      </c>
      <c r="O1101" s="27">
        <f t="shared" si="69"/>
        <v>0</v>
      </c>
      <c r="S1101" s="28">
        <f t="shared" si="70"/>
        <v>0</v>
      </c>
      <c r="V1101" s="30" t="e">
        <f t="shared" si="71"/>
        <v>#DIV/0!</v>
      </c>
    </row>
    <row r="1102" s="1" customFormat="1" spans="6:22">
      <c r="F1102" s="25"/>
      <c r="I1102" s="26">
        <f t="shared" si="68"/>
        <v>0</v>
      </c>
      <c r="O1102" s="27">
        <f t="shared" si="69"/>
        <v>0</v>
      </c>
      <c r="S1102" s="28">
        <f t="shared" si="70"/>
        <v>0</v>
      </c>
      <c r="V1102" s="30" t="e">
        <f t="shared" si="71"/>
        <v>#DIV/0!</v>
      </c>
    </row>
    <row r="1103" s="1" customFormat="1" spans="6:22">
      <c r="F1103" s="25"/>
      <c r="I1103" s="26">
        <f t="shared" si="68"/>
        <v>0</v>
      </c>
      <c r="O1103" s="27">
        <f t="shared" si="69"/>
        <v>0</v>
      </c>
      <c r="S1103" s="28">
        <f t="shared" si="70"/>
        <v>0</v>
      </c>
      <c r="V1103" s="30" t="e">
        <f t="shared" si="71"/>
        <v>#DIV/0!</v>
      </c>
    </row>
    <row r="1104" s="1" customFormat="1" spans="6:22">
      <c r="F1104" s="25"/>
      <c r="I1104" s="26">
        <f t="shared" si="68"/>
        <v>0</v>
      </c>
      <c r="O1104" s="27">
        <f t="shared" si="69"/>
        <v>0</v>
      </c>
      <c r="S1104" s="28">
        <f t="shared" si="70"/>
        <v>0</v>
      </c>
      <c r="V1104" s="30" t="e">
        <f t="shared" si="71"/>
        <v>#DIV/0!</v>
      </c>
    </row>
    <row r="1105" s="1" customFormat="1" spans="6:22">
      <c r="F1105" s="25"/>
      <c r="I1105" s="26">
        <f t="shared" si="68"/>
        <v>0</v>
      </c>
      <c r="O1105" s="27">
        <f t="shared" si="69"/>
        <v>0</v>
      </c>
      <c r="S1105" s="28">
        <f t="shared" si="70"/>
        <v>0</v>
      </c>
      <c r="V1105" s="30" t="e">
        <f t="shared" si="71"/>
        <v>#DIV/0!</v>
      </c>
    </row>
    <row r="1106" s="1" customFormat="1" spans="6:22">
      <c r="F1106" s="25"/>
      <c r="I1106" s="26">
        <f t="shared" si="68"/>
        <v>0</v>
      </c>
      <c r="O1106" s="27">
        <f t="shared" si="69"/>
        <v>0</v>
      </c>
      <c r="S1106" s="28">
        <f t="shared" si="70"/>
        <v>0</v>
      </c>
      <c r="V1106" s="30" t="e">
        <f t="shared" si="71"/>
        <v>#DIV/0!</v>
      </c>
    </row>
    <row r="1107" s="1" customFormat="1" spans="6:22">
      <c r="F1107" s="25"/>
      <c r="I1107" s="26">
        <f t="shared" si="68"/>
        <v>0</v>
      </c>
      <c r="O1107" s="27">
        <f t="shared" si="69"/>
        <v>0</v>
      </c>
      <c r="S1107" s="28">
        <f t="shared" si="70"/>
        <v>0</v>
      </c>
      <c r="V1107" s="30" t="e">
        <f t="shared" si="71"/>
        <v>#DIV/0!</v>
      </c>
    </row>
    <row r="1108" s="1" customFormat="1" spans="6:22">
      <c r="F1108" s="25"/>
      <c r="I1108" s="26">
        <f t="shared" si="68"/>
        <v>0</v>
      </c>
      <c r="O1108" s="27">
        <f t="shared" si="69"/>
        <v>0</v>
      </c>
      <c r="S1108" s="28">
        <f t="shared" si="70"/>
        <v>0</v>
      </c>
      <c r="V1108" s="30" t="e">
        <f t="shared" si="71"/>
        <v>#DIV/0!</v>
      </c>
    </row>
    <row r="1109" s="1" customFormat="1" spans="6:22">
      <c r="F1109" s="25"/>
      <c r="I1109" s="26">
        <f t="shared" si="68"/>
        <v>0</v>
      </c>
      <c r="O1109" s="27">
        <f t="shared" si="69"/>
        <v>0</v>
      </c>
      <c r="S1109" s="28">
        <f t="shared" si="70"/>
        <v>0</v>
      </c>
      <c r="V1109" s="30" t="e">
        <f t="shared" si="71"/>
        <v>#DIV/0!</v>
      </c>
    </row>
    <row r="1110" s="1" customFormat="1" spans="6:22">
      <c r="F1110" s="25"/>
      <c r="I1110" s="26">
        <f t="shared" si="68"/>
        <v>0</v>
      </c>
      <c r="O1110" s="27">
        <f t="shared" si="69"/>
        <v>0</v>
      </c>
      <c r="S1110" s="28">
        <f t="shared" si="70"/>
        <v>0</v>
      </c>
      <c r="V1110" s="30" t="e">
        <f t="shared" si="71"/>
        <v>#DIV/0!</v>
      </c>
    </row>
    <row r="1111" s="1" customFormat="1" spans="6:22">
      <c r="F1111" s="25"/>
      <c r="I1111" s="26">
        <f t="shared" si="68"/>
        <v>0</v>
      </c>
      <c r="O1111" s="27">
        <f t="shared" si="69"/>
        <v>0</v>
      </c>
      <c r="S1111" s="28">
        <f t="shared" si="70"/>
        <v>0</v>
      </c>
      <c r="V1111" s="30" t="e">
        <f t="shared" si="71"/>
        <v>#DIV/0!</v>
      </c>
    </row>
    <row r="1112" s="1" customFormat="1" spans="6:22">
      <c r="F1112" s="25"/>
      <c r="I1112" s="26">
        <f t="shared" si="68"/>
        <v>0</v>
      </c>
      <c r="O1112" s="27">
        <f t="shared" si="69"/>
        <v>0</v>
      </c>
      <c r="S1112" s="28">
        <f t="shared" si="70"/>
        <v>0</v>
      </c>
      <c r="V1112" s="30" t="e">
        <f t="shared" si="71"/>
        <v>#DIV/0!</v>
      </c>
    </row>
    <row r="1113" s="1" customFormat="1" spans="6:22">
      <c r="F1113" s="25"/>
      <c r="I1113" s="26">
        <f t="shared" si="68"/>
        <v>0</v>
      </c>
      <c r="O1113" s="27">
        <f t="shared" si="69"/>
        <v>0</v>
      </c>
      <c r="S1113" s="28">
        <f t="shared" si="70"/>
        <v>0</v>
      </c>
      <c r="V1113" s="30" t="e">
        <f t="shared" si="71"/>
        <v>#DIV/0!</v>
      </c>
    </row>
    <row r="1114" s="1" customFormat="1" spans="6:22">
      <c r="F1114" s="25"/>
      <c r="I1114" s="26">
        <f t="shared" si="68"/>
        <v>0</v>
      </c>
      <c r="O1114" s="27">
        <f t="shared" si="69"/>
        <v>0</v>
      </c>
      <c r="S1114" s="28">
        <f t="shared" si="70"/>
        <v>0</v>
      </c>
      <c r="V1114" s="30" t="e">
        <f t="shared" si="71"/>
        <v>#DIV/0!</v>
      </c>
    </row>
    <row r="1115" s="1" customFormat="1" spans="6:22">
      <c r="F1115" s="25"/>
      <c r="I1115" s="26">
        <f t="shared" si="68"/>
        <v>0</v>
      </c>
      <c r="O1115" s="27">
        <f t="shared" si="69"/>
        <v>0</v>
      </c>
      <c r="S1115" s="28">
        <f t="shared" si="70"/>
        <v>0</v>
      </c>
      <c r="V1115" s="30" t="e">
        <f t="shared" si="71"/>
        <v>#DIV/0!</v>
      </c>
    </row>
    <row r="1116" s="1" customFormat="1" spans="6:22">
      <c r="F1116" s="25"/>
      <c r="I1116" s="26">
        <f t="shared" si="68"/>
        <v>0</v>
      </c>
      <c r="O1116" s="27">
        <f t="shared" si="69"/>
        <v>0</v>
      </c>
      <c r="S1116" s="28">
        <f t="shared" si="70"/>
        <v>0</v>
      </c>
      <c r="V1116" s="30" t="e">
        <f t="shared" si="71"/>
        <v>#DIV/0!</v>
      </c>
    </row>
    <row r="1117" s="1" customFormat="1" spans="6:22">
      <c r="F1117" s="25"/>
      <c r="I1117" s="26">
        <f t="shared" si="68"/>
        <v>0</v>
      </c>
      <c r="O1117" s="27">
        <f t="shared" si="69"/>
        <v>0</v>
      </c>
      <c r="S1117" s="28">
        <f t="shared" si="70"/>
        <v>0</v>
      </c>
      <c r="V1117" s="30" t="e">
        <f t="shared" si="71"/>
        <v>#DIV/0!</v>
      </c>
    </row>
    <row r="1118" s="1" customFormat="1" spans="6:22">
      <c r="F1118" s="25"/>
      <c r="I1118" s="26">
        <f t="shared" si="68"/>
        <v>0</v>
      </c>
      <c r="O1118" s="27">
        <f t="shared" si="69"/>
        <v>0</v>
      </c>
      <c r="S1118" s="28">
        <f t="shared" si="70"/>
        <v>0</v>
      </c>
      <c r="V1118" s="30" t="e">
        <f t="shared" si="71"/>
        <v>#DIV/0!</v>
      </c>
    </row>
    <row r="1119" s="1" customFormat="1" spans="6:22">
      <c r="F1119" s="25"/>
      <c r="I1119" s="26">
        <f t="shared" si="68"/>
        <v>0</v>
      </c>
      <c r="O1119" s="27">
        <f t="shared" si="69"/>
        <v>0</v>
      </c>
      <c r="S1119" s="28">
        <f t="shared" si="70"/>
        <v>0</v>
      </c>
      <c r="V1119" s="30" t="e">
        <f t="shared" si="71"/>
        <v>#DIV/0!</v>
      </c>
    </row>
    <row r="1120" s="1" customFormat="1" spans="6:22">
      <c r="F1120" s="25"/>
      <c r="I1120" s="26">
        <f t="shared" si="68"/>
        <v>0</v>
      </c>
      <c r="O1120" s="27">
        <f t="shared" si="69"/>
        <v>0</v>
      </c>
      <c r="S1120" s="28">
        <f t="shared" si="70"/>
        <v>0</v>
      </c>
      <c r="V1120" s="30" t="e">
        <f t="shared" si="71"/>
        <v>#DIV/0!</v>
      </c>
    </row>
    <row r="1121" s="1" customFormat="1" spans="6:22">
      <c r="F1121" s="25"/>
      <c r="I1121" s="26">
        <f t="shared" si="68"/>
        <v>0</v>
      </c>
      <c r="O1121" s="27">
        <f t="shared" si="69"/>
        <v>0</v>
      </c>
      <c r="S1121" s="28">
        <f t="shared" si="70"/>
        <v>0</v>
      </c>
      <c r="V1121" s="30" t="e">
        <f t="shared" si="71"/>
        <v>#DIV/0!</v>
      </c>
    </row>
    <row r="1122" s="1" customFormat="1" spans="6:22">
      <c r="F1122" s="25"/>
      <c r="I1122" s="26">
        <f t="shared" si="68"/>
        <v>0</v>
      </c>
      <c r="O1122" s="27">
        <f t="shared" si="69"/>
        <v>0</v>
      </c>
      <c r="S1122" s="28">
        <f t="shared" si="70"/>
        <v>0</v>
      </c>
      <c r="V1122" s="30" t="e">
        <f t="shared" si="71"/>
        <v>#DIV/0!</v>
      </c>
    </row>
    <row r="1123" s="1" customFormat="1" spans="6:22">
      <c r="F1123" s="25"/>
      <c r="I1123" s="26">
        <f t="shared" si="68"/>
        <v>0</v>
      </c>
      <c r="O1123" s="27">
        <f t="shared" si="69"/>
        <v>0</v>
      </c>
      <c r="S1123" s="28">
        <f t="shared" si="70"/>
        <v>0</v>
      </c>
      <c r="V1123" s="30" t="e">
        <f t="shared" si="71"/>
        <v>#DIV/0!</v>
      </c>
    </row>
    <row r="1124" s="1" customFormat="1" spans="6:22">
      <c r="F1124" s="25"/>
      <c r="I1124" s="26">
        <f t="shared" si="68"/>
        <v>0</v>
      </c>
      <c r="O1124" s="27">
        <f t="shared" si="69"/>
        <v>0</v>
      </c>
      <c r="S1124" s="28">
        <f t="shared" si="70"/>
        <v>0</v>
      </c>
      <c r="V1124" s="30" t="e">
        <f t="shared" si="71"/>
        <v>#DIV/0!</v>
      </c>
    </row>
    <row r="1125" s="1" customFormat="1" spans="6:22">
      <c r="F1125" s="25"/>
      <c r="I1125" s="26">
        <f t="shared" si="68"/>
        <v>0</v>
      </c>
      <c r="O1125" s="27">
        <f t="shared" si="69"/>
        <v>0</v>
      </c>
      <c r="S1125" s="28">
        <f t="shared" si="70"/>
        <v>0</v>
      </c>
      <c r="V1125" s="30" t="e">
        <f t="shared" si="71"/>
        <v>#DIV/0!</v>
      </c>
    </row>
    <row r="1126" s="1" customFormat="1" spans="6:22">
      <c r="F1126" s="25"/>
      <c r="I1126" s="26">
        <f t="shared" si="68"/>
        <v>0</v>
      </c>
      <c r="O1126" s="27">
        <f t="shared" si="69"/>
        <v>0</v>
      </c>
      <c r="S1126" s="28">
        <f t="shared" si="70"/>
        <v>0</v>
      </c>
      <c r="V1126" s="30" t="e">
        <f t="shared" si="71"/>
        <v>#DIV/0!</v>
      </c>
    </row>
    <row r="1127" s="1" customFormat="1" spans="6:22">
      <c r="F1127" s="25"/>
      <c r="I1127" s="26">
        <f t="shared" si="68"/>
        <v>0</v>
      </c>
      <c r="O1127" s="27">
        <f t="shared" si="69"/>
        <v>0</v>
      </c>
      <c r="S1127" s="28">
        <f t="shared" si="70"/>
        <v>0</v>
      </c>
      <c r="V1127" s="30" t="e">
        <f t="shared" si="71"/>
        <v>#DIV/0!</v>
      </c>
    </row>
    <row r="1128" s="1" customFormat="1" spans="6:22">
      <c r="F1128" s="25"/>
      <c r="I1128" s="26">
        <f t="shared" si="68"/>
        <v>0</v>
      </c>
      <c r="O1128" s="27">
        <f t="shared" si="69"/>
        <v>0</v>
      </c>
      <c r="S1128" s="28">
        <f t="shared" si="70"/>
        <v>0</v>
      </c>
      <c r="V1128" s="30" t="e">
        <f t="shared" si="71"/>
        <v>#DIV/0!</v>
      </c>
    </row>
    <row r="1129" s="1" customFormat="1" spans="6:22">
      <c r="F1129" s="25"/>
      <c r="I1129" s="26">
        <f t="shared" si="68"/>
        <v>0</v>
      </c>
      <c r="O1129" s="27">
        <f t="shared" si="69"/>
        <v>0</v>
      </c>
      <c r="S1129" s="28">
        <f t="shared" si="70"/>
        <v>0</v>
      </c>
      <c r="V1129" s="30" t="e">
        <f t="shared" si="71"/>
        <v>#DIV/0!</v>
      </c>
    </row>
    <row r="1130" s="1" customFormat="1" spans="6:22">
      <c r="F1130" s="25"/>
      <c r="I1130" s="26">
        <f t="shared" si="68"/>
        <v>0</v>
      </c>
      <c r="O1130" s="27">
        <f t="shared" si="69"/>
        <v>0</v>
      </c>
      <c r="S1130" s="28">
        <f t="shared" si="70"/>
        <v>0</v>
      </c>
      <c r="V1130" s="30" t="e">
        <f t="shared" si="71"/>
        <v>#DIV/0!</v>
      </c>
    </row>
    <row r="1131" s="1" customFormat="1" spans="6:22">
      <c r="F1131" s="25"/>
      <c r="I1131" s="26">
        <f t="shared" si="68"/>
        <v>0</v>
      </c>
      <c r="O1131" s="27">
        <f t="shared" si="69"/>
        <v>0</v>
      </c>
      <c r="S1131" s="28">
        <f t="shared" si="70"/>
        <v>0</v>
      </c>
      <c r="V1131" s="30" t="e">
        <f t="shared" si="71"/>
        <v>#DIV/0!</v>
      </c>
    </row>
    <row r="1132" s="1" customFormat="1" spans="6:22">
      <c r="F1132" s="25"/>
      <c r="I1132" s="26">
        <f t="shared" si="68"/>
        <v>0</v>
      </c>
      <c r="O1132" s="27">
        <f t="shared" si="69"/>
        <v>0</v>
      </c>
      <c r="S1132" s="28">
        <f t="shared" si="70"/>
        <v>0</v>
      </c>
      <c r="V1132" s="30" t="e">
        <f t="shared" si="71"/>
        <v>#DIV/0!</v>
      </c>
    </row>
    <row r="1133" s="1" customFormat="1" spans="6:22">
      <c r="F1133" s="25"/>
      <c r="I1133" s="26">
        <f t="shared" si="68"/>
        <v>0</v>
      </c>
      <c r="O1133" s="27">
        <f t="shared" si="69"/>
        <v>0</v>
      </c>
      <c r="S1133" s="28">
        <f t="shared" si="70"/>
        <v>0</v>
      </c>
      <c r="V1133" s="30" t="e">
        <f t="shared" si="71"/>
        <v>#DIV/0!</v>
      </c>
    </row>
    <row r="1134" s="1" customFormat="1" spans="6:22">
      <c r="F1134" s="25"/>
      <c r="I1134" s="26">
        <f t="shared" si="68"/>
        <v>0</v>
      </c>
      <c r="O1134" s="27">
        <f t="shared" si="69"/>
        <v>0</v>
      </c>
      <c r="S1134" s="28">
        <f t="shared" si="70"/>
        <v>0</v>
      </c>
      <c r="V1134" s="30" t="e">
        <f t="shared" si="71"/>
        <v>#DIV/0!</v>
      </c>
    </row>
    <row r="1135" s="1" customFormat="1" spans="6:22">
      <c r="F1135" s="25"/>
      <c r="I1135" s="26">
        <f t="shared" si="68"/>
        <v>0</v>
      </c>
      <c r="O1135" s="27">
        <f t="shared" si="69"/>
        <v>0</v>
      </c>
      <c r="S1135" s="28">
        <f t="shared" si="70"/>
        <v>0</v>
      </c>
      <c r="V1135" s="30" t="e">
        <f t="shared" si="71"/>
        <v>#DIV/0!</v>
      </c>
    </row>
    <row r="1136" s="1" customFormat="1" spans="6:22">
      <c r="F1136" s="25"/>
      <c r="I1136" s="26">
        <f t="shared" si="68"/>
        <v>0</v>
      </c>
      <c r="O1136" s="27">
        <f t="shared" si="69"/>
        <v>0</v>
      </c>
      <c r="S1136" s="28">
        <f t="shared" si="70"/>
        <v>0</v>
      </c>
      <c r="V1136" s="30" t="e">
        <f t="shared" si="71"/>
        <v>#DIV/0!</v>
      </c>
    </row>
    <row r="1137" s="1" customFormat="1" spans="6:22">
      <c r="F1137" s="25"/>
      <c r="I1137" s="26">
        <f t="shared" si="68"/>
        <v>0</v>
      </c>
      <c r="O1137" s="27">
        <f t="shared" si="69"/>
        <v>0</v>
      </c>
      <c r="S1137" s="28">
        <f t="shared" si="70"/>
        <v>0</v>
      </c>
      <c r="V1137" s="30" t="e">
        <f t="shared" si="71"/>
        <v>#DIV/0!</v>
      </c>
    </row>
    <row r="1138" s="1" customFormat="1" spans="6:22">
      <c r="F1138" s="25"/>
      <c r="I1138" s="26">
        <f t="shared" si="68"/>
        <v>0</v>
      </c>
      <c r="O1138" s="27">
        <f t="shared" si="69"/>
        <v>0</v>
      </c>
      <c r="S1138" s="28">
        <f t="shared" si="70"/>
        <v>0</v>
      </c>
      <c r="V1138" s="30" t="e">
        <f t="shared" si="71"/>
        <v>#DIV/0!</v>
      </c>
    </row>
    <row r="1139" s="1" customFormat="1" spans="6:22">
      <c r="F1139" s="25"/>
      <c r="I1139" s="26">
        <f t="shared" si="68"/>
        <v>0</v>
      </c>
      <c r="O1139" s="27">
        <f t="shared" si="69"/>
        <v>0</v>
      </c>
      <c r="S1139" s="28">
        <f t="shared" si="70"/>
        <v>0</v>
      </c>
      <c r="V1139" s="30" t="e">
        <f t="shared" si="71"/>
        <v>#DIV/0!</v>
      </c>
    </row>
    <row r="1140" s="1" customFormat="1" spans="6:22">
      <c r="F1140" s="25"/>
      <c r="I1140" s="26">
        <f t="shared" si="68"/>
        <v>0</v>
      </c>
      <c r="O1140" s="27">
        <f t="shared" si="69"/>
        <v>0</v>
      </c>
      <c r="S1140" s="28">
        <f t="shared" si="70"/>
        <v>0</v>
      </c>
      <c r="V1140" s="30" t="e">
        <f t="shared" si="71"/>
        <v>#DIV/0!</v>
      </c>
    </row>
    <row r="1141" s="1" customFormat="1" spans="6:22">
      <c r="F1141" s="25"/>
      <c r="I1141" s="26">
        <f t="shared" si="68"/>
        <v>0</v>
      </c>
      <c r="O1141" s="27">
        <f t="shared" si="69"/>
        <v>0</v>
      </c>
      <c r="S1141" s="28">
        <f t="shared" si="70"/>
        <v>0</v>
      </c>
      <c r="V1141" s="30" t="e">
        <f t="shared" si="71"/>
        <v>#DIV/0!</v>
      </c>
    </row>
    <row r="1142" s="1" customFormat="1" spans="6:22">
      <c r="F1142" s="25"/>
      <c r="I1142" s="26">
        <f t="shared" si="68"/>
        <v>0</v>
      </c>
      <c r="O1142" s="27">
        <f t="shared" si="69"/>
        <v>0</v>
      </c>
      <c r="S1142" s="28">
        <f t="shared" si="70"/>
        <v>0</v>
      </c>
      <c r="V1142" s="30" t="e">
        <f t="shared" si="71"/>
        <v>#DIV/0!</v>
      </c>
    </row>
    <row r="1143" s="1" customFormat="1" spans="6:22">
      <c r="F1143" s="25"/>
      <c r="I1143" s="26">
        <f t="shared" si="68"/>
        <v>0</v>
      </c>
      <c r="O1143" s="27">
        <f t="shared" si="69"/>
        <v>0</v>
      </c>
      <c r="S1143" s="28">
        <f t="shared" si="70"/>
        <v>0</v>
      </c>
      <c r="V1143" s="30" t="e">
        <f t="shared" si="71"/>
        <v>#DIV/0!</v>
      </c>
    </row>
    <row r="1144" s="1" customFormat="1" spans="6:22">
      <c r="F1144" s="25"/>
      <c r="I1144" s="26">
        <f t="shared" si="68"/>
        <v>0</v>
      </c>
      <c r="O1144" s="27">
        <f t="shared" si="69"/>
        <v>0</v>
      </c>
      <c r="S1144" s="28">
        <f t="shared" si="70"/>
        <v>0</v>
      </c>
      <c r="V1144" s="30" t="e">
        <f t="shared" si="71"/>
        <v>#DIV/0!</v>
      </c>
    </row>
    <row r="1145" s="1" customFormat="1" spans="6:22">
      <c r="F1145" s="25"/>
      <c r="I1145" s="26">
        <f t="shared" si="68"/>
        <v>0</v>
      </c>
      <c r="O1145" s="27">
        <f t="shared" si="69"/>
        <v>0</v>
      </c>
      <c r="S1145" s="28">
        <f t="shared" si="70"/>
        <v>0</v>
      </c>
      <c r="V1145" s="30" t="e">
        <f t="shared" si="71"/>
        <v>#DIV/0!</v>
      </c>
    </row>
    <row r="1146" s="1" customFormat="1" spans="6:22">
      <c r="F1146" s="25"/>
      <c r="I1146" s="26">
        <f t="shared" si="68"/>
        <v>0</v>
      </c>
      <c r="O1146" s="27">
        <f t="shared" si="69"/>
        <v>0</v>
      </c>
      <c r="S1146" s="28">
        <f t="shared" si="70"/>
        <v>0</v>
      </c>
      <c r="V1146" s="30" t="e">
        <f t="shared" si="71"/>
        <v>#DIV/0!</v>
      </c>
    </row>
    <row r="1147" s="1" customFormat="1" spans="6:22">
      <c r="F1147" s="25"/>
      <c r="I1147" s="26">
        <f t="shared" si="68"/>
        <v>0</v>
      </c>
      <c r="O1147" s="27">
        <f t="shared" si="69"/>
        <v>0</v>
      </c>
      <c r="S1147" s="28">
        <f t="shared" si="70"/>
        <v>0</v>
      </c>
      <c r="V1147" s="30" t="e">
        <f t="shared" si="71"/>
        <v>#DIV/0!</v>
      </c>
    </row>
    <row r="1148" s="1" customFormat="1" spans="6:22">
      <c r="F1148" s="25"/>
      <c r="I1148" s="26">
        <f t="shared" si="68"/>
        <v>0</v>
      </c>
      <c r="O1148" s="27">
        <f t="shared" si="69"/>
        <v>0</v>
      </c>
      <c r="S1148" s="28">
        <f t="shared" si="70"/>
        <v>0</v>
      </c>
      <c r="V1148" s="30" t="e">
        <f t="shared" si="71"/>
        <v>#DIV/0!</v>
      </c>
    </row>
    <row r="1149" s="1" customFormat="1" spans="6:22">
      <c r="F1149" s="25"/>
      <c r="I1149" s="26">
        <f t="shared" si="68"/>
        <v>0</v>
      </c>
      <c r="O1149" s="27">
        <f t="shared" si="69"/>
        <v>0</v>
      </c>
      <c r="S1149" s="28">
        <f t="shared" si="70"/>
        <v>0</v>
      </c>
      <c r="V1149" s="30" t="e">
        <f t="shared" si="71"/>
        <v>#DIV/0!</v>
      </c>
    </row>
    <row r="1150" s="1" customFormat="1" spans="6:22">
      <c r="F1150" s="25"/>
      <c r="I1150" s="26">
        <f t="shared" si="68"/>
        <v>0</v>
      </c>
      <c r="O1150" s="27">
        <f t="shared" si="69"/>
        <v>0</v>
      </c>
      <c r="S1150" s="28">
        <f t="shared" si="70"/>
        <v>0</v>
      </c>
      <c r="V1150" s="30" t="e">
        <f t="shared" si="71"/>
        <v>#DIV/0!</v>
      </c>
    </row>
    <row r="1151" s="1" customFormat="1" spans="6:22">
      <c r="F1151" s="25"/>
      <c r="I1151" s="26">
        <f t="shared" si="68"/>
        <v>0</v>
      </c>
      <c r="O1151" s="27">
        <f t="shared" si="69"/>
        <v>0</v>
      </c>
      <c r="S1151" s="28">
        <f t="shared" si="70"/>
        <v>0</v>
      </c>
      <c r="V1151" s="30" t="e">
        <f t="shared" si="71"/>
        <v>#DIV/0!</v>
      </c>
    </row>
    <row r="1152" s="1" customFormat="1" spans="6:22">
      <c r="F1152" s="25"/>
      <c r="I1152" s="26">
        <f t="shared" si="68"/>
        <v>0</v>
      </c>
      <c r="O1152" s="27">
        <f t="shared" si="69"/>
        <v>0</v>
      </c>
      <c r="S1152" s="28">
        <f t="shared" si="70"/>
        <v>0</v>
      </c>
      <c r="V1152" s="30" t="e">
        <f t="shared" si="71"/>
        <v>#DIV/0!</v>
      </c>
    </row>
    <row r="1153" s="1" customFormat="1" spans="6:22">
      <c r="F1153" s="25"/>
      <c r="I1153" s="26">
        <f t="shared" si="68"/>
        <v>0</v>
      </c>
      <c r="O1153" s="27">
        <f t="shared" si="69"/>
        <v>0</v>
      </c>
      <c r="S1153" s="28">
        <f t="shared" si="70"/>
        <v>0</v>
      </c>
      <c r="V1153" s="30" t="e">
        <f t="shared" si="71"/>
        <v>#DIV/0!</v>
      </c>
    </row>
    <row r="1154" s="1" customFormat="1" spans="6:22">
      <c r="F1154" s="25"/>
      <c r="I1154" s="26">
        <f t="shared" si="68"/>
        <v>0</v>
      </c>
      <c r="O1154" s="27">
        <f t="shared" si="69"/>
        <v>0</v>
      </c>
      <c r="S1154" s="28">
        <f t="shared" si="70"/>
        <v>0</v>
      </c>
      <c r="V1154" s="30" t="e">
        <f t="shared" si="71"/>
        <v>#DIV/0!</v>
      </c>
    </row>
    <row r="1155" s="1" customFormat="1" spans="6:22">
      <c r="F1155" s="25"/>
      <c r="I1155" s="26">
        <f t="shared" ref="I1155:I1218" si="72">H1155*P1155</f>
        <v>0</v>
      </c>
      <c r="O1155" s="27">
        <f t="shared" ref="O1155:O1218" si="73">L1155/2*L1155/2*3.14*2.7/1000*M1155*N1155/1000</f>
        <v>0</v>
      </c>
      <c r="S1155" s="28">
        <f t="shared" si="70"/>
        <v>0</v>
      </c>
      <c r="V1155" s="30" t="e">
        <f t="shared" si="71"/>
        <v>#DIV/0!</v>
      </c>
    </row>
    <row r="1156" s="1" customFormat="1" spans="6:22">
      <c r="F1156" s="25"/>
      <c r="I1156" s="26">
        <f t="shared" si="72"/>
        <v>0</v>
      </c>
      <c r="O1156" s="27">
        <f t="shared" si="73"/>
        <v>0</v>
      </c>
      <c r="S1156" s="28">
        <f t="shared" ref="S1156:S1219" si="74">Q1156*R1156</f>
        <v>0</v>
      </c>
      <c r="V1156" s="30" t="e">
        <f t="shared" ref="V1156:V1219" si="75">S1156/O1156</f>
        <v>#DIV/0!</v>
      </c>
    </row>
    <row r="1157" s="1" customFormat="1" spans="6:22">
      <c r="F1157" s="25"/>
      <c r="I1157" s="26">
        <f t="shared" si="72"/>
        <v>0</v>
      </c>
      <c r="O1157" s="27">
        <f t="shared" si="73"/>
        <v>0</v>
      </c>
      <c r="S1157" s="28">
        <f t="shared" si="74"/>
        <v>0</v>
      </c>
      <c r="V1157" s="30" t="e">
        <f t="shared" si="75"/>
        <v>#DIV/0!</v>
      </c>
    </row>
    <row r="1158" s="1" customFormat="1" spans="6:22">
      <c r="F1158" s="25"/>
      <c r="I1158" s="26">
        <f t="shared" si="72"/>
        <v>0</v>
      </c>
      <c r="O1158" s="27">
        <f t="shared" si="73"/>
        <v>0</v>
      </c>
      <c r="S1158" s="28">
        <f t="shared" si="74"/>
        <v>0</v>
      </c>
      <c r="V1158" s="30" t="e">
        <f t="shared" si="75"/>
        <v>#DIV/0!</v>
      </c>
    </row>
    <row r="1159" s="1" customFormat="1" spans="6:22">
      <c r="F1159" s="25"/>
      <c r="I1159" s="26">
        <f t="shared" si="72"/>
        <v>0</v>
      </c>
      <c r="O1159" s="27">
        <f t="shared" si="73"/>
        <v>0</v>
      </c>
      <c r="S1159" s="28">
        <f t="shared" si="74"/>
        <v>0</v>
      </c>
      <c r="V1159" s="30" t="e">
        <f t="shared" si="75"/>
        <v>#DIV/0!</v>
      </c>
    </row>
    <row r="1160" s="1" customFormat="1" spans="6:22">
      <c r="F1160" s="25"/>
      <c r="I1160" s="26">
        <f t="shared" si="72"/>
        <v>0</v>
      </c>
      <c r="O1160" s="27">
        <f t="shared" si="73"/>
        <v>0</v>
      </c>
      <c r="S1160" s="28">
        <f t="shared" si="74"/>
        <v>0</v>
      </c>
      <c r="V1160" s="30" t="e">
        <f t="shared" si="75"/>
        <v>#DIV/0!</v>
      </c>
    </row>
    <row r="1161" s="1" customFormat="1" spans="6:22">
      <c r="F1161" s="25"/>
      <c r="I1161" s="26">
        <f t="shared" si="72"/>
        <v>0</v>
      </c>
      <c r="O1161" s="27">
        <f t="shared" si="73"/>
        <v>0</v>
      </c>
      <c r="S1161" s="28">
        <f t="shared" si="74"/>
        <v>0</v>
      </c>
      <c r="V1161" s="30" t="e">
        <f t="shared" si="75"/>
        <v>#DIV/0!</v>
      </c>
    </row>
    <row r="1162" s="1" customFormat="1" spans="6:22">
      <c r="F1162" s="25"/>
      <c r="I1162" s="26">
        <f t="shared" si="72"/>
        <v>0</v>
      </c>
      <c r="O1162" s="27">
        <f t="shared" si="73"/>
        <v>0</v>
      </c>
      <c r="S1162" s="28">
        <f t="shared" si="74"/>
        <v>0</v>
      </c>
      <c r="V1162" s="30" t="e">
        <f t="shared" si="75"/>
        <v>#DIV/0!</v>
      </c>
    </row>
    <row r="1163" s="1" customFormat="1" spans="6:22">
      <c r="F1163" s="25"/>
      <c r="I1163" s="26">
        <f t="shared" si="72"/>
        <v>0</v>
      </c>
      <c r="O1163" s="27">
        <f t="shared" si="73"/>
        <v>0</v>
      </c>
      <c r="S1163" s="28">
        <f t="shared" si="74"/>
        <v>0</v>
      </c>
      <c r="V1163" s="30" t="e">
        <f t="shared" si="75"/>
        <v>#DIV/0!</v>
      </c>
    </row>
    <row r="1164" s="1" customFormat="1" spans="6:22">
      <c r="F1164" s="25"/>
      <c r="I1164" s="26">
        <f t="shared" si="72"/>
        <v>0</v>
      </c>
      <c r="O1164" s="27">
        <f t="shared" si="73"/>
        <v>0</v>
      </c>
      <c r="S1164" s="28">
        <f t="shared" si="74"/>
        <v>0</v>
      </c>
      <c r="V1164" s="30" t="e">
        <f t="shared" si="75"/>
        <v>#DIV/0!</v>
      </c>
    </row>
    <row r="1165" s="1" customFormat="1" spans="6:22">
      <c r="F1165" s="25"/>
      <c r="I1165" s="26">
        <f t="shared" si="72"/>
        <v>0</v>
      </c>
      <c r="O1165" s="27">
        <f t="shared" si="73"/>
        <v>0</v>
      </c>
      <c r="S1165" s="28">
        <f t="shared" si="74"/>
        <v>0</v>
      </c>
      <c r="V1165" s="30" t="e">
        <f t="shared" si="75"/>
        <v>#DIV/0!</v>
      </c>
    </row>
    <row r="1166" s="1" customFormat="1" spans="6:22">
      <c r="F1166" s="25"/>
      <c r="I1166" s="26">
        <f t="shared" si="72"/>
        <v>0</v>
      </c>
      <c r="O1166" s="27">
        <f t="shared" si="73"/>
        <v>0</v>
      </c>
      <c r="S1166" s="28">
        <f t="shared" si="74"/>
        <v>0</v>
      </c>
      <c r="V1166" s="30" t="e">
        <f t="shared" si="75"/>
        <v>#DIV/0!</v>
      </c>
    </row>
    <row r="1167" s="1" customFormat="1" spans="6:22">
      <c r="F1167" s="25"/>
      <c r="I1167" s="26">
        <f t="shared" si="72"/>
        <v>0</v>
      </c>
      <c r="O1167" s="27">
        <f t="shared" si="73"/>
        <v>0</v>
      </c>
      <c r="S1167" s="28">
        <f t="shared" si="74"/>
        <v>0</v>
      </c>
      <c r="V1167" s="30" t="e">
        <f t="shared" si="75"/>
        <v>#DIV/0!</v>
      </c>
    </row>
    <row r="1168" s="1" customFormat="1" spans="6:22">
      <c r="F1168" s="25"/>
      <c r="I1168" s="26">
        <f t="shared" si="72"/>
        <v>0</v>
      </c>
      <c r="O1168" s="27">
        <f t="shared" si="73"/>
        <v>0</v>
      </c>
      <c r="S1168" s="28">
        <f t="shared" si="74"/>
        <v>0</v>
      </c>
      <c r="V1168" s="30" t="e">
        <f t="shared" si="75"/>
        <v>#DIV/0!</v>
      </c>
    </row>
    <row r="1169" s="1" customFormat="1" spans="6:22">
      <c r="F1169" s="25"/>
      <c r="I1169" s="26">
        <f t="shared" si="72"/>
        <v>0</v>
      </c>
      <c r="O1169" s="27">
        <f t="shared" si="73"/>
        <v>0</v>
      </c>
      <c r="S1169" s="28">
        <f t="shared" si="74"/>
        <v>0</v>
      </c>
      <c r="V1169" s="30" t="e">
        <f t="shared" si="75"/>
        <v>#DIV/0!</v>
      </c>
    </row>
    <row r="1170" s="1" customFormat="1" spans="6:22">
      <c r="F1170" s="25"/>
      <c r="I1170" s="26">
        <f t="shared" si="72"/>
        <v>0</v>
      </c>
      <c r="O1170" s="27">
        <f t="shared" si="73"/>
        <v>0</v>
      </c>
      <c r="S1170" s="28">
        <f t="shared" si="74"/>
        <v>0</v>
      </c>
      <c r="V1170" s="30" t="e">
        <f t="shared" si="75"/>
        <v>#DIV/0!</v>
      </c>
    </row>
    <row r="1171" s="1" customFormat="1" spans="6:22">
      <c r="F1171" s="25"/>
      <c r="I1171" s="26">
        <f t="shared" si="72"/>
        <v>0</v>
      </c>
      <c r="O1171" s="27">
        <f t="shared" si="73"/>
        <v>0</v>
      </c>
      <c r="S1171" s="28">
        <f t="shared" si="74"/>
        <v>0</v>
      </c>
      <c r="V1171" s="30" t="e">
        <f t="shared" si="75"/>
        <v>#DIV/0!</v>
      </c>
    </row>
    <row r="1172" s="1" customFormat="1" spans="6:22">
      <c r="F1172" s="25"/>
      <c r="I1172" s="26">
        <f t="shared" si="72"/>
        <v>0</v>
      </c>
      <c r="O1172" s="27">
        <f t="shared" si="73"/>
        <v>0</v>
      </c>
      <c r="S1172" s="28">
        <f t="shared" si="74"/>
        <v>0</v>
      </c>
      <c r="V1172" s="30" t="e">
        <f t="shared" si="75"/>
        <v>#DIV/0!</v>
      </c>
    </row>
    <row r="1173" s="1" customFormat="1" spans="6:22">
      <c r="F1173" s="25"/>
      <c r="I1173" s="26">
        <f t="shared" si="72"/>
        <v>0</v>
      </c>
      <c r="O1173" s="27">
        <f t="shared" si="73"/>
        <v>0</v>
      </c>
      <c r="S1173" s="28">
        <f t="shared" si="74"/>
        <v>0</v>
      </c>
      <c r="V1173" s="30" t="e">
        <f t="shared" si="75"/>
        <v>#DIV/0!</v>
      </c>
    </row>
    <row r="1174" s="1" customFormat="1" spans="6:22">
      <c r="F1174" s="25"/>
      <c r="I1174" s="26">
        <f t="shared" si="72"/>
        <v>0</v>
      </c>
      <c r="O1174" s="27">
        <f t="shared" si="73"/>
        <v>0</v>
      </c>
      <c r="S1174" s="28">
        <f t="shared" si="74"/>
        <v>0</v>
      </c>
      <c r="V1174" s="30" t="e">
        <f t="shared" si="75"/>
        <v>#DIV/0!</v>
      </c>
    </row>
    <row r="1175" s="1" customFormat="1" spans="6:22">
      <c r="F1175" s="25"/>
      <c r="I1175" s="26">
        <f t="shared" si="72"/>
        <v>0</v>
      </c>
      <c r="O1175" s="27">
        <f t="shared" si="73"/>
        <v>0</v>
      </c>
      <c r="S1175" s="28">
        <f t="shared" si="74"/>
        <v>0</v>
      </c>
      <c r="V1175" s="30" t="e">
        <f t="shared" si="75"/>
        <v>#DIV/0!</v>
      </c>
    </row>
    <row r="1176" s="1" customFormat="1" spans="6:22">
      <c r="F1176" s="25"/>
      <c r="I1176" s="26">
        <f t="shared" si="72"/>
        <v>0</v>
      </c>
      <c r="O1176" s="27">
        <f t="shared" si="73"/>
        <v>0</v>
      </c>
      <c r="S1176" s="28">
        <f t="shared" si="74"/>
        <v>0</v>
      </c>
      <c r="V1176" s="30" t="e">
        <f t="shared" si="75"/>
        <v>#DIV/0!</v>
      </c>
    </row>
    <row r="1177" s="1" customFormat="1" spans="6:22">
      <c r="F1177" s="25"/>
      <c r="I1177" s="26">
        <f t="shared" si="72"/>
        <v>0</v>
      </c>
      <c r="O1177" s="27">
        <f t="shared" si="73"/>
        <v>0</v>
      </c>
      <c r="S1177" s="28">
        <f t="shared" si="74"/>
        <v>0</v>
      </c>
      <c r="V1177" s="30" t="e">
        <f t="shared" si="75"/>
        <v>#DIV/0!</v>
      </c>
    </row>
    <row r="1178" s="1" customFormat="1" spans="6:22">
      <c r="F1178" s="25"/>
      <c r="I1178" s="26">
        <f t="shared" si="72"/>
        <v>0</v>
      </c>
      <c r="O1178" s="27">
        <f t="shared" si="73"/>
        <v>0</v>
      </c>
      <c r="S1178" s="28">
        <f t="shared" si="74"/>
        <v>0</v>
      </c>
      <c r="V1178" s="30" t="e">
        <f t="shared" si="75"/>
        <v>#DIV/0!</v>
      </c>
    </row>
    <row r="1179" s="1" customFormat="1" spans="6:22">
      <c r="F1179" s="25"/>
      <c r="I1179" s="26">
        <f t="shared" si="72"/>
        <v>0</v>
      </c>
      <c r="O1179" s="27">
        <f t="shared" si="73"/>
        <v>0</v>
      </c>
      <c r="S1179" s="28">
        <f t="shared" si="74"/>
        <v>0</v>
      </c>
      <c r="V1179" s="30" t="e">
        <f t="shared" si="75"/>
        <v>#DIV/0!</v>
      </c>
    </row>
    <row r="1180" s="1" customFormat="1" spans="6:22">
      <c r="F1180" s="25"/>
      <c r="I1180" s="26">
        <f t="shared" si="72"/>
        <v>0</v>
      </c>
      <c r="O1180" s="27">
        <f t="shared" si="73"/>
        <v>0</v>
      </c>
      <c r="S1180" s="28">
        <f t="shared" si="74"/>
        <v>0</v>
      </c>
      <c r="V1180" s="30" t="e">
        <f t="shared" si="75"/>
        <v>#DIV/0!</v>
      </c>
    </row>
    <row r="1181" s="1" customFormat="1" spans="6:22">
      <c r="F1181" s="25"/>
      <c r="I1181" s="26">
        <f t="shared" si="72"/>
        <v>0</v>
      </c>
      <c r="O1181" s="27">
        <f t="shared" si="73"/>
        <v>0</v>
      </c>
      <c r="S1181" s="28">
        <f t="shared" si="74"/>
        <v>0</v>
      </c>
      <c r="V1181" s="30" t="e">
        <f t="shared" si="75"/>
        <v>#DIV/0!</v>
      </c>
    </row>
    <row r="1182" s="1" customFormat="1" spans="6:22">
      <c r="F1182" s="25"/>
      <c r="I1182" s="26">
        <f t="shared" si="72"/>
        <v>0</v>
      </c>
      <c r="O1182" s="27">
        <f t="shared" si="73"/>
        <v>0</v>
      </c>
      <c r="S1182" s="28">
        <f t="shared" si="74"/>
        <v>0</v>
      </c>
      <c r="V1182" s="30" t="e">
        <f t="shared" si="75"/>
        <v>#DIV/0!</v>
      </c>
    </row>
    <row r="1183" s="1" customFormat="1" spans="6:22">
      <c r="F1183" s="25"/>
      <c r="I1183" s="26">
        <f t="shared" si="72"/>
        <v>0</v>
      </c>
      <c r="O1183" s="27">
        <f t="shared" si="73"/>
        <v>0</v>
      </c>
      <c r="S1183" s="28">
        <f t="shared" si="74"/>
        <v>0</v>
      </c>
      <c r="V1183" s="30" t="e">
        <f t="shared" si="75"/>
        <v>#DIV/0!</v>
      </c>
    </row>
    <row r="1184" s="1" customFormat="1" spans="6:22">
      <c r="F1184" s="25"/>
      <c r="I1184" s="26">
        <f t="shared" si="72"/>
        <v>0</v>
      </c>
      <c r="O1184" s="27">
        <f t="shared" si="73"/>
        <v>0</v>
      </c>
      <c r="S1184" s="28">
        <f t="shared" si="74"/>
        <v>0</v>
      </c>
      <c r="V1184" s="30" t="e">
        <f t="shared" si="75"/>
        <v>#DIV/0!</v>
      </c>
    </row>
    <row r="1185" s="1" customFormat="1" spans="6:22">
      <c r="F1185" s="25"/>
      <c r="I1185" s="26">
        <f t="shared" si="72"/>
        <v>0</v>
      </c>
      <c r="O1185" s="27">
        <f t="shared" si="73"/>
        <v>0</v>
      </c>
      <c r="S1185" s="28">
        <f t="shared" si="74"/>
        <v>0</v>
      </c>
      <c r="V1185" s="30" t="e">
        <f t="shared" si="75"/>
        <v>#DIV/0!</v>
      </c>
    </row>
    <row r="1186" s="1" customFormat="1" spans="6:22">
      <c r="F1186" s="25"/>
      <c r="I1186" s="26">
        <f t="shared" si="72"/>
        <v>0</v>
      </c>
      <c r="O1186" s="27">
        <f t="shared" si="73"/>
        <v>0</v>
      </c>
      <c r="S1186" s="28">
        <f t="shared" si="74"/>
        <v>0</v>
      </c>
      <c r="V1186" s="30" t="e">
        <f t="shared" si="75"/>
        <v>#DIV/0!</v>
      </c>
    </row>
    <row r="1187" s="1" customFormat="1" spans="6:22">
      <c r="F1187" s="25"/>
      <c r="I1187" s="26">
        <f t="shared" si="72"/>
        <v>0</v>
      </c>
      <c r="O1187" s="27">
        <f t="shared" si="73"/>
        <v>0</v>
      </c>
      <c r="S1187" s="28">
        <f t="shared" si="74"/>
        <v>0</v>
      </c>
      <c r="V1187" s="30" t="e">
        <f t="shared" si="75"/>
        <v>#DIV/0!</v>
      </c>
    </row>
    <row r="1188" s="1" customFormat="1" spans="6:22">
      <c r="F1188" s="25"/>
      <c r="I1188" s="26">
        <f t="shared" si="72"/>
        <v>0</v>
      </c>
      <c r="O1188" s="27">
        <f t="shared" si="73"/>
        <v>0</v>
      </c>
      <c r="S1188" s="28">
        <f t="shared" si="74"/>
        <v>0</v>
      </c>
      <c r="V1188" s="30" t="e">
        <f t="shared" si="75"/>
        <v>#DIV/0!</v>
      </c>
    </row>
    <row r="1189" s="1" customFormat="1" spans="6:22">
      <c r="F1189" s="25"/>
      <c r="I1189" s="26">
        <f t="shared" si="72"/>
        <v>0</v>
      </c>
      <c r="O1189" s="27">
        <f t="shared" si="73"/>
        <v>0</v>
      </c>
      <c r="S1189" s="28">
        <f t="shared" si="74"/>
        <v>0</v>
      </c>
      <c r="V1189" s="30" t="e">
        <f t="shared" si="75"/>
        <v>#DIV/0!</v>
      </c>
    </row>
    <row r="1190" s="1" customFormat="1" spans="6:22">
      <c r="F1190" s="25"/>
      <c r="I1190" s="26">
        <f t="shared" si="72"/>
        <v>0</v>
      </c>
      <c r="O1190" s="27">
        <f t="shared" si="73"/>
        <v>0</v>
      </c>
      <c r="S1190" s="28">
        <f t="shared" si="74"/>
        <v>0</v>
      </c>
      <c r="V1190" s="30" t="e">
        <f t="shared" si="75"/>
        <v>#DIV/0!</v>
      </c>
    </row>
    <row r="1191" s="1" customFormat="1" spans="6:22">
      <c r="F1191" s="25"/>
      <c r="I1191" s="26">
        <f t="shared" si="72"/>
        <v>0</v>
      </c>
      <c r="O1191" s="27">
        <f t="shared" si="73"/>
        <v>0</v>
      </c>
      <c r="S1191" s="28">
        <f t="shared" si="74"/>
        <v>0</v>
      </c>
      <c r="V1191" s="30" t="e">
        <f t="shared" si="75"/>
        <v>#DIV/0!</v>
      </c>
    </row>
    <row r="1192" s="1" customFormat="1" spans="6:22">
      <c r="F1192" s="25"/>
      <c r="I1192" s="26">
        <f t="shared" si="72"/>
        <v>0</v>
      </c>
      <c r="O1192" s="27">
        <f t="shared" si="73"/>
        <v>0</v>
      </c>
      <c r="S1192" s="28">
        <f t="shared" si="74"/>
        <v>0</v>
      </c>
      <c r="V1192" s="30" t="e">
        <f t="shared" si="75"/>
        <v>#DIV/0!</v>
      </c>
    </row>
    <row r="1193" s="1" customFormat="1" spans="6:22">
      <c r="F1193" s="25"/>
      <c r="I1193" s="26">
        <f t="shared" si="72"/>
        <v>0</v>
      </c>
      <c r="O1193" s="27">
        <f t="shared" si="73"/>
        <v>0</v>
      </c>
      <c r="S1193" s="28">
        <f t="shared" si="74"/>
        <v>0</v>
      </c>
      <c r="V1193" s="30" t="e">
        <f t="shared" si="75"/>
        <v>#DIV/0!</v>
      </c>
    </row>
    <row r="1194" s="1" customFormat="1" spans="6:22">
      <c r="F1194" s="25"/>
      <c r="I1194" s="26">
        <f t="shared" si="72"/>
        <v>0</v>
      </c>
      <c r="O1194" s="27">
        <f t="shared" si="73"/>
        <v>0</v>
      </c>
      <c r="S1194" s="28">
        <f t="shared" si="74"/>
        <v>0</v>
      </c>
      <c r="V1194" s="30" t="e">
        <f t="shared" si="75"/>
        <v>#DIV/0!</v>
      </c>
    </row>
    <row r="1195" s="1" customFormat="1" spans="6:22">
      <c r="F1195" s="25"/>
      <c r="I1195" s="26">
        <f t="shared" si="72"/>
        <v>0</v>
      </c>
      <c r="O1195" s="27">
        <f t="shared" si="73"/>
        <v>0</v>
      </c>
      <c r="S1195" s="28">
        <f t="shared" si="74"/>
        <v>0</v>
      </c>
      <c r="V1195" s="30" t="e">
        <f t="shared" si="75"/>
        <v>#DIV/0!</v>
      </c>
    </row>
    <row r="1196" s="1" customFormat="1" spans="6:22">
      <c r="F1196" s="25"/>
      <c r="I1196" s="26">
        <f t="shared" si="72"/>
        <v>0</v>
      </c>
      <c r="O1196" s="27">
        <f t="shared" si="73"/>
        <v>0</v>
      </c>
      <c r="S1196" s="28">
        <f t="shared" si="74"/>
        <v>0</v>
      </c>
      <c r="V1196" s="30" t="e">
        <f t="shared" si="75"/>
        <v>#DIV/0!</v>
      </c>
    </row>
    <row r="1197" s="1" customFormat="1" spans="6:22">
      <c r="F1197" s="25"/>
      <c r="I1197" s="26">
        <f t="shared" si="72"/>
        <v>0</v>
      </c>
      <c r="O1197" s="27">
        <f t="shared" si="73"/>
        <v>0</v>
      </c>
      <c r="S1197" s="28">
        <f t="shared" si="74"/>
        <v>0</v>
      </c>
      <c r="V1197" s="30" t="e">
        <f t="shared" si="75"/>
        <v>#DIV/0!</v>
      </c>
    </row>
    <row r="1198" s="1" customFormat="1" spans="6:22">
      <c r="F1198" s="25"/>
      <c r="I1198" s="26">
        <f t="shared" si="72"/>
        <v>0</v>
      </c>
      <c r="O1198" s="27">
        <f t="shared" si="73"/>
        <v>0</v>
      </c>
      <c r="S1198" s="28">
        <f t="shared" si="74"/>
        <v>0</v>
      </c>
      <c r="V1198" s="30" t="e">
        <f t="shared" si="75"/>
        <v>#DIV/0!</v>
      </c>
    </row>
    <row r="1199" s="1" customFormat="1" spans="6:22">
      <c r="F1199" s="25"/>
      <c r="I1199" s="26">
        <f t="shared" si="72"/>
        <v>0</v>
      </c>
      <c r="O1199" s="27">
        <f t="shared" si="73"/>
        <v>0</v>
      </c>
      <c r="S1199" s="28">
        <f t="shared" si="74"/>
        <v>0</v>
      </c>
      <c r="V1199" s="30" t="e">
        <f t="shared" si="75"/>
        <v>#DIV/0!</v>
      </c>
    </row>
    <row r="1200" s="1" customFormat="1" spans="6:22">
      <c r="F1200" s="25"/>
      <c r="I1200" s="26">
        <f t="shared" si="72"/>
        <v>0</v>
      </c>
      <c r="O1200" s="27">
        <f t="shared" si="73"/>
        <v>0</v>
      </c>
      <c r="S1200" s="28">
        <f t="shared" si="74"/>
        <v>0</v>
      </c>
      <c r="V1200" s="30" t="e">
        <f t="shared" si="75"/>
        <v>#DIV/0!</v>
      </c>
    </row>
    <row r="1201" s="1" customFormat="1" spans="6:22">
      <c r="F1201" s="25"/>
      <c r="I1201" s="26">
        <f t="shared" si="72"/>
        <v>0</v>
      </c>
      <c r="O1201" s="27">
        <f t="shared" si="73"/>
        <v>0</v>
      </c>
      <c r="S1201" s="28">
        <f t="shared" si="74"/>
        <v>0</v>
      </c>
      <c r="V1201" s="30" t="e">
        <f t="shared" si="75"/>
        <v>#DIV/0!</v>
      </c>
    </row>
    <row r="1202" s="1" customFormat="1" spans="6:22">
      <c r="F1202" s="25"/>
      <c r="I1202" s="26">
        <f t="shared" si="72"/>
        <v>0</v>
      </c>
      <c r="O1202" s="27">
        <f t="shared" si="73"/>
        <v>0</v>
      </c>
      <c r="S1202" s="28">
        <f t="shared" si="74"/>
        <v>0</v>
      </c>
      <c r="V1202" s="30" t="e">
        <f t="shared" si="75"/>
        <v>#DIV/0!</v>
      </c>
    </row>
    <row r="1203" s="1" customFormat="1" spans="6:22">
      <c r="F1203" s="25"/>
      <c r="I1203" s="26">
        <f t="shared" si="72"/>
        <v>0</v>
      </c>
      <c r="O1203" s="27">
        <f t="shared" si="73"/>
        <v>0</v>
      </c>
      <c r="S1203" s="28">
        <f t="shared" si="74"/>
        <v>0</v>
      </c>
      <c r="V1203" s="30" t="e">
        <f t="shared" si="75"/>
        <v>#DIV/0!</v>
      </c>
    </row>
    <row r="1204" s="1" customFormat="1" spans="6:22">
      <c r="F1204" s="25"/>
      <c r="I1204" s="26">
        <f t="shared" si="72"/>
        <v>0</v>
      </c>
      <c r="O1204" s="27">
        <f t="shared" si="73"/>
        <v>0</v>
      </c>
      <c r="S1204" s="28">
        <f t="shared" si="74"/>
        <v>0</v>
      </c>
      <c r="V1204" s="30" t="e">
        <f t="shared" si="75"/>
        <v>#DIV/0!</v>
      </c>
    </row>
    <row r="1205" s="1" customFormat="1" spans="6:22">
      <c r="F1205" s="25"/>
      <c r="I1205" s="26">
        <f t="shared" si="72"/>
        <v>0</v>
      </c>
      <c r="O1205" s="27">
        <f t="shared" si="73"/>
        <v>0</v>
      </c>
      <c r="S1205" s="28">
        <f t="shared" si="74"/>
        <v>0</v>
      </c>
      <c r="V1205" s="30" t="e">
        <f t="shared" si="75"/>
        <v>#DIV/0!</v>
      </c>
    </row>
    <row r="1206" s="1" customFormat="1" spans="6:22">
      <c r="F1206" s="25"/>
      <c r="I1206" s="26">
        <f t="shared" si="72"/>
        <v>0</v>
      </c>
      <c r="O1206" s="27">
        <f t="shared" si="73"/>
        <v>0</v>
      </c>
      <c r="S1206" s="28">
        <f t="shared" si="74"/>
        <v>0</v>
      </c>
      <c r="V1206" s="30" t="e">
        <f t="shared" si="75"/>
        <v>#DIV/0!</v>
      </c>
    </row>
    <row r="1207" s="1" customFormat="1" spans="6:22">
      <c r="F1207" s="25"/>
      <c r="I1207" s="26">
        <f t="shared" si="72"/>
        <v>0</v>
      </c>
      <c r="O1207" s="27">
        <f t="shared" si="73"/>
        <v>0</v>
      </c>
      <c r="S1207" s="28">
        <f t="shared" si="74"/>
        <v>0</v>
      </c>
      <c r="V1207" s="30" t="e">
        <f t="shared" si="75"/>
        <v>#DIV/0!</v>
      </c>
    </row>
    <row r="1208" s="1" customFormat="1" spans="6:22">
      <c r="F1208" s="25"/>
      <c r="I1208" s="26">
        <f t="shared" si="72"/>
        <v>0</v>
      </c>
      <c r="O1208" s="27">
        <f t="shared" si="73"/>
        <v>0</v>
      </c>
      <c r="S1208" s="28">
        <f t="shared" si="74"/>
        <v>0</v>
      </c>
      <c r="V1208" s="30" t="e">
        <f t="shared" si="75"/>
        <v>#DIV/0!</v>
      </c>
    </row>
    <row r="1209" s="1" customFormat="1" spans="6:22">
      <c r="F1209" s="25"/>
      <c r="I1209" s="26">
        <f t="shared" si="72"/>
        <v>0</v>
      </c>
      <c r="O1209" s="27">
        <f t="shared" si="73"/>
        <v>0</v>
      </c>
      <c r="S1209" s="28">
        <f t="shared" si="74"/>
        <v>0</v>
      </c>
      <c r="V1209" s="30" t="e">
        <f t="shared" si="75"/>
        <v>#DIV/0!</v>
      </c>
    </row>
    <row r="1210" s="1" customFormat="1" spans="6:22">
      <c r="F1210" s="25"/>
      <c r="I1210" s="26">
        <f t="shared" si="72"/>
        <v>0</v>
      </c>
      <c r="O1210" s="27">
        <f t="shared" si="73"/>
        <v>0</v>
      </c>
      <c r="S1210" s="28">
        <f t="shared" si="74"/>
        <v>0</v>
      </c>
      <c r="V1210" s="30" t="e">
        <f t="shared" si="75"/>
        <v>#DIV/0!</v>
      </c>
    </row>
    <row r="1211" s="1" customFormat="1" spans="6:22">
      <c r="F1211" s="25"/>
      <c r="I1211" s="26">
        <f t="shared" si="72"/>
        <v>0</v>
      </c>
      <c r="O1211" s="27">
        <f t="shared" si="73"/>
        <v>0</v>
      </c>
      <c r="S1211" s="28">
        <f t="shared" si="74"/>
        <v>0</v>
      </c>
      <c r="V1211" s="30" t="e">
        <f t="shared" si="75"/>
        <v>#DIV/0!</v>
      </c>
    </row>
    <row r="1212" s="1" customFormat="1" spans="6:22">
      <c r="F1212" s="25"/>
      <c r="I1212" s="26">
        <f t="shared" si="72"/>
        <v>0</v>
      </c>
      <c r="O1212" s="27">
        <f t="shared" si="73"/>
        <v>0</v>
      </c>
      <c r="S1212" s="28">
        <f t="shared" si="74"/>
        <v>0</v>
      </c>
      <c r="V1212" s="30" t="e">
        <f t="shared" si="75"/>
        <v>#DIV/0!</v>
      </c>
    </row>
    <row r="1213" s="1" customFormat="1" spans="6:22">
      <c r="F1213" s="25"/>
      <c r="I1213" s="26">
        <f t="shared" si="72"/>
        <v>0</v>
      </c>
      <c r="O1213" s="27">
        <f t="shared" si="73"/>
        <v>0</v>
      </c>
      <c r="S1213" s="28">
        <f t="shared" si="74"/>
        <v>0</v>
      </c>
      <c r="V1213" s="30" t="e">
        <f t="shared" si="75"/>
        <v>#DIV/0!</v>
      </c>
    </row>
    <row r="1214" s="1" customFormat="1" spans="6:22">
      <c r="F1214" s="25"/>
      <c r="I1214" s="26">
        <f t="shared" si="72"/>
        <v>0</v>
      </c>
      <c r="O1214" s="27">
        <f t="shared" si="73"/>
        <v>0</v>
      </c>
      <c r="S1214" s="28">
        <f t="shared" si="74"/>
        <v>0</v>
      </c>
      <c r="V1214" s="30" t="e">
        <f t="shared" si="75"/>
        <v>#DIV/0!</v>
      </c>
    </row>
    <row r="1215" s="1" customFormat="1" spans="6:22">
      <c r="F1215" s="25"/>
      <c r="I1215" s="26">
        <f t="shared" si="72"/>
        <v>0</v>
      </c>
      <c r="O1215" s="27">
        <f t="shared" si="73"/>
        <v>0</v>
      </c>
      <c r="S1215" s="28">
        <f t="shared" si="74"/>
        <v>0</v>
      </c>
      <c r="V1215" s="30" t="e">
        <f t="shared" si="75"/>
        <v>#DIV/0!</v>
      </c>
    </row>
    <row r="1216" s="1" customFormat="1" spans="6:22">
      <c r="F1216" s="25"/>
      <c r="I1216" s="26">
        <f t="shared" si="72"/>
        <v>0</v>
      </c>
      <c r="O1216" s="27">
        <f t="shared" si="73"/>
        <v>0</v>
      </c>
      <c r="S1216" s="28">
        <f t="shared" si="74"/>
        <v>0</v>
      </c>
      <c r="V1216" s="30" t="e">
        <f t="shared" si="75"/>
        <v>#DIV/0!</v>
      </c>
    </row>
    <row r="1217" s="1" customFormat="1" spans="6:22">
      <c r="F1217" s="25"/>
      <c r="I1217" s="26">
        <f t="shared" si="72"/>
        <v>0</v>
      </c>
      <c r="O1217" s="27">
        <f t="shared" si="73"/>
        <v>0</v>
      </c>
      <c r="S1217" s="28">
        <f t="shared" si="74"/>
        <v>0</v>
      </c>
      <c r="V1217" s="30" t="e">
        <f t="shared" si="75"/>
        <v>#DIV/0!</v>
      </c>
    </row>
    <row r="1218" s="1" customFormat="1" spans="6:22">
      <c r="F1218" s="25"/>
      <c r="I1218" s="26">
        <f t="shared" si="72"/>
        <v>0</v>
      </c>
      <c r="O1218" s="27">
        <f t="shared" si="73"/>
        <v>0</v>
      </c>
      <c r="S1218" s="28">
        <f t="shared" si="74"/>
        <v>0</v>
      </c>
      <c r="V1218" s="30" t="e">
        <f t="shared" si="75"/>
        <v>#DIV/0!</v>
      </c>
    </row>
    <row r="1219" s="1" customFormat="1" spans="6:22">
      <c r="F1219" s="25"/>
      <c r="I1219" s="26">
        <f t="shared" ref="I1219:I1282" si="76">H1219*P1219</f>
        <v>0</v>
      </c>
      <c r="O1219" s="27">
        <f t="shared" ref="O1219:O1282" si="77">L1219/2*L1219/2*3.14*2.7/1000*M1219*N1219/1000</f>
        <v>0</v>
      </c>
      <c r="S1219" s="28">
        <f t="shared" si="74"/>
        <v>0</v>
      </c>
      <c r="V1219" s="30" t="e">
        <f t="shared" si="75"/>
        <v>#DIV/0!</v>
      </c>
    </row>
    <row r="1220" s="1" customFormat="1" spans="6:22">
      <c r="F1220" s="25"/>
      <c r="I1220" s="26">
        <f t="shared" si="76"/>
        <v>0</v>
      </c>
      <c r="O1220" s="27">
        <f t="shared" si="77"/>
        <v>0</v>
      </c>
      <c r="S1220" s="28">
        <f t="shared" ref="S1220:S1283" si="78">Q1220*R1220</f>
        <v>0</v>
      </c>
      <c r="V1220" s="30" t="e">
        <f t="shared" ref="V1220:V1283" si="79">S1220/O1220</f>
        <v>#DIV/0!</v>
      </c>
    </row>
    <row r="1221" s="1" customFormat="1" spans="6:22">
      <c r="F1221" s="25"/>
      <c r="I1221" s="26">
        <f t="shared" si="76"/>
        <v>0</v>
      </c>
      <c r="O1221" s="27">
        <f t="shared" si="77"/>
        <v>0</v>
      </c>
      <c r="S1221" s="28">
        <f t="shared" si="78"/>
        <v>0</v>
      </c>
      <c r="V1221" s="30" t="e">
        <f t="shared" si="79"/>
        <v>#DIV/0!</v>
      </c>
    </row>
    <row r="1222" s="1" customFormat="1" spans="6:22">
      <c r="F1222" s="25"/>
      <c r="I1222" s="26">
        <f t="shared" si="76"/>
        <v>0</v>
      </c>
      <c r="O1222" s="27">
        <f t="shared" si="77"/>
        <v>0</v>
      </c>
      <c r="S1222" s="28">
        <f t="shared" si="78"/>
        <v>0</v>
      </c>
      <c r="V1222" s="30" t="e">
        <f t="shared" si="79"/>
        <v>#DIV/0!</v>
      </c>
    </row>
    <row r="1223" s="1" customFormat="1" spans="6:22">
      <c r="F1223" s="25"/>
      <c r="I1223" s="26">
        <f t="shared" si="76"/>
        <v>0</v>
      </c>
      <c r="O1223" s="27">
        <f t="shared" si="77"/>
        <v>0</v>
      </c>
      <c r="S1223" s="28">
        <f t="shared" si="78"/>
        <v>0</v>
      </c>
      <c r="V1223" s="30" t="e">
        <f t="shared" si="79"/>
        <v>#DIV/0!</v>
      </c>
    </row>
    <row r="1224" s="1" customFormat="1" spans="6:22">
      <c r="F1224" s="25"/>
      <c r="I1224" s="26">
        <f t="shared" si="76"/>
        <v>0</v>
      </c>
      <c r="O1224" s="27">
        <f t="shared" si="77"/>
        <v>0</v>
      </c>
      <c r="S1224" s="28">
        <f t="shared" si="78"/>
        <v>0</v>
      </c>
      <c r="V1224" s="30" t="e">
        <f t="shared" si="79"/>
        <v>#DIV/0!</v>
      </c>
    </row>
    <row r="1225" s="1" customFormat="1" spans="6:22">
      <c r="F1225" s="25"/>
      <c r="I1225" s="26">
        <f t="shared" si="76"/>
        <v>0</v>
      </c>
      <c r="O1225" s="27">
        <f t="shared" si="77"/>
        <v>0</v>
      </c>
      <c r="S1225" s="28">
        <f t="shared" si="78"/>
        <v>0</v>
      </c>
      <c r="V1225" s="30" t="e">
        <f t="shared" si="79"/>
        <v>#DIV/0!</v>
      </c>
    </row>
    <row r="1226" s="1" customFormat="1" spans="6:22">
      <c r="F1226" s="25"/>
      <c r="I1226" s="26">
        <f t="shared" si="76"/>
        <v>0</v>
      </c>
      <c r="O1226" s="27">
        <f t="shared" si="77"/>
        <v>0</v>
      </c>
      <c r="S1226" s="28">
        <f t="shared" si="78"/>
        <v>0</v>
      </c>
      <c r="V1226" s="30" t="e">
        <f t="shared" si="79"/>
        <v>#DIV/0!</v>
      </c>
    </row>
    <row r="1227" s="1" customFormat="1" spans="6:22">
      <c r="F1227" s="25"/>
      <c r="I1227" s="26">
        <f t="shared" si="76"/>
        <v>0</v>
      </c>
      <c r="O1227" s="27">
        <f t="shared" si="77"/>
        <v>0</v>
      </c>
      <c r="S1227" s="28">
        <f t="shared" si="78"/>
        <v>0</v>
      </c>
      <c r="V1227" s="30" t="e">
        <f t="shared" si="79"/>
        <v>#DIV/0!</v>
      </c>
    </row>
    <row r="1228" s="1" customFormat="1" spans="6:22">
      <c r="F1228" s="25"/>
      <c r="I1228" s="26">
        <f t="shared" si="76"/>
        <v>0</v>
      </c>
      <c r="O1228" s="27">
        <f t="shared" si="77"/>
        <v>0</v>
      </c>
      <c r="S1228" s="28">
        <f t="shared" si="78"/>
        <v>0</v>
      </c>
      <c r="V1228" s="30" t="e">
        <f t="shared" si="79"/>
        <v>#DIV/0!</v>
      </c>
    </row>
    <row r="1229" s="1" customFormat="1" spans="6:22">
      <c r="F1229" s="25"/>
      <c r="I1229" s="26">
        <f t="shared" si="76"/>
        <v>0</v>
      </c>
      <c r="O1229" s="27">
        <f t="shared" si="77"/>
        <v>0</v>
      </c>
      <c r="S1229" s="28">
        <f t="shared" si="78"/>
        <v>0</v>
      </c>
      <c r="V1229" s="30" t="e">
        <f t="shared" si="79"/>
        <v>#DIV/0!</v>
      </c>
    </row>
    <row r="1230" s="1" customFormat="1" spans="6:22">
      <c r="F1230" s="25"/>
      <c r="I1230" s="26">
        <f t="shared" si="76"/>
        <v>0</v>
      </c>
      <c r="O1230" s="27">
        <f t="shared" si="77"/>
        <v>0</v>
      </c>
      <c r="S1230" s="28">
        <f t="shared" si="78"/>
        <v>0</v>
      </c>
      <c r="V1230" s="30" t="e">
        <f t="shared" si="79"/>
        <v>#DIV/0!</v>
      </c>
    </row>
    <row r="1231" s="1" customFormat="1" spans="6:22">
      <c r="F1231" s="25"/>
      <c r="I1231" s="26">
        <f t="shared" si="76"/>
        <v>0</v>
      </c>
      <c r="O1231" s="27">
        <f t="shared" si="77"/>
        <v>0</v>
      </c>
      <c r="S1231" s="28">
        <f t="shared" si="78"/>
        <v>0</v>
      </c>
      <c r="V1231" s="30" t="e">
        <f t="shared" si="79"/>
        <v>#DIV/0!</v>
      </c>
    </row>
    <row r="1232" s="1" customFormat="1" spans="6:22">
      <c r="F1232" s="25"/>
      <c r="I1232" s="26">
        <f t="shared" si="76"/>
        <v>0</v>
      </c>
      <c r="O1232" s="27">
        <f t="shared" si="77"/>
        <v>0</v>
      </c>
      <c r="S1232" s="28">
        <f t="shared" si="78"/>
        <v>0</v>
      </c>
      <c r="V1232" s="30" t="e">
        <f t="shared" si="79"/>
        <v>#DIV/0!</v>
      </c>
    </row>
    <row r="1233" s="1" customFormat="1" spans="6:22">
      <c r="F1233" s="25"/>
      <c r="I1233" s="26">
        <f t="shared" si="76"/>
        <v>0</v>
      </c>
      <c r="O1233" s="27">
        <f t="shared" si="77"/>
        <v>0</v>
      </c>
      <c r="S1233" s="28">
        <f t="shared" si="78"/>
        <v>0</v>
      </c>
      <c r="V1233" s="30" t="e">
        <f t="shared" si="79"/>
        <v>#DIV/0!</v>
      </c>
    </row>
    <row r="1234" s="1" customFormat="1" spans="6:22">
      <c r="F1234" s="25"/>
      <c r="I1234" s="26">
        <f t="shared" si="76"/>
        <v>0</v>
      </c>
      <c r="O1234" s="27">
        <f t="shared" si="77"/>
        <v>0</v>
      </c>
      <c r="S1234" s="28">
        <f t="shared" si="78"/>
        <v>0</v>
      </c>
      <c r="V1234" s="30" t="e">
        <f t="shared" si="79"/>
        <v>#DIV/0!</v>
      </c>
    </row>
    <row r="1235" s="1" customFormat="1" spans="6:22">
      <c r="F1235" s="25"/>
      <c r="I1235" s="26">
        <f t="shared" si="76"/>
        <v>0</v>
      </c>
      <c r="O1235" s="27">
        <f t="shared" si="77"/>
        <v>0</v>
      </c>
      <c r="S1235" s="28">
        <f t="shared" si="78"/>
        <v>0</v>
      </c>
      <c r="V1235" s="30" t="e">
        <f t="shared" si="79"/>
        <v>#DIV/0!</v>
      </c>
    </row>
    <row r="1236" s="1" customFormat="1" spans="6:22">
      <c r="F1236" s="25"/>
      <c r="I1236" s="26">
        <f t="shared" si="76"/>
        <v>0</v>
      </c>
      <c r="O1236" s="27">
        <f t="shared" si="77"/>
        <v>0</v>
      </c>
      <c r="S1236" s="28">
        <f t="shared" si="78"/>
        <v>0</v>
      </c>
      <c r="V1236" s="30" t="e">
        <f t="shared" si="79"/>
        <v>#DIV/0!</v>
      </c>
    </row>
    <row r="1237" s="1" customFormat="1" spans="6:22">
      <c r="F1237" s="25"/>
      <c r="I1237" s="26">
        <f t="shared" si="76"/>
        <v>0</v>
      </c>
      <c r="O1237" s="27">
        <f t="shared" si="77"/>
        <v>0</v>
      </c>
      <c r="S1237" s="28">
        <f t="shared" si="78"/>
        <v>0</v>
      </c>
      <c r="V1237" s="30" t="e">
        <f t="shared" si="79"/>
        <v>#DIV/0!</v>
      </c>
    </row>
    <row r="1238" s="1" customFormat="1" spans="6:22">
      <c r="F1238" s="25"/>
      <c r="I1238" s="26">
        <f t="shared" si="76"/>
        <v>0</v>
      </c>
      <c r="O1238" s="27">
        <f t="shared" si="77"/>
        <v>0</v>
      </c>
      <c r="S1238" s="28">
        <f t="shared" si="78"/>
        <v>0</v>
      </c>
      <c r="V1238" s="30" t="e">
        <f t="shared" si="79"/>
        <v>#DIV/0!</v>
      </c>
    </row>
    <row r="1239" s="1" customFormat="1" spans="6:22">
      <c r="F1239" s="25"/>
      <c r="I1239" s="26">
        <f t="shared" si="76"/>
        <v>0</v>
      </c>
      <c r="O1239" s="27">
        <f t="shared" si="77"/>
        <v>0</v>
      </c>
      <c r="S1239" s="28">
        <f t="shared" si="78"/>
        <v>0</v>
      </c>
      <c r="V1239" s="30" t="e">
        <f t="shared" si="79"/>
        <v>#DIV/0!</v>
      </c>
    </row>
    <row r="1240" s="1" customFormat="1" spans="6:22">
      <c r="F1240" s="25"/>
      <c r="I1240" s="26">
        <f t="shared" si="76"/>
        <v>0</v>
      </c>
      <c r="O1240" s="27">
        <f t="shared" si="77"/>
        <v>0</v>
      </c>
      <c r="S1240" s="28">
        <f t="shared" si="78"/>
        <v>0</v>
      </c>
      <c r="V1240" s="30" t="e">
        <f t="shared" si="79"/>
        <v>#DIV/0!</v>
      </c>
    </row>
    <row r="1241" s="1" customFormat="1" spans="6:22">
      <c r="F1241" s="25"/>
      <c r="I1241" s="26">
        <f t="shared" si="76"/>
        <v>0</v>
      </c>
      <c r="O1241" s="27">
        <f t="shared" si="77"/>
        <v>0</v>
      </c>
      <c r="S1241" s="28">
        <f t="shared" si="78"/>
        <v>0</v>
      </c>
      <c r="V1241" s="30" t="e">
        <f t="shared" si="79"/>
        <v>#DIV/0!</v>
      </c>
    </row>
    <row r="1242" s="1" customFormat="1" spans="6:22">
      <c r="F1242" s="25"/>
      <c r="I1242" s="26">
        <f t="shared" si="76"/>
        <v>0</v>
      </c>
      <c r="O1242" s="27">
        <f t="shared" si="77"/>
        <v>0</v>
      </c>
      <c r="S1242" s="28">
        <f t="shared" si="78"/>
        <v>0</v>
      </c>
      <c r="V1242" s="30" t="e">
        <f t="shared" si="79"/>
        <v>#DIV/0!</v>
      </c>
    </row>
    <row r="1243" s="1" customFormat="1" spans="6:22">
      <c r="F1243" s="25"/>
      <c r="I1243" s="26">
        <f t="shared" si="76"/>
        <v>0</v>
      </c>
      <c r="O1243" s="27">
        <f t="shared" si="77"/>
        <v>0</v>
      </c>
      <c r="S1243" s="28">
        <f t="shared" si="78"/>
        <v>0</v>
      </c>
      <c r="V1243" s="30" t="e">
        <f t="shared" si="79"/>
        <v>#DIV/0!</v>
      </c>
    </row>
    <row r="1244" s="1" customFormat="1" spans="6:22">
      <c r="F1244" s="25"/>
      <c r="I1244" s="26">
        <f t="shared" si="76"/>
        <v>0</v>
      </c>
      <c r="O1244" s="27">
        <f t="shared" si="77"/>
        <v>0</v>
      </c>
      <c r="S1244" s="28">
        <f t="shared" si="78"/>
        <v>0</v>
      </c>
      <c r="V1244" s="30" t="e">
        <f t="shared" si="79"/>
        <v>#DIV/0!</v>
      </c>
    </row>
    <row r="1245" s="1" customFormat="1" spans="6:22">
      <c r="F1245" s="25"/>
      <c r="I1245" s="26">
        <f t="shared" si="76"/>
        <v>0</v>
      </c>
      <c r="O1245" s="27">
        <f t="shared" si="77"/>
        <v>0</v>
      </c>
      <c r="S1245" s="28">
        <f t="shared" si="78"/>
        <v>0</v>
      </c>
      <c r="V1245" s="30" t="e">
        <f t="shared" si="79"/>
        <v>#DIV/0!</v>
      </c>
    </row>
    <row r="1246" s="1" customFormat="1" spans="6:22">
      <c r="F1246" s="25"/>
      <c r="I1246" s="26">
        <f t="shared" si="76"/>
        <v>0</v>
      </c>
      <c r="O1246" s="27">
        <f t="shared" si="77"/>
        <v>0</v>
      </c>
      <c r="S1246" s="28">
        <f t="shared" si="78"/>
        <v>0</v>
      </c>
      <c r="V1246" s="30" t="e">
        <f t="shared" si="79"/>
        <v>#DIV/0!</v>
      </c>
    </row>
    <row r="1247" s="1" customFormat="1" spans="6:22">
      <c r="F1247" s="25"/>
      <c r="I1247" s="26">
        <f t="shared" si="76"/>
        <v>0</v>
      </c>
      <c r="O1247" s="27">
        <f t="shared" si="77"/>
        <v>0</v>
      </c>
      <c r="S1247" s="28">
        <f t="shared" si="78"/>
        <v>0</v>
      </c>
      <c r="V1247" s="30" t="e">
        <f t="shared" si="79"/>
        <v>#DIV/0!</v>
      </c>
    </row>
    <row r="1248" s="1" customFormat="1" spans="6:22">
      <c r="F1248" s="25"/>
      <c r="I1248" s="26">
        <f t="shared" si="76"/>
        <v>0</v>
      </c>
      <c r="O1248" s="27">
        <f t="shared" si="77"/>
        <v>0</v>
      </c>
      <c r="S1248" s="28">
        <f t="shared" si="78"/>
        <v>0</v>
      </c>
      <c r="V1248" s="30" t="e">
        <f t="shared" si="79"/>
        <v>#DIV/0!</v>
      </c>
    </row>
    <row r="1249" s="1" customFormat="1" spans="6:22">
      <c r="F1249" s="25"/>
      <c r="I1249" s="26">
        <f t="shared" si="76"/>
        <v>0</v>
      </c>
      <c r="O1249" s="27">
        <f t="shared" si="77"/>
        <v>0</v>
      </c>
      <c r="S1249" s="28">
        <f t="shared" si="78"/>
        <v>0</v>
      </c>
      <c r="V1249" s="30" t="e">
        <f t="shared" si="79"/>
        <v>#DIV/0!</v>
      </c>
    </row>
    <row r="1250" s="1" customFormat="1" spans="6:22">
      <c r="F1250" s="25"/>
      <c r="I1250" s="26">
        <f t="shared" si="76"/>
        <v>0</v>
      </c>
      <c r="O1250" s="27">
        <f t="shared" si="77"/>
        <v>0</v>
      </c>
      <c r="S1250" s="28">
        <f t="shared" si="78"/>
        <v>0</v>
      </c>
      <c r="V1250" s="30" t="e">
        <f t="shared" si="79"/>
        <v>#DIV/0!</v>
      </c>
    </row>
    <row r="1251" s="1" customFormat="1" spans="6:22">
      <c r="F1251" s="25"/>
      <c r="I1251" s="26">
        <f t="shared" si="76"/>
        <v>0</v>
      </c>
      <c r="O1251" s="27">
        <f t="shared" si="77"/>
        <v>0</v>
      </c>
      <c r="S1251" s="28">
        <f t="shared" si="78"/>
        <v>0</v>
      </c>
      <c r="V1251" s="30" t="e">
        <f t="shared" si="79"/>
        <v>#DIV/0!</v>
      </c>
    </row>
    <row r="1252" s="1" customFormat="1" spans="6:22">
      <c r="F1252" s="25"/>
      <c r="I1252" s="26">
        <f t="shared" si="76"/>
        <v>0</v>
      </c>
      <c r="O1252" s="27">
        <f t="shared" si="77"/>
        <v>0</v>
      </c>
      <c r="S1252" s="28">
        <f t="shared" si="78"/>
        <v>0</v>
      </c>
      <c r="V1252" s="30" t="e">
        <f t="shared" si="79"/>
        <v>#DIV/0!</v>
      </c>
    </row>
    <row r="1253" s="1" customFormat="1" spans="6:22">
      <c r="F1253" s="25"/>
      <c r="I1253" s="26">
        <f t="shared" si="76"/>
        <v>0</v>
      </c>
      <c r="O1253" s="27">
        <f t="shared" si="77"/>
        <v>0</v>
      </c>
      <c r="S1253" s="28">
        <f t="shared" si="78"/>
        <v>0</v>
      </c>
      <c r="V1253" s="30" t="e">
        <f t="shared" si="79"/>
        <v>#DIV/0!</v>
      </c>
    </row>
    <row r="1254" s="1" customFormat="1" spans="6:22">
      <c r="F1254" s="25"/>
      <c r="I1254" s="26">
        <f t="shared" si="76"/>
        <v>0</v>
      </c>
      <c r="O1254" s="27">
        <f t="shared" si="77"/>
        <v>0</v>
      </c>
      <c r="S1254" s="28">
        <f t="shared" si="78"/>
        <v>0</v>
      </c>
      <c r="V1254" s="30" t="e">
        <f t="shared" si="79"/>
        <v>#DIV/0!</v>
      </c>
    </row>
    <row r="1255" s="1" customFormat="1" spans="6:22">
      <c r="F1255" s="25"/>
      <c r="I1255" s="26">
        <f t="shared" si="76"/>
        <v>0</v>
      </c>
      <c r="O1255" s="27">
        <f t="shared" si="77"/>
        <v>0</v>
      </c>
      <c r="S1255" s="28">
        <f t="shared" si="78"/>
        <v>0</v>
      </c>
      <c r="V1255" s="30" t="e">
        <f t="shared" si="79"/>
        <v>#DIV/0!</v>
      </c>
    </row>
    <row r="1256" s="1" customFormat="1" spans="6:22">
      <c r="F1256" s="25"/>
      <c r="I1256" s="26">
        <f t="shared" si="76"/>
        <v>0</v>
      </c>
      <c r="O1256" s="27">
        <f t="shared" si="77"/>
        <v>0</v>
      </c>
      <c r="S1256" s="28">
        <f t="shared" si="78"/>
        <v>0</v>
      </c>
      <c r="V1256" s="30" t="e">
        <f t="shared" si="79"/>
        <v>#DIV/0!</v>
      </c>
    </row>
    <row r="1257" s="1" customFormat="1" spans="6:22">
      <c r="F1257" s="25"/>
      <c r="I1257" s="26">
        <f t="shared" si="76"/>
        <v>0</v>
      </c>
      <c r="O1257" s="27">
        <f t="shared" si="77"/>
        <v>0</v>
      </c>
      <c r="S1257" s="28">
        <f t="shared" si="78"/>
        <v>0</v>
      </c>
      <c r="V1257" s="30" t="e">
        <f t="shared" si="79"/>
        <v>#DIV/0!</v>
      </c>
    </row>
    <row r="1258" s="1" customFormat="1" spans="6:22">
      <c r="F1258" s="25"/>
      <c r="I1258" s="26">
        <f t="shared" si="76"/>
        <v>0</v>
      </c>
      <c r="O1258" s="27">
        <f t="shared" si="77"/>
        <v>0</v>
      </c>
      <c r="S1258" s="28">
        <f t="shared" si="78"/>
        <v>0</v>
      </c>
      <c r="V1258" s="30" t="e">
        <f t="shared" si="79"/>
        <v>#DIV/0!</v>
      </c>
    </row>
    <row r="1259" s="1" customFormat="1" spans="6:22">
      <c r="F1259" s="25"/>
      <c r="I1259" s="26">
        <f t="shared" si="76"/>
        <v>0</v>
      </c>
      <c r="O1259" s="27">
        <f t="shared" si="77"/>
        <v>0</v>
      </c>
      <c r="S1259" s="28">
        <f t="shared" si="78"/>
        <v>0</v>
      </c>
      <c r="V1259" s="30" t="e">
        <f t="shared" si="79"/>
        <v>#DIV/0!</v>
      </c>
    </row>
    <row r="1260" s="1" customFormat="1" spans="6:22">
      <c r="F1260" s="25"/>
      <c r="I1260" s="26">
        <f t="shared" si="76"/>
        <v>0</v>
      </c>
      <c r="O1260" s="27">
        <f t="shared" si="77"/>
        <v>0</v>
      </c>
      <c r="S1260" s="28">
        <f t="shared" si="78"/>
        <v>0</v>
      </c>
      <c r="V1260" s="30" t="e">
        <f t="shared" si="79"/>
        <v>#DIV/0!</v>
      </c>
    </row>
    <row r="1261" s="1" customFormat="1" spans="6:22">
      <c r="F1261" s="25"/>
      <c r="I1261" s="26">
        <f t="shared" si="76"/>
        <v>0</v>
      </c>
      <c r="O1261" s="27">
        <f t="shared" si="77"/>
        <v>0</v>
      </c>
      <c r="S1261" s="28">
        <f t="shared" si="78"/>
        <v>0</v>
      </c>
      <c r="V1261" s="30" t="e">
        <f t="shared" si="79"/>
        <v>#DIV/0!</v>
      </c>
    </row>
    <row r="1262" s="1" customFormat="1" spans="6:22">
      <c r="F1262" s="25"/>
      <c r="I1262" s="26">
        <f t="shared" si="76"/>
        <v>0</v>
      </c>
      <c r="O1262" s="27">
        <f t="shared" si="77"/>
        <v>0</v>
      </c>
      <c r="S1262" s="28">
        <f t="shared" si="78"/>
        <v>0</v>
      </c>
      <c r="V1262" s="30" t="e">
        <f t="shared" si="79"/>
        <v>#DIV/0!</v>
      </c>
    </row>
    <row r="1263" s="1" customFormat="1" spans="6:22">
      <c r="F1263" s="25"/>
      <c r="I1263" s="26">
        <f t="shared" si="76"/>
        <v>0</v>
      </c>
      <c r="O1263" s="27">
        <f t="shared" si="77"/>
        <v>0</v>
      </c>
      <c r="S1263" s="28">
        <f t="shared" si="78"/>
        <v>0</v>
      </c>
      <c r="V1263" s="30" t="e">
        <f t="shared" si="79"/>
        <v>#DIV/0!</v>
      </c>
    </row>
    <row r="1264" s="1" customFormat="1" spans="6:22">
      <c r="F1264" s="25"/>
      <c r="I1264" s="26">
        <f t="shared" si="76"/>
        <v>0</v>
      </c>
      <c r="O1264" s="27">
        <f t="shared" si="77"/>
        <v>0</v>
      </c>
      <c r="S1264" s="28">
        <f t="shared" si="78"/>
        <v>0</v>
      </c>
      <c r="V1264" s="30" t="e">
        <f t="shared" si="79"/>
        <v>#DIV/0!</v>
      </c>
    </row>
    <row r="1265" s="1" customFormat="1" spans="6:22">
      <c r="F1265" s="25"/>
      <c r="I1265" s="26">
        <f t="shared" si="76"/>
        <v>0</v>
      </c>
      <c r="O1265" s="27">
        <f t="shared" si="77"/>
        <v>0</v>
      </c>
      <c r="S1265" s="28">
        <f t="shared" si="78"/>
        <v>0</v>
      </c>
      <c r="V1265" s="30" t="e">
        <f t="shared" si="79"/>
        <v>#DIV/0!</v>
      </c>
    </row>
    <row r="1266" s="1" customFormat="1" spans="6:22">
      <c r="F1266" s="25"/>
      <c r="I1266" s="26">
        <f t="shared" si="76"/>
        <v>0</v>
      </c>
      <c r="O1266" s="27">
        <f t="shared" si="77"/>
        <v>0</v>
      </c>
      <c r="S1266" s="28">
        <f t="shared" si="78"/>
        <v>0</v>
      </c>
      <c r="V1266" s="30" t="e">
        <f t="shared" si="79"/>
        <v>#DIV/0!</v>
      </c>
    </row>
    <row r="1267" s="1" customFormat="1" spans="6:22">
      <c r="F1267" s="25"/>
      <c r="I1267" s="26">
        <f t="shared" si="76"/>
        <v>0</v>
      </c>
      <c r="O1267" s="27">
        <f t="shared" si="77"/>
        <v>0</v>
      </c>
      <c r="S1267" s="28">
        <f t="shared" si="78"/>
        <v>0</v>
      </c>
      <c r="V1267" s="30" t="e">
        <f t="shared" si="79"/>
        <v>#DIV/0!</v>
      </c>
    </row>
    <row r="1268" s="1" customFormat="1" spans="6:22">
      <c r="F1268" s="25"/>
      <c r="I1268" s="26">
        <f t="shared" si="76"/>
        <v>0</v>
      </c>
      <c r="O1268" s="27">
        <f t="shared" si="77"/>
        <v>0</v>
      </c>
      <c r="S1268" s="28">
        <f t="shared" si="78"/>
        <v>0</v>
      </c>
      <c r="V1268" s="30" t="e">
        <f t="shared" si="79"/>
        <v>#DIV/0!</v>
      </c>
    </row>
    <row r="1269" s="1" customFormat="1" spans="6:22">
      <c r="F1269" s="25"/>
      <c r="I1269" s="26">
        <f t="shared" si="76"/>
        <v>0</v>
      </c>
      <c r="O1269" s="27">
        <f t="shared" si="77"/>
        <v>0</v>
      </c>
      <c r="S1269" s="28">
        <f t="shared" si="78"/>
        <v>0</v>
      </c>
      <c r="V1269" s="30" t="e">
        <f t="shared" si="79"/>
        <v>#DIV/0!</v>
      </c>
    </row>
    <row r="1270" s="1" customFormat="1" spans="6:22">
      <c r="F1270" s="25"/>
      <c r="I1270" s="26">
        <f t="shared" si="76"/>
        <v>0</v>
      </c>
      <c r="O1270" s="27">
        <f t="shared" si="77"/>
        <v>0</v>
      </c>
      <c r="S1270" s="28">
        <f t="shared" si="78"/>
        <v>0</v>
      </c>
      <c r="V1270" s="30" t="e">
        <f t="shared" si="79"/>
        <v>#DIV/0!</v>
      </c>
    </row>
    <row r="1271" s="1" customFormat="1" spans="6:22">
      <c r="F1271" s="25"/>
      <c r="I1271" s="26">
        <f t="shared" si="76"/>
        <v>0</v>
      </c>
      <c r="O1271" s="27">
        <f t="shared" si="77"/>
        <v>0</v>
      </c>
      <c r="S1271" s="28">
        <f t="shared" si="78"/>
        <v>0</v>
      </c>
      <c r="V1271" s="30" t="e">
        <f t="shared" si="79"/>
        <v>#DIV/0!</v>
      </c>
    </row>
    <row r="1272" s="1" customFormat="1" spans="6:22">
      <c r="F1272" s="25"/>
      <c r="I1272" s="26">
        <f t="shared" si="76"/>
        <v>0</v>
      </c>
      <c r="O1272" s="27">
        <f t="shared" si="77"/>
        <v>0</v>
      </c>
      <c r="S1272" s="28">
        <f t="shared" si="78"/>
        <v>0</v>
      </c>
      <c r="V1272" s="30" t="e">
        <f t="shared" si="79"/>
        <v>#DIV/0!</v>
      </c>
    </row>
    <row r="1273" s="1" customFormat="1" spans="6:22">
      <c r="F1273" s="25"/>
      <c r="I1273" s="26">
        <f t="shared" si="76"/>
        <v>0</v>
      </c>
      <c r="O1273" s="27">
        <f t="shared" si="77"/>
        <v>0</v>
      </c>
      <c r="S1273" s="28">
        <f t="shared" si="78"/>
        <v>0</v>
      </c>
      <c r="V1273" s="30" t="e">
        <f t="shared" si="79"/>
        <v>#DIV/0!</v>
      </c>
    </row>
    <row r="1274" s="1" customFormat="1" spans="6:22">
      <c r="F1274" s="25"/>
      <c r="I1274" s="26">
        <f t="shared" si="76"/>
        <v>0</v>
      </c>
      <c r="O1274" s="27">
        <f t="shared" si="77"/>
        <v>0</v>
      </c>
      <c r="S1274" s="28">
        <f t="shared" si="78"/>
        <v>0</v>
      </c>
      <c r="V1274" s="30" t="e">
        <f t="shared" si="79"/>
        <v>#DIV/0!</v>
      </c>
    </row>
    <row r="1275" s="1" customFormat="1" spans="6:22">
      <c r="F1275" s="25"/>
      <c r="I1275" s="26">
        <f t="shared" si="76"/>
        <v>0</v>
      </c>
      <c r="O1275" s="27">
        <f t="shared" si="77"/>
        <v>0</v>
      </c>
      <c r="S1275" s="28">
        <f t="shared" si="78"/>
        <v>0</v>
      </c>
      <c r="V1275" s="30" t="e">
        <f t="shared" si="79"/>
        <v>#DIV/0!</v>
      </c>
    </row>
    <row r="1276" s="1" customFormat="1" spans="6:22">
      <c r="F1276" s="25"/>
      <c r="I1276" s="26">
        <f t="shared" si="76"/>
        <v>0</v>
      </c>
      <c r="O1276" s="27">
        <f t="shared" si="77"/>
        <v>0</v>
      </c>
      <c r="S1276" s="28">
        <f t="shared" si="78"/>
        <v>0</v>
      </c>
      <c r="V1276" s="30" t="e">
        <f t="shared" si="79"/>
        <v>#DIV/0!</v>
      </c>
    </row>
    <row r="1277" s="1" customFormat="1" spans="6:22">
      <c r="F1277" s="25"/>
      <c r="I1277" s="26">
        <f t="shared" si="76"/>
        <v>0</v>
      </c>
      <c r="O1277" s="27">
        <f t="shared" si="77"/>
        <v>0</v>
      </c>
      <c r="S1277" s="28">
        <f t="shared" si="78"/>
        <v>0</v>
      </c>
      <c r="V1277" s="30" t="e">
        <f t="shared" si="79"/>
        <v>#DIV/0!</v>
      </c>
    </row>
    <row r="1278" s="1" customFormat="1" spans="6:22">
      <c r="F1278" s="25"/>
      <c r="I1278" s="26">
        <f t="shared" si="76"/>
        <v>0</v>
      </c>
      <c r="O1278" s="27">
        <f t="shared" si="77"/>
        <v>0</v>
      </c>
      <c r="S1278" s="28">
        <f t="shared" si="78"/>
        <v>0</v>
      </c>
      <c r="V1278" s="30" t="e">
        <f t="shared" si="79"/>
        <v>#DIV/0!</v>
      </c>
    </row>
    <row r="1279" s="1" customFormat="1" spans="6:22">
      <c r="F1279" s="25"/>
      <c r="I1279" s="26">
        <f t="shared" si="76"/>
        <v>0</v>
      </c>
      <c r="O1279" s="27">
        <f t="shared" si="77"/>
        <v>0</v>
      </c>
      <c r="S1279" s="28">
        <f t="shared" si="78"/>
        <v>0</v>
      </c>
      <c r="V1279" s="30" t="e">
        <f t="shared" si="79"/>
        <v>#DIV/0!</v>
      </c>
    </row>
    <row r="1280" s="1" customFormat="1" spans="6:22">
      <c r="F1280" s="25"/>
      <c r="I1280" s="26">
        <f t="shared" si="76"/>
        <v>0</v>
      </c>
      <c r="O1280" s="27">
        <f t="shared" si="77"/>
        <v>0</v>
      </c>
      <c r="S1280" s="28">
        <f t="shared" si="78"/>
        <v>0</v>
      </c>
      <c r="V1280" s="30" t="e">
        <f t="shared" si="79"/>
        <v>#DIV/0!</v>
      </c>
    </row>
    <row r="1281" s="1" customFormat="1" spans="6:22">
      <c r="F1281" s="25"/>
      <c r="I1281" s="26">
        <f t="shared" si="76"/>
        <v>0</v>
      </c>
      <c r="O1281" s="27">
        <f t="shared" si="77"/>
        <v>0</v>
      </c>
      <c r="S1281" s="28">
        <f t="shared" si="78"/>
        <v>0</v>
      </c>
      <c r="V1281" s="30" t="e">
        <f t="shared" si="79"/>
        <v>#DIV/0!</v>
      </c>
    </row>
    <row r="1282" s="1" customFormat="1" spans="6:22">
      <c r="F1282" s="25"/>
      <c r="I1282" s="26">
        <f t="shared" si="76"/>
        <v>0</v>
      </c>
      <c r="O1282" s="27">
        <f t="shared" si="77"/>
        <v>0</v>
      </c>
      <c r="S1282" s="28">
        <f t="shared" si="78"/>
        <v>0</v>
      </c>
      <c r="V1282" s="30" t="e">
        <f t="shared" si="79"/>
        <v>#DIV/0!</v>
      </c>
    </row>
    <row r="1283" s="1" customFormat="1" spans="6:22">
      <c r="F1283" s="25"/>
      <c r="I1283" s="26">
        <f t="shared" ref="I1283:I1346" si="80">H1283*P1283</f>
        <v>0</v>
      </c>
      <c r="O1283" s="27">
        <f t="shared" ref="O1283:O1346" si="81">L1283/2*L1283/2*3.14*2.7/1000*M1283*N1283/1000</f>
        <v>0</v>
      </c>
      <c r="S1283" s="28">
        <f t="shared" si="78"/>
        <v>0</v>
      </c>
      <c r="V1283" s="30" t="e">
        <f t="shared" si="79"/>
        <v>#DIV/0!</v>
      </c>
    </row>
    <row r="1284" s="1" customFormat="1" spans="6:22">
      <c r="F1284" s="25"/>
      <c r="I1284" s="26">
        <f t="shared" si="80"/>
        <v>0</v>
      </c>
      <c r="O1284" s="27">
        <f t="shared" si="81"/>
        <v>0</v>
      </c>
      <c r="S1284" s="28">
        <f t="shared" ref="S1284:S1347" si="82">Q1284*R1284</f>
        <v>0</v>
      </c>
      <c r="V1284" s="30" t="e">
        <f t="shared" ref="V1284:V1347" si="83">S1284/O1284</f>
        <v>#DIV/0!</v>
      </c>
    </row>
    <row r="1285" s="1" customFormat="1" spans="6:22">
      <c r="F1285" s="25"/>
      <c r="I1285" s="26">
        <f t="shared" si="80"/>
        <v>0</v>
      </c>
      <c r="O1285" s="27">
        <f t="shared" si="81"/>
        <v>0</v>
      </c>
      <c r="S1285" s="28">
        <f t="shared" si="82"/>
        <v>0</v>
      </c>
      <c r="V1285" s="30" t="e">
        <f t="shared" si="83"/>
        <v>#DIV/0!</v>
      </c>
    </row>
    <row r="1286" s="1" customFormat="1" spans="6:22">
      <c r="F1286" s="25"/>
      <c r="I1286" s="26">
        <f t="shared" si="80"/>
        <v>0</v>
      </c>
      <c r="O1286" s="27">
        <f t="shared" si="81"/>
        <v>0</v>
      </c>
      <c r="S1286" s="28">
        <f t="shared" si="82"/>
        <v>0</v>
      </c>
      <c r="V1286" s="30" t="e">
        <f t="shared" si="83"/>
        <v>#DIV/0!</v>
      </c>
    </row>
    <row r="1287" s="1" customFormat="1" spans="6:22">
      <c r="F1287" s="25"/>
      <c r="I1287" s="26">
        <f t="shared" si="80"/>
        <v>0</v>
      </c>
      <c r="O1287" s="27">
        <f t="shared" si="81"/>
        <v>0</v>
      </c>
      <c r="S1287" s="28">
        <f t="shared" si="82"/>
        <v>0</v>
      </c>
      <c r="V1287" s="30" t="e">
        <f t="shared" si="83"/>
        <v>#DIV/0!</v>
      </c>
    </row>
    <row r="1288" s="1" customFormat="1" spans="6:22">
      <c r="F1288" s="25"/>
      <c r="I1288" s="26">
        <f t="shared" si="80"/>
        <v>0</v>
      </c>
      <c r="O1288" s="27">
        <f t="shared" si="81"/>
        <v>0</v>
      </c>
      <c r="S1288" s="28">
        <f t="shared" si="82"/>
        <v>0</v>
      </c>
      <c r="V1288" s="30" t="e">
        <f t="shared" si="83"/>
        <v>#DIV/0!</v>
      </c>
    </row>
    <row r="1289" s="1" customFormat="1" spans="6:22">
      <c r="F1289" s="25"/>
      <c r="I1289" s="26">
        <f t="shared" si="80"/>
        <v>0</v>
      </c>
      <c r="O1289" s="27">
        <f t="shared" si="81"/>
        <v>0</v>
      </c>
      <c r="S1289" s="28">
        <f t="shared" si="82"/>
        <v>0</v>
      </c>
      <c r="V1289" s="30" t="e">
        <f t="shared" si="83"/>
        <v>#DIV/0!</v>
      </c>
    </row>
    <row r="1290" s="1" customFormat="1" spans="6:22">
      <c r="F1290" s="25"/>
      <c r="I1290" s="26">
        <f t="shared" si="80"/>
        <v>0</v>
      </c>
      <c r="O1290" s="27">
        <f t="shared" si="81"/>
        <v>0</v>
      </c>
      <c r="S1290" s="28">
        <f t="shared" si="82"/>
        <v>0</v>
      </c>
      <c r="V1290" s="30" t="e">
        <f t="shared" si="83"/>
        <v>#DIV/0!</v>
      </c>
    </row>
    <row r="1291" s="1" customFormat="1" spans="6:22">
      <c r="F1291" s="25"/>
      <c r="I1291" s="26">
        <f t="shared" si="80"/>
        <v>0</v>
      </c>
      <c r="O1291" s="27">
        <f t="shared" si="81"/>
        <v>0</v>
      </c>
      <c r="S1291" s="28">
        <f t="shared" si="82"/>
        <v>0</v>
      </c>
      <c r="V1291" s="30" t="e">
        <f t="shared" si="83"/>
        <v>#DIV/0!</v>
      </c>
    </row>
    <row r="1292" s="1" customFormat="1" spans="6:22">
      <c r="F1292" s="25"/>
      <c r="I1292" s="26">
        <f t="shared" si="80"/>
        <v>0</v>
      </c>
      <c r="O1292" s="27">
        <f t="shared" si="81"/>
        <v>0</v>
      </c>
      <c r="S1292" s="28">
        <f t="shared" si="82"/>
        <v>0</v>
      </c>
      <c r="V1292" s="30" t="e">
        <f t="shared" si="83"/>
        <v>#DIV/0!</v>
      </c>
    </row>
    <row r="1293" s="1" customFormat="1" spans="6:22">
      <c r="F1293" s="25"/>
      <c r="I1293" s="26">
        <f t="shared" si="80"/>
        <v>0</v>
      </c>
      <c r="O1293" s="27">
        <f t="shared" si="81"/>
        <v>0</v>
      </c>
      <c r="S1293" s="28">
        <f t="shared" si="82"/>
        <v>0</v>
      </c>
      <c r="V1293" s="30" t="e">
        <f t="shared" si="83"/>
        <v>#DIV/0!</v>
      </c>
    </row>
    <row r="1294" s="1" customFormat="1" spans="6:22">
      <c r="F1294" s="25"/>
      <c r="I1294" s="26">
        <f t="shared" si="80"/>
        <v>0</v>
      </c>
      <c r="O1294" s="27">
        <f t="shared" si="81"/>
        <v>0</v>
      </c>
      <c r="S1294" s="28">
        <f t="shared" si="82"/>
        <v>0</v>
      </c>
      <c r="V1294" s="30" t="e">
        <f t="shared" si="83"/>
        <v>#DIV/0!</v>
      </c>
    </row>
    <row r="1295" s="1" customFormat="1" spans="6:22">
      <c r="F1295" s="25"/>
      <c r="I1295" s="26">
        <f t="shared" si="80"/>
        <v>0</v>
      </c>
      <c r="O1295" s="27">
        <f t="shared" si="81"/>
        <v>0</v>
      </c>
      <c r="S1295" s="28">
        <f t="shared" si="82"/>
        <v>0</v>
      </c>
      <c r="V1295" s="30" t="e">
        <f t="shared" si="83"/>
        <v>#DIV/0!</v>
      </c>
    </row>
    <row r="1296" s="1" customFormat="1" spans="6:22">
      <c r="F1296" s="25"/>
      <c r="I1296" s="26">
        <f t="shared" si="80"/>
        <v>0</v>
      </c>
      <c r="O1296" s="27">
        <f t="shared" si="81"/>
        <v>0</v>
      </c>
      <c r="S1296" s="28">
        <f t="shared" si="82"/>
        <v>0</v>
      </c>
      <c r="V1296" s="30" t="e">
        <f t="shared" si="83"/>
        <v>#DIV/0!</v>
      </c>
    </row>
    <row r="1297" s="1" customFormat="1" spans="6:22">
      <c r="F1297" s="25"/>
      <c r="I1297" s="26">
        <f t="shared" si="80"/>
        <v>0</v>
      </c>
      <c r="O1297" s="27">
        <f t="shared" si="81"/>
        <v>0</v>
      </c>
      <c r="S1297" s="28">
        <f t="shared" si="82"/>
        <v>0</v>
      </c>
      <c r="V1297" s="30" t="e">
        <f t="shared" si="83"/>
        <v>#DIV/0!</v>
      </c>
    </row>
    <row r="1298" s="1" customFormat="1" spans="6:22">
      <c r="F1298" s="25"/>
      <c r="I1298" s="26">
        <f t="shared" si="80"/>
        <v>0</v>
      </c>
      <c r="O1298" s="27">
        <f t="shared" si="81"/>
        <v>0</v>
      </c>
      <c r="S1298" s="28">
        <f t="shared" si="82"/>
        <v>0</v>
      </c>
      <c r="V1298" s="30" t="e">
        <f t="shared" si="83"/>
        <v>#DIV/0!</v>
      </c>
    </row>
    <row r="1299" s="1" customFormat="1" spans="6:22">
      <c r="F1299" s="25"/>
      <c r="I1299" s="26">
        <f t="shared" si="80"/>
        <v>0</v>
      </c>
      <c r="O1299" s="27">
        <f t="shared" si="81"/>
        <v>0</v>
      </c>
      <c r="S1299" s="28">
        <f t="shared" si="82"/>
        <v>0</v>
      </c>
      <c r="V1299" s="30" t="e">
        <f t="shared" si="83"/>
        <v>#DIV/0!</v>
      </c>
    </row>
    <row r="1300" s="1" customFormat="1" spans="6:22">
      <c r="F1300" s="25"/>
      <c r="I1300" s="26">
        <f t="shared" si="80"/>
        <v>0</v>
      </c>
      <c r="O1300" s="27">
        <f t="shared" si="81"/>
        <v>0</v>
      </c>
      <c r="S1300" s="28">
        <f t="shared" si="82"/>
        <v>0</v>
      </c>
      <c r="V1300" s="30" t="e">
        <f t="shared" si="83"/>
        <v>#DIV/0!</v>
      </c>
    </row>
    <row r="1301" s="1" customFormat="1" spans="6:22">
      <c r="F1301" s="25"/>
      <c r="I1301" s="26">
        <f t="shared" si="80"/>
        <v>0</v>
      </c>
      <c r="O1301" s="27">
        <f t="shared" si="81"/>
        <v>0</v>
      </c>
      <c r="S1301" s="28">
        <f t="shared" si="82"/>
        <v>0</v>
      </c>
      <c r="V1301" s="30" t="e">
        <f t="shared" si="83"/>
        <v>#DIV/0!</v>
      </c>
    </row>
    <row r="1302" s="1" customFormat="1" spans="6:22">
      <c r="F1302" s="25"/>
      <c r="I1302" s="26">
        <f t="shared" si="80"/>
        <v>0</v>
      </c>
      <c r="O1302" s="27">
        <f t="shared" si="81"/>
        <v>0</v>
      </c>
      <c r="S1302" s="28">
        <f t="shared" si="82"/>
        <v>0</v>
      </c>
      <c r="V1302" s="30" t="e">
        <f t="shared" si="83"/>
        <v>#DIV/0!</v>
      </c>
    </row>
    <row r="1303" s="1" customFormat="1" spans="6:22">
      <c r="F1303" s="25"/>
      <c r="I1303" s="26">
        <f t="shared" si="80"/>
        <v>0</v>
      </c>
      <c r="O1303" s="27">
        <f t="shared" si="81"/>
        <v>0</v>
      </c>
      <c r="S1303" s="28">
        <f t="shared" si="82"/>
        <v>0</v>
      </c>
      <c r="V1303" s="30" t="e">
        <f t="shared" si="83"/>
        <v>#DIV/0!</v>
      </c>
    </row>
    <row r="1304" s="1" customFormat="1" spans="6:22">
      <c r="F1304" s="25"/>
      <c r="I1304" s="26">
        <f t="shared" si="80"/>
        <v>0</v>
      </c>
      <c r="O1304" s="27">
        <f t="shared" si="81"/>
        <v>0</v>
      </c>
      <c r="S1304" s="28">
        <f t="shared" si="82"/>
        <v>0</v>
      </c>
      <c r="V1304" s="30" t="e">
        <f t="shared" si="83"/>
        <v>#DIV/0!</v>
      </c>
    </row>
    <row r="1305" s="1" customFormat="1" spans="6:22">
      <c r="F1305" s="25"/>
      <c r="I1305" s="26">
        <f t="shared" si="80"/>
        <v>0</v>
      </c>
      <c r="O1305" s="27">
        <f t="shared" si="81"/>
        <v>0</v>
      </c>
      <c r="S1305" s="28">
        <f t="shared" si="82"/>
        <v>0</v>
      </c>
      <c r="V1305" s="30" t="e">
        <f t="shared" si="83"/>
        <v>#DIV/0!</v>
      </c>
    </row>
    <row r="1306" s="1" customFormat="1" spans="6:22">
      <c r="F1306" s="25"/>
      <c r="I1306" s="26">
        <f t="shared" si="80"/>
        <v>0</v>
      </c>
      <c r="O1306" s="27">
        <f t="shared" si="81"/>
        <v>0</v>
      </c>
      <c r="S1306" s="28">
        <f t="shared" si="82"/>
        <v>0</v>
      </c>
      <c r="V1306" s="30" t="e">
        <f t="shared" si="83"/>
        <v>#DIV/0!</v>
      </c>
    </row>
    <row r="1307" s="1" customFormat="1" spans="6:22">
      <c r="F1307" s="25"/>
      <c r="I1307" s="26">
        <f t="shared" si="80"/>
        <v>0</v>
      </c>
      <c r="O1307" s="27">
        <f t="shared" si="81"/>
        <v>0</v>
      </c>
      <c r="S1307" s="28">
        <f t="shared" si="82"/>
        <v>0</v>
      </c>
      <c r="V1307" s="30" t="e">
        <f t="shared" si="83"/>
        <v>#DIV/0!</v>
      </c>
    </row>
    <row r="1308" s="1" customFormat="1" spans="6:22">
      <c r="F1308" s="25"/>
      <c r="I1308" s="26">
        <f t="shared" si="80"/>
        <v>0</v>
      </c>
      <c r="O1308" s="27">
        <f t="shared" si="81"/>
        <v>0</v>
      </c>
      <c r="S1308" s="28">
        <f t="shared" si="82"/>
        <v>0</v>
      </c>
      <c r="V1308" s="30" t="e">
        <f t="shared" si="83"/>
        <v>#DIV/0!</v>
      </c>
    </row>
    <row r="1309" s="1" customFormat="1" spans="6:22">
      <c r="F1309" s="25"/>
      <c r="I1309" s="26">
        <f t="shared" si="80"/>
        <v>0</v>
      </c>
      <c r="O1309" s="27">
        <f t="shared" si="81"/>
        <v>0</v>
      </c>
      <c r="S1309" s="28">
        <f t="shared" si="82"/>
        <v>0</v>
      </c>
      <c r="V1309" s="30" t="e">
        <f t="shared" si="83"/>
        <v>#DIV/0!</v>
      </c>
    </row>
    <row r="1310" s="1" customFormat="1" spans="6:22">
      <c r="F1310" s="25"/>
      <c r="I1310" s="26">
        <f t="shared" si="80"/>
        <v>0</v>
      </c>
      <c r="O1310" s="27">
        <f t="shared" si="81"/>
        <v>0</v>
      </c>
      <c r="S1310" s="28">
        <f t="shared" si="82"/>
        <v>0</v>
      </c>
      <c r="V1310" s="30" t="e">
        <f t="shared" si="83"/>
        <v>#DIV/0!</v>
      </c>
    </row>
    <row r="1311" s="1" customFormat="1" spans="6:22">
      <c r="F1311" s="25"/>
      <c r="I1311" s="26">
        <f t="shared" si="80"/>
        <v>0</v>
      </c>
      <c r="O1311" s="27">
        <f t="shared" si="81"/>
        <v>0</v>
      </c>
      <c r="S1311" s="28">
        <f t="shared" si="82"/>
        <v>0</v>
      </c>
      <c r="V1311" s="30" t="e">
        <f t="shared" si="83"/>
        <v>#DIV/0!</v>
      </c>
    </row>
    <row r="1312" s="1" customFormat="1" spans="6:22">
      <c r="F1312" s="25"/>
      <c r="I1312" s="26">
        <f t="shared" si="80"/>
        <v>0</v>
      </c>
      <c r="O1312" s="27">
        <f t="shared" si="81"/>
        <v>0</v>
      </c>
      <c r="S1312" s="28">
        <f t="shared" si="82"/>
        <v>0</v>
      </c>
      <c r="V1312" s="30" t="e">
        <f t="shared" si="83"/>
        <v>#DIV/0!</v>
      </c>
    </row>
    <row r="1313" s="1" customFormat="1" spans="6:22">
      <c r="F1313" s="25"/>
      <c r="I1313" s="26">
        <f t="shared" si="80"/>
        <v>0</v>
      </c>
      <c r="O1313" s="27">
        <f t="shared" si="81"/>
        <v>0</v>
      </c>
      <c r="S1313" s="28">
        <f t="shared" si="82"/>
        <v>0</v>
      </c>
      <c r="V1313" s="30" t="e">
        <f t="shared" si="83"/>
        <v>#DIV/0!</v>
      </c>
    </row>
    <row r="1314" s="1" customFormat="1" spans="6:22">
      <c r="F1314" s="25"/>
      <c r="I1314" s="26">
        <f t="shared" si="80"/>
        <v>0</v>
      </c>
      <c r="O1314" s="27">
        <f t="shared" si="81"/>
        <v>0</v>
      </c>
      <c r="S1314" s="28">
        <f t="shared" si="82"/>
        <v>0</v>
      </c>
      <c r="V1314" s="30" t="e">
        <f t="shared" si="83"/>
        <v>#DIV/0!</v>
      </c>
    </row>
    <row r="1315" s="1" customFormat="1" spans="6:22">
      <c r="F1315" s="25"/>
      <c r="I1315" s="26">
        <f t="shared" si="80"/>
        <v>0</v>
      </c>
      <c r="O1315" s="27">
        <f t="shared" si="81"/>
        <v>0</v>
      </c>
      <c r="S1315" s="28">
        <f t="shared" si="82"/>
        <v>0</v>
      </c>
      <c r="V1315" s="30" t="e">
        <f t="shared" si="83"/>
        <v>#DIV/0!</v>
      </c>
    </row>
    <row r="1316" s="1" customFormat="1" spans="6:22">
      <c r="F1316" s="25"/>
      <c r="I1316" s="26">
        <f t="shared" si="80"/>
        <v>0</v>
      </c>
      <c r="O1316" s="27">
        <f t="shared" si="81"/>
        <v>0</v>
      </c>
      <c r="S1316" s="28">
        <f t="shared" si="82"/>
        <v>0</v>
      </c>
      <c r="V1316" s="30" t="e">
        <f t="shared" si="83"/>
        <v>#DIV/0!</v>
      </c>
    </row>
    <row r="1317" s="1" customFormat="1" spans="6:22">
      <c r="F1317" s="25"/>
      <c r="I1317" s="26">
        <f t="shared" si="80"/>
        <v>0</v>
      </c>
      <c r="O1317" s="27">
        <f t="shared" si="81"/>
        <v>0</v>
      </c>
      <c r="S1317" s="28">
        <f t="shared" si="82"/>
        <v>0</v>
      </c>
      <c r="V1317" s="30" t="e">
        <f t="shared" si="83"/>
        <v>#DIV/0!</v>
      </c>
    </row>
    <row r="1318" s="1" customFormat="1" spans="6:22">
      <c r="F1318" s="25"/>
      <c r="I1318" s="26">
        <f t="shared" si="80"/>
        <v>0</v>
      </c>
      <c r="O1318" s="27">
        <f t="shared" si="81"/>
        <v>0</v>
      </c>
      <c r="S1318" s="28">
        <f t="shared" si="82"/>
        <v>0</v>
      </c>
      <c r="V1318" s="30" t="e">
        <f t="shared" si="83"/>
        <v>#DIV/0!</v>
      </c>
    </row>
    <row r="1319" s="1" customFormat="1" spans="6:22">
      <c r="F1319" s="25"/>
      <c r="I1319" s="26">
        <f t="shared" si="80"/>
        <v>0</v>
      </c>
      <c r="O1319" s="27">
        <f t="shared" si="81"/>
        <v>0</v>
      </c>
      <c r="S1319" s="28">
        <f t="shared" si="82"/>
        <v>0</v>
      </c>
      <c r="V1319" s="30" t="e">
        <f t="shared" si="83"/>
        <v>#DIV/0!</v>
      </c>
    </row>
    <row r="1320" s="1" customFormat="1" spans="6:22">
      <c r="F1320" s="25"/>
      <c r="I1320" s="26">
        <f t="shared" si="80"/>
        <v>0</v>
      </c>
      <c r="O1320" s="27">
        <f t="shared" si="81"/>
        <v>0</v>
      </c>
      <c r="S1320" s="28">
        <f t="shared" si="82"/>
        <v>0</v>
      </c>
      <c r="V1320" s="30" t="e">
        <f t="shared" si="83"/>
        <v>#DIV/0!</v>
      </c>
    </row>
    <row r="1321" s="1" customFormat="1" spans="6:22">
      <c r="F1321" s="25"/>
      <c r="I1321" s="26">
        <f t="shared" si="80"/>
        <v>0</v>
      </c>
      <c r="O1321" s="27">
        <f t="shared" si="81"/>
        <v>0</v>
      </c>
      <c r="S1321" s="28">
        <f t="shared" si="82"/>
        <v>0</v>
      </c>
      <c r="V1321" s="30" t="e">
        <f t="shared" si="83"/>
        <v>#DIV/0!</v>
      </c>
    </row>
    <row r="1322" s="1" customFormat="1" spans="6:22">
      <c r="F1322" s="25"/>
      <c r="I1322" s="26">
        <f t="shared" si="80"/>
        <v>0</v>
      </c>
      <c r="O1322" s="27">
        <f t="shared" si="81"/>
        <v>0</v>
      </c>
      <c r="S1322" s="28">
        <f t="shared" si="82"/>
        <v>0</v>
      </c>
      <c r="V1322" s="30" t="e">
        <f t="shared" si="83"/>
        <v>#DIV/0!</v>
      </c>
    </row>
    <row r="1323" s="1" customFormat="1" spans="6:22">
      <c r="F1323" s="25"/>
      <c r="I1323" s="26">
        <f t="shared" si="80"/>
        <v>0</v>
      </c>
      <c r="O1323" s="27">
        <f t="shared" si="81"/>
        <v>0</v>
      </c>
      <c r="S1323" s="28">
        <f t="shared" si="82"/>
        <v>0</v>
      </c>
      <c r="V1323" s="30" t="e">
        <f t="shared" si="83"/>
        <v>#DIV/0!</v>
      </c>
    </row>
    <row r="1324" s="1" customFormat="1" spans="6:22">
      <c r="F1324" s="25"/>
      <c r="I1324" s="26">
        <f t="shared" si="80"/>
        <v>0</v>
      </c>
      <c r="O1324" s="27">
        <f t="shared" si="81"/>
        <v>0</v>
      </c>
      <c r="S1324" s="28">
        <f t="shared" si="82"/>
        <v>0</v>
      </c>
      <c r="V1324" s="30" t="e">
        <f t="shared" si="83"/>
        <v>#DIV/0!</v>
      </c>
    </row>
    <row r="1325" s="1" customFormat="1" spans="6:22">
      <c r="F1325" s="25"/>
      <c r="I1325" s="26">
        <f t="shared" si="80"/>
        <v>0</v>
      </c>
      <c r="O1325" s="27">
        <f t="shared" si="81"/>
        <v>0</v>
      </c>
      <c r="S1325" s="28">
        <f t="shared" si="82"/>
        <v>0</v>
      </c>
      <c r="V1325" s="30" t="e">
        <f t="shared" si="83"/>
        <v>#DIV/0!</v>
      </c>
    </row>
    <row r="1326" s="1" customFormat="1" spans="6:22">
      <c r="F1326" s="25"/>
      <c r="I1326" s="26">
        <f t="shared" si="80"/>
        <v>0</v>
      </c>
      <c r="O1326" s="27">
        <f t="shared" si="81"/>
        <v>0</v>
      </c>
      <c r="S1326" s="28">
        <f t="shared" si="82"/>
        <v>0</v>
      </c>
      <c r="V1326" s="30" t="e">
        <f t="shared" si="83"/>
        <v>#DIV/0!</v>
      </c>
    </row>
    <row r="1327" s="1" customFormat="1" spans="6:22">
      <c r="F1327" s="25"/>
      <c r="I1327" s="26">
        <f t="shared" si="80"/>
        <v>0</v>
      </c>
      <c r="O1327" s="27">
        <f t="shared" si="81"/>
        <v>0</v>
      </c>
      <c r="S1327" s="28">
        <f t="shared" si="82"/>
        <v>0</v>
      </c>
      <c r="V1327" s="30" t="e">
        <f t="shared" si="83"/>
        <v>#DIV/0!</v>
      </c>
    </row>
    <row r="1328" s="1" customFormat="1" spans="6:22">
      <c r="F1328" s="25"/>
      <c r="I1328" s="26">
        <f t="shared" si="80"/>
        <v>0</v>
      </c>
      <c r="O1328" s="27">
        <f t="shared" si="81"/>
        <v>0</v>
      </c>
      <c r="S1328" s="28">
        <f t="shared" si="82"/>
        <v>0</v>
      </c>
      <c r="V1328" s="30" t="e">
        <f t="shared" si="83"/>
        <v>#DIV/0!</v>
      </c>
    </row>
    <row r="1329" s="1" customFormat="1" spans="6:22">
      <c r="F1329" s="25"/>
      <c r="I1329" s="26">
        <f t="shared" si="80"/>
        <v>0</v>
      </c>
      <c r="O1329" s="27">
        <f t="shared" si="81"/>
        <v>0</v>
      </c>
      <c r="S1329" s="28">
        <f t="shared" si="82"/>
        <v>0</v>
      </c>
      <c r="V1329" s="30" t="e">
        <f t="shared" si="83"/>
        <v>#DIV/0!</v>
      </c>
    </row>
    <row r="1330" s="1" customFormat="1" spans="6:22">
      <c r="F1330" s="25"/>
      <c r="I1330" s="26">
        <f t="shared" si="80"/>
        <v>0</v>
      </c>
      <c r="O1330" s="27">
        <f t="shared" si="81"/>
        <v>0</v>
      </c>
      <c r="S1330" s="28">
        <f t="shared" si="82"/>
        <v>0</v>
      </c>
      <c r="V1330" s="30" t="e">
        <f t="shared" si="83"/>
        <v>#DIV/0!</v>
      </c>
    </row>
    <row r="1331" s="1" customFormat="1" spans="6:22">
      <c r="F1331" s="25"/>
      <c r="I1331" s="26">
        <f t="shared" si="80"/>
        <v>0</v>
      </c>
      <c r="O1331" s="27">
        <f t="shared" si="81"/>
        <v>0</v>
      </c>
      <c r="S1331" s="28">
        <f t="shared" si="82"/>
        <v>0</v>
      </c>
      <c r="V1331" s="30" t="e">
        <f t="shared" si="83"/>
        <v>#DIV/0!</v>
      </c>
    </row>
    <row r="1332" s="1" customFormat="1" spans="6:22">
      <c r="F1332" s="25"/>
      <c r="I1332" s="26">
        <f t="shared" si="80"/>
        <v>0</v>
      </c>
      <c r="O1332" s="27">
        <f t="shared" si="81"/>
        <v>0</v>
      </c>
      <c r="S1332" s="28">
        <f t="shared" si="82"/>
        <v>0</v>
      </c>
      <c r="V1332" s="30" t="e">
        <f t="shared" si="83"/>
        <v>#DIV/0!</v>
      </c>
    </row>
    <row r="1333" s="1" customFormat="1" spans="6:22">
      <c r="F1333" s="25"/>
      <c r="I1333" s="26">
        <f t="shared" si="80"/>
        <v>0</v>
      </c>
      <c r="O1333" s="27">
        <f t="shared" si="81"/>
        <v>0</v>
      </c>
      <c r="S1333" s="28">
        <f t="shared" si="82"/>
        <v>0</v>
      </c>
      <c r="V1333" s="30" t="e">
        <f t="shared" si="83"/>
        <v>#DIV/0!</v>
      </c>
    </row>
    <row r="1334" s="1" customFormat="1" spans="6:22">
      <c r="F1334" s="25"/>
      <c r="I1334" s="26">
        <f t="shared" si="80"/>
        <v>0</v>
      </c>
      <c r="O1334" s="27">
        <f t="shared" si="81"/>
        <v>0</v>
      </c>
      <c r="S1334" s="28">
        <f t="shared" si="82"/>
        <v>0</v>
      </c>
      <c r="V1334" s="30" t="e">
        <f t="shared" si="83"/>
        <v>#DIV/0!</v>
      </c>
    </row>
    <row r="1335" s="1" customFormat="1" spans="6:22">
      <c r="F1335" s="25"/>
      <c r="I1335" s="26">
        <f t="shared" si="80"/>
        <v>0</v>
      </c>
      <c r="O1335" s="27">
        <f t="shared" si="81"/>
        <v>0</v>
      </c>
      <c r="S1335" s="28">
        <f t="shared" si="82"/>
        <v>0</v>
      </c>
      <c r="V1335" s="30" t="e">
        <f t="shared" si="83"/>
        <v>#DIV/0!</v>
      </c>
    </row>
    <row r="1336" s="1" customFormat="1" spans="6:22">
      <c r="F1336" s="25"/>
      <c r="I1336" s="26">
        <f t="shared" si="80"/>
        <v>0</v>
      </c>
      <c r="O1336" s="27">
        <f t="shared" si="81"/>
        <v>0</v>
      </c>
      <c r="S1336" s="28">
        <f t="shared" si="82"/>
        <v>0</v>
      </c>
      <c r="V1336" s="30" t="e">
        <f t="shared" si="83"/>
        <v>#DIV/0!</v>
      </c>
    </row>
    <row r="1337" s="1" customFormat="1" spans="6:22">
      <c r="F1337" s="25"/>
      <c r="I1337" s="26">
        <f t="shared" si="80"/>
        <v>0</v>
      </c>
      <c r="O1337" s="27">
        <f t="shared" si="81"/>
        <v>0</v>
      </c>
      <c r="S1337" s="28">
        <f t="shared" si="82"/>
        <v>0</v>
      </c>
      <c r="V1337" s="30" t="e">
        <f t="shared" si="83"/>
        <v>#DIV/0!</v>
      </c>
    </row>
    <row r="1338" s="1" customFormat="1" spans="6:22">
      <c r="F1338" s="25"/>
      <c r="I1338" s="26">
        <f t="shared" si="80"/>
        <v>0</v>
      </c>
      <c r="O1338" s="27">
        <f t="shared" si="81"/>
        <v>0</v>
      </c>
      <c r="S1338" s="28">
        <f t="shared" si="82"/>
        <v>0</v>
      </c>
      <c r="V1338" s="30" t="e">
        <f t="shared" si="83"/>
        <v>#DIV/0!</v>
      </c>
    </row>
    <row r="1339" s="1" customFormat="1" spans="6:22">
      <c r="F1339" s="25"/>
      <c r="I1339" s="26">
        <f t="shared" si="80"/>
        <v>0</v>
      </c>
      <c r="O1339" s="27">
        <f t="shared" si="81"/>
        <v>0</v>
      </c>
      <c r="S1339" s="28">
        <f t="shared" si="82"/>
        <v>0</v>
      </c>
      <c r="V1339" s="30" t="e">
        <f t="shared" si="83"/>
        <v>#DIV/0!</v>
      </c>
    </row>
    <row r="1340" s="1" customFormat="1" spans="6:22">
      <c r="F1340" s="25"/>
      <c r="I1340" s="26">
        <f t="shared" si="80"/>
        <v>0</v>
      </c>
      <c r="O1340" s="27">
        <f t="shared" si="81"/>
        <v>0</v>
      </c>
      <c r="S1340" s="28">
        <f t="shared" si="82"/>
        <v>0</v>
      </c>
      <c r="V1340" s="30" t="e">
        <f t="shared" si="83"/>
        <v>#DIV/0!</v>
      </c>
    </row>
    <row r="1341" s="1" customFormat="1" spans="6:22">
      <c r="F1341" s="25"/>
      <c r="I1341" s="26">
        <f t="shared" si="80"/>
        <v>0</v>
      </c>
      <c r="O1341" s="27">
        <f t="shared" si="81"/>
        <v>0</v>
      </c>
      <c r="S1341" s="28">
        <f t="shared" si="82"/>
        <v>0</v>
      </c>
      <c r="V1341" s="30" t="e">
        <f t="shared" si="83"/>
        <v>#DIV/0!</v>
      </c>
    </row>
    <row r="1342" s="1" customFormat="1" spans="6:22">
      <c r="F1342" s="25"/>
      <c r="I1342" s="26">
        <f t="shared" si="80"/>
        <v>0</v>
      </c>
      <c r="O1342" s="27">
        <f t="shared" si="81"/>
        <v>0</v>
      </c>
      <c r="S1342" s="28">
        <f t="shared" si="82"/>
        <v>0</v>
      </c>
      <c r="V1342" s="30" t="e">
        <f t="shared" si="83"/>
        <v>#DIV/0!</v>
      </c>
    </row>
    <row r="1343" s="1" customFormat="1" spans="6:22">
      <c r="F1343" s="25"/>
      <c r="I1343" s="26">
        <f t="shared" si="80"/>
        <v>0</v>
      </c>
      <c r="O1343" s="27">
        <f t="shared" si="81"/>
        <v>0</v>
      </c>
      <c r="S1343" s="28">
        <f t="shared" si="82"/>
        <v>0</v>
      </c>
      <c r="V1343" s="30" t="e">
        <f t="shared" si="83"/>
        <v>#DIV/0!</v>
      </c>
    </row>
    <row r="1344" s="1" customFormat="1" spans="6:22">
      <c r="F1344" s="25"/>
      <c r="I1344" s="26">
        <f t="shared" si="80"/>
        <v>0</v>
      </c>
      <c r="O1344" s="27">
        <f t="shared" si="81"/>
        <v>0</v>
      </c>
      <c r="S1344" s="28">
        <f t="shared" si="82"/>
        <v>0</v>
      </c>
      <c r="V1344" s="30" t="e">
        <f t="shared" si="83"/>
        <v>#DIV/0!</v>
      </c>
    </row>
    <row r="1345" s="1" customFormat="1" spans="6:22">
      <c r="F1345" s="25"/>
      <c r="I1345" s="26">
        <f t="shared" si="80"/>
        <v>0</v>
      </c>
      <c r="O1345" s="27">
        <f t="shared" si="81"/>
        <v>0</v>
      </c>
      <c r="S1345" s="28">
        <f t="shared" si="82"/>
        <v>0</v>
      </c>
      <c r="V1345" s="30" t="e">
        <f t="shared" si="83"/>
        <v>#DIV/0!</v>
      </c>
    </row>
    <row r="1346" s="1" customFormat="1" spans="6:22">
      <c r="F1346" s="25"/>
      <c r="I1346" s="26">
        <f t="shared" si="80"/>
        <v>0</v>
      </c>
      <c r="O1346" s="27">
        <f t="shared" si="81"/>
        <v>0</v>
      </c>
      <c r="S1346" s="28">
        <f t="shared" si="82"/>
        <v>0</v>
      </c>
      <c r="V1346" s="30" t="e">
        <f t="shared" si="83"/>
        <v>#DIV/0!</v>
      </c>
    </row>
    <row r="1347" s="1" customFormat="1" spans="6:22">
      <c r="F1347" s="25"/>
      <c r="I1347" s="26">
        <f t="shared" ref="I1347:I1410" si="84">H1347*P1347</f>
        <v>0</v>
      </c>
      <c r="O1347" s="27">
        <f t="shared" ref="O1347:O1410" si="85">L1347/2*L1347/2*3.14*2.7/1000*M1347*N1347/1000</f>
        <v>0</v>
      </c>
      <c r="S1347" s="28">
        <f t="shared" si="82"/>
        <v>0</v>
      </c>
      <c r="V1347" s="30" t="e">
        <f t="shared" si="83"/>
        <v>#DIV/0!</v>
      </c>
    </row>
    <row r="1348" s="1" customFormat="1" spans="6:22">
      <c r="F1348" s="25"/>
      <c r="I1348" s="26">
        <f t="shared" si="84"/>
        <v>0</v>
      </c>
      <c r="O1348" s="27">
        <f t="shared" si="85"/>
        <v>0</v>
      </c>
      <c r="S1348" s="28">
        <f t="shared" ref="S1348:S1411" si="86">Q1348*R1348</f>
        <v>0</v>
      </c>
      <c r="V1348" s="30" t="e">
        <f t="shared" ref="V1348:V1411" si="87">S1348/O1348</f>
        <v>#DIV/0!</v>
      </c>
    </row>
    <row r="1349" s="1" customFormat="1" spans="6:22">
      <c r="F1349" s="25"/>
      <c r="I1349" s="26">
        <f t="shared" si="84"/>
        <v>0</v>
      </c>
      <c r="O1349" s="27">
        <f t="shared" si="85"/>
        <v>0</v>
      </c>
      <c r="S1349" s="28">
        <f t="shared" si="86"/>
        <v>0</v>
      </c>
      <c r="V1349" s="30" t="e">
        <f t="shared" si="87"/>
        <v>#DIV/0!</v>
      </c>
    </row>
    <row r="1350" s="1" customFormat="1" spans="6:22">
      <c r="F1350" s="25"/>
      <c r="I1350" s="26">
        <f t="shared" si="84"/>
        <v>0</v>
      </c>
      <c r="O1350" s="27">
        <f t="shared" si="85"/>
        <v>0</v>
      </c>
      <c r="S1350" s="28">
        <f t="shared" si="86"/>
        <v>0</v>
      </c>
      <c r="V1350" s="30" t="e">
        <f t="shared" si="87"/>
        <v>#DIV/0!</v>
      </c>
    </row>
    <row r="1351" s="1" customFormat="1" spans="6:22">
      <c r="F1351" s="25"/>
      <c r="I1351" s="26">
        <f t="shared" si="84"/>
        <v>0</v>
      </c>
      <c r="O1351" s="27">
        <f t="shared" si="85"/>
        <v>0</v>
      </c>
      <c r="S1351" s="28">
        <f t="shared" si="86"/>
        <v>0</v>
      </c>
      <c r="V1351" s="30" t="e">
        <f t="shared" si="87"/>
        <v>#DIV/0!</v>
      </c>
    </row>
    <row r="1352" s="1" customFormat="1" spans="6:22">
      <c r="F1352" s="25"/>
      <c r="I1352" s="26">
        <f t="shared" si="84"/>
        <v>0</v>
      </c>
      <c r="O1352" s="27">
        <f t="shared" si="85"/>
        <v>0</v>
      </c>
      <c r="S1352" s="28">
        <f t="shared" si="86"/>
        <v>0</v>
      </c>
      <c r="V1352" s="30" t="e">
        <f t="shared" si="87"/>
        <v>#DIV/0!</v>
      </c>
    </row>
    <row r="1353" s="1" customFormat="1" spans="6:22">
      <c r="F1353" s="25"/>
      <c r="I1353" s="26">
        <f t="shared" si="84"/>
        <v>0</v>
      </c>
      <c r="O1353" s="27">
        <f t="shared" si="85"/>
        <v>0</v>
      </c>
      <c r="S1353" s="28">
        <f t="shared" si="86"/>
        <v>0</v>
      </c>
      <c r="V1353" s="30" t="e">
        <f t="shared" si="87"/>
        <v>#DIV/0!</v>
      </c>
    </row>
    <row r="1354" s="1" customFormat="1" spans="6:22">
      <c r="F1354" s="25"/>
      <c r="I1354" s="26">
        <f t="shared" si="84"/>
        <v>0</v>
      </c>
      <c r="O1354" s="27">
        <f t="shared" si="85"/>
        <v>0</v>
      </c>
      <c r="S1354" s="28">
        <f t="shared" si="86"/>
        <v>0</v>
      </c>
      <c r="V1354" s="30" t="e">
        <f t="shared" si="87"/>
        <v>#DIV/0!</v>
      </c>
    </row>
    <row r="1355" s="1" customFormat="1" spans="6:22">
      <c r="F1355" s="25"/>
      <c r="I1355" s="26">
        <f t="shared" si="84"/>
        <v>0</v>
      </c>
      <c r="O1355" s="27">
        <f t="shared" si="85"/>
        <v>0</v>
      </c>
      <c r="S1355" s="28">
        <f t="shared" si="86"/>
        <v>0</v>
      </c>
      <c r="V1355" s="30" t="e">
        <f t="shared" si="87"/>
        <v>#DIV/0!</v>
      </c>
    </row>
    <row r="1356" s="1" customFormat="1" spans="6:22">
      <c r="F1356" s="25"/>
      <c r="I1356" s="26">
        <f t="shared" si="84"/>
        <v>0</v>
      </c>
      <c r="O1356" s="27">
        <f t="shared" si="85"/>
        <v>0</v>
      </c>
      <c r="S1356" s="28">
        <f t="shared" si="86"/>
        <v>0</v>
      </c>
      <c r="V1356" s="30" t="e">
        <f t="shared" si="87"/>
        <v>#DIV/0!</v>
      </c>
    </row>
    <row r="1357" s="1" customFormat="1" spans="6:22">
      <c r="F1357" s="25"/>
      <c r="I1357" s="26">
        <f t="shared" si="84"/>
        <v>0</v>
      </c>
      <c r="O1357" s="27">
        <f t="shared" si="85"/>
        <v>0</v>
      </c>
      <c r="S1357" s="28">
        <f t="shared" si="86"/>
        <v>0</v>
      </c>
      <c r="V1357" s="30" t="e">
        <f t="shared" si="87"/>
        <v>#DIV/0!</v>
      </c>
    </row>
    <row r="1358" s="1" customFormat="1" spans="6:22">
      <c r="F1358" s="25"/>
      <c r="I1358" s="26">
        <f t="shared" si="84"/>
        <v>0</v>
      </c>
      <c r="O1358" s="27">
        <f t="shared" si="85"/>
        <v>0</v>
      </c>
      <c r="S1358" s="28">
        <f t="shared" si="86"/>
        <v>0</v>
      </c>
      <c r="V1358" s="30" t="e">
        <f t="shared" si="87"/>
        <v>#DIV/0!</v>
      </c>
    </row>
    <row r="1359" s="1" customFormat="1" spans="6:22">
      <c r="F1359" s="25"/>
      <c r="I1359" s="26">
        <f t="shared" si="84"/>
        <v>0</v>
      </c>
      <c r="O1359" s="27">
        <f t="shared" si="85"/>
        <v>0</v>
      </c>
      <c r="S1359" s="28">
        <f t="shared" si="86"/>
        <v>0</v>
      </c>
      <c r="V1359" s="30" t="e">
        <f t="shared" si="87"/>
        <v>#DIV/0!</v>
      </c>
    </row>
    <row r="1360" s="1" customFormat="1" spans="6:22">
      <c r="F1360" s="25"/>
      <c r="I1360" s="26">
        <f t="shared" si="84"/>
        <v>0</v>
      </c>
      <c r="O1360" s="27">
        <f t="shared" si="85"/>
        <v>0</v>
      </c>
      <c r="S1360" s="28">
        <f t="shared" si="86"/>
        <v>0</v>
      </c>
      <c r="V1360" s="30" t="e">
        <f t="shared" si="87"/>
        <v>#DIV/0!</v>
      </c>
    </row>
    <row r="1361" s="1" customFormat="1" spans="6:22">
      <c r="F1361" s="25"/>
      <c r="I1361" s="26">
        <f t="shared" si="84"/>
        <v>0</v>
      </c>
      <c r="O1361" s="27">
        <f t="shared" si="85"/>
        <v>0</v>
      </c>
      <c r="S1361" s="28">
        <f t="shared" si="86"/>
        <v>0</v>
      </c>
      <c r="V1361" s="30" t="e">
        <f t="shared" si="87"/>
        <v>#DIV/0!</v>
      </c>
    </row>
    <row r="1362" s="1" customFormat="1" spans="6:22">
      <c r="F1362" s="25"/>
      <c r="I1362" s="26">
        <f t="shared" si="84"/>
        <v>0</v>
      </c>
      <c r="O1362" s="27">
        <f t="shared" si="85"/>
        <v>0</v>
      </c>
      <c r="S1362" s="28">
        <f t="shared" si="86"/>
        <v>0</v>
      </c>
      <c r="V1362" s="30" t="e">
        <f t="shared" si="87"/>
        <v>#DIV/0!</v>
      </c>
    </row>
    <row r="1363" s="1" customFormat="1" spans="6:22">
      <c r="F1363" s="25"/>
      <c r="I1363" s="26">
        <f t="shared" si="84"/>
        <v>0</v>
      </c>
      <c r="O1363" s="27">
        <f t="shared" si="85"/>
        <v>0</v>
      </c>
      <c r="S1363" s="28">
        <f t="shared" si="86"/>
        <v>0</v>
      </c>
      <c r="V1363" s="30" t="e">
        <f t="shared" si="87"/>
        <v>#DIV/0!</v>
      </c>
    </row>
    <row r="1364" s="1" customFormat="1" spans="6:22">
      <c r="F1364" s="25"/>
      <c r="I1364" s="26">
        <f t="shared" si="84"/>
        <v>0</v>
      </c>
      <c r="O1364" s="27">
        <f t="shared" si="85"/>
        <v>0</v>
      </c>
      <c r="S1364" s="28">
        <f t="shared" si="86"/>
        <v>0</v>
      </c>
      <c r="V1364" s="30" t="e">
        <f t="shared" si="87"/>
        <v>#DIV/0!</v>
      </c>
    </row>
    <row r="1365" s="1" customFormat="1" spans="6:22">
      <c r="F1365" s="25"/>
      <c r="I1365" s="26">
        <f t="shared" si="84"/>
        <v>0</v>
      </c>
      <c r="O1365" s="27">
        <f t="shared" si="85"/>
        <v>0</v>
      </c>
      <c r="S1365" s="28">
        <f t="shared" si="86"/>
        <v>0</v>
      </c>
      <c r="V1365" s="30" t="e">
        <f t="shared" si="87"/>
        <v>#DIV/0!</v>
      </c>
    </row>
    <row r="1366" s="1" customFormat="1" spans="6:22">
      <c r="F1366" s="25"/>
      <c r="I1366" s="26">
        <f t="shared" si="84"/>
        <v>0</v>
      </c>
      <c r="O1366" s="27">
        <f t="shared" si="85"/>
        <v>0</v>
      </c>
      <c r="S1366" s="28">
        <f t="shared" si="86"/>
        <v>0</v>
      </c>
      <c r="V1366" s="30" t="e">
        <f t="shared" si="87"/>
        <v>#DIV/0!</v>
      </c>
    </row>
    <row r="1367" s="1" customFormat="1" spans="6:22">
      <c r="F1367" s="25"/>
      <c r="I1367" s="26">
        <f t="shared" si="84"/>
        <v>0</v>
      </c>
      <c r="O1367" s="27">
        <f t="shared" si="85"/>
        <v>0</v>
      </c>
      <c r="S1367" s="28">
        <f t="shared" si="86"/>
        <v>0</v>
      </c>
      <c r="V1367" s="30" t="e">
        <f t="shared" si="87"/>
        <v>#DIV/0!</v>
      </c>
    </row>
    <row r="1368" s="1" customFormat="1" spans="6:22">
      <c r="F1368" s="25"/>
      <c r="I1368" s="26">
        <f t="shared" si="84"/>
        <v>0</v>
      </c>
      <c r="O1368" s="27">
        <f t="shared" si="85"/>
        <v>0</v>
      </c>
      <c r="S1368" s="28">
        <f t="shared" si="86"/>
        <v>0</v>
      </c>
      <c r="V1368" s="30" t="e">
        <f t="shared" si="87"/>
        <v>#DIV/0!</v>
      </c>
    </row>
    <row r="1369" s="1" customFormat="1" spans="6:22">
      <c r="F1369" s="25"/>
      <c r="I1369" s="26">
        <f t="shared" si="84"/>
        <v>0</v>
      </c>
      <c r="O1369" s="27">
        <f t="shared" si="85"/>
        <v>0</v>
      </c>
      <c r="S1369" s="28">
        <f t="shared" si="86"/>
        <v>0</v>
      </c>
      <c r="V1369" s="30" t="e">
        <f t="shared" si="87"/>
        <v>#DIV/0!</v>
      </c>
    </row>
    <row r="1370" s="1" customFormat="1" spans="6:22">
      <c r="F1370" s="25"/>
      <c r="I1370" s="26">
        <f t="shared" si="84"/>
        <v>0</v>
      </c>
      <c r="O1370" s="27">
        <f t="shared" si="85"/>
        <v>0</v>
      </c>
      <c r="S1370" s="28">
        <f t="shared" si="86"/>
        <v>0</v>
      </c>
      <c r="V1370" s="30" t="e">
        <f t="shared" si="87"/>
        <v>#DIV/0!</v>
      </c>
    </row>
    <row r="1371" s="1" customFormat="1" spans="6:22">
      <c r="F1371" s="25"/>
      <c r="I1371" s="26">
        <f t="shared" si="84"/>
        <v>0</v>
      </c>
      <c r="O1371" s="27">
        <f t="shared" si="85"/>
        <v>0</v>
      </c>
      <c r="S1371" s="28">
        <f t="shared" si="86"/>
        <v>0</v>
      </c>
      <c r="V1371" s="30" t="e">
        <f t="shared" si="87"/>
        <v>#DIV/0!</v>
      </c>
    </row>
    <row r="1372" s="1" customFormat="1" spans="6:22">
      <c r="F1372" s="25"/>
      <c r="I1372" s="26">
        <f t="shared" si="84"/>
        <v>0</v>
      </c>
      <c r="O1372" s="27">
        <f t="shared" si="85"/>
        <v>0</v>
      </c>
      <c r="S1372" s="28">
        <f t="shared" si="86"/>
        <v>0</v>
      </c>
      <c r="V1372" s="30" t="e">
        <f t="shared" si="87"/>
        <v>#DIV/0!</v>
      </c>
    </row>
    <row r="1373" s="1" customFormat="1" spans="6:22">
      <c r="F1373" s="25"/>
      <c r="I1373" s="26">
        <f t="shared" si="84"/>
        <v>0</v>
      </c>
      <c r="O1373" s="27">
        <f t="shared" si="85"/>
        <v>0</v>
      </c>
      <c r="S1373" s="28">
        <f t="shared" si="86"/>
        <v>0</v>
      </c>
      <c r="V1373" s="30" t="e">
        <f t="shared" si="87"/>
        <v>#DIV/0!</v>
      </c>
    </row>
    <row r="1374" s="1" customFormat="1" spans="6:22">
      <c r="F1374" s="25"/>
      <c r="I1374" s="26">
        <f t="shared" si="84"/>
        <v>0</v>
      </c>
      <c r="O1374" s="27">
        <f t="shared" si="85"/>
        <v>0</v>
      </c>
      <c r="S1374" s="28">
        <f t="shared" si="86"/>
        <v>0</v>
      </c>
      <c r="V1374" s="30" t="e">
        <f t="shared" si="87"/>
        <v>#DIV/0!</v>
      </c>
    </row>
    <row r="1375" s="1" customFormat="1" spans="6:22">
      <c r="F1375" s="25"/>
      <c r="I1375" s="26">
        <f t="shared" si="84"/>
        <v>0</v>
      </c>
      <c r="O1375" s="27">
        <f t="shared" si="85"/>
        <v>0</v>
      </c>
      <c r="S1375" s="28">
        <f t="shared" si="86"/>
        <v>0</v>
      </c>
      <c r="V1375" s="30" t="e">
        <f t="shared" si="87"/>
        <v>#DIV/0!</v>
      </c>
    </row>
    <row r="1376" s="1" customFormat="1" spans="6:22">
      <c r="F1376" s="25"/>
      <c r="I1376" s="26">
        <f t="shared" si="84"/>
        <v>0</v>
      </c>
      <c r="O1376" s="27">
        <f t="shared" si="85"/>
        <v>0</v>
      </c>
      <c r="S1376" s="28">
        <f t="shared" si="86"/>
        <v>0</v>
      </c>
      <c r="V1376" s="30" t="e">
        <f t="shared" si="87"/>
        <v>#DIV/0!</v>
      </c>
    </row>
    <row r="1377" s="1" customFormat="1" spans="6:22">
      <c r="F1377" s="25"/>
      <c r="I1377" s="26">
        <f t="shared" si="84"/>
        <v>0</v>
      </c>
      <c r="O1377" s="27">
        <f t="shared" si="85"/>
        <v>0</v>
      </c>
      <c r="S1377" s="28">
        <f t="shared" si="86"/>
        <v>0</v>
      </c>
      <c r="V1377" s="30" t="e">
        <f t="shared" si="87"/>
        <v>#DIV/0!</v>
      </c>
    </row>
    <row r="1378" s="1" customFormat="1" spans="6:22">
      <c r="F1378" s="25"/>
      <c r="I1378" s="26">
        <f t="shared" si="84"/>
        <v>0</v>
      </c>
      <c r="O1378" s="27">
        <f t="shared" si="85"/>
        <v>0</v>
      </c>
      <c r="S1378" s="28">
        <f t="shared" si="86"/>
        <v>0</v>
      </c>
      <c r="V1378" s="30" t="e">
        <f t="shared" si="87"/>
        <v>#DIV/0!</v>
      </c>
    </row>
    <row r="1379" s="1" customFormat="1" spans="6:22">
      <c r="F1379" s="25"/>
      <c r="I1379" s="26">
        <f t="shared" si="84"/>
        <v>0</v>
      </c>
      <c r="O1379" s="27">
        <f t="shared" si="85"/>
        <v>0</v>
      </c>
      <c r="S1379" s="28">
        <f t="shared" si="86"/>
        <v>0</v>
      </c>
      <c r="V1379" s="30" t="e">
        <f t="shared" si="87"/>
        <v>#DIV/0!</v>
      </c>
    </row>
    <row r="1380" s="1" customFormat="1" spans="6:22">
      <c r="F1380" s="25"/>
      <c r="I1380" s="26">
        <f t="shared" si="84"/>
        <v>0</v>
      </c>
      <c r="O1380" s="27">
        <f t="shared" si="85"/>
        <v>0</v>
      </c>
      <c r="S1380" s="28">
        <f t="shared" si="86"/>
        <v>0</v>
      </c>
      <c r="V1380" s="30" t="e">
        <f t="shared" si="87"/>
        <v>#DIV/0!</v>
      </c>
    </row>
    <row r="1381" s="1" customFormat="1" spans="6:22">
      <c r="F1381" s="25"/>
      <c r="I1381" s="26">
        <f t="shared" si="84"/>
        <v>0</v>
      </c>
      <c r="O1381" s="27">
        <f t="shared" si="85"/>
        <v>0</v>
      </c>
      <c r="S1381" s="28">
        <f t="shared" si="86"/>
        <v>0</v>
      </c>
      <c r="V1381" s="30" t="e">
        <f t="shared" si="87"/>
        <v>#DIV/0!</v>
      </c>
    </row>
    <row r="1382" s="1" customFormat="1" spans="6:22">
      <c r="F1382" s="25"/>
      <c r="I1382" s="26">
        <f t="shared" si="84"/>
        <v>0</v>
      </c>
      <c r="O1382" s="27">
        <f t="shared" si="85"/>
        <v>0</v>
      </c>
      <c r="S1382" s="28">
        <f t="shared" si="86"/>
        <v>0</v>
      </c>
      <c r="V1382" s="30" t="e">
        <f t="shared" si="87"/>
        <v>#DIV/0!</v>
      </c>
    </row>
    <row r="1383" s="1" customFormat="1" spans="6:22">
      <c r="F1383" s="25"/>
      <c r="I1383" s="26">
        <f t="shared" si="84"/>
        <v>0</v>
      </c>
      <c r="O1383" s="27">
        <f t="shared" si="85"/>
        <v>0</v>
      </c>
      <c r="S1383" s="28">
        <f t="shared" si="86"/>
        <v>0</v>
      </c>
      <c r="V1383" s="30" t="e">
        <f t="shared" si="87"/>
        <v>#DIV/0!</v>
      </c>
    </row>
    <row r="1384" s="1" customFormat="1" spans="6:22">
      <c r="F1384" s="25"/>
      <c r="I1384" s="26">
        <f t="shared" si="84"/>
        <v>0</v>
      </c>
      <c r="O1384" s="27">
        <f t="shared" si="85"/>
        <v>0</v>
      </c>
      <c r="S1384" s="28">
        <f t="shared" si="86"/>
        <v>0</v>
      </c>
      <c r="V1384" s="30" t="e">
        <f t="shared" si="87"/>
        <v>#DIV/0!</v>
      </c>
    </row>
    <row r="1385" s="1" customFormat="1" spans="6:22">
      <c r="F1385" s="25"/>
      <c r="I1385" s="26">
        <f t="shared" si="84"/>
        <v>0</v>
      </c>
      <c r="O1385" s="27">
        <f t="shared" si="85"/>
        <v>0</v>
      </c>
      <c r="S1385" s="28">
        <f t="shared" si="86"/>
        <v>0</v>
      </c>
      <c r="V1385" s="30" t="e">
        <f t="shared" si="87"/>
        <v>#DIV/0!</v>
      </c>
    </row>
    <row r="1386" s="1" customFormat="1" spans="6:22">
      <c r="F1386" s="25"/>
      <c r="I1386" s="26">
        <f t="shared" si="84"/>
        <v>0</v>
      </c>
      <c r="O1386" s="27">
        <f t="shared" si="85"/>
        <v>0</v>
      </c>
      <c r="S1386" s="28">
        <f t="shared" si="86"/>
        <v>0</v>
      </c>
      <c r="V1386" s="30" t="e">
        <f t="shared" si="87"/>
        <v>#DIV/0!</v>
      </c>
    </row>
    <row r="1387" s="1" customFormat="1" spans="6:22">
      <c r="F1387" s="25"/>
      <c r="I1387" s="26">
        <f t="shared" si="84"/>
        <v>0</v>
      </c>
      <c r="O1387" s="27">
        <f t="shared" si="85"/>
        <v>0</v>
      </c>
      <c r="S1387" s="28">
        <f t="shared" si="86"/>
        <v>0</v>
      </c>
      <c r="V1387" s="30" t="e">
        <f t="shared" si="87"/>
        <v>#DIV/0!</v>
      </c>
    </row>
    <row r="1388" s="1" customFormat="1" spans="6:22">
      <c r="F1388" s="25"/>
      <c r="I1388" s="26">
        <f t="shared" si="84"/>
        <v>0</v>
      </c>
      <c r="O1388" s="27">
        <f t="shared" si="85"/>
        <v>0</v>
      </c>
      <c r="S1388" s="28">
        <f t="shared" si="86"/>
        <v>0</v>
      </c>
      <c r="V1388" s="30" t="e">
        <f t="shared" si="87"/>
        <v>#DIV/0!</v>
      </c>
    </row>
    <row r="1389" s="1" customFormat="1" spans="6:22">
      <c r="F1389" s="25"/>
      <c r="I1389" s="26">
        <f t="shared" si="84"/>
        <v>0</v>
      </c>
      <c r="O1389" s="27">
        <f t="shared" si="85"/>
        <v>0</v>
      </c>
      <c r="S1389" s="28">
        <f t="shared" si="86"/>
        <v>0</v>
      </c>
      <c r="V1389" s="30" t="e">
        <f t="shared" si="87"/>
        <v>#DIV/0!</v>
      </c>
    </row>
    <row r="1390" s="1" customFormat="1" spans="6:22">
      <c r="F1390" s="25"/>
      <c r="I1390" s="26">
        <f t="shared" si="84"/>
        <v>0</v>
      </c>
      <c r="O1390" s="27">
        <f t="shared" si="85"/>
        <v>0</v>
      </c>
      <c r="S1390" s="28">
        <f t="shared" si="86"/>
        <v>0</v>
      </c>
      <c r="V1390" s="30" t="e">
        <f t="shared" si="87"/>
        <v>#DIV/0!</v>
      </c>
    </row>
    <row r="1391" s="1" customFormat="1" spans="6:22">
      <c r="F1391" s="25"/>
      <c r="I1391" s="26">
        <f t="shared" si="84"/>
        <v>0</v>
      </c>
      <c r="O1391" s="27">
        <f t="shared" si="85"/>
        <v>0</v>
      </c>
      <c r="S1391" s="28">
        <f t="shared" si="86"/>
        <v>0</v>
      </c>
      <c r="V1391" s="30" t="e">
        <f t="shared" si="87"/>
        <v>#DIV/0!</v>
      </c>
    </row>
    <row r="1392" s="1" customFormat="1" spans="6:22">
      <c r="F1392" s="25"/>
      <c r="I1392" s="26">
        <f t="shared" si="84"/>
        <v>0</v>
      </c>
      <c r="O1392" s="27">
        <f t="shared" si="85"/>
        <v>0</v>
      </c>
      <c r="S1392" s="28">
        <f t="shared" si="86"/>
        <v>0</v>
      </c>
      <c r="V1392" s="30" t="e">
        <f t="shared" si="87"/>
        <v>#DIV/0!</v>
      </c>
    </row>
    <row r="1393" s="1" customFormat="1" spans="6:22">
      <c r="F1393" s="25"/>
      <c r="I1393" s="26">
        <f t="shared" si="84"/>
        <v>0</v>
      </c>
      <c r="O1393" s="27">
        <f t="shared" si="85"/>
        <v>0</v>
      </c>
      <c r="S1393" s="28">
        <f t="shared" si="86"/>
        <v>0</v>
      </c>
      <c r="V1393" s="30" t="e">
        <f t="shared" si="87"/>
        <v>#DIV/0!</v>
      </c>
    </row>
    <row r="1394" s="1" customFormat="1" spans="6:22">
      <c r="F1394" s="25"/>
      <c r="I1394" s="26">
        <f t="shared" si="84"/>
        <v>0</v>
      </c>
      <c r="O1394" s="27">
        <f t="shared" si="85"/>
        <v>0</v>
      </c>
      <c r="S1394" s="28">
        <f t="shared" si="86"/>
        <v>0</v>
      </c>
      <c r="V1394" s="30" t="e">
        <f t="shared" si="87"/>
        <v>#DIV/0!</v>
      </c>
    </row>
    <row r="1395" s="1" customFormat="1" spans="6:22">
      <c r="F1395" s="25"/>
      <c r="I1395" s="26">
        <f t="shared" si="84"/>
        <v>0</v>
      </c>
      <c r="O1395" s="27">
        <f t="shared" si="85"/>
        <v>0</v>
      </c>
      <c r="S1395" s="28">
        <f t="shared" si="86"/>
        <v>0</v>
      </c>
      <c r="V1395" s="30" t="e">
        <f t="shared" si="87"/>
        <v>#DIV/0!</v>
      </c>
    </row>
    <row r="1396" s="1" customFormat="1" spans="6:22">
      <c r="F1396" s="25"/>
      <c r="I1396" s="26">
        <f t="shared" si="84"/>
        <v>0</v>
      </c>
      <c r="O1396" s="27">
        <f t="shared" si="85"/>
        <v>0</v>
      </c>
      <c r="S1396" s="28">
        <f t="shared" si="86"/>
        <v>0</v>
      </c>
      <c r="V1396" s="30" t="e">
        <f t="shared" si="87"/>
        <v>#DIV/0!</v>
      </c>
    </row>
    <row r="1397" s="1" customFormat="1" spans="6:22">
      <c r="F1397" s="25"/>
      <c r="I1397" s="26">
        <f t="shared" si="84"/>
        <v>0</v>
      </c>
      <c r="O1397" s="27">
        <f t="shared" si="85"/>
        <v>0</v>
      </c>
      <c r="S1397" s="28">
        <f t="shared" si="86"/>
        <v>0</v>
      </c>
      <c r="V1397" s="30" t="e">
        <f t="shared" si="87"/>
        <v>#DIV/0!</v>
      </c>
    </row>
    <row r="1398" s="1" customFormat="1" spans="6:22">
      <c r="F1398" s="25"/>
      <c r="I1398" s="26">
        <f t="shared" si="84"/>
        <v>0</v>
      </c>
      <c r="O1398" s="27">
        <f t="shared" si="85"/>
        <v>0</v>
      </c>
      <c r="S1398" s="28">
        <f t="shared" si="86"/>
        <v>0</v>
      </c>
      <c r="V1398" s="30" t="e">
        <f t="shared" si="87"/>
        <v>#DIV/0!</v>
      </c>
    </row>
    <row r="1399" s="1" customFormat="1" spans="6:22">
      <c r="F1399" s="25"/>
      <c r="I1399" s="26">
        <f t="shared" si="84"/>
        <v>0</v>
      </c>
      <c r="O1399" s="27">
        <f t="shared" si="85"/>
        <v>0</v>
      </c>
      <c r="S1399" s="28">
        <f t="shared" si="86"/>
        <v>0</v>
      </c>
      <c r="V1399" s="30" t="e">
        <f t="shared" si="87"/>
        <v>#DIV/0!</v>
      </c>
    </row>
    <row r="1400" s="1" customFormat="1" spans="6:22">
      <c r="F1400" s="25"/>
      <c r="I1400" s="26">
        <f t="shared" si="84"/>
        <v>0</v>
      </c>
      <c r="O1400" s="27">
        <f t="shared" si="85"/>
        <v>0</v>
      </c>
      <c r="S1400" s="28">
        <f t="shared" si="86"/>
        <v>0</v>
      </c>
      <c r="V1400" s="30" t="e">
        <f t="shared" si="87"/>
        <v>#DIV/0!</v>
      </c>
    </row>
    <row r="1401" s="1" customFormat="1" spans="6:22">
      <c r="F1401" s="25"/>
      <c r="I1401" s="26">
        <f t="shared" si="84"/>
        <v>0</v>
      </c>
      <c r="O1401" s="27">
        <f t="shared" si="85"/>
        <v>0</v>
      </c>
      <c r="S1401" s="28">
        <f t="shared" si="86"/>
        <v>0</v>
      </c>
      <c r="V1401" s="30" t="e">
        <f t="shared" si="87"/>
        <v>#DIV/0!</v>
      </c>
    </row>
    <row r="1402" s="1" customFormat="1" spans="6:22">
      <c r="F1402" s="25"/>
      <c r="I1402" s="26">
        <f t="shared" si="84"/>
        <v>0</v>
      </c>
      <c r="O1402" s="27">
        <f t="shared" si="85"/>
        <v>0</v>
      </c>
      <c r="S1402" s="28">
        <f t="shared" si="86"/>
        <v>0</v>
      </c>
      <c r="V1402" s="30" t="e">
        <f t="shared" si="87"/>
        <v>#DIV/0!</v>
      </c>
    </row>
    <row r="1403" s="1" customFormat="1" spans="6:22">
      <c r="F1403" s="25"/>
      <c r="I1403" s="26">
        <f t="shared" si="84"/>
        <v>0</v>
      </c>
      <c r="O1403" s="27">
        <f t="shared" si="85"/>
        <v>0</v>
      </c>
      <c r="S1403" s="28">
        <f t="shared" si="86"/>
        <v>0</v>
      </c>
      <c r="V1403" s="30" t="e">
        <f t="shared" si="87"/>
        <v>#DIV/0!</v>
      </c>
    </row>
    <row r="1404" s="1" customFormat="1" spans="6:22">
      <c r="F1404" s="25"/>
      <c r="I1404" s="26">
        <f t="shared" si="84"/>
        <v>0</v>
      </c>
      <c r="O1404" s="27">
        <f t="shared" si="85"/>
        <v>0</v>
      </c>
      <c r="S1404" s="28">
        <f t="shared" si="86"/>
        <v>0</v>
      </c>
      <c r="V1404" s="30" t="e">
        <f t="shared" si="87"/>
        <v>#DIV/0!</v>
      </c>
    </row>
    <row r="1405" s="1" customFormat="1" spans="6:22">
      <c r="F1405" s="25"/>
      <c r="I1405" s="26">
        <f t="shared" si="84"/>
        <v>0</v>
      </c>
      <c r="O1405" s="27">
        <f t="shared" si="85"/>
        <v>0</v>
      </c>
      <c r="S1405" s="28">
        <f t="shared" si="86"/>
        <v>0</v>
      </c>
      <c r="V1405" s="30" t="e">
        <f t="shared" si="87"/>
        <v>#DIV/0!</v>
      </c>
    </row>
    <row r="1406" s="1" customFormat="1" spans="6:22">
      <c r="F1406" s="25"/>
      <c r="I1406" s="26">
        <f t="shared" si="84"/>
        <v>0</v>
      </c>
      <c r="O1406" s="27">
        <f t="shared" si="85"/>
        <v>0</v>
      </c>
      <c r="S1406" s="28">
        <f t="shared" si="86"/>
        <v>0</v>
      </c>
      <c r="V1406" s="30" t="e">
        <f t="shared" si="87"/>
        <v>#DIV/0!</v>
      </c>
    </row>
    <row r="1407" s="1" customFormat="1" spans="6:22">
      <c r="F1407" s="25"/>
      <c r="I1407" s="26">
        <f t="shared" si="84"/>
        <v>0</v>
      </c>
      <c r="O1407" s="27">
        <f t="shared" si="85"/>
        <v>0</v>
      </c>
      <c r="S1407" s="28">
        <f t="shared" si="86"/>
        <v>0</v>
      </c>
      <c r="V1407" s="30" t="e">
        <f t="shared" si="87"/>
        <v>#DIV/0!</v>
      </c>
    </row>
    <row r="1408" s="1" customFormat="1" spans="6:22">
      <c r="F1408" s="25"/>
      <c r="I1408" s="26">
        <f t="shared" si="84"/>
        <v>0</v>
      </c>
      <c r="O1408" s="27">
        <f t="shared" si="85"/>
        <v>0</v>
      </c>
      <c r="S1408" s="28">
        <f t="shared" si="86"/>
        <v>0</v>
      </c>
      <c r="V1408" s="30" t="e">
        <f t="shared" si="87"/>
        <v>#DIV/0!</v>
      </c>
    </row>
    <row r="1409" s="1" customFormat="1" spans="6:22">
      <c r="F1409" s="25"/>
      <c r="I1409" s="26">
        <f t="shared" si="84"/>
        <v>0</v>
      </c>
      <c r="O1409" s="27">
        <f t="shared" si="85"/>
        <v>0</v>
      </c>
      <c r="S1409" s="28">
        <f t="shared" si="86"/>
        <v>0</v>
      </c>
      <c r="V1409" s="30" t="e">
        <f t="shared" si="87"/>
        <v>#DIV/0!</v>
      </c>
    </row>
    <row r="1410" s="1" customFormat="1" spans="6:22">
      <c r="F1410" s="25"/>
      <c r="I1410" s="26">
        <f t="shared" si="84"/>
        <v>0</v>
      </c>
      <c r="O1410" s="27">
        <f t="shared" si="85"/>
        <v>0</v>
      </c>
      <c r="S1410" s="28">
        <f t="shared" si="86"/>
        <v>0</v>
      </c>
      <c r="V1410" s="30" t="e">
        <f t="shared" si="87"/>
        <v>#DIV/0!</v>
      </c>
    </row>
    <row r="1411" s="1" customFormat="1" spans="6:22">
      <c r="F1411" s="25"/>
      <c r="I1411" s="26">
        <f t="shared" ref="I1411:I1474" si="88">H1411*P1411</f>
        <v>0</v>
      </c>
      <c r="O1411" s="27">
        <f t="shared" ref="O1411:O1474" si="89">L1411/2*L1411/2*3.14*2.7/1000*M1411*N1411/1000</f>
        <v>0</v>
      </c>
      <c r="S1411" s="28">
        <f t="shared" si="86"/>
        <v>0</v>
      </c>
      <c r="V1411" s="30" t="e">
        <f t="shared" si="87"/>
        <v>#DIV/0!</v>
      </c>
    </row>
    <row r="1412" s="1" customFormat="1" spans="6:22">
      <c r="F1412" s="25"/>
      <c r="I1412" s="26">
        <f t="shared" si="88"/>
        <v>0</v>
      </c>
      <c r="O1412" s="27">
        <f t="shared" si="89"/>
        <v>0</v>
      </c>
      <c r="S1412" s="28">
        <f t="shared" ref="S1412:S1475" si="90">Q1412*R1412</f>
        <v>0</v>
      </c>
      <c r="V1412" s="30" t="e">
        <f t="shared" ref="V1412:V1475" si="91">S1412/O1412</f>
        <v>#DIV/0!</v>
      </c>
    </row>
    <row r="1413" s="1" customFormat="1" spans="6:22">
      <c r="F1413" s="25"/>
      <c r="I1413" s="26">
        <f t="shared" si="88"/>
        <v>0</v>
      </c>
      <c r="O1413" s="27">
        <f t="shared" si="89"/>
        <v>0</v>
      </c>
      <c r="S1413" s="28">
        <f t="shared" si="90"/>
        <v>0</v>
      </c>
      <c r="V1413" s="30" t="e">
        <f t="shared" si="91"/>
        <v>#DIV/0!</v>
      </c>
    </row>
    <row r="1414" s="1" customFormat="1" spans="6:22">
      <c r="F1414" s="25"/>
      <c r="I1414" s="26">
        <f t="shared" si="88"/>
        <v>0</v>
      </c>
      <c r="O1414" s="27">
        <f t="shared" si="89"/>
        <v>0</v>
      </c>
      <c r="S1414" s="28">
        <f t="shared" si="90"/>
        <v>0</v>
      </c>
      <c r="V1414" s="30" t="e">
        <f t="shared" si="91"/>
        <v>#DIV/0!</v>
      </c>
    </row>
    <row r="1415" s="1" customFormat="1" spans="6:22">
      <c r="F1415" s="25"/>
      <c r="I1415" s="26">
        <f t="shared" si="88"/>
        <v>0</v>
      </c>
      <c r="O1415" s="27">
        <f t="shared" si="89"/>
        <v>0</v>
      </c>
      <c r="S1415" s="28">
        <f t="shared" si="90"/>
        <v>0</v>
      </c>
      <c r="V1415" s="30" t="e">
        <f t="shared" si="91"/>
        <v>#DIV/0!</v>
      </c>
    </row>
    <row r="1416" s="1" customFormat="1" spans="6:22">
      <c r="F1416" s="25"/>
      <c r="I1416" s="26">
        <f t="shared" si="88"/>
        <v>0</v>
      </c>
      <c r="O1416" s="27">
        <f t="shared" si="89"/>
        <v>0</v>
      </c>
      <c r="S1416" s="28">
        <f t="shared" si="90"/>
        <v>0</v>
      </c>
      <c r="V1416" s="30" t="e">
        <f t="shared" si="91"/>
        <v>#DIV/0!</v>
      </c>
    </row>
    <row r="1417" s="1" customFormat="1" spans="6:22">
      <c r="F1417" s="25"/>
      <c r="I1417" s="26">
        <f t="shared" si="88"/>
        <v>0</v>
      </c>
      <c r="O1417" s="27">
        <f t="shared" si="89"/>
        <v>0</v>
      </c>
      <c r="S1417" s="28">
        <f t="shared" si="90"/>
        <v>0</v>
      </c>
      <c r="V1417" s="30" t="e">
        <f t="shared" si="91"/>
        <v>#DIV/0!</v>
      </c>
    </row>
    <row r="1418" s="1" customFormat="1" spans="6:22">
      <c r="F1418" s="25"/>
      <c r="I1418" s="26">
        <f t="shared" si="88"/>
        <v>0</v>
      </c>
      <c r="O1418" s="27">
        <f t="shared" si="89"/>
        <v>0</v>
      </c>
      <c r="S1418" s="28">
        <f t="shared" si="90"/>
        <v>0</v>
      </c>
      <c r="V1418" s="30" t="e">
        <f t="shared" si="91"/>
        <v>#DIV/0!</v>
      </c>
    </row>
    <row r="1419" s="1" customFormat="1" spans="6:22">
      <c r="F1419" s="25"/>
      <c r="I1419" s="26">
        <f t="shared" si="88"/>
        <v>0</v>
      </c>
      <c r="O1419" s="27">
        <f t="shared" si="89"/>
        <v>0</v>
      </c>
      <c r="S1419" s="28">
        <f t="shared" si="90"/>
        <v>0</v>
      </c>
      <c r="V1419" s="30" t="e">
        <f t="shared" si="91"/>
        <v>#DIV/0!</v>
      </c>
    </row>
    <row r="1420" s="1" customFormat="1" spans="6:22">
      <c r="F1420" s="25"/>
      <c r="I1420" s="26">
        <f t="shared" si="88"/>
        <v>0</v>
      </c>
      <c r="O1420" s="27">
        <f t="shared" si="89"/>
        <v>0</v>
      </c>
      <c r="S1420" s="28">
        <f t="shared" si="90"/>
        <v>0</v>
      </c>
      <c r="V1420" s="30" t="e">
        <f t="shared" si="91"/>
        <v>#DIV/0!</v>
      </c>
    </row>
    <row r="1421" s="1" customFormat="1" spans="6:22">
      <c r="F1421" s="25"/>
      <c r="I1421" s="26">
        <f t="shared" si="88"/>
        <v>0</v>
      </c>
      <c r="O1421" s="27">
        <f t="shared" si="89"/>
        <v>0</v>
      </c>
      <c r="S1421" s="28">
        <f t="shared" si="90"/>
        <v>0</v>
      </c>
      <c r="V1421" s="30" t="e">
        <f t="shared" si="91"/>
        <v>#DIV/0!</v>
      </c>
    </row>
    <row r="1422" s="1" customFormat="1" spans="6:22">
      <c r="F1422" s="25"/>
      <c r="I1422" s="26">
        <f t="shared" si="88"/>
        <v>0</v>
      </c>
      <c r="O1422" s="27">
        <f t="shared" si="89"/>
        <v>0</v>
      </c>
      <c r="S1422" s="28">
        <f t="shared" si="90"/>
        <v>0</v>
      </c>
      <c r="V1422" s="30" t="e">
        <f t="shared" si="91"/>
        <v>#DIV/0!</v>
      </c>
    </row>
    <row r="1423" s="1" customFormat="1" spans="6:22">
      <c r="F1423" s="25"/>
      <c r="I1423" s="26">
        <f t="shared" si="88"/>
        <v>0</v>
      </c>
      <c r="O1423" s="27">
        <f t="shared" si="89"/>
        <v>0</v>
      </c>
      <c r="S1423" s="28">
        <f t="shared" si="90"/>
        <v>0</v>
      </c>
      <c r="V1423" s="30" t="e">
        <f t="shared" si="91"/>
        <v>#DIV/0!</v>
      </c>
    </row>
    <row r="1424" s="1" customFormat="1" spans="6:22">
      <c r="F1424" s="25"/>
      <c r="I1424" s="26">
        <f t="shared" si="88"/>
        <v>0</v>
      </c>
      <c r="O1424" s="27">
        <f t="shared" si="89"/>
        <v>0</v>
      </c>
      <c r="S1424" s="28">
        <f t="shared" si="90"/>
        <v>0</v>
      </c>
      <c r="V1424" s="30" t="e">
        <f t="shared" si="91"/>
        <v>#DIV/0!</v>
      </c>
    </row>
    <row r="1425" s="1" customFormat="1" spans="6:22">
      <c r="F1425" s="25"/>
      <c r="I1425" s="26">
        <f t="shared" si="88"/>
        <v>0</v>
      </c>
      <c r="O1425" s="27">
        <f t="shared" si="89"/>
        <v>0</v>
      </c>
      <c r="S1425" s="28">
        <f t="shared" si="90"/>
        <v>0</v>
      </c>
      <c r="V1425" s="30" t="e">
        <f t="shared" si="91"/>
        <v>#DIV/0!</v>
      </c>
    </row>
    <row r="1426" s="1" customFormat="1" spans="6:22">
      <c r="F1426" s="25"/>
      <c r="I1426" s="26">
        <f t="shared" si="88"/>
        <v>0</v>
      </c>
      <c r="O1426" s="27">
        <f t="shared" si="89"/>
        <v>0</v>
      </c>
      <c r="S1426" s="28">
        <f t="shared" si="90"/>
        <v>0</v>
      </c>
      <c r="V1426" s="30" t="e">
        <f t="shared" si="91"/>
        <v>#DIV/0!</v>
      </c>
    </row>
    <row r="1427" s="1" customFormat="1" spans="6:22">
      <c r="F1427" s="25"/>
      <c r="I1427" s="26">
        <f t="shared" si="88"/>
        <v>0</v>
      </c>
      <c r="O1427" s="27">
        <f t="shared" si="89"/>
        <v>0</v>
      </c>
      <c r="S1427" s="28">
        <f t="shared" si="90"/>
        <v>0</v>
      </c>
      <c r="V1427" s="30" t="e">
        <f t="shared" si="91"/>
        <v>#DIV/0!</v>
      </c>
    </row>
    <row r="1428" s="1" customFormat="1" spans="6:22">
      <c r="F1428" s="25"/>
      <c r="I1428" s="26">
        <f t="shared" si="88"/>
        <v>0</v>
      </c>
      <c r="O1428" s="27">
        <f t="shared" si="89"/>
        <v>0</v>
      </c>
      <c r="S1428" s="28">
        <f t="shared" si="90"/>
        <v>0</v>
      </c>
      <c r="V1428" s="30" t="e">
        <f t="shared" si="91"/>
        <v>#DIV/0!</v>
      </c>
    </row>
    <row r="1429" s="1" customFormat="1" spans="6:22">
      <c r="F1429" s="25"/>
      <c r="I1429" s="26">
        <f t="shared" si="88"/>
        <v>0</v>
      </c>
      <c r="O1429" s="27">
        <f t="shared" si="89"/>
        <v>0</v>
      </c>
      <c r="S1429" s="28">
        <f t="shared" si="90"/>
        <v>0</v>
      </c>
      <c r="V1429" s="30" t="e">
        <f t="shared" si="91"/>
        <v>#DIV/0!</v>
      </c>
    </row>
    <row r="1430" s="1" customFormat="1" spans="6:22">
      <c r="F1430" s="25"/>
      <c r="I1430" s="26">
        <f t="shared" si="88"/>
        <v>0</v>
      </c>
      <c r="O1430" s="27">
        <f t="shared" si="89"/>
        <v>0</v>
      </c>
      <c r="S1430" s="28">
        <f t="shared" si="90"/>
        <v>0</v>
      </c>
      <c r="V1430" s="30" t="e">
        <f t="shared" si="91"/>
        <v>#DIV/0!</v>
      </c>
    </row>
    <row r="1431" s="1" customFormat="1" spans="6:22">
      <c r="F1431" s="25"/>
      <c r="I1431" s="26">
        <f t="shared" si="88"/>
        <v>0</v>
      </c>
      <c r="O1431" s="27">
        <f t="shared" si="89"/>
        <v>0</v>
      </c>
      <c r="S1431" s="28">
        <f t="shared" si="90"/>
        <v>0</v>
      </c>
      <c r="V1431" s="30" t="e">
        <f t="shared" si="91"/>
        <v>#DIV/0!</v>
      </c>
    </row>
    <row r="1432" s="1" customFormat="1" spans="6:22">
      <c r="F1432" s="25"/>
      <c r="I1432" s="26">
        <f t="shared" si="88"/>
        <v>0</v>
      </c>
      <c r="O1432" s="27">
        <f t="shared" si="89"/>
        <v>0</v>
      </c>
      <c r="S1432" s="28">
        <f t="shared" si="90"/>
        <v>0</v>
      </c>
      <c r="V1432" s="30" t="e">
        <f t="shared" si="91"/>
        <v>#DIV/0!</v>
      </c>
    </row>
    <row r="1433" s="1" customFormat="1" spans="6:22">
      <c r="F1433" s="25"/>
      <c r="I1433" s="26">
        <f t="shared" si="88"/>
        <v>0</v>
      </c>
      <c r="O1433" s="27">
        <f t="shared" si="89"/>
        <v>0</v>
      </c>
      <c r="S1433" s="28">
        <f t="shared" si="90"/>
        <v>0</v>
      </c>
      <c r="V1433" s="30" t="e">
        <f t="shared" si="91"/>
        <v>#DIV/0!</v>
      </c>
    </row>
    <row r="1434" s="1" customFormat="1" spans="6:22">
      <c r="F1434" s="25"/>
      <c r="I1434" s="26">
        <f t="shared" si="88"/>
        <v>0</v>
      </c>
      <c r="O1434" s="27">
        <f t="shared" si="89"/>
        <v>0</v>
      </c>
      <c r="S1434" s="28">
        <f t="shared" si="90"/>
        <v>0</v>
      </c>
      <c r="V1434" s="30" t="e">
        <f t="shared" si="91"/>
        <v>#DIV/0!</v>
      </c>
    </row>
    <row r="1435" s="1" customFormat="1" spans="6:22">
      <c r="F1435" s="25"/>
      <c r="I1435" s="26">
        <f t="shared" si="88"/>
        <v>0</v>
      </c>
      <c r="O1435" s="27">
        <f t="shared" si="89"/>
        <v>0</v>
      </c>
      <c r="S1435" s="28">
        <f t="shared" si="90"/>
        <v>0</v>
      </c>
      <c r="V1435" s="30" t="e">
        <f t="shared" si="91"/>
        <v>#DIV/0!</v>
      </c>
    </row>
    <row r="1436" s="1" customFormat="1" spans="6:22">
      <c r="F1436" s="25"/>
      <c r="I1436" s="26">
        <f t="shared" si="88"/>
        <v>0</v>
      </c>
      <c r="O1436" s="27">
        <f t="shared" si="89"/>
        <v>0</v>
      </c>
      <c r="S1436" s="28">
        <f t="shared" si="90"/>
        <v>0</v>
      </c>
      <c r="V1436" s="30" t="e">
        <f t="shared" si="91"/>
        <v>#DIV/0!</v>
      </c>
    </row>
    <row r="1437" s="1" customFormat="1" spans="6:22">
      <c r="F1437" s="25"/>
      <c r="I1437" s="26">
        <f t="shared" si="88"/>
        <v>0</v>
      </c>
      <c r="O1437" s="27">
        <f t="shared" si="89"/>
        <v>0</v>
      </c>
      <c r="S1437" s="28">
        <f t="shared" si="90"/>
        <v>0</v>
      </c>
      <c r="V1437" s="30" t="e">
        <f t="shared" si="91"/>
        <v>#DIV/0!</v>
      </c>
    </row>
    <row r="1438" s="1" customFormat="1" spans="6:22">
      <c r="F1438" s="25"/>
      <c r="I1438" s="26">
        <f t="shared" si="88"/>
        <v>0</v>
      </c>
      <c r="O1438" s="27">
        <f t="shared" si="89"/>
        <v>0</v>
      </c>
      <c r="S1438" s="28">
        <f t="shared" si="90"/>
        <v>0</v>
      </c>
      <c r="V1438" s="30" t="e">
        <f t="shared" si="91"/>
        <v>#DIV/0!</v>
      </c>
    </row>
    <row r="1439" s="1" customFormat="1" spans="6:22">
      <c r="F1439" s="25"/>
      <c r="I1439" s="26">
        <f t="shared" si="88"/>
        <v>0</v>
      </c>
      <c r="O1439" s="27">
        <f t="shared" si="89"/>
        <v>0</v>
      </c>
      <c r="S1439" s="28">
        <f t="shared" si="90"/>
        <v>0</v>
      </c>
      <c r="V1439" s="30" t="e">
        <f t="shared" si="91"/>
        <v>#DIV/0!</v>
      </c>
    </row>
    <row r="1440" s="1" customFormat="1" spans="6:22">
      <c r="F1440" s="25"/>
      <c r="I1440" s="26">
        <f t="shared" si="88"/>
        <v>0</v>
      </c>
      <c r="O1440" s="27">
        <f t="shared" si="89"/>
        <v>0</v>
      </c>
      <c r="S1440" s="28">
        <f t="shared" si="90"/>
        <v>0</v>
      </c>
      <c r="V1440" s="30" t="e">
        <f t="shared" si="91"/>
        <v>#DIV/0!</v>
      </c>
    </row>
    <row r="1441" s="1" customFormat="1" spans="6:22">
      <c r="F1441" s="25"/>
      <c r="I1441" s="26">
        <f t="shared" si="88"/>
        <v>0</v>
      </c>
      <c r="O1441" s="27">
        <f t="shared" si="89"/>
        <v>0</v>
      </c>
      <c r="S1441" s="28">
        <f t="shared" si="90"/>
        <v>0</v>
      </c>
      <c r="V1441" s="30" t="e">
        <f t="shared" si="91"/>
        <v>#DIV/0!</v>
      </c>
    </row>
    <row r="1442" s="1" customFormat="1" spans="6:22">
      <c r="F1442" s="25"/>
      <c r="I1442" s="26">
        <f t="shared" si="88"/>
        <v>0</v>
      </c>
      <c r="O1442" s="27">
        <f t="shared" si="89"/>
        <v>0</v>
      </c>
      <c r="S1442" s="28">
        <f t="shared" si="90"/>
        <v>0</v>
      </c>
      <c r="V1442" s="30" t="e">
        <f t="shared" si="91"/>
        <v>#DIV/0!</v>
      </c>
    </row>
    <row r="1443" s="1" customFormat="1" spans="6:22">
      <c r="F1443" s="25"/>
      <c r="I1443" s="26">
        <f t="shared" si="88"/>
        <v>0</v>
      </c>
      <c r="O1443" s="27">
        <f t="shared" si="89"/>
        <v>0</v>
      </c>
      <c r="S1443" s="28">
        <f t="shared" si="90"/>
        <v>0</v>
      </c>
      <c r="V1443" s="30" t="e">
        <f t="shared" si="91"/>
        <v>#DIV/0!</v>
      </c>
    </row>
    <row r="1444" s="1" customFormat="1" spans="6:22">
      <c r="F1444" s="25"/>
      <c r="I1444" s="26">
        <f t="shared" si="88"/>
        <v>0</v>
      </c>
      <c r="O1444" s="27">
        <f t="shared" si="89"/>
        <v>0</v>
      </c>
      <c r="S1444" s="28">
        <f t="shared" si="90"/>
        <v>0</v>
      </c>
      <c r="V1444" s="30" t="e">
        <f t="shared" si="91"/>
        <v>#DIV/0!</v>
      </c>
    </row>
    <row r="1445" s="1" customFormat="1" spans="6:22">
      <c r="F1445" s="25"/>
      <c r="I1445" s="26">
        <f t="shared" si="88"/>
        <v>0</v>
      </c>
      <c r="O1445" s="27">
        <f t="shared" si="89"/>
        <v>0</v>
      </c>
      <c r="S1445" s="28">
        <f t="shared" si="90"/>
        <v>0</v>
      </c>
      <c r="V1445" s="30" t="e">
        <f t="shared" si="91"/>
        <v>#DIV/0!</v>
      </c>
    </row>
    <row r="1446" s="1" customFormat="1" spans="6:22">
      <c r="F1446" s="25"/>
      <c r="I1446" s="26">
        <f t="shared" si="88"/>
        <v>0</v>
      </c>
      <c r="O1446" s="27">
        <f t="shared" si="89"/>
        <v>0</v>
      </c>
      <c r="S1446" s="28">
        <f t="shared" si="90"/>
        <v>0</v>
      </c>
      <c r="V1446" s="30" t="e">
        <f t="shared" si="91"/>
        <v>#DIV/0!</v>
      </c>
    </row>
    <row r="1447" s="1" customFormat="1" spans="6:22">
      <c r="F1447" s="25"/>
      <c r="I1447" s="26">
        <f t="shared" si="88"/>
        <v>0</v>
      </c>
      <c r="O1447" s="27">
        <f t="shared" si="89"/>
        <v>0</v>
      </c>
      <c r="S1447" s="28">
        <f t="shared" si="90"/>
        <v>0</v>
      </c>
      <c r="V1447" s="30" t="e">
        <f t="shared" si="91"/>
        <v>#DIV/0!</v>
      </c>
    </row>
    <row r="1448" s="1" customFormat="1" spans="6:22">
      <c r="F1448" s="25"/>
      <c r="I1448" s="26">
        <f t="shared" si="88"/>
        <v>0</v>
      </c>
      <c r="O1448" s="27">
        <f t="shared" si="89"/>
        <v>0</v>
      </c>
      <c r="S1448" s="28">
        <f t="shared" si="90"/>
        <v>0</v>
      </c>
      <c r="V1448" s="30" t="e">
        <f t="shared" si="91"/>
        <v>#DIV/0!</v>
      </c>
    </row>
    <row r="1449" s="1" customFormat="1" spans="6:22">
      <c r="F1449" s="25"/>
      <c r="I1449" s="26">
        <f t="shared" si="88"/>
        <v>0</v>
      </c>
      <c r="O1449" s="27">
        <f t="shared" si="89"/>
        <v>0</v>
      </c>
      <c r="S1449" s="28">
        <f t="shared" si="90"/>
        <v>0</v>
      </c>
      <c r="V1449" s="30" t="e">
        <f t="shared" si="91"/>
        <v>#DIV/0!</v>
      </c>
    </row>
    <row r="1450" s="1" customFormat="1" spans="6:22">
      <c r="F1450" s="25"/>
      <c r="I1450" s="26">
        <f t="shared" si="88"/>
        <v>0</v>
      </c>
      <c r="O1450" s="27">
        <f t="shared" si="89"/>
        <v>0</v>
      </c>
      <c r="S1450" s="28">
        <f t="shared" si="90"/>
        <v>0</v>
      </c>
      <c r="V1450" s="30" t="e">
        <f t="shared" si="91"/>
        <v>#DIV/0!</v>
      </c>
    </row>
    <row r="1451" s="1" customFormat="1" spans="6:22">
      <c r="F1451" s="25"/>
      <c r="I1451" s="26">
        <f t="shared" si="88"/>
        <v>0</v>
      </c>
      <c r="O1451" s="27">
        <f t="shared" si="89"/>
        <v>0</v>
      </c>
      <c r="S1451" s="28">
        <f t="shared" si="90"/>
        <v>0</v>
      </c>
      <c r="V1451" s="30" t="e">
        <f t="shared" si="91"/>
        <v>#DIV/0!</v>
      </c>
    </row>
    <row r="1452" s="1" customFormat="1" spans="6:22">
      <c r="F1452" s="25"/>
      <c r="I1452" s="26">
        <f t="shared" si="88"/>
        <v>0</v>
      </c>
      <c r="O1452" s="27">
        <f t="shared" si="89"/>
        <v>0</v>
      </c>
      <c r="S1452" s="28">
        <f t="shared" si="90"/>
        <v>0</v>
      </c>
      <c r="V1452" s="30" t="e">
        <f t="shared" si="91"/>
        <v>#DIV/0!</v>
      </c>
    </row>
    <row r="1453" s="1" customFormat="1" spans="6:22">
      <c r="F1453" s="25"/>
      <c r="I1453" s="26">
        <f t="shared" si="88"/>
        <v>0</v>
      </c>
      <c r="O1453" s="27">
        <f t="shared" si="89"/>
        <v>0</v>
      </c>
      <c r="S1453" s="28">
        <f t="shared" si="90"/>
        <v>0</v>
      </c>
      <c r="V1453" s="30" t="e">
        <f t="shared" si="91"/>
        <v>#DIV/0!</v>
      </c>
    </row>
    <row r="1454" s="1" customFormat="1" spans="6:22">
      <c r="F1454" s="25"/>
      <c r="I1454" s="26">
        <f t="shared" si="88"/>
        <v>0</v>
      </c>
      <c r="O1454" s="27">
        <f t="shared" si="89"/>
        <v>0</v>
      </c>
      <c r="S1454" s="28">
        <f t="shared" si="90"/>
        <v>0</v>
      </c>
      <c r="V1454" s="30" t="e">
        <f t="shared" si="91"/>
        <v>#DIV/0!</v>
      </c>
    </row>
    <row r="1455" s="1" customFormat="1" spans="6:22">
      <c r="F1455" s="25"/>
      <c r="I1455" s="26">
        <f t="shared" si="88"/>
        <v>0</v>
      </c>
      <c r="O1455" s="27">
        <f t="shared" si="89"/>
        <v>0</v>
      </c>
      <c r="S1455" s="28">
        <f t="shared" si="90"/>
        <v>0</v>
      </c>
      <c r="V1455" s="30" t="e">
        <f t="shared" si="91"/>
        <v>#DIV/0!</v>
      </c>
    </row>
    <row r="1456" s="1" customFormat="1" spans="6:22">
      <c r="F1456" s="25"/>
      <c r="I1456" s="26">
        <f t="shared" si="88"/>
        <v>0</v>
      </c>
      <c r="O1456" s="27">
        <f t="shared" si="89"/>
        <v>0</v>
      </c>
      <c r="S1456" s="28">
        <f t="shared" si="90"/>
        <v>0</v>
      </c>
      <c r="V1456" s="30" t="e">
        <f t="shared" si="91"/>
        <v>#DIV/0!</v>
      </c>
    </row>
    <row r="1457" s="1" customFormat="1" spans="6:22">
      <c r="F1457" s="25"/>
      <c r="I1457" s="26">
        <f t="shared" si="88"/>
        <v>0</v>
      </c>
      <c r="O1457" s="27">
        <f t="shared" si="89"/>
        <v>0</v>
      </c>
      <c r="S1457" s="28">
        <f t="shared" si="90"/>
        <v>0</v>
      </c>
      <c r="V1457" s="30" t="e">
        <f t="shared" si="91"/>
        <v>#DIV/0!</v>
      </c>
    </row>
    <row r="1458" s="1" customFormat="1" spans="6:22">
      <c r="F1458" s="25"/>
      <c r="I1458" s="26">
        <f t="shared" si="88"/>
        <v>0</v>
      </c>
      <c r="O1458" s="27">
        <f t="shared" si="89"/>
        <v>0</v>
      </c>
      <c r="S1458" s="28">
        <f t="shared" si="90"/>
        <v>0</v>
      </c>
      <c r="V1458" s="30" t="e">
        <f t="shared" si="91"/>
        <v>#DIV/0!</v>
      </c>
    </row>
    <row r="1459" s="1" customFormat="1" spans="6:22">
      <c r="F1459" s="25"/>
      <c r="I1459" s="26">
        <f t="shared" si="88"/>
        <v>0</v>
      </c>
      <c r="O1459" s="27">
        <f t="shared" si="89"/>
        <v>0</v>
      </c>
      <c r="S1459" s="28">
        <f t="shared" si="90"/>
        <v>0</v>
      </c>
      <c r="V1459" s="30" t="e">
        <f t="shared" si="91"/>
        <v>#DIV/0!</v>
      </c>
    </row>
    <row r="1460" s="1" customFormat="1" spans="6:22">
      <c r="F1460" s="25"/>
      <c r="I1460" s="26">
        <f t="shared" si="88"/>
        <v>0</v>
      </c>
      <c r="O1460" s="27">
        <f t="shared" si="89"/>
        <v>0</v>
      </c>
      <c r="S1460" s="28">
        <f t="shared" si="90"/>
        <v>0</v>
      </c>
      <c r="V1460" s="30" t="e">
        <f t="shared" si="91"/>
        <v>#DIV/0!</v>
      </c>
    </row>
    <row r="1461" s="1" customFormat="1" spans="6:22">
      <c r="F1461" s="25"/>
      <c r="I1461" s="26">
        <f t="shared" si="88"/>
        <v>0</v>
      </c>
      <c r="O1461" s="27">
        <f t="shared" si="89"/>
        <v>0</v>
      </c>
      <c r="S1461" s="28">
        <f t="shared" si="90"/>
        <v>0</v>
      </c>
      <c r="V1461" s="30" t="e">
        <f t="shared" si="91"/>
        <v>#DIV/0!</v>
      </c>
    </row>
    <row r="1462" s="1" customFormat="1" spans="6:22">
      <c r="F1462" s="25"/>
      <c r="I1462" s="26">
        <f t="shared" si="88"/>
        <v>0</v>
      </c>
      <c r="O1462" s="27">
        <f t="shared" si="89"/>
        <v>0</v>
      </c>
      <c r="S1462" s="28">
        <f t="shared" si="90"/>
        <v>0</v>
      </c>
      <c r="V1462" s="30" t="e">
        <f t="shared" si="91"/>
        <v>#DIV/0!</v>
      </c>
    </row>
    <row r="1463" s="1" customFormat="1" spans="6:22">
      <c r="F1463" s="25"/>
      <c r="I1463" s="26">
        <f t="shared" si="88"/>
        <v>0</v>
      </c>
      <c r="O1463" s="27">
        <f t="shared" si="89"/>
        <v>0</v>
      </c>
      <c r="S1463" s="28">
        <f t="shared" si="90"/>
        <v>0</v>
      </c>
      <c r="V1463" s="30" t="e">
        <f t="shared" si="91"/>
        <v>#DIV/0!</v>
      </c>
    </row>
    <row r="1464" s="1" customFormat="1" spans="6:22">
      <c r="F1464" s="25"/>
      <c r="I1464" s="26">
        <f t="shared" si="88"/>
        <v>0</v>
      </c>
      <c r="O1464" s="27">
        <f t="shared" si="89"/>
        <v>0</v>
      </c>
      <c r="S1464" s="28">
        <f t="shared" si="90"/>
        <v>0</v>
      </c>
      <c r="V1464" s="30" t="e">
        <f t="shared" si="91"/>
        <v>#DIV/0!</v>
      </c>
    </row>
    <row r="1465" s="1" customFormat="1" spans="6:22">
      <c r="F1465" s="25"/>
      <c r="I1465" s="26">
        <f t="shared" si="88"/>
        <v>0</v>
      </c>
      <c r="O1465" s="27">
        <f t="shared" si="89"/>
        <v>0</v>
      </c>
      <c r="S1465" s="28">
        <f t="shared" si="90"/>
        <v>0</v>
      </c>
      <c r="V1465" s="30" t="e">
        <f t="shared" si="91"/>
        <v>#DIV/0!</v>
      </c>
    </row>
    <row r="1466" s="1" customFormat="1" spans="6:22">
      <c r="F1466" s="25"/>
      <c r="I1466" s="26">
        <f t="shared" si="88"/>
        <v>0</v>
      </c>
      <c r="O1466" s="27">
        <f t="shared" si="89"/>
        <v>0</v>
      </c>
      <c r="S1466" s="28">
        <f t="shared" si="90"/>
        <v>0</v>
      </c>
      <c r="V1466" s="30" t="e">
        <f t="shared" si="91"/>
        <v>#DIV/0!</v>
      </c>
    </row>
    <row r="1467" s="1" customFormat="1" spans="6:22">
      <c r="F1467" s="25"/>
      <c r="I1467" s="26">
        <f t="shared" si="88"/>
        <v>0</v>
      </c>
      <c r="O1467" s="27">
        <f t="shared" si="89"/>
        <v>0</v>
      </c>
      <c r="S1467" s="28">
        <f t="shared" si="90"/>
        <v>0</v>
      </c>
      <c r="V1467" s="30" t="e">
        <f t="shared" si="91"/>
        <v>#DIV/0!</v>
      </c>
    </row>
    <row r="1468" s="1" customFormat="1" spans="6:22">
      <c r="F1468" s="25"/>
      <c r="I1468" s="26">
        <f t="shared" si="88"/>
        <v>0</v>
      </c>
      <c r="O1468" s="27">
        <f t="shared" si="89"/>
        <v>0</v>
      </c>
      <c r="S1468" s="28">
        <f t="shared" si="90"/>
        <v>0</v>
      </c>
      <c r="V1468" s="30" t="e">
        <f t="shared" si="91"/>
        <v>#DIV/0!</v>
      </c>
    </row>
    <row r="1469" s="1" customFormat="1" spans="6:22">
      <c r="F1469" s="25"/>
      <c r="I1469" s="26">
        <f t="shared" si="88"/>
        <v>0</v>
      </c>
      <c r="O1469" s="27">
        <f t="shared" si="89"/>
        <v>0</v>
      </c>
      <c r="S1469" s="28">
        <f t="shared" si="90"/>
        <v>0</v>
      </c>
      <c r="V1469" s="30" t="e">
        <f t="shared" si="91"/>
        <v>#DIV/0!</v>
      </c>
    </row>
    <row r="1470" s="1" customFormat="1" spans="6:22">
      <c r="F1470" s="25"/>
      <c r="I1470" s="26">
        <f t="shared" si="88"/>
        <v>0</v>
      </c>
      <c r="O1470" s="27">
        <f t="shared" si="89"/>
        <v>0</v>
      </c>
      <c r="S1470" s="28">
        <f t="shared" si="90"/>
        <v>0</v>
      </c>
      <c r="V1470" s="30" t="e">
        <f t="shared" si="91"/>
        <v>#DIV/0!</v>
      </c>
    </row>
    <row r="1471" s="1" customFormat="1" spans="6:22">
      <c r="F1471" s="25"/>
      <c r="I1471" s="26">
        <f t="shared" si="88"/>
        <v>0</v>
      </c>
      <c r="O1471" s="27">
        <f t="shared" si="89"/>
        <v>0</v>
      </c>
      <c r="S1471" s="28">
        <f t="shared" si="90"/>
        <v>0</v>
      </c>
      <c r="V1471" s="30" t="e">
        <f t="shared" si="91"/>
        <v>#DIV/0!</v>
      </c>
    </row>
    <row r="1472" s="1" customFormat="1" spans="6:22">
      <c r="F1472" s="25"/>
      <c r="I1472" s="26">
        <f t="shared" si="88"/>
        <v>0</v>
      </c>
      <c r="O1472" s="27">
        <f t="shared" si="89"/>
        <v>0</v>
      </c>
      <c r="S1472" s="28">
        <f t="shared" si="90"/>
        <v>0</v>
      </c>
      <c r="V1472" s="30" t="e">
        <f t="shared" si="91"/>
        <v>#DIV/0!</v>
      </c>
    </row>
    <row r="1473" s="1" customFormat="1" spans="6:22">
      <c r="F1473" s="25"/>
      <c r="I1473" s="26">
        <f t="shared" si="88"/>
        <v>0</v>
      </c>
      <c r="O1473" s="27">
        <f t="shared" si="89"/>
        <v>0</v>
      </c>
      <c r="S1473" s="28">
        <f t="shared" si="90"/>
        <v>0</v>
      </c>
      <c r="V1473" s="30" t="e">
        <f t="shared" si="91"/>
        <v>#DIV/0!</v>
      </c>
    </row>
    <row r="1474" s="1" customFormat="1" spans="6:22">
      <c r="F1474" s="25"/>
      <c r="I1474" s="26">
        <f t="shared" si="88"/>
        <v>0</v>
      </c>
      <c r="O1474" s="27">
        <f t="shared" si="89"/>
        <v>0</v>
      </c>
      <c r="S1474" s="28">
        <f t="shared" si="90"/>
        <v>0</v>
      </c>
      <c r="V1474" s="30" t="e">
        <f t="shared" si="91"/>
        <v>#DIV/0!</v>
      </c>
    </row>
    <row r="1475" s="1" customFormat="1" spans="6:22">
      <c r="F1475" s="25"/>
      <c r="I1475" s="26">
        <f t="shared" ref="I1475:I1538" si="92">H1475*P1475</f>
        <v>0</v>
      </c>
      <c r="O1475" s="27">
        <f t="shared" ref="O1475:O1538" si="93">L1475/2*L1475/2*3.14*2.7/1000*M1475*N1475/1000</f>
        <v>0</v>
      </c>
      <c r="S1475" s="28">
        <f t="shared" si="90"/>
        <v>0</v>
      </c>
      <c r="V1475" s="30" t="e">
        <f t="shared" si="91"/>
        <v>#DIV/0!</v>
      </c>
    </row>
    <row r="1476" s="1" customFormat="1" spans="6:22">
      <c r="F1476" s="25"/>
      <c r="I1476" s="26">
        <f t="shared" si="92"/>
        <v>0</v>
      </c>
      <c r="O1476" s="27">
        <f t="shared" si="93"/>
        <v>0</v>
      </c>
      <c r="S1476" s="28">
        <f t="shared" ref="S1476:S1539" si="94">Q1476*R1476</f>
        <v>0</v>
      </c>
      <c r="V1476" s="30" t="e">
        <f t="shared" ref="V1476:V1539" si="95">S1476/O1476</f>
        <v>#DIV/0!</v>
      </c>
    </row>
    <row r="1477" s="1" customFormat="1" spans="6:22">
      <c r="F1477" s="25"/>
      <c r="I1477" s="26">
        <f t="shared" si="92"/>
        <v>0</v>
      </c>
      <c r="O1477" s="27">
        <f t="shared" si="93"/>
        <v>0</v>
      </c>
      <c r="S1477" s="28">
        <f t="shared" si="94"/>
        <v>0</v>
      </c>
      <c r="V1477" s="30" t="e">
        <f t="shared" si="95"/>
        <v>#DIV/0!</v>
      </c>
    </row>
    <row r="1478" s="1" customFormat="1" spans="6:22">
      <c r="F1478" s="25"/>
      <c r="I1478" s="26">
        <f t="shared" si="92"/>
        <v>0</v>
      </c>
      <c r="O1478" s="27">
        <f t="shared" si="93"/>
        <v>0</v>
      </c>
      <c r="S1478" s="28">
        <f t="shared" si="94"/>
        <v>0</v>
      </c>
      <c r="V1478" s="30" t="e">
        <f t="shared" si="95"/>
        <v>#DIV/0!</v>
      </c>
    </row>
    <row r="1479" s="1" customFormat="1" spans="6:22">
      <c r="F1479" s="25"/>
      <c r="I1479" s="26">
        <f t="shared" si="92"/>
        <v>0</v>
      </c>
      <c r="O1479" s="27">
        <f t="shared" si="93"/>
        <v>0</v>
      </c>
      <c r="S1479" s="28">
        <f t="shared" si="94"/>
        <v>0</v>
      </c>
      <c r="V1479" s="30" t="e">
        <f t="shared" si="95"/>
        <v>#DIV/0!</v>
      </c>
    </row>
    <row r="1480" s="1" customFormat="1" spans="6:22">
      <c r="F1480" s="25"/>
      <c r="I1480" s="26">
        <f t="shared" si="92"/>
        <v>0</v>
      </c>
      <c r="O1480" s="27">
        <f t="shared" si="93"/>
        <v>0</v>
      </c>
      <c r="S1480" s="28">
        <f t="shared" si="94"/>
        <v>0</v>
      </c>
      <c r="V1480" s="30" t="e">
        <f t="shared" si="95"/>
        <v>#DIV/0!</v>
      </c>
    </row>
    <row r="1481" s="1" customFormat="1" spans="6:22">
      <c r="F1481" s="25"/>
      <c r="I1481" s="26">
        <f t="shared" si="92"/>
        <v>0</v>
      </c>
      <c r="O1481" s="27">
        <f t="shared" si="93"/>
        <v>0</v>
      </c>
      <c r="S1481" s="28">
        <f t="shared" si="94"/>
        <v>0</v>
      </c>
      <c r="V1481" s="30" t="e">
        <f t="shared" si="95"/>
        <v>#DIV/0!</v>
      </c>
    </row>
    <row r="1482" s="1" customFormat="1" spans="6:22">
      <c r="F1482" s="25"/>
      <c r="I1482" s="26">
        <f t="shared" si="92"/>
        <v>0</v>
      </c>
      <c r="O1482" s="27">
        <f t="shared" si="93"/>
        <v>0</v>
      </c>
      <c r="S1482" s="28">
        <f t="shared" si="94"/>
        <v>0</v>
      </c>
      <c r="V1482" s="30" t="e">
        <f t="shared" si="95"/>
        <v>#DIV/0!</v>
      </c>
    </row>
    <row r="1483" s="1" customFormat="1" spans="6:22">
      <c r="F1483" s="25"/>
      <c r="I1483" s="26">
        <f t="shared" si="92"/>
        <v>0</v>
      </c>
      <c r="O1483" s="27">
        <f t="shared" si="93"/>
        <v>0</v>
      </c>
      <c r="S1483" s="28">
        <f t="shared" si="94"/>
        <v>0</v>
      </c>
      <c r="V1483" s="30" t="e">
        <f t="shared" si="95"/>
        <v>#DIV/0!</v>
      </c>
    </row>
    <row r="1484" s="1" customFormat="1" spans="6:22">
      <c r="F1484" s="25"/>
      <c r="I1484" s="26">
        <f t="shared" si="92"/>
        <v>0</v>
      </c>
      <c r="O1484" s="27">
        <f t="shared" si="93"/>
        <v>0</v>
      </c>
      <c r="S1484" s="28">
        <f t="shared" si="94"/>
        <v>0</v>
      </c>
      <c r="V1484" s="30" t="e">
        <f t="shared" si="95"/>
        <v>#DIV/0!</v>
      </c>
    </row>
    <row r="1485" s="1" customFormat="1" spans="6:22">
      <c r="F1485" s="25"/>
      <c r="I1485" s="26">
        <f t="shared" si="92"/>
        <v>0</v>
      </c>
      <c r="O1485" s="27">
        <f t="shared" si="93"/>
        <v>0</v>
      </c>
      <c r="S1485" s="28">
        <f t="shared" si="94"/>
        <v>0</v>
      </c>
      <c r="V1485" s="30" t="e">
        <f t="shared" si="95"/>
        <v>#DIV/0!</v>
      </c>
    </row>
    <row r="1486" s="1" customFormat="1" spans="6:22">
      <c r="F1486" s="25"/>
      <c r="I1486" s="26">
        <f t="shared" si="92"/>
        <v>0</v>
      </c>
      <c r="O1486" s="27">
        <f t="shared" si="93"/>
        <v>0</v>
      </c>
      <c r="S1486" s="28">
        <f t="shared" si="94"/>
        <v>0</v>
      </c>
      <c r="V1486" s="30" t="e">
        <f t="shared" si="95"/>
        <v>#DIV/0!</v>
      </c>
    </row>
    <row r="1487" s="1" customFormat="1" spans="6:22">
      <c r="F1487" s="25"/>
      <c r="I1487" s="26">
        <f t="shared" si="92"/>
        <v>0</v>
      </c>
      <c r="O1487" s="27">
        <f t="shared" si="93"/>
        <v>0</v>
      </c>
      <c r="S1487" s="28">
        <f t="shared" si="94"/>
        <v>0</v>
      </c>
      <c r="V1487" s="30" t="e">
        <f t="shared" si="95"/>
        <v>#DIV/0!</v>
      </c>
    </row>
    <row r="1488" s="1" customFormat="1" spans="6:22">
      <c r="F1488" s="25"/>
      <c r="I1488" s="26">
        <f t="shared" si="92"/>
        <v>0</v>
      </c>
      <c r="O1488" s="27">
        <f t="shared" si="93"/>
        <v>0</v>
      </c>
      <c r="S1488" s="28">
        <f t="shared" si="94"/>
        <v>0</v>
      </c>
      <c r="V1488" s="30" t="e">
        <f t="shared" si="95"/>
        <v>#DIV/0!</v>
      </c>
    </row>
    <row r="1489" s="1" customFormat="1" spans="6:22">
      <c r="F1489" s="25"/>
      <c r="I1489" s="26">
        <f t="shared" si="92"/>
        <v>0</v>
      </c>
      <c r="O1489" s="27">
        <f t="shared" si="93"/>
        <v>0</v>
      </c>
      <c r="S1489" s="28">
        <f t="shared" si="94"/>
        <v>0</v>
      </c>
      <c r="V1489" s="30" t="e">
        <f t="shared" si="95"/>
        <v>#DIV/0!</v>
      </c>
    </row>
    <row r="1490" s="1" customFormat="1" spans="6:22">
      <c r="F1490" s="25"/>
      <c r="I1490" s="26">
        <f t="shared" si="92"/>
        <v>0</v>
      </c>
      <c r="O1490" s="27">
        <f t="shared" si="93"/>
        <v>0</v>
      </c>
      <c r="S1490" s="28">
        <f t="shared" si="94"/>
        <v>0</v>
      </c>
      <c r="V1490" s="30" t="e">
        <f t="shared" si="95"/>
        <v>#DIV/0!</v>
      </c>
    </row>
    <row r="1491" s="1" customFormat="1" spans="6:22">
      <c r="F1491" s="25"/>
      <c r="I1491" s="26">
        <f t="shared" si="92"/>
        <v>0</v>
      </c>
      <c r="O1491" s="27">
        <f t="shared" si="93"/>
        <v>0</v>
      </c>
      <c r="S1491" s="28">
        <f t="shared" si="94"/>
        <v>0</v>
      </c>
      <c r="V1491" s="30" t="e">
        <f t="shared" si="95"/>
        <v>#DIV/0!</v>
      </c>
    </row>
    <row r="1492" s="1" customFormat="1" spans="6:22">
      <c r="F1492" s="25"/>
      <c r="I1492" s="26">
        <f t="shared" si="92"/>
        <v>0</v>
      </c>
      <c r="O1492" s="27">
        <f t="shared" si="93"/>
        <v>0</v>
      </c>
      <c r="S1492" s="28">
        <f t="shared" si="94"/>
        <v>0</v>
      </c>
      <c r="V1492" s="30" t="e">
        <f t="shared" si="95"/>
        <v>#DIV/0!</v>
      </c>
    </row>
    <row r="1493" s="1" customFormat="1" spans="6:22">
      <c r="F1493" s="25"/>
      <c r="I1493" s="26">
        <f t="shared" si="92"/>
        <v>0</v>
      </c>
      <c r="O1493" s="27">
        <f t="shared" si="93"/>
        <v>0</v>
      </c>
      <c r="S1493" s="28">
        <f t="shared" si="94"/>
        <v>0</v>
      </c>
      <c r="V1493" s="30" t="e">
        <f t="shared" si="95"/>
        <v>#DIV/0!</v>
      </c>
    </row>
    <row r="1494" s="1" customFormat="1" spans="6:22">
      <c r="F1494" s="25"/>
      <c r="I1494" s="26">
        <f t="shared" si="92"/>
        <v>0</v>
      </c>
      <c r="O1494" s="27">
        <f t="shared" si="93"/>
        <v>0</v>
      </c>
      <c r="S1494" s="28">
        <f t="shared" si="94"/>
        <v>0</v>
      </c>
      <c r="V1494" s="30" t="e">
        <f t="shared" si="95"/>
        <v>#DIV/0!</v>
      </c>
    </row>
    <row r="1495" s="1" customFormat="1" spans="6:22">
      <c r="F1495" s="25"/>
      <c r="I1495" s="26">
        <f t="shared" si="92"/>
        <v>0</v>
      </c>
      <c r="O1495" s="27">
        <f t="shared" si="93"/>
        <v>0</v>
      </c>
      <c r="S1495" s="28">
        <f t="shared" si="94"/>
        <v>0</v>
      </c>
      <c r="V1495" s="30" t="e">
        <f t="shared" si="95"/>
        <v>#DIV/0!</v>
      </c>
    </row>
    <row r="1496" s="1" customFormat="1" spans="6:22">
      <c r="F1496" s="25"/>
      <c r="I1496" s="26">
        <f t="shared" si="92"/>
        <v>0</v>
      </c>
      <c r="O1496" s="27">
        <f t="shared" si="93"/>
        <v>0</v>
      </c>
      <c r="S1496" s="28">
        <f t="shared" si="94"/>
        <v>0</v>
      </c>
      <c r="V1496" s="30" t="e">
        <f t="shared" si="95"/>
        <v>#DIV/0!</v>
      </c>
    </row>
    <row r="1497" s="1" customFormat="1" spans="6:22">
      <c r="F1497" s="25"/>
      <c r="I1497" s="26">
        <f t="shared" si="92"/>
        <v>0</v>
      </c>
      <c r="O1497" s="27">
        <f t="shared" si="93"/>
        <v>0</v>
      </c>
      <c r="S1497" s="28">
        <f t="shared" si="94"/>
        <v>0</v>
      </c>
      <c r="V1497" s="30" t="e">
        <f t="shared" si="95"/>
        <v>#DIV/0!</v>
      </c>
    </row>
    <row r="1498" s="1" customFormat="1" spans="6:22">
      <c r="F1498" s="25"/>
      <c r="I1498" s="26">
        <f t="shared" si="92"/>
        <v>0</v>
      </c>
      <c r="O1498" s="27">
        <f t="shared" si="93"/>
        <v>0</v>
      </c>
      <c r="S1498" s="28">
        <f t="shared" si="94"/>
        <v>0</v>
      </c>
      <c r="V1498" s="30" t="e">
        <f t="shared" si="95"/>
        <v>#DIV/0!</v>
      </c>
    </row>
    <row r="1499" s="1" customFormat="1" spans="6:22">
      <c r="F1499" s="25"/>
      <c r="I1499" s="26">
        <f t="shared" si="92"/>
        <v>0</v>
      </c>
      <c r="O1499" s="27">
        <f t="shared" si="93"/>
        <v>0</v>
      </c>
      <c r="S1499" s="28">
        <f t="shared" si="94"/>
        <v>0</v>
      </c>
      <c r="V1499" s="30" t="e">
        <f t="shared" si="95"/>
        <v>#DIV/0!</v>
      </c>
    </row>
    <row r="1500" s="1" customFormat="1" spans="6:22">
      <c r="F1500" s="25"/>
      <c r="I1500" s="26">
        <f t="shared" si="92"/>
        <v>0</v>
      </c>
      <c r="O1500" s="27">
        <f t="shared" si="93"/>
        <v>0</v>
      </c>
      <c r="S1500" s="28">
        <f t="shared" si="94"/>
        <v>0</v>
      </c>
      <c r="V1500" s="30" t="e">
        <f t="shared" si="95"/>
        <v>#DIV/0!</v>
      </c>
    </row>
    <row r="1501" s="1" customFormat="1" spans="6:22">
      <c r="F1501" s="25"/>
      <c r="I1501" s="26">
        <f t="shared" si="92"/>
        <v>0</v>
      </c>
      <c r="O1501" s="27">
        <f t="shared" si="93"/>
        <v>0</v>
      </c>
      <c r="S1501" s="28">
        <f t="shared" si="94"/>
        <v>0</v>
      </c>
      <c r="V1501" s="30" t="e">
        <f t="shared" si="95"/>
        <v>#DIV/0!</v>
      </c>
    </row>
    <row r="1502" s="1" customFormat="1" spans="6:22">
      <c r="F1502" s="25"/>
      <c r="I1502" s="26">
        <f t="shared" si="92"/>
        <v>0</v>
      </c>
      <c r="O1502" s="27">
        <f t="shared" si="93"/>
        <v>0</v>
      </c>
      <c r="S1502" s="28">
        <f t="shared" si="94"/>
        <v>0</v>
      </c>
      <c r="V1502" s="30" t="e">
        <f t="shared" si="95"/>
        <v>#DIV/0!</v>
      </c>
    </row>
    <row r="1503" s="1" customFormat="1" spans="6:22">
      <c r="F1503" s="25"/>
      <c r="I1503" s="26">
        <f t="shared" si="92"/>
        <v>0</v>
      </c>
      <c r="O1503" s="27">
        <f t="shared" si="93"/>
        <v>0</v>
      </c>
      <c r="S1503" s="28">
        <f t="shared" si="94"/>
        <v>0</v>
      </c>
      <c r="V1503" s="30" t="e">
        <f t="shared" si="95"/>
        <v>#DIV/0!</v>
      </c>
    </row>
    <row r="1504" s="1" customFormat="1" spans="6:22">
      <c r="F1504" s="25"/>
      <c r="I1504" s="26">
        <f t="shared" si="92"/>
        <v>0</v>
      </c>
      <c r="O1504" s="27">
        <f t="shared" si="93"/>
        <v>0</v>
      </c>
      <c r="S1504" s="28">
        <f t="shared" si="94"/>
        <v>0</v>
      </c>
      <c r="V1504" s="30" t="e">
        <f t="shared" si="95"/>
        <v>#DIV/0!</v>
      </c>
    </row>
    <row r="1505" s="1" customFormat="1" spans="6:22">
      <c r="F1505" s="25"/>
      <c r="I1505" s="26">
        <f t="shared" si="92"/>
        <v>0</v>
      </c>
      <c r="O1505" s="27">
        <f t="shared" si="93"/>
        <v>0</v>
      </c>
      <c r="S1505" s="28">
        <f t="shared" si="94"/>
        <v>0</v>
      </c>
      <c r="V1505" s="30" t="e">
        <f t="shared" si="95"/>
        <v>#DIV/0!</v>
      </c>
    </row>
    <row r="1506" s="1" customFormat="1" spans="6:22">
      <c r="F1506" s="25"/>
      <c r="I1506" s="26">
        <f t="shared" si="92"/>
        <v>0</v>
      </c>
      <c r="O1506" s="27">
        <f t="shared" si="93"/>
        <v>0</v>
      </c>
      <c r="S1506" s="28">
        <f t="shared" si="94"/>
        <v>0</v>
      </c>
      <c r="V1506" s="30" t="e">
        <f t="shared" si="95"/>
        <v>#DIV/0!</v>
      </c>
    </row>
    <row r="1507" s="1" customFormat="1" spans="6:22">
      <c r="F1507" s="25"/>
      <c r="I1507" s="26">
        <f t="shared" si="92"/>
        <v>0</v>
      </c>
      <c r="O1507" s="27">
        <f t="shared" si="93"/>
        <v>0</v>
      </c>
      <c r="S1507" s="28">
        <f t="shared" si="94"/>
        <v>0</v>
      </c>
      <c r="V1507" s="30" t="e">
        <f t="shared" si="95"/>
        <v>#DIV/0!</v>
      </c>
    </row>
    <row r="1508" s="1" customFormat="1" spans="6:22">
      <c r="F1508" s="25"/>
      <c r="I1508" s="26">
        <f t="shared" si="92"/>
        <v>0</v>
      </c>
      <c r="O1508" s="27">
        <f t="shared" si="93"/>
        <v>0</v>
      </c>
      <c r="S1508" s="28">
        <f t="shared" si="94"/>
        <v>0</v>
      </c>
      <c r="V1508" s="30" t="e">
        <f t="shared" si="95"/>
        <v>#DIV/0!</v>
      </c>
    </row>
    <row r="1509" s="1" customFormat="1" spans="6:22">
      <c r="F1509" s="25"/>
      <c r="I1509" s="26">
        <f t="shared" si="92"/>
        <v>0</v>
      </c>
      <c r="O1509" s="27">
        <f t="shared" si="93"/>
        <v>0</v>
      </c>
      <c r="S1509" s="28">
        <f t="shared" si="94"/>
        <v>0</v>
      </c>
      <c r="V1509" s="30" t="e">
        <f t="shared" si="95"/>
        <v>#DIV/0!</v>
      </c>
    </row>
    <row r="1510" s="1" customFormat="1" spans="6:22">
      <c r="F1510" s="25"/>
      <c r="I1510" s="26">
        <f t="shared" si="92"/>
        <v>0</v>
      </c>
      <c r="O1510" s="27">
        <f t="shared" si="93"/>
        <v>0</v>
      </c>
      <c r="S1510" s="28">
        <f t="shared" si="94"/>
        <v>0</v>
      </c>
      <c r="V1510" s="30" t="e">
        <f t="shared" si="95"/>
        <v>#DIV/0!</v>
      </c>
    </row>
    <row r="1511" s="1" customFormat="1" spans="6:22">
      <c r="F1511" s="25"/>
      <c r="I1511" s="26">
        <f t="shared" si="92"/>
        <v>0</v>
      </c>
      <c r="O1511" s="27">
        <f t="shared" si="93"/>
        <v>0</v>
      </c>
      <c r="S1511" s="28">
        <f t="shared" si="94"/>
        <v>0</v>
      </c>
      <c r="V1511" s="30" t="e">
        <f t="shared" si="95"/>
        <v>#DIV/0!</v>
      </c>
    </row>
    <row r="1512" s="1" customFormat="1" spans="6:22">
      <c r="F1512" s="25"/>
      <c r="I1512" s="26">
        <f t="shared" si="92"/>
        <v>0</v>
      </c>
      <c r="O1512" s="27">
        <f t="shared" si="93"/>
        <v>0</v>
      </c>
      <c r="S1512" s="28">
        <f t="shared" si="94"/>
        <v>0</v>
      </c>
      <c r="V1512" s="30" t="e">
        <f t="shared" si="95"/>
        <v>#DIV/0!</v>
      </c>
    </row>
    <row r="1513" s="1" customFormat="1" spans="6:22">
      <c r="F1513" s="25"/>
      <c r="I1513" s="26">
        <f t="shared" si="92"/>
        <v>0</v>
      </c>
      <c r="O1513" s="27">
        <f t="shared" si="93"/>
        <v>0</v>
      </c>
      <c r="S1513" s="28">
        <f t="shared" si="94"/>
        <v>0</v>
      </c>
      <c r="V1513" s="30" t="e">
        <f t="shared" si="95"/>
        <v>#DIV/0!</v>
      </c>
    </row>
    <row r="1514" s="1" customFormat="1" spans="6:22">
      <c r="F1514" s="25"/>
      <c r="I1514" s="26">
        <f t="shared" si="92"/>
        <v>0</v>
      </c>
      <c r="O1514" s="27">
        <f t="shared" si="93"/>
        <v>0</v>
      </c>
      <c r="S1514" s="28">
        <f t="shared" si="94"/>
        <v>0</v>
      </c>
      <c r="V1514" s="30" t="e">
        <f t="shared" si="95"/>
        <v>#DIV/0!</v>
      </c>
    </row>
    <row r="1515" s="1" customFormat="1" spans="6:22">
      <c r="F1515" s="25"/>
      <c r="I1515" s="26">
        <f t="shared" si="92"/>
        <v>0</v>
      </c>
      <c r="O1515" s="27">
        <f t="shared" si="93"/>
        <v>0</v>
      </c>
      <c r="S1515" s="28">
        <f t="shared" si="94"/>
        <v>0</v>
      </c>
      <c r="V1515" s="30" t="e">
        <f t="shared" si="95"/>
        <v>#DIV/0!</v>
      </c>
    </row>
    <row r="1516" s="1" customFormat="1" spans="6:22">
      <c r="F1516" s="25"/>
      <c r="I1516" s="26">
        <f t="shared" si="92"/>
        <v>0</v>
      </c>
      <c r="O1516" s="27">
        <f t="shared" si="93"/>
        <v>0</v>
      </c>
      <c r="S1516" s="28">
        <f t="shared" si="94"/>
        <v>0</v>
      </c>
      <c r="V1516" s="30" t="e">
        <f t="shared" si="95"/>
        <v>#DIV/0!</v>
      </c>
    </row>
    <row r="1517" s="1" customFormat="1" spans="6:22">
      <c r="F1517" s="25"/>
      <c r="I1517" s="26">
        <f t="shared" si="92"/>
        <v>0</v>
      </c>
      <c r="O1517" s="27">
        <f t="shared" si="93"/>
        <v>0</v>
      </c>
      <c r="S1517" s="28">
        <f t="shared" si="94"/>
        <v>0</v>
      </c>
      <c r="V1517" s="30" t="e">
        <f t="shared" si="95"/>
        <v>#DIV/0!</v>
      </c>
    </row>
    <row r="1518" s="1" customFormat="1" spans="6:22">
      <c r="F1518" s="25"/>
      <c r="I1518" s="26">
        <f t="shared" si="92"/>
        <v>0</v>
      </c>
      <c r="O1518" s="27">
        <f t="shared" si="93"/>
        <v>0</v>
      </c>
      <c r="S1518" s="28">
        <f t="shared" si="94"/>
        <v>0</v>
      </c>
      <c r="V1518" s="30" t="e">
        <f t="shared" si="95"/>
        <v>#DIV/0!</v>
      </c>
    </row>
    <row r="1519" s="1" customFormat="1" spans="6:22">
      <c r="F1519" s="25"/>
      <c r="I1519" s="26">
        <f t="shared" si="92"/>
        <v>0</v>
      </c>
      <c r="O1519" s="27">
        <f t="shared" si="93"/>
        <v>0</v>
      </c>
      <c r="S1519" s="28">
        <f t="shared" si="94"/>
        <v>0</v>
      </c>
      <c r="V1519" s="30" t="e">
        <f t="shared" si="95"/>
        <v>#DIV/0!</v>
      </c>
    </row>
    <row r="1520" s="1" customFormat="1" spans="6:22">
      <c r="F1520" s="25"/>
      <c r="I1520" s="26">
        <f t="shared" si="92"/>
        <v>0</v>
      </c>
      <c r="O1520" s="27">
        <f t="shared" si="93"/>
        <v>0</v>
      </c>
      <c r="S1520" s="28">
        <f t="shared" si="94"/>
        <v>0</v>
      </c>
      <c r="V1520" s="30" t="e">
        <f t="shared" si="95"/>
        <v>#DIV/0!</v>
      </c>
    </row>
    <row r="1521" s="1" customFormat="1" spans="6:22">
      <c r="F1521" s="25"/>
      <c r="I1521" s="26">
        <f t="shared" si="92"/>
        <v>0</v>
      </c>
      <c r="O1521" s="27">
        <f t="shared" si="93"/>
        <v>0</v>
      </c>
      <c r="S1521" s="28">
        <f t="shared" si="94"/>
        <v>0</v>
      </c>
      <c r="V1521" s="30" t="e">
        <f t="shared" si="95"/>
        <v>#DIV/0!</v>
      </c>
    </row>
    <row r="1522" s="1" customFormat="1" spans="6:22">
      <c r="F1522" s="25"/>
      <c r="I1522" s="26">
        <f t="shared" si="92"/>
        <v>0</v>
      </c>
      <c r="O1522" s="27">
        <f t="shared" si="93"/>
        <v>0</v>
      </c>
      <c r="S1522" s="28">
        <f t="shared" si="94"/>
        <v>0</v>
      </c>
      <c r="V1522" s="30" t="e">
        <f t="shared" si="95"/>
        <v>#DIV/0!</v>
      </c>
    </row>
    <row r="1523" s="1" customFormat="1" spans="6:22">
      <c r="F1523" s="25"/>
      <c r="I1523" s="26">
        <f t="shared" si="92"/>
        <v>0</v>
      </c>
      <c r="O1523" s="27">
        <f t="shared" si="93"/>
        <v>0</v>
      </c>
      <c r="S1523" s="28">
        <f t="shared" si="94"/>
        <v>0</v>
      </c>
      <c r="V1523" s="30" t="e">
        <f t="shared" si="95"/>
        <v>#DIV/0!</v>
      </c>
    </row>
    <row r="1524" s="1" customFormat="1" spans="6:22">
      <c r="F1524" s="25"/>
      <c r="I1524" s="26">
        <f t="shared" si="92"/>
        <v>0</v>
      </c>
      <c r="O1524" s="27">
        <f t="shared" si="93"/>
        <v>0</v>
      </c>
      <c r="S1524" s="28">
        <f t="shared" si="94"/>
        <v>0</v>
      </c>
      <c r="V1524" s="30" t="e">
        <f t="shared" si="95"/>
        <v>#DIV/0!</v>
      </c>
    </row>
    <row r="1525" s="1" customFormat="1" spans="6:22">
      <c r="F1525" s="25"/>
      <c r="I1525" s="26">
        <f t="shared" si="92"/>
        <v>0</v>
      </c>
      <c r="O1525" s="27">
        <f t="shared" si="93"/>
        <v>0</v>
      </c>
      <c r="S1525" s="28">
        <f t="shared" si="94"/>
        <v>0</v>
      </c>
      <c r="V1525" s="30" t="e">
        <f t="shared" si="95"/>
        <v>#DIV/0!</v>
      </c>
    </row>
    <row r="1526" s="1" customFormat="1" spans="6:22">
      <c r="F1526" s="25"/>
      <c r="I1526" s="26">
        <f t="shared" si="92"/>
        <v>0</v>
      </c>
      <c r="O1526" s="27">
        <f t="shared" si="93"/>
        <v>0</v>
      </c>
      <c r="S1526" s="28">
        <f t="shared" si="94"/>
        <v>0</v>
      </c>
      <c r="V1526" s="30" t="e">
        <f t="shared" si="95"/>
        <v>#DIV/0!</v>
      </c>
    </row>
    <row r="1527" s="1" customFormat="1" spans="6:22">
      <c r="F1527" s="25"/>
      <c r="I1527" s="26">
        <f t="shared" si="92"/>
        <v>0</v>
      </c>
      <c r="O1527" s="27">
        <f t="shared" si="93"/>
        <v>0</v>
      </c>
      <c r="S1527" s="28">
        <f t="shared" si="94"/>
        <v>0</v>
      </c>
      <c r="V1527" s="30" t="e">
        <f t="shared" si="95"/>
        <v>#DIV/0!</v>
      </c>
    </row>
    <row r="1528" s="1" customFormat="1" spans="6:22">
      <c r="F1528" s="25"/>
      <c r="I1528" s="26">
        <f t="shared" si="92"/>
        <v>0</v>
      </c>
      <c r="O1528" s="27">
        <f t="shared" si="93"/>
        <v>0</v>
      </c>
      <c r="S1528" s="28">
        <f t="shared" si="94"/>
        <v>0</v>
      </c>
      <c r="V1528" s="30" t="e">
        <f t="shared" si="95"/>
        <v>#DIV/0!</v>
      </c>
    </row>
    <row r="1529" s="1" customFormat="1" spans="6:22">
      <c r="F1529" s="25"/>
      <c r="I1529" s="26">
        <f t="shared" si="92"/>
        <v>0</v>
      </c>
      <c r="O1529" s="27">
        <f t="shared" si="93"/>
        <v>0</v>
      </c>
      <c r="S1529" s="28">
        <f t="shared" si="94"/>
        <v>0</v>
      </c>
      <c r="V1529" s="30" t="e">
        <f t="shared" si="95"/>
        <v>#DIV/0!</v>
      </c>
    </row>
    <row r="1530" s="1" customFormat="1" spans="6:22">
      <c r="F1530" s="25"/>
      <c r="I1530" s="26">
        <f t="shared" si="92"/>
        <v>0</v>
      </c>
      <c r="O1530" s="27">
        <f t="shared" si="93"/>
        <v>0</v>
      </c>
      <c r="S1530" s="28">
        <f t="shared" si="94"/>
        <v>0</v>
      </c>
      <c r="V1530" s="30" t="e">
        <f t="shared" si="95"/>
        <v>#DIV/0!</v>
      </c>
    </row>
    <row r="1531" s="1" customFormat="1" spans="6:22">
      <c r="F1531" s="25"/>
      <c r="I1531" s="26">
        <f t="shared" si="92"/>
        <v>0</v>
      </c>
      <c r="O1531" s="27">
        <f t="shared" si="93"/>
        <v>0</v>
      </c>
      <c r="S1531" s="28">
        <f t="shared" si="94"/>
        <v>0</v>
      </c>
      <c r="V1531" s="30" t="e">
        <f t="shared" si="95"/>
        <v>#DIV/0!</v>
      </c>
    </row>
    <row r="1532" s="1" customFormat="1" spans="6:22">
      <c r="F1532" s="25"/>
      <c r="I1532" s="26">
        <f t="shared" si="92"/>
        <v>0</v>
      </c>
      <c r="O1532" s="27">
        <f t="shared" si="93"/>
        <v>0</v>
      </c>
      <c r="S1532" s="28">
        <f t="shared" si="94"/>
        <v>0</v>
      </c>
      <c r="V1532" s="30" t="e">
        <f t="shared" si="95"/>
        <v>#DIV/0!</v>
      </c>
    </row>
    <row r="1533" s="1" customFormat="1" spans="6:22">
      <c r="F1533" s="25"/>
      <c r="I1533" s="26">
        <f t="shared" si="92"/>
        <v>0</v>
      </c>
      <c r="O1533" s="27">
        <f t="shared" si="93"/>
        <v>0</v>
      </c>
      <c r="S1533" s="28">
        <f t="shared" si="94"/>
        <v>0</v>
      </c>
      <c r="V1533" s="30" t="e">
        <f t="shared" si="95"/>
        <v>#DIV/0!</v>
      </c>
    </row>
    <row r="1534" s="1" customFormat="1" spans="6:22">
      <c r="F1534" s="25"/>
      <c r="I1534" s="26">
        <f t="shared" si="92"/>
        <v>0</v>
      </c>
      <c r="O1534" s="27">
        <f t="shared" si="93"/>
        <v>0</v>
      </c>
      <c r="S1534" s="28">
        <f t="shared" si="94"/>
        <v>0</v>
      </c>
      <c r="V1534" s="30" t="e">
        <f t="shared" si="95"/>
        <v>#DIV/0!</v>
      </c>
    </row>
    <row r="1535" s="1" customFormat="1" spans="6:22">
      <c r="F1535" s="25"/>
      <c r="I1535" s="26">
        <f t="shared" si="92"/>
        <v>0</v>
      </c>
      <c r="O1535" s="27">
        <f t="shared" si="93"/>
        <v>0</v>
      </c>
      <c r="S1535" s="28">
        <f t="shared" si="94"/>
        <v>0</v>
      </c>
      <c r="V1535" s="30" t="e">
        <f t="shared" si="95"/>
        <v>#DIV/0!</v>
      </c>
    </row>
    <row r="1536" s="1" customFormat="1" spans="6:22">
      <c r="F1536" s="25"/>
      <c r="I1536" s="26">
        <f t="shared" si="92"/>
        <v>0</v>
      </c>
      <c r="O1536" s="27">
        <f t="shared" si="93"/>
        <v>0</v>
      </c>
      <c r="S1536" s="28">
        <f t="shared" si="94"/>
        <v>0</v>
      </c>
      <c r="V1536" s="30" t="e">
        <f t="shared" si="95"/>
        <v>#DIV/0!</v>
      </c>
    </row>
    <row r="1537" s="1" customFormat="1" spans="6:22">
      <c r="F1537" s="25"/>
      <c r="I1537" s="26">
        <f t="shared" si="92"/>
        <v>0</v>
      </c>
      <c r="O1537" s="27">
        <f t="shared" si="93"/>
        <v>0</v>
      </c>
      <c r="S1537" s="28">
        <f t="shared" si="94"/>
        <v>0</v>
      </c>
      <c r="V1537" s="30" t="e">
        <f t="shared" si="95"/>
        <v>#DIV/0!</v>
      </c>
    </row>
    <row r="1538" s="1" customFormat="1" spans="6:22">
      <c r="F1538" s="25"/>
      <c r="I1538" s="26">
        <f t="shared" si="92"/>
        <v>0</v>
      </c>
      <c r="O1538" s="27">
        <f t="shared" si="93"/>
        <v>0</v>
      </c>
      <c r="S1538" s="28">
        <f t="shared" si="94"/>
        <v>0</v>
      </c>
      <c r="V1538" s="30" t="e">
        <f t="shared" si="95"/>
        <v>#DIV/0!</v>
      </c>
    </row>
    <row r="1539" s="1" customFormat="1" spans="6:22">
      <c r="F1539" s="25"/>
      <c r="I1539" s="26">
        <f t="shared" ref="I1539:I1602" si="96">H1539*P1539</f>
        <v>0</v>
      </c>
      <c r="O1539" s="27">
        <f t="shared" ref="O1539:O1602" si="97">L1539/2*L1539/2*3.14*2.7/1000*M1539*N1539/1000</f>
        <v>0</v>
      </c>
      <c r="S1539" s="28">
        <f t="shared" si="94"/>
        <v>0</v>
      </c>
      <c r="V1539" s="30" t="e">
        <f t="shared" si="95"/>
        <v>#DIV/0!</v>
      </c>
    </row>
    <row r="1540" s="1" customFormat="1" spans="6:22">
      <c r="F1540" s="25"/>
      <c r="I1540" s="26">
        <f t="shared" si="96"/>
        <v>0</v>
      </c>
      <c r="O1540" s="27">
        <f t="shared" si="97"/>
        <v>0</v>
      </c>
      <c r="S1540" s="28">
        <f t="shared" ref="S1540:S1603" si="98">Q1540*R1540</f>
        <v>0</v>
      </c>
      <c r="V1540" s="30" t="e">
        <f t="shared" ref="V1540:V1603" si="99">S1540/O1540</f>
        <v>#DIV/0!</v>
      </c>
    </row>
    <row r="1541" s="1" customFormat="1" spans="6:22">
      <c r="F1541" s="25"/>
      <c r="I1541" s="26">
        <f t="shared" si="96"/>
        <v>0</v>
      </c>
      <c r="O1541" s="27">
        <f t="shared" si="97"/>
        <v>0</v>
      </c>
      <c r="S1541" s="28">
        <f t="shared" si="98"/>
        <v>0</v>
      </c>
      <c r="V1541" s="30" t="e">
        <f t="shared" si="99"/>
        <v>#DIV/0!</v>
      </c>
    </row>
    <row r="1542" s="1" customFormat="1" spans="6:22">
      <c r="F1542" s="25"/>
      <c r="I1542" s="26">
        <f t="shared" si="96"/>
        <v>0</v>
      </c>
      <c r="O1542" s="27">
        <f t="shared" si="97"/>
        <v>0</v>
      </c>
      <c r="S1542" s="28">
        <f t="shared" si="98"/>
        <v>0</v>
      </c>
      <c r="V1542" s="30" t="e">
        <f t="shared" si="99"/>
        <v>#DIV/0!</v>
      </c>
    </row>
    <row r="1543" s="1" customFormat="1" spans="6:22">
      <c r="F1543" s="25"/>
      <c r="I1543" s="26">
        <f t="shared" si="96"/>
        <v>0</v>
      </c>
      <c r="O1543" s="27">
        <f t="shared" si="97"/>
        <v>0</v>
      </c>
      <c r="S1543" s="28">
        <f t="shared" si="98"/>
        <v>0</v>
      </c>
      <c r="V1543" s="30" t="e">
        <f t="shared" si="99"/>
        <v>#DIV/0!</v>
      </c>
    </row>
    <row r="1544" s="1" customFormat="1" spans="6:22">
      <c r="F1544" s="25"/>
      <c r="I1544" s="26">
        <f t="shared" si="96"/>
        <v>0</v>
      </c>
      <c r="O1544" s="27">
        <f t="shared" si="97"/>
        <v>0</v>
      </c>
      <c r="S1544" s="28">
        <f t="shared" si="98"/>
        <v>0</v>
      </c>
      <c r="V1544" s="30" t="e">
        <f t="shared" si="99"/>
        <v>#DIV/0!</v>
      </c>
    </row>
    <row r="1545" s="1" customFormat="1" spans="6:22">
      <c r="F1545" s="25"/>
      <c r="I1545" s="26">
        <f t="shared" si="96"/>
        <v>0</v>
      </c>
      <c r="O1545" s="27">
        <f t="shared" si="97"/>
        <v>0</v>
      </c>
      <c r="S1545" s="28">
        <f t="shared" si="98"/>
        <v>0</v>
      </c>
      <c r="V1545" s="30" t="e">
        <f t="shared" si="99"/>
        <v>#DIV/0!</v>
      </c>
    </row>
    <row r="1546" s="1" customFormat="1" spans="6:22">
      <c r="F1546" s="25"/>
      <c r="I1546" s="26">
        <f t="shared" si="96"/>
        <v>0</v>
      </c>
      <c r="O1546" s="27">
        <f t="shared" si="97"/>
        <v>0</v>
      </c>
      <c r="S1546" s="28">
        <f t="shared" si="98"/>
        <v>0</v>
      </c>
      <c r="V1546" s="30" t="e">
        <f t="shared" si="99"/>
        <v>#DIV/0!</v>
      </c>
    </row>
    <row r="1547" s="1" customFormat="1" spans="6:22">
      <c r="F1547" s="25"/>
      <c r="I1547" s="26">
        <f t="shared" si="96"/>
        <v>0</v>
      </c>
      <c r="O1547" s="27">
        <f t="shared" si="97"/>
        <v>0</v>
      </c>
      <c r="S1547" s="28">
        <f t="shared" si="98"/>
        <v>0</v>
      </c>
      <c r="V1547" s="30" t="e">
        <f t="shared" si="99"/>
        <v>#DIV/0!</v>
      </c>
    </row>
    <row r="1548" s="1" customFormat="1" spans="6:22">
      <c r="F1548" s="25"/>
      <c r="I1548" s="26">
        <f t="shared" si="96"/>
        <v>0</v>
      </c>
      <c r="O1548" s="27">
        <f t="shared" si="97"/>
        <v>0</v>
      </c>
      <c r="S1548" s="28">
        <f t="shared" si="98"/>
        <v>0</v>
      </c>
      <c r="V1548" s="30" t="e">
        <f t="shared" si="99"/>
        <v>#DIV/0!</v>
      </c>
    </row>
    <row r="1549" s="1" customFormat="1" spans="6:22">
      <c r="F1549" s="25"/>
      <c r="I1549" s="26">
        <f t="shared" si="96"/>
        <v>0</v>
      </c>
      <c r="O1549" s="27">
        <f t="shared" si="97"/>
        <v>0</v>
      </c>
      <c r="S1549" s="28">
        <f t="shared" si="98"/>
        <v>0</v>
      </c>
      <c r="V1549" s="30" t="e">
        <f t="shared" si="99"/>
        <v>#DIV/0!</v>
      </c>
    </row>
    <row r="1550" s="1" customFormat="1" spans="6:22">
      <c r="F1550" s="25"/>
      <c r="I1550" s="26">
        <f t="shared" si="96"/>
        <v>0</v>
      </c>
      <c r="O1550" s="27">
        <f t="shared" si="97"/>
        <v>0</v>
      </c>
      <c r="S1550" s="28">
        <f t="shared" si="98"/>
        <v>0</v>
      </c>
      <c r="V1550" s="30" t="e">
        <f t="shared" si="99"/>
        <v>#DIV/0!</v>
      </c>
    </row>
    <row r="1551" s="1" customFormat="1" spans="6:22">
      <c r="F1551" s="25"/>
      <c r="I1551" s="26">
        <f t="shared" si="96"/>
        <v>0</v>
      </c>
      <c r="O1551" s="27">
        <f t="shared" si="97"/>
        <v>0</v>
      </c>
      <c r="S1551" s="28">
        <f t="shared" si="98"/>
        <v>0</v>
      </c>
      <c r="V1551" s="30" t="e">
        <f t="shared" si="99"/>
        <v>#DIV/0!</v>
      </c>
    </row>
    <row r="1552" s="1" customFormat="1" spans="6:22">
      <c r="F1552" s="25"/>
      <c r="I1552" s="26">
        <f t="shared" si="96"/>
        <v>0</v>
      </c>
      <c r="O1552" s="27">
        <f t="shared" si="97"/>
        <v>0</v>
      </c>
      <c r="S1552" s="28">
        <f t="shared" si="98"/>
        <v>0</v>
      </c>
      <c r="V1552" s="30" t="e">
        <f t="shared" si="99"/>
        <v>#DIV/0!</v>
      </c>
    </row>
    <row r="1553" s="1" customFormat="1" spans="6:22">
      <c r="F1553" s="25"/>
      <c r="I1553" s="26">
        <f t="shared" si="96"/>
        <v>0</v>
      </c>
      <c r="O1553" s="27">
        <f t="shared" si="97"/>
        <v>0</v>
      </c>
      <c r="S1553" s="28">
        <f t="shared" si="98"/>
        <v>0</v>
      </c>
      <c r="V1553" s="30" t="e">
        <f t="shared" si="99"/>
        <v>#DIV/0!</v>
      </c>
    </row>
    <row r="1554" s="1" customFormat="1" spans="6:22">
      <c r="F1554" s="25"/>
      <c r="I1554" s="26">
        <f t="shared" si="96"/>
        <v>0</v>
      </c>
      <c r="O1554" s="27">
        <f t="shared" si="97"/>
        <v>0</v>
      </c>
      <c r="S1554" s="28">
        <f t="shared" si="98"/>
        <v>0</v>
      </c>
      <c r="V1554" s="30" t="e">
        <f t="shared" si="99"/>
        <v>#DIV/0!</v>
      </c>
    </row>
    <row r="1555" s="1" customFormat="1" spans="6:22">
      <c r="F1555" s="25"/>
      <c r="I1555" s="26">
        <f t="shared" si="96"/>
        <v>0</v>
      </c>
      <c r="O1555" s="27">
        <f t="shared" si="97"/>
        <v>0</v>
      </c>
      <c r="S1555" s="28">
        <f t="shared" si="98"/>
        <v>0</v>
      </c>
      <c r="V1555" s="30" t="e">
        <f t="shared" si="99"/>
        <v>#DIV/0!</v>
      </c>
    </row>
    <row r="1556" s="1" customFormat="1" spans="6:22">
      <c r="F1556" s="25"/>
      <c r="I1556" s="26">
        <f t="shared" si="96"/>
        <v>0</v>
      </c>
      <c r="O1556" s="27">
        <f t="shared" si="97"/>
        <v>0</v>
      </c>
      <c r="S1556" s="28">
        <f t="shared" si="98"/>
        <v>0</v>
      </c>
      <c r="V1556" s="30" t="e">
        <f t="shared" si="99"/>
        <v>#DIV/0!</v>
      </c>
    </row>
    <row r="1557" s="1" customFormat="1" spans="6:22">
      <c r="F1557" s="25"/>
      <c r="I1557" s="26">
        <f t="shared" si="96"/>
        <v>0</v>
      </c>
      <c r="O1557" s="27">
        <f t="shared" si="97"/>
        <v>0</v>
      </c>
      <c r="S1557" s="28">
        <f t="shared" si="98"/>
        <v>0</v>
      </c>
      <c r="V1557" s="30" t="e">
        <f t="shared" si="99"/>
        <v>#DIV/0!</v>
      </c>
    </row>
    <row r="1558" s="1" customFormat="1" spans="6:22">
      <c r="F1558" s="25"/>
      <c r="I1558" s="26">
        <f t="shared" si="96"/>
        <v>0</v>
      </c>
      <c r="O1558" s="27">
        <f t="shared" si="97"/>
        <v>0</v>
      </c>
      <c r="S1558" s="28">
        <f t="shared" si="98"/>
        <v>0</v>
      </c>
      <c r="V1558" s="30" t="e">
        <f t="shared" si="99"/>
        <v>#DIV/0!</v>
      </c>
    </row>
    <row r="1559" s="1" customFormat="1" spans="6:22">
      <c r="F1559" s="25"/>
      <c r="I1559" s="26">
        <f t="shared" si="96"/>
        <v>0</v>
      </c>
      <c r="O1559" s="27">
        <f t="shared" si="97"/>
        <v>0</v>
      </c>
      <c r="S1559" s="28">
        <f t="shared" si="98"/>
        <v>0</v>
      </c>
      <c r="V1559" s="30" t="e">
        <f t="shared" si="99"/>
        <v>#DIV/0!</v>
      </c>
    </row>
    <row r="1560" s="1" customFormat="1" spans="6:22">
      <c r="F1560" s="25"/>
      <c r="I1560" s="26">
        <f t="shared" si="96"/>
        <v>0</v>
      </c>
      <c r="O1560" s="27">
        <f t="shared" si="97"/>
        <v>0</v>
      </c>
      <c r="S1560" s="28">
        <f t="shared" si="98"/>
        <v>0</v>
      </c>
      <c r="V1560" s="30" t="e">
        <f t="shared" si="99"/>
        <v>#DIV/0!</v>
      </c>
    </row>
    <row r="1561" s="1" customFormat="1" spans="6:22">
      <c r="F1561" s="25"/>
      <c r="I1561" s="26">
        <f t="shared" si="96"/>
        <v>0</v>
      </c>
      <c r="O1561" s="27">
        <f t="shared" si="97"/>
        <v>0</v>
      </c>
      <c r="S1561" s="28">
        <f t="shared" si="98"/>
        <v>0</v>
      </c>
      <c r="V1561" s="30" t="e">
        <f t="shared" si="99"/>
        <v>#DIV/0!</v>
      </c>
    </row>
    <row r="1562" s="1" customFormat="1" spans="6:22">
      <c r="F1562" s="25"/>
      <c r="I1562" s="26">
        <f t="shared" si="96"/>
        <v>0</v>
      </c>
      <c r="O1562" s="27">
        <f t="shared" si="97"/>
        <v>0</v>
      </c>
      <c r="S1562" s="28">
        <f t="shared" si="98"/>
        <v>0</v>
      </c>
      <c r="V1562" s="30" t="e">
        <f t="shared" si="99"/>
        <v>#DIV/0!</v>
      </c>
    </row>
    <row r="1563" s="1" customFormat="1" spans="6:22">
      <c r="F1563" s="25"/>
      <c r="I1563" s="26">
        <f t="shared" si="96"/>
        <v>0</v>
      </c>
      <c r="O1563" s="27">
        <f t="shared" si="97"/>
        <v>0</v>
      </c>
      <c r="S1563" s="28">
        <f t="shared" si="98"/>
        <v>0</v>
      </c>
      <c r="V1563" s="30" t="e">
        <f t="shared" si="99"/>
        <v>#DIV/0!</v>
      </c>
    </row>
    <row r="1564" s="1" customFormat="1" spans="6:22">
      <c r="F1564" s="25"/>
      <c r="I1564" s="26">
        <f t="shared" si="96"/>
        <v>0</v>
      </c>
      <c r="O1564" s="27">
        <f t="shared" si="97"/>
        <v>0</v>
      </c>
      <c r="S1564" s="28">
        <f t="shared" si="98"/>
        <v>0</v>
      </c>
      <c r="V1564" s="30" t="e">
        <f t="shared" si="99"/>
        <v>#DIV/0!</v>
      </c>
    </row>
    <row r="1565" s="1" customFormat="1" spans="6:22">
      <c r="F1565" s="25"/>
      <c r="I1565" s="26">
        <f t="shared" si="96"/>
        <v>0</v>
      </c>
      <c r="O1565" s="27">
        <f t="shared" si="97"/>
        <v>0</v>
      </c>
      <c r="S1565" s="28">
        <f t="shared" si="98"/>
        <v>0</v>
      </c>
      <c r="V1565" s="30" t="e">
        <f t="shared" si="99"/>
        <v>#DIV/0!</v>
      </c>
    </row>
    <row r="1566" s="1" customFormat="1" spans="6:22">
      <c r="F1566" s="25"/>
      <c r="I1566" s="26">
        <f t="shared" si="96"/>
        <v>0</v>
      </c>
      <c r="O1566" s="27">
        <f t="shared" si="97"/>
        <v>0</v>
      </c>
      <c r="S1566" s="28">
        <f t="shared" si="98"/>
        <v>0</v>
      </c>
      <c r="V1566" s="30" t="e">
        <f t="shared" si="99"/>
        <v>#DIV/0!</v>
      </c>
    </row>
    <row r="1567" s="1" customFormat="1" spans="6:22">
      <c r="F1567" s="25"/>
      <c r="I1567" s="26">
        <f t="shared" si="96"/>
        <v>0</v>
      </c>
      <c r="O1567" s="27">
        <f t="shared" si="97"/>
        <v>0</v>
      </c>
      <c r="S1567" s="28">
        <f t="shared" si="98"/>
        <v>0</v>
      </c>
      <c r="V1567" s="30" t="e">
        <f t="shared" si="99"/>
        <v>#DIV/0!</v>
      </c>
    </row>
    <row r="1568" s="1" customFormat="1" spans="6:22">
      <c r="F1568" s="25"/>
      <c r="I1568" s="26">
        <f t="shared" si="96"/>
        <v>0</v>
      </c>
      <c r="O1568" s="27">
        <f t="shared" si="97"/>
        <v>0</v>
      </c>
      <c r="S1568" s="28">
        <f t="shared" si="98"/>
        <v>0</v>
      </c>
      <c r="V1568" s="30" t="e">
        <f t="shared" si="99"/>
        <v>#DIV/0!</v>
      </c>
    </row>
    <row r="1569" s="1" customFormat="1" spans="6:22">
      <c r="F1569" s="25"/>
      <c r="I1569" s="26">
        <f t="shared" si="96"/>
        <v>0</v>
      </c>
      <c r="O1569" s="27">
        <f t="shared" si="97"/>
        <v>0</v>
      </c>
      <c r="S1569" s="28">
        <f t="shared" si="98"/>
        <v>0</v>
      </c>
      <c r="V1569" s="30" t="e">
        <f t="shared" si="99"/>
        <v>#DIV/0!</v>
      </c>
    </row>
    <row r="1570" s="1" customFormat="1" spans="6:22">
      <c r="F1570" s="25"/>
      <c r="I1570" s="26">
        <f t="shared" si="96"/>
        <v>0</v>
      </c>
      <c r="O1570" s="27">
        <f t="shared" si="97"/>
        <v>0</v>
      </c>
      <c r="S1570" s="28">
        <f t="shared" si="98"/>
        <v>0</v>
      </c>
      <c r="V1570" s="30" t="e">
        <f t="shared" si="99"/>
        <v>#DIV/0!</v>
      </c>
    </row>
    <row r="1571" s="1" customFormat="1" spans="6:22">
      <c r="F1571" s="25"/>
      <c r="I1571" s="26">
        <f t="shared" si="96"/>
        <v>0</v>
      </c>
      <c r="O1571" s="27">
        <f t="shared" si="97"/>
        <v>0</v>
      </c>
      <c r="S1571" s="28">
        <f t="shared" si="98"/>
        <v>0</v>
      </c>
      <c r="V1571" s="30" t="e">
        <f t="shared" si="99"/>
        <v>#DIV/0!</v>
      </c>
    </row>
    <row r="1572" s="1" customFormat="1" spans="6:22">
      <c r="F1572" s="25"/>
      <c r="I1572" s="26">
        <f t="shared" si="96"/>
        <v>0</v>
      </c>
      <c r="O1572" s="27">
        <f t="shared" si="97"/>
        <v>0</v>
      </c>
      <c r="S1572" s="28">
        <f t="shared" si="98"/>
        <v>0</v>
      </c>
      <c r="V1572" s="30" t="e">
        <f t="shared" si="99"/>
        <v>#DIV/0!</v>
      </c>
    </row>
    <row r="1573" s="1" customFormat="1" spans="6:22">
      <c r="F1573" s="25"/>
      <c r="I1573" s="26">
        <f t="shared" si="96"/>
        <v>0</v>
      </c>
      <c r="O1573" s="27">
        <f t="shared" si="97"/>
        <v>0</v>
      </c>
      <c r="S1573" s="28">
        <f t="shared" si="98"/>
        <v>0</v>
      </c>
      <c r="V1573" s="30" t="e">
        <f t="shared" si="99"/>
        <v>#DIV/0!</v>
      </c>
    </row>
    <row r="1574" s="1" customFormat="1" spans="6:22">
      <c r="F1574" s="25"/>
      <c r="I1574" s="26">
        <f t="shared" si="96"/>
        <v>0</v>
      </c>
      <c r="O1574" s="27">
        <f t="shared" si="97"/>
        <v>0</v>
      </c>
      <c r="S1574" s="28">
        <f t="shared" si="98"/>
        <v>0</v>
      </c>
      <c r="V1574" s="30" t="e">
        <f t="shared" si="99"/>
        <v>#DIV/0!</v>
      </c>
    </row>
    <row r="1575" s="1" customFormat="1" spans="6:22">
      <c r="F1575" s="25"/>
      <c r="I1575" s="26">
        <f t="shared" si="96"/>
        <v>0</v>
      </c>
      <c r="O1575" s="27">
        <f t="shared" si="97"/>
        <v>0</v>
      </c>
      <c r="S1575" s="28">
        <f t="shared" si="98"/>
        <v>0</v>
      </c>
      <c r="V1575" s="30" t="e">
        <f t="shared" si="99"/>
        <v>#DIV/0!</v>
      </c>
    </row>
    <row r="1576" s="1" customFormat="1" spans="6:22">
      <c r="F1576" s="25"/>
      <c r="I1576" s="26">
        <f t="shared" si="96"/>
        <v>0</v>
      </c>
      <c r="O1576" s="27">
        <f t="shared" si="97"/>
        <v>0</v>
      </c>
      <c r="S1576" s="28">
        <f t="shared" si="98"/>
        <v>0</v>
      </c>
      <c r="V1576" s="30" t="e">
        <f t="shared" si="99"/>
        <v>#DIV/0!</v>
      </c>
    </row>
    <row r="1577" s="1" customFormat="1" spans="6:22">
      <c r="F1577" s="25"/>
      <c r="I1577" s="26">
        <f t="shared" si="96"/>
        <v>0</v>
      </c>
      <c r="O1577" s="27">
        <f t="shared" si="97"/>
        <v>0</v>
      </c>
      <c r="S1577" s="28">
        <f t="shared" si="98"/>
        <v>0</v>
      </c>
      <c r="V1577" s="30" t="e">
        <f t="shared" si="99"/>
        <v>#DIV/0!</v>
      </c>
    </row>
    <row r="1578" s="1" customFormat="1" spans="6:22">
      <c r="F1578" s="25"/>
      <c r="I1578" s="26">
        <f t="shared" si="96"/>
        <v>0</v>
      </c>
      <c r="O1578" s="27">
        <f t="shared" si="97"/>
        <v>0</v>
      </c>
      <c r="S1578" s="28">
        <f t="shared" si="98"/>
        <v>0</v>
      </c>
      <c r="V1578" s="30" t="e">
        <f t="shared" si="99"/>
        <v>#DIV/0!</v>
      </c>
    </row>
    <row r="1579" s="1" customFormat="1" spans="6:22">
      <c r="F1579" s="25"/>
      <c r="I1579" s="26">
        <f t="shared" si="96"/>
        <v>0</v>
      </c>
      <c r="O1579" s="27">
        <f t="shared" si="97"/>
        <v>0</v>
      </c>
      <c r="S1579" s="28">
        <f t="shared" si="98"/>
        <v>0</v>
      </c>
      <c r="V1579" s="30" t="e">
        <f t="shared" si="99"/>
        <v>#DIV/0!</v>
      </c>
    </row>
    <row r="1580" s="1" customFormat="1" spans="6:22">
      <c r="F1580" s="25"/>
      <c r="I1580" s="26">
        <f t="shared" si="96"/>
        <v>0</v>
      </c>
      <c r="O1580" s="27">
        <f t="shared" si="97"/>
        <v>0</v>
      </c>
      <c r="S1580" s="28">
        <f t="shared" si="98"/>
        <v>0</v>
      </c>
      <c r="V1580" s="30" t="e">
        <f t="shared" si="99"/>
        <v>#DIV/0!</v>
      </c>
    </row>
    <row r="1581" s="1" customFormat="1" spans="6:22">
      <c r="F1581" s="25"/>
      <c r="I1581" s="26">
        <f t="shared" si="96"/>
        <v>0</v>
      </c>
      <c r="O1581" s="27">
        <f t="shared" si="97"/>
        <v>0</v>
      </c>
      <c r="S1581" s="28">
        <f t="shared" si="98"/>
        <v>0</v>
      </c>
      <c r="V1581" s="30" t="e">
        <f t="shared" si="99"/>
        <v>#DIV/0!</v>
      </c>
    </row>
    <row r="1582" s="1" customFormat="1" spans="6:22">
      <c r="F1582" s="25"/>
      <c r="I1582" s="26">
        <f t="shared" si="96"/>
        <v>0</v>
      </c>
      <c r="O1582" s="27">
        <f t="shared" si="97"/>
        <v>0</v>
      </c>
      <c r="S1582" s="28">
        <f t="shared" si="98"/>
        <v>0</v>
      </c>
      <c r="V1582" s="30" t="e">
        <f t="shared" si="99"/>
        <v>#DIV/0!</v>
      </c>
    </row>
    <row r="1583" s="1" customFormat="1" spans="6:22">
      <c r="F1583" s="25"/>
      <c r="I1583" s="26">
        <f t="shared" si="96"/>
        <v>0</v>
      </c>
      <c r="O1583" s="27">
        <f t="shared" si="97"/>
        <v>0</v>
      </c>
      <c r="S1583" s="28">
        <f t="shared" si="98"/>
        <v>0</v>
      </c>
      <c r="V1583" s="30" t="e">
        <f t="shared" si="99"/>
        <v>#DIV/0!</v>
      </c>
    </row>
    <row r="1584" s="1" customFormat="1" spans="6:22">
      <c r="F1584" s="25"/>
      <c r="I1584" s="26">
        <f t="shared" si="96"/>
        <v>0</v>
      </c>
      <c r="O1584" s="27">
        <f t="shared" si="97"/>
        <v>0</v>
      </c>
      <c r="S1584" s="28">
        <f t="shared" si="98"/>
        <v>0</v>
      </c>
      <c r="V1584" s="30" t="e">
        <f t="shared" si="99"/>
        <v>#DIV/0!</v>
      </c>
    </row>
    <row r="1585" s="1" customFormat="1" spans="6:22">
      <c r="F1585" s="25"/>
      <c r="I1585" s="26">
        <f t="shared" si="96"/>
        <v>0</v>
      </c>
      <c r="O1585" s="27">
        <f t="shared" si="97"/>
        <v>0</v>
      </c>
      <c r="S1585" s="28">
        <f t="shared" si="98"/>
        <v>0</v>
      </c>
      <c r="V1585" s="30" t="e">
        <f t="shared" si="99"/>
        <v>#DIV/0!</v>
      </c>
    </row>
    <row r="1586" s="1" customFormat="1" spans="6:22">
      <c r="F1586" s="25"/>
      <c r="I1586" s="26">
        <f t="shared" si="96"/>
        <v>0</v>
      </c>
      <c r="O1586" s="27">
        <f t="shared" si="97"/>
        <v>0</v>
      </c>
      <c r="S1586" s="28">
        <f t="shared" si="98"/>
        <v>0</v>
      </c>
      <c r="V1586" s="30" t="e">
        <f t="shared" si="99"/>
        <v>#DIV/0!</v>
      </c>
    </row>
    <row r="1587" s="1" customFormat="1" spans="6:22">
      <c r="F1587" s="25"/>
      <c r="I1587" s="26">
        <f t="shared" si="96"/>
        <v>0</v>
      </c>
      <c r="O1587" s="27">
        <f t="shared" si="97"/>
        <v>0</v>
      </c>
      <c r="S1587" s="28">
        <f t="shared" si="98"/>
        <v>0</v>
      </c>
      <c r="V1587" s="30" t="e">
        <f t="shared" si="99"/>
        <v>#DIV/0!</v>
      </c>
    </row>
    <row r="1588" s="1" customFormat="1" spans="6:22">
      <c r="F1588" s="25"/>
      <c r="I1588" s="26">
        <f t="shared" si="96"/>
        <v>0</v>
      </c>
      <c r="O1588" s="27">
        <f t="shared" si="97"/>
        <v>0</v>
      </c>
      <c r="S1588" s="28">
        <f t="shared" si="98"/>
        <v>0</v>
      </c>
      <c r="V1588" s="30" t="e">
        <f t="shared" si="99"/>
        <v>#DIV/0!</v>
      </c>
    </row>
    <row r="1589" s="1" customFormat="1" spans="6:22">
      <c r="F1589" s="25"/>
      <c r="I1589" s="26">
        <f t="shared" si="96"/>
        <v>0</v>
      </c>
      <c r="O1589" s="27">
        <f t="shared" si="97"/>
        <v>0</v>
      </c>
      <c r="S1589" s="28">
        <f t="shared" si="98"/>
        <v>0</v>
      </c>
      <c r="V1589" s="30" t="e">
        <f t="shared" si="99"/>
        <v>#DIV/0!</v>
      </c>
    </row>
    <row r="1590" s="1" customFormat="1" spans="6:22">
      <c r="F1590" s="25"/>
      <c r="I1590" s="26">
        <f t="shared" si="96"/>
        <v>0</v>
      </c>
      <c r="O1590" s="27">
        <f t="shared" si="97"/>
        <v>0</v>
      </c>
      <c r="S1590" s="28">
        <f t="shared" si="98"/>
        <v>0</v>
      </c>
      <c r="V1590" s="30" t="e">
        <f t="shared" si="99"/>
        <v>#DIV/0!</v>
      </c>
    </row>
    <row r="1591" s="1" customFormat="1" spans="6:22">
      <c r="F1591" s="25"/>
      <c r="I1591" s="26">
        <f t="shared" si="96"/>
        <v>0</v>
      </c>
      <c r="O1591" s="27">
        <f t="shared" si="97"/>
        <v>0</v>
      </c>
      <c r="S1591" s="28">
        <f t="shared" si="98"/>
        <v>0</v>
      </c>
      <c r="V1591" s="30" t="e">
        <f t="shared" si="99"/>
        <v>#DIV/0!</v>
      </c>
    </row>
    <row r="1592" s="1" customFormat="1" spans="6:22">
      <c r="F1592" s="25"/>
      <c r="I1592" s="26">
        <f t="shared" si="96"/>
        <v>0</v>
      </c>
      <c r="O1592" s="27">
        <f t="shared" si="97"/>
        <v>0</v>
      </c>
      <c r="S1592" s="28">
        <f t="shared" si="98"/>
        <v>0</v>
      </c>
      <c r="V1592" s="30" t="e">
        <f t="shared" si="99"/>
        <v>#DIV/0!</v>
      </c>
    </row>
    <row r="1593" s="1" customFormat="1" spans="6:22">
      <c r="F1593" s="25"/>
      <c r="I1593" s="26">
        <f t="shared" si="96"/>
        <v>0</v>
      </c>
      <c r="O1593" s="27">
        <f t="shared" si="97"/>
        <v>0</v>
      </c>
      <c r="S1593" s="28">
        <f t="shared" si="98"/>
        <v>0</v>
      </c>
      <c r="V1593" s="30" t="e">
        <f t="shared" si="99"/>
        <v>#DIV/0!</v>
      </c>
    </row>
    <row r="1594" s="1" customFormat="1" spans="6:22">
      <c r="F1594" s="25"/>
      <c r="I1594" s="26">
        <f t="shared" si="96"/>
        <v>0</v>
      </c>
      <c r="O1594" s="27">
        <f t="shared" si="97"/>
        <v>0</v>
      </c>
      <c r="S1594" s="28">
        <f t="shared" si="98"/>
        <v>0</v>
      </c>
      <c r="V1594" s="30" t="e">
        <f t="shared" si="99"/>
        <v>#DIV/0!</v>
      </c>
    </row>
    <row r="1595" s="1" customFormat="1" spans="6:22">
      <c r="F1595" s="25"/>
      <c r="I1595" s="26">
        <f t="shared" si="96"/>
        <v>0</v>
      </c>
      <c r="O1595" s="27">
        <f t="shared" si="97"/>
        <v>0</v>
      </c>
      <c r="S1595" s="28">
        <f t="shared" si="98"/>
        <v>0</v>
      </c>
      <c r="V1595" s="30" t="e">
        <f t="shared" si="99"/>
        <v>#DIV/0!</v>
      </c>
    </row>
    <row r="1596" s="1" customFormat="1" spans="6:22">
      <c r="F1596" s="25"/>
      <c r="I1596" s="26">
        <f t="shared" si="96"/>
        <v>0</v>
      </c>
      <c r="O1596" s="27">
        <f t="shared" si="97"/>
        <v>0</v>
      </c>
      <c r="S1596" s="28">
        <f t="shared" si="98"/>
        <v>0</v>
      </c>
      <c r="V1596" s="30" t="e">
        <f t="shared" si="99"/>
        <v>#DIV/0!</v>
      </c>
    </row>
    <row r="1597" s="1" customFormat="1" spans="6:22">
      <c r="F1597" s="25"/>
      <c r="I1597" s="26">
        <f t="shared" si="96"/>
        <v>0</v>
      </c>
      <c r="O1597" s="27">
        <f t="shared" si="97"/>
        <v>0</v>
      </c>
      <c r="S1597" s="28">
        <f t="shared" si="98"/>
        <v>0</v>
      </c>
      <c r="V1597" s="30" t="e">
        <f t="shared" si="99"/>
        <v>#DIV/0!</v>
      </c>
    </row>
    <row r="1598" s="1" customFormat="1" spans="6:22">
      <c r="F1598" s="25"/>
      <c r="I1598" s="26">
        <f t="shared" si="96"/>
        <v>0</v>
      </c>
      <c r="O1598" s="27">
        <f t="shared" si="97"/>
        <v>0</v>
      </c>
      <c r="S1598" s="28">
        <f t="shared" si="98"/>
        <v>0</v>
      </c>
      <c r="V1598" s="30" t="e">
        <f t="shared" si="99"/>
        <v>#DIV/0!</v>
      </c>
    </row>
    <row r="1599" s="1" customFormat="1" spans="6:22">
      <c r="F1599" s="25"/>
      <c r="I1599" s="26">
        <f t="shared" si="96"/>
        <v>0</v>
      </c>
      <c r="O1599" s="27">
        <f t="shared" si="97"/>
        <v>0</v>
      </c>
      <c r="S1599" s="28">
        <f t="shared" si="98"/>
        <v>0</v>
      </c>
      <c r="V1599" s="30" t="e">
        <f t="shared" si="99"/>
        <v>#DIV/0!</v>
      </c>
    </row>
    <row r="1600" s="1" customFormat="1" spans="6:22">
      <c r="F1600" s="25"/>
      <c r="I1600" s="26">
        <f t="shared" si="96"/>
        <v>0</v>
      </c>
      <c r="O1600" s="27">
        <f t="shared" si="97"/>
        <v>0</v>
      </c>
      <c r="S1600" s="28">
        <f t="shared" si="98"/>
        <v>0</v>
      </c>
      <c r="V1600" s="30" t="e">
        <f t="shared" si="99"/>
        <v>#DIV/0!</v>
      </c>
    </row>
    <row r="1601" s="1" customFormat="1" spans="6:22">
      <c r="F1601" s="25"/>
      <c r="I1601" s="26">
        <f t="shared" si="96"/>
        <v>0</v>
      </c>
      <c r="O1601" s="27">
        <f t="shared" si="97"/>
        <v>0</v>
      </c>
      <c r="S1601" s="28">
        <f t="shared" si="98"/>
        <v>0</v>
      </c>
      <c r="V1601" s="30" t="e">
        <f t="shared" si="99"/>
        <v>#DIV/0!</v>
      </c>
    </row>
    <row r="1602" s="1" customFormat="1" spans="6:22">
      <c r="F1602" s="25"/>
      <c r="I1602" s="26">
        <f t="shared" si="96"/>
        <v>0</v>
      </c>
      <c r="O1602" s="27">
        <f t="shared" si="97"/>
        <v>0</v>
      </c>
      <c r="S1602" s="28">
        <f t="shared" si="98"/>
        <v>0</v>
      </c>
      <c r="V1602" s="30" t="e">
        <f t="shared" si="99"/>
        <v>#DIV/0!</v>
      </c>
    </row>
    <row r="1603" s="1" customFormat="1" spans="6:22">
      <c r="F1603" s="25"/>
      <c r="I1603" s="26">
        <f t="shared" ref="I1603:I1666" si="100">H1603*P1603</f>
        <v>0</v>
      </c>
      <c r="O1603" s="27">
        <f t="shared" ref="O1603:O1666" si="101">L1603/2*L1603/2*3.14*2.7/1000*M1603*N1603/1000</f>
        <v>0</v>
      </c>
      <c r="S1603" s="28">
        <f t="shared" si="98"/>
        <v>0</v>
      </c>
      <c r="V1603" s="30" t="e">
        <f t="shared" si="99"/>
        <v>#DIV/0!</v>
      </c>
    </row>
    <row r="1604" s="1" customFormat="1" spans="6:22">
      <c r="F1604" s="25"/>
      <c r="I1604" s="26">
        <f t="shared" si="100"/>
        <v>0</v>
      </c>
      <c r="O1604" s="27">
        <f t="shared" si="101"/>
        <v>0</v>
      </c>
      <c r="S1604" s="28">
        <f t="shared" ref="S1604:S1667" si="102">Q1604*R1604</f>
        <v>0</v>
      </c>
      <c r="V1604" s="30" t="e">
        <f t="shared" ref="V1604:V1667" si="103">S1604/O1604</f>
        <v>#DIV/0!</v>
      </c>
    </row>
    <row r="1605" s="1" customFormat="1" spans="6:22">
      <c r="F1605" s="25"/>
      <c r="I1605" s="26">
        <f t="shared" si="100"/>
        <v>0</v>
      </c>
      <c r="O1605" s="27">
        <f t="shared" si="101"/>
        <v>0</v>
      </c>
      <c r="S1605" s="28">
        <f t="shared" si="102"/>
        <v>0</v>
      </c>
      <c r="V1605" s="30" t="e">
        <f t="shared" si="103"/>
        <v>#DIV/0!</v>
      </c>
    </row>
    <row r="1606" s="1" customFormat="1" spans="6:22">
      <c r="F1606" s="25"/>
      <c r="I1606" s="26">
        <f t="shared" si="100"/>
        <v>0</v>
      </c>
      <c r="O1606" s="27">
        <f t="shared" si="101"/>
        <v>0</v>
      </c>
      <c r="S1606" s="28">
        <f t="shared" si="102"/>
        <v>0</v>
      </c>
      <c r="V1606" s="30" t="e">
        <f t="shared" si="103"/>
        <v>#DIV/0!</v>
      </c>
    </row>
    <row r="1607" s="1" customFormat="1" spans="6:22">
      <c r="F1607" s="25"/>
      <c r="I1607" s="26">
        <f t="shared" si="100"/>
        <v>0</v>
      </c>
      <c r="O1607" s="27">
        <f t="shared" si="101"/>
        <v>0</v>
      </c>
      <c r="S1607" s="28">
        <f t="shared" si="102"/>
        <v>0</v>
      </c>
      <c r="V1607" s="30" t="e">
        <f t="shared" si="103"/>
        <v>#DIV/0!</v>
      </c>
    </row>
    <row r="1608" s="1" customFormat="1" spans="6:22">
      <c r="F1608" s="25"/>
      <c r="I1608" s="26">
        <f t="shared" si="100"/>
        <v>0</v>
      </c>
      <c r="O1608" s="27">
        <f t="shared" si="101"/>
        <v>0</v>
      </c>
      <c r="S1608" s="28">
        <f t="shared" si="102"/>
        <v>0</v>
      </c>
      <c r="V1608" s="30" t="e">
        <f t="shared" si="103"/>
        <v>#DIV/0!</v>
      </c>
    </row>
    <row r="1609" s="1" customFormat="1" spans="6:22">
      <c r="F1609" s="25"/>
      <c r="I1609" s="26">
        <f t="shared" si="100"/>
        <v>0</v>
      </c>
      <c r="O1609" s="27">
        <f t="shared" si="101"/>
        <v>0</v>
      </c>
      <c r="S1609" s="28">
        <f t="shared" si="102"/>
        <v>0</v>
      </c>
      <c r="V1609" s="30" t="e">
        <f t="shared" si="103"/>
        <v>#DIV/0!</v>
      </c>
    </row>
    <row r="1610" s="1" customFormat="1" spans="6:22">
      <c r="F1610" s="25"/>
      <c r="I1610" s="26">
        <f t="shared" si="100"/>
        <v>0</v>
      </c>
      <c r="O1610" s="27">
        <f t="shared" si="101"/>
        <v>0</v>
      </c>
      <c r="S1610" s="28">
        <f t="shared" si="102"/>
        <v>0</v>
      </c>
      <c r="V1610" s="30" t="e">
        <f t="shared" si="103"/>
        <v>#DIV/0!</v>
      </c>
    </row>
    <row r="1611" s="1" customFormat="1" spans="6:22">
      <c r="F1611" s="25"/>
      <c r="I1611" s="26">
        <f t="shared" si="100"/>
        <v>0</v>
      </c>
      <c r="O1611" s="27">
        <f t="shared" si="101"/>
        <v>0</v>
      </c>
      <c r="S1611" s="28">
        <f t="shared" si="102"/>
        <v>0</v>
      </c>
      <c r="V1611" s="30" t="e">
        <f t="shared" si="103"/>
        <v>#DIV/0!</v>
      </c>
    </row>
    <row r="1612" s="1" customFormat="1" spans="6:22">
      <c r="F1612" s="25"/>
      <c r="I1612" s="26">
        <f t="shared" si="100"/>
        <v>0</v>
      </c>
      <c r="O1612" s="27">
        <f t="shared" si="101"/>
        <v>0</v>
      </c>
      <c r="S1612" s="28">
        <f t="shared" si="102"/>
        <v>0</v>
      </c>
      <c r="V1612" s="30" t="e">
        <f t="shared" si="103"/>
        <v>#DIV/0!</v>
      </c>
    </row>
    <row r="1613" s="1" customFormat="1" spans="6:22">
      <c r="F1613" s="25"/>
      <c r="I1613" s="26">
        <f t="shared" si="100"/>
        <v>0</v>
      </c>
      <c r="O1613" s="27">
        <f t="shared" si="101"/>
        <v>0</v>
      </c>
      <c r="S1613" s="28">
        <f t="shared" si="102"/>
        <v>0</v>
      </c>
      <c r="V1613" s="30" t="e">
        <f t="shared" si="103"/>
        <v>#DIV/0!</v>
      </c>
    </row>
    <row r="1614" s="1" customFormat="1" spans="6:22">
      <c r="F1614" s="25"/>
      <c r="I1614" s="26">
        <f t="shared" si="100"/>
        <v>0</v>
      </c>
      <c r="O1614" s="27">
        <f t="shared" si="101"/>
        <v>0</v>
      </c>
      <c r="S1614" s="28">
        <f t="shared" si="102"/>
        <v>0</v>
      </c>
      <c r="V1614" s="30" t="e">
        <f t="shared" si="103"/>
        <v>#DIV/0!</v>
      </c>
    </row>
    <row r="1615" s="1" customFormat="1" spans="6:22">
      <c r="F1615" s="25"/>
      <c r="I1615" s="26">
        <f t="shared" si="100"/>
        <v>0</v>
      </c>
      <c r="O1615" s="27">
        <f t="shared" si="101"/>
        <v>0</v>
      </c>
      <c r="S1615" s="28">
        <f t="shared" si="102"/>
        <v>0</v>
      </c>
      <c r="V1615" s="30" t="e">
        <f t="shared" si="103"/>
        <v>#DIV/0!</v>
      </c>
    </row>
    <row r="1616" s="1" customFormat="1" spans="6:22">
      <c r="F1616" s="25"/>
      <c r="I1616" s="26">
        <f t="shared" si="100"/>
        <v>0</v>
      </c>
      <c r="O1616" s="27">
        <f t="shared" si="101"/>
        <v>0</v>
      </c>
      <c r="S1616" s="28">
        <f t="shared" si="102"/>
        <v>0</v>
      </c>
      <c r="V1616" s="30" t="e">
        <f t="shared" si="103"/>
        <v>#DIV/0!</v>
      </c>
    </row>
    <row r="1617" s="1" customFormat="1" spans="6:22">
      <c r="F1617" s="25"/>
      <c r="I1617" s="26">
        <f t="shared" si="100"/>
        <v>0</v>
      </c>
      <c r="O1617" s="27">
        <f t="shared" si="101"/>
        <v>0</v>
      </c>
      <c r="S1617" s="28">
        <f t="shared" si="102"/>
        <v>0</v>
      </c>
      <c r="V1617" s="30" t="e">
        <f t="shared" si="103"/>
        <v>#DIV/0!</v>
      </c>
    </row>
    <row r="1618" s="1" customFormat="1" spans="6:22">
      <c r="F1618" s="25"/>
      <c r="I1618" s="26">
        <f t="shared" si="100"/>
        <v>0</v>
      </c>
      <c r="O1618" s="27">
        <f t="shared" si="101"/>
        <v>0</v>
      </c>
      <c r="S1618" s="28">
        <f t="shared" si="102"/>
        <v>0</v>
      </c>
      <c r="V1618" s="30" t="e">
        <f t="shared" si="103"/>
        <v>#DIV/0!</v>
      </c>
    </row>
    <row r="1619" s="1" customFormat="1" spans="6:22">
      <c r="F1619" s="25"/>
      <c r="I1619" s="26">
        <f t="shared" si="100"/>
        <v>0</v>
      </c>
      <c r="O1619" s="27">
        <f t="shared" si="101"/>
        <v>0</v>
      </c>
      <c r="S1619" s="28">
        <f t="shared" si="102"/>
        <v>0</v>
      </c>
      <c r="V1619" s="30" t="e">
        <f t="shared" si="103"/>
        <v>#DIV/0!</v>
      </c>
    </row>
    <row r="1620" s="1" customFormat="1" spans="6:22">
      <c r="F1620" s="25"/>
      <c r="I1620" s="26">
        <f t="shared" si="100"/>
        <v>0</v>
      </c>
      <c r="O1620" s="27">
        <f t="shared" si="101"/>
        <v>0</v>
      </c>
      <c r="S1620" s="28">
        <f t="shared" si="102"/>
        <v>0</v>
      </c>
      <c r="V1620" s="30" t="e">
        <f t="shared" si="103"/>
        <v>#DIV/0!</v>
      </c>
    </row>
    <row r="1621" s="1" customFormat="1" spans="6:22">
      <c r="F1621" s="25"/>
      <c r="I1621" s="26">
        <f t="shared" si="100"/>
        <v>0</v>
      </c>
      <c r="O1621" s="27">
        <f t="shared" si="101"/>
        <v>0</v>
      </c>
      <c r="S1621" s="28">
        <f t="shared" si="102"/>
        <v>0</v>
      </c>
      <c r="V1621" s="30" t="e">
        <f t="shared" si="103"/>
        <v>#DIV/0!</v>
      </c>
    </row>
    <row r="1622" s="1" customFormat="1" spans="6:22">
      <c r="F1622" s="25"/>
      <c r="I1622" s="26">
        <f t="shared" si="100"/>
        <v>0</v>
      </c>
      <c r="O1622" s="27">
        <f t="shared" si="101"/>
        <v>0</v>
      </c>
      <c r="S1622" s="28">
        <f t="shared" si="102"/>
        <v>0</v>
      </c>
      <c r="V1622" s="30" t="e">
        <f t="shared" si="103"/>
        <v>#DIV/0!</v>
      </c>
    </row>
    <row r="1623" s="1" customFormat="1" spans="6:22">
      <c r="F1623" s="25"/>
      <c r="I1623" s="26">
        <f t="shared" si="100"/>
        <v>0</v>
      </c>
      <c r="O1623" s="27">
        <f t="shared" si="101"/>
        <v>0</v>
      </c>
      <c r="S1623" s="28">
        <f t="shared" si="102"/>
        <v>0</v>
      </c>
      <c r="V1623" s="30" t="e">
        <f t="shared" si="103"/>
        <v>#DIV/0!</v>
      </c>
    </row>
    <row r="1624" s="1" customFormat="1" spans="6:22">
      <c r="F1624" s="25"/>
      <c r="I1624" s="26">
        <f t="shared" si="100"/>
        <v>0</v>
      </c>
      <c r="O1624" s="27">
        <f t="shared" si="101"/>
        <v>0</v>
      </c>
      <c r="S1624" s="28">
        <f t="shared" si="102"/>
        <v>0</v>
      </c>
      <c r="V1624" s="30" t="e">
        <f t="shared" si="103"/>
        <v>#DIV/0!</v>
      </c>
    </row>
    <row r="1625" s="1" customFormat="1" spans="6:22">
      <c r="F1625" s="25"/>
      <c r="I1625" s="26">
        <f t="shared" si="100"/>
        <v>0</v>
      </c>
      <c r="O1625" s="27">
        <f t="shared" si="101"/>
        <v>0</v>
      </c>
      <c r="S1625" s="28">
        <f t="shared" si="102"/>
        <v>0</v>
      </c>
      <c r="V1625" s="30" t="e">
        <f t="shared" si="103"/>
        <v>#DIV/0!</v>
      </c>
    </row>
    <row r="1626" s="1" customFormat="1" spans="6:22">
      <c r="F1626" s="25"/>
      <c r="I1626" s="26">
        <f t="shared" si="100"/>
        <v>0</v>
      </c>
      <c r="O1626" s="27">
        <f t="shared" si="101"/>
        <v>0</v>
      </c>
      <c r="S1626" s="28">
        <f t="shared" si="102"/>
        <v>0</v>
      </c>
      <c r="V1626" s="30" t="e">
        <f t="shared" si="103"/>
        <v>#DIV/0!</v>
      </c>
    </row>
    <row r="1627" s="1" customFormat="1" spans="6:22">
      <c r="F1627" s="25"/>
      <c r="I1627" s="26">
        <f t="shared" si="100"/>
        <v>0</v>
      </c>
      <c r="O1627" s="27">
        <f t="shared" si="101"/>
        <v>0</v>
      </c>
      <c r="S1627" s="28">
        <f t="shared" si="102"/>
        <v>0</v>
      </c>
      <c r="V1627" s="30" t="e">
        <f t="shared" si="103"/>
        <v>#DIV/0!</v>
      </c>
    </row>
    <row r="1628" s="1" customFormat="1" spans="6:22">
      <c r="F1628" s="25"/>
      <c r="I1628" s="26">
        <f t="shared" si="100"/>
        <v>0</v>
      </c>
      <c r="O1628" s="27">
        <f t="shared" si="101"/>
        <v>0</v>
      </c>
      <c r="S1628" s="28">
        <f t="shared" si="102"/>
        <v>0</v>
      </c>
      <c r="V1628" s="30" t="e">
        <f t="shared" si="103"/>
        <v>#DIV/0!</v>
      </c>
    </row>
    <row r="1629" s="1" customFormat="1" spans="6:22">
      <c r="F1629" s="25"/>
      <c r="I1629" s="26">
        <f t="shared" si="100"/>
        <v>0</v>
      </c>
      <c r="O1629" s="27">
        <f t="shared" si="101"/>
        <v>0</v>
      </c>
      <c r="S1629" s="28">
        <f t="shared" si="102"/>
        <v>0</v>
      </c>
      <c r="V1629" s="30" t="e">
        <f t="shared" si="103"/>
        <v>#DIV/0!</v>
      </c>
    </row>
    <row r="1630" s="1" customFormat="1" spans="6:22">
      <c r="F1630" s="25"/>
      <c r="I1630" s="26">
        <f t="shared" si="100"/>
        <v>0</v>
      </c>
      <c r="O1630" s="27">
        <f t="shared" si="101"/>
        <v>0</v>
      </c>
      <c r="S1630" s="28">
        <f t="shared" si="102"/>
        <v>0</v>
      </c>
      <c r="V1630" s="30" t="e">
        <f t="shared" si="103"/>
        <v>#DIV/0!</v>
      </c>
    </row>
    <row r="1631" s="1" customFormat="1" spans="6:22">
      <c r="F1631" s="25"/>
      <c r="I1631" s="26">
        <f t="shared" si="100"/>
        <v>0</v>
      </c>
      <c r="O1631" s="27">
        <f t="shared" si="101"/>
        <v>0</v>
      </c>
      <c r="S1631" s="28">
        <f t="shared" si="102"/>
        <v>0</v>
      </c>
      <c r="V1631" s="30" t="e">
        <f t="shared" si="103"/>
        <v>#DIV/0!</v>
      </c>
    </row>
    <row r="1632" s="1" customFormat="1" spans="6:22">
      <c r="F1632" s="25"/>
      <c r="I1632" s="26">
        <f t="shared" si="100"/>
        <v>0</v>
      </c>
      <c r="O1632" s="27">
        <f t="shared" si="101"/>
        <v>0</v>
      </c>
      <c r="S1632" s="28">
        <f t="shared" si="102"/>
        <v>0</v>
      </c>
      <c r="V1632" s="30" t="e">
        <f t="shared" si="103"/>
        <v>#DIV/0!</v>
      </c>
    </row>
    <row r="1633" s="1" customFormat="1" spans="6:22">
      <c r="F1633" s="25"/>
      <c r="I1633" s="26">
        <f t="shared" si="100"/>
        <v>0</v>
      </c>
      <c r="O1633" s="27">
        <f t="shared" si="101"/>
        <v>0</v>
      </c>
      <c r="S1633" s="28">
        <f t="shared" si="102"/>
        <v>0</v>
      </c>
      <c r="V1633" s="30" t="e">
        <f t="shared" si="103"/>
        <v>#DIV/0!</v>
      </c>
    </row>
    <row r="1634" s="1" customFormat="1" spans="6:22">
      <c r="F1634" s="25"/>
      <c r="I1634" s="26">
        <f t="shared" si="100"/>
        <v>0</v>
      </c>
      <c r="O1634" s="27">
        <f t="shared" si="101"/>
        <v>0</v>
      </c>
      <c r="S1634" s="28">
        <f t="shared" si="102"/>
        <v>0</v>
      </c>
      <c r="V1634" s="30" t="e">
        <f t="shared" si="103"/>
        <v>#DIV/0!</v>
      </c>
    </row>
    <row r="1635" s="1" customFormat="1" spans="6:22">
      <c r="F1635" s="25"/>
      <c r="I1635" s="26">
        <f t="shared" si="100"/>
        <v>0</v>
      </c>
      <c r="O1635" s="27">
        <f t="shared" si="101"/>
        <v>0</v>
      </c>
      <c r="S1635" s="28">
        <f t="shared" si="102"/>
        <v>0</v>
      </c>
      <c r="V1635" s="30" t="e">
        <f t="shared" si="103"/>
        <v>#DIV/0!</v>
      </c>
    </row>
    <row r="1636" s="1" customFormat="1" spans="6:22">
      <c r="F1636" s="25"/>
      <c r="I1636" s="26">
        <f t="shared" si="100"/>
        <v>0</v>
      </c>
      <c r="O1636" s="27">
        <f t="shared" si="101"/>
        <v>0</v>
      </c>
      <c r="S1636" s="28">
        <f t="shared" si="102"/>
        <v>0</v>
      </c>
      <c r="V1636" s="30" t="e">
        <f t="shared" si="103"/>
        <v>#DIV/0!</v>
      </c>
    </row>
    <row r="1637" s="1" customFormat="1" spans="6:22">
      <c r="F1637" s="25"/>
      <c r="I1637" s="26">
        <f t="shared" si="100"/>
        <v>0</v>
      </c>
      <c r="O1637" s="27">
        <f t="shared" si="101"/>
        <v>0</v>
      </c>
      <c r="S1637" s="28">
        <f t="shared" si="102"/>
        <v>0</v>
      </c>
      <c r="V1637" s="30" t="e">
        <f t="shared" si="103"/>
        <v>#DIV/0!</v>
      </c>
    </row>
    <row r="1638" s="1" customFormat="1" spans="6:22">
      <c r="F1638" s="25"/>
      <c r="I1638" s="26">
        <f t="shared" si="100"/>
        <v>0</v>
      </c>
      <c r="O1638" s="27">
        <f t="shared" si="101"/>
        <v>0</v>
      </c>
      <c r="S1638" s="28">
        <f t="shared" si="102"/>
        <v>0</v>
      </c>
      <c r="V1638" s="30" t="e">
        <f t="shared" si="103"/>
        <v>#DIV/0!</v>
      </c>
    </row>
    <row r="1639" s="1" customFormat="1" spans="6:22">
      <c r="F1639" s="25"/>
      <c r="I1639" s="26">
        <f t="shared" si="100"/>
        <v>0</v>
      </c>
      <c r="O1639" s="27">
        <f t="shared" si="101"/>
        <v>0</v>
      </c>
      <c r="S1639" s="28">
        <f t="shared" si="102"/>
        <v>0</v>
      </c>
      <c r="V1639" s="30" t="e">
        <f t="shared" si="103"/>
        <v>#DIV/0!</v>
      </c>
    </row>
    <row r="1640" s="1" customFormat="1" spans="6:22">
      <c r="F1640" s="25"/>
      <c r="I1640" s="26">
        <f t="shared" si="100"/>
        <v>0</v>
      </c>
      <c r="O1640" s="27">
        <f t="shared" si="101"/>
        <v>0</v>
      </c>
      <c r="S1640" s="28">
        <f t="shared" si="102"/>
        <v>0</v>
      </c>
      <c r="V1640" s="30" t="e">
        <f t="shared" si="103"/>
        <v>#DIV/0!</v>
      </c>
    </row>
    <row r="1641" s="1" customFormat="1" spans="6:22">
      <c r="F1641" s="25"/>
      <c r="I1641" s="26">
        <f t="shared" si="100"/>
        <v>0</v>
      </c>
      <c r="O1641" s="27">
        <f t="shared" si="101"/>
        <v>0</v>
      </c>
      <c r="S1641" s="28">
        <f t="shared" si="102"/>
        <v>0</v>
      </c>
      <c r="V1641" s="30" t="e">
        <f t="shared" si="103"/>
        <v>#DIV/0!</v>
      </c>
    </row>
    <row r="1642" s="1" customFormat="1" spans="6:22">
      <c r="F1642" s="25"/>
      <c r="I1642" s="26">
        <f t="shared" si="100"/>
        <v>0</v>
      </c>
      <c r="O1642" s="27">
        <f t="shared" si="101"/>
        <v>0</v>
      </c>
      <c r="S1642" s="28">
        <f t="shared" si="102"/>
        <v>0</v>
      </c>
      <c r="V1642" s="30" t="e">
        <f t="shared" si="103"/>
        <v>#DIV/0!</v>
      </c>
    </row>
    <row r="1643" s="1" customFormat="1" spans="6:22">
      <c r="F1643" s="25"/>
      <c r="I1643" s="26">
        <f t="shared" si="100"/>
        <v>0</v>
      </c>
      <c r="O1643" s="27">
        <f t="shared" si="101"/>
        <v>0</v>
      </c>
      <c r="S1643" s="28">
        <f t="shared" si="102"/>
        <v>0</v>
      </c>
      <c r="V1643" s="30" t="e">
        <f t="shared" si="103"/>
        <v>#DIV/0!</v>
      </c>
    </row>
    <row r="1644" s="1" customFormat="1" spans="6:22">
      <c r="F1644" s="25"/>
      <c r="I1644" s="26">
        <f t="shared" si="100"/>
        <v>0</v>
      </c>
      <c r="O1644" s="27">
        <f t="shared" si="101"/>
        <v>0</v>
      </c>
      <c r="S1644" s="28">
        <f t="shared" si="102"/>
        <v>0</v>
      </c>
      <c r="V1644" s="30" t="e">
        <f t="shared" si="103"/>
        <v>#DIV/0!</v>
      </c>
    </row>
    <row r="1645" s="1" customFormat="1" spans="6:22">
      <c r="F1645" s="25"/>
      <c r="I1645" s="26">
        <f t="shared" si="100"/>
        <v>0</v>
      </c>
      <c r="O1645" s="27">
        <f t="shared" si="101"/>
        <v>0</v>
      </c>
      <c r="S1645" s="28">
        <f t="shared" si="102"/>
        <v>0</v>
      </c>
      <c r="V1645" s="30" t="e">
        <f t="shared" si="103"/>
        <v>#DIV/0!</v>
      </c>
    </row>
    <row r="1646" s="1" customFormat="1" spans="6:22">
      <c r="F1646" s="25"/>
      <c r="I1646" s="26">
        <f t="shared" si="100"/>
        <v>0</v>
      </c>
      <c r="O1646" s="27">
        <f t="shared" si="101"/>
        <v>0</v>
      </c>
      <c r="S1646" s="28">
        <f t="shared" si="102"/>
        <v>0</v>
      </c>
      <c r="V1646" s="30" t="e">
        <f t="shared" si="103"/>
        <v>#DIV/0!</v>
      </c>
    </row>
    <row r="1647" s="1" customFormat="1" spans="6:22">
      <c r="F1647" s="25"/>
      <c r="I1647" s="26">
        <f t="shared" si="100"/>
        <v>0</v>
      </c>
      <c r="O1647" s="27">
        <f t="shared" si="101"/>
        <v>0</v>
      </c>
      <c r="S1647" s="28">
        <f t="shared" si="102"/>
        <v>0</v>
      </c>
      <c r="V1647" s="30" t="e">
        <f t="shared" si="103"/>
        <v>#DIV/0!</v>
      </c>
    </row>
    <row r="1648" s="1" customFormat="1" spans="6:22">
      <c r="F1648" s="25"/>
      <c r="I1648" s="26">
        <f t="shared" si="100"/>
        <v>0</v>
      </c>
      <c r="O1648" s="27">
        <f t="shared" si="101"/>
        <v>0</v>
      </c>
      <c r="S1648" s="28">
        <f t="shared" si="102"/>
        <v>0</v>
      </c>
      <c r="V1648" s="30" t="e">
        <f t="shared" si="103"/>
        <v>#DIV/0!</v>
      </c>
    </row>
    <row r="1649" s="1" customFormat="1" spans="6:22">
      <c r="F1649" s="25"/>
      <c r="I1649" s="26">
        <f t="shared" si="100"/>
        <v>0</v>
      </c>
      <c r="O1649" s="27">
        <f t="shared" si="101"/>
        <v>0</v>
      </c>
      <c r="S1649" s="28">
        <f t="shared" si="102"/>
        <v>0</v>
      </c>
      <c r="V1649" s="30" t="e">
        <f t="shared" si="103"/>
        <v>#DIV/0!</v>
      </c>
    </row>
    <row r="1650" s="1" customFormat="1" spans="6:22">
      <c r="F1650" s="25"/>
      <c r="I1650" s="26">
        <f t="shared" si="100"/>
        <v>0</v>
      </c>
      <c r="O1650" s="27">
        <f t="shared" si="101"/>
        <v>0</v>
      </c>
      <c r="S1650" s="28">
        <f t="shared" si="102"/>
        <v>0</v>
      </c>
      <c r="V1650" s="30" t="e">
        <f t="shared" si="103"/>
        <v>#DIV/0!</v>
      </c>
    </row>
    <row r="1651" s="1" customFormat="1" spans="6:22">
      <c r="F1651" s="25"/>
      <c r="I1651" s="26">
        <f t="shared" si="100"/>
        <v>0</v>
      </c>
      <c r="O1651" s="27">
        <f t="shared" si="101"/>
        <v>0</v>
      </c>
      <c r="S1651" s="28">
        <f t="shared" si="102"/>
        <v>0</v>
      </c>
      <c r="V1651" s="30" t="e">
        <f t="shared" si="103"/>
        <v>#DIV/0!</v>
      </c>
    </row>
    <row r="1652" s="1" customFormat="1" spans="6:22">
      <c r="F1652" s="25"/>
      <c r="I1652" s="26">
        <f t="shared" si="100"/>
        <v>0</v>
      </c>
      <c r="O1652" s="27">
        <f t="shared" si="101"/>
        <v>0</v>
      </c>
      <c r="S1652" s="28">
        <f t="shared" si="102"/>
        <v>0</v>
      </c>
      <c r="V1652" s="30" t="e">
        <f t="shared" si="103"/>
        <v>#DIV/0!</v>
      </c>
    </row>
    <row r="1653" s="1" customFormat="1" spans="6:22">
      <c r="F1653" s="25"/>
      <c r="I1653" s="26">
        <f t="shared" si="100"/>
        <v>0</v>
      </c>
      <c r="O1653" s="27">
        <f t="shared" si="101"/>
        <v>0</v>
      </c>
      <c r="S1653" s="28">
        <f t="shared" si="102"/>
        <v>0</v>
      </c>
      <c r="V1653" s="30" t="e">
        <f t="shared" si="103"/>
        <v>#DIV/0!</v>
      </c>
    </row>
    <row r="1654" s="1" customFormat="1" spans="6:22">
      <c r="F1654" s="25"/>
      <c r="I1654" s="26">
        <f t="shared" si="100"/>
        <v>0</v>
      </c>
      <c r="O1654" s="27">
        <f t="shared" si="101"/>
        <v>0</v>
      </c>
      <c r="S1654" s="28">
        <f t="shared" si="102"/>
        <v>0</v>
      </c>
      <c r="V1654" s="30" t="e">
        <f t="shared" si="103"/>
        <v>#DIV/0!</v>
      </c>
    </row>
    <row r="1655" s="1" customFormat="1" spans="6:22">
      <c r="F1655" s="25"/>
      <c r="I1655" s="26">
        <f t="shared" si="100"/>
        <v>0</v>
      </c>
      <c r="O1655" s="27">
        <f t="shared" si="101"/>
        <v>0</v>
      </c>
      <c r="S1655" s="28">
        <f t="shared" si="102"/>
        <v>0</v>
      </c>
      <c r="V1655" s="30" t="e">
        <f t="shared" si="103"/>
        <v>#DIV/0!</v>
      </c>
    </row>
    <row r="1656" s="1" customFormat="1" spans="6:22">
      <c r="F1656" s="25"/>
      <c r="I1656" s="26">
        <f t="shared" si="100"/>
        <v>0</v>
      </c>
      <c r="O1656" s="27">
        <f t="shared" si="101"/>
        <v>0</v>
      </c>
      <c r="S1656" s="28">
        <f t="shared" si="102"/>
        <v>0</v>
      </c>
      <c r="V1656" s="30" t="e">
        <f t="shared" si="103"/>
        <v>#DIV/0!</v>
      </c>
    </row>
    <row r="1657" s="1" customFormat="1" spans="6:22">
      <c r="F1657" s="25"/>
      <c r="I1657" s="26">
        <f t="shared" si="100"/>
        <v>0</v>
      </c>
      <c r="O1657" s="27">
        <f t="shared" si="101"/>
        <v>0</v>
      </c>
      <c r="S1657" s="28">
        <f t="shared" si="102"/>
        <v>0</v>
      </c>
      <c r="V1657" s="30" t="e">
        <f t="shared" si="103"/>
        <v>#DIV/0!</v>
      </c>
    </row>
    <row r="1658" s="1" customFormat="1" spans="6:22">
      <c r="F1658" s="25"/>
      <c r="I1658" s="26">
        <f t="shared" si="100"/>
        <v>0</v>
      </c>
      <c r="O1658" s="27">
        <f t="shared" si="101"/>
        <v>0</v>
      </c>
      <c r="S1658" s="28">
        <f t="shared" si="102"/>
        <v>0</v>
      </c>
      <c r="V1658" s="30" t="e">
        <f t="shared" si="103"/>
        <v>#DIV/0!</v>
      </c>
    </row>
    <row r="1659" s="1" customFormat="1" spans="6:22">
      <c r="F1659" s="25"/>
      <c r="I1659" s="26">
        <f t="shared" si="100"/>
        <v>0</v>
      </c>
      <c r="O1659" s="27">
        <f t="shared" si="101"/>
        <v>0</v>
      </c>
      <c r="S1659" s="28">
        <f t="shared" si="102"/>
        <v>0</v>
      </c>
      <c r="V1659" s="30" t="e">
        <f t="shared" si="103"/>
        <v>#DIV/0!</v>
      </c>
    </row>
    <row r="1660" s="1" customFormat="1" spans="6:22">
      <c r="F1660" s="25"/>
      <c r="I1660" s="26">
        <f t="shared" si="100"/>
        <v>0</v>
      </c>
      <c r="O1660" s="27">
        <f t="shared" si="101"/>
        <v>0</v>
      </c>
      <c r="S1660" s="28">
        <f t="shared" si="102"/>
        <v>0</v>
      </c>
      <c r="V1660" s="30" t="e">
        <f t="shared" si="103"/>
        <v>#DIV/0!</v>
      </c>
    </row>
    <row r="1661" s="1" customFormat="1" spans="6:22">
      <c r="F1661" s="25"/>
      <c r="I1661" s="26">
        <f t="shared" si="100"/>
        <v>0</v>
      </c>
      <c r="O1661" s="27">
        <f t="shared" si="101"/>
        <v>0</v>
      </c>
      <c r="S1661" s="28">
        <f t="shared" si="102"/>
        <v>0</v>
      </c>
      <c r="V1661" s="30" t="e">
        <f t="shared" si="103"/>
        <v>#DIV/0!</v>
      </c>
    </row>
    <row r="1662" s="1" customFormat="1" spans="6:22">
      <c r="F1662" s="25"/>
      <c r="I1662" s="26">
        <f t="shared" si="100"/>
        <v>0</v>
      </c>
      <c r="O1662" s="27">
        <f t="shared" si="101"/>
        <v>0</v>
      </c>
      <c r="S1662" s="28">
        <f t="shared" si="102"/>
        <v>0</v>
      </c>
      <c r="V1662" s="30" t="e">
        <f t="shared" si="103"/>
        <v>#DIV/0!</v>
      </c>
    </row>
    <row r="1663" s="1" customFormat="1" spans="6:22">
      <c r="F1663" s="25"/>
      <c r="I1663" s="26">
        <f t="shared" si="100"/>
        <v>0</v>
      </c>
      <c r="O1663" s="27">
        <f t="shared" si="101"/>
        <v>0</v>
      </c>
      <c r="S1663" s="28">
        <f t="shared" si="102"/>
        <v>0</v>
      </c>
      <c r="V1663" s="30" t="e">
        <f t="shared" si="103"/>
        <v>#DIV/0!</v>
      </c>
    </row>
    <row r="1664" s="1" customFormat="1" spans="6:22">
      <c r="F1664" s="25"/>
      <c r="I1664" s="26">
        <f t="shared" si="100"/>
        <v>0</v>
      </c>
      <c r="O1664" s="27">
        <f t="shared" si="101"/>
        <v>0</v>
      </c>
      <c r="S1664" s="28">
        <f t="shared" si="102"/>
        <v>0</v>
      </c>
      <c r="V1664" s="30" t="e">
        <f t="shared" si="103"/>
        <v>#DIV/0!</v>
      </c>
    </row>
    <row r="1665" s="1" customFormat="1" spans="6:22">
      <c r="F1665" s="25"/>
      <c r="I1665" s="26">
        <f t="shared" si="100"/>
        <v>0</v>
      </c>
      <c r="O1665" s="27">
        <f t="shared" si="101"/>
        <v>0</v>
      </c>
      <c r="S1665" s="28">
        <f t="shared" si="102"/>
        <v>0</v>
      </c>
      <c r="V1665" s="30" t="e">
        <f t="shared" si="103"/>
        <v>#DIV/0!</v>
      </c>
    </row>
    <row r="1666" s="1" customFormat="1" spans="6:22">
      <c r="F1666" s="25"/>
      <c r="I1666" s="26">
        <f t="shared" si="100"/>
        <v>0</v>
      </c>
      <c r="O1666" s="27">
        <f t="shared" si="101"/>
        <v>0</v>
      </c>
      <c r="S1666" s="28">
        <f t="shared" si="102"/>
        <v>0</v>
      </c>
      <c r="V1666" s="30" t="e">
        <f t="shared" si="103"/>
        <v>#DIV/0!</v>
      </c>
    </row>
    <row r="1667" s="1" customFormat="1" spans="6:22">
      <c r="F1667" s="25"/>
      <c r="I1667" s="26">
        <f t="shared" ref="I1667:I1730" si="104">H1667*P1667</f>
        <v>0</v>
      </c>
      <c r="O1667" s="27">
        <f t="shared" ref="O1667:O1730" si="105">L1667/2*L1667/2*3.14*2.7/1000*M1667*N1667/1000</f>
        <v>0</v>
      </c>
      <c r="S1667" s="28">
        <f t="shared" si="102"/>
        <v>0</v>
      </c>
      <c r="V1667" s="30" t="e">
        <f t="shared" si="103"/>
        <v>#DIV/0!</v>
      </c>
    </row>
    <row r="1668" s="1" customFormat="1" spans="6:22">
      <c r="F1668" s="25"/>
      <c r="I1668" s="26">
        <f t="shared" si="104"/>
        <v>0</v>
      </c>
      <c r="O1668" s="27">
        <f t="shared" si="105"/>
        <v>0</v>
      </c>
      <c r="S1668" s="28">
        <f t="shared" ref="S1668:S1731" si="106">Q1668*R1668</f>
        <v>0</v>
      </c>
      <c r="V1668" s="30" t="e">
        <f t="shared" ref="V1668:V1731" si="107">S1668/O1668</f>
        <v>#DIV/0!</v>
      </c>
    </row>
    <row r="1669" s="1" customFormat="1" spans="6:22">
      <c r="F1669" s="25"/>
      <c r="I1669" s="26">
        <f t="shared" si="104"/>
        <v>0</v>
      </c>
      <c r="O1669" s="27">
        <f t="shared" si="105"/>
        <v>0</v>
      </c>
      <c r="S1669" s="28">
        <f t="shared" si="106"/>
        <v>0</v>
      </c>
      <c r="V1669" s="30" t="e">
        <f t="shared" si="107"/>
        <v>#DIV/0!</v>
      </c>
    </row>
    <row r="1670" s="1" customFormat="1" spans="6:22">
      <c r="F1670" s="25"/>
      <c r="I1670" s="26">
        <f t="shared" si="104"/>
        <v>0</v>
      </c>
      <c r="O1670" s="27">
        <f t="shared" si="105"/>
        <v>0</v>
      </c>
      <c r="S1670" s="28">
        <f t="shared" si="106"/>
        <v>0</v>
      </c>
      <c r="V1670" s="30" t="e">
        <f t="shared" si="107"/>
        <v>#DIV/0!</v>
      </c>
    </row>
    <row r="1671" s="1" customFormat="1" spans="6:22">
      <c r="F1671" s="25"/>
      <c r="I1671" s="26">
        <f t="shared" si="104"/>
        <v>0</v>
      </c>
      <c r="O1671" s="27">
        <f t="shared" si="105"/>
        <v>0</v>
      </c>
      <c r="S1671" s="28">
        <f t="shared" si="106"/>
        <v>0</v>
      </c>
      <c r="V1671" s="30" t="e">
        <f t="shared" si="107"/>
        <v>#DIV/0!</v>
      </c>
    </row>
    <row r="1672" s="1" customFormat="1" spans="6:22">
      <c r="F1672" s="25"/>
      <c r="I1672" s="26">
        <f t="shared" si="104"/>
        <v>0</v>
      </c>
      <c r="O1672" s="27">
        <f t="shared" si="105"/>
        <v>0</v>
      </c>
      <c r="S1672" s="28">
        <f t="shared" si="106"/>
        <v>0</v>
      </c>
      <c r="V1672" s="30" t="e">
        <f t="shared" si="107"/>
        <v>#DIV/0!</v>
      </c>
    </row>
    <row r="1673" s="1" customFormat="1" spans="6:22">
      <c r="F1673" s="25"/>
      <c r="I1673" s="26">
        <f t="shared" si="104"/>
        <v>0</v>
      </c>
      <c r="O1673" s="27">
        <f t="shared" si="105"/>
        <v>0</v>
      </c>
      <c r="S1673" s="28">
        <f t="shared" si="106"/>
        <v>0</v>
      </c>
      <c r="V1673" s="30" t="e">
        <f t="shared" si="107"/>
        <v>#DIV/0!</v>
      </c>
    </row>
    <row r="1674" s="1" customFormat="1" spans="6:22">
      <c r="F1674" s="25"/>
      <c r="I1674" s="26">
        <f t="shared" si="104"/>
        <v>0</v>
      </c>
      <c r="O1674" s="27">
        <f t="shared" si="105"/>
        <v>0</v>
      </c>
      <c r="S1674" s="28">
        <f t="shared" si="106"/>
        <v>0</v>
      </c>
      <c r="V1674" s="30" t="e">
        <f t="shared" si="107"/>
        <v>#DIV/0!</v>
      </c>
    </row>
    <row r="1675" s="1" customFormat="1" spans="6:22">
      <c r="F1675" s="25"/>
      <c r="I1675" s="26">
        <f t="shared" si="104"/>
        <v>0</v>
      </c>
      <c r="O1675" s="27">
        <f t="shared" si="105"/>
        <v>0</v>
      </c>
      <c r="S1675" s="28">
        <f t="shared" si="106"/>
        <v>0</v>
      </c>
      <c r="V1675" s="30" t="e">
        <f t="shared" si="107"/>
        <v>#DIV/0!</v>
      </c>
    </row>
    <row r="1676" s="1" customFormat="1" spans="6:22">
      <c r="F1676" s="25"/>
      <c r="I1676" s="26">
        <f t="shared" si="104"/>
        <v>0</v>
      </c>
      <c r="O1676" s="27">
        <f t="shared" si="105"/>
        <v>0</v>
      </c>
      <c r="S1676" s="28">
        <f t="shared" si="106"/>
        <v>0</v>
      </c>
      <c r="V1676" s="30" t="e">
        <f t="shared" si="107"/>
        <v>#DIV/0!</v>
      </c>
    </row>
    <row r="1677" s="1" customFormat="1" spans="6:22">
      <c r="F1677" s="25"/>
      <c r="I1677" s="26">
        <f t="shared" si="104"/>
        <v>0</v>
      </c>
      <c r="O1677" s="27">
        <f t="shared" si="105"/>
        <v>0</v>
      </c>
      <c r="S1677" s="28">
        <f t="shared" si="106"/>
        <v>0</v>
      </c>
      <c r="V1677" s="30" t="e">
        <f t="shared" si="107"/>
        <v>#DIV/0!</v>
      </c>
    </row>
    <row r="1678" s="1" customFormat="1" spans="6:22">
      <c r="F1678" s="25"/>
      <c r="I1678" s="26">
        <f t="shared" si="104"/>
        <v>0</v>
      </c>
      <c r="O1678" s="27">
        <f t="shared" si="105"/>
        <v>0</v>
      </c>
      <c r="S1678" s="28">
        <f t="shared" si="106"/>
        <v>0</v>
      </c>
      <c r="V1678" s="30" t="e">
        <f t="shared" si="107"/>
        <v>#DIV/0!</v>
      </c>
    </row>
    <row r="1679" s="1" customFormat="1" spans="6:22">
      <c r="F1679" s="25"/>
      <c r="I1679" s="26">
        <f t="shared" si="104"/>
        <v>0</v>
      </c>
      <c r="O1679" s="27">
        <f t="shared" si="105"/>
        <v>0</v>
      </c>
      <c r="S1679" s="28">
        <f t="shared" si="106"/>
        <v>0</v>
      </c>
      <c r="V1679" s="30" t="e">
        <f t="shared" si="107"/>
        <v>#DIV/0!</v>
      </c>
    </row>
    <row r="1680" s="1" customFormat="1" spans="6:22">
      <c r="F1680" s="25"/>
      <c r="I1680" s="26">
        <f t="shared" si="104"/>
        <v>0</v>
      </c>
      <c r="O1680" s="27">
        <f t="shared" si="105"/>
        <v>0</v>
      </c>
      <c r="S1680" s="28">
        <f t="shared" si="106"/>
        <v>0</v>
      </c>
      <c r="V1680" s="30" t="e">
        <f t="shared" si="107"/>
        <v>#DIV/0!</v>
      </c>
    </row>
    <row r="1681" s="1" customFormat="1" spans="6:22">
      <c r="F1681" s="25"/>
      <c r="I1681" s="26">
        <f t="shared" si="104"/>
        <v>0</v>
      </c>
      <c r="O1681" s="27">
        <f t="shared" si="105"/>
        <v>0</v>
      </c>
      <c r="S1681" s="28">
        <f t="shared" si="106"/>
        <v>0</v>
      </c>
      <c r="V1681" s="30" t="e">
        <f t="shared" si="107"/>
        <v>#DIV/0!</v>
      </c>
    </row>
    <row r="1682" s="1" customFormat="1" spans="6:22">
      <c r="F1682" s="25"/>
      <c r="I1682" s="26">
        <f t="shared" si="104"/>
        <v>0</v>
      </c>
      <c r="O1682" s="27">
        <f t="shared" si="105"/>
        <v>0</v>
      </c>
      <c r="S1682" s="28">
        <f t="shared" si="106"/>
        <v>0</v>
      </c>
      <c r="V1682" s="30" t="e">
        <f t="shared" si="107"/>
        <v>#DIV/0!</v>
      </c>
    </row>
    <row r="1683" s="1" customFormat="1" spans="6:22">
      <c r="F1683" s="25"/>
      <c r="I1683" s="26">
        <f t="shared" si="104"/>
        <v>0</v>
      </c>
      <c r="O1683" s="27">
        <f t="shared" si="105"/>
        <v>0</v>
      </c>
      <c r="S1683" s="28">
        <f t="shared" si="106"/>
        <v>0</v>
      </c>
      <c r="V1683" s="30" t="e">
        <f t="shared" si="107"/>
        <v>#DIV/0!</v>
      </c>
    </row>
    <row r="1684" s="1" customFormat="1" spans="6:22">
      <c r="F1684" s="25"/>
      <c r="I1684" s="26">
        <f t="shared" si="104"/>
        <v>0</v>
      </c>
      <c r="O1684" s="27">
        <f t="shared" si="105"/>
        <v>0</v>
      </c>
      <c r="S1684" s="28">
        <f t="shared" si="106"/>
        <v>0</v>
      </c>
      <c r="V1684" s="30" t="e">
        <f t="shared" si="107"/>
        <v>#DIV/0!</v>
      </c>
    </row>
    <row r="1685" s="1" customFormat="1" spans="6:22">
      <c r="F1685" s="25"/>
      <c r="I1685" s="26">
        <f t="shared" si="104"/>
        <v>0</v>
      </c>
      <c r="O1685" s="27">
        <f t="shared" si="105"/>
        <v>0</v>
      </c>
      <c r="S1685" s="28">
        <f t="shared" si="106"/>
        <v>0</v>
      </c>
      <c r="V1685" s="30" t="e">
        <f t="shared" si="107"/>
        <v>#DIV/0!</v>
      </c>
    </row>
    <row r="1686" s="1" customFormat="1" spans="6:22">
      <c r="F1686" s="25"/>
      <c r="I1686" s="26">
        <f t="shared" si="104"/>
        <v>0</v>
      </c>
      <c r="O1686" s="27">
        <f t="shared" si="105"/>
        <v>0</v>
      </c>
      <c r="S1686" s="28">
        <f t="shared" si="106"/>
        <v>0</v>
      </c>
      <c r="V1686" s="30" t="e">
        <f t="shared" si="107"/>
        <v>#DIV/0!</v>
      </c>
    </row>
    <row r="1687" s="1" customFormat="1" spans="6:22">
      <c r="F1687" s="25"/>
      <c r="I1687" s="26">
        <f t="shared" si="104"/>
        <v>0</v>
      </c>
      <c r="O1687" s="27">
        <f t="shared" si="105"/>
        <v>0</v>
      </c>
      <c r="S1687" s="28">
        <f t="shared" si="106"/>
        <v>0</v>
      </c>
      <c r="V1687" s="30" t="e">
        <f t="shared" si="107"/>
        <v>#DIV/0!</v>
      </c>
    </row>
    <row r="1688" s="1" customFormat="1" spans="6:22">
      <c r="F1688" s="25"/>
      <c r="I1688" s="26">
        <f t="shared" si="104"/>
        <v>0</v>
      </c>
      <c r="O1688" s="27">
        <f t="shared" si="105"/>
        <v>0</v>
      </c>
      <c r="S1688" s="28">
        <f t="shared" si="106"/>
        <v>0</v>
      </c>
      <c r="V1688" s="30" t="e">
        <f t="shared" si="107"/>
        <v>#DIV/0!</v>
      </c>
    </row>
    <row r="1689" s="1" customFormat="1" spans="6:22">
      <c r="F1689" s="25"/>
      <c r="I1689" s="26">
        <f t="shared" si="104"/>
        <v>0</v>
      </c>
      <c r="O1689" s="27">
        <f t="shared" si="105"/>
        <v>0</v>
      </c>
      <c r="S1689" s="28">
        <f t="shared" si="106"/>
        <v>0</v>
      </c>
      <c r="V1689" s="30" t="e">
        <f t="shared" si="107"/>
        <v>#DIV/0!</v>
      </c>
    </row>
    <row r="1690" s="1" customFormat="1" spans="6:22">
      <c r="F1690" s="25"/>
      <c r="I1690" s="26">
        <f t="shared" si="104"/>
        <v>0</v>
      </c>
      <c r="O1690" s="27">
        <f t="shared" si="105"/>
        <v>0</v>
      </c>
      <c r="S1690" s="28">
        <f t="shared" si="106"/>
        <v>0</v>
      </c>
      <c r="V1690" s="30" t="e">
        <f t="shared" si="107"/>
        <v>#DIV/0!</v>
      </c>
    </row>
    <row r="1691" s="1" customFormat="1" spans="6:22">
      <c r="F1691" s="25"/>
      <c r="I1691" s="26">
        <f t="shared" si="104"/>
        <v>0</v>
      </c>
      <c r="O1691" s="27">
        <f t="shared" si="105"/>
        <v>0</v>
      </c>
      <c r="S1691" s="28">
        <f t="shared" si="106"/>
        <v>0</v>
      </c>
      <c r="V1691" s="30" t="e">
        <f t="shared" si="107"/>
        <v>#DIV/0!</v>
      </c>
    </row>
    <row r="1692" s="1" customFormat="1" spans="6:22">
      <c r="F1692" s="25"/>
      <c r="I1692" s="26">
        <f t="shared" si="104"/>
        <v>0</v>
      </c>
      <c r="O1692" s="27">
        <f t="shared" si="105"/>
        <v>0</v>
      </c>
      <c r="S1692" s="28">
        <f t="shared" si="106"/>
        <v>0</v>
      </c>
      <c r="V1692" s="30" t="e">
        <f t="shared" si="107"/>
        <v>#DIV/0!</v>
      </c>
    </row>
    <row r="1693" s="1" customFormat="1" spans="6:22">
      <c r="F1693" s="25"/>
      <c r="I1693" s="26">
        <f t="shared" si="104"/>
        <v>0</v>
      </c>
      <c r="O1693" s="27">
        <f t="shared" si="105"/>
        <v>0</v>
      </c>
      <c r="S1693" s="28">
        <f t="shared" si="106"/>
        <v>0</v>
      </c>
      <c r="V1693" s="30" t="e">
        <f t="shared" si="107"/>
        <v>#DIV/0!</v>
      </c>
    </row>
    <row r="1694" s="1" customFormat="1" spans="6:22">
      <c r="F1694" s="25"/>
      <c r="I1694" s="26">
        <f t="shared" si="104"/>
        <v>0</v>
      </c>
      <c r="O1694" s="27">
        <f t="shared" si="105"/>
        <v>0</v>
      </c>
      <c r="S1694" s="28">
        <f t="shared" si="106"/>
        <v>0</v>
      </c>
      <c r="V1694" s="30" t="e">
        <f t="shared" si="107"/>
        <v>#DIV/0!</v>
      </c>
    </row>
    <row r="1695" s="1" customFormat="1" spans="6:22">
      <c r="F1695" s="25"/>
      <c r="I1695" s="26">
        <f t="shared" si="104"/>
        <v>0</v>
      </c>
      <c r="O1695" s="27">
        <f t="shared" si="105"/>
        <v>0</v>
      </c>
      <c r="S1695" s="28">
        <f t="shared" si="106"/>
        <v>0</v>
      </c>
      <c r="V1695" s="30" t="e">
        <f t="shared" si="107"/>
        <v>#DIV/0!</v>
      </c>
    </row>
    <row r="1696" s="1" customFormat="1" spans="6:22">
      <c r="F1696" s="25"/>
      <c r="I1696" s="26">
        <f t="shared" si="104"/>
        <v>0</v>
      </c>
      <c r="O1696" s="27">
        <f t="shared" si="105"/>
        <v>0</v>
      </c>
      <c r="S1696" s="28">
        <f t="shared" si="106"/>
        <v>0</v>
      </c>
      <c r="V1696" s="30" t="e">
        <f t="shared" si="107"/>
        <v>#DIV/0!</v>
      </c>
    </row>
    <row r="1697" s="1" customFormat="1" spans="6:22">
      <c r="F1697" s="25"/>
      <c r="I1697" s="26">
        <f t="shared" si="104"/>
        <v>0</v>
      </c>
      <c r="O1697" s="27">
        <f t="shared" si="105"/>
        <v>0</v>
      </c>
      <c r="S1697" s="28">
        <f t="shared" si="106"/>
        <v>0</v>
      </c>
      <c r="V1697" s="30" t="e">
        <f t="shared" si="107"/>
        <v>#DIV/0!</v>
      </c>
    </row>
    <row r="1698" s="1" customFormat="1" spans="6:22">
      <c r="F1698" s="25"/>
      <c r="I1698" s="26">
        <f t="shared" si="104"/>
        <v>0</v>
      </c>
      <c r="O1698" s="27">
        <f t="shared" si="105"/>
        <v>0</v>
      </c>
      <c r="S1698" s="28">
        <f t="shared" si="106"/>
        <v>0</v>
      </c>
      <c r="V1698" s="30" t="e">
        <f t="shared" si="107"/>
        <v>#DIV/0!</v>
      </c>
    </row>
    <row r="1699" s="1" customFormat="1" spans="6:22">
      <c r="F1699" s="25"/>
      <c r="I1699" s="26">
        <f t="shared" si="104"/>
        <v>0</v>
      </c>
      <c r="O1699" s="27">
        <f t="shared" si="105"/>
        <v>0</v>
      </c>
      <c r="S1699" s="28">
        <f t="shared" si="106"/>
        <v>0</v>
      </c>
      <c r="V1699" s="30" t="e">
        <f t="shared" si="107"/>
        <v>#DIV/0!</v>
      </c>
    </row>
    <row r="1700" s="1" customFormat="1" spans="6:22">
      <c r="F1700" s="25"/>
      <c r="I1700" s="26">
        <f t="shared" si="104"/>
        <v>0</v>
      </c>
      <c r="O1700" s="27">
        <f t="shared" si="105"/>
        <v>0</v>
      </c>
      <c r="S1700" s="28">
        <f t="shared" si="106"/>
        <v>0</v>
      </c>
      <c r="V1700" s="30" t="e">
        <f t="shared" si="107"/>
        <v>#DIV/0!</v>
      </c>
    </row>
    <row r="1701" s="1" customFormat="1" spans="6:22">
      <c r="F1701" s="25"/>
      <c r="I1701" s="26">
        <f t="shared" si="104"/>
        <v>0</v>
      </c>
      <c r="O1701" s="27">
        <f t="shared" si="105"/>
        <v>0</v>
      </c>
      <c r="S1701" s="28">
        <f t="shared" si="106"/>
        <v>0</v>
      </c>
      <c r="V1701" s="30" t="e">
        <f t="shared" si="107"/>
        <v>#DIV/0!</v>
      </c>
    </row>
    <row r="1702" s="1" customFormat="1" spans="6:22">
      <c r="F1702" s="25"/>
      <c r="I1702" s="26">
        <f t="shared" si="104"/>
        <v>0</v>
      </c>
      <c r="O1702" s="27">
        <f t="shared" si="105"/>
        <v>0</v>
      </c>
      <c r="S1702" s="28">
        <f t="shared" si="106"/>
        <v>0</v>
      </c>
      <c r="V1702" s="30" t="e">
        <f t="shared" si="107"/>
        <v>#DIV/0!</v>
      </c>
    </row>
    <row r="1703" s="1" customFormat="1" spans="6:22">
      <c r="F1703" s="25"/>
      <c r="I1703" s="26">
        <f t="shared" si="104"/>
        <v>0</v>
      </c>
      <c r="O1703" s="27">
        <f t="shared" si="105"/>
        <v>0</v>
      </c>
      <c r="S1703" s="28">
        <f t="shared" si="106"/>
        <v>0</v>
      </c>
      <c r="V1703" s="30" t="e">
        <f t="shared" si="107"/>
        <v>#DIV/0!</v>
      </c>
    </row>
    <row r="1704" s="1" customFormat="1" spans="6:22">
      <c r="F1704" s="25"/>
      <c r="I1704" s="26">
        <f t="shared" si="104"/>
        <v>0</v>
      </c>
      <c r="O1704" s="27">
        <f t="shared" si="105"/>
        <v>0</v>
      </c>
      <c r="S1704" s="28">
        <f t="shared" si="106"/>
        <v>0</v>
      </c>
      <c r="V1704" s="30" t="e">
        <f t="shared" si="107"/>
        <v>#DIV/0!</v>
      </c>
    </row>
    <row r="1705" s="1" customFormat="1" spans="6:22">
      <c r="F1705" s="25"/>
      <c r="I1705" s="26">
        <f t="shared" si="104"/>
        <v>0</v>
      </c>
      <c r="O1705" s="27">
        <f t="shared" si="105"/>
        <v>0</v>
      </c>
      <c r="S1705" s="28">
        <f t="shared" si="106"/>
        <v>0</v>
      </c>
      <c r="V1705" s="30" t="e">
        <f t="shared" si="107"/>
        <v>#DIV/0!</v>
      </c>
    </row>
    <row r="1706" s="1" customFormat="1" spans="6:22">
      <c r="F1706" s="25"/>
      <c r="I1706" s="26">
        <f t="shared" si="104"/>
        <v>0</v>
      </c>
      <c r="O1706" s="27">
        <f t="shared" si="105"/>
        <v>0</v>
      </c>
      <c r="S1706" s="28">
        <f t="shared" si="106"/>
        <v>0</v>
      </c>
      <c r="V1706" s="30" t="e">
        <f t="shared" si="107"/>
        <v>#DIV/0!</v>
      </c>
    </row>
    <row r="1707" s="1" customFormat="1" spans="6:22">
      <c r="F1707" s="25"/>
      <c r="I1707" s="26">
        <f t="shared" si="104"/>
        <v>0</v>
      </c>
      <c r="O1707" s="27">
        <f t="shared" si="105"/>
        <v>0</v>
      </c>
      <c r="S1707" s="28">
        <f t="shared" si="106"/>
        <v>0</v>
      </c>
      <c r="V1707" s="30" t="e">
        <f t="shared" si="107"/>
        <v>#DIV/0!</v>
      </c>
    </row>
    <row r="1708" s="1" customFormat="1" spans="6:22">
      <c r="F1708" s="25"/>
      <c r="I1708" s="26">
        <f t="shared" si="104"/>
        <v>0</v>
      </c>
      <c r="O1708" s="27">
        <f t="shared" si="105"/>
        <v>0</v>
      </c>
      <c r="S1708" s="28">
        <f t="shared" si="106"/>
        <v>0</v>
      </c>
      <c r="V1708" s="30" t="e">
        <f t="shared" si="107"/>
        <v>#DIV/0!</v>
      </c>
    </row>
    <row r="1709" s="1" customFormat="1" spans="6:22">
      <c r="F1709" s="25"/>
      <c r="I1709" s="26">
        <f t="shared" si="104"/>
        <v>0</v>
      </c>
      <c r="O1709" s="27">
        <f t="shared" si="105"/>
        <v>0</v>
      </c>
      <c r="S1709" s="28">
        <f t="shared" si="106"/>
        <v>0</v>
      </c>
      <c r="V1709" s="30" t="e">
        <f t="shared" si="107"/>
        <v>#DIV/0!</v>
      </c>
    </row>
    <row r="1710" s="1" customFormat="1" spans="6:22">
      <c r="F1710" s="25"/>
      <c r="I1710" s="26">
        <f t="shared" si="104"/>
        <v>0</v>
      </c>
      <c r="O1710" s="27">
        <f t="shared" si="105"/>
        <v>0</v>
      </c>
      <c r="S1710" s="28">
        <f t="shared" si="106"/>
        <v>0</v>
      </c>
      <c r="V1710" s="30" t="e">
        <f t="shared" si="107"/>
        <v>#DIV/0!</v>
      </c>
    </row>
    <row r="1711" s="1" customFormat="1" spans="6:22">
      <c r="F1711" s="25"/>
      <c r="I1711" s="26">
        <f t="shared" si="104"/>
        <v>0</v>
      </c>
      <c r="O1711" s="27">
        <f t="shared" si="105"/>
        <v>0</v>
      </c>
      <c r="S1711" s="28">
        <f t="shared" si="106"/>
        <v>0</v>
      </c>
      <c r="V1711" s="30" t="e">
        <f t="shared" si="107"/>
        <v>#DIV/0!</v>
      </c>
    </row>
    <row r="1712" s="1" customFormat="1" spans="6:22">
      <c r="F1712" s="25"/>
      <c r="I1712" s="26">
        <f t="shared" si="104"/>
        <v>0</v>
      </c>
      <c r="O1712" s="27">
        <f t="shared" si="105"/>
        <v>0</v>
      </c>
      <c r="S1712" s="28">
        <f t="shared" si="106"/>
        <v>0</v>
      </c>
      <c r="V1712" s="30" t="e">
        <f t="shared" si="107"/>
        <v>#DIV/0!</v>
      </c>
    </row>
    <row r="1713" s="1" customFormat="1" spans="6:22">
      <c r="F1713" s="25"/>
      <c r="I1713" s="26">
        <f t="shared" si="104"/>
        <v>0</v>
      </c>
      <c r="O1713" s="27">
        <f t="shared" si="105"/>
        <v>0</v>
      </c>
      <c r="S1713" s="28">
        <f t="shared" si="106"/>
        <v>0</v>
      </c>
      <c r="V1713" s="30" t="e">
        <f t="shared" si="107"/>
        <v>#DIV/0!</v>
      </c>
    </row>
    <row r="1714" s="1" customFormat="1" spans="6:22">
      <c r="F1714" s="25"/>
      <c r="I1714" s="26">
        <f t="shared" si="104"/>
        <v>0</v>
      </c>
      <c r="O1714" s="27">
        <f t="shared" si="105"/>
        <v>0</v>
      </c>
      <c r="S1714" s="28">
        <f t="shared" si="106"/>
        <v>0</v>
      </c>
      <c r="V1714" s="30" t="e">
        <f t="shared" si="107"/>
        <v>#DIV/0!</v>
      </c>
    </row>
    <row r="1715" s="1" customFormat="1" spans="6:22">
      <c r="F1715" s="25"/>
      <c r="I1715" s="26">
        <f t="shared" si="104"/>
        <v>0</v>
      </c>
      <c r="O1715" s="27">
        <f t="shared" si="105"/>
        <v>0</v>
      </c>
      <c r="S1715" s="28">
        <f t="shared" si="106"/>
        <v>0</v>
      </c>
      <c r="V1715" s="30" t="e">
        <f t="shared" si="107"/>
        <v>#DIV/0!</v>
      </c>
    </row>
    <row r="1716" s="1" customFormat="1" spans="6:22">
      <c r="F1716" s="25"/>
      <c r="I1716" s="26">
        <f t="shared" si="104"/>
        <v>0</v>
      </c>
      <c r="O1716" s="27">
        <f t="shared" si="105"/>
        <v>0</v>
      </c>
      <c r="S1716" s="28">
        <f t="shared" si="106"/>
        <v>0</v>
      </c>
      <c r="V1716" s="30" t="e">
        <f t="shared" si="107"/>
        <v>#DIV/0!</v>
      </c>
    </row>
    <row r="1717" s="1" customFormat="1" spans="6:22">
      <c r="F1717" s="25"/>
      <c r="I1717" s="26">
        <f t="shared" si="104"/>
        <v>0</v>
      </c>
      <c r="O1717" s="27">
        <f t="shared" si="105"/>
        <v>0</v>
      </c>
      <c r="S1717" s="28">
        <f t="shared" si="106"/>
        <v>0</v>
      </c>
      <c r="V1717" s="30" t="e">
        <f t="shared" si="107"/>
        <v>#DIV/0!</v>
      </c>
    </row>
    <row r="1718" s="1" customFormat="1" spans="6:22">
      <c r="F1718" s="25"/>
      <c r="I1718" s="26">
        <f t="shared" si="104"/>
        <v>0</v>
      </c>
      <c r="O1718" s="27">
        <f t="shared" si="105"/>
        <v>0</v>
      </c>
      <c r="S1718" s="28">
        <f t="shared" si="106"/>
        <v>0</v>
      </c>
      <c r="V1718" s="30" t="e">
        <f t="shared" si="107"/>
        <v>#DIV/0!</v>
      </c>
    </row>
    <row r="1719" s="1" customFormat="1" spans="6:22">
      <c r="F1719" s="25"/>
      <c r="I1719" s="26">
        <f t="shared" si="104"/>
        <v>0</v>
      </c>
      <c r="O1719" s="27">
        <f t="shared" si="105"/>
        <v>0</v>
      </c>
      <c r="S1719" s="28">
        <f t="shared" si="106"/>
        <v>0</v>
      </c>
      <c r="V1719" s="30" t="e">
        <f t="shared" si="107"/>
        <v>#DIV/0!</v>
      </c>
    </row>
    <row r="1720" s="1" customFormat="1" spans="6:22">
      <c r="F1720" s="25"/>
      <c r="I1720" s="26">
        <f t="shared" si="104"/>
        <v>0</v>
      </c>
      <c r="O1720" s="27">
        <f t="shared" si="105"/>
        <v>0</v>
      </c>
      <c r="S1720" s="28">
        <f t="shared" si="106"/>
        <v>0</v>
      </c>
      <c r="V1720" s="30" t="e">
        <f t="shared" si="107"/>
        <v>#DIV/0!</v>
      </c>
    </row>
    <row r="1721" s="1" customFormat="1" spans="6:22">
      <c r="F1721" s="25"/>
      <c r="I1721" s="26">
        <f t="shared" si="104"/>
        <v>0</v>
      </c>
      <c r="O1721" s="27">
        <f t="shared" si="105"/>
        <v>0</v>
      </c>
      <c r="S1721" s="28">
        <f t="shared" si="106"/>
        <v>0</v>
      </c>
      <c r="V1721" s="30" t="e">
        <f t="shared" si="107"/>
        <v>#DIV/0!</v>
      </c>
    </row>
    <row r="1722" s="1" customFormat="1" spans="6:22">
      <c r="F1722" s="25"/>
      <c r="I1722" s="26">
        <f t="shared" si="104"/>
        <v>0</v>
      </c>
      <c r="O1722" s="27">
        <f t="shared" si="105"/>
        <v>0</v>
      </c>
      <c r="S1722" s="28">
        <f t="shared" si="106"/>
        <v>0</v>
      </c>
      <c r="V1722" s="30" t="e">
        <f t="shared" si="107"/>
        <v>#DIV/0!</v>
      </c>
    </row>
    <row r="1723" s="1" customFormat="1" spans="6:22">
      <c r="F1723" s="25"/>
      <c r="I1723" s="26">
        <f t="shared" si="104"/>
        <v>0</v>
      </c>
      <c r="O1723" s="27">
        <f t="shared" si="105"/>
        <v>0</v>
      </c>
      <c r="S1723" s="28">
        <f t="shared" si="106"/>
        <v>0</v>
      </c>
      <c r="V1723" s="30" t="e">
        <f t="shared" si="107"/>
        <v>#DIV/0!</v>
      </c>
    </row>
    <row r="1724" s="1" customFormat="1" spans="6:22">
      <c r="F1724" s="25"/>
      <c r="I1724" s="26">
        <f t="shared" si="104"/>
        <v>0</v>
      </c>
      <c r="O1724" s="27">
        <f t="shared" si="105"/>
        <v>0</v>
      </c>
      <c r="S1724" s="28">
        <f t="shared" si="106"/>
        <v>0</v>
      </c>
      <c r="V1724" s="30" t="e">
        <f t="shared" si="107"/>
        <v>#DIV/0!</v>
      </c>
    </row>
    <row r="1725" s="1" customFormat="1" spans="6:22">
      <c r="F1725" s="25"/>
      <c r="I1725" s="26">
        <f t="shared" si="104"/>
        <v>0</v>
      </c>
      <c r="O1725" s="27">
        <f t="shared" si="105"/>
        <v>0</v>
      </c>
      <c r="S1725" s="28">
        <f t="shared" si="106"/>
        <v>0</v>
      </c>
      <c r="V1725" s="30" t="e">
        <f t="shared" si="107"/>
        <v>#DIV/0!</v>
      </c>
    </row>
    <row r="1726" s="1" customFormat="1" spans="6:22">
      <c r="F1726" s="25"/>
      <c r="I1726" s="26">
        <f t="shared" si="104"/>
        <v>0</v>
      </c>
      <c r="O1726" s="27">
        <f t="shared" si="105"/>
        <v>0</v>
      </c>
      <c r="S1726" s="28">
        <f t="shared" si="106"/>
        <v>0</v>
      </c>
      <c r="V1726" s="30" t="e">
        <f t="shared" si="107"/>
        <v>#DIV/0!</v>
      </c>
    </row>
    <row r="1727" s="1" customFormat="1" spans="6:22">
      <c r="F1727" s="25"/>
      <c r="I1727" s="26">
        <f t="shared" si="104"/>
        <v>0</v>
      </c>
      <c r="O1727" s="27">
        <f t="shared" si="105"/>
        <v>0</v>
      </c>
      <c r="S1727" s="28">
        <f t="shared" si="106"/>
        <v>0</v>
      </c>
      <c r="V1727" s="30" t="e">
        <f t="shared" si="107"/>
        <v>#DIV/0!</v>
      </c>
    </row>
    <row r="1728" s="1" customFormat="1" spans="6:22">
      <c r="F1728" s="25"/>
      <c r="I1728" s="26">
        <f t="shared" si="104"/>
        <v>0</v>
      </c>
      <c r="O1728" s="27">
        <f t="shared" si="105"/>
        <v>0</v>
      </c>
      <c r="S1728" s="28">
        <f t="shared" si="106"/>
        <v>0</v>
      </c>
      <c r="V1728" s="30" t="e">
        <f t="shared" si="107"/>
        <v>#DIV/0!</v>
      </c>
    </row>
    <row r="1729" s="1" customFormat="1" spans="6:22">
      <c r="F1729" s="25"/>
      <c r="I1729" s="26">
        <f t="shared" si="104"/>
        <v>0</v>
      </c>
      <c r="O1729" s="27">
        <f t="shared" si="105"/>
        <v>0</v>
      </c>
      <c r="S1729" s="28">
        <f t="shared" si="106"/>
        <v>0</v>
      </c>
      <c r="V1729" s="30" t="e">
        <f t="shared" si="107"/>
        <v>#DIV/0!</v>
      </c>
    </row>
    <row r="1730" s="1" customFormat="1" spans="6:22">
      <c r="F1730" s="25"/>
      <c r="I1730" s="26">
        <f t="shared" si="104"/>
        <v>0</v>
      </c>
      <c r="O1730" s="27">
        <f t="shared" si="105"/>
        <v>0</v>
      </c>
      <c r="S1730" s="28">
        <f t="shared" si="106"/>
        <v>0</v>
      </c>
      <c r="V1730" s="30" t="e">
        <f t="shared" si="107"/>
        <v>#DIV/0!</v>
      </c>
    </row>
    <row r="1731" s="1" customFormat="1" spans="6:22">
      <c r="F1731" s="25"/>
      <c r="I1731" s="26">
        <f t="shared" ref="I1731:I1794" si="108">H1731*P1731</f>
        <v>0</v>
      </c>
      <c r="O1731" s="27">
        <f t="shared" ref="O1731:O1794" si="109">L1731/2*L1731/2*3.14*2.7/1000*M1731*N1731/1000</f>
        <v>0</v>
      </c>
      <c r="S1731" s="28">
        <f t="shared" si="106"/>
        <v>0</v>
      </c>
      <c r="V1731" s="30" t="e">
        <f t="shared" si="107"/>
        <v>#DIV/0!</v>
      </c>
    </row>
    <row r="1732" s="1" customFormat="1" spans="6:22">
      <c r="F1732" s="25"/>
      <c r="I1732" s="26">
        <f t="shared" si="108"/>
        <v>0</v>
      </c>
      <c r="O1732" s="27">
        <f t="shared" si="109"/>
        <v>0</v>
      </c>
      <c r="S1732" s="28">
        <f t="shared" ref="S1732:S1795" si="110">Q1732*R1732</f>
        <v>0</v>
      </c>
      <c r="V1732" s="30" t="e">
        <f t="shared" ref="V1732:V1795" si="111">S1732/O1732</f>
        <v>#DIV/0!</v>
      </c>
    </row>
    <row r="1733" s="1" customFormat="1" spans="6:22">
      <c r="F1733" s="25"/>
      <c r="I1733" s="26">
        <f t="shared" si="108"/>
        <v>0</v>
      </c>
      <c r="O1733" s="27">
        <f t="shared" si="109"/>
        <v>0</v>
      </c>
      <c r="S1733" s="28">
        <f t="shared" si="110"/>
        <v>0</v>
      </c>
      <c r="V1733" s="30" t="e">
        <f t="shared" si="111"/>
        <v>#DIV/0!</v>
      </c>
    </row>
    <row r="1734" s="1" customFormat="1" spans="6:22">
      <c r="F1734" s="25"/>
      <c r="I1734" s="26">
        <f t="shared" si="108"/>
        <v>0</v>
      </c>
      <c r="O1734" s="27">
        <f t="shared" si="109"/>
        <v>0</v>
      </c>
      <c r="S1734" s="28">
        <f t="shared" si="110"/>
        <v>0</v>
      </c>
      <c r="V1734" s="30" t="e">
        <f t="shared" si="111"/>
        <v>#DIV/0!</v>
      </c>
    </row>
    <row r="1735" s="1" customFormat="1" spans="6:22">
      <c r="F1735" s="25"/>
      <c r="I1735" s="26">
        <f t="shared" si="108"/>
        <v>0</v>
      </c>
      <c r="O1735" s="27">
        <f t="shared" si="109"/>
        <v>0</v>
      </c>
      <c r="S1735" s="28">
        <f t="shared" si="110"/>
        <v>0</v>
      </c>
      <c r="V1735" s="30" t="e">
        <f t="shared" si="111"/>
        <v>#DIV/0!</v>
      </c>
    </row>
    <row r="1736" s="1" customFormat="1" spans="6:22">
      <c r="F1736" s="25"/>
      <c r="I1736" s="26">
        <f t="shared" si="108"/>
        <v>0</v>
      </c>
      <c r="O1736" s="27">
        <f t="shared" si="109"/>
        <v>0</v>
      </c>
      <c r="S1736" s="28">
        <f t="shared" si="110"/>
        <v>0</v>
      </c>
      <c r="V1736" s="30" t="e">
        <f t="shared" si="111"/>
        <v>#DIV/0!</v>
      </c>
    </row>
    <row r="1737" s="1" customFormat="1" spans="6:22">
      <c r="F1737" s="25"/>
      <c r="I1737" s="26">
        <f t="shared" si="108"/>
        <v>0</v>
      </c>
      <c r="O1737" s="27">
        <f t="shared" si="109"/>
        <v>0</v>
      </c>
      <c r="S1737" s="28">
        <f t="shared" si="110"/>
        <v>0</v>
      </c>
      <c r="V1737" s="30" t="e">
        <f t="shared" si="111"/>
        <v>#DIV/0!</v>
      </c>
    </row>
    <row r="1738" s="1" customFormat="1" spans="6:22">
      <c r="F1738" s="25"/>
      <c r="I1738" s="26">
        <f t="shared" si="108"/>
        <v>0</v>
      </c>
      <c r="O1738" s="27">
        <f t="shared" si="109"/>
        <v>0</v>
      </c>
      <c r="S1738" s="28">
        <f t="shared" si="110"/>
        <v>0</v>
      </c>
      <c r="V1738" s="30" t="e">
        <f t="shared" si="111"/>
        <v>#DIV/0!</v>
      </c>
    </row>
    <row r="1739" s="1" customFormat="1" spans="6:22">
      <c r="F1739" s="25"/>
      <c r="I1739" s="26">
        <f t="shared" si="108"/>
        <v>0</v>
      </c>
      <c r="O1739" s="27">
        <f t="shared" si="109"/>
        <v>0</v>
      </c>
      <c r="S1739" s="28">
        <f t="shared" si="110"/>
        <v>0</v>
      </c>
      <c r="V1739" s="30" t="e">
        <f t="shared" si="111"/>
        <v>#DIV/0!</v>
      </c>
    </row>
    <row r="1740" s="1" customFormat="1" spans="6:22">
      <c r="F1740" s="25"/>
      <c r="I1740" s="26">
        <f t="shared" si="108"/>
        <v>0</v>
      </c>
      <c r="O1740" s="27">
        <f t="shared" si="109"/>
        <v>0</v>
      </c>
      <c r="S1740" s="28">
        <f t="shared" si="110"/>
        <v>0</v>
      </c>
      <c r="V1740" s="30" t="e">
        <f t="shared" si="111"/>
        <v>#DIV/0!</v>
      </c>
    </row>
    <row r="1741" s="1" customFormat="1" spans="6:22">
      <c r="F1741" s="25"/>
      <c r="I1741" s="26">
        <f t="shared" si="108"/>
        <v>0</v>
      </c>
      <c r="O1741" s="27">
        <f t="shared" si="109"/>
        <v>0</v>
      </c>
      <c r="S1741" s="28">
        <f t="shared" si="110"/>
        <v>0</v>
      </c>
      <c r="V1741" s="30" t="e">
        <f t="shared" si="111"/>
        <v>#DIV/0!</v>
      </c>
    </row>
    <row r="1742" s="1" customFormat="1" spans="6:22">
      <c r="F1742" s="25"/>
      <c r="I1742" s="26">
        <f t="shared" si="108"/>
        <v>0</v>
      </c>
      <c r="O1742" s="27">
        <f t="shared" si="109"/>
        <v>0</v>
      </c>
      <c r="S1742" s="28">
        <f t="shared" si="110"/>
        <v>0</v>
      </c>
      <c r="V1742" s="30" t="e">
        <f t="shared" si="111"/>
        <v>#DIV/0!</v>
      </c>
    </row>
    <row r="1743" s="1" customFormat="1" spans="6:22">
      <c r="F1743" s="25"/>
      <c r="I1743" s="26">
        <f t="shared" si="108"/>
        <v>0</v>
      </c>
      <c r="O1743" s="27">
        <f t="shared" si="109"/>
        <v>0</v>
      </c>
      <c r="S1743" s="28">
        <f t="shared" si="110"/>
        <v>0</v>
      </c>
      <c r="V1743" s="30" t="e">
        <f t="shared" si="111"/>
        <v>#DIV/0!</v>
      </c>
    </row>
    <row r="1744" s="1" customFormat="1" spans="6:22">
      <c r="F1744" s="25"/>
      <c r="I1744" s="26">
        <f t="shared" si="108"/>
        <v>0</v>
      </c>
      <c r="O1744" s="27">
        <f t="shared" si="109"/>
        <v>0</v>
      </c>
      <c r="S1744" s="28">
        <f t="shared" si="110"/>
        <v>0</v>
      </c>
      <c r="V1744" s="30" t="e">
        <f t="shared" si="111"/>
        <v>#DIV/0!</v>
      </c>
    </row>
    <row r="1745" s="1" customFormat="1" spans="6:22">
      <c r="F1745" s="25"/>
      <c r="I1745" s="26">
        <f t="shared" si="108"/>
        <v>0</v>
      </c>
      <c r="O1745" s="27">
        <f t="shared" si="109"/>
        <v>0</v>
      </c>
      <c r="S1745" s="28">
        <f t="shared" si="110"/>
        <v>0</v>
      </c>
      <c r="V1745" s="30" t="e">
        <f t="shared" si="111"/>
        <v>#DIV/0!</v>
      </c>
    </row>
    <row r="1746" s="1" customFormat="1" spans="6:22">
      <c r="F1746" s="25"/>
      <c r="I1746" s="26">
        <f t="shared" si="108"/>
        <v>0</v>
      </c>
      <c r="O1746" s="27">
        <f t="shared" si="109"/>
        <v>0</v>
      </c>
      <c r="S1746" s="28">
        <f t="shared" si="110"/>
        <v>0</v>
      </c>
      <c r="V1746" s="30" t="e">
        <f t="shared" si="111"/>
        <v>#DIV/0!</v>
      </c>
    </row>
    <row r="1747" s="1" customFormat="1" spans="6:22">
      <c r="F1747" s="25"/>
      <c r="I1747" s="26">
        <f t="shared" si="108"/>
        <v>0</v>
      </c>
      <c r="O1747" s="27">
        <f t="shared" si="109"/>
        <v>0</v>
      </c>
      <c r="S1747" s="28">
        <f t="shared" si="110"/>
        <v>0</v>
      </c>
      <c r="V1747" s="30" t="e">
        <f t="shared" si="111"/>
        <v>#DIV/0!</v>
      </c>
    </row>
    <row r="1748" s="1" customFormat="1" spans="6:22">
      <c r="F1748" s="25"/>
      <c r="I1748" s="26">
        <f t="shared" si="108"/>
        <v>0</v>
      </c>
      <c r="O1748" s="27">
        <f t="shared" si="109"/>
        <v>0</v>
      </c>
      <c r="S1748" s="28">
        <f t="shared" si="110"/>
        <v>0</v>
      </c>
      <c r="V1748" s="30" t="e">
        <f t="shared" si="111"/>
        <v>#DIV/0!</v>
      </c>
    </row>
    <row r="1749" s="1" customFormat="1" spans="6:22">
      <c r="F1749" s="25"/>
      <c r="I1749" s="26">
        <f t="shared" si="108"/>
        <v>0</v>
      </c>
      <c r="O1749" s="27">
        <f t="shared" si="109"/>
        <v>0</v>
      </c>
      <c r="S1749" s="28">
        <f t="shared" si="110"/>
        <v>0</v>
      </c>
      <c r="V1749" s="30" t="e">
        <f t="shared" si="111"/>
        <v>#DIV/0!</v>
      </c>
    </row>
    <row r="1750" s="1" customFormat="1" spans="6:22">
      <c r="F1750" s="25"/>
      <c r="I1750" s="26">
        <f t="shared" si="108"/>
        <v>0</v>
      </c>
      <c r="O1750" s="27">
        <f t="shared" si="109"/>
        <v>0</v>
      </c>
      <c r="S1750" s="28">
        <f t="shared" si="110"/>
        <v>0</v>
      </c>
      <c r="V1750" s="30" t="e">
        <f t="shared" si="111"/>
        <v>#DIV/0!</v>
      </c>
    </row>
    <row r="1751" s="1" customFormat="1" spans="6:22">
      <c r="F1751" s="25"/>
      <c r="I1751" s="26">
        <f t="shared" si="108"/>
        <v>0</v>
      </c>
      <c r="O1751" s="27">
        <f t="shared" si="109"/>
        <v>0</v>
      </c>
      <c r="S1751" s="28">
        <f t="shared" si="110"/>
        <v>0</v>
      </c>
      <c r="V1751" s="30" t="e">
        <f t="shared" si="111"/>
        <v>#DIV/0!</v>
      </c>
    </row>
    <row r="1752" s="1" customFormat="1" spans="6:22">
      <c r="F1752" s="25"/>
      <c r="I1752" s="26">
        <f t="shared" si="108"/>
        <v>0</v>
      </c>
      <c r="O1752" s="27">
        <f t="shared" si="109"/>
        <v>0</v>
      </c>
      <c r="S1752" s="28">
        <f t="shared" si="110"/>
        <v>0</v>
      </c>
      <c r="V1752" s="30" t="e">
        <f t="shared" si="111"/>
        <v>#DIV/0!</v>
      </c>
    </row>
    <row r="1753" s="1" customFormat="1" spans="6:22">
      <c r="F1753" s="25"/>
      <c r="I1753" s="26">
        <f t="shared" si="108"/>
        <v>0</v>
      </c>
      <c r="O1753" s="27">
        <f t="shared" si="109"/>
        <v>0</v>
      </c>
      <c r="S1753" s="28">
        <f t="shared" si="110"/>
        <v>0</v>
      </c>
      <c r="V1753" s="30" t="e">
        <f t="shared" si="111"/>
        <v>#DIV/0!</v>
      </c>
    </row>
    <row r="1754" s="1" customFormat="1" spans="6:22">
      <c r="F1754" s="25"/>
      <c r="I1754" s="26">
        <f t="shared" si="108"/>
        <v>0</v>
      </c>
      <c r="O1754" s="27">
        <f t="shared" si="109"/>
        <v>0</v>
      </c>
      <c r="S1754" s="28">
        <f t="shared" si="110"/>
        <v>0</v>
      </c>
      <c r="V1754" s="30" t="e">
        <f t="shared" si="111"/>
        <v>#DIV/0!</v>
      </c>
    </row>
    <row r="1755" s="1" customFormat="1" spans="6:22">
      <c r="F1755" s="25"/>
      <c r="I1755" s="26">
        <f t="shared" si="108"/>
        <v>0</v>
      </c>
      <c r="O1755" s="27">
        <f t="shared" si="109"/>
        <v>0</v>
      </c>
      <c r="S1755" s="28">
        <f t="shared" si="110"/>
        <v>0</v>
      </c>
      <c r="V1755" s="30" t="e">
        <f t="shared" si="111"/>
        <v>#DIV/0!</v>
      </c>
    </row>
    <row r="1756" s="1" customFormat="1" spans="6:22">
      <c r="F1756" s="25"/>
      <c r="I1756" s="26">
        <f t="shared" si="108"/>
        <v>0</v>
      </c>
      <c r="O1756" s="27">
        <f t="shared" si="109"/>
        <v>0</v>
      </c>
      <c r="S1756" s="28">
        <f t="shared" si="110"/>
        <v>0</v>
      </c>
      <c r="V1756" s="30" t="e">
        <f t="shared" si="111"/>
        <v>#DIV/0!</v>
      </c>
    </row>
    <row r="1757" s="1" customFormat="1" spans="6:22">
      <c r="F1757" s="25"/>
      <c r="I1757" s="26">
        <f t="shared" si="108"/>
        <v>0</v>
      </c>
      <c r="O1757" s="27">
        <f t="shared" si="109"/>
        <v>0</v>
      </c>
      <c r="S1757" s="28">
        <f t="shared" si="110"/>
        <v>0</v>
      </c>
      <c r="V1757" s="30" t="e">
        <f t="shared" si="111"/>
        <v>#DIV/0!</v>
      </c>
    </row>
    <row r="1758" s="1" customFormat="1" spans="6:22">
      <c r="F1758" s="25"/>
      <c r="I1758" s="26">
        <f t="shared" si="108"/>
        <v>0</v>
      </c>
      <c r="O1758" s="27">
        <f t="shared" si="109"/>
        <v>0</v>
      </c>
      <c r="S1758" s="28">
        <f t="shared" si="110"/>
        <v>0</v>
      </c>
      <c r="V1758" s="30" t="e">
        <f t="shared" si="111"/>
        <v>#DIV/0!</v>
      </c>
    </row>
    <row r="1759" s="1" customFormat="1" spans="6:22">
      <c r="F1759" s="25"/>
      <c r="I1759" s="26">
        <f t="shared" si="108"/>
        <v>0</v>
      </c>
      <c r="O1759" s="27">
        <f t="shared" si="109"/>
        <v>0</v>
      </c>
      <c r="S1759" s="28">
        <f t="shared" si="110"/>
        <v>0</v>
      </c>
      <c r="V1759" s="30" t="e">
        <f t="shared" si="111"/>
        <v>#DIV/0!</v>
      </c>
    </row>
    <row r="1760" s="1" customFormat="1" spans="6:22">
      <c r="F1760" s="25"/>
      <c r="I1760" s="26">
        <f t="shared" si="108"/>
        <v>0</v>
      </c>
      <c r="O1760" s="27">
        <f t="shared" si="109"/>
        <v>0</v>
      </c>
      <c r="S1760" s="28">
        <f t="shared" si="110"/>
        <v>0</v>
      </c>
      <c r="V1760" s="30" t="e">
        <f t="shared" si="111"/>
        <v>#DIV/0!</v>
      </c>
    </row>
    <row r="1761" s="1" customFormat="1" spans="6:22">
      <c r="F1761" s="25"/>
      <c r="I1761" s="26">
        <f t="shared" si="108"/>
        <v>0</v>
      </c>
      <c r="O1761" s="27">
        <f t="shared" si="109"/>
        <v>0</v>
      </c>
      <c r="S1761" s="28">
        <f t="shared" si="110"/>
        <v>0</v>
      </c>
      <c r="V1761" s="30" t="e">
        <f t="shared" si="111"/>
        <v>#DIV/0!</v>
      </c>
    </row>
    <row r="1762" s="1" customFormat="1" spans="6:22">
      <c r="F1762" s="25"/>
      <c r="I1762" s="26">
        <f t="shared" si="108"/>
        <v>0</v>
      </c>
      <c r="O1762" s="27">
        <f t="shared" si="109"/>
        <v>0</v>
      </c>
      <c r="S1762" s="28">
        <f t="shared" si="110"/>
        <v>0</v>
      </c>
      <c r="V1762" s="30" t="e">
        <f t="shared" si="111"/>
        <v>#DIV/0!</v>
      </c>
    </row>
    <row r="1763" s="1" customFormat="1" spans="6:22">
      <c r="F1763" s="25"/>
      <c r="I1763" s="26">
        <f t="shared" si="108"/>
        <v>0</v>
      </c>
      <c r="O1763" s="27">
        <f t="shared" si="109"/>
        <v>0</v>
      </c>
      <c r="S1763" s="28">
        <f t="shared" si="110"/>
        <v>0</v>
      </c>
      <c r="V1763" s="30" t="e">
        <f t="shared" si="111"/>
        <v>#DIV/0!</v>
      </c>
    </row>
    <row r="1764" s="1" customFormat="1" spans="6:22">
      <c r="F1764" s="25"/>
      <c r="I1764" s="26">
        <f t="shared" si="108"/>
        <v>0</v>
      </c>
      <c r="O1764" s="27">
        <f t="shared" si="109"/>
        <v>0</v>
      </c>
      <c r="S1764" s="28">
        <f t="shared" si="110"/>
        <v>0</v>
      </c>
      <c r="V1764" s="30" t="e">
        <f t="shared" si="111"/>
        <v>#DIV/0!</v>
      </c>
    </row>
    <row r="1765" s="1" customFormat="1" spans="6:22">
      <c r="F1765" s="25"/>
      <c r="I1765" s="26">
        <f t="shared" si="108"/>
        <v>0</v>
      </c>
      <c r="O1765" s="27">
        <f t="shared" si="109"/>
        <v>0</v>
      </c>
      <c r="S1765" s="28">
        <f t="shared" si="110"/>
        <v>0</v>
      </c>
      <c r="V1765" s="30" t="e">
        <f t="shared" si="111"/>
        <v>#DIV/0!</v>
      </c>
    </row>
    <row r="1766" s="1" customFormat="1" spans="6:22">
      <c r="F1766" s="25"/>
      <c r="I1766" s="26">
        <f t="shared" si="108"/>
        <v>0</v>
      </c>
      <c r="O1766" s="27">
        <f t="shared" si="109"/>
        <v>0</v>
      </c>
      <c r="S1766" s="28">
        <f t="shared" si="110"/>
        <v>0</v>
      </c>
      <c r="V1766" s="30" t="e">
        <f t="shared" si="111"/>
        <v>#DIV/0!</v>
      </c>
    </row>
    <row r="1767" s="1" customFormat="1" spans="6:22">
      <c r="F1767" s="25"/>
      <c r="I1767" s="26">
        <f t="shared" si="108"/>
        <v>0</v>
      </c>
      <c r="O1767" s="27">
        <f t="shared" si="109"/>
        <v>0</v>
      </c>
      <c r="S1767" s="28">
        <f t="shared" si="110"/>
        <v>0</v>
      </c>
      <c r="V1767" s="30" t="e">
        <f t="shared" si="111"/>
        <v>#DIV/0!</v>
      </c>
    </row>
    <row r="1768" s="1" customFormat="1" spans="6:22">
      <c r="F1768" s="25"/>
      <c r="I1768" s="26">
        <f t="shared" si="108"/>
        <v>0</v>
      </c>
      <c r="O1768" s="27">
        <f t="shared" si="109"/>
        <v>0</v>
      </c>
      <c r="S1768" s="28">
        <f t="shared" si="110"/>
        <v>0</v>
      </c>
      <c r="V1768" s="30" t="e">
        <f t="shared" si="111"/>
        <v>#DIV/0!</v>
      </c>
    </row>
    <row r="1769" s="1" customFormat="1" spans="6:22">
      <c r="F1769" s="25"/>
      <c r="I1769" s="26">
        <f t="shared" si="108"/>
        <v>0</v>
      </c>
      <c r="O1769" s="27">
        <f t="shared" si="109"/>
        <v>0</v>
      </c>
      <c r="S1769" s="28">
        <f t="shared" si="110"/>
        <v>0</v>
      </c>
      <c r="V1769" s="30" t="e">
        <f t="shared" si="111"/>
        <v>#DIV/0!</v>
      </c>
    </row>
    <row r="1770" s="1" customFormat="1" spans="6:22">
      <c r="F1770" s="25"/>
      <c r="I1770" s="26">
        <f t="shared" si="108"/>
        <v>0</v>
      </c>
      <c r="O1770" s="27">
        <f t="shared" si="109"/>
        <v>0</v>
      </c>
      <c r="S1770" s="28">
        <f t="shared" si="110"/>
        <v>0</v>
      </c>
      <c r="V1770" s="30" t="e">
        <f t="shared" si="111"/>
        <v>#DIV/0!</v>
      </c>
    </row>
    <row r="1771" s="1" customFormat="1" spans="6:22">
      <c r="F1771" s="25"/>
      <c r="I1771" s="26">
        <f t="shared" si="108"/>
        <v>0</v>
      </c>
      <c r="O1771" s="27">
        <f t="shared" si="109"/>
        <v>0</v>
      </c>
      <c r="S1771" s="28">
        <f t="shared" si="110"/>
        <v>0</v>
      </c>
      <c r="V1771" s="30" t="e">
        <f t="shared" si="111"/>
        <v>#DIV/0!</v>
      </c>
    </row>
    <row r="1772" s="1" customFormat="1" spans="6:22">
      <c r="F1772" s="25"/>
      <c r="I1772" s="26">
        <f t="shared" si="108"/>
        <v>0</v>
      </c>
      <c r="O1772" s="27">
        <f t="shared" si="109"/>
        <v>0</v>
      </c>
      <c r="S1772" s="28">
        <f t="shared" si="110"/>
        <v>0</v>
      </c>
      <c r="V1772" s="30" t="e">
        <f t="shared" si="111"/>
        <v>#DIV/0!</v>
      </c>
    </row>
    <row r="1773" s="1" customFormat="1" spans="6:22">
      <c r="F1773" s="25"/>
      <c r="I1773" s="26">
        <f t="shared" si="108"/>
        <v>0</v>
      </c>
      <c r="O1773" s="27">
        <f t="shared" si="109"/>
        <v>0</v>
      </c>
      <c r="S1773" s="28">
        <f t="shared" si="110"/>
        <v>0</v>
      </c>
      <c r="V1773" s="30" t="e">
        <f t="shared" si="111"/>
        <v>#DIV/0!</v>
      </c>
    </row>
    <row r="1774" s="1" customFormat="1" spans="6:22">
      <c r="F1774" s="25"/>
      <c r="I1774" s="26">
        <f t="shared" si="108"/>
        <v>0</v>
      </c>
      <c r="O1774" s="27">
        <f t="shared" si="109"/>
        <v>0</v>
      </c>
      <c r="S1774" s="28">
        <f t="shared" si="110"/>
        <v>0</v>
      </c>
      <c r="V1774" s="30" t="e">
        <f t="shared" si="111"/>
        <v>#DIV/0!</v>
      </c>
    </row>
    <row r="1775" s="1" customFormat="1" spans="6:22">
      <c r="F1775" s="25"/>
      <c r="I1775" s="26">
        <f t="shared" si="108"/>
        <v>0</v>
      </c>
      <c r="O1775" s="27">
        <f t="shared" si="109"/>
        <v>0</v>
      </c>
      <c r="S1775" s="28">
        <f t="shared" si="110"/>
        <v>0</v>
      </c>
      <c r="V1775" s="30" t="e">
        <f t="shared" si="111"/>
        <v>#DIV/0!</v>
      </c>
    </row>
    <row r="1776" s="1" customFormat="1" spans="6:22">
      <c r="F1776" s="25"/>
      <c r="I1776" s="26">
        <f t="shared" si="108"/>
        <v>0</v>
      </c>
      <c r="O1776" s="27">
        <f t="shared" si="109"/>
        <v>0</v>
      </c>
      <c r="S1776" s="28">
        <f t="shared" si="110"/>
        <v>0</v>
      </c>
      <c r="V1776" s="30" t="e">
        <f t="shared" si="111"/>
        <v>#DIV/0!</v>
      </c>
    </row>
    <row r="1777" s="1" customFormat="1" spans="6:22">
      <c r="F1777" s="25"/>
      <c r="I1777" s="26">
        <f t="shared" si="108"/>
        <v>0</v>
      </c>
      <c r="O1777" s="27">
        <f t="shared" si="109"/>
        <v>0</v>
      </c>
      <c r="S1777" s="28">
        <f t="shared" si="110"/>
        <v>0</v>
      </c>
      <c r="V1777" s="30" t="e">
        <f t="shared" si="111"/>
        <v>#DIV/0!</v>
      </c>
    </row>
    <row r="1778" s="1" customFormat="1" spans="6:22">
      <c r="F1778" s="25"/>
      <c r="I1778" s="26">
        <f t="shared" si="108"/>
        <v>0</v>
      </c>
      <c r="O1778" s="27">
        <f t="shared" si="109"/>
        <v>0</v>
      </c>
      <c r="S1778" s="28">
        <f t="shared" si="110"/>
        <v>0</v>
      </c>
      <c r="V1778" s="30" t="e">
        <f t="shared" si="111"/>
        <v>#DIV/0!</v>
      </c>
    </row>
    <row r="1779" s="1" customFormat="1" spans="6:22">
      <c r="F1779" s="25"/>
      <c r="I1779" s="26">
        <f t="shared" si="108"/>
        <v>0</v>
      </c>
      <c r="O1779" s="27">
        <f t="shared" si="109"/>
        <v>0</v>
      </c>
      <c r="S1779" s="28">
        <f t="shared" si="110"/>
        <v>0</v>
      </c>
      <c r="V1779" s="30" t="e">
        <f t="shared" si="111"/>
        <v>#DIV/0!</v>
      </c>
    </row>
    <row r="1780" s="1" customFormat="1" spans="6:22">
      <c r="F1780" s="25"/>
      <c r="I1780" s="26">
        <f t="shared" si="108"/>
        <v>0</v>
      </c>
      <c r="O1780" s="27">
        <f t="shared" si="109"/>
        <v>0</v>
      </c>
      <c r="S1780" s="28">
        <f t="shared" si="110"/>
        <v>0</v>
      </c>
      <c r="V1780" s="30" t="e">
        <f t="shared" si="111"/>
        <v>#DIV/0!</v>
      </c>
    </row>
    <row r="1781" s="1" customFormat="1" spans="6:22">
      <c r="F1781" s="25"/>
      <c r="I1781" s="26">
        <f t="shared" si="108"/>
        <v>0</v>
      </c>
      <c r="O1781" s="27">
        <f t="shared" si="109"/>
        <v>0</v>
      </c>
      <c r="S1781" s="28">
        <f t="shared" si="110"/>
        <v>0</v>
      </c>
      <c r="V1781" s="30" t="e">
        <f t="shared" si="111"/>
        <v>#DIV/0!</v>
      </c>
    </row>
    <row r="1782" s="1" customFormat="1" spans="6:22">
      <c r="F1782" s="25"/>
      <c r="I1782" s="26">
        <f t="shared" si="108"/>
        <v>0</v>
      </c>
      <c r="O1782" s="27">
        <f t="shared" si="109"/>
        <v>0</v>
      </c>
      <c r="S1782" s="28">
        <f t="shared" si="110"/>
        <v>0</v>
      </c>
      <c r="V1782" s="30" t="e">
        <f t="shared" si="111"/>
        <v>#DIV/0!</v>
      </c>
    </row>
    <row r="1783" s="1" customFormat="1" spans="6:22">
      <c r="F1783" s="25"/>
      <c r="I1783" s="26">
        <f t="shared" si="108"/>
        <v>0</v>
      </c>
      <c r="O1783" s="27">
        <f t="shared" si="109"/>
        <v>0</v>
      </c>
      <c r="S1783" s="28">
        <f t="shared" si="110"/>
        <v>0</v>
      </c>
      <c r="V1783" s="30" t="e">
        <f t="shared" si="111"/>
        <v>#DIV/0!</v>
      </c>
    </row>
    <row r="1784" s="1" customFormat="1" spans="6:22">
      <c r="F1784" s="25"/>
      <c r="I1784" s="26">
        <f t="shared" si="108"/>
        <v>0</v>
      </c>
      <c r="O1784" s="27">
        <f t="shared" si="109"/>
        <v>0</v>
      </c>
      <c r="S1784" s="28">
        <f t="shared" si="110"/>
        <v>0</v>
      </c>
      <c r="V1784" s="30" t="e">
        <f t="shared" si="111"/>
        <v>#DIV/0!</v>
      </c>
    </row>
    <row r="1785" s="1" customFormat="1" spans="6:22">
      <c r="F1785" s="25"/>
      <c r="I1785" s="26">
        <f t="shared" si="108"/>
        <v>0</v>
      </c>
      <c r="O1785" s="27">
        <f t="shared" si="109"/>
        <v>0</v>
      </c>
      <c r="S1785" s="28">
        <f t="shared" si="110"/>
        <v>0</v>
      </c>
      <c r="V1785" s="30" t="e">
        <f t="shared" si="111"/>
        <v>#DIV/0!</v>
      </c>
    </row>
    <row r="1786" s="1" customFormat="1" spans="6:22">
      <c r="F1786" s="25"/>
      <c r="I1786" s="26">
        <f t="shared" si="108"/>
        <v>0</v>
      </c>
      <c r="O1786" s="27">
        <f t="shared" si="109"/>
        <v>0</v>
      </c>
      <c r="S1786" s="28">
        <f t="shared" si="110"/>
        <v>0</v>
      </c>
      <c r="V1786" s="30" t="e">
        <f t="shared" si="111"/>
        <v>#DIV/0!</v>
      </c>
    </row>
    <row r="1787" s="1" customFormat="1" spans="6:22">
      <c r="F1787" s="25"/>
      <c r="I1787" s="26">
        <f t="shared" si="108"/>
        <v>0</v>
      </c>
      <c r="O1787" s="27">
        <f t="shared" si="109"/>
        <v>0</v>
      </c>
      <c r="S1787" s="28">
        <f t="shared" si="110"/>
        <v>0</v>
      </c>
      <c r="V1787" s="30" t="e">
        <f t="shared" si="111"/>
        <v>#DIV/0!</v>
      </c>
    </row>
    <row r="1788" s="1" customFormat="1" spans="6:22">
      <c r="F1788" s="25"/>
      <c r="I1788" s="26">
        <f t="shared" si="108"/>
        <v>0</v>
      </c>
      <c r="O1788" s="27">
        <f t="shared" si="109"/>
        <v>0</v>
      </c>
      <c r="S1788" s="28">
        <f t="shared" si="110"/>
        <v>0</v>
      </c>
      <c r="V1788" s="30" t="e">
        <f t="shared" si="111"/>
        <v>#DIV/0!</v>
      </c>
    </row>
    <row r="1789" s="1" customFormat="1" spans="6:22">
      <c r="F1789" s="25"/>
      <c r="I1789" s="26">
        <f t="shared" si="108"/>
        <v>0</v>
      </c>
      <c r="O1789" s="27">
        <f t="shared" si="109"/>
        <v>0</v>
      </c>
      <c r="S1789" s="28">
        <f t="shared" si="110"/>
        <v>0</v>
      </c>
      <c r="V1789" s="30" t="e">
        <f t="shared" si="111"/>
        <v>#DIV/0!</v>
      </c>
    </row>
    <row r="1790" s="1" customFormat="1" spans="6:22">
      <c r="F1790" s="25"/>
      <c r="I1790" s="26">
        <f t="shared" si="108"/>
        <v>0</v>
      </c>
      <c r="O1790" s="27">
        <f t="shared" si="109"/>
        <v>0</v>
      </c>
      <c r="S1790" s="28">
        <f t="shared" si="110"/>
        <v>0</v>
      </c>
      <c r="V1790" s="30" t="e">
        <f t="shared" si="111"/>
        <v>#DIV/0!</v>
      </c>
    </row>
    <row r="1791" s="1" customFormat="1" spans="6:22">
      <c r="F1791" s="25"/>
      <c r="I1791" s="26">
        <f t="shared" si="108"/>
        <v>0</v>
      </c>
      <c r="O1791" s="27">
        <f t="shared" si="109"/>
        <v>0</v>
      </c>
      <c r="S1791" s="28">
        <f t="shared" si="110"/>
        <v>0</v>
      </c>
      <c r="V1791" s="30" t="e">
        <f t="shared" si="111"/>
        <v>#DIV/0!</v>
      </c>
    </row>
    <row r="1792" s="1" customFormat="1" spans="6:22">
      <c r="F1792" s="25"/>
      <c r="I1792" s="26">
        <f t="shared" si="108"/>
        <v>0</v>
      </c>
      <c r="O1792" s="27">
        <f t="shared" si="109"/>
        <v>0</v>
      </c>
      <c r="S1792" s="28">
        <f t="shared" si="110"/>
        <v>0</v>
      </c>
      <c r="V1792" s="30" t="e">
        <f t="shared" si="111"/>
        <v>#DIV/0!</v>
      </c>
    </row>
    <row r="1793" s="1" customFormat="1" spans="6:22">
      <c r="F1793" s="25"/>
      <c r="I1793" s="26">
        <f t="shared" si="108"/>
        <v>0</v>
      </c>
      <c r="O1793" s="27">
        <f t="shared" si="109"/>
        <v>0</v>
      </c>
      <c r="S1793" s="28">
        <f t="shared" si="110"/>
        <v>0</v>
      </c>
      <c r="V1793" s="30" t="e">
        <f t="shared" si="111"/>
        <v>#DIV/0!</v>
      </c>
    </row>
    <row r="1794" s="1" customFormat="1" spans="6:22">
      <c r="F1794" s="25"/>
      <c r="I1794" s="26">
        <f t="shared" si="108"/>
        <v>0</v>
      </c>
      <c r="O1794" s="27">
        <f t="shared" si="109"/>
        <v>0</v>
      </c>
      <c r="S1794" s="28">
        <f t="shared" si="110"/>
        <v>0</v>
      </c>
      <c r="V1794" s="30" t="e">
        <f t="shared" si="111"/>
        <v>#DIV/0!</v>
      </c>
    </row>
    <row r="1795" s="1" customFormat="1" spans="6:22">
      <c r="F1795" s="25"/>
      <c r="I1795" s="26">
        <f t="shared" ref="I1795:I1858" si="112">H1795*P1795</f>
        <v>0</v>
      </c>
      <c r="O1795" s="27">
        <f t="shared" ref="O1795:O1858" si="113">L1795/2*L1795/2*3.14*2.7/1000*M1795*N1795/1000</f>
        <v>0</v>
      </c>
      <c r="S1795" s="28">
        <f t="shared" si="110"/>
        <v>0</v>
      </c>
      <c r="V1795" s="30" t="e">
        <f t="shared" si="111"/>
        <v>#DIV/0!</v>
      </c>
    </row>
    <row r="1796" s="1" customFormat="1" spans="6:22">
      <c r="F1796" s="25"/>
      <c r="I1796" s="26">
        <f t="shared" si="112"/>
        <v>0</v>
      </c>
      <c r="O1796" s="27">
        <f t="shared" si="113"/>
        <v>0</v>
      </c>
      <c r="S1796" s="28">
        <f t="shared" ref="S1796:S1859" si="114">Q1796*R1796</f>
        <v>0</v>
      </c>
      <c r="V1796" s="30" t="e">
        <f t="shared" ref="V1796:V1859" si="115">S1796/O1796</f>
        <v>#DIV/0!</v>
      </c>
    </row>
    <row r="1797" s="1" customFormat="1" spans="6:22">
      <c r="F1797" s="25"/>
      <c r="I1797" s="26">
        <f t="shared" si="112"/>
        <v>0</v>
      </c>
      <c r="O1797" s="27">
        <f t="shared" si="113"/>
        <v>0</v>
      </c>
      <c r="S1797" s="28">
        <f t="shared" si="114"/>
        <v>0</v>
      </c>
      <c r="V1797" s="30" t="e">
        <f t="shared" si="115"/>
        <v>#DIV/0!</v>
      </c>
    </row>
    <row r="1798" s="1" customFormat="1" spans="6:22">
      <c r="F1798" s="25"/>
      <c r="I1798" s="26">
        <f t="shared" si="112"/>
        <v>0</v>
      </c>
      <c r="O1798" s="27">
        <f t="shared" si="113"/>
        <v>0</v>
      </c>
      <c r="S1798" s="28">
        <f t="shared" si="114"/>
        <v>0</v>
      </c>
      <c r="V1798" s="30" t="e">
        <f t="shared" si="115"/>
        <v>#DIV/0!</v>
      </c>
    </row>
    <row r="1799" s="1" customFormat="1" spans="6:22">
      <c r="F1799" s="25"/>
      <c r="I1799" s="26">
        <f t="shared" si="112"/>
        <v>0</v>
      </c>
      <c r="O1799" s="27">
        <f t="shared" si="113"/>
        <v>0</v>
      </c>
      <c r="S1799" s="28">
        <f t="shared" si="114"/>
        <v>0</v>
      </c>
      <c r="V1799" s="30" t="e">
        <f t="shared" si="115"/>
        <v>#DIV/0!</v>
      </c>
    </row>
    <row r="1800" s="1" customFormat="1" spans="6:22">
      <c r="F1800" s="25"/>
      <c r="I1800" s="26">
        <f t="shared" si="112"/>
        <v>0</v>
      </c>
      <c r="O1800" s="27">
        <f t="shared" si="113"/>
        <v>0</v>
      </c>
      <c r="S1800" s="28">
        <f t="shared" si="114"/>
        <v>0</v>
      </c>
      <c r="V1800" s="30" t="e">
        <f t="shared" si="115"/>
        <v>#DIV/0!</v>
      </c>
    </row>
    <row r="1801" s="1" customFormat="1" spans="6:22">
      <c r="F1801" s="25"/>
      <c r="I1801" s="26">
        <f t="shared" si="112"/>
        <v>0</v>
      </c>
      <c r="O1801" s="27">
        <f t="shared" si="113"/>
        <v>0</v>
      </c>
      <c r="S1801" s="28">
        <f t="shared" si="114"/>
        <v>0</v>
      </c>
      <c r="V1801" s="30" t="e">
        <f t="shared" si="115"/>
        <v>#DIV/0!</v>
      </c>
    </row>
    <row r="1802" s="1" customFormat="1" spans="6:22">
      <c r="F1802" s="25"/>
      <c r="I1802" s="26">
        <f t="shared" si="112"/>
        <v>0</v>
      </c>
      <c r="O1802" s="27">
        <f t="shared" si="113"/>
        <v>0</v>
      </c>
      <c r="S1802" s="28">
        <f t="shared" si="114"/>
        <v>0</v>
      </c>
      <c r="V1802" s="30" t="e">
        <f t="shared" si="115"/>
        <v>#DIV/0!</v>
      </c>
    </row>
    <row r="1803" s="1" customFormat="1" spans="6:22">
      <c r="F1803" s="25"/>
      <c r="I1803" s="26">
        <f t="shared" si="112"/>
        <v>0</v>
      </c>
      <c r="O1803" s="27">
        <f t="shared" si="113"/>
        <v>0</v>
      </c>
      <c r="S1803" s="28">
        <f t="shared" si="114"/>
        <v>0</v>
      </c>
      <c r="V1803" s="30" t="e">
        <f t="shared" si="115"/>
        <v>#DIV/0!</v>
      </c>
    </row>
    <row r="1804" s="1" customFormat="1" spans="6:22">
      <c r="F1804" s="25"/>
      <c r="I1804" s="26">
        <f t="shared" si="112"/>
        <v>0</v>
      </c>
      <c r="O1804" s="27">
        <f t="shared" si="113"/>
        <v>0</v>
      </c>
      <c r="S1804" s="28">
        <f t="shared" si="114"/>
        <v>0</v>
      </c>
      <c r="V1804" s="30" t="e">
        <f t="shared" si="115"/>
        <v>#DIV/0!</v>
      </c>
    </row>
    <row r="1805" s="1" customFormat="1" spans="6:22">
      <c r="F1805" s="25"/>
      <c r="I1805" s="26">
        <f t="shared" si="112"/>
        <v>0</v>
      </c>
      <c r="O1805" s="27">
        <f t="shared" si="113"/>
        <v>0</v>
      </c>
      <c r="S1805" s="28">
        <f t="shared" si="114"/>
        <v>0</v>
      </c>
      <c r="V1805" s="30" t="e">
        <f t="shared" si="115"/>
        <v>#DIV/0!</v>
      </c>
    </row>
    <row r="1806" s="1" customFormat="1" spans="6:22">
      <c r="F1806" s="25"/>
      <c r="I1806" s="26">
        <f t="shared" si="112"/>
        <v>0</v>
      </c>
      <c r="O1806" s="27">
        <f t="shared" si="113"/>
        <v>0</v>
      </c>
      <c r="S1806" s="28">
        <f t="shared" si="114"/>
        <v>0</v>
      </c>
      <c r="V1806" s="30" t="e">
        <f t="shared" si="115"/>
        <v>#DIV/0!</v>
      </c>
    </row>
    <row r="1807" s="1" customFormat="1" spans="6:22">
      <c r="F1807" s="25"/>
      <c r="I1807" s="26">
        <f t="shared" si="112"/>
        <v>0</v>
      </c>
      <c r="O1807" s="27">
        <f t="shared" si="113"/>
        <v>0</v>
      </c>
      <c r="S1807" s="28">
        <f t="shared" si="114"/>
        <v>0</v>
      </c>
      <c r="V1807" s="30" t="e">
        <f t="shared" si="115"/>
        <v>#DIV/0!</v>
      </c>
    </row>
    <row r="1808" s="1" customFormat="1" spans="6:22">
      <c r="F1808" s="25"/>
      <c r="I1808" s="26">
        <f t="shared" si="112"/>
        <v>0</v>
      </c>
      <c r="O1808" s="27">
        <f t="shared" si="113"/>
        <v>0</v>
      </c>
      <c r="S1808" s="28">
        <f t="shared" si="114"/>
        <v>0</v>
      </c>
      <c r="V1808" s="30" t="e">
        <f t="shared" si="115"/>
        <v>#DIV/0!</v>
      </c>
    </row>
    <row r="1809" s="1" customFormat="1" spans="6:22">
      <c r="F1809" s="25"/>
      <c r="I1809" s="26">
        <f t="shared" si="112"/>
        <v>0</v>
      </c>
      <c r="O1809" s="27">
        <f t="shared" si="113"/>
        <v>0</v>
      </c>
      <c r="S1809" s="28">
        <f t="shared" si="114"/>
        <v>0</v>
      </c>
      <c r="V1809" s="30" t="e">
        <f t="shared" si="115"/>
        <v>#DIV/0!</v>
      </c>
    </row>
    <row r="1810" s="1" customFormat="1" spans="6:22">
      <c r="F1810" s="25"/>
      <c r="I1810" s="26">
        <f t="shared" si="112"/>
        <v>0</v>
      </c>
      <c r="O1810" s="27">
        <f t="shared" si="113"/>
        <v>0</v>
      </c>
      <c r="S1810" s="28">
        <f t="shared" si="114"/>
        <v>0</v>
      </c>
      <c r="V1810" s="30" t="e">
        <f t="shared" si="115"/>
        <v>#DIV/0!</v>
      </c>
    </row>
    <row r="1811" s="1" customFormat="1" spans="6:22">
      <c r="F1811" s="25"/>
      <c r="I1811" s="26">
        <f t="shared" si="112"/>
        <v>0</v>
      </c>
      <c r="O1811" s="27">
        <f t="shared" si="113"/>
        <v>0</v>
      </c>
      <c r="S1811" s="28">
        <f t="shared" si="114"/>
        <v>0</v>
      </c>
      <c r="V1811" s="30" t="e">
        <f t="shared" si="115"/>
        <v>#DIV/0!</v>
      </c>
    </row>
    <row r="1812" s="1" customFormat="1" spans="6:22">
      <c r="F1812" s="25"/>
      <c r="I1812" s="26">
        <f t="shared" si="112"/>
        <v>0</v>
      </c>
      <c r="O1812" s="27">
        <f t="shared" si="113"/>
        <v>0</v>
      </c>
      <c r="S1812" s="28">
        <f t="shared" si="114"/>
        <v>0</v>
      </c>
      <c r="V1812" s="30" t="e">
        <f t="shared" si="115"/>
        <v>#DIV/0!</v>
      </c>
    </row>
    <row r="1813" s="1" customFormat="1" spans="6:22">
      <c r="F1813" s="25"/>
      <c r="I1813" s="26">
        <f t="shared" si="112"/>
        <v>0</v>
      </c>
      <c r="O1813" s="27">
        <f t="shared" si="113"/>
        <v>0</v>
      </c>
      <c r="S1813" s="28">
        <f t="shared" si="114"/>
        <v>0</v>
      </c>
      <c r="V1813" s="30" t="e">
        <f t="shared" si="115"/>
        <v>#DIV/0!</v>
      </c>
    </row>
    <row r="1814" s="1" customFormat="1" spans="6:22">
      <c r="F1814" s="25"/>
      <c r="I1814" s="26">
        <f t="shared" si="112"/>
        <v>0</v>
      </c>
      <c r="O1814" s="27">
        <f t="shared" si="113"/>
        <v>0</v>
      </c>
      <c r="S1814" s="28">
        <f t="shared" si="114"/>
        <v>0</v>
      </c>
      <c r="V1814" s="30" t="e">
        <f t="shared" si="115"/>
        <v>#DIV/0!</v>
      </c>
    </row>
    <row r="1815" s="1" customFormat="1" spans="6:22">
      <c r="F1815" s="25"/>
      <c r="I1815" s="26">
        <f t="shared" si="112"/>
        <v>0</v>
      </c>
      <c r="O1815" s="27">
        <f t="shared" si="113"/>
        <v>0</v>
      </c>
      <c r="S1815" s="28">
        <f t="shared" si="114"/>
        <v>0</v>
      </c>
      <c r="V1815" s="30" t="e">
        <f t="shared" si="115"/>
        <v>#DIV/0!</v>
      </c>
    </row>
    <row r="1816" s="1" customFormat="1" spans="6:22">
      <c r="F1816" s="25"/>
      <c r="I1816" s="26">
        <f t="shared" si="112"/>
        <v>0</v>
      </c>
      <c r="O1816" s="27">
        <f t="shared" si="113"/>
        <v>0</v>
      </c>
      <c r="S1816" s="28">
        <f t="shared" si="114"/>
        <v>0</v>
      </c>
      <c r="V1816" s="30" t="e">
        <f t="shared" si="115"/>
        <v>#DIV/0!</v>
      </c>
    </row>
    <row r="1817" s="1" customFormat="1" spans="6:22">
      <c r="F1817" s="25"/>
      <c r="I1817" s="26">
        <f t="shared" si="112"/>
        <v>0</v>
      </c>
      <c r="O1817" s="27">
        <f t="shared" si="113"/>
        <v>0</v>
      </c>
      <c r="S1817" s="28">
        <f t="shared" si="114"/>
        <v>0</v>
      </c>
      <c r="V1817" s="30" t="e">
        <f t="shared" si="115"/>
        <v>#DIV/0!</v>
      </c>
    </row>
    <row r="1818" s="1" customFormat="1" spans="6:22">
      <c r="F1818" s="25"/>
      <c r="I1818" s="26">
        <f t="shared" si="112"/>
        <v>0</v>
      </c>
      <c r="O1818" s="27">
        <f t="shared" si="113"/>
        <v>0</v>
      </c>
      <c r="S1818" s="28">
        <f t="shared" si="114"/>
        <v>0</v>
      </c>
      <c r="V1818" s="30" t="e">
        <f t="shared" si="115"/>
        <v>#DIV/0!</v>
      </c>
    </row>
    <row r="1819" s="1" customFormat="1" spans="6:22">
      <c r="F1819" s="25"/>
      <c r="I1819" s="26">
        <f t="shared" si="112"/>
        <v>0</v>
      </c>
      <c r="O1819" s="27">
        <f t="shared" si="113"/>
        <v>0</v>
      </c>
      <c r="S1819" s="28">
        <f t="shared" si="114"/>
        <v>0</v>
      </c>
      <c r="V1819" s="30" t="e">
        <f t="shared" si="115"/>
        <v>#DIV/0!</v>
      </c>
    </row>
    <row r="1820" s="1" customFormat="1" spans="6:22">
      <c r="F1820" s="25"/>
      <c r="I1820" s="26">
        <f t="shared" si="112"/>
        <v>0</v>
      </c>
      <c r="O1820" s="27">
        <f t="shared" si="113"/>
        <v>0</v>
      </c>
      <c r="S1820" s="28">
        <f t="shared" si="114"/>
        <v>0</v>
      </c>
      <c r="V1820" s="30" t="e">
        <f t="shared" si="115"/>
        <v>#DIV/0!</v>
      </c>
    </row>
    <row r="1821" s="1" customFormat="1" spans="6:22">
      <c r="F1821" s="25"/>
      <c r="I1821" s="26">
        <f t="shared" si="112"/>
        <v>0</v>
      </c>
      <c r="O1821" s="27">
        <f t="shared" si="113"/>
        <v>0</v>
      </c>
      <c r="S1821" s="28">
        <f t="shared" si="114"/>
        <v>0</v>
      </c>
      <c r="V1821" s="30" t="e">
        <f t="shared" si="115"/>
        <v>#DIV/0!</v>
      </c>
    </row>
    <row r="1822" s="1" customFormat="1" spans="6:22">
      <c r="F1822" s="25"/>
      <c r="I1822" s="26">
        <f t="shared" si="112"/>
        <v>0</v>
      </c>
      <c r="O1822" s="27">
        <f t="shared" si="113"/>
        <v>0</v>
      </c>
      <c r="S1822" s="28">
        <f t="shared" si="114"/>
        <v>0</v>
      </c>
      <c r="V1822" s="30" t="e">
        <f t="shared" si="115"/>
        <v>#DIV/0!</v>
      </c>
    </row>
    <row r="1823" s="1" customFormat="1" spans="6:22">
      <c r="F1823" s="25"/>
      <c r="I1823" s="26">
        <f t="shared" si="112"/>
        <v>0</v>
      </c>
      <c r="O1823" s="27">
        <f t="shared" si="113"/>
        <v>0</v>
      </c>
      <c r="S1823" s="28">
        <f t="shared" si="114"/>
        <v>0</v>
      </c>
      <c r="V1823" s="30" t="e">
        <f t="shared" si="115"/>
        <v>#DIV/0!</v>
      </c>
    </row>
    <row r="1824" s="1" customFormat="1" spans="6:22">
      <c r="F1824" s="25"/>
      <c r="I1824" s="26">
        <f t="shared" si="112"/>
        <v>0</v>
      </c>
      <c r="O1824" s="27">
        <f t="shared" si="113"/>
        <v>0</v>
      </c>
      <c r="S1824" s="28">
        <f t="shared" si="114"/>
        <v>0</v>
      </c>
      <c r="V1824" s="30" t="e">
        <f t="shared" si="115"/>
        <v>#DIV/0!</v>
      </c>
    </row>
    <row r="1825" s="1" customFormat="1" spans="6:22">
      <c r="F1825" s="25"/>
      <c r="I1825" s="26">
        <f t="shared" si="112"/>
        <v>0</v>
      </c>
      <c r="O1825" s="27">
        <f t="shared" si="113"/>
        <v>0</v>
      </c>
      <c r="S1825" s="28">
        <f t="shared" si="114"/>
        <v>0</v>
      </c>
      <c r="V1825" s="30" t="e">
        <f t="shared" si="115"/>
        <v>#DIV/0!</v>
      </c>
    </row>
    <row r="1826" s="1" customFormat="1" spans="6:22">
      <c r="F1826" s="25"/>
      <c r="I1826" s="26">
        <f t="shared" si="112"/>
        <v>0</v>
      </c>
      <c r="O1826" s="27">
        <f t="shared" si="113"/>
        <v>0</v>
      </c>
      <c r="S1826" s="28">
        <f t="shared" si="114"/>
        <v>0</v>
      </c>
      <c r="V1826" s="30" t="e">
        <f t="shared" si="115"/>
        <v>#DIV/0!</v>
      </c>
    </row>
    <row r="1827" s="1" customFormat="1" spans="6:22">
      <c r="F1827" s="25"/>
      <c r="I1827" s="26">
        <f t="shared" si="112"/>
        <v>0</v>
      </c>
      <c r="O1827" s="27">
        <f t="shared" si="113"/>
        <v>0</v>
      </c>
      <c r="S1827" s="28">
        <f t="shared" si="114"/>
        <v>0</v>
      </c>
      <c r="V1827" s="30" t="e">
        <f t="shared" si="115"/>
        <v>#DIV/0!</v>
      </c>
    </row>
    <row r="1828" s="1" customFormat="1" spans="6:22">
      <c r="F1828" s="25"/>
      <c r="I1828" s="26">
        <f t="shared" si="112"/>
        <v>0</v>
      </c>
      <c r="O1828" s="27">
        <f t="shared" si="113"/>
        <v>0</v>
      </c>
      <c r="S1828" s="28">
        <f t="shared" si="114"/>
        <v>0</v>
      </c>
      <c r="V1828" s="30" t="e">
        <f t="shared" si="115"/>
        <v>#DIV/0!</v>
      </c>
    </row>
    <row r="1829" s="1" customFormat="1" spans="6:22">
      <c r="F1829" s="25"/>
      <c r="I1829" s="26">
        <f t="shared" si="112"/>
        <v>0</v>
      </c>
      <c r="O1829" s="27">
        <f t="shared" si="113"/>
        <v>0</v>
      </c>
      <c r="S1829" s="28">
        <f t="shared" si="114"/>
        <v>0</v>
      </c>
      <c r="V1829" s="30" t="e">
        <f t="shared" si="115"/>
        <v>#DIV/0!</v>
      </c>
    </row>
    <row r="1830" s="1" customFormat="1" spans="6:22">
      <c r="F1830" s="25"/>
      <c r="I1830" s="26">
        <f t="shared" si="112"/>
        <v>0</v>
      </c>
      <c r="O1830" s="27">
        <f t="shared" si="113"/>
        <v>0</v>
      </c>
      <c r="S1830" s="28">
        <f t="shared" si="114"/>
        <v>0</v>
      </c>
      <c r="V1830" s="30" t="e">
        <f t="shared" si="115"/>
        <v>#DIV/0!</v>
      </c>
    </row>
    <row r="1831" s="1" customFormat="1" spans="6:22">
      <c r="F1831" s="25"/>
      <c r="I1831" s="26">
        <f t="shared" si="112"/>
        <v>0</v>
      </c>
      <c r="O1831" s="27">
        <f t="shared" si="113"/>
        <v>0</v>
      </c>
      <c r="S1831" s="28">
        <f t="shared" si="114"/>
        <v>0</v>
      </c>
      <c r="V1831" s="30" t="e">
        <f t="shared" si="115"/>
        <v>#DIV/0!</v>
      </c>
    </row>
    <row r="1832" s="1" customFormat="1" spans="6:22">
      <c r="F1832" s="25"/>
      <c r="I1832" s="26">
        <f t="shared" si="112"/>
        <v>0</v>
      </c>
      <c r="O1832" s="27">
        <f t="shared" si="113"/>
        <v>0</v>
      </c>
      <c r="S1832" s="28">
        <f t="shared" si="114"/>
        <v>0</v>
      </c>
      <c r="V1832" s="30" t="e">
        <f t="shared" si="115"/>
        <v>#DIV/0!</v>
      </c>
    </row>
    <row r="1833" s="1" customFormat="1" spans="6:22">
      <c r="F1833" s="25"/>
      <c r="I1833" s="26">
        <f t="shared" si="112"/>
        <v>0</v>
      </c>
      <c r="O1833" s="27">
        <f t="shared" si="113"/>
        <v>0</v>
      </c>
      <c r="S1833" s="28">
        <f t="shared" si="114"/>
        <v>0</v>
      </c>
      <c r="V1833" s="30" t="e">
        <f t="shared" si="115"/>
        <v>#DIV/0!</v>
      </c>
    </row>
    <row r="1834" s="1" customFormat="1" spans="6:22">
      <c r="F1834" s="25"/>
      <c r="I1834" s="26">
        <f t="shared" si="112"/>
        <v>0</v>
      </c>
      <c r="O1834" s="27">
        <f t="shared" si="113"/>
        <v>0</v>
      </c>
      <c r="S1834" s="28">
        <f t="shared" si="114"/>
        <v>0</v>
      </c>
      <c r="V1834" s="30" t="e">
        <f t="shared" si="115"/>
        <v>#DIV/0!</v>
      </c>
    </row>
    <row r="1835" s="1" customFormat="1" spans="6:22">
      <c r="F1835" s="25"/>
      <c r="I1835" s="26">
        <f t="shared" si="112"/>
        <v>0</v>
      </c>
      <c r="O1835" s="27">
        <f t="shared" si="113"/>
        <v>0</v>
      </c>
      <c r="S1835" s="28">
        <f t="shared" si="114"/>
        <v>0</v>
      </c>
      <c r="V1835" s="30" t="e">
        <f t="shared" si="115"/>
        <v>#DIV/0!</v>
      </c>
    </row>
    <row r="1836" s="1" customFormat="1" spans="6:22">
      <c r="F1836" s="25"/>
      <c r="I1836" s="26">
        <f t="shared" si="112"/>
        <v>0</v>
      </c>
      <c r="O1836" s="27">
        <f t="shared" si="113"/>
        <v>0</v>
      </c>
      <c r="S1836" s="28">
        <f t="shared" si="114"/>
        <v>0</v>
      </c>
      <c r="V1836" s="30" t="e">
        <f t="shared" si="115"/>
        <v>#DIV/0!</v>
      </c>
    </row>
    <row r="1837" s="1" customFormat="1" spans="6:22">
      <c r="F1837" s="25"/>
      <c r="I1837" s="26">
        <f t="shared" si="112"/>
        <v>0</v>
      </c>
      <c r="O1837" s="27">
        <f t="shared" si="113"/>
        <v>0</v>
      </c>
      <c r="S1837" s="28">
        <f t="shared" si="114"/>
        <v>0</v>
      </c>
      <c r="V1837" s="30" t="e">
        <f t="shared" si="115"/>
        <v>#DIV/0!</v>
      </c>
    </row>
    <row r="1838" s="1" customFormat="1" spans="6:22">
      <c r="F1838" s="25"/>
      <c r="I1838" s="26">
        <f t="shared" si="112"/>
        <v>0</v>
      </c>
      <c r="O1838" s="27">
        <f t="shared" si="113"/>
        <v>0</v>
      </c>
      <c r="S1838" s="28">
        <f t="shared" si="114"/>
        <v>0</v>
      </c>
      <c r="V1838" s="30" t="e">
        <f t="shared" si="115"/>
        <v>#DIV/0!</v>
      </c>
    </row>
    <row r="1839" s="1" customFormat="1" spans="6:22">
      <c r="F1839" s="25"/>
      <c r="I1839" s="26">
        <f t="shared" si="112"/>
        <v>0</v>
      </c>
      <c r="O1839" s="27">
        <f t="shared" si="113"/>
        <v>0</v>
      </c>
      <c r="S1839" s="28">
        <f t="shared" si="114"/>
        <v>0</v>
      </c>
      <c r="V1839" s="30" t="e">
        <f t="shared" si="115"/>
        <v>#DIV/0!</v>
      </c>
    </row>
    <row r="1840" s="1" customFormat="1" spans="6:22">
      <c r="F1840" s="25"/>
      <c r="I1840" s="26">
        <f t="shared" si="112"/>
        <v>0</v>
      </c>
      <c r="O1840" s="27">
        <f t="shared" si="113"/>
        <v>0</v>
      </c>
      <c r="S1840" s="28">
        <f t="shared" si="114"/>
        <v>0</v>
      </c>
      <c r="V1840" s="30" t="e">
        <f t="shared" si="115"/>
        <v>#DIV/0!</v>
      </c>
    </row>
    <row r="1841" s="1" customFormat="1" spans="6:22">
      <c r="F1841" s="25"/>
      <c r="I1841" s="26">
        <f t="shared" si="112"/>
        <v>0</v>
      </c>
      <c r="O1841" s="27">
        <f t="shared" si="113"/>
        <v>0</v>
      </c>
      <c r="S1841" s="28">
        <f t="shared" si="114"/>
        <v>0</v>
      </c>
      <c r="V1841" s="30" t="e">
        <f t="shared" si="115"/>
        <v>#DIV/0!</v>
      </c>
    </row>
    <row r="1842" s="1" customFormat="1" spans="6:22">
      <c r="F1842" s="25"/>
      <c r="I1842" s="26">
        <f t="shared" si="112"/>
        <v>0</v>
      </c>
      <c r="O1842" s="27">
        <f t="shared" si="113"/>
        <v>0</v>
      </c>
      <c r="S1842" s="28">
        <f t="shared" si="114"/>
        <v>0</v>
      </c>
      <c r="V1842" s="30" t="e">
        <f t="shared" si="115"/>
        <v>#DIV/0!</v>
      </c>
    </row>
    <row r="1843" s="1" customFormat="1" spans="6:22">
      <c r="F1843" s="25"/>
      <c r="I1843" s="26">
        <f t="shared" si="112"/>
        <v>0</v>
      </c>
      <c r="O1843" s="27">
        <f t="shared" si="113"/>
        <v>0</v>
      </c>
      <c r="S1843" s="28">
        <f t="shared" si="114"/>
        <v>0</v>
      </c>
      <c r="V1843" s="30" t="e">
        <f t="shared" si="115"/>
        <v>#DIV/0!</v>
      </c>
    </row>
    <row r="1844" s="1" customFormat="1" spans="6:22">
      <c r="F1844" s="25"/>
      <c r="I1844" s="26">
        <f t="shared" si="112"/>
        <v>0</v>
      </c>
      <c r="O1844" s="27">
        <f t="shared" si="113"/>
        <v>0</v>
      </c>
      <c r="S1844" s="28">
        <f t="shared" si="114"/>
        <v>0</v>
      </c>
      <c r="V1844" s="30" t="e">
        <f t="shared" si="115"/>
        <v>#DIV/0!</v>
      </c>
    </row>
    <row r="1845" s="1" customFormat="1" spans="6:22">
      <c r="F1845" s="25"/>
      <c r="I1845" s="26">
        <f t="shared" si="112"/>
        <v>0</v>
      </c>
      <c r="O1845" s="27">
        <f t="shared" si="113"/>
        <v>0</v>
      </c>
      <c r="S1845" s="28">
        <f t="shared" si="114"/>
        <v>0</v>
      </c>
      <c r="V1845" s="30" t="e">
        <f t="shared" si="115"/>
        <v>#DIV/0!</v>
      </c>
    </row>
    <row r="1846" s="1" customFormat="1" spans="6:22">
      <c r="F1846" s="25"/>
      <c r="I1846" s="26">
        <f t="shared" si="112"/>
        <v>0</v>
      </c>
      <c r="O1846" s="27">
        <f t="shared" si="113"/>
        <v>0</v>
      </c>
      <c r="S1846" s="28">
        <f t="shared" si="114"/>
        <v>0</v>
      </c>
      <c r="V1846" s="30" t="e">
        <f t="shared" si="115"/>
        <v>#DIV/0!</v>
      </c>
    </row>
    <row r="1847" s="1" customFormat="1" spans="6:22">
      <c r="F1847" s="25"/>
      <c r="I1847" s="26">
        <f t="shared" si="112"/>
        <v>0</v>
      </c>
      <c r="O1847" s="27">
        <f t="shared" si="113"/>
        <v>0</v>
      </c>
      <c r="S1847" s="28">
        <f t="shared" si="114"/>
        <v>0</v>
      </c>
      <c r="V1847" s="30" t="e">
        <f t="shared" si="115"/>
        <v>#DIV/0!</v>
      </c>
    </row>
    <row r="1848" s="1" customFormat="1" spans="6:22">
      <c r="F1848" s="25"/>
      <c r="I1848" s="26">
        <f t="shared" si="112"/>
        <v>0</v>
      </c>
      <c r="O1848" s="27">
        <f t="shared" si="113"/>
        <v>0</v>
      </c>
      <c r="S1848" s="28">
        <f t="shared" si="114"/>
        <v>0</v>
      </c>
      <c r="V1848" s="30" t="e">
        <f t="shared" si="115"/>
        <v>#DIV/0!</v>
      </c>
    </row>
    <row r="1849" s="1" customFormat="1" spans="6:22">
      <c r="F1849" s="25"/>
      <c r="I1849" s="26">
        <f t="shared" si="112"/>
        <v>0</v>
      </c>
      <c r="O1849" s="27">
        <f t="shared" si="113"/>
        <v>0</v>
      </c>
      <c r="S1849" s="28">
        <f t="shared" si="114"/>
        <v>0</v>
      </c>
      <c r="V1849" s="30" t="e">
        <f t="shared" si="115"/>
        <v>#DIV/0!</v>
      </c>
    </row>
    <row r="1850" s="1" customFormat="1" spans="6:22">
      <c r="F1850" s="25"/>
      <c r="I1850" s="26">
        <f t="shared" si="112"/>
        <v>0</v>
      </c>
      <c r="O1850" s="27">
        <f t="shared" si="113"/>
        <v>0</v>
      </c>
      <c r="S1850" s="28">
        <f t="shared" si="114"/>
        <v>0</v>
      </c>
      <c r="V1850" s="30" t="e">
        <f t="shared" si="115"/>
        <v>#DIV/0!</v>
      </c>
    </row>
    <row r="1851" s="1" customFormat="1" spans="6:22">
      <c r="F1851" s="25"/>
      <c r="I1851" s="26">
        <f t="shared" si="112"/>
        <v>0</v>
      </c>
      <c r="O1851" s="27">
        <f t="shared" si="113"/>
        <v>0</v>
      </c>
      <c r="S1851" s="28">
        <f t="shared" si="114"/>
        <v>0</v>
      </c>
      <c r="V1851" s="30" t="e">
        <f t="shared" si="115"/>
        <v>#DIV/0!</v>
      </c>
    </row>
    <row r="1852" s="1" customFormat="1" spans="6:22">
      <c r="F1852" s="25"/>
      <c r="I1852" s="26">
        <f t="shared" si="112"/>
        <v>0</v>
      </c>
      <c r="O1852" s="27">
        <f t="shared" si="113"/>
        <v>0</v>
      </c>
      <c r="S1852" s="28">
        <f t="shared" si="114"/>
        <v>0</v>
      </c>
      <c r="V1852" s="30" t="e">
        <f t="shared" si="115"/>
        <v>#DIV/0!</v>
      </c>
    </row>
    <row r="1853" s="1" customFormat="1" spans="6:22">
      <c r="F1853" s="25"/>
      <c r="I1853" s="26">
        <f t="shared" si="112"/>
        <v>0</v>
      </c>
      <c r="O1853" s="27">
        <f t="shared" si="113"/>
        <v>0</v>
      </c>
      <c r="S1853" s="28">
        <f t="shared" si="114"/>
        <v>0</v>
      </c>
      <c r="V1853" s="30" t="e">
        <f t="shared" si="115"/>
        <v>#DIV/0!</v>
      </c>
    </row>
    <row r="1854" s="1" customFormat="1" spans="6:22">
      <c r="F1854" s="25"/>
      <c r="I1854" s="26">
        <f t="shared" si="112"/>
        <v>0</v>
      </c>
      <c r="O1854" s="27">
        <f t="shared" si="113"/>
        <v>0</v>
      </c>
      <c r="S1854" s="28">
        <f t="shared" si="114"/>
        <v>0</v>
      </c>
      <c r="V1854" s="30" t="e">
        <f t="shared" si="115"/>
        <v>#DIV/0!</v>
      </c>
    </row>
    <row r="1855" s="1" customFormat="1" spans="6:22">
      <c r="F1855" s="25"/>
      <c r="I1855" s="26">
        <f t="shared" si="112"/>
        <v>0</v>
      </c>
      <c r="O1855" s="27">
        <f t="shared" si="113"/>
        <v>0</v>
      </c>
      <c r="S1855" s="28">
        <f t="shared" si="114"/>
        <v>0</v>
      </c>
      <c r="V1855" s="30" t="e">
        <f t="shared" si="115"/>
        <v>#DIV/0!</v>
      </c>
    </row>
    <row r="1856" s="1" customFormat="1" spans="6:22">
      <c r="F1856" s="25"/>
      <c r="I1856" s="26">
        <f t="shared" si="112"/>
        <v>0</v>
      </c>
      <c r="O1856" s="27">
        <f t="shared" si="113"/>
        <v>0</v>
      </c>
      <c r="S1856" s="28">
        <f t="shared" si="114"/>
        <v>0</v>
      </c>
      <c r="V1856" s="30" t="e">
        <f t="shared" si="115"/>
        <v>#DIV/0!</v>
      </c>
    </row>
    <row r="1857" s="1" customFormat="1" spans="6:22">
      <c r="F1857" s="25"/>
      <c r="I1857" s="26">
        <f t="shared" si="112"/>
        <v>0</v>
      </c>
      <c r="O1857" s="27">
        <f t="shared" si="113"/>
        <v>0</v>
      </c>
      <c r="S1857" s="28">
        <f t="shared" si="114"/>
        <v>0</v>
      </c>
      <c r="V1857" s="30" t="e">
        <f t="shared" si="115"/>
        <v>#DIV/0!</v>
      </c>
    </row>
    <row r="1858" s="1" customFormat="1" spans="6:22">
      <c r="F1858" s="25"/>
      <c r="I1858" s="26">
        <f t="shared" si="112"/>
        <v>0</v>
      </c>
      <c r="O1858" s="27">
        <f t="shared" si="113"/>
        <v>0</v>
      </c>
      <c r="S1858" s="28">
        <f t="shared" si="114"/>
        <v>0</v>
      </c>
      <c r="V1858" s="30" t="e">
        <f t="shared" si="115"/>
        <v>#DIV/0!</v>
      </c>
    </row>
    <row r="1859" s="1" customFormat="1" spans="6:22">
      <c r="F1859" s="25"/>
      <c r="I1859" s="26">
        <f t="shared" ref="I1859:I1922" si="116">H1859*P1859</f>
        <v>0</v>
      </c>
      <c r="O1859" s="27">
        <f t="shared" ref="O1859:O1922" si="117">L1859/2*L1859/2*3.14*2.7/1000*M1859*N1859/1000</f>
        <v>0</v>
      </c>
      <c r="S1859" s="28">
        <f t="shared" si="114"/>
        <v>0</v>
      </c>
      <c r="V1859" s="30" t="e">
        <f t="shared" si="115"/>
        <v>#DIV/0!</v>
      </c>
    </row>
    <row r="1860" s="1" customFormat="1" spans="6:22">
      <c r="F1860" s="25"/>
      <c r="I1860" s="26">
        <f t="shared" si="116"/>
        <v>0</v>
      </c>
      <c r="O1860" s="27">
        <f t="shared" si="117"/>
        <v>0</v>
      </c>
      <c r="S1860" s="28">
        <f t="shared" ref="S1860:S1923" si="118">Q1860*R1860</f>
        <v>0</v>
      </c>
      <c r="V1860" s="30" t="e">
        <f t="shared" ref="V1860:V1923" si="119">S1860/O1860</f>
        <v>#DIV/0!</v>
      </c>
    </row>
    <row r="1861" s="1" customFormat="1" spans="6:22">
      <c r="F1861" s="25"/>
      <c r="I1861" s="26">
        <f t="shared" si="116"/>
        <v>0</v>
      </c>
      <c r="O1861" s="27">
        <f t="shared" si="117"/>
        <v>0</v>
      </c>
      <c r="S1861" s="28">
        <f t="shared" si="118"/>
        <v>0</v>
      </c>
      <c r="V1861" s="30" t="e">
        <f t="shared" si="119"/>
        <v>#DIV/0!</v>
      </c>
    </row>
    <row r="1862" s="1" customFormat="1" spans="6:22">
      <c r="F1862" s="25"/>
      <c r="I1862" s="26">
        <f t="shared" si="116"/>
        <v>0</v>
      </c>
      <c r="O1862" s="27">
        <f t="shared" si="117"/>
        <v>0</v>
      </c>
      <c r="S1862" s="28">
        <f t="shared" si="118"/>
        <v>0</v>
      </c>
      <c r="V1862" s="30" t="e">
        <f t="shared" si="119"/>
        <v>#DIV/0!</v>
      </c>
    </row>
    <row r="1863" s="1" customFormat="1" spans="6:22">
      <c r="F1863" s="25"/>
      <c r="I1863" s="26">
        <f t="shared" si="116"/>
        <v>0</v>
      </c>
      <c r="O1863" s="27">
        <f t="shared" si="117"/>
        <v>0</v>
      </c>
      <c r="S1863" s="28">
        <f t="shared" si="118"/>
        <v>0</v>
      </c>
      <c r="V1863" s="30" t="e">
        <f t="shared" si="119"/>
        <v>#DIV/0!</v>
      </c>
    </row>
    <row r="1864" s="1" customFormat="1" spans="6:22">
      <c r="F1864" s="25"/>
      <c r="I1864" s="26">
        <f t="shared" si="116"/>
        <v>0</v>
      </c>
      <c r="O1864" s="27">
        <f t="shared" si="117"/>
        <v>0</v>
      </c>
      <c r="S1864" s="28">
        <f t="shared" si="118"/>
        <v>0</v>
      </c>
      <c r="V1864" s="30" t="e">
        <f t="shared" si="119"/>
        <v>#DIV/0!</v>
      </c>
    </row>
    <row r="1865" s="1" customFormat="1" spans="6:22">
      <c r="F1865" s="25"/>
      <c r="I1865" s="26">
        <f t="shared" si="116"/>
        <v>0</v>
      </c>
      <c r="O1865" s="27">
        <f t="shared" si="117"/>
        <v>0</v>
      </c>
      <c r="S1865" s="28">
        <f t="shared" si="118"/>
        <v>0</v>
      </c>
      <c r="V1865" s="30" t="e">
        <f t="shared" si="119"/>
        <v>#DIV/0!</v>
      </c>
    </row>
    <row r="1866" s="1" customFormat="1" spans="6:22">
      <c r="F1866" s="25"/>
      <c r="I1866" s="26">
        <f t="shared" si="116"/>
        <v>0</v>
      </c>
      <c r="O1866" s="27">
        <f t="shared" si="117"/>
        <v>0</v>
      </c>
      <c r="S1866" s="28">
        <f t="shared" si="118"/>
        <v>0</v>
      </c>
      <c r="V1866" s="30" t="e">
        <f t="shared" si="119"/>
        <v>#DIV/0!</v>
      </c>
    </row>
    <row r="1867" s="1" customFormat="1" spans="6:22">
      <c r="F1867" s="25"/>
      <c r="I1867" s="26">
        <f t="shared" si="116"/>
        <v>0</v>
      </c>
      <c r="O1867" s="27">
        <f t="shared" si="117"/>
        <v>0</v>
      </c>
      <c r="S1867" s="28">
        <f t="shared" si="118"/>
        <v>0</v>
      </c>
      <c r="V1867" s="30" t="e">
        <f t="shared" si="119"/>
        <v>#DIV/0!</v>
      </c>
    </row>
    <row r="1868" s="1" customFormat="1" spans="6:22">
      <c r="F1868" s="25"/>
      <c r="I1868" s="26">
        <f t="shared" si="116"/>
        <v>0</v>
      </c>
      <c r="O1868" s="27">
        <f t="shared" si="117"/>
        <v>0</v>
      </c>
      <c r="S1868" s="28">
        <f t="shared" si="118"/>
        <v>0</v>
      </c>
      <c r="V1868" s="30" t="e">
        <f t="shared" si="119"/>
        <v>#DIV/0!</v>
      </c>
    </row>
    <row r="1869" s="1" customFormat="1" spans="6:22">
      <c r="F1869" s="25"/>
      <c r="I1869" s="26">
        <f t="shared" si="116"/>
        <v>0</v>
      </c>
      <c r="O1869" s="27">
        <f t="shared" si="117"/>
        <v>0</v>
      </c>
      <c r="S1869" s="28">
        <f t="shared" si="118"/>
        <v>0</v>
      </c>
      <c r="V1869" s="30" t="e">
        <f t="shared" si="119"/>
        <v>#DIV/0!</v>
      </c>
    </row>
    <row r="1870" s="1" customFormat="1" spans="6:22">
      <c r="F1870" s="25"/>
      <c r="I1870" s="26">
        <f t="shared" si="116"/>
        <v>0</v>
      </c>
      <c r="O1870" s="27">
        <f t="shared" si="117"/>
        <v>0</v>
      </c>
      <c r="S1870" s="28">
        <f t="shared" si="118"/>
        <v>0</v>
      </c>
      <c r="V1870" s="30" t="e">
        <f t="shared" si="119"/>
        <v>#DIV/0!</v>
      </c>
    </row>
    <row r="1871" s="1" customFormat="1" spans="6:22">
      <c r="F1871" s="25"/>
      <c r="I1871" s="26">
        <f t="shared" si="116"/>
        <v>0</v>
      </c>
      <c r="O1871" s="27">
        <f t="shared" si="117"/>
        <v>0</v>
      </c>
      <c r="S1871" s="28">
        <f t="shared" si="118"/>
        <v>0</v>
      </c>
      <c r="V1871" s="30" t="e">
        <f t="shared" si="119"/>
        <v>#DIV/0!</v>
      </c>
    </row>
    <row r="1872" s="1" customFormat="1" spans="6:22">
      <c r="F1872" s="25"/>
      <c r="I1872" s="26">
        <f t="shared" si="116"/>
        <v>0</v>
      </c>
      <c r="O1872" s="27">
        <f t="shared" si="117"/>
        <v>0</v>
      </c>
      <c r="S1872" s="28">
        <f t="shared" si="118"/>
        <v>0</v>
      </c>
      <c r="V1872" s="30" t="e">
        <f t="shared" si="119"/>
        <v>#DIV/0!</v>
      </c>
    </row>
    <row r="1873" s="1" customFormat="1" spans="6:22">
      <c r="F1873" s="25"/>
      <c r="I1873" s="26">
        <f t="shared" si="116"/>
        <v>0</v>
      </c>
      <c r="O1873" s="27">
        <f t="shared" si="117"/>
        <v>0</v>
      </c>
      <c r="S1873" s="28">
        <f t="shared" si="118"/>
        <v>0</v>
      </c>
      <c r="V1873" s="30" t="e">
        <f t="shared" si="119"/>
        <v>#DIV/0!</v>
      </c>
    </row>
    <row r="1874" s="1" customFormat="1" spans="6:22">
      <c r="F1874" s="25"/>
      <c r="I1874" s="26">
        <f t="shared" si="116"/>
        <v>0</v>
      </c>
      <c r="O1874" s="27">
        <f t="shared" si="117"/>
        <v>0</v>
      </c>
      <c r="S1874" s="28">
        <f t="shared" si="118"/>
        <v>0</v>
      </c>
      <c r="V1874" s="30" t="e">
        <f t="shared" si="119"/>
        <v>#DIV/0!</v>
      </c>
    </row>
    <row r="1875" s="1" customFormat="1" spans="6:22">
      <c r="F1875" s="25"/>
      <c r="I1875" s="26">
        <f t="shared" si="116"/>
        <v>0</v>
      </c>
      <c r="O1875" s="27">
        <f t="shared" si="117"/>
        <v>0</v>
      </c>
      <c r="S1875" s="28">
        <f t="shared" si="118"/>
        <v>0</v>
      </c>
      <c r="V1875" s="30" t="e">
        <f t="shared" si="119"/>
        <v>#DIV/0!</v>
      </c>
    </row>
    <row r="1876" s="1" customFormat="1" spans="6:22">
      <c r="F1876" s="25"/>
      <c r="I1876" s="26">
        <f t="shared" si="116"/>
        <v>0</v>
      </c>
      <c r="O1876" s="27">
        <f t="shared" si="117"/>
        <v>0</v>
      </c>
      <c r="S1876" s="28">
        <f t="shared" si="118"/>
        <v>0</v>
      </c>
      <c r="V1876" s="30" t="e">
        <f t="shared" si="119"/>
        <v>#DIV/0!</v>
      </c>
    </row>
    <row r="1877" s="1" customFormat="1" spans="6:22">
      <c r="F1877" s="25"/>
      <c r="I1877" s="26">
        <f t="shared" si="116"/>
        <v>0</v>
      </c>
      <c r="O1877" s="27">
        <f t="shared" si="117"/>
        <v>0</v>
      </c>
      <c r="S1877" s="28">
        <f t="shared" si="118"/>
        <v>0</v>
      </c>
      <c r="V1877" s="30" t="e">
        <f t="shared" si="119"/>
        <v>#DIV/0!</v>
      </c>
    </row>
    <row r="1878" s="1" customFormat="1" spans="6:22">
      <c r="F1878" s="25"/>
      <c r="I1878" s="26">
        <f t="shared" si="116"/>
        <v>0</v>
      </c>
      <c r="O1878" s="27">
        <f t="shared" si="117"/>
        <v>0</v>
      </c>
      <c r="S1878" s="28">
        <f t="shared" si="118"/>
        <v>0</v>
      </c>
      <c r="V1878" s="30" t="e">
        <f t="shared" si="119"/>
        <v>#DIV/0!</v>
      </c>
    </row>
    <row r="1879" s="1" customFormat="1" spans="6:22">
      <c r="F1879" s="25"/>
      <c r="I1879" s="26">
        <f t="shared" si="116"/>
        <v>0</v>
      </c>
      <c r="O1879" s="27">
        <f t="shared" si="117"/>
        <v>0</v>
      </c>
      <c r="S1879" s="28">
        <f t="shared" si="118"/>
        <v>0</v>
      </c>
      <c r="V1879" s="30" t="e">
        <f t="shared" si="119"/>
        <v>#DIV/0!</v>
      </c>
    </row>
    <row r="1880" s="1" customFormat="1" spans="6:22">
      <c r="F1880" s="25"/>
      <c r="I1880" s="26">
        <f t="shared" si="116"/>
        <v>0</v>
      </c>
      <c r="O1880" s="27">
        <f t="shared" si="117"/>
        <v>0</v>
      </c>
      <c r="S1880" s="28">
        <f t="shared" si="118"/>
        <v>0</v>
      </c>
      <c r="V1880" s="30" t="e">
        <f t="shared" si="119"/>
        <v>#DIV/0!</v>
      </c>
    </row>
    <row r="1881" s="1" customFormat="1" spans="6:22">
      <c r="F1881" s="25"/>
      <c r="I1881" s="26">
        <f t="shared" si="116"/>
        <v>0</v>
      </c>
      <c r="O1881" s="27">
        <f t="shared" si="117"/>
        <v>0</v>
      </c>
      <c r="S1881" s="28">
        <f t="shared" si="118"/>
        <v>0</v>
      </c>
      <c r="V1881" s="30" t="e">
        <f t="shared" si="119"/>
        <v>#DIV/0!</v>
      </c>
    </row>
    <row r="1882" s="1" customFormat="1" spans="6:22">
      <c r="F1882" s="25"/>
      <c r="I1882" s="26">
        <f t="shared" si="116"/>
        <v>0</v>
      </c>
      <c r="O1882" s="27">
        <f t="shared" si="117"/>
        <v>0</v>
      </c>
      <c r="S1882" s="28">
        <f t="shared" si="118"/>
        <v>0</v>
      </c>
      <c r="V1882" s="30" t="e">
        <f t="shared" si="119"/>
        <v>#DIV/0!</v>
      </c>
    </row>
    <row r="1883" s="1" customFormat="1" spans="6:22">
      <c r="F1883" s="25"/>
      <c r="I1883" s="26">
        <f t="shared" si="116"/>
        <v>0</v>
      </c>
      <c r="O1883" s="27">
        <f t="shared" si="117"/>
        <v>0</v>
      </c>
      <c r="S1883" s="28">
        <f t="shared" si="118"/>
        <v>0</v>
      </c>
      <c r="V1883" s="30" t="e">
        <f t="shared" si="119"/>
        <v>#DIV/0!</v>
      </c>
    </row>
    <row r="1884" s="1" customFormat="1" spans="6:22">
      <c r="F1884" s="25"/>
      <c r="I1884" s="26">
        <f t="shared" si="116"/>
        <v>0</v>
      </c>
      <c r="O1884" s="27">
        <f t="shared" si="117"/>
        <v>0</v>
      </c>
      <c r="S1884" s="28">
        <f t="shared" si="118"/>
        <v>0</v>
      </c>
      <c r="V1884" s="30" t="e">
        <f t="shared" si="119"/>
        <v>#DIV/0!</v>
      </c>
    </row>
    <row r="1885" s="1" customFormat="1" spans="6:22">
      <c r="F1885" s="25"/>
      <c r="I1885" s="26">
        <f t="shared" si="116"/>
        <v>0</v>
      </c>
      <c r="O1885" s="27">
        <f t="shared" si="117"/>
        <v>0</v>
      </c>
      <c r="S1885" s="28">
        <f t="shared" si="118"/>
        <v>0</v>
      </c>
      <c r="V1885" s="30" t="e">
        <f t="shared" si="119"/>
        <v>#DIV/0!</v>
      </c>
    </row>
    <row r="1886" s="1" customFormat="1" spans="6:22">
      <c r="F1886" s="25"/>
      <c r="I1886" s="26">
        <f t="shared" si="116"/>
        <v>0</v>
      </c>
      <c r="O1886" s="27">
        <f t="shared" si="117"/>
        <v>0</v>
      </c>
      <c r="S1886" s="28">
        <f t="shared" si="118"/>
        <v>0</v>
      </c>
      <c r="V1886" s="30" t="e">
        <f t="shared" si="119"/>
        <v>#DIV/0!</v>
      </c>
    </row>
    <row r="1887" s="1" customFormat="1" spans="6:22">
      <c r="F1887" s="25"/>
      <c r="I1887" s="26">
        <f t="shared" si="116"/>
        <v>0</v>
      </c>
      <c r="O1887" s="27">
        <f t="shared" si="117"/>
        <v>0</v>
      </c>
      <c r="S1887" s="28">
        <f t="shared" si="118"/>
        <v>0</v>
      </c>
      <c r="V1887" s="30" t="e">
        <f t="shared" si="119"/>
        <v>#DIV/0!</v>
      </c>
    </row>
    <row r="1888" s="1" customFormat="1" spans="6:22">
      <c r="F1888" s="25"/>
      <c r="I1888" s="26">
        <f t="shared" si="116"/>
        <v>0</v>
      </c>
      <c r="O1888" s="27">
        <f t="shared" si="117"/>
        <v>0</v>
      </c>
      <c r="S1888" s="28">
        <f t="shared" si="118"/>
        <v>0</v>
      </c>
      <c r="V1888" s="30" t="e">
        <f t="shared" si="119"/>
        <v>#DIV/0!</v>
      </c>
    </row>
    <row r="1889" s="1" customFormat="1" spans="6:22">
      <c r="F1889" s="25"/>
      <c r="I1889" s="26">
        <f t="shared" si="116"/>
        <v>0</v>
      </c>
      <c r="O1889" s="27">
        <f t="shared" si="117"/>
        <v>0</v>
      </c>
      <c r="S1889" s="28">
        <f t="shared" si="118"/>
        <v>0</v>
      </c>
      <c r="V1889" s="30" t="e">
        <f t="shared" si="119"/>
        <v>#DIV/0!</v>
      </c>
    </row>
    <row r="1890" s="1" customFormat="1" spans="6:22">
      <c r="F1890" s="25"/>
      <c r="I1890" s="26">
        <f t="shared" si="116"/>
        <v>0</v>
      </c>
      <c r="O1890" s="27">
        <f t="shared" si="117"/>
        <v>0</v>
      </c>
      <c r="S1890" s="28">
        <f t="shared" si="118"/>
        <v>0</v>
      </c>
      <c r="V1890" s="30" t="e">
        <f t="shared" si="119"/>
        <v>#DIV/0!</v>
      </c>
    </row>
    <row r="1891" s="1" customFormat="1" spans="6:22">
      <c r="F1891" s="25"/>
      <c r="I1891" s="26">
        <f t="shared" si="116"/>
        <v>0</v>
      </c>
      <c r="O1891" s="27">
        <f t="shared" si="117"/>
        <v>0</v>
      </c>
      <c r="S1891" s="28">
        <f t="shared" si="118"/>
        <v>0</v>
      </c>
      <c r="V1891" s="30" t="e">
        <f t="shared" si="119"/>
        <v>#DIV/0!</v>
      </c>
    </row>
    <row r="1892" s="1" customFormat="1" spans="6:22">
      <c r="F1892" s="25"/>
      <c r="I1892" s="26">
        <f t="shared" si="116"/>
        <v>0</v>
      </c>
      <c r="O1892" s="27">
        <f t="shared" si="117"/>
        <v>0</v>
      </c>
      <c r="S1892" s="28">
        <f t="shared" si="118"/>
        <v>0</v>
      </c>
      <c r="V1892" s="30" t="e">
        <f t="shared" si="119"/>
        <v>#DIV/0!</v>
      </c>
    </row>
    <row r="1893" s="1" customFormat="1" spans="6:22">
      <c r="F1893" s="25"/>
      <c r="I1893" s="26">
        <f t="shared" si="116"/>
        <v>0</v>
      </c>
      <c r="O1893" s="27">
        <f t="shared" si="117"/>
        <v>0</v>
      </c>
      <c r="S1893" s="28">
        <f t="shared" si="118"/>
        <v>0</v>
      </c>
      <c r="V1893" s="30" t="e">
        <f t="shared" si="119"/>
        <v>#DIV/0!</v>
      </c>
    </row>
    <row r="1894" s="1" customFormat="1" spans="6:22">
      <c r="F1894" s="25"/>
      <c r="I1894" s="26">
        <f t="shared" si="116"/>
        <v>0</v>
      </c>
      <c r="O1894" s="27">
        <f t="shared" si="117"/>
        <v>0</v>
      </c>
      <c r="S1894" s="28">
        <f t="shared" si="118"/>
        <v>0</v>
      </c>
      <c r="V1894" s="30" t="e">
        <f t="shared" si="119"/>
        <v>#DIV/0!</v>
      </c>
    </row>
    <row r="1895" s="1" customFormat="1" spans="6:22">
      <c r="F1895" s="25"/>
      <c r="I1895" s="26">
        <f t="shared" si="116"/>
        <v>0</v>
      </c>
      <c r="O1895" s="27">
        <f t="shared" si="117"/>
        <v>0</v>
      </c>
      <c r="S1895" s="28">
        <f t="shared" si="118"/>
        <v>0</v>
      </c>
      <c r="V1895" s="30" t="e">
        <f t="shared" si="119"/>
        <v>#DIV/0!</v>
      </c>
    </row>
    <row r="1896" s="1" customFormat="1" spans="6:22">
      <c r="F1896" s="25"/>
      <c r="I1896" s="26">
        <f t="shared" si="116"/>
        <v>0</v>
      </c>
      <c r="O1896" s="27">
        <f t="shared" si="117"/>
        <v>0</v>
      </c>
      <c r="S1896" s="28">
        <f t="shared" si="118"/>
        <v>0</v>
      </c>
      <c r="V1896" s="30" t="e">
        <f t="shared" si="119"/>
        <v>#DIV/0!</v>
      </c>
    </row>
    <row r="1897" s="1" customFormat="1" spans="6:22">
      <c r="F1897" s="25"/>
      <c r="I1897" s="26">
        <f t="shared" si="116"/>
        <v>0</v>
      </c>
      <c r="O1897" s="27">
        <f t="shared" si="117"/>
        <v>0</v>
      </c>
      <c r="S1897" s="28">
        <f t="shared" si="118"/>
        <v>0</v>
      </c>
      <c r="V1897" s="30" t="e">
        <f t="shared" si="119"/>
        <v>#DIV/0!</v>
      </c>
    </row>
    <row r="1898" s="1" customFormat="1" spans="6:22">
      <c r="F1898" s="25"/>
      <c r="I1898" s="26">
        <f t="shared" si="116"/>
        <v>0</v>
      </c>
      <c r="O1898" s="27">
        <f t="shared" si="117"/>
        <v>0</v>
      </c>
      <c r="S1898" s="28">
        <f t="shared" si="118"/>
        <v>0</v>
      </c>
      <c r="V1898" s="30" t="e">
        <f t="shared" si="119"/>
        <v>#DIV/0!</v>
      </c>
    </row>
    <row r="1899" s="1" customFormat="1" spans="6:22">
      <c r="F1899" s="25"/>
      <c r="I1899" s="26">
        <f t="shared" si="116"/>
        <v>0</v>
      </c>
      <c r="O1899" s="27">
        <f t="shared" si="117"/>
        <v>0</v>
      </c>
      <c r="S1899" s="28">
        <f t="shared" si="118"/>
        <v>0</v>
      </c>
      <c r="V1899" s="30" t="e">
        <f t="shared" si="119"/>
        <v>#DIV/0!</v>
      </c>
    </row>
    <row r="1900" s="1" customFormat="1" spans="6:22">
      <c r="F1900" s="25"/>
      <c r="I1900" s="26">
        <f t="shared" si="116"/>
        <v>0</v>
      </c>
      <c r="O1900" s="27">
        <f t="shared" si="117"/>
        <v>0</v>
      </c>
      <c r="S1900" s="28">
        <f t="shared" si="118"/>
        <v>0</v>
      </c>
      <c r="V1900" s="30" t="e">
        <f t="shared" si="119"/>
        <v>#DIV/0!</v>
      </c>
    </row>
    <row r="1901" s="1" customFormat="1" spans="6:22">
      <c r="F1901" s="25"/>
      <c r="I1901" s="26">
        <f t="shared" si="116"/>
        <v>0</v>
      </c>
      <c r="O1901" s="27">
        <f t="shared" si="117"/>
        <v>0</v>
      </c>
      <c r="S1901" s="28">
        <f t="shared" si="118"/>
        <v>0</v>
      </c>
      <c r="V1901" s="30" t="e">
        <f t="shared" si="119"/>
        <v>#DIV/0!</v>
      </c>
    </row>
    <row r="1902" s="1" customFormat="1" spans="6:22">
      <c r="F1902" s="25"/>
      <c r="I1902" s="26">
        <f t="shared" si="116"/>
        <v>0</v>
      </c>
      <c r="O1902" s="27">
        <f t="shared" si="117"/>
        <v>0</v>
      </c>
      <c r="S1902" s="28">
        <f t="shared" si="118"/>
        <v>0</v>
      </c>
      <c r="V1902" s="30" t="e">
        <f t="shared" si="119"/>
        <v>#DIV/0!</v>
      </c>
    </row>
    <row r="1903" s="1" customFormat="1" spans="6:22">
      <c r="F1903" s="25"/>
      <c r="I1903" s="26">
        <f t="shared" si="116"/>
        <v>0</v>
      </c>
      <c r="O1903" s="27">
        <f t="shared" si="117"/>
        <v>0</v>
      </c>
      <c r="S1903" s="28">
        <f t="shared" si="118"/>
        <v>0</v>
      </c>
      <c r="V1903" s="30" t="e">
        <f t="shared" si="119"/>
        <v>#DIV/0!</v>
      </c>
    </row>
    <row r="1904" s="1" customFormat="1" spans="6:22">
      <c r="F1904" s="25"/>
      <c r="I1904" s="26">
        <f t="shared" si="116"/>
        <v>0</v>
      </c>
      <c r="O1904" s="27">
        <f t="shared" si="117"/>
        <v>0</v>
      </c>
      <c r="S1904" s="28">
        <f t="shared" si="118"/>
        <v>0</v>
      </c>
      <c r="V1904" s="30" t="e">
        <f t="shared" si="119"/>
        <v>#DIV/0!</v>
      </c>
    </row>
    <row r="1905" s="1" customFormat="1" spans="6:22">
      <c r="F1905" s="25"/>
      <c r="I1905" s="26">
        <f t="shared" si="116"/>
        <v>0</v>
      </c>
      <c r="O1905" s="27">
        <f t="shared" si="117"/>
        <v>0</v>
      </c>
      <c r="S1905" s="28">
        <f t="shared" si="118"/>
        <v>0</v>
      </c>
      <c r="V1905" s="30" t="e">
        <f t="shared" si="119"/>
        <v>#DIV/0!</v>
      </c>
    </row>
    <row r="1906" s="1" customFormat="1" spans="6:22">
      <c r="F1906" s="25"/>
      <c r="I1906" s="26">
        <f t="shared" si="116"/>
        <v>0</v>
      </c>
      <c r="O1906" s="27">
        <f t="shared" si="117"/>
        <v>0</v>
      </c>
      <c r="S1906" s="28">
        <f t="shared" si="118"/>
        <v>0</v>
      </c>
      <c r="V1906" s="30" t="e">
        <f t="shared" si="119"/>
        <v>#DIV/0!</v>
      </c>
    </row>
    <row r="1907" s="1" customFormat="1" spans="6:22">
      <c r="F1907" s="25"/>
      <c r="I1907" s="26">
        <f t="shared" si="116"/>
        <v>0</v>
      </c>
      <c r="O1907" s="27">
        <f t="shared" si="117"/>
        <v>0</v>
      </c>
      <c r="S1907" s="28">
        <f t="shared" si="118"/>
        <v>0</v>
      </c>
      <c r="V1907" s="30" t="e">
        <f t="shared" si="119"/>
        <v>#DIV/0!</v>
      </c>
    </row>
    <row r="1908" s="1" customFormat="1" spans="6:22">
      <c r="F1908" s="25"/>
      <c r="I1908" s="26">
        <f t="shared" si="116"/>
        <v>0</v>
      </c>
      <c r="O1908" s="27">
        <f t="shared" si="117"/>
        <v>0</v>
      </c>
      <c r="S1908" s="28">
        <f t="shared" si="118"/>
        <v>0</v>
      </c>
      <c r="V1908" s="30" t="e">
        <f t="shared" si="119"/>
        <v>#DIV/0!</v>
      </c>
    </row>
    <row r="1909" s="1" customFormat="1" spans="6:22">
      <c r="F1909" s="25"/>
      <c r="I1909" s="26">
        <f t="shared" si="116"/>
        <v>0</v>
      </c>
      <c r="O1909" s="27">
        <f t="shared" si="117"/>
        <v>0</v>
      </c>
      <c r="S1909" s="28">
        <f t="shared" si="118"/>
        <v>0</v>
      </c>
      <c r="V1909" s="30" t="e">
        <f t="shared" si="119"/>
        <v>#DIV/0!</v>
      </c>
    </row>
    <row r="1910" s="1" customFormat="1" spans="6:22">
      <c r="F1910" s="25"/>
      <c r="I1910" s="26">
        <f t="shared" si="116"/>
        <v>0</v>
      </c>
      <c r="O1910" s="27">
        <f t="shared" si="117"/>
        <v>0</v>
      </c>
      <c r="S1910" s="28">
        <f t="shared" si="118"/>
        <v>0</v>
      </c>
      <c r="V1910" s="30" t="e">
        <f t="shared" si="119"/>
        <v>#DIV/0!</v>
      </c>
    </row>
    <row r="1911" s="1" customFormat="1" spans="6:22">
      <c r="F1911" s="25"/>
      <c r="I1911" s="26">
        <f t="shared" si="116"/>
        <v>0</v>
      </c>
      <c r="O1911" s="27">
        <f t="shared" si="117"/>
        <v>0</v>
      </c>
      <c r="S1911" s="28">
        <f t="shared" si="118"/>
        <v>0</v>
      </c>
      <c r="V1911" s="30" t="e">
        <f t="shared" si="119"/>
        <v>#DIV/0!</v>
      </c>
    </row>
    <row r="1912" s="1" customFormat="1" spans="6:22">
      <c r="F1912" s="25"/>
      <c r="I1912" s="26">
        <f t="shared" si="116"/>
        <v>0</v>
      </c>
      <c r="O1912" s="27">
        <f t="shared" si="117"/>
        <v>0</v>
      </c>
      <c r="S1912" s="28">
        <f t="shared" si="118"/>
        <v>0</v>
      </c>
      <c r="V1912" s="30" t="e">
        <f t="shared" si="119"/>
        <v>#DIV/0!</v>
      </c>
    </row>
    <row r="1913" s="1" customFormat="1" spans="6:22">
      <c r="F1913" s="25"/>
      <c r="I1913" s="26">
        <f t="shared" si="116"/>
        <v>0</v>
      </c>
      <c r="O1913" s="27">
        <f t="shared" si="117"/>
        <v>0</v>
      </c>
      <c r="S1913" s="28">
        <f t="shared" si="118"/>
        <v>0</v>
      </c>
      <c r="V1913" s="30" t="e">
        <f t="shared" si="119"/>
        <v>#DIV/0!</v>
      </c>
    </row>
    <row r="1914" s="1" customFormat="1" spans="6:22">
      <c r="F1914" s="25"/>
      <c r="I1914" s="26">
        <f t="shared" si="116"/>
        <v>0</v>
      </c>
      <c r="O1914" s="27">
        <f t="shared" si="117"/>
        <v>0</v>
      </c>
      <c r="S1914" s="28">
        <f t="shared" si="118"/>
        <v>0</v>
      </c>
      <c r="V1914" s="30" t="e">
        <f t="shared" si="119"/>
        <v>#DIV/0!</v>
      </c>
    </row>
    <row r="1915" s="1" customFormat="1" spans="6:22">
      <c r="F1915" s="25"/>
      <c r="I1915" s="26">
        <f t="shared" si="116"/>
        <v>0</v>
      </c>
      <c r="O1915" s="27">
        <f t="shared" si="117"/>
        <v>0</v>
      </c>
      <c r="S1915" s="28">
        <f t="shared" si="118"/>
        <v>0</v>
      </c>
      <c r="V1915" s="30" t="e">
        <f t="shared" si="119"/>
        <v>#DIV/0!</v>
      </c>
    </row>
    <row r="1916" s="1" customFormat="1" spans="6:22">
      <c r="F1916" s="25"/>
      <c r="I1916" s="26">
        <f t="shared" si="116"/>
        <v>0</v>
      </c>
      <c r="O1916" s="27">
        <f t="shared" si="117"/>
        <v>0</v>
      </c>
      <c r="S1916" s="28">
        <f t="shared" si="118"/>
        <v>0</v>
      </c>
      <c r="V1916" s="30" t="e">
        <f t="shared" si="119"/>
        <v>#DIV/0!</v>
      </c>
    </row>
    <row r="1917" s="1" customFormat="1" spans="6:22">
      <c r="F1917" s="25"/>
      <c r="I1917" s="26">
        <f t="shared" si="116"/>
        <v>0</v>
      </c>
      <c r="O1917" s="27">
        <f t="shared" si="117"/>
        <v>0</v>
      </c>
      <c r="S1917" s="28">
        <f t="shared" si="118"/>
        <v>0</v>
      </c>
      <c r="V1917" s="30" t="e">
        <f t="shared" si="119"/>
        <v>#DIV/0!</v>
      </c>
    </row>
    <row r="1918" s="1" customFormat="1" spans="6:22">
      <c r="F1918" s="25"/>
      <c r="I1918" s="26">
        <f t="shared" si="116"/>
        <v>0</v>
      </c>
      <c r="O1918" s="27">
        <f t="shared" si="117"/>
        <v>0</v>
      </c>
      <c r="S1918" s="28">
        <f t="shared" si="118"/>
        <v>0</v>
      </c>
      <c r="V1918" s="30" t="e">
        <f t="shared" si="119"/>
        <v>#DIV/0!</v>
      </c>
    </row>
    <row r="1919" s="1" customFormat="1" spans="6:22">
      <c r="F1919" s="25"/>
      <c r="I1919" s="26">
        <f t="shared" si="116"/>
        <v>0</v>
      </c>
      <c r="O1919" s="27">
        <f t="shared" si="117"/>
        <v>0</v>
      </c>
      <c r="S1919" s="28">
        <f t="shared" si="118"/>
        <v>0</v>
      </c>
      <c r="V1919" s="30" t="e">
        <f t="shared" si="119"/>
        <v>#DIV/0!</v>
      </c>
    </row>
    <row r="1920" s="1" customFormat="1" spans="6:22">
      <c r="F1920" s="25"/>
      <c r="I1920" s="26">
        <f t="shared" si="116"/>
        <v>0</v>
      </c>
      <c r="O1920" s="27">
        <f t="shared" si="117"/>
        <v>0</v>
      </c>
      <c r="S1920" s="28">
        <f t="shared" si="118"/>
        <v>0</v>
      </c>
      <c r="V1920" s="30" t="e">
        <f t="shared" si="119"/>
        <v>#DIV/0!</v>
      </c>
    </row>
    <row r="1921" s="1" customFormat="1" spans="6:22">
      <c r="F1921" s="25"/>
      <c r="I1921" s="26">
        <f t="shared" si="116"/>
        <v>0</v>
      </c>
      <c r="O1921" s="27">
        <f t="shared" si="117"/>
        <v>0</v>
      </c>
      <c r="S1921" s="28">
        <f t="shared" si="118"/>
        <v>0</v>
      </c>
      <c r="V1921" s="30" t="e">
        <f t="shared" si="119"/>
        <v>#DIV/0!</v>
      </c>
    </row>
    <row r="1922" s="1" customFormat="1" spans="6:22">
      <c r="F1922" s="25"/>
      <c r="I1922" s="26">
        <f t="shared" si="116"/>
        <v>0</v>
      </c>
      <c r="O1922" s="27">
        <f t="shared" si="117"/>
        <v>0</v>
      </c>
      <c r="S1922" s="28">
        <f t="shared" si="118"/>
        <v>0</v>
      </c>
      <c r="V1922" s="30" t="e">
        <f t="shared" si="119"/>
        <v>#DIV/0!</v>
      </c>
    </row>
    <row r="1923" s="1" customFormat="1" spans="6:22">
      <c r="F1923" s="25"/>
      <c r="I1923" s="26">
        <f t="shared" ref="I1923:I1986" si="120">H1923*P1923</f>
        <v>0</v>
      </c>
      <c r="O1923" s="27">
        <f t="shared" ref="O1923:O1986" si="121">L1923/2*L1923/2*3.14*2.7/1000*M1923*N1923/1000</f>
        <v>0</v>
      </c>
      <c r="S1923" s="28">
        <f t="shared" si="118"/>
        <v>0</v>
      </c>
      <c r="V1923" s="30" t="e">
        <f t="shared" si="119"/>
        <v>#DIV/0!</v>
      </c>
    </row>
    <row r="1924" s="1" customFormat="1" spans="6:22">
      <c r="F1924" s="25"/>
      <c r="I1924" s="26">
        <f t="shared" si="120"/>
        <v>0</v>
      </c>
      <c r="O1924" s="27">
        <f t="shared" si="121"/>
        <v>0</v>
      </c>
      <c r="S1924" s="28">
        <f t="shared" ref="S1924:S1987" si="122">Q1924*R1924</f>
        <v>0</v>
      </c>
      <c r="V1924" s="30" t="e">
        <f t="shared" ref="V1924:V1987" si="123">S1924/O1924</f>
        <v>#DIV/0!</v>
      </c>
    </row>
    <row r="1925" s="1" customFormat="1" spans="6:22">
      <c r="F1925" s="25"/>
      <c r="I1925" s="26">
        <f t="shared" si="120"/>
        <v>0</v>
      </c>
      <c r="O1925" s="27">
        <f t="shared" si="121"/>
        <v>0</v>
      </c>
      <c r="S1925" s="28">
        <f t="shared" si="122"/>
        <v>0</v>
      </c>
      <c r="V1925" s="30" t="e">
        <f t="shared" si="123"/>
        <v>#DIV/0!</v>
      </c>
    </row>
    <row r="1926" s="1" customFormat="1" spans="6:22">
      <c r="F1926" s="25"/>
      <c r="I1926" s="26">
        <f t="shared" si="120"/>
        <v>0</v>
      </c>
      <c r="O1926" s="27">
        <f t="shared" si="121"/>
        <v>0</v>
      </c>
      <c r="S1926" s="28">
        <f t="shared" si="122"/>
        <v>0</v>
      </c>
      <c r="V1926" s="30" t="e">
        <f t="shared" si="123"/>
        <v>#DIV/0!</v>
      </c>
    </row>
    <row r="1927" s="1" customFormat="1" spans="6:22">
      <c r="F1927" s="25"/>
      <c r="I1927" s="26">
        <f t="shared" si="120"/>
        <v>0</v>
      </c>
      <c r="O1927" s="27">
        <f t="shared" si="121"/>
        <v>0</v>
      </c>
      <c r="S1927" s="28">
        <f t="shared" si="122"/>
        <v>0</v>
      </c>
      <c r="V1927" s="30" t="e">
        <f t="shared" si="123"/>
        <v>#DIV/0!</v>
      </c>
    </row>
    <row r="1928" s="1" customFormat="1" spans="6:22">
      <c r="F1928" s="25"/>
      <c r="I1928" s="26">
        <f t="shared" si="120"/>
        <v>0</v>
      </c>
      <c r="O1928" s="27">
        <f t="shared" si="121"/>
        <v>0</v>
      </c>
      <c r="S1928" s="28">
        <f t="shared" si="122"/>
        <v>0</v>
      </c>
      <c r="V1928" s="30" t="e">
        <f t="shared" si="123"/>
        <v>#DIV/0!</v>
      </c>
    </row>
    <row r="1929" s="1" customFormat="1" spans="6:22">
      <c r="F1929" s="25"/>
      <c r="I1929" s="26">
        <f t="shared" si="120"/>
        <v>0</v>
      </c>
      <c r="O1929" s="27">
        <f t="shared" si="121"/>
        <v>0</v>
      </c>
      <c r="S1929" s="28">
        <f t="shared" si="122"/>
        <v>0</v>
      </c>
      <c r="V1929" s="30" t="e">
        <f t="shared" si="123"/>
        <v>#DIV/0!</v>
      </c>
    </row>
    <row r="1930" s="1" customFormat="1" spans="6:22">
      <c r="F1930" s="25"/>
      <c r="I1930" s="26">
        <f t="shared" si="120"/>
        <v>0</v>
      </c>
      <c r="O1930" s="27">
        <f t="shared" si="121"/>
        <v>0</v>
      </c>
      <c r="S1930" s="28">
        <f t="shared" si="122"/>
        <v>0</v>
      </c>
      <c r="V1930" s="30" t="e">
        <f t="shared" si="123"/>
        <v>#DIV/0!</v>
      </c>
    </row>
    <row r="1931" s="1" customFormat="1" spans="6:22">
      <c r="F1931" s="25"/>
      <c r="I1931" s="26">
        <f t="shared" si="120"/>
        <v>0</v>
      </c>
      <c r="O1931" s="27">
        <f t="shared" si="121"/>
        <v>0</v>
      </c>
      <c r="S1931" s="28">
        <f t="shared" si="122"/>
        <v>0</v>
      </c>
      <c r="V1931" s="30" t="e">
        <f t="shared" si="123"/>
        <v>#DIV/0!</v>
      </c>
    </row>
    <row r="1932" s="1" customFormat="1" spans="6:22">
      <c r="F1932" s="25"/>
      <c r="I1932" s="26">
        <f t="shared" si="120"/>
        <v>0</v>
      </c>
      <c r="O1932" s="27">
        <f t="shared" si="121"/>
        <v>0</v>
      </c>
      <c r="S1932" s="28">
        <f t="shared" si="122"/>
        <v>0</v>
      </c>
      <c r="V1932" s="30" t="e">
        <f t="shared" si="123"/>
        <v>#DIV/0!</v>
      </c>
    </row>
    <row r="1933" s="1" customFormat="1" spans="6:22">
      <c r="F1933" s="25"/>
      <c r="I1933" s="26">
        <f t="shared" si="120"/>
        <v>0</v>
      </c>
      <c r="O1933" s="27">
        <f t="shared" si="121"/>
        <v>0</v>
      </c>
      <c r="S1933" s="28">
        <f t="shared" si="122"/>
        <v>0</v>
      </c>
      <c r="V1933" s="30" t="e">
        <f t="shared" si="123"/>
        <v>#DIV/0!</v>
      </c>
    </row>
    <row r="1934" s="1" customFormat="1" spans="6:22">
      <c r="F1934" s="25"/>
      <c r="I1934" s="26">
        <f t="shared" si="120"/>
        <v>0</v>
      </c>
      <c r="O1934" s="27">
        <f t="shared" si="121"/>
        <v>0</v>
      </c>
      <c r="S1934" s="28">
        <f t="shared" si="122"/>
        <v>0</v>
      </c>
      <c r="V1934" s="30" t="e">
        <f t="shared" si="123"/>
        <v>#DIV/0!</v>
      </c>
    </row>
    <row r="1935" s="1" customFormat="1" spans="6:22">
      <c r="F1935" s="25"/>
      <c r="I1935" s="26">
        <f t="shared" si="120"/>
        <v>0</v>
      </c>
      <c r="O1935" s="27">
        <f t="shared" si="121"/>
        <v>0</v>
      </c>
      <c r="S1935" s="28">
        <f t="shared" si="122"/>
        <v>0</v>
      </c>
      <c r="V1935" s="30" t="e">
        <f t="shared" si="123"/>
        <v>#DIV/0!</v>
      </c>
    </row>
    <row r="1936" s="1" customFormat="1" spans="6:22">
      <c r="F1936" s="25"/>
      <c r="I1936" s="26">
        <f t="shared" si="120"/>
        <v>0</v>
      </c>
      <c r="O1936" s="27">
        <f t="shared" si="121"/>
        <v>0</v>
      </c>
      <c r="S1936" s="28">
        <f t="shared" si="122"/>
        <v>0</v>
      </c>
      <c r="V1936" s="30" t="e">
        <f t="shared" si="123"/>
        <v>#DIV/0!</v>
      </c>
    </row>
    <row r="1937" s="1" customFormat="1" spans="6:22">
      <c r="F1937" s="25"/>
      <c r="I1937" s="26">
        <f t="shared" si="120"/>
        <v>0</v>
      </c>
      <c r="O1937" s="27">
        <f t="shared" si="121"/>
        <v>0</v>
      </c>
      <c r="S1937" s="28">
        <f t="shared" si="122"/>
        <v>0</v>
      </c>
      <c r="V1937" s="30" t="e">
        <f t="shared" si="123"/>
        <v>#DIV/0!</v>
      </c>
    </row>
    <row r="1938" s="1" customFormat="1" spans="6:22">
      <c r="F1938" s="25"/>
      <c r="I1938" s="26">
        <f t="shared" si="120"/>
        <v>0</v>
      </c>
      <c r="O1938" s="27">
        <f t="shared" si="121"/>
        <v>0</v>
      </c>
      <c r="S1938" s="28">
        <f t="shared" si="122"/>
        <v>0</v>
      </c>
      <c r="V1938" s="30" t="e">
        <f t="shared" si="123"/>
        <v>#DIV/0!</v>
      </c>
    </row>
    <row r="1939" s="1" customFormat="1" spans="6:22">
      <c r="F1939" s="25"/>
      <c r="I1939" s="26">
        <f t="shared" si="120"/>
        <v>0</v>
      </c>
      <c r="O1939" s="27">
        <f t="shared" si="121"/>
        <v>0</v>
      </c>
      <c r="S1939" s="28">
        <f t="shared" si="122"/>
        <v>0</v>
      </c>
      <c r="V1939" s="30" t="e">
        <f t="shared" si="123"/>
        <v>#DIV/0!</v>
      </c>
    </row>
    <row r="1940" s="1" customFormat="1" spans="6:22">
      <c r="F1940" s="25"/>
      <c r="I1940" s="26">
        <f t="shared" si="120"/>
        <v>0</v>
      </c>
      <c r="O1940" s="27">
        <f t="shared" si="121"/>
        <v>0</v>
      </c>
      <c r="S1940" s="28">
        <f t="shared" si="122"/>
        <v>0</v>
      </c>
      <c r="V1940" s="30" t="e">
        <f t="shared" si="123"/>
        <v>#DIV/0!</v>
      </c>
    </row>
    <row r="1941" s="1" customFormat="1" spans="6:22">
      <c r="F1941" s="25"/>
      <c r="I1941" s="26">
        <f t="shared" si="120"/>
        <v>0</v>
      </c>
      <c r="O1941" s="27">
        <f t="shared" si="121"/>
        <v>0</v>
      </c>
      <c r="S1941" s="28">
        <f t="shared" si="122"/>
        <v>0</v>
      </c>
      <c r="V1941" s="30" t="e">
        <f t="shared" si="123"/>
        <v>#DIV/0!</v>
      </c>
    </row>
    <row r="1942" s="1" customFormat="1" spans="6:22">
      <c r="F1942" s="25"/>
      <c r="I1942" s="26">
        <f t="shared" si="120"/>
        <v>0</v>
      </c>
      <c r="O1942" s="27">
        <f t="shared" si="121"/>
        <v>0</v>
      </c>
      <c r="S1942" s="28">
        <f t="shared" si="122"/>
        <v>0</v>
      </c>
      <c r="V1942" s="30" t="e">
        <f t="shared" si="123"/>
        <v>#DIV/0!</v>
      </c>
    </row>
    <row r="1943" s="1" customFormat="1" spans="6:22">
      <c r="F1943" s="25"/>
      <c r="I1943" s="26">
        <f t="shared" si="120"/>
        <v>0</v>
      </c>
      <c r="O1943" s="27">
        <f t="shared" si="121"/>
        <v>0</v>
      </c>
      <c r="S1943" s="28">
        <f t="shared" si="122"/>
        <v>0</v>
      </c>
      <c r="V1943" s="30" t="e">
        <f t="shared" si="123"/>
        <v>#DIV/0!</v>
      </c>
    </row>
    <row r="1944" s="1" customFormat="1" spans="6:22">
      <c r="F1944" s="25"/>
      <c r="I1944" s="26">
        <f t="shared" si="120"/>
        <v>0</v>
      </c>
      <c r="O1944" s="27">
        <f t="shared" si="121"/>
        <v>0</v>
      </c>
      <c r="S1944" s="28">
        <f t="shared" si="122"/>
        <v>0</v>
      </c>
      <c r="V1944" s="30" t="e">
        <f t="shared" si="123"/>
        <v>#DIV/0!</v>
      </c>
    </row>
    <row r="1945" s="1" customFormat="1" spans="6:22">
      <c r="F1945" s="25"/>
      <c r="I1945" s="26">
        <f t="shared" si="120"/>
        <v>0</v>
      </c>
      <c r="O1945" s="27">
        <f t="shared" si="121"/>
        <v>0</v>
      </c>
      <c r="S1945" s="28">
        <f t="shared" si="122"/>
        <v>0</v>
      </c>
      <c r="V1945" s="30" t="e">
        <f t="shared" si="123"/>
        <v>#DIV/0!</v>
      </c>
    </row>
    <row r="1946" s="1" customFormat="1" spans="6:22">
      <c r="F1946" s="25"/>
      <c r="I1946" s="26">
        <f t="shared" si="120"/>
        <v>0</v>
      </c>
      <c r="O1946" s="27">
        <f t="shared" si="121"/>
        <v>0</v>
      </c>
      <c r="S1946" s="28">
        <f t="shared" si="122"/>
        <v>0</v>
      </c>
      <c r="V1946" s="30" t="e">
        <f t="shared" si="123"/>
        <v>#DIV/0!</v>
      </c>
    </row>
    <row r="1947" s="1" customFormat="1" spans="6:22">
      <c r="F1947" s="25"/>
      <c r="I1947" s="26">
        <f t="shared" si="120"/>
        <v>0</v>
      </c>
      <c r="O1947" s="27">
        <f t="shared" si="121"/>
        <v>0</v>
      </c>
      <c r="S1947" s="28">
        <f t="shared" si="122"/>
        <v>0</v>
      </c>
      <c r="V1947" s="30" t="e">
        <f t="shared" si="123"/>
        <v>#DIV/0!</v>
      </c>
    </row>
    <row r="1948" s="1" customFormat="1" spans="6:22">
      <c r="F1948" s="25"/>
      <c r="I1948" s="26">
        <f t="shared" si="120"/>
        <v>0</v>
      </c>
      <c r="O1948" s="27">
        <f t="shared" si="121"/>
        <v>0</v>
      </c>
      <c r="S1948" s="28">
        <f t="shared" si="122"/>
        <v>0</v>
      </c>
      <c r="V1948" s="30" t="e">
        <f t="shared" si="123"/>
        <v>#DIV/0!</v>
      </c>
    </row>
    <row r="1949" s="1" customFormat="1" spans="6:22">
      <c r="F1949" s="25"/>
      <c r="I1949" s="26">
        <f t="shared" si="120"/>
        <v>0</v>
      </c>
      <c r="O1949" s="27">
        <f t="shared" si="121"/>
        <v>0</v>
      </c>
      <c r="S1949" s="28">
        <f t="shared" si="122"/>
        <v>0</v>
      </c>
      <c r="V1949" s="30" t="e">
        <f t="shared" si="123"/>
        <v>#DIV/0!</v>
      </c>
    </row>
    <row r="1950" s="1" customFormat="1" spans="6:22">
      <c r="F1950" s="25"/>
      <c r="I1950" s="26">
        <f t="shared" si="120"/>
        <v>0</v>
      </c>
      <c r="O1950" s="27">
        <f t="shared" si="121"/>
        <v>0</v>
      </c>
      <c r="S1950" s="28">
        <f t="shared" si="122"/>
        <v>0</v>
      </c>
      <c r="V1950" s="30" t="e">
        <f t="shared" si="123"/>
        <v>#DIV/0!</v>
      </c>
    </row>
    <row r="1951" s="1" customFormat="1" spans="6:22">
      <c r="F1951" s="25"/>
      <c r="I1951" s="26">
        <f t="shared" si="120"/>
        <v>0</v>
      </c>
      <c r="O1951" s="27">
        <f t="shared" si="121"/>
        <v>0</v>
      </c>
      <c r="S1951" s="28">
        <f t="shared" si="122"/>
        <v>0</v>
      </c>
      <c r="V1951" s="30" t="e">
        <f t="shared" si="123"/>
        <v>#DIV/0!</v>
      </c>
    </row>
    <row r="1952" s="1" customFormat="1" spans="6:22">
      <c r="F1952" s="25"/>
      <c r="I1952" s="26">
        <f t="shared" si="120"/>
        <v>0</v>
      </c>
      <c r="O1952" s="27">
        <f t="shared" si="121"/>
        <v>0</v>
      </c>
      <c r="S1952" s="28">
        <f t="shared" si="122"/>
        <v>0</v>
      </c>
      <c r="V1952" s="30" t="e">
        <f t="shared" si="123"/>
        <v>#DIV/0!</v>
      </c>
    </row>
    <row r="1953" s="1" customFormat="1" spans="6:22">
      <c r="F1953" s="25"/>
      <c r="I1953" s="26">
        <f t="shared" si="120"/>
        <v>0</v>
      </c>
      <c r="O1953" s="27">
        <f t="shared" si="121"/>
        <v>0</v>
      </c>
      <c r="S1953" s="28">
        <f t="shared" si="122"/>
        <v>0</v>
      </c>
      <c r="V1953" s="30" t="e">
        <f t="shared" si="123"/>
        <v>#DIV/0!</v>
      </c>
    </row>
    <row r="1954" s="1" customFormat="1" spans="6:22">
      <c r="F1954" s="25"/>
      <c r="I1954" s="26">
        <f t="shared" si="120"/>
        <v>0</v>
      </c>
      <c r="O1954" s="27">
        <f t="shared" si="121"/>
        <v>0</v>
      </c>
      <c r="S1954" s="28">
        <f t="shared" si="122"/>
        <v>0</v>
      </c>
      <c r="V1954" s="30" t="e">
        <f t="shared" si="123"/>
        <v>#DIV/0!</v>
      </c>
    </row>
    <row r="1955" s="1" customFormat="1" spans="6:22">
      <c r="F1955" s="25"/>
      <c r="I1955" s="26">
        <f t="shared" si="120"/>
        <v>0</v>
      </c>
      <c r="O1955" s="27">
        <f t="shared" si="121"/>
        <v>0</v>
      </c>
      <c r="S1955" s="28">
        <f t="shared" si="122"/>
        <v>0</v>
      </c>
      <c r="V1955" s="30" t="e">
        <f t="shared" si="123"/>
        <v>#DIV/0!</v>
      </c>
    </row>
    <row r="1956" s="1" customFormat="1" spans="6:22">
      <c r="F1956" s="25"/>
      <c r="I1956" s="26">
        <f t="shared" si="120"/>
        <v>0</v>
      </c>
      <c r="O1956" s="27">
        <f t="shared" si="121"/>
        <v>0</v>
      </c>
      <c r="S1956" s="28">
        <f t="shared" si="122"/>
        <v>0</v>
      </c>
      <c r="V1956" s="30" t="e">
        <f t="shared" si="123"/>
        <v>#DIV/0!</v>
      </c>
    </row>
    <row r="1957" s="1" customFormat="1" spans="6:22">
      <c r="F1957" s="25"/>
      <c r="I1957" s="26">
        <f t="shared" si="120"/>
        <v>0</v>
      </c>
      <c r="O1957" s="27">
        <f t="shared" si="121"/>
        <v>0</v>
      </c>
      <c r="S1957" s="28">
        <f t="shared" si="122"/>
        <v>0</v>
      </c>
      <c r="V1957" s="30" t="e">
        <f t="shared" si="123"/>
        <v>#DIV/0!</v>
      </c>
    </row>
    <row r="1958" s="1" customFormat="1" spans="6:22">
      <c r="F1958" s="25"/>
      <c r="I1958" s="26">
        <f t="shared" si="120"/>
        <v>0</v>
      </c>
      <c r="O1958" s="27">
        <f t="shared" si="121"/>
        <v>0</v>
      </c>
      <c r="S1958" s="28">
        <f t="shared" si="122"/>
        <v>0</v>
      </c>
      <c r="V1958" s="30" t="e">
        <f t="shared" si="123"/>
        <v>#DIV/0!</v>
      </c>
    </row>
    <row r="1959" s="1" customFormat="1" spans="6:22">
      <c r="F1959" s="25"/>
      <c r="I1959" s="26">
        <f t="shared" si="120"/>
        <v>0</v>
      </c>
      <c r="O1959" s="27">
        <f t="shared" si="121"/>
        <v>0</v>
      </c>
      <c r="S1959" s="28">
        <f t="shared" si="122"/>
        <v>0</v>
      </c>
      <c r="V1959" s="30" t="e">
        <f t="shared" si="123"/>
        <v>#DIV/0!</v>
      </c>
    </row>
    <row r="1960" s="1" customFormat="1" spans="6:22">
      <c r="F1960" s="25"/>
      <c r="I1960" s="26">
        <f t="shared" si="120"/>
        <v>0</v>
      </c>
      <c r="O1960" s="27">
        <f t="shared" si="121"/>
        <v>0</v>
      </c>
      <c r="S1960" s="28">
        <f t="shared" si="122"/>
        <v>0</v>
      </c>
      <c r="V1960" s="30" t="e">
        <f t="shared" si="123"/>
        <v>#DIV/0!</v>
      </c>
    </row>
    <row r="1961" s="1" customFormat="1" spans="6:22">
      <c r="F1961" s="25"/>
      <c r="I1961" s="26">
        <f t="shared" si="120"/>
        <v>0</v>
      </c>
      <c r="O1961" s="27">
        <f t="shared" si="121"/>
        <v>0</v>
      </c>
      <c r="S1961" s="28">
        <f t="shared" si="122"/>
        <v>0</v>
      </c>
      <c r="V1961" s="30" t="e">
        <f t="shared" si="123"/>
        <v>#DIV/0!</v>
      </c>
    </row>
    <row r="1962" s="1" customFormat="1" spans="6:22">
      <c r="F1962" s="25"/>
      <c r="I1962" s="26">
        <f t="shared" si="120"/>
        <v>0</v>
      </c>
      <c r="O1962" s="27">
        <f t="shared" si="121"/>
        <v>0</v>
      </c>
      <c r="S1962" s="28">
        <f t="shared" si="122"/>
        <v>0</v>
      </c>
      <c r="V1962" s="30" t="e">
        <f t="shared" si="123"/>
        <v>#DIV/0!</v>
      </c>
    </row>
    <row r="1963" s="1" customFormat="1" spans="6:22">
      <c r="F1963" s="25"/>
      <c r="I1963" s="26">
        <f t="shared" si="120"/>
        <v>0</v>
      </c>
      <c r="O1963" s="27">
        <f t="shared" si="121"/>
        <v>0</v>
      </c>
      <c r="S1963" s="28">
        <f t="shared" si="122"/>
        <v>0</v>
      </c>
      <c r="V1963" s="30" t="e">
        <f t="shared" si="123"/>
        <v>#DIV/0!</v>
      </c>
    </row>
    <row r="1964" s="1" customFormat="1" spans="6:22">
      <c r="F1964" s="25"/>
      <c r="I1964" s="26">
        <f t="shared" si="120"/>
        <v>0</v>
      </c>
      <c r="O1964" s="27">
        <f t="shared" si="121"/>
        <v>0</v>
      </c>
      <c r="S1964" s="28">
        <f t="shared" si="122"/>
        <v>0</v>
      </c>
      <c r="V1964" s="30" t="e">
        <f t="shared" si="123"/>
        <v>#DIV/0!</v>
      </c>
    </row>
    <row r="1965" s="1" customFormat="1" spans="6:22">
      <c r="F1965" s="25"/>
      <c r="I1965" s="26">
        <f t="shared" si="120"/>
        <v>0</v>
      </c>
      <c r="O1965" s="27">
        <f t="shared" si="121"/>
        <v>0</v>
      </c>
      <c r="S1965" s="28">
        <f t="shared" si="122"/>
        <v>0</v>
      </c>
      <c r="V1965" s="30" t="e">
        <f t="shared" si="123"/>
        <v>#DIV/0!</v>
      </c>
    </row>
    <row r="1966" s="1" customFormat="1" spans="6:22">
      <c r="F1966" s="25"/>
      <c r="I1966" s="26">
        <f t="shared" si="120"/>
        <v>0</v>
      </c>
      <c r="O1966" s="27">
        <f t="shared" si="121"/>
        <v>0</v>
      </c>
      <c r="S1966" s="28">
        <f t="shared" si="122"/>
        <v>0</v>
      </c>
      <c r="V1966" s="30" t="e">
        <f t="shared" si="123"/>
        <v>#DIV/0!</v>
      </c>
    </row>
    <row r="1967" s="1" customFormat="1" spans="6:22">
      <c r="F1967" s="25"/>
      <c r="I1967" s="26">
        <f t="shared" si="120"/>
        <v>0</v>
      </c>
      <c r="O1967" s="27">
        <f t="shared" si="121"/>
        <v>0</v>
      </c>
      <c r="S1967" s="28">
        <f t="shared" si="122"/>
        <v>0</v>
      </c>
      <c r="V1967" s="30" t="e">
        <f t="shared" si="123"/>
        <v>#DIV/0!</v>
      </c>
    </row>
    <row r="1968" s="1" customFormat="1" spans="6:22">
      <c r="F1968" s="25"/>
      <c r="I1968" s="26">
        <f t="shared" si="120"/>
        <v>0</v>
      </c>
      <c r="O1968" s="27">
        <f t="shared" si="121"/>
        <v>0</v>
      </c>
      <c r="S1968" s="28">
        <f t="shared" si="122"/>
        <v>0</v>
      </c>
      <c r="V1968" s="30" t="e">
        <f t="shared" si="123"/>
        <v>#DIV/0!</v>
      </c>
    </row>
    <row r="1969" s="1" customFormat="1" spans="6:22">
      <c r="F1969" s="25"/>
      <c r="I1969" s="26">
        <f t="shared" si="120"/>
        <v>0</v>
      </c>
      <c r="O1969" s="27">
        <f t="shared" si="121"/>
        <v>0</v>
      </c>
      <c r="S1969" s="28">
        <f t="shared" si="122"/>
        <v>0</v>
      </c>
      <c r="V1969" s="30" t="e">
        <f t="shared" si="123"/>
        <v>#DIV/0!</v>
      </c>
    </row>
    <row r="1970" s="1" customFormat="1" spans="6:22">
      <c r="F1970" s="25"/>
      <c r="I1970" s="26">
        <f t="shared" si="120"/>
        <v>0</v>
      </c>
      <c r="O1970" s="27">
        <f t="shared" si="121"/>
        <v>0</v>
      </c>
      <c r="S1970" s="28">
        <f t="shared" si="122"/>
        <v>0</v>
      </c>
      <c r="V1970" s="30" t="e">
        <f t="shared" si="123"/>
        <v>#DIV/0!</v>
      </c>
    </row>
    <row r="1971" s="1" customFormat="1" spans="6:22">
      <c r="F1971" s="25"/>
      <c r="I1971" s="26">
        <f t="shared" si="120"/>
        <v>0</v>
      </c>
      <c r="O1971" s="27">
        <f t="shared" si="121"/>
        <v>0</v>
      </c>
      <c r="S1971" s="28">
        <f t="shared" si="122"/>
        <v>0</v>
      </c>
      <c r="V1971" s="30" t="e">
        <f t="shared" si="123"/>
        <v>#DIV/0!</v>
      </c>
    </row>
    <row r="1972" s="1" customFormat="1" spans="6:22">
      <c r="F1972" s="25"/>
      <c r="I1972" s="26">
        <f t="shared" si="120"/>
        <v>0</v>
      </c>
      <c r="O1972" s="27">
        <f t="shared" si="121"/>
        <v>0</v>
      </c>
      <c r="S1972" s="28">
        <f t="shared" si="122"/>
        <v>0</v>
      </c>
      <c r="V1972" s="30" t="e">
        <f t="shared" si="123"/>
        <v>#DIV/0!</v>
      </c>
    </row>
    <row r="1973" s="1" customFormat="1" spans="6:22">
      <c r="F1973" s="25"/>
      <c r="I1973" s="26">
        <f t="shared" si="120"/>
        <v>0</v>
      </c>
      <c r="O1973" s="27">
        <f t="shared" si="121"/>
        <v>0</v>
      </c>
      <c r="S1973" s="28">
        <f t="shared" si="122"/>
        <v>0</v>
      </c>
      <c r="V1973" s="30" t="e">
        <f t="shared" si="123"/>
        <v>#DIV/0!</v>
      </c>
    </row>
    <row r="1974" s="1" customFormat="1" spans="6:22">
      <c r="F1974" s="25"/>
      <c r="I1974" s="26">
        <f t="shared" si="120"/>
        <v>0</v>
      </c>
      <c r="O1974" s="27">
        <f t="shared" si="121"/>
        <v>0</v>
      </c>
      <c r="S1974" s="28">
        <f t="shared" si="122"/>
        <v>0</v>
      </c>
      <c r="V1974" s="30" t="e">
        <f t="shared" si="123"/>
        <v>#DIV/0!</v>
      </c>
    </row>
    <row r="1975" s="1" customFormat="1" spans="6:22">
      <c r="F1975" s="25"/>
      <c r="I1975" s="26">
        <f t="shared" si="120"/>
        <v>0</v>
      </c>
      <c r="O1975" s="27">
        <f t="shared" si="121"/>
        <v>0</v>
      </c>
      <c r="S1975" s="28">
        <f t="shared" si="122"/>
        <v>0</v>
      </c>
      <c r="V1975" s="30" t="e">
        <f t="shared" si="123"/>
        <v>#DIV/0!</v>
      </c>
    </row>
    <row r="1976" s="1" customFormat="1" spans="6:22">
      <c r="F1976" s="25"/>
      <c r="I1976" s="26">
        <f t="shared" si="120"/>
        <v>0</v>
      </c>
      <c r="O1976" s="27">
        <f t="shared" si="121"/>
        <v>0</v>
      </c>
      <c r="S1976" s="28">
        <f t="shared" si="122"/>
        <v>0</v>
      </c>
      <c r="V1976" s="30" t="e">
        <f t="shared" si="123"/>
        <v>#DIV/0!</v>
      </c>
    </row>
    <row r="1977" s="1" customFormat="1" spans="6:22">
      <c r="F1977" s="25"/>
      <c r="I1977" s="26">
        <f t="shared" si="120"/>
        <v>0</v>
      </c>
      <c r="O1977" s="27">
        <f t="shared" si="121"/>
        <v>0</v>
      </c>
      <c r="S1977" s="28">
        <f t="shared" si="122"/>
        <v>0</v>
      </c>
      <c r="V1977" s="30" t="e">
        <f t="shared" si="123"/>
        <v>#DIV/0!</v>
      </c>
    </row>
    <row r="1978" s="1" customFormat="1" spans="6:22">
      <c r="F1978" s="25"/>
      <c r="I1978" s="26">
        <f t="shared" si="120"/>
        <v>0</v>
      </c>
      <c r="O1978" s="27">
        <f t="shared" si="121"/>
        <v>0</v>
      </c>
      <c r="S1978" s="28">
        <f t="shared" si="122"/>
        <v>0</v>
      </c>
      <c r="V1978" s="30" t="e">
        <f t="shared" si="123"/>
        <v>#DIV/0!</v>
      </c>
    </row>
    <row r="1979" s="1" customFormat="1" spans="6:22">
      <c r="F1979" s="25"/>
      <c r="I1979" s="26">
        <f t="shared" si="120"/>
        <v>0</v>
      </c>
      <c r="O1979" s="27">
        <f t="shared" si="121"/>
        <v>0</v>
      </c>
      <c r="S1979" s="28">
        <f t="shared" si="122"/>
        <v>0</v>
      </c>
      <c r="V1979" s="30" t="e">
        <f t="shared" si="123"/>
        <v>#DIV/0!</v>
      </c>
    </row>
    <row r="1980" s="1" customFormat="1" spans="6:22">
      <c r="F1980" s="25"/>
      <c r="I1980" s="26">
        <f t="shared" si="120"/>
        <v>0</v>
      </c>
      <c r="O1980" s="27">
        <f t="shared" si="121"/>
        <v>0</v>
      </c>
      <c r="S1980" s="28">
        <f t="shared" si="122"/>
        <v>0</v>
      </c>
      <c r="V1980" s="30" t="e">
        <f t="shared" si="123"/>
        <v>#DIV/0!</v>
      </c>
    </row>
    <row r="1981" s="1" customFormat="1" spans="6:22">
      <c r="F1981" s="25"/>
      <c r="I1981" s="26">
        <f t="shared" si="120"/>
        <v>0</v>
      </c>
      <c r="O1981" s="27">
        <f t="shared" si="121"/>
        <v>0</v>
      </c>
      <c r="S1981" s="28">
        <f t="shared" si="122"/>
        <v>0</v>
      </c>
      <c r="V1981" s="30" t="e">
        <f t="shared" si="123"/>
        <v>#DIV/0!</v>
      </c>
    </row>
    <row r="1982" s="1" customFormat="1" spans="6:22">
      <c r="F1982" s="25"/>
      <c r="I1982" s="26">
        <f t="shared" si="120"/>
        <v>0</v>
      </c>
      <c r="O1982" s="27">
        <f t="shared" si="121"/>
        <v>0</v>
      </c>
      <c r="S1982" s="28">
        <f t="shared" si="122"/>
        <v>0</v>
      </c>
      <c r="V1982" s="30" t="e">
        <f t="shared" si="123"/>
        <v>#DIV/0!</v>
      </c>
    </row>
    <row r="1983" s="1" customFormat="1" spans="6:22">
      <c r="F1983" s="25"/>
      <c r="I1983" s="26">
        <f t="shared" si="120"/>
        <v>0</v>
      </c>
      <c r="O1983" s="27">
        <f t="shared" si="121"/>
        <v>0</v>
      </c>
      <c r="S1983" s="28">
        <f t="shared" si="122"/>
        <v>0</v>
      </c>
      <c r="V1983" s="30" t="e">
        <f t="shared" si="123"/>
        <v>#DIV/0!</v>
      </c>
    </row>
    <row r="1984" s="1" customFormat="1" spans="6:22">
      <c r="F1984" s="25"/>
      <c r="I1984" s="26">
        <f t="shared" si="120"/>
        <v>0</v>
      </c>
      <c r="O1984" s="27">
        <f t="shared" si="121"/>
        <v>0</v>
      </c>
      <c r="S1984" s="28">
        <f t="shared" si="122"/>
        <v>0</v>
      </c>
      <c r="V1984" s="30" t="e">
        <f t="shared" si="123"/>
        <v>#DIV/0!</v>
      </c>
    </row>
    <row r="1985" s="1" customFormat="1" spans="6:22">
      <c r="F1985" s="25"/>
      <c r="I1985" s="26">
        <f t="shared" si="120"/>
        <v>0</v>
      </c>
      <c r="O1985" s="27">
        <f t="shared" si="121"/>
        <v>0</v>
      </c>
      <c r="S1985" s="28">
        <f t="shared" si="122"/>
        <v>0</v>
      </c>
      <c r="V1985" s="30" t="e">
        <f t="shared" si="123"/>
        <v>#DIV/0!</v>
      </c>
    </row>
    <row r="1986" s="1" customFormat="1" spans="6:22">
      <c r="F1986" s="25"/>
      <c r="I1986" s="26">
        <f t="shared" si="120"/>
        <v>0</v>
      </c>
      <c r="O1986" s="27">
        <f t="shared" si="121"/>
        <v>0</v>
      </c>
      <c r="S1986" s="28">
        <f t="shared" si="122"/>
        <v>0</v>
      </c>
      <c r="V1986" s="30" t="e">
        <f t="shared" si="123"/>
        <v>#DIV/0!</v>
      </c>
    </row>
    <row r="1987" s="1" customFormat="1" spans="6:22">
      <c r="F1987" s="25"/>
      <c r="I1987" s="26">
        <f t="shared" ref="I1987:I2050" si="124">H1987*P1987</f>
        <v>0</v>
      </c>
      <c r="O1987" s="27">
        <f t="shared" ref="O1987:O2050" si="125">L1987/2*L1987/2*3.14*2.7/1000*M1987*N1987/1000</f>
        <v>0</v>
      </c>
      <c r="S1987" s="28">
        <f t="shared" si="122"/>
        <v>0</v>
      </c>
      <c r="V1987" s="30" t="e">
        <f t="shared" si="123"/>
        <v>#DIV/0!</v>
      </c>
    </row>
    <row r="1988" s="1" customFormat="1" spans="6:22">
      <c r="F1988" s="25"/>
      <c r="I1988" s="26">
        <f t="shared" si="124"/>
        <v>0</v>
      </c>
      <c r="O1988" s="27">
        <f t="shared" si="125"/>
        <v>0</v>
      </c>
      <c r="S1988" s="28">
        <f t="shared" ref="S1988:S2051" si="126">Q1988*R1988</f>
        <v>0</v>
      </c>
      <c r="V1988" s="30" t="e">
        <f t="shared" ref="V1988:V2051" si="127">S1988/O1988</f>
        <v>#DIV/0!</v>
      </c>
    </row>
    <row r="1989" s="1" customFormat="1" spans="6:22">
      <c r="F1989" s="25"/>
      <c r="I1989" s="26">
        <f t="shared" si="124"/>
        <v>0</v>
      </c>
      <c r="O1989" s="27">
        <f t="shared" si="125"/>
        <v>0</v>
      </c>
      <c r="S1989" s="28">
        <f t="shared" si="126"/>
        <v>0</v>
      </c>
      <c r="V1989" s="30" t="e">
        <f t="shared" si="127"/>
        <v>#DIV/0!</v>
      </c>
    </row>
    <row r="1990" s="1" customFormat="1" spans="6:22">
      <c r="F1990" s="25"/>
      <c r="I1990" s="26">
        <f t="shared" si="124"/>
        <v>0</v>
      </c>
      <c r="O1990" s="27">
        <f t="shared" si="125"/>
        <v>0</v>
      </c>
      <c r="S1990" s="28">
        <f t="shared" si="126"/>
        <v>0</v>
      </c>
      <c r="V1990" s="30" t="e">
        <f t="shared" si="127"/>
        <v>#DIV/0!</v>
      </c>
    </row>
    <row r="1991" s="1" customFormat="1" spans="6:22">
      <c r="F1991" s="25"/>
      <c r="I1991" s="26">
        <f t="shared" si="124"/>
        <v>0</v>
      </c>
      <c r="O1991" s="27">
        <f t="shared" si="125"/>
        <v>0</v>
      </c>
      <c r="S1991" s="28">
        <f t="shared" si="126"/>
        <v>0</v>
      </c>
      <c r="V1991" s="30" t="e">
        <f t="shared" si="127"/>
        <v>#DIV/0!</v>
      </c>
    </row>
    <row r="1992" s="1" customFormat="1" spans="6:22">
      <c r="F1992" s="25"/>
      <c r="I1992" s="26">
        <f t="shared" si="124"/>
        <v>0</v>
      </c>
      <c r="O1992" s="27">
        <f t="shared" si="125"/>
        <v>0</v>
      </c>
      <c r="S1992" s="28">
        <f t="shared" si="126"/>
        <v>0</v>
      </c>
      <c r="V1992" s="30" t="e">
        <f t="shared" si="127"/>
        <v>#DIV/0!</v>
      </c>
    </row>
    <row r="1993" s="1" customFormat="1" spans="6:22">
      <c r="F1993" s="25"/>
      <c r="I1993" s="26">
        <f t="shared" si="124"/>
        <v>0</v>
      </c>
      <c r="O1993" s="27">
        <f t="shared" si="125"/>
        <v>0</v>
      </c>
      <c r="S1993" s="28">
        <f t="shared" si="126"/>
        <v>0</v>
      </c>
      <c r="V1993" s="30" t="e">
        <f t="shared" si="127"/>
        <v>#DIV/0!</v>
      </c>
    </row>
    <row r="1994" s="1" customFormat="1" spans="6:22">
      <c r="F1994" s="25"/>
      <c r="I1994" s="26">
        <f t="shared" si="124"/>
        <v>0</v>
      </c>
      <c r="O1994" s="27">
        <f t="shared" si="125"/>
        <v>0</v>
      </c>
      <c r="S1994" s="28">
        <f t="shared" si="126"/>
        <v>0</v>
      </c>
      <c r="V1994" s="30" t="e">
        <f t="shared" si="127"/>
        <v>#DIV/0!</v>
      </c>
    </row>
    <row r="1995" s="1" customFormat="1" spans="6:22">
      <c r="F1995" s="25"/>
      <c r="I1995" s="26">
        <f t="shared" si="124"/>
        <v>0</v>
      </c>
      <c r="O1995" s="27">
        <f t="shared" si="125"/>
        <v>0</v>
      </c>
      <c r="S1995" s="28">
        <f t="shared" si="126"/>
        <v>0</v>
      </c>
      <c r="V1995" s="30" t="e">
        <f t="shared" si="127"/>
        <v>#DIV/0!</v>
      </c>
    </row>
    <row r="1996" s="1" customFormat="1" spans="6:22">
      <c r="F1996" s="25"/>
      <c r="I1996" s="26">
        <f t="shared" si="124"/>
        <v>0</v>
      </c>
      <c r="O1996" s="27">
        <f t="shared" si="125"/>
        <v>0</v>
      </c>
      <c r="S1996" s="28">
        <f t="shared" si="126"/>
        <v>0</v>
      </c>
      <c r="V1996" s="30" t="e">
        <f t="shared" si="127"/>
        <v>#DIV/0!</v>
      </c>
    </row>
    <row r="1997" s="1" customFormat="1" spans="6:22">
      <c r="F1997" s="25"/>
      <c r="I1997" s="26">
        <f t="shared" si="124"/>
        <v>0</v>
      </c>
      <c r="O1997" s="27">
        <f t="shared" si="125"/>
        <v>0</v>
      </c>
      <c r="S1997" s="28">
        <f t="shared" si="126"/>
        <v>0</v>
      </c>
      <c r="V1997" s="30" t="e">
        <f t="shared" si="127"/>
        <v>#DIV/0!</v>
      </c>
    </row>
    <row r="1998" s="1" customFormat="1" spans="6:22">
      <c r="F1998" s="25"/>
      <c r="I1998" s="26">
        <f t="shared" si="124"/>
        <v>0</v>
      </c>
      <c r="O1998" s="27">
        <f t="shared" si="125"/>
        <v>0</v>
      </c>
      <c r="S1998" s="28">
        <f t="shared" si="126"/>
        <v>0</v>
      </c>
      <c r="V1998" s="30" t="e">
        <f t="shared" si="127"/>
        <v>#DIV/0!</v>
      </c>
    </row>
    <row r="1999" s="1" customFormat="1" spans="6:22">
      <c r="F1999" s="25"/>
      <c r="I1999" s="26">
        <f t="shared" si="124"/>
        <v>0</v>
      </c>
      <c r="O1999" s="27">
        <f t="shared" si="125"/>
        <v>0</v>
      </c>
      <c r="S1999" s="28">
        <f t="shared" si="126"/>
        <v>0</v>
      </c>
      <c r="V1999" s="30" t="e">
        <f t="shared" si="127"/>
        <v>#DIV/0!</v>
      </c>
    </row>
    <row r="2000" s="1" customFormat="1" spans="6:22">
      <c r="F2000" s="25"/>
      <c r="I2000" s="26">
        <f t="shared" si="124"/>
        <v>0</v>
      </c>
      <c r="O2000" s="27">
        <f t="shared" si="125"/>
        <v>0</v>
      </c>
      <c r="S2000" s="28">
        <f t="shared" si="126"/>
        <v>0</v>
      </c>
      <c r="V2000" s="30" t="e">
        <f t="shared" si="127"/>
        <v>#DIV/0!</v>
      </c>
    </row>
    <row r="2001" s="1" customFormat="1" spans="6:22">
      <c r="F2001" s="25"/>
      <c r="I2001" s="26">
        <f t="shared" si="124"/>
        <v>0</v>
      </c>
      <c r="O2001" s="27">
        <f t="shared" si="125"/>
        <v>0</v>
      </c>
      <c r="S2001" s="28">
        <f t="shared" si="126"/>
        <v>0</v>
      </c>
      <c r="V2001" s="30" t="e">
        <f t="shared" si="127"/>
        <v>#DIV/0!</v>
      </c>
    </row>
    <row r="2002" s="1" customFormat="1" spans="6:22">
      <c r="F2002" s="25"/>
      <c r="I2002" s="26">
        <f t="shared" si="124"/>
        <v>0</v>
      </c>
      <c r="O2002" s="27">
        <f t="shared" si="125"/>
        <v>0</v>
      </c>
      <c r="S2002" s="28">
        <f t="shared" si="126"/>
        <v>0</v>
      </c>
      <c r="V2002" s="30" t="e">
        <f t="shared" si="127"/>
        <v>#DIV/0!</v>
      </c>
    </row>
    <row r="2003" s="1" customFormat="1" spans="6:22">
      <c r="F2003" s="25"/>
      <c r="I2003" s="26">
        <f t="shared" si="124"/>
        <v>0</v>
      </c>
      <c r="O2003" s="27">
        <f t="shared" si="125"/>
        <v>0</v>
      </c>
      <c r="S2003" s="28">
        <f t="shared" si="126"/>
        <v>0</v>
      </c>
      <c r="V2003" s="30" t="e">
        <f t="shared" si="127"/>
        <v>#DIV/0!</v>
      </c>
    </row>
    <row r="2004" s="1" customFormat="1" spans="6:22">
      <c r="F2004" s="25"/>
      <c r="I2004" s="26">
        <f t="shared" si="124"/>
        <v>0</v>
      </c>
      <c r="O2004" s="27">
        <f t="shared" si="125"/>
        <v>0</v>
      </c>
      <c r="S2004" s="28">
        <f t="shared" si="126"/>
        <v>0</v>
      </c>
      <c r="V2004" s="30" t="e">
        <f t="shared" si="127"/>
        <v>#DIV/0!</v>
      </c>
    </row>
    <row r="2005" s="1" customFormat="1" spans="6:22">
      <c r="F2005" s="25"/>
      <c r="I2005" s="26">
        <f t="shared" si="124"/>
        <v>0</v>
      </c>
      <c r="O2005" s="27">
        <f t="shared" si="125"/>
        <v>0</v>
      </c>
      <c r="S2005" s="28">
        <f t="shared" si="126"/>
        <v>0</v>
      </c>
      <c r="V2005" s="30" t="e">
        <f t="shared" si="127"/>
        <v>#DIV/0!</v>
      </c>
    </row>
    <row r="2006" s="1" customFormat="1" spans="6:22">
      <c r="F2006" s="25"/>
      <c r="I2006" s="26">
        <f t="shared" si="124"/>
        <v>0</v>
      </c>
      <c r="O2006" s="27">
        <f t="shared" si="125"/>
        <v>0</v>
      </c>
      <c r="S2006" s="28">
        <f t="shared" si="126"/>
        <v>0</v>
      </c>
      <c r="V2006" s="30" t="e">
        <f t="shared" si="127"/>
        <v>#DIV/0!</v>
      </c>
    </row>
    <row r="2007" s="1" customFormat="1" spans="6:22">
      <c r="F2007" s="25"/>
      <c r="I2007" s="26">
        <f t="shared" si="124"/>
        <v>0</v>
      </c>
      <c r="O2007" s="27">
        <f t="shared" si="125"/>
        <v>0</v>
      </c>
      <c r="S2007" s="28">
        <f t="shared" si="126"/>
        <v>0</v>
      </c>
      <c r="V2007" s="30" t="e">
        <f t="shared" si="127"/>
        <v>#DIV/0!</v>
      </c>
    </row>
    <row r="2008" s="1" customFormat="1" spans="6:22">
      <c r="F2008" s="25"/>
      <c r="I2008" s="26">
        <f t="shared" si="124"/>
        <v>0</v>
      </c>
      <c r="O2008" s="27">
        <f t="shared" si="125"/>
        <v>0</v>
      </c>
      <c r="S2008" s="28">
        <f t="shared" si="126"/>
        <v>0</v>
      </c>
      <c r="V2008" s="30" t="e">
        <f t="shared" si="127"/>
        <v>#DIV/0!</v>
      </c>
    </row>
    <row r="2009" s="1" customFormat="1" spans="6:22">
      <c r="F2009" s="25"/>
      <c r="I2009" s="26">
        <f t="shared" si="124"/>
        <v>0</v>
      </c>
      <c r="O2009" s="27">
        <f t="shared" si="125"/>
        <v>0</v>
      </c>
      <c r="S2009" s="28">
        <f t="shared" si="126"/>
        <v>0</v>
      </c>
      <c r="V2009" s="30" t="e">
        <f t="shared" si="127"/>
        <v>#DIV/0!</v>
      </c>
    </row>
    <row r="2010" s="1" customFormat="1" spans="6:22">
      <c r="F2010" s="25"/>
      <c r="I2010" s="26">
        <f t="shared" si="124"/>
        <v>0</v>
      </c>
      <c r="O2010" s="27">
        <f t="shared" si="125"/>
        <v>0</v>
      </c>
      <c r="S2010" s="28">
        <f t="shared" si="126"/>
        <v>0</v>
      </c>
      <c r="V2010" s="30" t="e">
        <f t="shared" si="127"/>
        <v>#DIV/0!</v>
      </c>
    </row>
    <row r="2011" s="1" customFormat="1" spans="6:22">
      <c r="F2011" s="25"/>
      <c r="I2011" s="26">
        <f t="shared" si="124"/>
        <v>0</v>
      </c>
      <c r="O2011" s="27">
        <f t="shared" si="125"/>
        <v>0</v>
      </c>
      <c r="S2011" s="28">
        <f t="shared" si="126"/>
        <v>0</v>
      </c>
      <c r="V2011" s="30" t="e">
        <f t="shared" si="127"/>
        <v>#DIV/0!</v>
      </c>
    </row>
    <row r="2012" s="1" customFormat="1" spans="6:22">
      <c r="F2012" s="25"/>
      <c r="I2012" s="26">
        <f t="shared" si="124"/>
        <v>0</v>
      </c>
      <c r="O2012" s="27">
        <f t="shared" si="125"/>
        <v>0</v>
      </c>
      <c r="S2012" s="28">
        <f t="shared" si="126"/>
        <v>0</v>
      </c>
      <c r="V2012" s="30" t="e">
        <f t="shared" si="127"/>
        <v>#DIV/0!</v>
      </c>
    </row>
    <row r="2013" s="1" customFormat="1" spans="6:22">
      <c r="F2013" s="25"/>
      <c r="I2013" s="26">
        <f t="shared" si="124"/>
        <v>0</v>
      </c>
      <c r="O2013" s="27">
        <f t="shared" si="125"/>
        <v>0</v>
      </c>
      <c r="S2013" s="28">
        <f t="shared" si="126"/>
        <v>0</v>
      </c>
      <c r="V2013" s="30" t="e">
        <f t="shared" si="127"/>
        <v>#DIV/0!</v>
      </c>
    </row>
    <row r="2014" s="1" customFormat="1" spans="6:22">
      <c r="F2014" s="25"/>
      <c r="I2014" s="26">
        <f t="shared" si="124"/>
        <v>0</v>
      </c>
      <c r="O2014" s="27">
        <f t="shared" si="125"/>
        <v>0</v>
      </c>
      <c r="S2014" s="28">
        <f t="shared" si="126"/>
        <v>0</v>
      </c>
      <c r="V2014" s="30" t="e">
        <f t="shared" si="127"/>
        <v>#DIV/0!</v>
      </c>
    </row>
    <row r="2015" s="1" customFormat="1" spans="6:22">
      <c r="F2015" s="25"/>
      <c r="I2015" s="26">
        <f t="shared" si="124"/>
        <v>0</v>
      </c>
      <c r="O2015" s="27">
        <f t="shared" si="125"/>
        <v>0</v>
      </c>
      <c r="S2015" s="28">
        <f t="shared" si="126"/>
        <v>0</v>
      </c>
      <c r="V2015" s="30" t="e">
        <f t="shared" si="127"/>
        <v>#DIV/0!</v>
      </c>
    </row>
    <row r="2016" s="1" customFormat="1" spans="6:22">
      <c r="F2016" s="25"/>
      <c r="I2016" s="26">
        <f t="shared" si="124"/>
        <v>0</v>
      </c>
      <c r="O2016" s="27">
        <f t="shared" si="125"/>
        <v>0</v>
      </c>
      <c r="S2016" s="28">
        <f t="shared" si="126"/>
        <v>0</v>
      </c>
      <c r="V2016" s="30" t="e">
        <f t="shared" si="127"/>
        <v>#DIV/0!</v>
      </c>
    </row>
    <row r="2017" s="1" customFormat="1" spans="6:22">
      <c r="F2017" s="25"/>
      <c r="I2017" s="26">
        <f t="shared" si="124"/>
        <v>0</v>
      </c>
      <c r="O2017" s="27">
        <f t="shared" si="125"/>
        <v>0</v>
      </c>
      <c r="S2017" s="28">
        <f t="shared" si="126"/>
        <v>0</v>
      </c>
      <c r="V2017" s="30" t="e">
        <f t="shared" si="127"/>
        <v>#DIV/0!</v>
      </c>
    </row>
    <row r="2018" s="1" customFormat="1" spans="6:22">
      <c r="F2018" s="25"/>
      <c r="I2018" s="26">
        <f t="shared" si="124"/>
        <v>0</v>
      </c>
      <c r="O2018" s="27">
        <f t="shared" si="125"/>
        <v>0</v>
      </c>
      <c r="S2018" s="28">
        <f t="shared" si="126"/>
        <v>0</v>
      </c>
      <c r="V2018" s="30" t="e">
        <f t="shared" si="127"/>
        <v>#DIV/0!</v>
      </c>
    </row>
    <row r="2019" s="1" customFormat="1" spans="6:22">
      <c r="F2019" s="25"/>
      <c r="I2019" s="26">
        <f t="shared" si="124"/>
        <v>0</v>
      </c>
      <c r="O2019" s="27">
        <f t="shared" si="125"/>
        <v>0</v>
      </c>
      <c r="S2019" s="28">
        <f t="shared" si="126"/>
        <v>0</v>
      </c>
      <c r="V2019" s="30" t="e">
        <f t="shared" si="127"/>
        <v>#DIV/0!</v>
      </c>
    </row>
    <row r="2020" s="1" customFormat="1" spans="6:22">
      <c r="F2020" s="25"/>
      <c r="I2020" s="26">
        <f t="shared" si="124"/>
        <v>0</v>
      </c>
      <c r="O2020" s="27">
        <f t="shared" si="125"/>
        <v>0</v>
      </c>
      <c r="S2020" s="28">
        <f t="shared" si="126"/>
        <v>0</v>
      </c>
      <c r="V2020" s="30" t="e">
        <f t="shared" si="127"/>
        <v>#DIV/0!</v>
      </c>
    </row>
    <row r="2021" s="1" customFormat="1" spans="6:22">
      <c r="F2021" s="25"/>
      <c r="I2021" s="26">
        <f t="shared" si="124"/>
        <v>0</v>
      </c>
      <c r="O2021" s="27">
        <f t="shared" si="125"/>
        <v>0</v>
      </c>
      <c r="S2021" s="28">
        <f t="shared" si="126"/>
        <v>0</v>
      </c>
      <c r="V2021" s="30" t="e">
        <f t="shared" si="127"/>
        <v>#DIV/0!</v>
      </c>
    </row>
    <row r="2022" s="1" customFormat="1" spans="6:22">
      <c r="F2022" s="25"/>
      <c r="I2022" s="26">
        <f t="shared" si="124"/>
        <v>0</v>
      </c>
      <c r="O2022" s="27">
        <f t="shared" si="125"/>
        <v>0</v>
      </c>
      <c r="S2022" s="28">
        <f t="shared" si="126"/>
        <v>0</v>
      </c>
      <c r="V2022" s="30" t="e">
        <f t="shared" si="127"/>
        <v>#DIV/0!</v>
      </c>
    </row>
    <row r="2023" s="1" customFormat="1" spans="6:22">
      <c r="F2023" s="25"/>
      <c r="I2023" s="26">
        <f t="shared" si="124"/>
        <v>0</v>
      </c>
      <c r="O2023" s="27">
        <f t="shared" si="125"/>
        <v>0</v>
      </c>
      <c r="S2023" s="28">
        <f t="shared" si="126"/>
        <v>0</v>
      </c>
      <c r="V2023" s="30" t="e">
        <f t="shared" si="127"/>
        <v>#DIV/0!</v>
      </c>
    </row>
    <row r="2024" s="1" customFormat="1" spans="6:22">
      <c r="F2024" s="25"/>
      <c r="I2024" s="26">
        <f t="shared" si="124"/>
        <v>0</v>
      </c>
      <c r="O2024" s="27">
        <f t="shared" si="125"/>
        <v>0</v>
      </c>
      <c r="S2024" s="28">
        <f t="shared" si="126"/>
        <v>0</v>
      </c>
      <c r="V2024" s="30" t="e">
        <f t="shared" si="127"/>
        <v>#DIV/0!</v>
      </c>
    </row>
    <row r="2025" s="1" customFormat="1" spans="6:22">
      <c r="F2025" s="25"/>
      <c r="I2025" s="26">
        <f t="shared" si="124"/>
        <v>0</v>
      </c>
      <c r="O2025" s="27">
        <f t="shared" si="125"/>
        <v>0</v>
      </c>
      <c r="S2025" s="28">
        <f t="shared" si="126"/>
        <v>0</v>
      </c>
      <c r="V2025" s="30" t="e">
        <f t="shared" si="127"/>
        <v>#DIV/0!</v>
      </c>
    </row>
    <row r="2026" s="1" customFormat="1" spans="6:22">
      <c r="F2026" s="25"/>
      <c r="I2026" s="26">
        <f t="shared" si="124"/>
        <v>0</v>
      </c>
      <c r="O2026" s="27">
        <f t="shared" si="125"/>
        <v>0</v>
      </c>
      <c r="S2026" s="28">
        <f t="shared" si="126"/>
        <v>0</v>
      </c>
      <c r="V2026" s="30" t="e">
        <f t="shared" si="127"/>
        <v>#DIV/0!</v>
      </c>
    </row>
    <row r="2027" s="1" customFormat="1" spans="6:22">
      <c r="F2027" s="25"/>
      <c r="I2027" s="26">
        <f t="shared" si="124"/>
        <v>0</v>
      </c>
      <c r="O2027" s="27">
        <f t="shared" si="125"/>
        <v>0</v>
      </c>
      <c r="S2027" s="28">
        <f t="shared" si="126"/>
        <v>0</v>
      </c>
      <c r="V2027" s="30" t="e">
        <f t="shared" si="127"/>
        <v>#DIV/0!</v>
      </c>
    </row>
    <row r="2028" s="1" customFormat="1" spans="6:22">
      <c r="F2028" s="25"/>
      <c r="I2028" s="26">
        <f t="shared" si="124"/>
        <v>0</v>
      </c>
      <c r="O2028" s="27">
        <f t="shared" si="125"/>
        <v>0</v>
      </c>
      <c r="S2028" s="28">
        <f t="shared" si="126"/>
        <v>0</v>
      </c>
      <c r="V2028" s="30" t="e">
        <f t="shared" si="127"/>
        <v>#DIV/0!</v>
      </c>
    </row>
    <row r="2029" s="1" customFormat="1" spans="6:22">
      <c r="F2029" s="25"/>
      <c r="I2029" s="26">
        <f t="shared" si="124"/>
        <v>0</v>
      </c>
      <c r="O2029" s="27">
        <f t="shared" si="125"/>
        <v>0</v>
      </c>
      <c r="S2029" s="28">
        <f t="shared" si="126"/>
        <v>0</v>
      </c>
      <c r="V2029" s="30" t="e">
        <f t="shared" si="127"/>
        <v>#DIV/0!</v>
      </c>
    </row>
    <row r="2030" s="1" customFormat="1" spans="6:22">
      <c r="F2030" s="25"/>
      <c r="I2030" s="26">
        <f t="shared" si="124"/>
        <v>0</v>
      </c>
      <c r="O2030" s="27">
        <f t="shared" si="125"/>
        <v>0</v>
      </c>
      <c r="S2030" s="28">
        <f t="shared" si="126"/>
        <v>0</v>
      </c>
      <c r="V2030" s="30" t="e">
        <f t="shared" si="127"/>
        <v>#DIV/0!</v>
      </c>
    </row>
    <row r="2031" s="1" customFormat="1" spans="6:22">
      <c r="F2031" s="25"/>
      <c r="I2031" s="26">
        <f t="shared" si="124"/>
        <v>0</v>
      </c>
      <c r="O2031" s="27">
        <f t="shared" si="125"/>
        <v>0</v>
      </c>
      <c r="S2031" s="28">
        <f t="shared" si="126"/>
        <v>0</v>
      </c>
      <c r="V2031" s="30" t="e">
        <f t="shared" si="127"/>
        <v>#DIV/0!</v>
      </c>
    </row>
    <row r="2032" s="1" customFormat="1" spans="6:22">
      <c r="F2032" s="25"/>
      <c r="I2032" s="26">
        <f t="shared" si="124"/>
        <v>0</v>
      </c>
      <c r="O2032" s="27">
        <f t="shared" si="125"/>
        <v>0</v>
      </c>
      <c r="S2032" s="28">
        <f t="shared" si="126"/>
        <v>0</v>
      </c>
      <c r="V2032" s="30" t="e">
        <f t="shared" si="127"/>
        <v>#DIV/0!</v>
      </c>
    </row>
    <row r="2033" s="1" customFormat="1" spans="6:22">
      <c r="F2033" s="25"/>
      <c r="I2033" s="26">
        <f t="shared" si="124"/>
        <v>0</v>
      </c>
      <c r="O2033" s="27">
        <f t="shared" si="125"/>
        <v>0</v>
      </c>
      <c r="S2033" s="28">
        <f t="shared" si="126"/>
        <v>0</v>
      </c>
      <c r="V2033" s="30" t="e">
        <f t="shared" si="127"/>
        <v>#DIV/0!</v>
      </c>
    </row>
    <row r="2034" s="1" customFormat="1" spans="6:22">
      <c r="F2034" s="25"/>
      <c r="I2034" s="26">
        <f t="shared" si="124"/>
        <v>0</v>
      </c>
      <c r="O2034" s="27">
        <f t="shared" si="125"/>
        <v>0</v>
      </c>
      <c r="S2034" s="28">
        <f t="shared" si="126"/>
        <v>0</v>
      </c>
      <c r="V2034" s="30" t="e">
        <f t="shared" si="127"/>
        <v>#DIV/0!</v>
      </c>
    </row>
    <row r="2035" s="1" customFormat="1" spans="6:22">
      <c r="F2035" s="25"/>
      <c r="I2035" s="26">
        <f t="shared" si="124"/>
        <v>0</v>
      </c>
      <c r="O2035" s="27">
        <f t="shared" si="125"/>
        <v>0</v>
      </c>
      <c r="S2035" s="28">
        <f t="shared" si="126"/>
        <v>0</v>
      </c>
      <c r="V2035" s="30" t="e">
        <f t="shared" si="127"/>
        <v>#DIV/0!</v>
      </c>
    </row>
    <row r="2036" s="1" customFormat="1" spans="6:22">
      <c r="F2036" s="25"/>
      <c r="I2036" s="26">
        <f t="shared" si="124"/>
        <v>0</v>
      </c>
      <c r="O2036" s="27">
        <f t="shared" si="125"/>
        <v>0</v>
      </c>
      <c r="S2036" s="28">
        <f t="shared" si="126"/>
        <v>0</v>
      </c>
      <c r="V2036" s="30" t="e">
        <f t="shared" si="127"/>
        <v>#DIV/0!</v>
      </c>
    </row>
    <row r="2037" s="1" customFormat="1" spans="6:22">
      <c r="F2037" s="25"/>
      <c r="I2037" s="26">
        <f t="shared" si="124"/>
        <v>0</v>
      </c>
      <c r="O2037" s="27">
        <f t="shared" si="125"/>
        <v>0</v>
      </c>
      <c r="S2037" s="28">
        <f t="shared" si="126"/>
        <v>0</v>
      </c>
      <c r="V2037" s="30" t="e">
        <f t="shared" si="127"/>
        <v>#DIV/0!</v>
      </c>
    </row>
    <row r="2038" s="1" customFormat="1" spans="6:22">
      <c r="F2038" s="25"/>
      <c r="I2038" s="26">
        <f t="shared" si="124"/>
        <v>0</v>
      </c>
      <c r="O2038" s="27">
        <f t="shared" si="125"/>
        <v>0</v>
      </c>
      <c r="S2038" s="28">
        <f t="shared" si="126"/>
        <v>0</v>
      </c>
      <c r="V2038" s="30" t="e">
        <f t="shared" si="127"/>
        <v>#DIV/0!</v>
      </c>
    </row>
    <row r="2039" s="1" customFormat="1" spans="6:22">
      <c r="F2039" s="25"/>
      <c r="I2039" s="26">
        <f t="shared" si="124"/>
        <v>0</v>
      </c>
      <c r="O2039" s="27">
        <f t="shared" si="125"/>
        <v>0</v>
      </c>
      <c r="S2039" s="28">
        <f t="shared" si="126"/>
        <v>0</v>
      </c>
      <c r="V2039" s="30" t="e">
        <f t="shared" si="127"/>
        <v>#DIV/0!</v>
      </c>
    </row>
    <row r="2040" s="1" customFormat="1" spans="6:22">
      <c r="F2040" s="25"/>
      <c r="I2040" s="26">
        <f t="shared" si="124"/>
        <v>0</v>
      </c>
      <c r="O2040" s="27">
        <f t="shared" si="125"/>
        <v>0</v>
      </c>
      <c r="S2040" s="28">
        <f t="shared" si="126"/>
        <v>0</v>
      </c>
      <c r="V2040" s="30" t="e">
        <f t="shared" si="127"/>
        <v>#DIV/0!</v>
      </c>
    </row>
    <row r="2041" s="1" customFormat="1" spans="6:22">
      <c r="F2041" s="25"/>
      <c r="I2041" s="26">
        <f t="shared" si="124"/>
        <v>0</v>
      </c>
      <c r="O2041" s="27">
        <f t="shared" si="125"/>
        <v>0</v>
      </c>
      <c r="S2041" s="28">
        <f t="shared" si="126"/>
        <v>0</v>
      </c>
      <c r="V2041" s="30" t="e">
        <f t="shared" si="127"/>
        <v>#DIV/0!</v>
      </c>
    </row>
    <row r="2042" s="1" customFormat="1" spans="6:22">
      <c r="F2042" s="25"/>
      <c r="I2042" s="26">
        <f t="shared" si="124"/>
        <v>0</v>
      </c>
      <c r="O2042" s="27">
        <f t="shared" si="125"/>
        <v>0</v>
      </c>
      <c r="S2042" s="28">
        <f t="shared" si="126"/>
        <v>0</v>
      </c>
      <c r="V2042" s="30" t="e">
        <f t="shared" si="127"/>
        <v>#DIV/0!</v>
      </c>
    </row>
    <row r="2043" s="1" customFormat="1" spans="6:22">
      <c r="F2043" s="25"/>
      <c r="I2043" s="26">
        <f t="shared" si="124"/>
        <v>0</v>
      </c>
      <c r="O2043" s="27">
        <f t="shared" si="125"/>
        <v>0</v>
      </c>
      <c r="S2043" s="28">
        <f t="shared" si="126"/>
        <v>0</v>
      </c>
      <c r="V2043" s="30" t="e">
        <f t="shared" si="127"/>
        <v>#DIV/0!</v>
      </c>
    </row>
    <row r="2044" s="1" customFormat="1" spans="6:22">
      <c r="F2044" s="25"/>
      <c r="I2044" s="26">
        <f t="shared" si="124"/>
        <v>0</v>
      </c>
      <c r="O2044" s="27">
        <f t="shared" si="125"/>
        <v>0</v>
      </c>
      <c r="S2044" s="28">
        <f t="shared" si="126"/>
        <v>0</v>
      </c>
      <c r="V2044" s="30" t="e">
        <f t="shared" si="127"/>
        <v>#DIV/0!</v>
      </c>
    </row>
    <row r="2045" s="1" customFormat="1" spans="6:22">
      <c r="F2045" s="25"/>
      <c r="I2045" s="26">
        <f t="shared" si="124"/>
        <v>0</v>
      </c>
      <c r="O2045" s="27">
        <f t="shared" si="125"/>
        <v>0</v>
      </c>
      <c r="S2045" s="28">
        <f t="shared" si="126"/>
        <v>0</v>
      </c>
      <c r="V2045" s="30" t="e">
        <f t="shared" si="127"/>
        <v>#DIV/0!</v>
      </c>
    </row>
    <row r="2046" s="1" customFormat="1" spans="6:22">
      <c r="F2046" s="25"/>
      <c r="I2046" s="26">
        <f t="shared" si="124"/>
        <v>0</v>
      </c>
      <c r="O2046" s="27">
        <f t="shared" si="125"/>
        <v>0</v>
      </c>
      <c r="S2046" s="28">
        <f t="shared" si="126"/>
        <v>0</v>
      </c>
      <c r="V2046" s="30" t="e">
        <f t="shared" si="127"/>
        <v>#DIV/0!</v>
      </c>
    </row>
    <row r="2047" s="1" customFormat="1" spans="6:22">
      <c r="F2047" s="25"/>
      <c r="I2047" s="26">
        <f t="shared" si="124"/>
        <v>0</v>
      </c>
      <c r="O2047" s="27">
        <f t="shared" si="125"/>
        <v>0</v>
      </c>
      <c r="S2047" s="28">
        <f t="shared" si="126"/>
        <v>0</v>
      </c>
      <c r="V2047" s="30" t="e">
        <f t="shared" si="127"/>
        <v>#DIV/0!</v>
      </c>
    </row>
    <row r="2048" s="1" customFormat="1" spans="6:22">
      <c r="F2048" s="25"/>
      <c r="I2048" s="26">
        <f t="shared" si="124"/>
        <v>0</v>
      </c>
      <c r="O2048" s="27">
        <f t="shared" si="125"/>
        <v>0</v>
      </c>
      <c r="S2048" s="28">
        <f t="shared" si="126"/>
        <v>0</v>
      </c>
      <c r="V2048" s="30" t="e">
        <f t="shared" si="127"/>
        <v>#DIV/0!</v>
      </c>
    </row>
    <row r="2049" s="1" customFormat="1" spans="6:22">
      <c r="F2049" s="25"/>
      <c r="I2049" s="26">
        <f t="shared" si="124"/>
        <v>0</v>
      </c>
      <c r="O2049" s="27">
        <f t="shared" si="125"/>
        <v>0</v>
      </c>
      <c r="S2049" s="28">
        <f t="shared" si="126"/>
        <v>0</v>
      </c>
      <c r="V2049" s="30" t="e">
        <f t="shared" si="127"/>
        <v>#DIV/0!</v>
      </c>
    </row>
    <row r="2050" s="1" customFormat="1" spans="6:22">
      <c r="F2050" s="25"/>
      <c r="I2050" s="26">
        <f t="shared" si="124"/>
        <v>0</v>
      </c>
      <c r="O2050" s="27">
        <f t="shared" si="125"/>
        <v>0</v>
      </c>
      <c r="S2050" s="28">
        <f t="shared" si="126"/>
        <v>0</v>
      </c>
      <c r="V2050" s="30" t="e">
        <f t="shared" si="127"/>
        <v>#DIV/0!</v>
      </c>
    </row>
    <row r="2051" s="1" customFormat="1" spans="6:22">
      <c r="F2051" s="25"/>
      <c r="I2051" s="26">
        <f t="shared" ref="I2051:I2114" si="128">H2051*P2051</f>
        <v>0</v>
      </c>
      <c r="O2051" s="27">
        <f t="shared" ref="O2051:O2114" si="129">L2051/2*L2051/2*3.14*2.7/1000*M2051*N2051/1000</f>
        <v>0</v>
      </c>
      <c r="S2051" s="28">
        <f t="shared" si="126"/>
        <v>0</v>
      </c>
      <c r="V2051" s="30" t="e">
        <f t="shared" si="127"/>
        <v>#DIV/0!</v>
      </c>
    </row>
    <row r="2052" s="1" customFormat="1" spans="6:22">
      <c r="F2052" s="25"/>
      <c r="I2052" s="26">
        <f t="shared" si="128"/>
        <v>0</v>
      </c>
      <c r="O2052" s="27">
        <f t="shared" si="129"/>
        <v>0</v>
      </c>
      <c r="S2052" s="28">
        <f t="shared" ref="S2052:S2115" si="130">Q2052*R2052</f>
        <v>0</v>
      </c>
      <c r="V2052" s="30" t="e">
        <f t="shared" ref="V2052:V2115" si="131">S2052/O2052</f>
        <v>#DIV/0!</v>
      </c>
    </row>
    <row r="2053" s="1" customFormat="1" spans="6:22">
      <c r="F2053" s="25"/>
      <c r="I2053" s="26">
        <f t="shared" si="128"/>
        <v>0</v>
      </c>
      <c r="O2053" s="27">
        <f t="shared" si="129"/>
        <v>0</v>
      </c>
      <c r="S2053" s="28">
        <f t="shared" si="130"/>
        <v>0</v>
      </c>
      <c r="V2053" s="30" t="e">
        <f t="shared" si="131"/>
        <v>#DIV/0!</v>
      </c>
    </row>
    <row r="2054" s="1" customFormat="1" spans="6:22">
      <c r="F2054" s="25"/>
      <c r="I2054" s="26">
        <f t="shared" si="128"/>
        <v>0</v>
      </c>
      <c r="O2054" s="27">
        <f t="shared" si="129"/>
        <v>0</v>
      </c>
      <c r="S2054" s="28">
        <f t="shared" si="130"/>
        <v>0</v>
      </c>
      <c r="V2054" s="30" t="e">
        <f t="shared" si="131"/>
        <v>#DIV/0!</v>
      </c>
    </row>
    <row r="2055" s="1" customFormat="1" spans="6:22">
      <c r="F2055" s="25"/>
      <c r="I2055" s="26">
        <f t="shared" si="128"/>
        <v>0</v>
      </c>
      <c r="O2055" s="27">
        <f t="shared" si="129"/>
        <v>0</v>
      </c>
      <c r="S2055" s="28">
        <f t="shared" si="130"/>
        <v>0</v>
      </c>
      <c r="V2055" s="30" t="e">
        <f t="shared" si="131"/>
        <v>#DIV/0!</v>
      </c>
    </row>
    <row r="2056" s="1" customFormat="1" spans="6:22">
      <c r="F2056" s="25"/>
      <c r="I2056" s="26">
        <f t="shared" si="128"/>
        <v>0</v>
      </c>
      <c r="O2056" s="27">
        <f t="shared" si="129"/>
        <v>0</v>
      </c>
      <c r="S2056" s="28">
        <f t="shared" si="130"/>
        <v>0</v>
      </c>
      <c r="V2056" s="30" t="e">
        <f t="shared" si="131"/>
        <v>#DIV/0!</v>
      </c>
    </row>
    <row r="2057" s="1" customFormat="1" spans="6:22">
      <c r="F2057" s="25"/>
      <c r="I2057" s="26">
        <f t="shared" si="128"/>
        <v>0</v>
      </c>
      <c r="O2057" s="27">
        <f t="shared" si="129"/>
        <v>0</v>
      </c>
      <c r="S2057" s="28">
        <f t="shared" si="130"/>
        <v>0</v>
      </c>
      <c r="V2057" s="30" t="e">
        <f t="shared" si="131"/>
        <v>#DIV/0!</v>
      </c>
    </row>
    <row r="2058" s="1" customFormat="1" spans="6:22">
      <c r="F2058" s="25"/>
      <c r="I2058" s="26">
        <f t="shared" si="128"/>
        <v>0</v>
      </c>
      <c r="O2058" s="27">
        <f t="shared" si="129"/>
        <v>0</v>
      </c>
      <c r="S2058" s="28">
        <f t="shared" si="130"/>
        <v>0</v>
      </c>
      <c r="V2058" s="30" t="e">
        <f t="shared" si="131"/>
        <v>#DIV/0!</v>
      </c>
    </row>
    <row r="2059" s="1" customFormat="1" spans="6:22">
      <c r="F2059" s="25"/>
      <c r="I2059" s="26">
        <f t="shared" si="128"/>
        <v>0</v>
      </c>
      <c r="O2059" s="27">
        <f t="shared" si="129"/>
        <v>0</v>
      </c>
      <c r="S2059" s="28">
        <f t="shared" si="130"/>
        <v>0</v>
      </c>
      <c r="V2059" s="30" t="e">
        <f t="shared" si="131"/>
        <v>#DIV/0!</v>
      </c>
    </row>
    <row r="2060" s="1" customFormat="1" spans="6:22">
      <c r="F2060" s="25"/>
      <c r="I2060" s="26">
        <f t="shared" si="128"/>
        <v>0</v>
      </c>
      <c r="O2060" s="27">
        <f t="shared" si="129"/>
        <v>0</v>
      </c>
      <c r="S2060" s="28">
        <f t="shared" si="130"/>
        <v>0</v>
      </c>
      <c r="V2060" s="30" t="e">
        <f t="shared" si="131"/>
        <v>#DIV/0!</v>
      </c>
    </row>
    <row r="2061" s="1" customFormat="1" spans="6:22">
      <c r="F2061" s="25"/>
      <c r="I2061" s="26">
        <f t="shared" si="128"/>
        <v>0</v>
      </c>
      <c r="O2061" s="27">
        <f t="shared" si="129"/>
        <v>0</v>
      </c>
      <c r="S2061" s="28">
        <f t="shared" si="130"/>
        <v>0</v>
      </c>
      <c r="V2061" s="30" t="e">
        <f t="shared" si="131"/>
        <v>#DIV/0!</v>
      </c>
    </row>
    <row r="2062" s="1" customFormat="1" spans="6:22">
      <c r="F2062" s="25"/>
      <c r="I2062" s="26">
        <f t="shared" si="128"/>
        <v>0</v>
      </c>
      <c r="O2062" s="27">
        <f t="shared" si="129"/>
        <v>0</v>
      </c>
      <c r="S2062" s="28">
        <f t="shared" si="130"/>
        <v>0</v>
      </c>
      <c r="V2062" s="30" t="e">
        <f t="shared" si="131"/>
        <v>#DIV/0!</v>
      </c>
    </row>
    <row r="2063" s="1" customFormat="1" spans="6:22">
      <c r="F2063" s="25"/>
      <c r="I2063" s="26">
        <f t="shared" si="128"/>
        <v>0</v>
      </c>
      <c r="O2063" s="27">
        <f t="shared" si="129"/>
        <v>0</v>
      </c>
      <c r="S2063" s="28">
        <f t="shared" si="130"/>
        <v>0</v>
      </c>
      <c r="V2063" s="30" t="e">
        <f t="shared" si="131"/>
        <v>#DIV/0!</v>
      </c>
    </row>
    <row r="2064" s="1" customFormat="1" spans="6:22">
      <c r="F2064" s="25"/>
      <c r="I2064" s="26">
        <f t="shared" si="128"/>
        <v>0</v>
      </c>
      <c r="O2064" s="27">
        <f t="shared" si="129"/>
        <v>0</v>
      </c>
      <c r="S2064" s="28">
        <f t="shared" si="130"/>
        <v>0</v>
      </c>
      <c r="V2064" s="30" t="e">
        <f t="shared" si="131"/>
        <v>#DIV/0!</v>
      </c>
    </row>
    <row r="2065" s="1" customFormat="1" spans="6:22">
      <c r="F2065" s="25"/>
      <c r="I2065" s="26">
        <f t="shared" si="128"/>
        <v>0</v>
      </c>
      <c r="O2065" s="27">
        <f t="shared" si="129"/>
        <v>0</v>
      </c>
      <c r="S2065" s="28">
        <f t="shared" si="130"/>
        <v>0</v>
      </c>
      <c r="V2065" s="30" t="e">
        <f t="shared" si="131"/>
        <v>#DIV/0!</v>
      </c>
    </row>
    <row r="2066" s="1" customFormat="1" spans="6:22">
      <c r="F2066" s="25"/>
      <c r="I2066" s="26">
        <f t="shared" si="128"/>
        <v>0</v>
      </c>
      <c r="O2066" s="27">
        <f t="shared" si="129"/>
        <v>0</v>
      </c>
      <c r="S2066" s="28">
        <f t="shared" si="130"/>
        <v>0</v>
      </c>
      <c r="V2066" s="30" t="e">
        <f t="shared" si="131"/>
        <v>#DIV/0!</v>
      </c>
    </row>
    <row r="2067" s="1" customFormat="1" spans="6:22">
      <c r="F2067" s="25"/>
      <c r="I2067" s="26">
        <f t="shared" si="128"/>
        <v>0</v>
      </c>
      <c r="O2067" s="27">
        <f t="shared" si="129"/>
        <v>0</v>
      </c>
      <c r="S2067" s="28">
        <f t="shared" si="130"/>
        <v>0</v>
      </c>
      <c r="V2067" s="30" t="e">
        <f t="shared" si="131"/>
        <v>#DIV/0!</v>
      </c>
    </row>
    <row r="2068" s="1" customFormat="1" spans="6:22">
      <c r="F2068" s="25"/>
      <c r="I2068" s="26">
        <f t="shared" si="128"/>
        <v>0</v>
      </c>
      <c r="O2068" s="27">
        <f t="shared" si="129"/>
        <v>0</v>
      </c>
      <c r="S2068" s="28">
        <f t="shared" si="130"/>
        <v>0</v>
      </c>
      <c r="V2068" s="30" t="e">
        <f t="shared" si="131"/>
        <v>#DIV/0!</v>
      </c>
    </row>
    <row r="2069" s="1" customFormat="1" spans="6:22">
      <c r="F2069" s="25"/>
      <c r="I2069" s="26">
        <f t="shared" si="128"/>
        <v>0</v>
      </c>
      <c r="O2069" s="27">
        <f t="shared" si="129"/>
        <v>0</v>
      </c>
      <c r="S2069" s="28">
        <f t="shared" si="130"/>
        <v>0</v>
      </c>
      <c r="V2069" s="30" t="e">
        <f t="shared" si="131"/>
        <v>#DIV/0!</v>
      </c>
    </row>
    <row r="2070" s="1" customFormat="1" spans="6:22">
      <c r="F2070" s="25"/>
      <c r="I2070" s="26">
        <f t="shared" si="128"/>
        <v>0</v>
      </c>
      <c r="O2070" s="27">
        <f t="shared" si="129"/>
        <v>0</v>
      </c>
      <c r="S2070" s="28">
        <f t="shared" si="130"/>
        <v>0</v>
      </c>
      <c r="V2070" s="30" t="e">
        <f t="shared" si="131"/>
        <v>#DIV/0!</v>
      </c>
    </row>
    <row r="2071" s="1" customFormat="1" spans="6:22">
      <c r="F2071" s="25"/>
      <c r="I2071" s="26">
        <f t="shared" si="128"/>
        <v>0</v>
      </c>
      <c r="O2071" s="27">
        <f t="shared" si="129"/>
        <v>0</v>
      </c>
      <c r="S2071" s="28">
        <f t="shared" si="130"/>
        <v>0</v>
      </c>
      <c r="V2071" s="30" t="e">
        <f t="shared" si="131"/>
        <v>#DIV/0!</v>
      </c>
    </row>
    <row r="2072" s="1" customFormat="1" spans="6:22">
      <c r="F2072" s="25"/>
      <c r="I2072" s="26">
        <f t="shared" si="128"/>
        <v>0</v>
      </c>
      <c r="O2072" s="27">
        <f t="shared" si="129"/>
        <v>0</v>
      </c>
      <c r="S2072" s="28">
        <f t="shared" si="130"/>
        <v>0</v>
      </c>
      <c r="V2072" s="30" t="e">
        <f t="shared" si="131"/>
        <v>#DIV/0!</v>
      </c>
    </row>
    <row r="2073" s="1" customFormat="1" spans="6:22">
      <c r="F2073" s="25"/>
      <c r="I2073" s="26">
        <f t="shared" si="128"/>
        <v>0</v>
      </c>
      <c r="O2073" s="27">
        <f t="shared" si="129"/>
        <v>0</v>
      </c>
      <c r="S2073" s="28">
        <f t="shared" si="130"/>
        <v>0</v>
      </c>
      <c r="V2073" s="30" t="e">
        <f t="shared" si="131"/>
        <v>#DIV/0!</v>
      </c>
    </row>
    <row r="2074" s="1" customFormat="1" spans="6:22">
      <c r="F2074" s="25"/>
      <c r="I2074" s="26">
        <f t="shared" si="128"/>
        <v>0</v>
      </c>
      <c r="O2074" s="27">
        <f t="shared" si="129"/>
        <v>0</v>
      </c>
      <c r="S2074" s="28">
        <f t="shared" si="130"/>
        <v>0</v>
      </c>
      <c r="V2074" s="30" t="e">
        <f t="shared" si="131"/>
        <v>#DIV/0!</v>
      </c>
    </row>
    <row r="2075" s="1" customFormat="1" spans="6:22">
      <c r="F2075" s="25"/>
      <c r="I2075" s="26">
        <f t="shared" si="128"/>
        <v>0</v>
      </c>
      <c r="O2075" s="27">
        <f t="shared" si="129"/>
        <v>0</v>
      </c>
      <c r="S2075" s="28">
        <f t="shared" si="130"/>
        <v>0</v>
      </c>
      <c r="V2075" s="30" t="e">
        <f t="shared" si="131"/>
        <v>#DIV/0!</v>
      </c>
    </row>
    <row r="2076" s="1" customFormat="1" spans="6:22">
      <c r="F2076" s="25"/>
      <c r="I2076" s="26">
        <f t="shared" si="128"/>
        <v>0</v>
      </c>
      <c r="O2076" s="27">
        <f t="shared" si="129"/>
        <v>0</v>
      </c>
      <c r="S2076" s="28">
        <f t="shared" si="130"/>
        <v>0</v>
      </c>
      <c r="V2076" s="30" t="e">
        <f t="shared" si="131"/>
        <v>#DIV/0!</v>
      </c>
    </row>
    <row r="2077" s="1" customFormat="1" spans="6:22">
      <c r="F2077" s="25"/>
      <c r="I2077" s="26">
        <f t="shared" si="128"/>
        <v>0</v>
      </c>
      <c r="O2077" s="27">
        <f t="shared" si="129"/>
        <v>0</v>
      </c>
      <c r="S2077" s="28">
        <f t="shared" si="130"/>
        <v>0</v>
      </c>
      <c r="V2077" s="30" t="e">
        <f t="shared" si="131"/>
        <v>#DIV/0!</v>
      </c>
    </row>
    <row r="2078" s="1" customFormat="1" spans="6:22">
      <c r="F2078" s="25"/>
      <c r="I2078" s="26">
        <f t="shared" si="128"/>
        <v>0</v>
      </c>
      <c r="O2078" s="27">
        <f t="shared" si="129"/>
        <v>0</v>
      </c>
      <c r="S2078" s="28">
        <f t="shared" si="130"/>
        <v>0</v>
      </c>
      <c r="V2078" s="30" t="e">
        <f t="shared" si="131"/>
        <v>#DIV/0!</v>
      </c>
    </row>
    <row r="2079" s="1" customFormat="1" spans="6:22">
      <c r="F2079" s="25"/>
      <c r="I2079" s="26">
        <f t="shared" si="128"/>
        <v>0</v>
      </c>
      <c r="O2079" s="27">
        <f t="shared" si="129"/>
        <v>0</v>
      </c>
      <c r="S2079" s="28">
        <f t="shared" si="130"/>
        <v>0</v>
      </c>
      <c r="V2079" s="30" t="e">
        <f t="shared" si="131"/>
        <v>#DIV/0!</v>
      </c>
    </row>
    <row r="2080" s="1" customFormat="1" spans="6:22">
      <c r="F2080" s="25"/>
      <c r="I2080" s="26">
        <f t="shared" si="128"/>
        <v>0</v>
      </c>
      <c r="O2080" s="27">
        <f t="shared" si="129"/>
        <v>0</v>
      </c>
      <c r="S2080" s="28">
        <f t="shared" si="130"/>
        <v>0</v>
      </c>
      <c r="V2080" s="30" t="e">
        <f t="shared" si="131"/>
        <v>#DIV/0!</v>
      </c>
    </row>
    <row r="2081" s="1" customFormat="1" spans="6:22">
      <c r="F2081" s="25"/>
      <c r="I2081" s="26">
        <f t="shared" si="128"/>
        <v>0</v>
      </c>
      <c r="O2081" s="27">
        <f t="shared" si="129"/>
        <v>0</v>
      </c>
      <c r="S2081" s="28">
        <f t="shared" si="130"/>
        <v>0</v>
      </c>
      <c r="V2081" s="30" t="e">
        <f t="shared" si="131"/>
        <v>#DIV/0!</v>
      </c>
    </row>
    <row r="2082" s="1" customFormat="1" spans="6:22">
      <c r="F2082" s="25"/>
      <c r="I2082" s="26">
        <f t="shared" si="128"/>
        <v>0</v>
      </c>
      <c r="O2082" s="27">
        <f t="shared" si="129"/>
        <v>0</v>
      </c>
      <c r="S2082" s="28">
        <f t="shared" si="130"/>
        <v>0</v>
      </c>
      <c r="V2082" s="30" t="e">
        <f t="shared" si="131"/>
        <v>#DIV/0!</v>
      </c>
    </row>
    <row r="2083" s="1" customFormat="1" spans="6:22">
      <c r="F2083" s="25"/>
      <c r="I2083" s="26">
        <f t="shared" si="128"/>
        <v>0</v>
      </c>
      <c r="O2083" s="27">
        <f t="shared" si="129"/>
        <v>0</v>
      </c>
      <c r="S2083" s="28">
        <f t="shared" si="130"/>
        <v>0</v>
      </c>
      <c r="V2083" s="30" t="e">
        <f t="shared" si="131"/>
        <v>#DIV/0!</v>
      </c>
    </row>
    <row r="2084" s="1" customFormat="1" spans="6:22">
      <c r="F2084" s="25"/>
      <c r="I2084" s="26">
        <f t="shared" si="128"/>
        <v>0</v>
      </c>
      <c r="O2084" s="27">
        <f t="shared" si="129"/>
        <v>0</v>
      </c>
      <c r="S2084" s="28">
        <f t="shared" si="130"/>
        <v>0</v>
      </c>
      <c r="V2084" s="30" t="e">
        <f t="shared" si="131"/>
        <v>#DIV/0!</v>
      </c>
    </row>
    <row r="2085" s="1" customFormat="1" spans="6:22">
      <c r="F2085" s="25"/>
      <c r="I2085" s="26">
        <f t="shared" si="128"/>
        <v>0</v>
      </c>
      <c r="O2085" s="27">
        <f t="shared" si="129"/>
        <v>0</v>
      </c>
      <c r="S2085" s="28">
        <f t="shared" si="130"/>
        <v>0</v>
      </c>
      <c r="V2085" s="30" t="e">
        <f t="shared" si="131"/>
        <v>#DIV/0!</v>
      </c>
    </row>
    <row r="2086" s="1" customFormat="1" spans="6:22">
      <c r="F2086" s="25"/>
      <c r="I2086" s="26">
        <f t="shared" si="128"/>
        <v>0</v>
      </c>
      <c r="O2086" s="27">
        <f t="shared" si="129"/>
        <v>0</v>
      </c>
      <c r="S2086" s="28">
        <f t="shared" si="130"/>
        <v>0</v>
      </c>
      <c r="V2086" s="30" t="e">
        <f t="shared" si="131"/>
        <v>#DIV/0!</v>
      </c>
    </row>
    <row r="2087" s="1" customFormat="1" spans="6:22">
      <c r="F2087" s="25"/>
      <c r="I2087" s="26">
        <f t="shared" si="128"/>
        <v>0</v>
      </c>
      <c r="O2087" s="27">
        <f t="shared" si="129"/>
        <v>0</v>
      </c>
      <c r="S2087" s="28">
        <f t="shared" si="130"/>
        <v>0</v>
      </c>
      <c r="V2087" s="30" t="e">
        <f t="shared" si="131"/>
        <v>#DIV/0!</v>
      </c>
    </row>
    <row r="2088" s="1" customFormat="1" spans="6:22">
      <c r="F2088" s="25"/>
      <c r="I2088" s="26">
        <f t="shared" si="128"/>
        <v>0</v>
      </c>
      <c r="O2088" s="27">
        <f t="shared" si="129"/>
        <v>0</v>
      </c>
      <c r="S2088" s="28">
        <f t="shared" si="130"/>
        <v>0</v>
      </c>
      <c r="V2088" s="30" t="e">
        <f t="shared" si="131"/>
        <v>#DIV/0!</v>
      </c>
    </row>
    <row r="2089" s="1" customFormat="1" spans="6:22">
      <c r="F2089" s="25"/>
      <c r="I2089" s="26">
        <f t="shared" si="128"/>
        <v>0</v>
      </c>
      <c r="O2089" s="27">
        <f t="shared" si="129"/>
        <v>0</v>
      </c>
      <c r="S2089" s="28">
        <f t="shared" si="130"/>
        <v>0</v>
      </c>
      <c r="V2089" s="30" t="e">
        <f t="shared" si="131"/>
        <v>#DIV/0!</v>
      </c>
    </row>
    <row r="2090" s="1" customFormat="1" spans="6:22">
      <c r="F2090" s="25"/>
      <c r="I2090" s="26">
        <f t="shared" si="128"/>
        <v>0</v>
      </c>
      <c r="O2090" s="27">
        <f t="shared" si="129"/>
        <v>0</v>
      </c>
      <c r="S2090" s="28">
        <f t="shared" si="130"/>
        <v>0</v>
      </c>
      <c r="V2090" s="30" t="e">
        <f t="shared" si="131"/>
        <v>#DIV/0!</v>
      </c>
    </row>
    <row r="2091" s="1" customFormat="1" spans="6:22">
      <c r="F2091" s="25"/>
      <c r="I2091" s="26">
        <f t="shared" si="128"/>
        <v>0</v>
      </c>
      <c r="O2091" s="27">
        <f t="shared" si="129"/>
        <v>0</v>
      </c>
      <c r="S2091" s="28">
        <f t="shared" si="130"/>
        <v>0</v>
      </c>
      <c r="V2091" s="30" t="e">
        <f t="shared" si="131"/>
        <v>#DIV/0!</v>
      </c>
    </row>
    <row r="2092" s="1" customFormat="1" spans="6:22">
      <c r="F2092" s="25"/>
      <c r="I2092" s="26">
        <f t="shared" si="128"/>
        <v>0</v>
      </c>
      <c r="O2092" s="27">
        <f t="shared" si="129"/>
        <v>0</v>
      </c>
      <c r="S2092" s="28">
        <f t="shared" si="130"/>
        <v>0</v>
      </c>
      <c r="V2092" s="30" t="e">
        <f t="shared" si="131"/>
        <v>#DIV/0!</v>
      </c>
    </row>
    <row r="2093" s="1" customFormat="1" spans="6:22">
      <c r="F2093" s="25"/>
      <c r="I2093" s="26">
        <f t="shared" si="128"/>
        <v>0</v>
      </c>
      <c r="O2093" s="27">
        <f t="shared" si="129"/>
        <v>0</v>
      </c>
      <c r="S2093" s="28">
        <f t="shared" si="130"/>
        <v>0</v>
      </c>
      <c r="V2093" s="30" t="e">
        <f t="shared" si="131"/>
        <v>#DIV/0!</v>
      </c>
    </row>
    <row r="2094" s="1" customFormat="1" spans="6:22">
      <c r="F2094" s="25"/>
      <c r="I2094" s="26">
        <f t="shared" si="128"/>
        <v>0</v>
      </c>
      <c r="O2094" s="27">
        <f t="shared" si="129"/>
        <v>0</v>
      </c>
      <c r="S2094" s="28">
        <f t="shared" si="130"/>
        <v>0</v>
      </c>
      <c r="V2094" s="30" t="e">
        <f t="shared" si="131"/>
        <v>#DIV/0!</v>
      </c>
    </row>
    <row r="2095" s="1" customFormat="1" spans="6:22">
      <c r="F2095" s="25"/>
      <c r="I2095" s="26">
        <f t="shared" si="128"/>
        <v>0</v>
      </c>
      <c r="O2095" s="27">
        <f t="shared" si="129"/>
        <v>0</v>
      </c>
      <c r="S2095" s="28">
        <f t="shared" si="130"/>
        <v>0</v>
      </c>
      <c r="V2095" s="30" t="e">
        <f t="shared" si="131"/>
        <v>#DIV/0!</v>
      </c>
    </row>
    <row r="2096" s="1" customFormat="1" spans="6:22">
      <c r="F2096" s="25"/>
      <c r="I2096" s="26">
        <f t="shared" si="128"/>
        <v>0</v>
      </c>
      <c r="O2096" s="27">
        <f t="shared" si="129"/>
        <v>0</v>
      </c>
      <c r="S2096" s="28">
        <f t="shared" si="130"/>
        <v>0</v>
      </c>
      <c r="V2096" s="30" t="e">
        <f t="shared" si="131"/>
        <v>#DIV/0!</v>
      </c>
    </row>
    <row r="2097" s="1" customFormat="1" spans="6:22">
      <c r="F2097" s="25"/>
      <c r="I2097" s="26">
        <f t="shared" si="128"/>
        <v>0</v>
      </c>
      <c r="O2097" s="27">
        <f t="shared" si="129"/>
        <v>0</v>
      </c>
      <c r="S2097" s="28">
        <f t="shared" si="130"/>
        <v>0</v>
      </c>
      <c r="V2097" s="30" t="e">
        <f t="shared" si="131"/>
        <v>#DIV/0!</v>
      </c>
    </row>
    <row r="2098" s="1" customFormat="1" spans="6:22">
      <c r="F2098" s="25"/>
      <c r="I2098" s="26">
        <f t="shared" si="128"/>
        <v>0</v>
      </c>
      <c r="O2098" s="27">
        <f t="shared" si="129"/>
        <v>0</v>
      </c>
      <c r="S2098" s="28">
        <f t="shared" si="130"/>
        <v>0</v>
      </c>
      <c r="V2098" s="30" t="e">
        <f t="shared" si="131"/>
        <v>#DIV/0!</v>
      </c>
    </row>
    <row r="2099" s="1" customFormat="1" spans="6:22">
      <c r="F2099" s="25"/>
      <c r="I2099" s="26">
        <f t="shared" si="128"/>
        <v>0</v>
      </c>
      <c r="O2099" s="27">
        <f t="shared" si="129"/>
        <v>0</v>
      </c>
      <c r="S2099" s="28">
        <f t="shared" si="130"/>
        <v>0</v>
      </c>
      <c r="V2099" s="30" t="e">
        <f t="shared" si="131"/>
        <v>#DIV/0!</v>
      </c>
    </row>
    <row r="2100" s="1" customFormat="1" spans="6:22">
      <c r="F2100" s="25"/>
      <c r="I2100" s="26">
        <f t="shared" si="128"/>
        <v>0</v>
      </c>
      <c r="O2100" s="27">
        <f t="shared" si="129"/>
        <v>0</v>
      </c>
      <c r="S2100" s="28">
        <f t="shared" si="130"/>
        <v>0</v>
      </c>
      <c r="V2100" s="30" t="e">
        <f t="shared" si="131"/>
        <v>#DIV/0!</v>
      </c>
    </row>
    <row r="2101" s="1" customFormat="1" spans="6:22">
      <c r="F2101" s="25"/>
      <c r="I2101" s="26">
        <f t="shared" si="128"/>
        <v>0</v>
      </c>
      <c r="O2101" s="27">
        <f t="shared" si="129"/>
        <v>0</v>
      </c>
      <c r="S2101" s="28">
        <f t="shared" si="130"/>
        <v>0</v>
      </c>
      <c r="V2101" s="30" t="e">
        <f t="shared" si="131"/>
        <v>#DIV/0!</v>
      </c>
    </row>
    <row r="2102" s="1" customFormat="1" spans="6:22">
      <c r="F2102" s="25"/>
      <c r="I2102" s="26">
        <f t="shared" si="128"/>
        <v>0</v>
      </c>
      <c r="O2102" s="27">
        <f t="shared" si="129"/>
        <v>0</v>
      </c>
      <c r="S2102" s="28">
        <f t="shared" si="130"/>
        <v>0</v>
      </c>
      <c r="V2102" s="30" t="e">
        <f t="shared" si="131"/>
        <v>#DIV/0!</v>
      </c>
    </row>
    <row r="2103" s="1" customFormat="1" spans="6:22">
      <c r="F2103" s="25"/>
      <c r="I2103" s="26">
        <f t="shared" si="128"/>
        <v>0</v>
      </c>
      <c r="O2103" s="27">
        <f t="shared" si="129"/>
        <v>0</v>
      </c>
      <c r="S2103" s="28">
        <f t="shared" si="130"/>
        <v>0</v>
      </c>
      <c r="V2103" s="30" t="e">
        <f t="shared" si="131"/>
        <v>#DIV/0!</v>
      </c>
    </row>
    <row r="2104" s="1" customFormat="1" spans="6:22">
      <c r="F2104" s="25"/>
      <c r="I2104" s="26">
        <f t="shared" si="128"/>
        <v>0</v>
      </c>
      <c r="O2104" s="27">
        <f t="shared" si="129"/>
        <v>0</v>
      </c>
      <c r="S2104" s="28">
        <f t="shared" si="130"/>
        <v>0</v>
      </c>
      <c r="V2104" s="30" t="e">
        <f t="shared" si="131"/>
        <v>#DIV/0!</v>
      </c>
    </row>
    <row r="2105" s="1" customFormat="1" spans="6:22">
      <c r="F2105" s="25"/>
      <c r="I2105" s="26">
        <f t="shared" si="128"/>
        <v>0</v>
      </c>
      <c r="O2105" s="27">
        <f t="shared" si="129"/>
        <v>0</v>
      </c>
      <c r="S2105" s="28">
        <f t="shared" si="130"/>
        <v>0</v>
      </c>
      <c r="V2105" s="30" t="e">
        <f t="shared" si="131"/>
        <v>#DIV/0!</v>
      </c>
    </row>
    <row r="2106" s="1" customFormat="1" spans="6:22">
      <c r="F2106" s="25"/>
      <c r="I2106" s="26">
        <f t="shared" si="128"/>
        <v>0</v>
      </c>
      <c r="O2106" s="27">
        <f t="shared" si="129"/>
        <v>0</v>
      </c>
      <c r="S2106" s="28">
        <f t="shared" si="130"/>
        <v>0</v>
      </c>
      <c r="V2106" s="30" t="e">
        <f t="shared" si="131"/>
        <v>#DIV/0!</v>
      </c>
    </row>
    <row r="2107" s="1" customFormat="1" spans="6:22">
      <c r="F2107" s="25"/>
      <c r="I2107" s="26">
        <f t="shared" si="128"/>
        <v>0</v>
      </c>
      <c r="O2107" s="27">
        <f t="shared" si="129"/>
        <v>0</v>
      </c>
      <c r="S2107" s="28">
        <f t="shared" si="130"/>
        <v>0</v>
      </c>
      <c r="V2107" s="30" t="e">
        <f t="shared" si="131"/>
        <v>#DIV/0!</v>
      </c>
    </row>
    <row r="2108" s="1" customFormat="1" spans="6:22">
      <c r="F2108" s="25"/>
      <c r="I2108" s="26">
        <f t="shared" si="128"/>
        <v>0</v>
      </c>
      <c r="O2108" s="27">
        <f t="shared" si="129"/>
        <v>0</v>
      </c>
      <c r="S2108" s="28">
        <f t="shared" si="130"/>
        <v>0</v>
      </c>
      <c r="V2108" s="30" t="e">
        <f t="shared" si="131"/>
        <v>#DIV/0!</v>
      </c>
    </row>
    <row r="2109" s="1" customFormat="1" spans="6:22">
      <c r="F2109" s="25"/>
      <c r="I2109" s="26">
        <f t="shared" si="128"/>
        <v>0</v>
      </c>
      <c r="O2109" s="27">
        <f t="shared" si="129"/>
        <v>0</v>
      </c>
      <c r="S2109" s="28">
        <f t="shared" si="130"/>
        <v>0</v>
      </c>
      <c r="V2109" s="30" t="e">
        <f t="shared" si="131"/>
        <v>#DIV/0!</v>
      </c>
    </row>
    <row r="2110" s="1" customFormat="1" spans="6:22">
      <c r="F2110" s="25"/>
      <c r="I2110" s="26">
        <f t="shared" si="128"/>
        <v>0</v>
      </c>
      <c r="O2110" s="27">
        <f t="shared" si="129"/>
        <v>0</v>
      </c>
      <c r="S2110" s="28">
        <f t="shared" si="130"/>
        <v>0</v>
      </c>
      <c r="V2110" s="30" t="e">
        <f t="shared" si="131"/>
        <v>#DIV/0!</v>
      </c>
    </row>
    <row r="2111" s="1" customFormat="1" spans="6:22">
      <c r="F2111" s="25"/>
      <c r="I2111" s="26">
        <f t="shared" si="128"/>
        <v>0</v>
      </c>
      <c r="O2111" s="27">
        <f t="shared" si="129"/>
        <v>0</v>
      </c>
      <c r="S2111" s="28">
        <f t="shared" si="130"/>
        <v>0</v>
      </c>
      <c r="V2111" s="30" t="e">
        <f t="shared" si="131"/>
        <v>#DIV/0!</v>
      </c>
    </row>
    <row r="2112" s="1" customFormat="1" spans="6:22">
      <c r="F2112" s="25"/>
      <c r="I2112" s="26">
        <f t="shared" si="128"/>
        <v>0</v>
      </c>
      <c r="O2112" s="27">
        <f t="shared" si="129"/>
        <v>0</v>
      </c>
      <c r="S2112" s="28">
        <f t="shared" si="130"/>
        <v>0</v>
      </c>
      <c r="V2112" s="30" t="e">
        <f t="shared" si="131"/>
        <v>#DIV/0!</v>
      </c>
    </row>
    <row r="2113" s="1" customFormat="1" spans="6:22">
      <c r="F2113" s="25"/>
      <c r="I2113" s="26">
        <f t="shared" si="128"/>
        <v>0</v>
      </c>
      <c r="O2113" s="27">
        <f t="shared" si="129"/>
        <v>0</v>
      </c>
      <c r="S2113" s="28">
        <f t="shared" si="130"/>
        <v>0</v>
      </c>
      <c r="V2113" s="30" t="e">
        <f t="shared" si="131"/>
        <v>#DIV/0!</v>
      </c>
    </row>
    <row r="2114" s="1" customFormat="1" spans="6:22">
      <c r="F2114" s="25"/>
      <c r="I2114" s="26">
        <f t="shared" si="128"/>
        <v>0</v>
      </c>
      <c r="O2114" s="27">
        <f t="shared" si="129"/>
        <v>0</v>
      </c>
      <c r="S2114" s="28">
        <f t="shared" si="130"/>
        <v>0</v>
      </c>
      <c r="V2114" s="30" t="e">
        <f t="shared" si="131"/>
        <v>#DIV/0!</v>
      </c>
    </row>
    <row r="2115" s="1" customFormat="1" spans="6:22">
      <c r="F2115" s="25"/>
      <c r="I2115" s="26">
        <f t="shared" ref="I2115:I2178" si="132">H2115*P2115</f>
        <v>0</v>
      </c>
      <c r="O2115" s="27">
        <f t="shared" ref="O2115:O2178" si="133">L2115/2*L2115/2*3.14*2.7/1000*M2115*N2115/1000</f>
        <v>0</v>
      </c>
      <c r="S2115" s="28">
        <f t="shared" si="130"/>
        <v>0</v>
      </c>
      <c r="V2115" s="30" t="e">
        <f t="shared" si="131"/>
        <v>#DIV/0!</v>
      </c>
    </row>
    <row r="2116" s="1" customFormat="1" spans="6:22">
      <c r="F2116" s="25"/>
      <c r="I2116" s="26">
        <f t="shared" si="132"/>
        <v>0</v>
      </c>
      <c r="O2116" s="27">
        <f t="shared" si="133"/>
        <v>0</v>
      </c>
      <c r="S2116" s="28">
        <f t="shared" ref="S2116:S2179" si="134">Q2116*R2116</f>
        <v>0</v>
      </c>
      <c r="V2116" s="30" t="e">
        <f t="shared" ref="V2116:V2179" si="135">S2116/O2116</f>
        <v>#DIV/0!</v>
      </c>
    </row>
    <row r="2117" s="1" customFormat="1" spans="6:22">
      <c r="F2117" s="25"/>
      <c r="I2117" s="26">
        <f t="shared" si="132"/>
        <v>0</v>
      </c>
      <c r="O2117" s="27">
        <f t="shared" si="133"/>
        <v>0</v>
      </c>
      <c r="S2117" s="28">
        <f t="shared" si="134"/>
        <v>0</v>
      </c>
      <c r="V2117" s="30" t="e">
        <f t="shared" si="135"/>
        <v>#DIV/0!</v>
      </c>
    </row>
    <row r="2118" s="1" customFormat="1" spans="6:22">
      <c r="F2118" s="25"/>
      <c r="I2118" s="26">
        <f t="shared" si="132"/>
        <v>0</v>
      </c>
      <c r="O2118" s="27">
        <f t="shared" si="133"/>
        <v>0</v>
      </c>
      <c r="S2118" s="28">
        <f t="shared" si="134"/>
        <v>0</v>
      </c>
      <c r="V2118" s="30" t="e">
        <f t="shared" si="135"/>
        <v>#DIV/0!</v>
      </c>
    </row>
    <row r="2119" s="1" customFormat="1" spans="6:22">
      <c r="F2119" s="25"/>
      <c r="I2119" s="26">
        <f t="shared" si="132"/>
        <v>0</v>
      </c>
      <c r="O2119" s="27">
        <f t="shared" si="133"/>
        <v>0</v>
      </c>
      <c r="S2119" s="28">
        <f t="shared" si="134"/>
        <v>0</v>
      </c>
      <c r="V2119" s="30" t="e">
        <f t="shared" si="135"/>
        <v>#DIV/0!</v>
      </c>
    </row>
    <row r="2120" s="1" customFormat="1" spans="6:22">
      <c r="F2120" s="25"/>
      <c r="I2120" s="26">
        <f t="shared" si="132"/>
        <v>0</v>
      </c>
      <c r="O2120" s="27">
        <f t="shared" si="133"/>
        <v>0</v>
      </c>
      <c r="S2120" s="28">
        <f t="shared" si="134"/>
        <v>0</v>
      </c>
      <c r="V2120" s="30" t="e">
        <f t="shared" si="135"/>
        <v>#DIV/0!</v>
      </c>
    </row>
    <row r="2121" s="1" customFormat="1" spans="6:22">
      <c r="F2121" s="25"/>
      <c r="I2121" s="26">
        <f t="shared" si="132"/>
        <v>0</v>
      </c>
      <c r="O2121" s="27">
        <f t="shared" si="133"/>
        <v>0</v>
      </c>
      <c r="S2121" s="28">
        <f t="shared" si="134"/>
        <v>0</v>
      </c>
      <c r="V2121" s="30" t="e">
        <f t="shared" si="135"/>
        <v>#DIV/0!</v>
      </c>
    </row>
    <row r="2122" s="1" customFormat="1" spans="6:22">
      <c r="F2122" s="25"/>
      <c r="I2122" s="26">
        <f t="shared" si="132"/>
        <v>0</v>
      </c>
      <c r="O2122" s="27">
        <f t="shared" si="133"/>
        <v>0</v>
      </c>
      <c r="S2122" s="28">
        <f t="shared" si="134"/>
        <v>0</v>
      </c>
      <c r="V2122" s="30" t="e">
        <f t="shared" si="135"/>
        <v>#DIV/0!</v>
      </c>
    </row>
    <row r="2123" s="1" customFormat="1" spans="6:22">
      <c r="F2123" s="25"/>
      <c r="I2123" s="26">
        <f t="shared" si="132"/>
        <v>0</v>
      </c>
      <c r="O2123" s="27">
        <f t="shared" si="133"/>
        <v>0</v>
      </c>
      <c r="S2123" s="28">
        <f t="shared" si="134"/>
        <v>0</v>
      </c>
      <c r="V2123" s="30" t="e">
        <f t="shared" si="135"/>
        <v>#DIV/0!</v>
      </c>
    </row>
    <row r="2124" s="1" customFormat="1" spans="6:22">
      <c r="F2124" s="25"/>
      <c r="I2124" s="26">
        <f t="shared" si="132"/>
        <v>0</v>
      </c>
      <c r="O2124" s="27">
        <f t="shared" si="133"/>
        <v>0</v>
      </c>
      <c r="S2124" s="28">
        <f t="shared" si="134"/>
        <v>0</v>
      </c>
      <c r="V2124" s="30" t="e">
        <f t="shared" si="135"/>
        <v>#DIV/0!</v>
      </c>
    </row>
    <row r="2125" s="1" customFormat="1" spans="6:22">
      <c r="F2125" s="25"/>
      <c r="I2125" s="26">
        <f t="shared" si="132"/>
        <v>0</v>
      </c>
      <c r="O2125" s="27">
        <f t="shared" si="133"/>
        <v>0</v>
      </c>
      <c r="S2125" s="28">
        <f t="shared" si="134"/>
        <v>0</v>
      </c>
      <c r="V2125" s="30" t="e">
        <f t="shared" si="135"/>
        <v>#DIV/0!</v>
      </c>
    </row>
    <row r="2126" s="1" customFormat="1" spans="6:22">
      <c r="F2126" s="25"/>
      <c r="I2126" s="26">
        <f t="shared" si="132"/>
        <v>0</v>
      </c>
      <c r="O2126" s="27">
        <f t="shared" si="133"/>
        <v>0</v>
      </c>
      <c r="S2126" s="28">
        <f t="shared" si="134"/>
        <v>0</v>
      </c>
      <c r="V2126" s="30" t="e">
        <f t="shared" si="135"/>
        <v>#DIV/0!</v>
      </c>
    </row>
    <row r="2127" s="1" customFormat="1" spans="6:22">
      <c r="F2127" s="25"/>
      <c r="I2127" s="26">
        <f t="shared" si="132"/>
        <v>0</v>
      </c>
      <c r="O2127" s="27">
        <f t="shared" si="133"/>
        <v>0</v>
      </c>
      <c r="S2127" s="28">
        <f t="shared" si="134"/>
        <v>0</v>
      </c>
      <c r="V2127" s="30" t="e">
        <f t="shared" si="135"/>
        <v>#DIV/0!</v>
      </c>
    </row>
    <row r="2128" s="1" customFormat="1" spans="6:22">
      <c r="F2128" s="25"/>
      <c r="I2128" s="26">
        <f t="shared" si="132"/>
        <v>0</v>
      </c>
      <c r="O2128" s="27">
        <f t="shared" si="133"/>
        <v>0</v>
      </c>
      <c r="S2128" s="28">
        <f t="shared" si="134"/>
        <v>0</v>
      </c>
      <c r="V2128" s="30" t="e">
        <f t="shared" si="135"/>
        <v>#DIV/0!</v>
      </c>
    </row>
    <row r="2129" s="1" customFormat="1" spans="6:22">
      <c r="F2129" s="25"/>
      <c r="I2129" s="26">
        <f t="shared" si="132"/>
        <v>0</v>
      </c>
      <c r="O2129" s="27">
        <f t="shared" si="133"/>
        <v>0</v>
      </c>
      <c r="S2129" s="28">
        <f t="shared" si="134"/>
        <v>0</v>
      </c>
      <c r="V2129" s="30" t="e">
        <f t="shared" si="135"/>
        <v>#DIV/0!</v>
      </c>
    </row>
    <row r="2130" s="1" customFormat="1" spans="6:22">
      <c r="F2130" s="25"/>
      <c r="I2130" s="26">
        <f t="shared" si="132"/>
        <v>0</v>
      </c>
      <c r="O2130" s="27">
        <f t="shared" si="133"/>
        <v>0</v>
      </c>
      <c r="S2130" s="28">
        <f t="shared" si="134"/>
        <v>0</v>
      </c>
      <c r="V2130" s="30" t="e">
        <f t="shared" si="135"/>
        <v>#DIV/0!</v>
      </c>
    </row>
    <row r="2131" s="1" customFormat="1" spans="6:22">
      <c r="F2131" s="25"/>
      <c r="I2131" s="26">
        <f t="shared" si="132"/>
        <v>0</v>
      </c>
      <c r="O2131" s="27">
        <f t="shared" si="133"/>
        <v>0</v>
      </c>
      <c r="S2131" s="28">
        <f t="shared" si="134"/>
        <v>0</v>
      </c>
      <c r="V2131" s="30" t="e">
        <f t="shared" si="135"/>
        <v>#DIV/0!</v>
      </c>
    </row>
    <row r="2132" s="1" customFormat="1" spans="6:22">
      <c r="F2132" s="25"/>
      <c r="I2132" s="26">
        <f t="shared" si="132"/>
        <v>0</v>
      </c>
      <c r="O2132" s="27">
        <f t="shared" si="133"/>
        <v>0</v>
      </c>
      <c r="S2132" s="28">
        <f t="shared" si="134"/>
        <v>0</v>
      </c>
      <c r="V2132" s="30" t="e">
        <f t="shared" si="135"/>
        <v>#DIV/0!</v>
      </c>
    </row>
    <row r="2133" s="1" customFormat="1" spans="6:22">
      <c r="F2133" s="25"/>
      <c r="I2133" s="26">
        <f t="shared" si="132"/>
        <v>0</v>
      </c>
      <c r="O2133" s="27">
        <f t="shared" si="133"/>
        <v>0</v>
      </c>
      <c r="S2133" s="28">
        <f t="shared" si="134"/>
        <v>0</v>
      </c>
      <c r="V2133" s="30" t="e">
        <f t="shared" si="135"/>
        <v>#DIV/0!</v>
      </c>
    </row>
    <row r="2134" s="1" customFormat="1" spans="6:22">
      <c r="F2134" s="25"/>
      <c r="I2134" s="26">
        <f t="shared" si="132"/>
        <v>0</v>
      </c>
      <c r="O2134" s="27">
        <f t="shared" si="133"/>
        <v>0</v>
      </c>
      <c r="S2134" s="28">
        <f t="shared" si="134"/>
        <v>0</v>
      </c>
      <c r="V2134" s="30" t="e">
        <f t="shared" si="135"/>
        <v>#DIV/0!</v>
      </c>
    </row>
    <row r="2135" s="1" customFormat="1" spans="6:22">
      <c r="F2135" s="25"/>
      <c r="I2135" s="26">
        <f t="shared" si="132"/>
        <v>0</v>
      </c>
      <c r="O2135" s="27">
        <f t="shared" si="133"/>
        <v>0</v>
      </c>
      <c r="S2135" s="28">
        <f t="shared" si="134"/>
        <v>0</v>
      </c>
      <c r="V2135" s="30" t="e">
        <f t="shared" si="135"/>
        <v>#DIV/0!</v>
      </c>
    </row>
    <row r="2136" s="1" customFormat="1" spans="6:22">
      <c r="F2136" s="25"/>
      <c r="I2136" s="26">
        <f t="shared" si="132"/>
        <v>0</v>
      </c>
      <c r="O2136" s="27">
        <f t="shared" si="133"/>
        <v>0</v>
      </c>
      <c r="S2136" s="28">
        <f t="shared" si="134"/>
        <v>0</v>
      </c>
      <c r="V2136" s="30" t="e">
        <f t="shared" si="135"/>
        <v>#DIV/0!</v>
      </c>
    </row>
    <row r="2137" s="1" customFormat="1" spans="6:22">
      <c r="F2137" s="25"/>
      <c r="I2137" s="26">
        <f t="shared" si="132"/>
        <v>0</v>
      </c>
      <c r="O2137" s="27">
        <f t="shared" si="133"/>
        <v>0</v>
      </c>
      <c r="S2137" s="28">
        <f t="shared" si="134"/>
        <v>0</v>
      </c>
      <c r="V2137" s="30" t="e">
        <f t="shared" si="135"/>
        <v>#DIV/0!</v>
      </c>
    </row>
    <row r="2138" s="1" customFormat="1" spans="6:22">
      <c r="F2138" s="25"/>
      <c r="I2138" s="26">
        <f t="shared" si="132"/>
        <v>0</v>
      </c>
      <c r="O2138" s="27">
        <f t="shared" si="133"/>
        <v>0</v>
      </c>
      <c r="S2138" s="28">
        <f t="shared" si="134"/>
        <v>0</v>
      </c>
      <c r="V2138" s="30" t="e">
        <f t="shared" si="135"/>
        <v>#DIV/0!</v>
      </c>
    </row>
    <row r="2139" s="1" customFormat="1" spans="6:22">
      <c r="F2139" s="25"/>
      <c r="I2139" s="26">
        <f t="shared" si="132"/>
        <v>0</v>
      </c>
      <c r="O2139" s="27">
        <f t="shared" si="133"/>
        <v>0</v>
      </c>
      <c r="S2139" s="28">
        <f t="shared" si="134"/>
        <v>0</v>
      </c>
      <c r="V2139" s="30" t="e">
        <f t="shared" si="135"/>
        <v>#DIV/0!</v>
      </c>
    </row>
    <row r="2140" s="1" customFormat="1" spans="6:22">
      <c r="F2140" s="25"/>
      <c r="I2140" s="26">
        <f t="shared" si="132"/>
        <v>0</v>
      </c>
      <c r="O2140" s="27">
        <f t="shared" si="133"/>
        <v>0</v>
      </c>
      <c r="S2140" s="28">
        <f t="shared" si="134"/>
        <v>0</v>
      </c>
      <c r="V2140" s="30" t="e">
        <f t="shared" si="135"/>
        <v>#DIV/0!</v>
      </c>
    </row>
    <row r="2141" s="1" customFormat="1" spans="6:22">
      <c r="F2141" s="25"/>
      <c r="I2141" s="26">
        <f t="shared" si="132"/>
        <v>0</v>
      </c>
      <c r="O2141" s="27">
        <f t="shared" si="133"/>
        <v>0</v>
      </c>
      <c r="S2141" s="28">
        <f t="shared" si="134"/>
        <v>0</v>
      </c>
      <c r="V2141" s="30" t="e">
        <f t="shared" si="135"/>
        <v>#DIV/0!</v>
      </c>
    </row>
    <row r="2142" s="1" customFormat="1" spans="6:22">
      <c r="F2142" s="25"/>
      <c r="I2142" s="26">
        <f t="shared" si="132"/>
        <v>0</v>
      </c>
      <c r="O2142" s="27">
        <f t="shared" si="133"/>
        <v>0</v>
      </c>
      <c r="S2142" s="28">
        <f t="shared" si="134"/>
        <v>0</v>
      </c>
      <c r="V2142" s="30" t="e">
        <f t="shared" si="135"/>
        <v>#DIV/0!</v>
      </c>
    </row>
    <row r="2143" s="1" customFormat="1" spans="6:22">
      <c r="F2143" s="25"/>
      <c r="I2143" s="26">
        <f t="shared" si="132"/>
        <v>0</v>
      </c>
      <c r="O2143" s="27">
        <f t="shared" si="133"/>
        <v>0</v>
      </c>
      <c r="S2143" s="28">
        <f t="shared" si="134"/>
        <v>0</v>
      </c>
      <c r="V2143" s="30" t="e">
        <f t="shared" si="135"/>
        <v>#DIV/0!</v>
      </c>
    </row>
    <row r="2144" s="1" customFormat="1" spans="6:22">
      <c r="F2144" s="25"/>
      <c r="I2144" s="26">
        <f t="shared" si="132"/>
        <v>0</v>
      </c>
      <c r="O2144" s="27">
        <f t="shared" si="133"/>
        <v>0</v>
      </c>
      <c r="S2144" s="28">
        <f t="shared" si="134"/>
        <v>0</v>
      </c>
      <c r="V2144" s="30" t="e">
        <f t="shared" si="135"/>
        <v>#DIV/0!</v>
      </c>
    </row>
    <row r="2145" s="1" customFormat="1" spans="6:22">
      <c r="F2145" s="25"/>
      <c r="I2145" s="26">
        <f t="shared" si="132"/>
        <v>0</v>
      </c>
      <c r="O2145" s="27">
        <f t="shared" si="133"/>
        <v>0</v>
      </c>
      <c r="S2145" s="28">
        <f t="shared" si="134"/>
        <v>0</v>
      </c>
      <c r="V2145" s="30" t="e">
        <f t="shared" si="135"/>
        <v>#DIV/0!</v>
      </c>
    </row>
    <row r="2146" s="1" customFormat="1" spans="6:22">
      <c r="F2146" s="25"/>
      <c r="I2146" s="26">
        <f t="shared" si="132"/>
        <v>0</v>
      </c>
      <c r="O2146" s="27">
        <f t="shared" si="133"/>
        <v>0</v>
      </c>
      <c r="S2146" s="28">
        <f t="shared" si="134"/>
        <v>0</v>
      </c>
      <c r="V2146" s="30" t="e">
        <f t="shared" si="135"/>
        <v>#DIV/0!</v>
      </c>
    </row>
    <row r="2147" s="1" customFormat="1" spans="6:22">
      <c r="F2147" s="25"/>
      <c r="I2147" s="26">
        <f t="shared" si="132"/>
        <v>0</v>
      </c>
      <c r="O2147" s="27">
        <f t="shared" si="133"/>
        <v>0</v>
      </c>
      <c r="S2147" s="28">
        <f t="shared" si="134"/>
        <v>0</v>
      </c>
      <c r="V2147" s="30" t="e">
        <f t="shared" si="135"/>
        <v>#DIV/0!</v>
      </c>
    </row>
    <row r="2148" s="1" customFormat="1" spans="6:22">
      <c r="F2148" s="25"/>
      <c r="I2148" s="26">
        <f t="shared" si="132"/>
        <v>0</v>
      </c>
      <c r="O2148" s="27">
        <f t="shared" si="133"/>
        <v>0</v>
      </c>
      <c r="S2148" s="28">
        <f t="shared" si="134"/>
        <v>0</v>
      </c>
      <c r="V2148" s="30" t="e">
        <f t="shared" si="135"/>
        <v>#DIV/0!</v>
      </c>
    </row>
    <row r="2149" s="1" customFormat="1" spans="6:22">
      <c r="F2149" s="25"/>
      <c r="I2149" s="26">
        <f t="shared" si="132"/>
        <v>0</v>
      </c>
      <c r="O2149" s="27">
        <f t="shared" si="133"/>
        <v>0</v>
      </c>
      <c r="S2149" s="28">
        <f t="shared" si="134"/>
        <v>0</v>
      </c>
      <c r="V2149" s="30" t="e">
        <f t="shared" si="135"/>
        <v>#DIV/0!</v>
      </c>
    </row>
    <row r="2150" s="1" customFormat="1" spans="6:22">
      <c r="F2150" s="25"/>
      <c r="I2150" s="26">
        <f t="shared" si="132"/>
        <v>0</v>
      </c>
      <c r="O2150" s="27">
        <f t="shared" si="133"/>
        <v>0</v>
      </c>
      <c r="S2150" s="28">
        <f t="shared" si="134"/>
        <v>0</v>
      </c>
      <c r="V2150" s="30" t="e">
        <f t="shared" si="135"/>
        <v>#DIV/0!</v>
      </c>
    </row>
    <row r="2151" s="1" customFormat="1" spans="6:22">
      <c r="F2151" s="25"/>
      <c r="I2151" s="26">
        <f t="shared" si="132"/>
        <v>0</v>
      </c>
      <c r="O2151" s="27">
        <f t="shared" si="133"/>
        <v>0</v>
      </c>
      <c r="S2151" s="28">
        <f t="shared" si="134"/>
        <v>0</v>
      </c>
      <c r="V2151" s="30" t="e">
        <f t="shared" si="135"/>
        <v>#DIV/0!</v>
      </c>
    </row>
    <row r="2152" s="1" customFormat="1" spans="6:22">
      <c r="F2152" s="25"/>
      <c r="I2152" s="26">
        <f t="shared" si="132"/>
        <v>0</v>
      </c>
      <c r="O2152" s="27">
        <f t="shared" si="133"/>
        <v>0</v>
      </c>
      <c r="S2152" s="28">
        <f t="shared" si="134"/>
        <v>0</v>
      </c>
      <c r="V2152" s="30" t="e">
        <f t="shared" si="135"/>
        <v>#DIV/0!</v>
      </c>
    </row>
    <row r="2153" s="1" customFormat="1" spans="6:22">
      <c r="F2153" s="25"/>
      <c r="I2153" s="26">
        <f t="shared" si="132"/>
        <v>0</v>
      </c>
      <c r="O2153" s="27">
        <f t="shared" si="133"/>
        <v>0</v>
      </c>
      <c r="S2153" s="28">
        <f t="shared" si="134"/>
        <v>0</v>
      </c>
      <c r="V2153" s="30" t="e">
        <f t="shared" si="135"/>
        <v>#DIV/0!</v>
      </c>
    </row>
    <row r="2154" s="1" customFormat="1" spans="6:22">
      <c r="F2154" s="25"/>
      <c r="I2154" s="26">
        <f t="shared" si="132"/>
        <v>0</v>
      </c>
      <c r="O2154" s="27">
        <f t="shared" si="133"/>
        <v>0</v>
      </c>
      <c r="S2154" s="28">
        <f t="shared" si="134"/>
        <v>0</v>
      </c>
      <c r="V2154" s="30" t="e">
        <f t="shared" si="135"/>
        <v>#DIV/0!</v>
      </c>
    </row>
    <row r="2155" s="1" customFormat="1" spans="6:22">
      <c r="F2155" s="25"/>
      <c r="I2155" s="26">
        <f t="shared" si="132"/>
        <v>0</v>
      </c>
      <c r="O2155" s="27">
        <f t="shared" si="133"/>
        <v>0</v>
      </c>
      <c r="S2155" s="28">
        <f t="shared" si="134"/>
        <v>0</v>
      </c>
      <c r="V2155" s="30" t="e">
        <f t="shared" si="135"/>
        <v>#DIV/0!</v>
      </c>
    </row>
    <row r="2156" s="1" customFormat="1" spans="6:22">
      <c r="F2156" s="25"/>
      <c r="I2156" s="26">
        <f t="shared" si="132"/>
        <v>0</v>
      </c>
      <c r="O2156" s="27">
        <f t="shared" si="133"/>
        <v>0</v>
      </c>
      <c r="S2156" s="28">
        <f t="shared" si="134"/>
        <v>0</v>
      </c>
      <c r="V2156" s="30" t="e">
        <f t="shared" si="135"/>
        <v>#DIV/0!</v>
      </c>
    </row>
    <row r="2157" s="1" customFormat="1" spans="6:22">
      <c r="F2157" s="25"/>
      <c r="I2157" s="26">
        <f t="shared" si="132"/>
        <v>0</v>
      </c>
      <c r="O2157" s="27">
        <f t="shared" si="133"/>
        <v>0</v>
      </c>
      <c r="S2157" s="28">
        <f t="shared" si="134"/>
        <v>0</v>
      </c>
      <c r="V2157" s="30" t="e">
        <f t="shared" si="135"/>
        <v>#DIV/0!</v>
      </c>
    </row>
    <row r="2158" s="1" customFormat="1" spans="6:22">
      <c r="F2158" s="25"/>
      <c r="I2158" s="26">
        <f t="shared" si="132"/>
        <v>0</v>
      </c>
      <c r="O2158" s="27">
        <f t="shared" si="133"/>
        <v>0</v>
      </c>
      <c r="S2158" s="28">
        <f t="shared" si="134"/>
        <v>0</v>
      </c>
      <c r="V2158" s="30" t="e">
        <f t="shared" si="135"/>
        <v>#DIV/0!</v>
      </c>
    </row>
    <row r="2159" s="1" customFormat="1" spans="6:22">
      <c r="F2159" s="25"/>
      <c r="I2159" s="26">
        <f t="shared" si="132"/>
        <v>0</v>
      </c>
      <c r="O2159" s="27">
        <f t="shared" si="133"/>
        <v>0</v>
      </c>
      <c r="S2159" s="28">
        <f t="shared" si="134"/>
        <v>0</v>
      </c>
      <c r="V2159" s="30" t="e">
        <f t="shared" si="135"/>
        <v>#DIV/0!</v>
      </c>
    </row>
    <row r="2160" s="1" customFormat="1" spans="6:22">
      <c r="F2160" s="25"/>
      <c r="I2160" s="26">
        <f t="shared" si="132"/>
        <v>0</v>
      </c>
      <c r="O2160" s="27">
        <f t="shared" si="133"/>
        <v>0</v>
      </c>
      <c r="S2160" s="28">
        <f t="shared" si="134"/>
        <v>0</v>
      </c>
      <c r="V2160" s="30" t="e">
        <f t="shared" si="135"/>
        <v>#DIV/0!</v>
      </c>
    </row>
    <row r="2161" s="1" customFormat="1" spans="6:22">
      <c r="F2161" s="25"/>
      <c r="I2161" s="26">
        <f t="shared" si="132"/>
        <v>0</v>
      </c>
      <c r="O2161" s="27">
        <f t="shared" si="133"/>
        <v>0</v>
      </c>
      <c r="S2161" s="28">
        <f t="shared" si="134"/>
        <v>0</v>
      </c>
      <c r="V2161" s="30" t="e">
        <f t="shared" si="135"/>
        <v>#DIV/0!</v>
      </c>
    </row>
    <row r="2162" s="1" customFormat="1" spans="6:22">
      <c r="F2162" s="25"/>
      <c r="I2162" s="26">
        <f t="shared" si="132"/>
        <v>0</v>
      </c>
      <c r="O2162" s="27">
        <f t="shared" si="133"/>
        <v>0</v>
      </c>
      <c r="S2162" s="28">
        <f t="shared" si="134"/>
        <v>0</v>
      </c>
      <c r="V2162" s="30" t="e">
        <f t="shared" si="135"/>
        <v>#DIV/0!</v>
      </c>
    </row>
    <row r="2163" s="1" customFormat="1" spans="6:22">
      <c r="F2163" s="25"/>
      <c r="I2163" s="26">
        <f t="shared" si="132"/>
        <v>0</v>
      </c>
      <c r="O2163" s="27">
        <f t="shared" si="133"/>
        <v>0</v>
      </c>
      <c r="S2163" s="28">
        <f t="shared" si="134"/>
        <v>0</v>
      </c>
      <c r="V2163" s="30" t="e">
        <f t="shared" si="135"/>
        <v>#DIV/0!</v>
      </c>
    </row>
    <row r="2164" s="1" customFormat="1" spans="6:22">
      <c r="F2164" s="25"/>
      <c r="I2164" s="26">
        <f t="shared" si="132"/>
        <v>0</v>
      </c>
      <c r="O2164" s="27">
        <f t="shared" si="133"/>
        <v>0</v>
      </c>
      <c r="S2164" s="28">
        <f t="shared" si="134"/>
        <v>0</v>
      </c>
      <c r="V2164" s="30" t="e">
        <f t="shared" si="135"/>
        <v>#DIV/0!</v>
      </c>
    </row>
    <row r="2165" s="1" customFormat="1" spans="6:22">
      <c r="F2165" s="25"/>
      <c r="I2165" s="26">
        <f t="shared" si="132"/>
        <v>0</v>
      </c>
      <c r="O2165" s="27">
        <f t="shared" si="133"/>
        <v>0</v>
      </c>
      <c r="S2165" s="28">
        <f t="shared" si="134"/>
        <v>0</v>
      </c>
      <c r="V2165" s="30" t="e">
        <f t="shared" si="135"/>
        <v>#DIV/0!</v>
      </c>
    </row>
    <row r="2166" s="1" customFormat="1" spans="6:22">
      <c r="F2166" s="25"/>
      <c r="I2166" s="26">
        <f t="shared" si="132"/>
        <v>0</v>
      </c>
      <c r="O2166" s="27">
        <f t="shared" si="133"/>
        <v>0</v>
      </c>
      <c r="S2166" s="28">
        <f t="shared" si="134"/>
        <v>0</v>
      </c>
      <c r="V2166" s="30" t="e">
        <f t="shared" si="135"/>
        <v>#DIV/0!</v>
      </c>
    </row>
    <row r="2167" s="1" customFormat="1" spans="6:22">
      <c r="F2167" s="25"/>
      <c r="I2167" s="26">
        <f t="shared" si="132"/>
        <v>0</v>
      </c>
      <c r="O2167" s="27">
        <f t="shared" si="133"/>
        <v>0</v>
      </c>
      <c r="S2167" s="28">
        <f t="shared" si="134"/>
        <v>0</v>
      </c>
      <c r="V2167" s="30" t="e">
        <f t="shared" si="135"/>
        <v>#DIV/0!</v>
      </c>
    </row>
    <row r="2168" s="1" customFormat="1" spans="6:22">
      <c r="F2168" s="25"/>
      <c r="I2168" s="26">
        <f t="shared" si="132"/>
        <v>0</v>
      </c>
      <c r="O2168" s="27">
        <f t="shared" si="133"/>
        <v>0</v>
      </c>
      <c r="S2168" s="28">
        <f t="shared" si="134"/>
        <v>0</v>
      </c>
      <c r="V2168" s="30" t="e">
        <f t="shared" si="135"/>
        <v>#DIV/0!</v>
      </c>
    </row>
    <row r="2169" s="1" customFormat="1" spans="6:22">
      <c r="F2169" s="25"/>
      <c r="I2169" s="26">
        <f t="shared" si="132"/>
        <v>0</v>
      </c>
      <c r="O2169" s="27">
        <f t="shared" si="133"/>
        <v>0</v>
      </c>
      <c r="S2169" s="28">
        <f t="shared" si="134"/>
        <v>0</v>
      </c>
      <c r="V2169" s="30" t="e">
        <f t="shared" si="135"/>
        <v>#DIV/0!</v>
      </c>
    </row>
    <row r="2170" s="1" customFormat="1" spans="6:22">
      <c r="F2170" s="25"/>
      <c r="I2170" s="26">
        <f t="shared" si="132"/>
        <v>0</v>
      </c>
      <c r="O2170" s="27">
        <f t="shared" si="133"/>
        <v>0</v>
      </c>
      <c r="S2170" s="28">
        <f t="shared" si="134"/>
        <v>0</v>
      </c>
      <c r="V2170" s="30" t="e">
        <f t="shared" si="135"/>
        <v>#DIV/0!</v>
      </c>
    </row>
    <row r="2171" s="1" customFormat="1" spans="6:22">
      <c r="F2171" s="25"/>
      <c r="I2171" s="26">
        <f t="shared" si="132"/>
        <v>0</v>
      </c>
      <c r="O2171" s="27">
        <f t="shared" si="133"/>
        <v>0</v>
      </c>
      <c r="S2171" s="28">
        <f t="shared" si="134"/>
        <v>0</v>
      </c>
      <c r="V2171" s="30" t="e">
        <f t="shared" si="135"/>
        <v>#DIV/0!</v>
      </c>
    </row>
    <row r="2172" s="1" customFormat="1" spans="6:22">
      <c r="F2172" s="25"/>
      <c r="I2172" s="26">
        <f t="shared" si="132"/>
        <v>0</v>
      </c>
      <c r="O2172" s="27">
        <f t="shared" si="133"/>
        <v>0</v>
      </c>
      <c r="S2172" s="28">
        <f t="shared" si="134"/>
        <v>0</v>
      </c>
      <c r="V2172" s="30" t="e">
        <f t="shared" si="135"/>
        <v>#DIV/0!</v>
      </c>
    </row>
    <row r="2173" s="1" customFormat="1" spans="6:22">
      <c r="F2173" s="25"/>
      <c r="I2173" s="26">
        <f t="shared" si="132"/>
        <v>0</v>
      </c>
      <c r="O2173" s="27">
        <f t="shared" si="133"/>
        <v>0</v>
      </c>
      <c r="S2173" s="28">
        <f t="shared" si="134"/>
        <v>0</v>
      </c>
      <c r="V2173" s="30" t="e">
        <f t="shared" si="135"/>
        <v>#DIV/0!</v>
      </c>
    </row>
    <row r="2174" s="1" customFormat="1" spans="6:22">
      <c r="F2174" s="25"/>
      <c r="I2174" s="26">
        <f t="shared" si="132"/>
        <v>0</v>
      </c>
      <c r="O2174" s="27">
        <f t="shared" si="133"/>
        <v>0</v>
      </c>
      <c r="S2174" s="28">
        <f t="shared" si="134"/>
        <v>0</v>
      </c>
      <c r="V2174" s="30" t="e">
        <f t="shared" si="135"/>
        <v>#DIV/0!</v>
      </c>
    </row>
    <row r="2175" s="1" customFormat="1" spans="6:22">
      <c r="F2175" s="25"/>
      <c r="I2175" s="26">
        <f t="shared" si="132"/>
        <v>0</v>
      </c>
      <c r="O2175" s="27">
        <f t="shared" si="133"/>
        <v>0</v>
      </c>
      <c r="S2175" s="28">
        <f t="shared" si="134"/>
        <v>0</v>
      </c>
      <c r="V2175" s="30" t="e">
        <f t="shared" si="135"/>
        <v>#DIV/0!</v>
      </c>
    </row>
    <row r="2176" s="1" customFormat="1" spans="6:22">
      <c r="F2176" s="25"/>
      <c r="I2176" s="26">
        <f t="shared" si="132"/>
        <v>0</v>
      </c>
      <c r="O2176" s="27">
        <f t="shared" si="133"/>
        <v>0</v>
      </c>
      <c r="S2176" s="28">
        <f t="shared" si="134"/>
        <v>0</v>
      </c>
      <c r="V2176" s="30" t="e">
        <f t="shared" si="135"/>
        <v>#DIV/0!</v>
      </c>
    </row>
    <row r="2177" s="1" customFormat="1" spans="6:22">
      <c r="F2177" s="25"/>
      <c r="I2177" s="26">
        <f t="shared" si="132"/>
        <v>0</v>
      </c>
      <c r="O2177" s="27">
        <f t="shared" si="133"/>
        <v>0</v>
      </c>
      <c r="S2177" s="28">
        <f t="shared" si="134"/>
        <v>0</v>
      </c>
      <c r="V2177" s="30" t="e">
        <f t="shared" si="135"/>
        <v>#DIV/0!</v>
      </c>
    </row>
    <row r="2178" s="1" customFormat="1" spans="6:22">
      <c r="F2178" s="25"/>
      <c r="I2178" s="26">
        <f t="shared" si="132"/>
        <v>0</v>
      </c>
      <c r="O2178" s="27">
        <f t="shared" si="133"/>
        <v>0</v>
      </c>
      <c r="S2178" s="28">
        <f t="shared" si="134"/>
        <v>0</v>
      </c>
      <c r="V2178" s="30" t="e">
        <f t="shared" si="135"/>
        <v>#DIV/0!</v>
      </c>
    </row>
    <row r="2179" s="1" customFormat="1" spans="6:22">
      <c r="F2179" s="25"/>
      <c r="I2179" s="26">
        <f t="shared" ref="I2179:I2242" si="136">H2179*P2179</f>
        <v>0</v>
      </c>
      <c r="O2179" s="27">
        <f t="shared" ref="O2179:O2242" si="137">L2179/2*L2179/2*3.14*2.7/1000*M2179*N2179/1000</f>
        <v>0</v>
      </c>
      <c r="S2179" s="28">
        <f t="shared" si="134"/>
        <v>0</v>
      </c>
      <c r="V2179" s="30" t="e">
        <f t="shared" si="135"/>
        <v>#DIV/0!</v>
      </c>
    </row>
    <row r="2180" s="1" customFormat="1" spans="6:22">
      <c r="F2180" s="25"/>
      <c r="I2180" s="26">
        <f t="shared" si="136"/>
        <v>0</v>
      </c>
      <c r="O2180" s="27">
        <f t="shared" si="137"/>
        <v>0</v>
      </c>
      <c r="S2180" s="28">
        <f t="shared" ref="S2180:S2243" si="138">Q2180*R2180</f>
        <v>0</v>
      </c>
      <c r="V2180" s="30" t="e">
        <f t="shared" ref="V2180:V2243" si="139">S2180/O2180</f>
        <v>#DIV/0!</v>
      </c>
    </row>
    <row r="2181" s="1" customFormat="1" spans="6:22">
      <c r="F2181" s="25"/>
      <c r="I2181" s="26">
        <f t="shared" si="136"/>
        <v>0</v>
      </c>
      <c r="O2181" s="27">
        <f t="shared" si="137"/>
        <v>0</v>
      </c>
      <c r="S2181" s="28">
        <f t="shared" si="138"/>
        <v>0</v>
      </c>
      <c r="V2181" s="30" t="e">
        <f t="shared" si="139"/>
        <v>#DIV/0!</v>
      </c>
    </row>
    <row r="2182" s="1" customFormat="1" spans="6:22">
      <c r="F2182" s="25"/>
      <c r="I2182" s="26">
        <f t="shared" si="136"/>
        <v>0</v>
      </c>
      <c r="O2182" s="27">
        <f t="shared" si="137"/>
        <v>0</v>
      </c>
      <c r="S2182" s="28">
        <f t="shared" si="138"/>
        <v>0</v>
      </c>
      <c r="V2182" s="30" t="e">
        <f t="shared" si="139"/>
        <v>#DIV/0!</v>
      </c>
    </row>
    <row r="2183" s="1" customFormat="1" spans="6:22">
      <c r="F2183" s="25"/>
      <c r="I2183" s="26">
        <f t="shared" si="136"/>
        <v>0</v>
      </c>
      <c r="O2183" s="27">
        <f t="shared" si="137"/>
        <v>0</v>
      </c>
      <c r="S2183" s="28">
        <f t="shared" si="138"/>
        <v>0</v>
      </c>
      <c r="V2183" s="30" t="e">
        <f t="shared" si="139"/>
        <v>#DIV/0!</v>
      </c>
    </row>
    <row r="2184" s="1" customFormat="1" spans="6:22">
      <c r="F2184" s="25"/>
      <c r="I2184" s="26">
        <f t="shared" si="136"/>
        <v>0</v>
      </c>
      <c r="O2184" s="27">
        <f t="shared" si="137"/>
        <v>0</v>
      </c>
      <c r="S2184" s="28">
        <f t="shared" si="138"/>
        <v>0</v>
      </c>
      <c r="V2184" s="30" t="e">
        <f t="shared" si="139"/>
        <v>#DIV/0!</v>
      </c>
    </row>
    <row r="2185" s="1" customFormat="1" spans="6:22">
      <c r="F2185" s="25"/>
      <c r="I2185" s="26">
        <f t="shared" si="136"/>
        <v>0</v>
      </c>
      <c r="O2185" s="27">
        <f t="shared" si="137"/>
        <v>0</v>
      </c>
      <c r="S2185" s="28">
        <f t="shared" si="138"/>
        <v>0</v>
      </c>
      <c r="V2185" s="30" t="e">
        <f t="shared" si="139"/>
        <v>#DIV/0!</v>
      </c>
    </row>
    <row r="2186" s="1" customFormat="1" spans="6:22">
      <c r="F2186" s="25"/>
      <c r="I2186" s="26">
        <f t="shared" si="136"/>
        <v>0</v>
      </c>
      <c r="O2186" s="27">
        <f t="shared" si="137"/>
        <v>0</v>
      </c>
      <c r="S2186" s="28">
        <f t="shared" si="138"/>
        <v>0</v>
      </c>
      <c r="V2186" s="30" t="e">
        <f t="shared" si="139"/>
        <v>#DIV/0!</v>
      </c>
    </row>
    <row r="2187" s="1" customFormat="1" spans="6:22">
      <c r="F2187" s="25"/>
      <c r="I2187" s="26">
        <f t="shared" si="136"/>
        <v>0</v>
      </c>
      <c r="O2187" s="27">
        <f t="shared" si="137"/>
        <v>0</v>
      </c>
      <c r="S2187" s="28">
        <f t="shared" si="138"/>
        <v>0</v>
      </c>
      <c r="V2187" s="30" t="e">
        <f t="shared" si="139"/>
        <v>#DIV/0!</v>
      </c>
    </row>
    <row r="2188" s="1" customFormat="1" spans="6:22">
      <c r="F2188" s="25"/>
      <c r="I2188" s="26">
        <f t="shared" si="136"/>
        <v>0</v>
      </c>
      <c r="O2188" s="27">
        <f t="shared" si="137"/>
        <v>0</v>
      </c>
      <c r="S2188" s="28">
        <f t="shared" si="138"/>
        <v>0</v>
      </c>
      <c r="V2188" s="30" t="e">
        <f t="shared" si="139"/>
        <v>#DIV/0!</v>
      </c>
    </row>
    <row r="2189" s="1" customFormat="1" spans="6:22">
      <c r="F2189" s="25"/>
      <c r="I2189" s="26">
        <f t="shared" si="136"/>
        <v>0</v>
      </c>
      <c r="O2189" s="27">
        <f t="shared" si="137"/>
        <v>0</v>
      </c>
      <c r="S2189" s="28">
        <f t="shared" si="138"/>
        <v>0</v>
      </c>
      <c r="V2189" s="30" t="e">
        <f t="shared" si="139"/>
        <v>#DIV/0!</v>
      </c>
    </row>
    <row r="2190" s="1" customFormat="1" spans="6:22">
      <c r="F2190" s="25"/>
      <c r="I2190" s="26">
        <f t="shared" si="136"/>
        <v>0</v>
      </c>
      <c r="O2190" s="27">
        <f t="shared" si="137"/>
        <v>0</v>
      </c>
      <c r="S2190" s="28">
        <f t="shared" si="138"/>
        <v>0</v>
      </c>
      <c r="V2190" s="30" t="e">
        <f t="shared" si="139"/>
        <v>#DIV/0!</v>
      </c>
    </row>
    <row r="2191" s="1" customFormat="1" spans="6:22">
      <c r="F2191" s="25"/>
      <c r="I2191" s="26">
        <f t="shared" si="136"/>
        <v>0</v>
      </c>
      <c r="O2191" s="27">
        <f t="shared" si="137"/>
        <v>0</v>
      </c>
      <c r="S2191" s="28">
        <f t="shared" si="138"/>
        <v>0</v>
      </c>
      <c r="V2191" s="30" t="e">
        <f t="shared" si="139"/>
        <v>#DIV/0!</v>
      </c>
    </row>
    <row r="2192" s="1" customFormat="1" spans="6:22">
      <c r="F2192" s="25"/>
      <c r="I2192" s="26">
        <f t="shared" si="136"/>
        <v>0</v>
      </c>
      <c r="O2192" s="27">
        <f t="shared" si="137"/>
        <v>0</v>
      </c>
      <c r="S2192" s="28">
        <f t="shared" si="138"/>
        <v>0</v>
      </c>
      <c r="V2192" s="30" t="e">
        <f t="shared" si="139"/>
        <v>#DIV/0!</v>
      </c>
    </row>
    <row r="2193" s="1" customFormat="1" spans="6:22">
      <c r="F2193" s="25"/>
      <c r="I2193" s="26">
        <f t="shared" si="136"/>
        <v>0</v>
      </c>
      <c r="O2193" s="27">
        <f t="shared" si="137"/>
        <v>0</v>
      </c>
      <c r="S2193" s="28">
        <f t="shared" si="138"/>
        <v>0</v>
      </c>
      <c r="V2193" s="30" t="e">
        <f t="shared" si="139"/>
        <v>#DIV/0!</v>
      </c>
    </row>
    <row r="2194" s="1" customFormat="1" spans="6:22">
      <c r="F2194" s="25"/>
      <c r="I2194" s="26">
        <f t="shared" si="136"/>
        <v>0</v>
      </c>
      <c r="O2194" s="27">
        <f t="shared" si="137"/>
        <v>0</v>
      </c>
      <c r="S2194" s="28">
        <f t="shared" si="138"/>
        <v>0</v>
      </c>
      <c r="V2194" s="30" t="e">
        <f t="shared" si="139"/>
        <v>#DIV/0!</v>
      </c>
    </row>
    <row r="2195" s="1" customFormat="1" spans="6:22">
      <c r="F2195" s="25"/>
      <c r="I2195" s="26">
        <f t="shared" si="136"/>
        <v>0</v>
      </c>
      <c r="O2195" s="27">
        <f t="shared" si="137"/>
        <v>0</v>
      </c>
      <c r="S2195" s="28">
        <f t="shared" si="138"/>
        <v>0</v>
      </c>
      <c r="V2195" s="30" t="e">
        <f t="shared" si="139"/>
        <v>#DIV/0!</v>
      </c>
    </row>
    <row r="2196" s="1" customFormat="1" spans="6:22">
      <c r="F2196" s="25"/>
      <c r="I2196" s="26">
        <f t="shared" si="136"/>
        <v>0</v>
      </c>
      <c r="O2196" s="27">
        <f t="shared" si="137"/>
        <v>0</v>
      </c>
      <c r="S2196" s="28">
        <f t="shared" si="138"/>
        <v>0</v>
      </c>
      <c r="V2196" s="30" t="e">
        <f t="shared" si="139"/>
        <v>#DIV/0!</v>
      </c>
    </row>
    <row r="2197" s="1" customFormat="1" spans="6:22">
      <c r="F2197" s="25"/>
      <c r="I2197" s="26">
        <f t="shared" si="136"/>
        <v>0</v>
      </c>
      <c r="O2197" s="27">
        <f t="shared" si="137"/>
        <v>0</v>
      </c>
      <c r="S2197" s="28">
        <f t="shared" si="138"/>
        <v>0</v>
      </c>
      <c r="V2197" s="30" t="e">
        <f t="shared" si="139"/>
        <v>#DIV/0!</v>
      </c>
    </row>
    <row r="2198" s="1" customFormat="1" spans="6:22">
      <c r="F2198" s="25"/>
      <c r="I2198" s="26">
        <f t="shared" si="136"/>
        <v>0</v>
      </c>
      <c r="O2198" s="27">
        <f t="shared" si="137"/>
        <v>0</v>
      </c>
      <c r="S2198" s="28">
        <f t="shared" si="138"/>
        <v>0</v>
      </c>
      <c r="V2198" s="30" t="e">
        <f t="shared" si="139"/>
        <v>#DIV/0!</v>
      </c>
    </row>
    <row r="2199" s="1" customFormat="1" spans="6:22">
      <c r="F2199" s="25"/>
      <c r="I2199" s="26">
        <f t="shared" si="136"/>
        <v>0</v>
      </c>
      <c r="O2199" s="27">
        <f t="shared" si="137"/>
        <v>0</v>
      </c>
      <c r="S2199" s="28">
        <f t="shared" si="138"/>
        <v>0</v>
      </c>
      <c r="V2199" s="30" t="e">
        <f t="shared" si="139"/>
        <v>#DIV/0!</v>
      </c>
    </row>
    <row r="2200" s="1" customFormat="1" spans="6:22">
      <c r="F2200" s="25"/>
      <c r="I2200" s="26">
        <f t="shared" si="136"/>
        <v>0</v>
      </c>
      <c r="O2200" s="27">
        <f t="shared" si="137"/>
        <v>0</v>
      </c>
      <c r="S2200" s="28">
        <f t="shared" si="138"/>
        <v>0</v>
      </c>
      <c r="V2200" s="30" t="e">
        <f t="shared" si="139"/>
        <v>#DIV/0!</v>
      </c>
    </row>
    <row r="2201" s="1" customFormat="1" spans="6:22">
      <c r="F2201" s="25"/>
      <c r="I2201" s="26">
        <f t="shared" si="136"/>
        <v>0</v>
      </c>
      <c r="O2201" s="27">
        <f t="shared" si="137"/>
        <v>0</v>
      </c>
      <c r="S2201" s="28">
        <f t="shared" si="138"/>
        <v>0</v>
      </c>
      <c r="V2201" s="30" t="e">
        <f t="shared" si="139"/>
        <v>#DIV/0!</v>
      </c>
    </row>
    <row r="2202" s="1" customFormat="1" spans="6:22">
      <c r="F2202" s="25"/>
      <c r="I2202" s="26">
        <f t="shared" si="136"/>
        <v>0</v>
      </c>
      <c r="O2202" s="27">
        <f t="shared" si="137"/>
        <v>0</v>
      </c>
      <c r="S2202" s="28">
        <f t="shared" si="138"/>
        <v>0</v>
      </c>
      <c r="V2202" s="30" t="e">
        <f t="shared" si="139"/>
        <v>#DIV/0!</v>
      </c>
    </row>
    <row r="2203" s="1" customFormat="1" spans="6:22">
      <c r="F2203" s="25"/>
      <c r="I2203" s="26">
        <f t="shared" si="136"/>
        <v>0</v>
      </c>
      <c r="O2203" s="27">
        <f t="shared" si="137"/>
        <v>0</v>
      </c>
      <c r="S2203" s="28">
        <f t="shared" si="138"/>
        <v>0</v>
      </c>
      <c r="V2203" s="30" t="e">
        <f t="shared" si="139"/>
        <v>#DIV/0!</v>
      </c>
    </row>
    <row r="2204" s="1" customFormat="1" spans="6:22">
      <c r="F2204" s="25"/>
      <c r="I2204" s="26">
        <f t="shared" si="136"/>
        <v>0</v>
      </c>
      <c r="O2204" s="27">
        <f t="shared" si="137"/>
        <v>0</v>
      </c>
      <c r="S2204" s="28">
        <f t="shared" si="138"/>
        <v>0</v>
      </c>
      <c r="V2204" s="30" t="e">
        <f t="shared" si="139"/>
        <v>#DIV/0!</v>
      </c>
    </row>
    <row r="2205" s="1" customFormat="1" spans="6:22">
      <c r="F2205" s="25"/>
      <c r="I2205" s="26">
        <f t="shared" si="136"/>
        <v>0</v>
      </c>
      <c r="O2205" s="27">
        <f t="shared" si="137"/>
        <v>0</v>
      </c>
      <c r="S2205" s="28">
        <f t="shared" si="138"/>
        <v>0</v>
      </c>
      <c r="V2205" s="30" t="e">
        <f t="shared" si="139"/>
        <v>#DIV/0!</v>
      </c>
    </row>
    <row r="2206" s="1" customFormat="1" spans="6:22">
      <c r="F2206" s="25"/>
      <c r="I2206" s="26">
        <f t="shared" si="136"/>
        <v>0</v>
      </c>
      <c r="O2206" s="27">
        <f t="shared" si="137"/>
        <v>0</v>
      </c>
      <c r="S2206" s="28">
        <f t="shared" si="138"/>
        <v>0</v>
      </c>
      <c r="V2206" s="30" t="e">
        <f t="shared" si="139"/>
        <v>#DIV/0!</v>
      </c>
    </row>
    <row r="2207" s="1" customFormat="1" spans="6:22">
      <c r="F2207" s="25"/>
      <c r="I2207" s="26">
        <f t="shared" si="136"/>
        <v>0</v>
      </c>
      <c r="O2207" s="27">
        <f t="shared" si="137"/>
        <v>0</v>
      </c>
      <c r="S2207" s="28">
        <f t="shared" si="138"/>
        <v>0</v>
      </c>
      <c r="V2207" s="30" t="e">
        <f t="shared" si="139"/>
        <v>#DIV/0!</v>
      </c>
    </row>
    <row r="2208" s="1" customFormat="1" spans="6:22">
      <c r="F2208" s="25"/>
      <c r="I2208" s="26">
        <f t="shared" si="136"/>
        <v>0</v>
      </c>
      <c r="O2208" s="27">
        <f t="shared" si="137"/>
        <v>0</v>
      </c>
      <c r="S2208" s="28">
        <f t="shared" si="138"/>
        <v>0</v>
      </c>
      <c r="V2208" s="30" t="e">
        <f t="shared" si="139"/>
        <v>#DIV/0!</v>
      </c>
    </row>
    <row r="2209" s="1" customFormat="1" spans="6:22">
      <c r="F2209" s="25"/>
      <c r="I2209" s="26">
        <f t="shared" si="136"/>
        <v>0</v>
      </c>
      <c r="O2209" s="27">
        <f t="shared" si="137"/>
        <v>0</v>
      </c>
      <c r="S2209" s="28">
        <f t="shared" si="138"/>
        <v>0</v>
      </c>
      <c r="V2209" s="30" t="e">
        <f t="shared" si="139"/>
        <v>#DIV/0!</v>
      </c>
    </row>
    <row r="2210" s="1" customFormat="1" spans="6:22">
      <c r="F2210" s="25"/>
      <c r="I2210" s="26">
        <f t="shared" si="136"/>
        <v>0</v>
      </c>
      <c r="O2210" s="27">
        <f t="shared" si="137"/>
        <v>0</v>
      </c>
      <c r="S2210" s="28">
        <f t="shared" si="138"/>
        <v>0</v>
      </c>
      <c r="V2210" s="30" t="e">
        <f t="shared" si="139"/>
        <v>#DIV/0!</v>
      </c>
    </row>
    <row r="2211" s="1" customFormat="1" spans="6:22">
      <c r="F2211" s="25"/>
      <c r="I2211" s="26">
        <f t="shared" si="136"/>
        <v>0</v>
      </c>
      <c r="O2211" s="27">
        <f t="shared" si="137"/>
        <v>0</v>
      </c>
      <c r="S2211" s="28">
        <f t="shared" si="138"/>
        <v>0</v>
      </c>
      <c r="V2211" s="30" t="e">
        <f t="shared" si="139"/>
        <v>#DIV/0!</v>
      </c>
    </row>
    <row r="2212" s="1" customFormat="1" spans="6:22">
      <c r="F2212" s="25"/>
      <c r="I2212" s="26">
        <f t="shared" si="136"/>
        <v>0</v>
      </c>
      <c r="O2212" s="27">
        <f t="shared" si="137"/>
        <v>0</v>
      </c>
      <c r="S2212" s="28">
        <f t="shared" si="138"/>
        <v>0</v>
      </c>
      <c r="V2212" s="30" t="e">
        <f t="shared" si="139"/>
        <v>#DIV/0!</v>
      </c>
    </row>
    <row r="2213" s="1" customFormat="1" spans="6:22">
      <c r="F2213" s="25"/>
      <c r="I2213" s="26">
        <f t="shared" si="136"/>
        <v>0</v>
      </c>
      <c r="O2213" s="27">
        <f t="shared" si="137"/>
        <v>0</v>
      </c>
      <c r="S2213" s="28">
        <f t="shared" si="138"/>
        <v>0</v>
      </c>
      <c r="V2213" s="30" t="e">
        <f t="shared" si="139"/>
        <v>#DIV/0!</v>
      </c>
    </row>
    <row r="2214" s="1" customFormat="1" spans="6:22">
      <c r="F2214" s="25"/>
      <c r="I2214" s="26">
        <f t="shared" si="136"/>
        <v>0</v>
      </c>
      <c r="O2214" s="27">
        <f t="shared" si="137"/>
        <v>0</v>
      </c>
      <c r="S2214" s="28">
        <f t="shared" si="138"/>
        <v>0</v>
      </c>
      <c r="V2214" s="30" t="e">
        <f t="shared" si="139"/>
        <v>#DIV/0!</v>
      </c>
    </row>
    <row r="2215" s="1" customFormat="1" spans="6:22">
      <c r="F2215" s="25"/>
      <c r="I2215" s="26">
        <f t="shared" si="136"/>
        <v>0</v>
      </c>
      <c r="O2215" s="27">
        <f t="shared" si="137"/>
        <v>0</v>
      </c>
      <c r="S2215" s="28">
        <f t="shared" si="138"/>
        <v>0</v>
      </c>
      <c r="V2215" s="30" t="e">
        <f t="shared" si="139"/>
        <v>#DIV/0!</v>
      </c>
    </row>
    <row r="2216" s="1" customFormat="1" spans="6:22">
      <c r="F2216" s="25"/>
      <c r="I2216" s="26">
        <f t="shared" si="136"/>
        <v>0</v>
      </c>
      <c r="O2216" s="27">
        <f t="shared" si="137"/>
        <v>0</v>
      </c>
      <c r="S2216" s="28">
        <f t="shared" si="138"/>
        <v>0</v>
      </c>
      <c r="V2216" s="30" t="e">
        <f t="shared" si="139"/>
        <v>#DIV/0!</v>
      </c>
    </row>
    <row r="2217" s="1" customFormat="1" spans="6:22">
      <c r="F2217" s="25"/>
      <c r="I2217" s="26">
        <f t="shared" si="136"/>
        <v>0</v>
      </c>
      <c r="O2217" s="27">
        <f t="shared" si="137"/>
        <v>0</v>
      </c>
      <c r="S2217" s="28">
        <f t="shared" si="138"/>
        <v>0</v>
      </c>
      <c r="V2217" s="30" t="e">
        <f t="shared" si="139"/>
        <v>#DIV/0!</v>
      </c>
    </row>
    <row r="2218" s="1" customFormat="1" spans="6:22">
      <c r="F2218" s="25"/>
      <c r="I2218" s="26">
        <f t="shared" si="136"/>
        <v>0</v>
      </c>
      <c r="O2218" s="27">
        <f t="shared" si="137"/>
        <v>0</v>
      </c>
      <c r="S2218" s="28">
        <f t="shared" si="138"/>
        <v>0</v>
      </c>
      <c r="V2218" s="30" t="e">
        <f t="shared" si="139"/>
        <v>#DIV/0!</v>
      </c>
    </row>
    <row r="2219" s="1" customFormat="1" spans="6:22">
      <c r="F2219" s="25"/>
      <c r="I2219" s="26">
        <f t="shared" si="136"/>
        <v>0</v>
      </c>
      <c r="O2219" s="27">
        <f t="shared" si="137"/>
        <v>0</v>
      </c>
      <c r="S2219" s="28">
        <f t="shared" si="138"/>
        <v>0</v>
      </c>
      <c r="V2219" s="30" t="e">
        <f t="shared" si="139"/>
        <v>#DIV/0!</v>
      </c>
    </row>
    <row r="2220" s="1" customFormat="1" spans="6:22">
      <c r="F2220" s="25"/>
      <c r="I2220" s="26">
        <f t="shared" si="136"/>
        <v>0</v>
      </c>
      <c r="O2220" s="27">
        <f t="shared" si="137"/>
        <v>0</v>
      </c>
      <c r="S2220" s="28">
        <f t="shared" si="138"/>
        <v>0</v>
      </c>
      <c r="V2220" s="30" t="e">
        <f t="shared" si="139"/>
        <v>#DIV/0!</v>
      </c>
    </row>
    <row r="2221" s="1" customFormat="1" spans="6:22">
      <c r="F2221" s="25"/>
      <c r="I2221" s="26">
        <f t="shared" si="136"/>
        <v>0</v>
      </c>
      <c r="O2221" s="27">
        <f t="shared" si="137"/>
        <v>0</v>
      </c>
      <c r="S2221" s="28">
        <f t="shared" si="138"/>
        <v>0</v>
      </c>
      <c r="V2221" s="30" t="e">
        <f t="shared" si="139"/>
        <v>#DIV/0!</v>
      </c>
    </row>
    <row r="2222" s="1" customFormat="1" spans="6:22">
      <c r="F2222" s="25"/>
      <c r="I2222" s="26">
        <f t="shared" si="136"/>
        <v>0</v>
      </c>
      <c r="O2222" s="27">
        <f t="shared" si="137"/>
        <v>0</v>
      </c>
      <c r="S2222" s="28">
        <f t="shared" si="138"/>
        <v>0</v>
      </c>
      <c r="V2222" s="30" t="e">
        <f t="shared" si="139"/>
        <v>#DIV/0!</v>
      </c>
    </row>
    <row r="2223" s="1" customFormat="1" spans="6:22">
      <c r="F2223" s="25"/>
      <c r="I2223" s="26">
        <f t="shared" si="136"/>
        <v>0</v>
      </c>
      <c r="O2223" s="27">
        <f t="shared" si="137"/>
        <v>0</v>
      </c>
      <c r="S2223" s="28">
        <f t="shared" si="138"/>
        <v>0</v>
      </c>
      <c r="V2223" s="30" t="e">
        <f t="shared" si="139"/>
        <v>#DIV/0!</v>
      </c>
    </row>
    <row r="2224" s="1" customFormat="1" spans="6:22">
      <c r="F2224" s="25"/>
      <c r="I2224" s="26">
        <f t="shared" si="136"/>
        <v>0</v>
      </c>
      <c r="O2224" s="27">
        <f t="shared" si="137"/>
        <v>0</v>
      </c>
      <c r="S2224" s="28">
        <f t="shared" si="138"/>
        <v>0</v>
      </c>
      <c r="V2224" s="30" t="e">
        <f t="shared" si="139"/>
        <v>#DIV/0!</v>
      </c>
    </row>
    <row r="2225" s="1" customFormat="1" spans="6:22">
      <c r="F2225" s="25"/>
      <c r="I2225" s="26">
        <f t="shared" si="136"/>
        <v>0</v>
      </c>
      <c r="O2225" s="27">
        <f t="shared" si="137"/>
        <v>0</v>
      </c>
      <c r="S2225" s="28">
        <f t="shared" si="138"/>
        <v>0</v>
      </c>
      <c r="V2225" s="30" t="e">
        <f t="shared" si="139"/>
        <v>#DIV/0!</v>
      </c>
    </row>
    <row r="2226" s="1" customFormat="1" spans="6:22">
      <c r="F2226" s="25"/>
      <c r="I2226" s="26">
        <f t="shared" si="136"/>
        <v>0</v>
      </c>
      <c r="O2226" s="27">
        <f t="shared" si="137"/>
        <v>0</v>
      </c>
      <c r="S2226" s="28">
        <f t="shared" si="138"/>
        <v>0</v>
      </c>
      <c r="V2226" s="30" t="e">
        <f t="shared" si="139"/>
        <v>#DIV/0!</v>
      </c>
    </row>
    <row r="2227" s="1" customFormat="1" spans="6:22">
      <c r="F2227" s="25"/>
      <c r="I2227" s="26">
        <f t="shared" si="136"/>
        <v>0</v>
      </c>
      <c r="O2227" s="27">
        <f t="shared" si="137"/>
        <v>0</v>
      </c>
      <c r="S2227" s="28">
        <f t="shared" si="138"/>
        <v>0</v>
      </c>
      <c r="V2227" s="30" t="e">
        <f t="shared" si="139"/>
        <v>#DIV/0!</v>
      </c>
    </row>
    <row r="2228" s="1" customFormat="1" spans="6:22">
      <c r="F2228" s="25"/>
      <c r="I2228" s="26">
        <f t="shared" si="136"/>
        <v>0</v>
      </c>
      <c r="O2228" s="27">
        <f t="shared" si="137"/>
        <v>0</v>
      </c>
      <c r="S2228" s="28">
        <f t="shared" si="138"/>
        <v>0</v>
      </c>
      <c r="V2228" s="30" t="e">
        <f t="shared" si="139"/>
        <v>#DIV/0!</v>
      </c>
    </row>
    <row r="2229" s="1" customFormat="1" spans="6:22">
      <c r="F2229" s="25"/>
      <c r="I2229" s="26">
        <f t="shared" si="136"/>
        <v>0</v>
      </c>
      <c r="O2229" s="27">
        <f t="shared" si="137"/>
        <v>0</v>
      </c>
      <c r="S2229" s="28">
        <f t="shared" si="138"/>
        <v>0</v>
      </c>
      <c r="V2229" s="30" t="e">
        <f t="shared" si="139"/>
        <v>#DIV/0!</v>
      </c>
    </row>
    <row r="2230" s="1" customFormat="1" spans="6:22">
      <c r="F2230" s="25"/>
      <c r="I2230" s="26">
        <f t="shared" si="136"/>
        <v>0</v>
      </c>
      <c r="O2230" s="27">
        <f t="shared" si="137"/>
        <v>0</v>
      </c>
      <c r="S2230" s="28">
        <f t="shared" si="138"/>
        <v>0</v>
      </c>
      <c r="V2230" s="30" t="e">
        <f t="shared" si="139"/>
        <v>#DIV/0!</v>
      </c>
    </row>
    <row r="2231" s="1" customFormat="1" spans="6:22">
      <c r="F2231" s="25"/>
      <c r="I2231" s="26">
        <f t="shared" si="136"/>
        <v>0</v>
      </c>
      <c r="O2231" s="27">
        <f t="shared" si="137"/>
        <v>0</v>
      </c>
      <c r="S2231" s="28">
        <f t="shared" si="138"/>
        <v>0</v>
      </c>
      <c r="V2231" s="30" t="e">
        <f t="shared" si="139"/>
        <v>#DIV/0!</v>
      </c>
    </row>
    <row r="2232" s="1" customFormat="1" spans="6:22">
      <c r="F2232" s="25"/>
      <c r="I2232" s="26">
        <f t="shared" si="136"/>
        <v>0</v>
      </c>
      <c r="O2232" s="27">
        <f t="shared" si="137"/>
        <v>0</v>
      </c>
      <c r="S2232" s="28">
        <f t="shared" si="138"/>
        <v>0</v>
      </c>
      <c r="V2232" s="30" t="e">
        <f t="shared" si="139"/>
        <v>#DIV/0!</v>
      </c>
    </row>
    <row r="2233" s="1" customFormat="1" spans="6:22">
      <c r="F2233" s="25"/>
      <c r="I2233" s="26">
        <f t="shared" si="136"/>
        <v>0</v>
      </c>
      <c r="O2233" s="27">
        <f t="shared" si="137"/>
        <v>0</v>
      </c>
      <c r="S2233" s="28">
        <f t="shared" si="138"/>
        <v>0</v>
      </c>
      <c r="V2233" s="30" t="e">
        <f t="shared" si="139"/>
        <v>#DIV/0!</v>
      </c>
    </row>
    <row r="2234" s="1" customFormat="1" spans="6:22">
      <c r="F2234" s="25"/>
      <c r="I2234" s="26">
        <f t="shared" si="136"/>
        <v>0</v>
      </c>
      <c r="O2234" s="27">
        <f t="shared" si="137"/>
        <v>0</v>
      </c>
      <c r="S2234" s="28">
        <f t="shared" si="138"/>
        <v>0</v>
      </c>
      <c r="V2234" s="30" t="e">
        <f t="shared" si="139"/>
        <v>#DIV/0!</v>
      </c>
    </row>
    <row r="2235" s="1" customFormat="1" spans="6:22">
      <c r="F2235" s="25"/>
      <c r="I2235" s="26">
        <f t="shared" si="136"/>
        <v>0</v>
      </c>
      <c r="O2235" s="27">
        <f t="shared" si="137"/>
        <v>0</v>
      </c>
      <c r="S2235" s="28">
        <f t="shared" si="138"/>
        <v>0</v>
      </c>
      <c r="V2235" s="30" t="e">
        <f t="shared" si="139"/>
        <v>#DIV/0!</v>
      </c>
    </row>
    <row r="2236" s="1" customFormat="1" spans="6:22">
      <c r="F2236" s="25"/>
      <c r="I2236" s="26">
        <f t="shared" si="136"/>
        <v>0</v>
      </c>
      <c r="O2236" s="27">
        <f t="shared" si="137"/>
        <v>0</v>
      </c>
      <c r="S2236" s="28">
        <f t="shared" si="138"/>
        <v>0</v>
      </c>
      <c r="V2236" s="30" t="e">
        <f t="shared" si="139"/>
        <v>#DIV/0!</v>
      </c>
    </row>
    <row r="2237" s="1" customFormat="1" spans="6:22">
      <c r="F2237" s="25"/>
      <c r="I2237" s="26">
        <f t="shared" si="136"/>
        <v>0</v>
      </c>
      <c r="O2237" s="27">
        <f t="shared" si="137"/>
        <v>0</v>
      </c>
      <c r="S2237" s="28">
        <f t="shared" si="138"/>
        <v>0</v>
      </c>
      <c r="V2237" s="30" t="e">
        <f t="shared" si="139"/>
        <v>#DIV/0!</v>
      </c>
    </row>
    <row r="2238" s="1" customFormat="1" spans="6:22">
      <c r="F2238" s="25"/>
      <c r="I2238" s="26">
        <f t="shared" si="136"/>
        <v>0</v>
      </c>
      <c r="O2238" s="27">
        <f t="shared" si="137"/>
        <v>0</v>
      </c>
      <c r="S2238" s="28">
        <f t="shared" si="138"/>
        <v>0</v>
      </c>
      <c r="V2238" s="30" t="e">
        <f t="shared" si="139"/>
        <v>#DIV/0!</v>
      </c>
    </row>
    <row r="2239" s="1" customFormat="1" spans="6:22">
      <c r="F2239" s="25"/>
      <c r="I2239" s="26">
        <f t="shared" si="136"/>
        <v>0</v>
      </c>
      <c r="O2239" s="27">
        <f t="shared" si="137"/>
        <v>0</v>
      </c>
      <c r="S2239" s="28">
        <f t="shared" si="138"/>
        <v>0</v>
      </c>
      <c r="V2239" s="30" t="e">
        <f t="shared" si="139"/>
        <v>#DIV/0!</v>
      </c>
    </row>
    <row r="2240" s="1" customFormat="1" spans="6:22">
      <c r="F2240" s="25"/>
      <c r="I2240" s="26">
        <f t="shared" si="136"/>
        <v>0</v>
      </c>
      <c r="O2240" s="27">
        <f t="shared" si="137"/>
        <v>0</v>
      </c>
      <c r="S2240" s="28">
        <f t="shared" si="138"/>
        <v>0</v>
      </c>
      <c r="V2240" s="30" t="e">
        <f t="shared" si="139"/>
        <v>#DIV/0!</v>
      </c>
    </row>
    <row r="2241" s="1" customFormat="1" spans="6:22">
      <c r="F2241" s="25"/>
      <c r="I2241" s="26">
        <f t="shared" si="136"/>
        <v>0</v>
      </c>
      <c r="O2241" s="27">
        <f t="shared" si="137"/>
        <v>0</v>
      </c>
      <c r="S2241" s="28">
        <f t="shared" si="138"/>
        <v>0</v>
      </c>
      <c r="V2241" s="30" t="e">
        <f t="shared" si="139"/>
        <v>#DIV/0!</v>
      </c>
    </row>
    <row r="2242" s="1" customFormat="1" spans="6:22">
      <c r="F2242" s="25"/>
      <c r="I2242" s="26">
        <f t="shared" si="136"/>
        <v>0</v>
      </c>
      <c r="O2242" s="27">
        <f t="shared" si="137"/>
        <v>0</v>
      </c>
      <c r="S2242" s="28">
        <f t="shared" si="138"/>
        <v>0</v>
      </c>
      <c r="V2242" s="30" t="e">
        <f t="shared" si="139"/>
        <v>#DIV/0!</v>
      </c>
    </row>
    <row r="2243" s="1" customFormat="1" spans="6:22">
      <c r="F2243" s="25"/>
      <c r="I2243" s="26">
        <f t="shared" ref="I2243:I2306" si="140">H2243*P2243</f>
        <v>0</v>
      </c>
      <c r="O2243" s="27">
        <f t="shared" ref="O2243:O2306" si="141">L2243/2*L2243/2*3.14*2.7/1000*M2243*N2243/1000</f>
        <v>0</v>
      </c>
      <c r="S2243" s="28">
        <f t="shared" si="138"/>
        <v>0</v>
      </c>
      <c r="V2243" s="30" t="e">
        <f t="shared" si="139"/>
        <v>#DIV/0!</v>
      </c>
    </row>
    <row r="2244" s="1" customFormat="1" spans="6:22">
      <c r="F2244" s="25"/>
      <c r="I2244" s="26">
        <f t="shared" si="140"/>
        <v>0</v>
      </c>
      <c r="O2244" s="27">
        <f t="shared" si="141"/>
        <v>0</v>
      </c>
      <c r="S2244" s="28">
        <f t="shared" ref="S2244:S2307" si="142">Q2244*R2244</f>
        <v>0</v>
      </c>
      <c r="V2244" s="30" t="e">
        <f t="shared" ref="V2244:V2307" si="143">S2244/O2244</f>
        <v>#DIV/0!</v>
      </c>
    </row>
    <row r="2245" s="1" customFormat="1" spans="6:22">
      <c r="F2245" s="25"/>
      <c r="I2245" s="26">
        <f t="shared" si="140"/>
        <v>0</v>
      </c>
      <c r="O2245" s="27">
        <f t="shared" si="141"/>
        <v>0</v>
      </c>
      <c r="S2245" s="28">
        <f t="shared" si="142"/>
        <v>0</v>
      </c>
      <c r="V2245" s="30" t="e">
        <f t="shared" si="143"/>
        <v>#DIV/0!</v>
      </c>
    </row>
    <row r="2246" s="1" customFormat="1" spans="6:22">
      <c r="F2246" s="25"/>
      <c r="I2246" s="26">
        <f t="shared" si="140"/>
        <v>0</v>
      </c>
      <c r="O2246" s="27">
        <f t="shared" si="141"/>
        <v>0</v>
      </c>
      <c r="S2246" s="28">
        <f t="shared" si="142"/>
        <v>0</v>
      </c>
      <c r="V2246" s="30" t="e">
        <f t="shared" si="143"/>
        <v>#DIV/0!</v>
      </c>
    </row>
    <row r="2247" s="1" customFormat="1" spans="6:22">
      <c r="F2247" s="25"/>
      <c r="I2247" s="26">
        <f t="shared" si="140"/>
        <v>0</v>
      </c>
      <c r="O2247" s="27">
        <f t="shared" si="141"/>
        <v>0</v>
      </c>
      <c r="S2247" s="28">
        <f t="shared" si="142"/>
        <v>0</v>
      </c>
      <c r="V2247" s="30" t="e">
        <f t="shared" si="143"/>
        <v>#DIV/0!</v>
      </c>
    </row>
    <row r="2248" s="1" customFormat="1" spans="6:22">
      <c r="F2248" s="25"/>
      <c r="I2248" s="26">
        <f t="shared" si="140"/>
        <v>0</v>
      </c>
      <c r="O2248" s="27">
        <f t="shared" si="141"/>
        <v>0</v>
      </c>
      <c r="S2248" s="28">
        <f t="shared" si="142"/>
        <v>0</v>
      </c>
      <c r="V2248" s="30" t="e">
        <f t="shared" si="143"/>
        <v>#DIV/0!</v>
      </c>
    </row>
    <row r="2249" s="1" customFormat="1" spans="6:22">
      <c r="F2249" s="25"/>
      <c r="I2249" s="26">
        <f t="shared" si="140"/>
        <v>0</v>
      </c>
      <c r="O2249" s="27">
        <f t="shared" si="141"/>
        <v>0</v>
      </c>
      <c r="S2249" s="28">
        <f t="shared" si="142"/>
        <v>0</v>
      </c>
      <c r="V2249" s="30" t="e">
        <f t="shared" si="143"/>
        <v>#DIV/0!</v>
      </c>
    </row>
    <row r="2250" s="1" customFormat="1" spans="6:22">
      <c r="F2250" s="25"/>
      <c r="I2250" s="26">
        <f t="shared" si="140"/>
        <v>0</v>
      </c>
      <c r="O2250" s="27">
        <f t="shared" si="141"/>
        <v>0</v>
      </c>
      <c r="S2250" s="28">
        <f t="shared" si="142"/>
        <v>0</v>
      </c>
      <c r="V2250" s="30" t="e">
        <f t="shared" si="143"/>
        <v>#DIV/0!</v>
      </c>
    </row>
    <row r="2251" s="1" customFormat="1" spans="6:22">
      <c r="F2251" s="25"/>
      <c r="I2251" s="26">
        <f t="shared" si="140"/>
        <v>0</v>
      </c>
      <c r="O2251" s="27">
        <f t="shared" si="141"/>
        <v>0</v>
      </c>
      <c r="S2251" s="28">
        <f t="shared" si="142"/>
        <v>0</v>
      </c>
      <c r="V2251" s="30" t="e">
        <f t="shared" si="143"/>
        <v>#DIV/0!</v>
      </c>
    </row>
    <row r="2252" s="1" customFormat="1" spans="6:22">
      <c r="F2252" s="25"/>
      <c r="I2252" s="26">
        <f t="shared" si="140"/>
        <v>0</v>
      </c>
      <c r="O2252" s="27">
        <f t="shared" si="141"/>
        <v>0</v>
      </c>
      <c r="S2252" s="28">
        <f t="shared" si="142"/>
        <v>0</v>
      </c>
      <c r="V2252" s="30" t="e">
        <f t="shared" si="143"/>
        <v>#DIV/0!</v>
      </c>
    </row>
    <row r="2253" s="1" customFormat="1" spans="6:22">
      <c r="F2253" s="25"/>
      <c r="I2253" s="26">
        <f t="shared" si="140"/>
        <v>0</v>
      </c>
      <c r="O2253" s="27">
        <f t="shared" si="141"/>
        <v>0</v>
      </c>
      <c r="S2253" s="28">
        <f t="shared" si="142"/>
        <v>0</v>
      </c>
      <c r="V2253" s="30" t="e">
        <f t="shared" si="143"/>
        <v>#DIV/0!</v>
      </c>
    </row>
    <row r="2254" s="1" customFormat="1" spans="6:22">
      <c r="F2254" s="25"/>
      <c r="I2254" s="26">
        <f t="shared" si="140"/>
        <v>0</v>
      </c>
      <c r="O2254" s="27">
        <f t="shared" si="141"/>
        <v>0</v>
      </c>
      <c r="S2254" s="28">
        <f t="shared" si="142"/>
        <v>0</v>
      </c>
      <c r="V2254" s="30" t="e">
        <f t="shared" si="143"/>
        <v>#DIV/0!</v>
      </c>
    </row>
    <row r="2255" s="1" customFormat="1" spans="6:22">
      <c r="F2255" s="25"/>
      <c r="I2255" s="26">
        <f t="shared" si="140"/>
        <v>0</v>
      </c>
      <c r="O2255" s="27">
        <f t="shared" si="141"/>
        <v>0</v>
      </c>
      <c r="S2255" s="28">
        <f t="shared" si="142"/>
        <v>0</v>
      </c>
      <c r="V2255" s="30" t="e">
        <f t="shared" si="143"/>
        <v>#DIV/0!</v>
      </c>
    </row>
    <row r="2256" s="1" customFormat="1" spans="6:22">
      <c r="F2256" s="25"/>
      <c r="I2256" s="26">
        <f t="shared" si="140"/>
        <v>0</v>
      </c>
      <c r="O2256" s="27">
        <f t="shared" si="141"/>
        <v>0</v>
      </c>
      <c r="S2256" s="28">
        <f t="shared" si="142"/>
        <v>0</v>
      </c>
      <c r="V2256" s="30" t="e">
        <f t="shared" si="143"/>
        <v>#DIV/0!</v>
      </c>
    </row>
    <row r="2257" s="1" customFormat="1" spans="6:22">
      <c r="F2257" s="25"/>
      <c r="I2257" s="26">
        <f t="shared" si="140"/>
        <v>0</v>
      </c>
      <c r="O2257" s="27">
        <f t="shared" si="141"/>
        <v>0</v>
      </c>
      <c r="S2257" s="28">
        <f t="shared" si="142"/>
        <v>0</v>
      </c>
      <c r="V2257" s="30" t="e">
        <f t="shared" si="143"/>
        <v>#DIV/0!</v>
      </c>
    </row>
    <row r="2258" s="1" customFormat="1" spans="6:22">
      <c r="F2258" s="25"/>
      <c r="I2258" s="26">
        <f t="shared" si="140"/>
        <v>0</v>
      </c>
      <c r="O2258" s="27">
        <f t="shared" si="141"/>
        <v>0</v>
      </c>
      <c r="S2258" s="28">
        <f t="shared" si="142"/>
        <v>0</v>
      </c>
      <c r="V2258" s="30" t="e">
        <f t="shared" si="143"/>
        <v>#DIV/0!</v>
      </c>
    </row>
    <row r="2259" s="1" customFormat="1" spans="6:22">
      <c r="F2259" s="25"/>
      <c r="I2259" s="26">
        <f t="shared" si="140"/>
        <v>0</v>
      </c>
      <c r="O2259" s="27">
        <f t="shared" si="141"/>
        <v>0</v>
      </c>
      <c r="S2259" s="28">
        <f t="shared" si="142"/>
        <v>0</v>
      </c>
      <c r="V2259" s="30" t="e">
        <f t="shared" si="143"/>
        <v>#DIV/0!</v>
      </c>
    </row>
    <row r="2260" s="1" customFormat="1" spans="6:22">
      <c r="F2260" s="25"/>
      <c r="I2260" s="26">
        <f t="shared" si="140"/>
        <v>0</v>
      </c>
      <c r="O2260" s="27">
        <f t="shared" si="141"/>
        <v>0</v>
      </c>
      <c r="S2260" s="28">
        <f t="shared" si="142"/>
        <v>0</v>
      </c>
      <c r="V2260" s="30" t="e">
        <f t="shared" si="143"/>
        <v>#DIV/0!</v>
      </c>
    </row>
    <row r="2261" s="1" customFormat="1" spans="6:22">
      <c r="F2261" s="25"/>
      <c r="I2261" s="26">
        <f t="shared" si="140"/>
        <v>0</v>
      </c>
      <c r="O2261" s="27">
        <f t="shared" si="141"/>
        <v>0</v>
      </c>
      <c r="S2261" s="28">
        <f t="shared" si="142"/>
        <v>0</v>
      </c>
      <c r="V2261" s="30" t="e">
        <f t="shared" si="143"/>
        <v>#DIV/0!</v>
      </c>
    </row>
    <row r="2262" s="1" customFormat="1" spans="6:22">
      <c r="F2262" s="25"/>
      <c r="I2262" s="26">
        <f t="shared" si="140"/>
        <v>0</v>
      </c>
      <c r="O2262" s="27">
        <f t="shared" si="141"/>
        <v>0</v>
      </c>
      <c r="S2262" s="28">
        <f t="shared" si="142"/>
        <v>0</v>
      </c>
      <c r="V2262" s="30" t="e">
        <f t="shared" si="143"/>
        <v>#DIV/0!</v>
      </c>
    </row>
    <row r="2263" s="1" customFormat="1" spans="6:22">
      <c r="F2263" s="25"/>
      <c r="I2263" s="26">
        <f t="shared" si="140"/>
        <v>0</v>
      </c>
      <c r="O2263" s="27">
        <f t="shared" si="141"/>
        <v>0</v>
      </c>
      <c r="S2263" s="28">
        <f t="shared" si="142"/>
        <v>0</v>
      </c>
      <c r="V2263" s="30" t="e">
        <f t="shared" si="143"/>
        <v>#DIV/0!</v>
      </c>
    </row>
    <row r="2264" s="1" customFormat="1" spans="6:22">
      <c r="F2264" s="25"/>
      <c r="I2264" s="26">
        <f t="shared" si="140"/>
        <v>0</v>
      </c>
      <c r="O2264" s="27">
        <f t="shared" si="141"/>
        <v>0</v>
      </c>
      <c r="S2264" s="28">
        <f t="shared" si="142"/>
        <v>0</v>
      </c>
      <c r="V2264" s="30" t="e">
        <f t="shared" si="143"/>
        <v>#DIV/0!</v>
      </c>
    </row>
    <row r="2265" s="1" customFormat="1" spans="6:22">
      <c r="F2265" s="25"/>
      <c r="I2265" s="26">
        <f t="shared" si="140"/>
        <v>0</v>
      </c>
      <c r="O2265" s="27">
        <f t="shared" si="141"/>
        <v>0</v>
      </c>
      <c r="S2265" s="28">
        <f t="shared" si="142"/>
        <v>0</v>
      </c>
      <c r="V2265" s="30" t="e">
        <f t="shared" si="143"/>
        <v>#DIV/0!</v>
      </c>
    </row>
    <row r="2266" s="1" customFormat="1" spans="6:22">
      <c r="F2266" s="25"/>
      <c r="I2266" s="26">
        <f t="shared" si="140"/>
        <v>0</v>
      </c>
      <c r="O2266" s="27">
        <f t="shared" si="141"/>
        <v>0</v>
      </c>
      <c r="S2266" s="28">
        <f t="shared" si="142"/>
        <v>0</v>
      </c>
      <c r="V2266" s="30" t="e">
        <f t="shared" si="143"/>
        <v>#DIV/0!</v>
      </c>
    </row>
    <row r="2267" s="1" customFormat="1" spans="6:22">
      <c r="F2267" s="25"/>
      <c r="I2267" s="26">
        <f t="shared" si="140"/>
        <v>0</v>
      </c>
      <c r="O2267" s="27">
        <f t="shared" si="141"/>
        <v>0</v>
      </c>
      <c r="S2267" s="28">
        <f t="shared" si="142"/>
        <v>0</v>
      </c>
      <c r="V2267" s="30" t="e">
        <f t="shared" si="143"/>
        <v>#DIV/0!</v>
      </c>
    </row>
    <row r="2268" s="1" customFormat="1" spans="6:22">
      <c r="F2268" s="25"/>
      <c r="I2268" s="26">
        <f t="shared" si="140"/>
        <v>0</v>
      </c>
      <c r="O2268" s="27">
        <f t="shared" si="141"/>
        <v>0</v>
      </c>
      <c r="S2268" s="28">
        <f t="shared" si="142"/>
        <v>0</v>
      </c>
      <c r="V2268" s="30" t="e">
        <f t="shared" si="143"/>
        <v>#DIV/0!</v>
      </c>
    </row>
    <row r="2269" s="1" customFormat="1" spans="6:22">
      <c r="F2269" s="25"/>
      <c r="I2269" s="26">
        <f t="shared" si="140"/>
        <v>0</v>
      </c>
      <c r="O2269" s="27">
        <f t="shared" si="141"/>
        <v>0</v>
      </c>
      <c r="S2269" s="28">
        <f t="shared" si="142"/>
        <v>0</v>
      </c>
      <c r="V2269" s="30" t="e">
        <f t="shared" si="143"/>
        <v>#DIV/0!</v>
      </c>
    </row>
    <row r="2270" s="1" customFormat="1" spans="6:22">
      <c r="F2270" s="25"/>
      <c r="I2270" s="26">
        <f t="shared" si="140"/>
        <v>0</v>
      </c>
      <c r="O2270" s="27">
        <f t="shared" si="141"/>
        <v>0</v>
      </c>
      <c r="S2270" s="28">
        <f t="shared" si="142"/>
        <v>0</v>
      </c>
      <c r="V2270" s="30" t="e">
        <f t="shared" si="143"/>
        <v>#DIV/0!</v>
      </c>
    </row>
    <row r="2271" s="1" customFormat="1" spans="6:22">
      <c r="F2271" s="25"/>
      <c r="I2271" s="26">
        <f t="shared" si="140"/>
        <v>0</v>
      </c>
      <c r="O2271" s="27">
        <f t="shared" si="141"/>
        <v>0</v>
      </c>
      <c r="S2271" s="28">
        <f t="shared" si="142"/>
        <v>0</v>
      </c>
      <c r="V2271" s="30" t="e">
        <f t="shared" si="143"/>
        <v>#DIV/0!</v>
      </c>
    </row>
    <row r="2272" s="1" customFormat="1" spans="6:22">
      <c r="F2272" s="25"/>
      <c r="I2272" s="26">
        <f t="shared" si="140"/>
        <v>0</v>
      </c>
      <c r="O2272" s="27">
        <f t="shared" si="141"/>
        <v>0</v>
      </c>
      <c r="S2272" s="28">
        <f t="shared" si="142"/>
        <v>0</v>
      </c>
      <c r="V2272" s="30" t="e">
        <f t="shared" si="143"/>
        <v>#DIV/0!</v>
      </c>
    </row>
    <row r="2273" s="1" customFormat="1" spans="6:22">
      <c r="F2273" s="25"/>
      <c r="I2273" s="26">
        <f t="shared" si="140"/>
        <v>0</v>
      </c>
      <c r="O2273" s="27">
        <f t="shared" si="141"/>
        <v>0</v>
      </c>
      <c r="S2273" s="28">
        <f t="shared" si="142"/>
        <v>0</v>
      </c>
      <c r="V2273" s="30" t="e">
        <f t="shared" si="143"/>
        <v>#DIV/0!</v>
      </c>
    </row>
    <row r="2274" s="1" customFormat="1" spans="6:22">
      <c r="F2274" s="25"/>
      <c r="I2274" s="26">
        <f t="shared" si="140"/>
        <v>0</v>
      </c>
      <c r="O2274" s="27">
        <f t="shared" si="141"/>
        <v>0</v>
      </c>
      <c r="S2274" s="28">
        <f t="shared" si="142"/>
        <v>0</v>
      </c>
      <c r="V2274" s="30" t="e">
        <f t="shared" si="143"/>
        <v>#DIV/0!</v>
      </c>
    </row>
    <row r="2275" s="1" customFormat="1" spans="6:22">
      <c r="F2275" s="25"/>
      <c r="I2275" s="26">
        <f t="shared" si="140"/>
        <v>0</v>
      </c>
      <c r="O2275" s="27">
        <f t="shared" si="141"/>
        <v>0</v>
      </c>
      <c r="S2275" s="28">
        <f t="shared" si="142"/>
        <v>0</v>
      </c>
      <c r="V2275" s="30" t="e">
        <f t="shared" si="143"/>
        <v>#DIV/0!</v>
      </c>
    </row>
    <row r="2276" s="1" customFormat="1" spans="6:22">
      <c r="F2276" s="25"/>
      <c r="I2276" s="26">
        <f t="shared" si="140"/>
        <v>0</v>
      </c>
      <c r="O2276" s="27">
        <f t="shared" si="141"/>
        <v>0</v>
      </c>
      <c r="S2276" s="28">
        <f t="shared" si="142"/>
        <v>0</v>
      </c>
      <c r="V2276" s="30" t="e">
        <f t="shared" si="143"/>
        <v>#DIV/0!</v>
      </c>
    </row>
    <row r="2277" s="1" customFormat="1" spans="6:22">
      <c r="F2277" s="25"/>
      <c r="I2277" s="26">
        <f t="shared" si="140"/>
        <v>0</v>
      </c>
      <c r="O2277" s="27">
        <f t="shared" si="141"/>
        <v>0</v>
      </c>
      <c r="S2277" s="28">
        <f t="shared" si="142"/>
        <v>0</v>
      </c>
      <c r="V2277" s="30" t="e">
        <f t="shared" si="143"/>
        <v>#DIV/0!</v>
      </c>
    </row>
    <row r="2278" s="1" customFormat="1" spans="6:22">
      <c r="F2278" s="25"/>
      <c r="I2278" s="26">
        <f t="shared" si="140"/>
        <v>0</v>
      </c>
      <c r="O2278" s="27">
        <f t="shared" si="141"/>
        <v>0</v>
      </c>
      <c r="S2278" s="28">
        <f t="shared" si="142"/>
        <v>0</v>
      </c>
      <c r="V2278" s="30" t="e">
        <f t="shared" si="143"/>
        <v>#DIV/0!</v>
      </c>
    </row>
    <row r="2279" s="1" customFormat="1" spans="6:22">
      <c r="F2279" s="25"/>
      <c r="I2279" s="26">
        <f t="shared" si="140"/>
        <v>0</v>
      </c>
      <c r="O2279" s="27">
        <f t="shared" si="141"/>
        <v>0</v>
      </c>
      <c r="S2279" s="28">
        <f t="shared" si="142"/>
        <v>0</v>
      </c>
      <c r="V2279" s="30" t="e">
        <f t="shared" si="143"/>
        <v>#DIV/0!</v>
      </c>
    </row>
    <row r="2280" s="1" customFormat="1" spans="6:22">
      <c r="F2280" s="25"/>
      <c r="I2280" s="26">
        <f t="shared" si="140"/>
        <v>0</v>
      </c>
      <c r="O2280" s="27">
        <f t="shared" si="141"/>
        <v>0</v>
      </c>
      <c r="S2280" s="28">
        <f t="shared" si="142"/>
        <v>0</v>
      </c>
      <c r="V2280" s="30" t="e">
        <f t="shared" si="143"/>
        <v>#DIV/0!</v>
      </c>
    </row>
    <row r="2281" s="1" customFormat="1" spans="6:22">
      <c r="F2281" s="25"/>
      <c r="I2281" s="26">
        <f t="shared" si="140"/>
        <v>0</v>
      </c>
      <c r="O2281" s="27">
        <f t="shared" si="141"/>
        <v>0</v>
      </c>
      <c r="S2281" s="28">
        <f t="shared" si="142"/>
        <v>0</v>
      </c>
      <c r="V2281" s="30" t="e">
        <f t="shared" si="143"/>
        <v>#DIV/0!</v>
      </c>
    </row>
    <row r="2282" s="1" customFormat="1" spans="6:22">
      <c r="F2282" s="25"/>
      <c r="I2282" s="26">
        <f t="shared" si="140"/>
        <v>0</v>
      </c>
      <c r="O2282" s="27">
        <f t="shared" si="141"/>
        <v>0</v>
      </c>
      <c r="S2282" s="28">
        <f t="shared" si="142"/>
        <v>0</v>
      </c>
      <c r="V2282" s="30" t="e">
        <f t="shared" si="143"/>
        <v>#DIV/0!</v>
      </c>
    </row>
    <row r="2283" s="1" customFormat="1" spans="6:22">
      <c r="F2283" s="25"/>
      <c r="I2283" s="26">
        <f t="shared" si="140"/>
        <v>0</v>
      </c>
      <c r="O2283" s="27">
        <f t="shared" si="141"/>
        <v>0</v>
      </c>
      <c r="S2283" s="28">
        <f t="shared" si="142"/>
        <v>0</v>
      </c>
      <c r="V2283" s="30" t="e">
        <f t="shared" si="143"/>
        <v>#DIV/0!</v>
      </c>
    </row>
    <row r="2284" s="1" customFormat="1" spans="6:22">
      <c r="F2284" s="25"/>
      <c r="I2284" s="26">
        <f t="shared" si="140"/>
        <v>0</v>
      </c>
      <c r="O2284" s="27">
        <f t="shared" si="141"/>
        <v>0</v>
      </c>
      <c r="S2284" s="28">
        <f t="shared" si="142"/>
        <v>0</v>
      </c>
      <c r="V2284" s="30" t="e">
        <f t="shared" si="143"/>
        <v>#DIV/0!</v>
      </c>
    </row>
    <row r="2285" s="1" customFormat="1" spans="6:22">
      <c r="F2285" s="25"/>
      <c r="I2285" s="26">
        <f t="shared" si="140"/>
        <v>0</v>
      </c>
      <c r="O2285" s="27">
        <f t="shared" si="141"/>
        <v>0</v>
      </c>
      <c r="S2285" s="28">
        <f t="shared" si="142"/>
        <v>0</v>
      </c>
      <c r="V2285" s="30" t="e">
        <f t="shared" si="143"/>
        <v>#DIV/0!</v>
      </c>
    </row>
    <row r="2286" s="1" customFormat="1" spans="6:22">
      <c r="F2286" s="25"/>
      <c r="I2286" s="26">
        <f t="shared" si="140"/>
        <v>0</v>
      </c>
      <c r="O2286" s="27">
        <f t="shared" si="141"/>
        <v>0</v>
      </c>
      <c r="S2286" s="28">
        <f t="shared" si="142"/>
        <v>0</v>
      </c>
      <c r="V2286" s="30" t="e">
        <f t="shared" si="143"/>
        <v>#DIV/0!</v>
      </c>
    </row>
    <row r="2287" s="1" customFormat="1" spans="6:22">
      <c r="F2287" s="25"/>
      <c r="I2287" s="26">
        <f t="shared" si="140"/>
        <v>0</v>
      </c>
      <c r="O2287" s="27">
        <f t="shared" si="141"/>
        <v>0</v>
      </c>
      <c r="S2287" s="28">
        <f t="shared" si="142"/>
        <v>0</v>
      </c>
      <c r="V2287" s="30" t="e">
        <f t="shared" si="143"/>
        <v>#DIV/0!</v>
      </c>
    </row>
    <row r="2288" s="1" customFormat="1" spans="6:22">
      <c r="F2288" s="25"/>
      <c r="I2288" s="26">
        <f t="shared" si="140"/>
        <v>0</v>
      </c>
      <c r="O2288" s="27">
        <f t="shared" si="141"/>
        <v>0</v>
      </c>
      <c r="S2288" s="28">
        <f t="shared" si="142"/>
        <v>0</v>
      </c>
      <c r="V2288" s="30" t="e">
        <f t="shared" si="143"/>
        <v>#DIV/0!</v>
      </c>
    </row>
    <row r="2289" s="1" customFormat="1" spans="6:22">
      <c r="F2289" s="25"/>
      <c r="I2289" s="26">
        <f t="shared" si="140"/>
        <v>0</v>
      </c>
      <c r="O2289" s="27">
        <f t="shared" si="141"/>
        <v>0</v>
      </c>
      <c r="S2289" s="28">
        <f t="shared" si="142"/>
        <v>0</v>
      </c>
      <c r="V2289" s="30" t="e">
        <f t="shared" si="143"/>
        <v>#DIV/0!</v>
      </c>
    </row>
    <row r="2290" s="1" customFormat="1" spans="6:22">
      <c r="F2290" s="25"/>
      <c r="I2290" s="26">
        <f t="shared" si="140"/>
        <v>0</v>
      </c>
      <c r="O2290" s="27">
        <f t="shared" si="141"/>
        <v>0</v>
      </c>
      <c r="S2290" s="28">
        <f t="shared" si="142"/>
        <v>0</v>
      </c>
      <c r="V2290" s="30" t="e">
        <f t="shared" si="143"/>
        <v>#DIV/0!</v>
      </c>
    </row>
    <row r="2291" s="1" customFormat="1" spans="6:22">
      <c r="F2291" s="25"/>
      <c r="I2291" s="26">
        <f t="shared" si="140"/>
        <v>0</v>
      </c>
      <c r="O2291" s="27">
        <f t="shared" si="141"/>
        <v>0</v>
      </c>
      <c r="S2291" s="28">
        <f t="shared" si="142"/>
        <v>0</v>
      </c>
      <c r="V2291" s="30" t="e">
        <f t="shared" si="143"/>
        <v>#DIV/0!</v>
      </c>
    </row>
    <row r="2292" s="1" customFormat="1" spans="6:22">
      <c r="F2292" s="25"/>
      <c r="I2292" s="26">
        <f t="shared" si="140"/>
        <v>0</v>
      </c>
      <c r="O2292" s="27">
        <f t="shared" si="141"/>
        <v>0</v>
      </c>
      <c r="S2292" s="28">
        <f t="shared" si="142"/>
        <v>0</v>
      </c>
      <c r="V2292" s="30" t="e">
        <f t="shared" si="143"/>
        <v>#DIV/0!</v>
      </c>
    </row>
    <row r="2293" s="1" customFormat="1" spans="6:22">
      <c r="F2293" s="25"/>
      <c r="I2293" s="26">
        <f t="shared" si="140"/>
        <v>0</v>
      </c>
      <c r="O2293" s="27">
        <f t="shared" si="141"/>
        <v>0</v>
      </c>
      <c r="S2293" s="28">
        <f t="shared" si="142"/>
        <v>0</v>
      </c>
      <c r="V2293" s="30" t="e">
        <f t="shared" si="143"/>
        <v>#DIV/0!</v>
      </c>
    </row>
    <row r="2294" s="1" customFormat="1" spans="6:22">
      <c r="F2294" s="25"/>
      <c r="I2294" s="26">
        <f t="shared" si="140"/>
        <v>0</v>
      </c>
      <c r="O2294" s="27">
        <f t="shared" si="141"/>
        <v>0</v>
      </c>
      <c r="S2294" s="28">
        <f t="shared" si="142"/>
        <v>0</v>
      </c>
      <c r="V2294" s="30" t="e">
        <f t="shared" si="143"/>
        <v>#DIV/0!</v>
      </c>
    </row>
    <row r="2295" s="1" customFormat="1" spans="6:22">
      <c r="F2295" s="25"/>
      <c r="I2295" s="26">
        <f t="shared" si="140"/>
        <v>0</v>
      </c>
      <c r="O2295" s="27">
        <f t="shared" si="141"/>
        <v>0</v>
      </c>
      <c r="S2295" s="28">
        <f t="shared" si="142"/>
        <v>0</v>
      </c>
      <c r="V2295" s="30" t="e">
        <f t="shared" si="143"/>
        <v>#DIV/0!</v>
      </c>
    </row>
    <row r="2296" s="1" customFormat="1" spans="6:22">
      <c r="F2296" s="25"/>
      <c r="I2296" s="26">
        <f t="shared" si="140"/>
        <v>0</v>
      </c>
      <c r="O2296" s="27">
        <f t="shared" si="141"/>
        <v>0</v>
      </c>
      <c r="S2296" s="28">
        <f t="shared" si="142"/>
        <v>0</v>
      </c>
      <c r="V2296" s="30" t="e">
        <f t="shared" si="143"/>
        <v>#DIV/0!</v>
      </c>
    </row>
    <row r="2297" s="1" customFormat="1" spans="6:22">
      <c r="F2297" s="25"/>
      <c r="I2297" s="26">
        <f t="shared" si="140"/>
        <v>0</v>
      </c>
      <c r="O2297" s="27">
        <f t="shared" si="141"/>
        <v>0</v>
      </c>
      <c r="S2297" s="28">
        <f t="shared" si="142"/>
        <v>0</v>
      </c>
      <c r="V2297" s="30" t="e">
        <f t="shared" si="143"/>
        <v>#DIV/0!</v>
      </c>
    </row>
    <row r="2298" s="1" customFormat="1" spans="6:22">
      <c r="F2298" s="25"/>
      <c r="I2298" s="26">
        <f t="shared" si="140"/>
        <v>0</v>
      </c>
      <c r="O2298" s="27">
        <f t="shared" si="141"/>
        <v>0</v>
      </c>
      <c r="S2298" s="28">
        <f t="shared" si="142"/>
        <v>0</v>
      </c>
      <c r="V2298" s="30" t="e">
        <f t="shared" si="143"/>
        <v>#DIV/0!</v>
      </c>
    </row>
    <row r="2299" s="1" customFormat="1" spans="6:22">
      <c r="F2299" s="25"/>
      <c r="I2299" s="26">
        <f t="shared" si="140"/>
        <v>0</v>
      </c>
      <c r="O2299" s="27">
        <f t="shared" si="141"/>
        <v>0</v>
      </c>
      <c r="S2299" s="28">
        <f t="shared" si="142"/>
        <v>0</v>
      </c>
      <c r="V2299" s="30" t="e">
        <f t="shared" si="143"/>
        <v>#DIV/0!</v>
      </c>
    </row>
    <row r="2300" s="1" customFormat="1" spans="6:22">
      <c r="F2300" s="25"/>
      <c r="I2300" s="26">
        <f t="shared" si="140"/>
        <v>0</v>
      </c>
      <c r="O2300" s="27">
        <f t="shared" si="141"/>
        <v>0</v>
      </c>
      <c r="S2300" s="28">
        <f t="shared" si="142"/>
        <v>0</v>
      </c>
      <c r="V2300" s="30" t="e">
        <f t="shared" si="143"/>
        <v>#DIV/0!</v>
      </c>
    </row>
    <row r="2301" s="1" customFormat="1" spans="6:22">
      <c r="F2301" s="25"/>
      <c r="I2301" s="26">
        <f t="shared" si="140"/>
        <v>0</v>
      </c>
      <c r="O2301" s="27">
        <f t="shared" si="141"/>
        <v>0</v>
      </c>
      <c r="S2301" s="28">
        <f t="shared" si="142"/>
        <v>0</v>
      </c>
      <c r="V2301" s="30" t="e">
        <f t="shared" si="143"/>
        <v>#DIV/0!</v>
      </c>
    </row>
    <row r="2302" s="1" customFormat="1" spans="6:22">
      <c r="F2302" s="25"/>
      <c r="I2302" s="26">
        <f t="shared" si="140"/>
        <v>0</v>
      </c>
      <c r="O2302" s="27">
        <f t="shared" si="141"/>
        <v>0</v>
      </c>
      <c r="S2302" s="28">
        <f t="shared" si="142"/>
        <v>0</v>
      </c>
      <c r="V2302" s="30" t="e">
        <f t="shared" si="143"/>
        <v>#DIV/0!</v>
      </c>
    </row>
    <row r="2303" s="1" customFormat="1" spans="6:22">
      <c r="F2303" s="25"/>
      <c r="I2303" s="26">
        <f t="shared" si="140"/>
        <v>0</v>
      </c>
      <c r="O2303" s="27">
        <f t="shared" si="141"/>
        <v>0</v>
      </c>
      <c r="S2303" s="28">
        <f t="shared" si="142"/>
        <v>0</v>
      </c>
      <c r="V2303" s="30" t="e">
        <f t="shared" si="143"/>
        <v>#DIV/0!</v>
      </c>
    </row>
    <row r="2304" s="1" customFormat="1" spans="6:22">
      <c r="F2304" s="25"/>
      <c r="I2304" s="26">
        <f t="shared" si="140"/>
        <v>0</v>
      </c>
      <c r="O2304" s="27">
        <f t="shared" si="141"/>
        <v>0</v>
      </c>
      <c r="S2304" s="28">
        <f t="shared" si="142"/>
        <v>0</v>
      </c>
      <c r="V2304" s="30" t="e">
        <f t="shared" si="143"/>
        <v>#DIV/0!</v>
      </c>
    </row>
    <row r="2305" s="1" customFormat="1" spans="6:22">
      <c r="F2305" s="25"/>
      <c r="I2305" s="26">
        <f t="shared" si="140"/>
        <v>0</v>
      </c>
      <c r="O2305" s="27">
        <f t="shared" si="141"/>
        <v>0</v>
      </c>
      <c r="S2305" s="28">
        <f t="shared" si="142"/>
        <v>0</v>
      </c>
      <c r="V2305" s="30" t="e">
        <f t="shared" si="143"/>
        <v>#DIV/0!</v>
      </c>
    </row>
    <row r="2306" s="1" customFormat="1" spans="6:22">
      <c r="F2306" s="25"/>
      <c r="I2306" s="26">
        <f t="shared" si="140"/>
        <v>0</v>
      </c>
      <c r="O2306" s="27">
        <f t="shared" si="141"/>
        <v>0</v>
      </c>
      <c r="S2306" s="28">
        <f t="shared" si="142"/>
        <v>0</v>
      </c>
      <c r="V2306" s="30" t="e">
        <f t="shared" si="143"/>
        <v>#DIV/0!</v>
      </c>
    </row>
    <row r="2307" s="1" customFormat="1" spans="6:22">
      <c r="F2307" s="25"/>
      <c r="I2307" s="26">
        <f t="shared" ref="I2307:I2370" si="144">H2307*P2307</f>
        <v>0</v>
      </c>
      <c r="O2307" s="27">
        <f t="shared" ref="O2307:O2370" si="145">L2307/2*L2307/2*3.14*2.7/1000*M2307*N2307/1000</f>
        <v>0</v>
      </c>
      <c r="S2307" s="28">
        <f t="shared" si="142"/>
        <v>0</v>
      </c>
      <c r="V2307" s="30" t="e">
        <f t="shared" si="143"/>
        <v>#DIV/0!</v>
      </c>
    </row>
    <row r="2308" s="1" customFormat="1" spans="6:22">
      <c r="F2308" s="25"/>
      <c r="I2308" s="26">
        <f t="shared" si="144"/>
        <v>0</v>
      </c>
      <c r="O2308" s="27">
        <f t="shared" si="145"/>
        <v>0</v>
      </c>
      <c r="S2308" s="28">
        <f t="shared" ref="S2308:S2371" si="146">Q2308*R2308</f>
        <v>0</v>
      </c>
      <c r="V2308" s="30" t="e">
        <f t="shared" ref="V2308:V2371" si="147">S2308/O2308</f>
        <v>#DIV/0!</v>
      </c>
    </row>
    <row r="2309" s="1" customFormat="1" spans="6:22">
      <c r="F2309" s="25"/>
      <c r="I2309" s="26">
        <f t="shared" si="144"/>
        <v>0</v>
      </c>
      <c r="O2309" s="27">
        <f t="shared" si="145"/>
        <v>0</v>
      </c>
      <c r="S2309" s="28">
        <f t="shared" si="146"/>
        <v>0</v>
      </c>
      <c r="V2309" s="30" t="e">
        <f t="shared" si="147"/>
        <v>#DIV/0!</v>
      </c>
    </row>
    <row r="2310" s="1" customFormat="1" spans="6:22">
      <c r="F2310" s="25"/>
      <c r="I2310" s="26">
        <f t="shared" si="144"/>
        <v>0</v>
      </c>
      <c r="O2310" s="27">
        <f t="shared" si="145"/>
        <v>0</v>
      </c>
      <c r="S2310" s="28">
        <f t="shared" si="146"/>
        <v>0</v>
      </c>
      <c r="V2310" s="30" t="e">
        <f t="shared" si="147"/>
        <v>#DIV/0!</v>
      </c>
    </row>
    <row r="2311" s="1" customFormat="1" spans="6:22">
      <c r="F2311" s="25"/>
      <c r="I2311" s="26">
        <f t="shared" si="144"/>
        <v>0</v>
      </c>
      <c r="O2311" s="27">
        <f t="shared" si="145"/>
        <v>0</v>
      </c>
      <c r="S2311" s="28">
        <f t="shared" si="146"/>
        <v>0</v>
      </c>
      <c r="V2311" s="30" t="e">
        <f t="shared" si="147"/>
        <v>#DIV/0!</v>
      </c>
    </row>
    <row r="2312" s="1" customFormat="1" spans="6:22">
      <c r="F2312" s="25"/>
      <c r="I2312" s="26">
        <f t="shared" si="144"/>
        <v>0</v>
      </c>
      <c r="O2312" s="27">
        <f t="shared" si="145"/>
        <v>0</v>
      </c>
      <c r="S2312" s="28">
        <f t="shared" si="146"/>
        <v>0</v>
      </c>
      <c r="V2312" s="30" t="e">
        <f t="shared" si="147"/>
        <v>#DIV/0!</v>
      </c>
    </row>
    <row r="2313" s="1" customFormat="1" spans="6:22">
      <c r="F2313" s="25"/>
      <c r="I2313" s="26">
        <f t="shared" si="144"/>
        <v>0</v>
      </c>
      <c r="O2313" s="27">
        <f t="shared" si="145"/>
        <v>0</v>
      </c>
      <c r="S2313" s="28">
        <f t="shared" si="146"/>
        <v>0</v>
      </c>
      <c r="V2313" s="30" t="e">
        <f t="shared" si="147"/>
        <v>#DIV/0!</v>
      </c>
    </row>
    <row r="2314" s="1" customFormat="1" spans="6:22">
      <c r="F2314" s="25"/>
      <c r="I2314" s="26">
        <f t="shared" si="144"/>
        <v>0</v>
      </c>
      <c r="O2314" s="27">
        <f t="shared" si="145"/>
        <v>0</v>
      </c>
      <c r="S2314" s="28">
        <f t="shared" si="146"/>
        <v>0</v>
      </c>
      <c r="V2314" s="30" t="e">
        <f t="shared" si="147"/>
        <v>#DIV/0!</v>
      </c>
    </row>
    <row r="2315" s="1" customFormat="1" spans="6:22">
      <c r="F2315" s="25"/>
      <c r="I2315" s="26">
        <f t="shared" si="144"/>
        <v>0</v>
      </c>
      <c r="O2315" s="27">
        <f t="shared" si="145"/>
        <v>0</v>
      </c>
      <c r="S2315" s="28">
        <f t="shared" si="146"/>
        <v>0</v>
      </c>
      <c r="V2315" s="30" t="e">
        <f t="shared" si="147"/>
        <v>#DIV/0!</v>
      </c>
    </row>
    <row r="2316" s="1" customFormat="1" spans="6:22">
      <c r="F2316" s="25"/>
      <c r="I2316" s="26">
        <f t="shared" si="144"/>
        <v>0</v>
      </c>
      <c r="O2316" s="27">
        <f t="shared" si="145"/>
        <v>0</v>
      </c>
      <c r="S2316" s="28">
        <f t="shared" si="146"/>
        <v>0</v>
      </c>
      <c r="V2316" s="30" t="e">
        <f t="shared" si="147"/>
        <v>#DIV/0!</v>
      </c>
    </row>
    <row r="2317" s="1" customFormat="1" spans="6:22">
      <c r="F2317" s="25"/>
      <c r="I2317" s="26">
        <f t="shared" si="144"/>
        <v>0</v>
      </c>
      <c r="O2317" s="27">
        <f t="shared" si="145"/>
        <v>0</v>
      </c>
      <c r="S2317" s="28">
        <f t="shared" si="146"/>
        <v>0</v>
      </c>
      <c r="V2317" s="30" t="e">
        <f t="shared" si="147"/>
        <v>#DIV/0!</v>
      </c>
    </row>
    <row r="2318" s="1" customFormat="1" spans="6:22">
      <c r="F2318" s="25"/>
      <c r="I2318" s="26">
        <f t="shared" si="144"/>
        <v>0</v>
      </c>
      <c r="O2318" s="27">
        <f t="shared" si="145"/>
        <v>0</v>
      </c>
      <c r="S2318" s="28">
        <f t="shared" si="146"/>
        <v>0</v>
      </c>
      <c r="V2318" s="30" t="e">
        <f t="shared" si="147"/>
        <v>#DIV/0!</v>
      </c>
    </row>
    <row r="2319" s="1" customFormat="1" spans="6:22">
      <c r="F2319" s="25"/>
      <c r="I2319" s="26">
        <f t="shared" si="144"/>
        <v>0</v>
      </c>
      <c r="O2319" s="27">
        <f t="shared" si="145"/>
        <v>0</v>
      </c>
      <c r="S2319" s="28">
        <f t="shared" si="146"/>
        <v>0</v>
      </c>
      <c r="V2319" s="30" t="e">
        <f t="shared" si="147"/>
        <v>#DIV/0!</v>
      </c>
    </row>
    <row r="2320" s="1" customFormat="1" spans="6:22">
      <c r="F2320" s="25"/>
      <c r="I2320" s="26">
        <f t="shared" si="144"/>
        <v>0</v>
      </c>
      <c r="O2320" s="27">
        <f t="shared" si="145"/>
        <v>0</v>
      </c>
      <c r="S2320" s="28">
        <f t="shared" si="146"/>
        <v>0</v>
      </c>
      <c r="V2320" s="30" t="e">
        <f t="shared" si="147"/>
        <v>#DIV/0!</v>
      </c>
    </row>
    <row r="2321" s="1" customFormat="1" spans="6:22">
      <c r="F2321" s="25"/>
      <c r="I2321" s="26">
        <f t="shared" si="144"/>
        <v>0</v>
      </c>
      <c r="O2321" s="27">
        <f t="shared" si="145"/>
        <v>0</v>
      </c>
      <c r="S2321" s="28">
        <f t="shared" si="146"/>
        <v>0</v>
      </c>
      <c r="V2321" s="30" t="e">
        <f t="shared" si="147"/>
        <v>#DIV/0!</v>
      </c>
    </row>
    <row r="2322" s="1" customFormat="1" spans="6:22">
      <c r="F2322" s="25"/>
      <c r="I2322" s="26">
        <f t="shared" si="144"/>
        <v>0</v>
      </c>
      <c r="O2322" s="27">
        <f t="shared" si="145"/>
        <v>0</v>
      </c>
      <c r="S2322" s="28">
        <f t="shared" si="146"/>
        <v>0</v>
      </c>
      <c r="V2322" s="30" t="e">
        <f t="shared" si="147"/>
        <v>#DIV/0!</v>
      </c>
    </row>
    <row r="2323" s="1" customFormat="1" spans="6:22">
      <c r="F2323" s="25"/>
      <c r="I2323" s="26">
        <f t="shared" si="144"/>
        <v>0</v>
      </c>
      <c r="O2323" s="27">
        <f t="shared" si="145"/>
        <v>0</v>
      </c>
      <c r="S2323" s="28">
        <f t="shared" si="146"/>
        <v>0</v>
      </c>
      <c r="V2323" s="30" t="e">
        <f t="shared" si="147"/>
        <v>#DIV/0!</v>
      </c>
    </row>
    <row r="2324" s="1" customFormat="1" spans="6:22">
      <c r="F2324" s="25"/>
      <c r="I2324" s="26">
        <f t="shared" si="144"/>
        <v>0</v>
      </c>
      <c r="O2324" s="27">
        <f t="shared" si="145"/>
        <v>0</v>
      </c>
      <c r="S2324" s="28">
        <f t="shared" si="146"/>
        <v>0</v>
      </c>
      <c r="V2324" s="30" t="e">
        <f t="shared" si="147"/>
        <v>#DIV/0!</v>
      </c>
    </row>
    <row r="2325" s="1" customFormat="1" spans="6:22">
      <c r="F2325" s="25"/>
      <c r="I2325" s="26">
        <f t="shared" si="144"/>
        <v>0</v>
      </c>
      <c r="O2325" s="27">
        <f t="shared" si="145"/>
        <v>0</v>
      </c>
      <c r="S2325" s="28">
        <f t="shared" si="146"/>
        <v>0</v>
      </c>
      <c r="V2325" s="30" t="e">
        <f t="shared" si="147"/>
        <v>#DIV/0!</v>
      </c>
    </row>
    <row r="2326" s="1" customFormat="1" spans="6:22">
      <c r="F2326" s="25"/>
      <c r="I2326" s="26">
        <f t="shared" si="144"/>
        <v>0</v>
      </c>
      <c r="O2326" s="27">
        <f t="shared" si="145"/>
        <v>0</v>
      </c>
      <c r="S2326" s="28">
        <f t="shared" si="146"/>
        <v>0</v>
      </c>
      <c r="V2326" s="30" t="e">
        <f t="shared" si="147"/>
        <v>#DIV/0!</v>
      </c>
    </row>
    <row r="2327" s="1" customFormat="1" spans="6:22">
      <c r="F2327" s="25"/>
      <c r="I2327" s="26">
        <f t="shared" si="144"/>
        <v>0</v>
      </c>
      <c r="O2327" s="27">
        <f t="shared" si="145"/>
        <v>0</v>
      </c>
      <c r="S2327" s="28">
        <f t="shared" si="146"/>
        <v>0</v>
      </c>
      <c r="V2327" s="30" t="e">
        <f t="shared" si="147"/>
        <v>#DIV/0!</v>
      </c>
    </row>
    <row r="2328" s="1" customFormat="1" spans="6:22">
      <c r="F2328" s="25"/>
      <c r="I2328" s="26">
        <f t="shared" si="144"/>
        <v>0</v>
      </c>
      <c r="O2328" s="27">
        <f t="shared" si="145"/>
        <v>0</v>
      </c>
      <c r="S2328" s="28">
        <f t="shared" si="146"/>
        <v>0</v>
      </c>
      <c r="V2328" s="30" t="e">
        <f t="shared" si="147"/>
        <v>#DIV/0!</v>
      </c>
    </row>
    <row r="2329" s="1" customFormat="1" spans="6:22">
      <c r="F2329" s="25"/>
      <c r="I2329" s="26">
        <f t="shared" si="144"/>
        <v>0</v>
      </c>
      <c r="O2329" s="27">
        <f t="shared" si="145"/>
        <v>0</v>
      </c>
      <c r="S2329" s="28">
        <f t="shared" si="146"/>
        <v>0</v>
      </c>
      <c r="V2329" s="30" t="e">
        <f t="shared" si="147"/>
        <v>#DIV/0!</v>
      </c>
    </row>
    <row r="2330" s="1" customFormat="1" spans="6:22">
      <c r="F2330" s="25"/>
      <c r="I2330" s="26">
        <f t="shared" si="144"/>
        <v>0</v>
      </c>
      <c r="O2330" s="27">
        <f t="shared" si="145"/>
        <v>0</v>
      </c>
      <c r="S2330" s="28">
        <f t="shared" si="146"/>
        <v>0</v>
      </c>
      <c r="V2330" s="30" t="e">
        <f t="shared" si="147"/>
        <v>#DIV/0!</v>
      </c>
    </row>
    <row r="2331" s="1" customFormat="1" spans="6:22">
      <c r="F2331" s="25"/>
      <c r="I2331" s="26">
        <f t="shared" si="144"/>
        <v>0</v>
      </c>
      <c r="O2331" s="27">
        <f t="shared" si="145"/>
        <v>0</v>
      </c>
      <c r="S2331" s="28">
        <f t="shared" si="146"/>
        <v>0</v>
      </c>
      <c r="V2331" s="30" t="e">
        <f t="shared" si="147"/>
        <v>#DIV/0!</v>
      </c>
    </row>
    <row r="2332" s="1" customFormat="1" spans="6:22">
      <c r="F2332" s="25"/>
      <c r="I2332" s="26">
        <f t="shared" si="144"/>
        <v>0</v>
      </c>
      <c r="O2332" s="27">
        <f t="shared" si="145"/>
        <v>0</v>
      </c>
      <c r="S2332" s="28">
        <f t="shared" si="146"/>
        <v>0</v>
      </c>
      <c r="V2332" s="30" t="e">
        <f t="shared" si="147"/>
        <v>#DIV/0!</v>
      </c>
    </row>
    <row r="2333" s="1" customFormat="1" spans="6:22">
      <c r="F2333" s="25"/>
      <c r="I2333" s="26">
        <f t="shared" si="144"/>
        <v>0</v>
      </c>
      <c r="O2333" s="27">
        <f t="shared" si="145"/>
        <v>0</v>
      </c>
      <c r="S2333" s="28">
        <f t="shared" si="146"/>
        <v>0</v>
      </c>
      <c r="V2333" s="30" t="e">
        <f t="shared" si="147"/>
        <v>#DIV/0!</v>
      </c>
    </row>
    <row r="2334" s="1" customFormat="1" spans="6:22">
      <c r="F2334" s="25"/>
      <c r="I2334" s="26">
        <f t="shared" si="144"/>
        <v>0</v>
      </c>
      <c r="O2334" s="27">
        <f t="shared" si="145"/>
        <v>0</v>
      </c>
      <c r="S2334" s="28">
        <f t="shared" si="146"/>
        <v>0</v>
      </c>
      <c r="V2334" s="30" t="e">
        <f t="shared" si="147"/>
        <v>#DIV/0!</v>
      </c>
    </row>
    <row r="2335" s="1" customFormat="1" spans="6:22">
      <c r="F2335" s="25"/>
      <c r="I2335" s="26">
        <f t="shared" si="144"/>
        <v>0</v>
      </c>
      <c r="O2335" s="27">
        <f t="shared" si="145"/>
        <v>0</v>
      </c>
      <c r="S2335" s="28">
        <f t="shared" si="146"/>
        <v>0</v>
      </c>
      <c r="V2335" s="30" t="e">
        <f t="shared" si="147"/>
        <v>#DIV/0!</v>
      </c>
    </row>
    <row r="2336" s="1" customFormat="1" spans="6:22">
      <c r="F2336" s="25"/>
      <c r="I2336" s="26">
        <f t="shared" si="144"/>
        <v>0</v>
      </c>
      <c r="O2336" s="27">
        <f t="shared" si="145"/>
        <v>0</v>
      </c>
      <c r="S2336" s="28">
        <f t="shared" si="146"/>
        <v>0</v>
      </c>
      <c r="V2336" s="30" t="e">
        <f t="shared" si="147"/>
        <v>#DIV/0!</v>
      </c>
    </row>
    <row r="2337" s="1" customFormat="1" spans="6:22">
      <c r="F2337" s="25"/>
      <c r="I2337" s="26">
        <f t="shared" si="144"/>
        <v>0</v>
      </c>
      <c r="O2337" s="27">
        <f t="shared" si="145"/>
        <v>0</v>
      </c>
      <c r="S2337" s="28">
        <f t="shared" si="146"/>
        <v>0</v>
      </c>
      <c r="V2337" s="30" t="e">
        <f t="shared" si="147"/>
        <v>#DIV/0!</v>
      </c>
    </row>
    <row r="2338" s="1" customFormat="1" spans="6:22">
      <c r="F2338" s="25"/>
      <c r="I2338" s="26">
        <f t="shared" si="144"/>
        <v>0</v>
      </c>
      <c r="O2338" s="27">
        <f t="shared" si="145"/>
        <v>0</v>
      </c>
      <c r="S2338" s="28">
        <f t="shared" si="146"/>
        <v>0</v>
      </c>
      <c r="V2338" s="30" t="e">
        <f t="shared" si="147"/>
        <v>#DIV/0!</v>
      </c>
    </row>
    <row r="2339" s="1" customFormat="1" spans="6:22">
      <c r="F2339" s="25"/>
      <c r="I2339" s="26">
        <f t="shared" si="144"/>
        <v>0</v>
      </c>
      <c r="O2339" s="27">
        <f t="shared" si="145"/>
        <v>0</v>
      </c>
      <c r="S2339" s="28">
        <f t="shared" si="146"/>
        <v>0</v>
      </c>
      <c r="V2339" s="30" t="e">
        <f t="shared" si="147"/>
        <v>#DIV/0!</v>
      </c>
    </row>
    <row r="2340" s="1" customFormat="1" spans="6:22">
      <c r="F2340" s="25"/>
      <c r="I2340" s="26">
        <f t="shared" si="144"/>
        <v>0</v>
      </c>
      <c r="O2340" s="27">
        <f t="shared" si="145"/>
        <v>0</v>
      </c>
      <c r="S2340" s="28">
        <f t="shared" si="146"/>
        <v>0</v>
      </c>
      <c r="V2340" s="30" t="e">
        <f t="shared" si="147"/>
        <v>#DIV/0!</v>
      </c>
    </row>
    <row r="2341" s="1" customFormat="1" spans="6:22">
      <c r="F2341" s="25"/>
      <c r="I2341" s="26">
        <f t="shared" si="144"/>
        <v>0</v>
      </c>
      <c r="O2341" s="27">
        <f t="shared" si="145"/>
        <v>0</v>
      </c>
      <c r="S2341" s="28">
        <f t="shared" si="146"/>
        <v>0</v>
      </c>
      <c r="V2341" s="30" t="e">
        <f t="shared" si="147"/>
        <v>#DIV/0!</v>
      </c>
    </row>
    <row r="2342" s="1" customFormat="1" spans="6:22">
      <c r="F2342" s="25"/>
      <c r="I2342" s="26">
        <f t="shared" si="144"/>
        <v>0</v>
      </c>
      <c r="O2342" s="27">
        <f t="shared" si="145"/>
        <v>0</v>
      </c>
      <c r="S2342" s="28">
        <f t="shared" si="146"/>
        <v>0</v>
      </c>
      <c r="V2342" s="30" t="e">
        <f t="shared" si="147"/>
        <v>#DIV/0!</v>
      </c>
    </row>
    <row r="2343" s="1" customFormat="1" spans="6:22">
      <c r="F2343" s="25"/>
      <c r="I2343" s="26">
        <f t="shared" si="144"/>
        <v>0</v>
      </c>
      <c r="O2343" s="27">
        <f t="shared" si="145"/>
        <v>0</v>
      </c>
      <c r="S2343" s="28">
        <f t="shared" si="146"/>
        <v>0</v>
      </c>
      <c r="V2343" s="30" t="e">
        <f t="shared" si="147"/>
        <v>#DIV/0!</v>
      </c>
    </row>
    <row r="2344" s="1" customFormat="1" spans="6:22">
      <c r="F2344" s="25"/>
      <c r="I2344" s="26">
        <f t="shared" si="144"/>
        <v>0</v>
      </c>
      <c r="O2344" s="27">
        <f t="shared" si="145"/>
        <v>0</v>
      </c>
      <c r="S2344" s="28">
        <f t="shared" si="146"/>
        <v>0</v>
      </c>
      <c r="V2344" s="30" t="e">
        <f t="shared" si="147"/>
        <v>#DIV/0!</v>
      </c>
    </row>
    <row r="2345" s="1" customFormat="1" spans="6:22">
      <c r="F2345" s="25"/>
      <c r="I2345" s="26">
        <f t="shared" si="144"/>
        <v>0</v>
      </c>
      <c r="O2345" s="27">
        <f t="shared" si="145"/>
        <v>0</v>
      </c>
      <c r="S2345" s="28">
        <f t="shared" si="146"/>
        <v>0</v>
      </c>
      <c r="V2345" s="30" t="e">
        <f t="shared" si="147"/>
        <v>#DIV/0!</v>
      </c>
    </row>
    <row r="2346" s="1" customFormat="1" spans="6:22">
      <c r="F2346" s="25"/>
      <c r="I2346" s="26">
        <f t="shared" si="144"/>
        <v>0</v>
      </c>
      <c r="O2346" s="27">
        <f t="shared" si="145"/>
        <v>0</v>
      </c>
      <c r="S2346" s="28">
        <f t="shared" si="146"/>
        <v>0</v>
      </c>
      <c r="V2346" s="30" t="e">
        <f t="shared" si="147"/>
        <v>#DIV/0!</v>
      </c>
    </row>
    <row r="2347" s="1" customFormat="1" spans="6:22">
      <c r="F2347" s="25"/>
      <c r="I2347" s="26">
        <f t="shared" si="144"/>
        <v>0</v>
      </c>
      <c r="O2347" s="27">
        <f t="shared" si="145"/>
        <v>0</v>
      </c>
      <c r="S2347" s="28">
        <f t="shared" si="146"/>
        <v>0</v>
      </c>
      <c r="V2347" s="30" t="e">
        <f t="shared" si="147"/>
        <v>#DIV/0!</v>
      </c>
    </row>
    <row r="2348" s="1" customFormat="1" spans="6:22">
      <c r="F2348" s="25"/>
      <c r="I2348" s="26">
        <f t="shared" si="144"/>
        <v>0</v>
      </c>
      <c r="O2348" s="27">
        <f t="shared" si="145"/>
        <v>0</v>
      </c>
      <c r="S2348" s="28">
        <f t="shared" si="146"/>
        <v>0</v>
      </c>
      <c r="V2348" s="30" t="e">
        <f t="shared" si="147"/>
        <v>#DIV/0!</v>
      </c>
    </row>
    <row r="2349" s="1" customFormat="1" spans="6:22">
      <c r="F2349" s="25"/>
      <c r="I2349" s="26">
        <f t="shared" si="144"/>
        <v>0</v>
      </c>
      <c r="O2349" s="27">
        <f t="shared" si="145"/>
        <v>0</v>
      </c>
      <c r="S2349" s="28">
        <f t="shared" si="146"/>
        <v>0</v>
      </c>
      <c r="V2349" s="30" t="e">
        <f t="shared" si="147"/>
        <v>#DIV/0!</v>
      </c>
    </row>
    <row r="2350" s="1" customFormat="1" spans="6:22">
      <c r="F2350" s="25"/>
      <c r="I2350" s="26">
        <f t="shared" si="144"/>
        <v>0</v>
      </c>
      <c r="O2350" s="27">
        <f t="shared" si="145"/>
        <v>0</v>
      </c>
      <c r="S2350" s="28">
        <f t="shared" si="146"/>
        <v>0</v>
      </c>
      <c r="V2350" s="30" t="e">
        <f t="shared" si="147"/>
        <v>#DIV/0!</v>
      </c>
    </row>
    <row r="2351" s="1" customFormat="1" spans="6:22">
      <c r="F2351" s="25"/>
      <c r="I2351" s="26">
        <f t="shared" si="144"/>
        <v>0</v>
      </c>
      <c r="O2351" s="27">
        <f t="shared" si="145"/>
        <v>0</v>
      </c>
      <c r="S2351" s="28">
        <f t="shared" si="146"/>
        <v>0</v>
      </c>
      <c r="V2351" s="30" t="e">
        <f t="shared" si="147"/>
        <v>#DIV/0!</v>
      </c>
    </row>
    <row r="2352" s="1" customFormat="1" spans="6:22">
      <c r="F2352" s="25"/>
      <c r="I2352" s="26">
        <f t="shared" si="144"/>
        <v>0</v>
      </c>
      <c r="O2352" s="27">
        <f t="shared" si="145"/>
        <v>0</v>
      </c>
      <c r="S2352" s="28">
        <f t="shared" si="146"/>
        <v>0</v>
      </c>
      <c r="V2352" s="30" t="e">
        <f t="shared" si="147"/>
        <v>#DIV/0!</v>
      </c>
    </row>
    <row r="2353" s="1" customFormat="1" spans="6:22">
      <c r="F2353" s="25"/>
      <c r="I2353" s="26">
        <f t="shared" si="144"/>
        <v>0</v>
      </c>
      <c r="O2353" s="27">
        <f t="shared" si="145"/>
        <v>0</v>
      </c>
      <c r="S2353" s="28">
        <f t="shared" si="146"/>
        <v>0</v>
      </c>
      <c r="V2353" s="30" t="e">
        <f t="shared" si="147"/>
        <v>#DIV/0!</v>
      </c>
    </row>
    <row r="2354" s="1" customFormat="1" spans="6:22">
      <c r="F2354" s="25"/>
      <c r="I2354" s="26">
        <f t="shared" si="144"/>
        <v>0</v>
      </c>
      <c r="O2354" s="27">
        <f t="shared" si="145"/>
        <v>0</v>
      </c>
      <c r="S2354" s="28">
        <f t="shared" si="146"/>
        <v>0</v>
      </c>
      <c r="V2354" s="30" t="e">
        <f t="shared" si="147"/>
        <v>#DIV/0!</v>
      </c>
    </row>
    <row r="2355" s="1" customFormat="1" spans="6:22">
      <c r="F2355" s="25"/>
      <c r="I2355" s="26">
        <f t="shared" si="144"/>
        <v>0</v>
      </c>
      <c r="O2355" s="27">
        <f t="shared" si="145"/>
        <v>0</v>
      </c>
      <c r="S2355" s="28">
        <f t="shared" si="146"/>
        <v>0</v>
      </c>
      <c r="V2355" s="30" t="e">
        <f t="shared" si="147"/>
        <v>#DIV/0!</v>
      </c>
    </row>
    <row r="2356" s="1" customFormat="1" spans="6:22">
      <c r="F2356" s="25"/>
      <c r="I2356" s="26">
        <f t="shared" si="144"/>
        <v>0</v>
      </c>
      <c r="O2356" s="27">
        <f t="shared" si="145"/>
        <v>0</v>
      </c>
      <c r="S2356" s="28">
        <f t="shared" si="146"/>
        <v>0</v>
      </c>
      <c r="V2356" s="30" t="e">
        <f t="shared" si="147"/>
        <v>#DIV/0!</v>
      </c>
    </row>
    <row r="2357" s="1" customFormat="1" spans="6:22">
      <c r="F2357" s="25"/>
      <c r="I2357" s="26">
        <f t="shared" si="144"/>
        <v>0</v>
      </c>
      <c r="O2357" s="27">
        <f t="shared" si="145"/>
        <v>0</v>
      </c>
      <c r="S2357" s="28">
        <f t="shared" si="146"/>
        <v>0</v>
      </c>
      <c r="V2357" s="30" t="e">
        <f t="shared" si="147"/>
        <v>#DIV/0!</v>
      </c>
    </row>
    <row r="2358" s="1" customFormat="1" spans="6:22">
      <c r="F2358" s="25"/>
      <c r="I2358" s="26">
        <f t="shared" si="144"/>
        <v>0</v>
      </c>
      <c r="O2358" s="27">
        <f t="shared" si="145"/>
        <v>0</v>
      </c>
      <c r="S2358" s="28">
        <f t="shared" si="146"/>
        <v>0</v>
      </c>
      <c r="V2358" s="30" t="e">
        <f t="shared" si="147"/>
        <v>#DIV/0!</v>
      </c>
    </row>
    <row r="2359" s="1" customFormat="1" spans="6:22">
      <c r="F2359" s="25"/>
      <c r="I2359" s="26">
        <f t="shared" si="144"/>
        <v>0</v>
      </c>
      <c r="O2359" s="27">
        <f t="shared" si="145"/>
        <v>0</v>
      </c>
      <c r="S2359" s="28">
        <f t="shared" si="146"/>
        <v>0</v>
      </c>
      <c r="V2359" s="30" t="e">
        <f t="shared" si="147"/>
        <v>#DIV/0!</v>
      </c>
    </row>
    <row r="2360" s="1" customFormat="1" spans="6:22">
      <c r="F2360" s="25"/>
      <c r="I2360" s="26">
        <f t="shared" si="144"/>
        <v>0</v>
      </c>
      <c r="O2360" s="27">
        <f t="shared" si="145"/>
        <v>0</v>
      </c>
      <c r="S2360" s="28">
        <f t="shared" si="146"/>
        <v>0</v>
      </c>
      <c r="V2360" s="30" t="e">
        <f t="shared" si="147"/>
        <v>#DIV/0!</v>
      </c>
    </row>
    <row r="2361" s="1" customFormat="1" spans="6:22">
      <c r="F2361" s="25"/>
      <c r="I2361" s="26">
        <f t="shared" si="144"/>
        <v>0</v>
      </c>
      <c r="O2361" s="27">
        <f t="shared" si="145"/>
        <v>0</v>
      </c>
      <c r="S2361" s="28">
        <f t="shared" si="146"/>
        <v>0</v>
      </c>
      <c r="V2361" s="30" t="e">
        <f t="shared" si="147"/>
        <v>#DIV/0!</v>
      </c>
    </row>
    <row r="2362" s="1" customFormat="1" spans="6:22">
      <c r="F2362" s="25"/>
      <c r="I2362" s="26">
        <f t="shared" si="144"/>
        <v>0</v>
      </c>
      <c r="O2362" s="27">
        <f t="shared" si="145"/>
        <v>0</v>
      </c>
      <c r="S2362" s="28">
        <f t="shared" si="146"/>
        <v>0</v>
      </c>
      <c r="V2362" s="30" t="e">
        <f t="shared" si="147"/>
        <v>#DIV/0!</v>
      </c>
    </row>
    <row r="2363" s="1" customFormat="1" spans="6:22">
      <c r="F2363" s="25"/>
      <c r="I2363" s="26">
        <f t="shared" si="144"/>
        <v>0</v>
      </c>
      <c r="O2363" s="27">
        <f t="shared" si="145"/>
        <v>0</v>
      </c>
      <c r="S2363" s="28">
        <f t="shared" si="146"/>
        <v>0</v>
      </c>
      <c r="V2363" s="30" t="e">
        <f t="shared" si="147"/>
        <v>#DIV/0!</v>
      </c>
    </row>
    <row r="2364" s="1" customFormat="1" spans="6:22">
      <c r="F2364" s="25"/>
      <c r="I2364" s="26">
        <f t="shared" si="144"/>
        <v>0</v>
      </c>
      <c r="O2364" s="27">
        <f t="shared" si="145"/>
        <v>0</v>
      </c>
      <c r="S2364" s="28">
        <f t="shared" si="146"/>
        <v>0</v>
      </c>
      <c r="V2364" s="30" t="e">
        <f t="shared" si="147"/>
        <v>#DIV/0!</v>
      </c>
    </row>
    <row r="2365" s="1" customFormat="1" spans="6:22">
      <c r="F2365" s="25"/>
      <c r="I2365" s="26">
        <f t="shared" si="144"/>
        <v>0</v>
      </c>
      <c r="O2365" s="27">
        <f t="shared" si="145"/>
        <v>0</v>
      </c>
      <c r="S2365" s="28">
        <f t="shared" si="146"/>
        <v>0</v>
      </c>
      <c r="V2365" s="30" t="e">
        <f t="shared" si="147"/>
        <v>#DIV/0!</v>
      </c>
    </row>
    <row r="2366" s="1" customFormat="1" spans="6:22">
      <c r="F2366" s="25"/>
      <c r="I2366" s="26">
        <f t="shared" si="144"/>
        <v>0</v>
      </c>
      <c r="O2366" s="27">
        <f t="shared" si="145"/>
        <v>0</v>
      </c>
      <c r="S2366" s="28">
        <f t="shared" si="146"/>
        <v>0</v>
      </c>
      <c r="V2366" s="30" t="e">
        <f t="shared" si="147"/>
        <v>#DIV/0!</v>
      </c>
    </row>
    <row r="2367" s="1" customFormat="1" spans="6:22">
      <c r="F2367" s="25"/>
      <c r="I2367" s="26">
        <f t="shared" si="144"/>
        <v>0</v>
      </c>
      <c r="O2367" s="27">
        <f t="shared" si="145"/>
        <v>0</v>
      </c>
      <c r="S2367" s="28">
        <f t="shared" si="146"/>
        <v>0</v>
      </c>
      <c r="V2367" s="30" t="e">
        <f t="shared" si="147"/>
        <v>#DIV/0!</v>
      </c>
    </row>
    <row r="2368" s="1" customFormat="1" spans="6:22">
      <c r="F2368" s="25"/>
      <c r="I2368" s="26">
        <f t="shared" si="144"/>
        <v>0</v>
      </c>
      <c r="O2368" s="27">
        <f t="shared" si="145"/>
        <v>0</v>
      </c>
      <c r="S2368" s="28">
        <f t="shared" si="146"/>
        <v>0</v>
      </c>
      <c r="V2368" s="30" t="e">
        <f t="shared" si="147"/>
        <v>#DIV/0!</v>
      </c>
    </row>
    <row r="2369" s="1" customFormat="1" spans="6:22">
      <c r="F2369" s="25"/>
      <c r="I2369" s="26">
        <f t="shared" si="144"/>
        <v>0</v>
      </c>
      <c r="O2369" s="27">
        <f t="shared" si="145"/>
        <v>0</v>
      </c>
      <c r="S2369" s="28">
        <f t="shared" si="146"/>
        <v>0</v>
      </c>
      <c r="V2369" s="30" t="e">
        <f t="shared" si="147"/>
        <v>#DIV/0!</v>
      </c>
    </row>
    <row r="2370" s="1" customFormat="1" spans="6:22">
      <c r="F2370" s="25"/>
      <c r="I2370" s="26">
        <f t="shared" si="144"/>
        <v>0</v>
      </c>
      <c r="O2370" s="27">
        <f t="shared" si="145"/>
        <v>0</v>
      </c>
      <c r="S2370" s="28">
        <f t="shared" si="146"/>
        <v>0</v>
      </c>
      <c r="V2370" s="30" t="e">
        <f t="shared" si="147"/>
        <v>#DIV/0!</v>
      </c>
    </row>
    <row r="2371" s="1" customFormat="1" spans="6:22">
      <c r="F2371" s="25"/>
      <c r="I2371" s="26">
        <f t="shared" ref="I2371:I2434" si="148">H2371*P2371</f>
        <v>0</v>
      </c>
      <c r="O2371" s="27">
        <f t="shared" ref="O2371:O2434" si="149">L2371/2*L2371/2*3.14*2.7/1000*M2371*N2371/1000</f>
        <v>0</v>
      </c>
      <c r="S2371" s="28">
        <f t="shared" si="146"/>
        <v>0</v>
      </c>
      <c r="V2371" s="30" t="e">
        <f t="shared" si="147"/>
        <v>#DIV/0!</v>
      </c>
    </row>
    <row r="2372" s="1" customFormat="1" spans="6:22">
      <c r="F2372" s="25"/>
      <c r="I2372" s="26">
        <f t="shared" si="148"/>
        <v>0</v>
      </c>
      <c r="O2372" s="27">
        <f t="shared" si="149"/>
        <v>0</v>
      </c>
      <c r="S2372" s="28">
        <f t="shared" ref="S2372:S2435" si="150">Q2372*R2372</f>
        <v>0</v>
      </c>
      <c r="V2372" s="30" t="e">
        <f t="shared" ref="V2372:V2435" si="151">S2372/O2372</f>
        <v>#DIV/0!</v>
      </c>
    </row>
    <row r="2373" s="1" customFormat="1" spans="6:22">
      <c r="F2373" s="25"/>
      <c r="I2373" s="26">
        <f t="shared" si="148"/>
        <v>0</v>
      </c>
      <c r="O2373" s="27">
        <f t="shared" si="149"/>
        <v>0</v>
      </c>
      <c r="S2373" s="28">
        <f t="shared" si="150"/>
        <v>0</v>
      </c>
      <c r="V2373" s="30" t="e">
        <f t="shared" si="151"/>
        <v>#DIV/0!</v>
      </c>
    </row>
    <row r="2374" s="1" customFormat="1" spans="6:22">
      <c r="F2374" s="25"/>
      <c r="I2374" s="26">
        <f t="shared" si="148"/>
        <v>0</v>
      </c>
      <c r="O2374" s="27">
        <f t="shared" si="149"/>
        <v>0</v>
      </c>
      <c r="S2374" s="28">
        <f t="shared" si="150"/>
        <v>0</v>
      </c>
      <c r="V2374" s="30" t="e">
        <f t="shared" si="151"/>
        <v>#DIV/0!</v>
      </c>
    </row>
    <row r="2375" s="1" customFormat="1" spans="6:22">
      <c r="F2375" s="25"/>
      <c r="I2375" s="26">
        <f t="shared" si="148"/>
        <v>0</v>
      </c>
      <c r="O2375" s="27">
        <f t="shared" si="149"/>
        <v>0</v>
      </c>
      <c r="S2375" s="28">
        <f t="shared" si="150"/>
        <v>0</v>
      </c>
      <c r="V2375" s="30" t="e">
        <f t="shared" si="151"/>
        <v>#DIV/0!</v>
      </c>
    </row>
    <row r="2376" s="1" customFormat="1" spans="6:22">
      <c r="F2376" s="25"/>
      <c r="I2376" s="26">
        <f t="shared" si="148"/>
        <v>0</v>
      </c>
      <c r="O2376" s="27">
        <f t="shared" si="149"/>
        <v>0</v>
      </c>
      <c r="S2376" s="28">
        <f t="shared" si="150"/>
        <v>0</v>
      </c>
      <c r="V2376" s="30" t="e">
        <f t="shared" si="151"/>
        <v>#DIV/0!</v>
      </c>
    </row>
    <row r="2377" s="1" customFormat="1" spans="6:22">
      <c r="F2377" s="25"/>
      <c r="I2377" s="26">
        <f t="shared" si="148"/>
        <v>0</v>
      </c>
      <c r="O2377" s="27">
        <f t="shared" si="149"/>
        <v>0</v>
      </c>
      <c r="S2377" s="28">
        <f t="shared" si="150"/>
        <v>0</v>
      </c>
      <c r="V2377" s="30" t="e">
        <f t="shared" si="151"/>
        <v>#DIV/0!</v>
      </c>
    </row>
    <row r="2378" s="1" customFormat="1" spans="6:22">
      <c r="F2378" s="25"/>
      <c r="I2378" s="26">
        <f t="shared" si="148"/>
        <v>0</v>
      </c>
      <c r="O2378" s="27">
        <f t="shared" si="149"/>
        <v>0</v>
      </c>
      <c r="S2378" s="28">
        <f t="shared" si="150"/>
        <v>0</v>
      </c>
      <c r="V2378" s="30" t="e">
        <f t="shared" si="151"/>
        <v>#DIV/0!</v>
      </c>
    </row>
    <row r="2379" s="1" customFormat="1" spans="6:22">
      <c r="F2379" s="25"/>
      <c r="I2379" s="26">
        <f t="shared" si="148"/>
        <v>0</v>
      </c>
      <c r="O2379" s="27">
        <f t="shared" si="149"/>
        <v>0</v>
      </c>
      <c r="S2379" s="28">
        <f t="shared" si="150"/>
        <v>0</v>
      </c>
      <c r="V2379" s="30" t="e">
        <f t="shared" si="151"/>
        <v>#DIV/0!</v>
      </c>
    </row>
    <row r="2380" s="1" customFormat="1" spans="6:22">
      <c r="F2380" s="25"/>
      <c r="I2380" s="26">
        <f t="shared" si="148"/>
        <v>0</v>
      </c>
      <c r="O2380" s="27">
        <f t="shared" si="149"/>
        <v>0</v>
      </c>
      <c r="S2380" s="28">
        <f t="shared" si="150"/>
        <v>0</v>
      </c>
      <c r="V2380" s="30" t="e">
        <f t="shared" si="151"/>
        <v>#DIV/0!</v>
      </c>
    </row>
    <row r="2381" s="1" customFormat="1" spans="6:22">
      <c r="F2381" s="25"/>
      <c r="I2381" s="26">
        <f t="shared" si="148"/>
        <v>0</v>
      </c>
      <c r="O2381" s="27">
        <f t="shared" si="149"/>
        <v>0</v>
      </c>
      <c r="S2381" s="28">
        <f t="shared" si="150"/>
        <v>0</v>
      </c>
      <c r="V2381" s="30" t="e">
        <f t="shared" si="151"/>
        <v>#DIV/0!</v>
      </c>
    </row>
    <row r="2382" s="1" customFormat="1" spans="6:22">
      <c r="F2382" s="25"/>
      <c r="I2382" s="26">
        <f t="shared" si="148"/>
        <v>0</v>
      </c>
      <c r="O2382" s="27">
        <f t="shared" si="149"/>
        <v>0</v>
      </c>
      <c r="S2382" s="28">
        <f t="shared" si="150"/>
        <v>0</v>
      </c>
      <c r="V2382" s="30" t="e">
        <f t="shared" si="151"/>
        <v>#DIV/0!</v>
      </c>
    </row>
    <row r="2383" s="1" customFormat="1" spans="6:22">
      <c r="F2383" s="25"/>
      <c r="I2383" s="26">
        <f t="shared" si="148"/>
        <v>0</v>
      </c>
      <c r="O2383" s="27">
        <f t="shared" si="149"/>
        <v>0</v>
      </c>
      <c r="S2383" s="28">
        <f t="shared" si="150"/>
        <v>0</v>
      </c>
      <c r="V2383" s="30" t="e">
        <f t="shared" si="151"/>
        <v>#DIV/0!</v>
      </c>
    </row>
    <row r="2384" s="1" customFormat="1" spans="6:22">
      <c r="F2384" s="25"/>
      <c r="I2384" s="26">
        <f t="shared" si="148"/>
        <v>0</v>
      </c>
      <c r="O2384" s="27">
        <f t="shared" si="149"/>
        <v>0</v>
      </c>
      <c r="S2384" s="28">
        <f t="shared" si="150"/>
        <v>0</v>
      </c>
      <c r="V2384" s="30" t="e">
        <f t="shared" si="151"/>
        <v>#DIV/0!</v>
      </c>
    </row>
    <row r="2385" s="1" customFormat="1" spans="6:22">
      <c r="F2385" s="25"/>
      <c r="I2385" s="26">
        <f t="shared" si="148"/>
        <v>0</v>
      </c>
      <c r="O2385" s="27">
        <f t="shared" si="149"/>
        <v>0</v>
      </c>
      <c r="S2385" s="28">
        <f t="shared" si="150"/>
        <v>0</v>
      </c>
      <c r="V2385" s="30" t="e">
        <f t="shared" si="151"/>
        <v>#DIV/0!</v>
      </c>
    </row>
    <row r="2386" s="1" customFormat="1" spans="6:22">
      <c r="F2386" s="25"/>
      <c r="I2386" s="26">
        <f t="shared" si="148"/>
        <v>0</v>
      </c>
      <c r="O2386" s="27">
        <f t="shared" si="149"/>
        <v>0</v>
      </c>
      <c r="S2386" s="28">
        <f t="shared" si="150"/>
        <v>0</v>
      </c>
      <c r="V2386" s="30" t="e">
        <f t="shared" si="151"/>
        <v>#DIV/0!</v>
      </c>
    </row>
    <row r="2387" s="1" customFormat="1" spans="6:22">
      <c r="F2387" s="25"/>
      <c r="I2387" s="26">
        <f t="shared" si="148"/>
        <v>0</v>
      </c>
      <c r="O2387" s="27">
        <f t="shared" si="149"/>
        <v>0</v>
      </c>
      <c r="S2387" s="28">
        <f t="shared" si="150"/>
        <v>0</v>
      </c>
      <c r="V2387" s="30" t="e">
        <f t="shared" si="151"/>
        <v>#DIV/0!</v>
      </c>
    </row>
    <row r="2388" s="1" customFormat="1" spans="6:22">
      <c r="F2388" s="25"/>
      <c r="I2388" s="26">
        <f t="shared" si="148"/>
        <v>0</v>
      </c>
      <c r="O2388" s="27">
        <f t="shared" si="149"/>
        <v>0</v>
      </c>
      <c r="S2388" s="28">
        <f t="shared" si="150"/>
        <v>0</v>
      </c>
      <c r="V2388" s="30" t="e">
        <f t="shared" si="151"/>
        <v>#DIV/0!</v>
      </c>
    </row>
    <row r="2389" s="1" customFormat="1" spans="6:22">
      <c r="F2389" s="25"/>
      <c r="I2389" s="26">
        <f t="shared" si="148"/>
        <v>0</v>
      </c>
      <c r="O2389" s="27">
        <f t="shared" si="149"/>
        <v>0</v>
      </c>
      <c r="S2389" s="28">
        <f t="shared" si="150"/>
        <v>0</v>
      </c>
      <c r="V2389" s="30" t="e">
        <f t="shared" si="151"/>
        <v>#DIV/0!</v>
      </c>
    </row>
    <row r="2390" s="1" customFormat="1" spans="6:22">
      <c r="F2390" s="25"/>
      <c r="I2390" s="26">
        <f t="shared" si="148"/>
        <v>0</v>
      </c>
      <c r="O2390" s="27">
        <f t="shared" si="149"/>
        <v>0</v>
      </c>
      <c r="S2390" s="28">
        <f t="shared" si="150"/>
        <v>0</v>
      </c>
      <c r="V2390" s="30" t="e">
        <f t="shared" si="151"/>
        <v>#DIV/0!</v>
      </c>
    </row>
    <row r="2391" s="1" customFormat="1" spans="6:22">
      <c r="F2391" s="25"/>
      <c r="I2391" s="26">
        <f t="shared" si="148"/>
        <v>0</v>
      </c>
      <c r="O2391" s="27">
        <f t="shared" si="149"/>
        <v>0</v>
      </c>
      <c r="S2391" s="28">
        <f t="shared" si="150"/>
        <v>0</v>
      </c>
      <c r="V2391" s="30" t="e">
        <f t="shared" si="151"/>
        <v>#DIV/0!</v>
      </c>
    </row>
    <row r="2392" s="1" customFormat="1" spans="6:22">
      <c r="F2392" s="25"/>
      <c r="I2392" s="26">
        <f t="shared" si="148"/>
        <v>0</v>
      </c>
      <c r="O2392" s="27">
        <f t="shared" si="149"/>
        <v>0</v>
      </c>
      <c r="S2392" s="28">
        <f t="shared" si="150"/>
        <v>0</v>
      </c>
      <c r="V2392" s="30" t="e">
        <f t="shared" si="151"/>
        <v>#DIV/0!</v>
      </c>
    </row>
    <row r="2393" s="1" customFormat="1" spans="6:22">
      <c r="F2393" s="25"/>
      <c r="I2393" s="26">
        <f t="shared" si="148"/>
        <v>0</v>
      </c>
      <c r="O2393" s="27">
        <f t="shared" si="149"/>
        <v>0</v>
      </c>
      <c r="S2393" s="28">
        <f t="shared" si="150"/>
        <v>0</v>
      </c>
      <c r="V2393" s="30" t="e">
        <f t="shared" si="151"/>
        <v>#DIV/0!</v>
      </c>
    </row>
    <row r="2394" s="1" customFormat="1" spans="6:22">
      <c r="F2394" s="25"/>
      <c r="I2394" s="26">
        <f t="shared" si="148"/>
        <v>0</v>
      </c>
      <c r="O2394" s="27">
        <f t="shared" si="149"/>
        <v>0</v>
      </c>
      <c r="S2394" s="28">
        <f t="shared" si="150"/>
        <v>0</v>
      </c>
      <c r="V2394" s="30" t="e">
        <f t="shared" si="151"/>
        <v>#DIV/0!</v>
      </c>
    </row>
    <row r="2395" s="1" customFormat="1" spans="6:22">
      <c r="F2395" s="25"/>
      <c r="I2395" s="26">
        <f t="shared" si="148"/>
        <v>0</v>
      </c>
      <c r="O2395" s="27">
        <f t="shared" si="149"/>
        <v>0</v>
      </c>
      <c r="S2395" s="28">
        <f t="shared" si="150"/>
        <v>0</v>
      </c>
      <c r="V2395" s="30" t="e">
        <f t="shared" si="151"/>
        <v>#DIV/0!</v>
      </c>
    </row>
    <row r="2396" s="1" customFormat="1" spans="6:22">
      <c r="F2396" s="25"/>
      <c r="I2396" s="26">
        <f t="shared" si="148"/>
        <v>0</v>
      </c>
      <c r="O2396" s="27">
        <f t="shared" si="149"/>
        <v>0</v>
      </c>
      <c r="S2396" s="28">
        <f t="shared" si="150"/>
        <v>0</v>
      </c>
      <c r="V2396" s="30" t="e">
        <f t="shared" si="151"/>
        <v>#DIV/0!</v>
      </c>
    </row>
    <row r="2397" s="1" customFormat="1" spans="6:22">
      <c r="F2397" s="25"/>
      <c r="I2397" s="26">
        <f t="shared" si="148"/>
        <v>0</v>
      </c>
      <c r="O2397" s="27">
        <f t="shared" si="149"/>
        <v>0</v>
      </c>
      <c r="S2397" s="28">
        <f t="shared" si="150"/>
        <v>0</v>
      </c>
      <c r="V2397" s="30" t="e">
        <f t="shared" si="151"/>
        <v>#DIV/0!</v>
      </c>
    </row>
    <row r="2398" s="1" customFormat="1" spans="6:22">
      <c r="F2398" s="25"/>
      <c r="I2398" s="26">
        <f t="shared" si="148"/>
        <v>0</v>
      </c>
      <c r="O2398" s="27">
        <f t="shared" si="149"/>
        <v>0</v>
      </c>
      <c r="S2398" s="28">
        <f t="shared" si="150"/>
        <v>0</v>
      </c>
      <c r="V2398" s="30" t="e">
        <f t="shared" si="151"/>
        <v>#DIV/0!</v>
      </c>
    </row>
    <row r="2399" s="1" customFormat="1" spans="6:22">
      <c r="F2399" s="25"/>
      <c r="I2399" s="26">
        <f t="shared" si="148"/>
        <v>0</v>
      </c>
      <c r="O2399" s="27">
        <f t="shared" si="149"/>
        <v>0</v>
      </c>
      <c r="S2399" s="28">
        <f t="shared" si="150"/>
        <v>0</v>
      </c>
      <c r="V2399" s="30" t="e">
        <f t="shared" si="151"/>
        <v>#DIV/0!</v>
      </c>
    </row>
    <row r="2400" s="1" customFormat="1" spans="6:22">
      <c r="F2400" s="25"/>
      <c r="I2400" s="26">
        <f t="shared" si="148"/>
        <v>0</v>
      </c>
      <c r="O2400" s="27">
        <f t="shared" si="149"/>
        <v>0</v>
      </c>
      <c r="S2400" s="28">
        <f t="shared" si="150"/>
        <v>0</v>
      </c>
      <c r="V2400" s="30" t="e">
        <f t="shared" si="151"/>
        <v>#DIV/0!</v>
      </c>
    </row>
    <row r="2401" s="1" customFormat="1" spans="6:22">
      <c r="F2401" s="25"/>
      <c r="I2401" s="26">
        <f t="shared" si="148"/>
        <v>0</v>
      </c>
      <c r="O2401" s="27">
        <f t="shared" si="149"/>
        <v>0</v>
      </c>
      <c r="S2401" s="28">
        <f t="shared" si="150"/>
        <v>0</v>
      </c>
      <c r="V2401" s="30" t="e">
        <f t="shared" si="151"/>
        <v>#DIV/0!</v>
      </c>
    </row>
    <row r="2402" s="1" customFormat="1" spans="6:22">
      <c r="F2402" s="25"/>
      <c r="I2402" s="26">
        <f t="shared" si="148"/>
        <v>0</v>
      </c>
      <c r="O2402" s="27">
        <f t="shared" si="149"/>
        <v>0</v>
      </c>
      <c r="S2402" s="28">
        <f t="shared" si="150"/>
        <v>0</v>
      </c>
      <c r="V2402" s="30" t="e">
        <f t="shared" si="151"/>
        <v>#DIV/0!</v>
      </c>
    </row>
    <row r="2403" s="1" customFormat="1" spans="6:22">
      <c r="F2403" s="25"/>
      <c r="I2403" s="26">
        <f t="shared" si="148"/>
        <v>0</v>
      </c>
      <c r="O2403" s="27">
        <f t="shared" si="149"/>
        <v>0</v>
      </c>
      <c r="S2403" s="28">
        <f t="shared" si="150"/>
        <v>0</v>
      </c>
      <c r="V2403" s="30" t="e">
        <f t="shared" si="151"/>
        <v>#DIV/0!</v>
      </c>
    </row>
    <row r="2404" s="1" customFormat="1" spans="6:22">
      <c r="F2404" s="25"/>
      <c r="I2404" s="26">
        <f t="shared" si="148"/>
        <v>0</v>
      </c>
      <c r="O2404" s="27">
        <f t="shared" si="149"/>
        <v>0</v>
      </c>
      <c r="S2404" s="28">
        <f t="shared" si="150"/>
        <v>0</v>
      </c>
      <c r="V2404" s="30" t="e">
        <f t="shared" si="151"/>
        <v>#DIV/0!</v>
      </c>
    </row>
    <row r="2405" s="1" customFormat="1" spans="6:22">
      <c r="F2405" s="25"/>
      <c r="I2405" s="26">
        <f t="shared" si="148"/>
        <v>0</v>
      </c>
      <c r="O2405" s="27">
        <f t="shared" si="149"/>
        <v>0</v>
      </c>
      <c r="S2405" s="28">
        <f t="shared" si="150"/>
        <v>0</v>
      </c>
      <c r="V2405" s="30" t="e">
        <f t="shared" si="151"/>
        <v>#DIV/0!</v>
      </c>
    </row>
    <row r="2406" s="1" customFormat="1" spans="6:22">
      <c r="F2406" s="25"/>
      <c r="I2406" s="26">
        <f t="shared" si="148"/>
        <v>0</v>
      </c>
      <c r="O2406" s="27">
        <f t="shared" si="149"/>
        <v>0</v>
      </c>
      <c r="S2406" s="28">
        <f t="shared" si="150"/>
        <v>0</v>
      </c>
      <c r="V2406" s="30" t="e">
        <f t="shared" si="151"/>
        <v>#DIV/0!</v>
      </c>
    </row>
    <row r="2407" s="1" customFormat="1" spans="6:22">
      <c r="F2407" s="25"/>
      <c r="I2407" s="26">
        <f t="shared" si="148"/>
        <v>0</v>
      </c>
      <c r="O2407" s="27">
        <f t="shared" si="149"/>
        <v>0</v>
      </c>
      <c r="S2407" s="28">
        <f t="shared" si="150"/>
        <v>0</v>
      </c>
      <c r="V2407" s="30" t="e">
        <f t="shared" si="151"/>
        <v>#DIV/0!</v>
      </c>
    </row>
    <row r="2408" s="1" customFormat="1" spans="6:22">
      <c r="F2408" s="25"/>
      <c r="I2408" s="26">
        <f t="shared" si="148"/>
        <v>0</v>
      </c>
      <c r="O2408" s="27">
        <f t="shared" si="149"/>
        <v>0</v>
      </c>
      <c r="S2408" s="28">
        <f t="shared" si="150"/>
        <v>0</v>
      </c>
      <c r="V2408" s="30" t="e">
        <f t="shared" si="151"/>
        <v>#DIV/0!</v>
      </c>
    </row>
    <row r="2409" s="1" customFormat="1" spans="6:22">
      <c r="F2409" s="25"/>
      <c r="I2409" s="26">
        <f t="shared" si="148"/>
        <v>0</v>
      </c>
      <c r="O2409" s="27">
        <f t="shared" si="149"/>
        <v>0</v>
      </c>
      <c r="S2409" s="28">
        <f t="shared" si="150"/>
        <v>0</v>
      </c>
      <c r="V2409" s="30" t="e">
        <f t="shared" si="151"/>
        <v>#DIV/0!</v>
      </c>
    </row>
    <row r="2410" s="1" customFormat="1" spans="6:22">
      <c r="F2410" s="25"/>
      <c r="I2410" s="26">
        <f t="shared" si="148"/>
        <v>0</v>
      </c>
      <c r="O2410" s="27">
        <f t="shared" si="149"/>
        <v>0</v>
      </c>
      <c r="S2410" s="28">
        <f t="shared" si="150"/>
        <v>0</v>
      </c>
      <c r="V2410" s="30" t="e">
        <f t="shared" si="151"/>
        <v>#DIV/0!</v>
      </c>
    </row>
    <row r="2411" s="1" customFormat="1" spans="6:22">
      <c r="F2411" s="25"/>
      <c r="I2411" s="26">
        <f t="shared" si="148"/>
        <v>0</v>
      </c>
      <c r="O2411" s="27">
        <f t="shared" si="149"/>
        <v>0</v>
      </c>
      <c r="S2411" s="28">
        <f t="shared" si="150"/>
        <v>0</v>
      </c>
      <c r="V2411" s="30" t="e">
        <f t="shared" si="151"/>
        <v>#DIV/0!</v>
      </c>
    </row>
    <row r="2412" s="1" customFormat="1" spans="6:22">
      <c r="F2412" s="25"/>
      <c r="I2412" s="26">
        <f t="shared" si="148"/>
        <v>0</v>
      </c>
      <c r="O2412" s="27">
        <f t="shared" si="149"/>
        <v>0</v>
      </c>
      <c r="S2412" s="28">
        <f t="shared" si="150"/>
        <v>0</v>
      </c>
      <c r="V2412" s="30" t="e">
        <f t="shared" si="151"/>
        <v>#DIV/0!</v>
      </c>
    </row>
    <row r="2413" s="1" customFormat="1" spans="6:22">
      <c r="F2413" s="25"/>
      <c r="I2413" s="26">
        <f t="shared" si="148"/>
        <v>0</v>
      </c>
      <c r="O2413" s="27">
        <f t="shared" si="149"/>
        <v>0</v>
      </c>
      <c r="S2413" s="28">
        <f t="shared" si="150"/>
        <v>0</v>
      </c>
      <c r="V2413" s="30" t="e">
        <f t="shared" si="151"/>
        <v>#DIV/0!</v>
      </c>
    </row>
    <row r="2414" s="1" customFormat="1" spans="6:22">
      <c r="F2414" s="25"/>
      <c r="I2414" s="26">
        <f t="shared" si="148"/>
        <v>0</v>
      </c>
      <c r="O2414" s="27">
        <f t="shared" si="149"/>
        <v>0</v>
      </c>
      <c r="S2414" s="28">
        <f t="shared" si="150"/>
        <v>0</v>
      </c>
      <c r="V2414" s="30" t="e">
        <f t="shared" si="151"/>
        <v>#DIV/0!</v>
      </c>
    </row>
    <row r="2415" s="1" customFormat="1" spans="6:22">
      <c r="F2415" s="25"/>
      <c r="I2415" s="26">
        <f t="shared" si="148"/>
        <v>0</v>
      </c>
      <c r="O2415" s="27">
        <f t="shared" si="149"/>
        <v>0</v>
      </c>
      <c r="S2415" s="28">
        <f t="shared" si="150"/>
        <v>0</v>
      </c>
      <c r="V2415" s="30" t="e">
        <f t="shared" si="151"/>
        <v>#DIV/0!</v>
      </c>
    </row>
    <row r="2416" s="1" customFormat="1" spans="6:22">
      <c r="F2416" s="25"/>
      <c r="I2416" s="26">
        <f t="shared" si="148"/>
        <v>0</v>
      </c>
      <c r="O2416" s="27">
        <f t="shared" si="149"/>
        <v>0</v>
      </c>
      <c r="S2416" s="28">
        <f t="shared" si="150"/>
        <v>0</v>
      </c>
      <c r="V2416" s="30" t="e">
        <f t="shared" si="151"/>
        <v>#DIV/0!</v>
      </c>
    </row>
    <row r="2417" s="1" customFormat="1" spans="6:22">
      <c r="F2417" s="25"/>
      <c r="I2417" s="26">
        <f t="shared" si="148"/>
        <v>0</v>
      </c>
      <c r="O2417" s="27">
        <f t="shared" si="149"/>
        <v>0</v>
      </c>
      <c r="S2417" s="28">
        <f t="shared" si="150"/>
        <v>0</v>
      </c>
      <c r="V2417" s="30" t="e">
        <f t="shared" si="151"/>
        <v>#DIV/0!</v>
      </c>
    </row>
    <row r="2418" s="1" customFormat="1" spans="6:22">
      <c r="F2418" s="25"/>
      <c r="I2418" s="26">
        <f t="shared" si="148"/>
        <v>0</v>
      </c>
      <c r="O2418" s="27">
        <f t="shared" si="149"/>
        <v>0</v>
      </c>
      <c r="S2418" s="28">
        <f t="shared" si="150"/>
        <v>0</v>
      </c>
      <c r="V2418" s="30" t="e">
        <f t="shared" si="151"/>
        <v>#DIV/0!</v>
      </c>
    </row>
    <row r="2419" s="1" customFormat="1" spans="6:22">
      <c r="F2419" s="25"/>
      <c r="I2419" s="26">
        <f t="shared" si="148"/>
        <v>0</v>
      </c>
      <c r="O2419" s="27">
        <f t="shared" si="149"/>
        <v>0</v>
      </c>
      <c r="S2419" s="28">
        <f t="shared" si="150"/>
        <v>0</v>
      </c>
      <c r="V2419" s="30" t="e">
        <f t="shared" si="151"/>
        <v>#DIV/0!</v>
      </c>
    </row>
    <row r="2420" s="1" customFormat="1" spans="6:22">
      <c r="F2420" s="25"/>
      <c r="I2420" s="26">
        <f t="shared" si="148"/>
        <v>0</v>
      </c>
      <c r="O2420" s="27">
        <f t="shared" si="149"/>
        <v>0</v>
      </c>
      <c r="S2420" s="28">
        <f t="shared" si="150"/>
        <v>0</v>
      </c>
      <c r="V2420" s="30" t="e">
        <f t="shared" si="151"/>
        <v>#DIV/0!</v>
      </c>
    </row>
    <row r="2421" s="1" customFormat="1" spans="6:22">
      <c r="F2421" s="25"/>
      <c r="I2421" s="26">
        <f t="shared" si="148"/>
        <v>0</v>
      </c>
      <c r="O2421" s="27">
        <f t="shared" si="149"/>
        <v>0</v>
      </c>
      <c r="S2421" s="28">
        <f t="shared" si="150"/>
        <v>0</v>
      </c>
      <c r="V2421" s="30" t="e">
        <f t="shared" si="151"/>
        <v>#DIV/0!</v>
      </c>
    </row>
    <row r="2422" s="1" customFormat="1" spans="6:22">
      <c r="F2422" s="25"/>
      <c r="I2422" s="26">
        <f t="shared" si="148"/>
        <v>0</v>
      </c>
      <c r="O2422" s="27">
        <f t="shared" si="149"/>
        <v>0</v>
      </c>
      <c r="S2422" s="28">
        <f t="shared" si="150"/>
        <v>0</v>
      </c>
      <c r="V2422" s="30" t="e">
        <f t="shared" si="151"/>
        <v>#DIV/0!</v>
      </c>
    </row>
    <row r="2423" s="1" customFormat="1" spans="6:22">
      <c r="F2423" s="25"/>
      <c r="I2423" s="26">
        <f t="shared" si="148"/>
        <v>0</v>
      </c>
      <c r="O2423" s="27">
        <f t="shared" si="149"/>
        <v>0</v>
      </c>
      <c r="S2423" s="28">
        <f t="shared" si="150"/>
        <v>0</v>
      </c>
      <c r="V2423" s="30" t="e">
        <f t="shared" si="151"/>
        <v>#DIV/0!</v>
      </c>
    </row>
    <row r="2424" s="1" customFormat="1" spans="6:22">
      <c r="F2424" s="25"/>
      <c r="I2424" s="26">
        <f t="shared" si="148"/>
        <v>0</v>
      </c>
      <c r="O2424" s="27">
        <f t="shared" si="149"/>
        <v>0</v>
      </c>
      <c r="S2424" s="28">
        <f t="shared" si="150"/>
        <v>0</v>
      </c>
      <c r="V2424" s="30" t="e">
        <f t="shared" si="151"/>
        <v>#DIV/0!</v>
      </c>
    </row>
    <row r="2425" s="1" customFormat="1" spans="6:22">
      <c r="F2425" s="25"/>
      <c r="I2425" s="26">
        <f t="shared" si="148"/>
        <v>0</v>
      </c>
      <c r="O2425" s="27">
        <f t="shared" si="149"/>
        <v>0</v>
      </c>
      <c r="S2425" s="28">
        <f t="shared" si="150"/>
        <v>0</v>
      </c>
      <c r="V2425" s="30" t="e">
        <f t="shared" si="151"/>
        <v>#DIV/0!</v>
      </c>
    </row>
    <row r="2426" s="1" customFormat="1" spans="6:22">
      <c r="F2426" s="25"/>
      <c r="I2426" s="26">
        <f t="shared" si="148"/>
        <v>0</v>
      </c>
      <c r="O2426" s="27">
        <f t="shared" si="149"/>
        <v>0</v>
      </c>
      <c r="S2426" s="28">
        <f t="shared" si="150"/>
        <v>0</v>
      </c>
      <c r="V2426" s="30" t="e">
        <f t="shared" si="151"/>
        <v>#DIV/0!</v>
      </c>
    </row>
    <row r="2427" s="1" customFormat="1" spans="6:22">
      <c r="F2427" s="25"/>
      <c r="I2427" s="26">
        <f t="shared" si="148"/>
        <v>0</v>
      </c>
      <c r="O2427" s="27">
        <f t="shared" si="149"/>
        <v>0</v>
      </c>
      <c r="S2427" s="28">
        <f t="shared" si="150"/>
        <v>0</v>
      </c>
      <c r="V2427" s="30" t="e">
        <f t="shared" si="151"/>
        <v>#DIV/0!</v>
      </c>
    </row>
    <row r="2428" s="1" customFormat="1" spans="6:22">
      <c r="F2428" s="25"/>
      <c r="I2428" s="26">
        <f t="shared" si="148"/>
        <v>0</v>
      </c>
      <c r="O2428" s="27">
        <f t="shared" si="149"/>
        <v>0</v>
      </c>
      <c r="S2428" s="28">
        <f t="shared" si="150"/>
        <v>0</v>
      </c>
      <c r="V2428" s="30" t="e">
        <f t="shared" si="151"/>
        <v>#DIV/0!</v>
      </c>
    </row>
    <row r="2429" s="1" customFormat="1" spans="6:22">
      <c r="F2429" s="25"/>
      <c r="I2429" s="26">
        <f t="shared" si="148"/>
        <v>0</v>
      </c>
      <c r="O2429" s="27">
        <f t="shared" si="149"/>
        <v>0</v>
      </c>
      <c r="S2429" s="28">
        <f t="shared" si="150"/>
        <v>0</v>
      </c>
      <c r="V2429" s="30" t="e">
        <f t="shared" si="151"/>
        <v>#DIV/0!</v>
      </c>
    </row>
    <row r="2430" s="1" customFormat="1" spans="6:22">
      <c r="F2430" s="25"/>
      <c r="I2430" s="26">
        <f t="shared" si="148"/>
        <v>0</v>
      </c>
      <c r="O2430" s="27">
        <f t="shared" si="149"/>
        <v>0</v>
      </c>
      <c r="S2430" s="28">
        <f t="shared" si="150"/>
        <v>0</v>
      </c>
      <c r="V2430" s="30" t="e">
        <f t="shared" si="151"/>
        <v>#DIV/0!</v>
      </c>
    </row>
    <row r="2431" s="1" customFormat="1" spans="6:22">
      <c r="F2431" s="25"/>
      <c r="I2431" s="26">
        <f t="shared" si="148"/>
        <v>0</v>
      </c>
      <c r="O2431" s="27">
        <f t="shared" si="149"/>
        <v>0</v>
      </c>
      <c r="S2431" s="28">
        <f t="shared" si="150"/>
        <v>0</v>
      </c>
      <c r="V2431" s="30" t="e">
        <f t="shared" si="151"/>
        <v>#DIV/0!</v>
      </c>
    </row>
    <row r="2432" s="1" customFormat="1" spans="6:22">
      <c r="F2432" s="25"/>
      <c r="I2432" s="26">
        <f t="shared" si="148"/>
        <v>0</v>
      </c>
      <c r="O2432" s="27">
        <f t="shared" si="149"/>
        <v>0</v>
      </c>
      <c r="S2432" s="28">
        <f t="shared" si="150"/>
        <v>0</v>
      </c>
      <c r="V2432" s="30" t="e">
        <f t="shared" si="151"/>
        <v>#DIV/0!</v>
      </c>
    </row>
    <row r="2433" s="1" customFormat="1" spans="6:22">
      <c r="F2433" s="25"/>
      <c r="I2433" s="26">
        <f t="shared" si="148"/>
        <v>0</v>
      </c>
      <c r="O2433" s="27">
        <f t="shared" si="149"/>
        <v>0</v>
      </c>
      <c r="S2433" s="28">
        <f t="shared" si="150"/>
        <v>0</v>
      </c>
      <c r="V2433" s="30" t="e">
        <f t="shared" si="151"/>
        <v>#DIV/0!</v>
      </c>
    </row>
    <row r="2434" s="1" customFormat="1" spans="6:22">
      <c r="F2434" s="25"/>
      <c r="I2434" s="26">
        <f t="shared" si="148"/>
        <v>0</v>
      </c>
      <c r="O2434" s="27">
        <f t="shared" si="149"/>
        <v>0</v>
      </c>
      <c r="S2434" s="28">
        <f t="shared" si="150"/>
        <v>0</v>
      </c>
      <c r="V2434" s="30" t="e">
        <f t="shared" si="151"/>
        <v>#DIV/0!</v>
      </c>
    </row>
    <row r="2435" s="1" customFormat="1" spans="6:22">
      <c r="F2435" s="25"/>
      <c r="I2435" s="26">
        <f t="shared" ref="I2435:I2498" si="152">H2435*P2435</f>
        <v>0</v>
      </c>
      <c r="O2435" s="27">
        <f t="shared" ref="O2435:O2498" si="153">L2435/2*L2435/2*3.14*2.7/1000*M2435*N2435/1000</f>
        <v>0</v>
      </c>
      <c r="S2435" s="28">
        <f t="shared" si="150"/>
        <v>0</v>
      </c>
      <c r="V2435" s="30" t="e">
        <f t="shared" si="151"/>
        <v>#DIV/0!</v>
      </c>
    </row>
    <row r="2436" s="1" customFormat="1" spans="6:22">
      <c r="F2436" s="25"/>
      <c r="I2436" s="26">
        <f t="shared" si="152"/>
        <v>0</v>
      </c>
      <c r="O2436" s="27">
        <f t="shared" si="153"/>
        <v>0</v>
      </c>
      <c r="S2436" s="28">
        <f t="shared" ref="S2436:S2499" si="154">Q2436*R2436</f>
        <v>0</v>
      </c>
      <c r="V2436" s="30" t="e">
        <f t="shared" ref="V2436:V2499" si="155">S2436/O2436</f>
        <v>#DIV/0!</v>
      </c>
    </row>
    <row r="2437" s="1" customFormat="1" spans="6:22">
      <c r="F2437" s="25"/>
      <c r="I2437" s="26">
        <f t="shared" si="152"/>
        <v>0</v>
      </c>
      <c r="O2437" s="27">
        <f t="shared" si="153"/>
        <v>0</v>
      </c>
      <c r="S2437" s="28">
        <f t="shared" si="154"/>
        <v>0</v>
      </c>
      <c r="V2437" s="30" t="e">
        <f t="shared" si="155"/>
        <v>#DIV/0!</v>
      </c>
    </row>
    <row r="2438" s="1" customFormat="1" spans="6:22">
      <c r="F2438" s="25"/>
      <c r="I2438" s="26">
        <f t="shared" si="152"/>
        <v>0</v>
      </c>
      <c r="O2438" s="27">
        <f t="shared" si="153"/>
        <v>0</v>
      </c>
      <c r="S2438" s="28">
        <f t="shared" si="154"/>
        <v>0</v>
      </c>
      <c r="V2438" s="30" t="e">
        <f t="shared" si="155"/>
        <v>#DIV/0!</v>
      </c>
    </row>
    <row r="2439" s="1" customFormat="1" spans="6:22">
      <c r="F2439" s="25"/>
      <c r="I2439" s="26">
        <f t="shared" si="152"/>
        <v>0</v>
      </c>
      <c r="O2439" s="27">
        <f t="shared" si="153"/>
        <v>0</v>
      </c>
      <c r="S2439" s="28">
        <f t="shared" si="154"/>
        <v>0</v>
      </c>
      <c r="V2439" s="30" t="e">
        <f t="shared" si="155"/>
        <v>#DIV/0!</v>
      </c>
    </row>
    <row r="2440" s="1" customFormat="1" spans="6:22">
      <c r="F2440" s="25"/>
      <c r="I2440" s="26">
        <f t="shared" si="152"/>
        <v>0</v>
      </c>
      <c r="O2440" s="27">
        <f t="shared" si="153"/>
        <v>0</v>
      </c>
      <c r="S2440" s="28">
        <f t="shared" si="154"/>
        <v>0</v>
      </c>
      <c r="V2440" s="30" t="e">
        <f t="shared" si="155"/>
        <v>#DIV/0!</v>
      </c>
    </row>
    <row r="2441" s="1" customFormat="1" spans="6:22">
      <c r="F2441" s="25"/>
      <c r="I2441" s="26">
        <f t="shared" si="152"/>
        <v>0</v>
      </c>
      <c r="O2441" s="27">
        <f t="shared" si="153"/>
        <v>0</v>
      </c>
      <c r="S2441" s="28">
        <f t="shared" si="154"/>
        <v>0</v>
      </c>
      <c r="V2441" s="30" t="e">
        <f t="shared" si="155"/>
        <v>#DIV/0!</v>
      </c>
    </row>
    <row r="2442" s="1" customFormat="1" spans="6:22">
      <c r="F2442" s="25"/>
      <c r="I2442" s="26">
        <f t="shared" si="152"/>
        <v>0</v>
      </c>
      <c r="O2442" s="27">
        <f t="shared" si="153"/>
        <v>0</v>
      </c>
      <c r="S2442" s="28">
        <f t="shared" si="154"/>
        <v>0</v>
      </c>
      <c r="V2442" s="30" t="e">
        <f t="shared" si="155"/>
        <v>#DIV/0!</v>
      </c>
    </row>
    <row r="2443" s="1" customFormat="1" spans="6:22">
      <c r="F2443" s="25"/>
      <c r="I2443" s="26">
        <f t="shared" si="152"/>
        <v>0</v>
      </c>
      <c r="O2443" s="27">
        <f t="shared" si="153"/>
        <v>0</v>
      </c>
      <c r="S2443" s="28">
        <f t="shared" si="154"/>
        <v>0</v>
      </c>
      <c r="V2443" s="30" t="e">
        <f t="shared" si="155"/>
        <v>#DIV/0!</v>
      </c>
    </row>
    <row r="2444" s="1" customFormat="1" spans="6:22">
      <c r="F2444" s="25"/>
      <c r="I2444" s="26">
        <f t="shared" si="152"/>
        <v>0</v>
      </c>
      <c r="O2444" s="27">
        <f t="shared" si="153"/>
        <v>0</v>
      </c>
      <c r="S2444" s="28">
        <f t="shared" si="154"/>
        <v>0</v>
      </c>
      <c r="V2444" s="30" t="e">
        <f t="shared" si="155"/>
        <v>#DIV/0!</v>
      </c>
    </row>
    <row r="2445" s="1" customFormat="1" spans="6:22">
      <c r="F2445" s="25"/>
      <c r="I2445" s="26">
        <f t="shared" si="152"/>
        <v>0</v>
      </c>
      <c r="O2445" s="27">
        <f t="shared" si="153"/>
        <v>0</v>
      </c>
      <c r="S2445" s="28">
        <f t="shared" si="154"/>
        <v>0</v>
      </c>
      <c r="V2445" s="30" t="e">
        <f t="shared" si="155"/>
        <v>#DIV/0!</v>
      </c>
    </row>
    <row r="2446" s="1" customFormat="1" spans="6:22">
      <c r="F2446" s="25"/>
      <c r="I2446" s="26">
        <f t="shared" si="152"/>
        <v>0</v>
      </c>
      <c r="O2446" s="27">
        <f t="shared" si="153"/>
        <v>0</v>
      </c>
      <c r="S2446" s="28">
        <f t="shared" si="154"/>
        <v>0</v>
      </c>
      <c r="V2446" s="30" t="e">
        <f t="shared" si="155"/>
        <v>#DIV/0!</v>
      </c>
    </row>
    <row r="2447" s="1" customFormat="1" spans="6:22">
      <c r="F2447" s="25"/>
      <c r="I2447" s="26">
        <f t="shared" si="152"/>
        <v>0</v>
      </c>
      <c r="O2447" s="27">
        <f t="shared" si="153"/>
        <v>0</v>
      </c>
      <c r="S2447" s="28">
        <f t="shared" si="154"/>
        <v>0</v>
      </c>
      <c r="V2447" s="30" t="e">
        <f t="shared" si="155"/>
        <v>#DIV/0!</v>
      </c>
    </row>
    <row r="2448" s="1" customFormat="1" spans="6:22">
      <c r="F2448" s="25"/>
      <c r="I2448" s="26">
        <f t="shared" si="152"/>
        <v>0</v>
      </c>
      <c r="O2448" s="27">
        <f t="shared" si="153"/>
        <v>0</v>
      </c>
      <c r="S2448" s="28">
        <f t="shared" si="154"/>
        <v>0</v>
      </c>
      <c r="V2448" s="30" t="e">
        <f t="shared" si="155"/>
        <v>#DIV/0!</v>
      </c>
    </row>
    <row r="2449" s="1" customFormat="1" spans="6:22">
      <c r="F2449" s="25"/>
      <c r="I2449" s="26">
        <f t="shared" si="152"/>
        <v>0</v>
      </c>
      <c r="O2449" s="27">
        <f t="shared" si="153"/>
        <v>0</v>
      </c>
      <c r="S2449" s="28">
        <f t="shared" si="154"/>
        <v>0</v>
      </c>
      <c r="V2449" s="30" t="e">
        <f t="shared" si="155"/>
        <v>#DIV/0!</v>
      </c>
    </row>
    <row r="2450" s="1" customFormat="1" spans="6:22">
      <c r="F2450" s="25"/>
      <c r="I2450" s="26">
        <f t="shared" si="152"/>
        <v>0</v>
      </c>
      <c r="O2450" s="27">
        <f t="shared" si="153"/>
        <v>0</v>
      </c>
      <c r="S2450" s="28">
        <f t="shared" si="154"/>
        <v>0</v>
      </c>
      <c r="V2450" s="30" t="e">
        <f t="shared" si="155"/>
        <v>#DIV/0!</v>
      </c>
    </row>
    <row r="2451" s="1" customFormat="1" spans="6:22">
      <c r="F2451" s="25"/>
      <c r="I2451" s="26">
        <f t="shared" si="152"/>
        <v>0</v>
      </c>
      <c r="O2451" s="27">
        <f t="shared" si="153"/>
        <v>0</v>
      </c>
      <c r="S2451" s="28">
        <f t="shared" si="154"/>
        <v>0</v>
      </c>
      <c r="V2451" s="30" t="e">
        <f t="shared" si="155"/>
        <v>#DIV/0!</v>
      </c>
    </row>
    <row r="2452" s="1" customFormat="1" spans="6:22">
      <c r="F2452" s="25"/>
      <c r="I2452" s="26">
        <f t="shared" si="152"/>
        <v>0</v>
      </c>
      <c r="O2452" s="27">
        <f t="shared" si="153"/>
        <v>0</v>
      </c>
      <c r="S2452" s="28">
        <f t="shared" si="154"/>
        <v>0</v>
      </c>
      <c r="V2452" s="30" t="e">
        <f t="shared" si="155"/>
        <v>#DIV/0!</v>
      </c>
    </row>
    <row r="2453" s="1" customFormat="1" spans="6:22">
      <c r="F2453" s="25"/>
      <c r="I2453" s="26">
        <f t="shared" si="152"/>
        <v>0</v>
      </c>
      <c r="O2453" s="27">
        <f t="shared" si="153"/>
        <v>0</v>
      </c>
      <c r="S2453" s="28">
        <f t="shared" si="154"/>
        <v>0</v>
      </c>
      <c r="V2453" s="30" t="e">
        <f t="shared" si="155"/>
        <v>#DIV/0!</v>
      </c>
    </row>
    <row r="2454" s="1" customFormat="1" spans="6:22">
      <c r="F2454" s="25"/>
      <c r="I2454" s="26">
        <f t="shared" si="152"/>
        <v>0</v>
      </c>
      <c r="O2454" s="27">
        <f t="shared" si="153"/>
        <v>0</v>
      </c>
      <c r="S2454" s="28">
        <f t="shared" si="154"/>
        <v>0</v>
      </c>
      <c r="V2454" s="30" t="e">
        <f t="shared" si="155"/>
        <v>#DIV/0!</v>
      </c>
    </row>
    <row r="2455" s="1" customFormat="1" spans="6:22">
      <c r="F2455" s="25"/>
      <c r="I2455" s="26">
        <f t="shared" si="152"/>
        <v>0</v>
      </c>
      <c r="O2455" s="27">
        <f t="shared" si="153"/>
        <v>0</v>
      </c>
      <c r="S2455" s="28">
        <f t="shared" si="154"/>
        <v>0</v>
      </c>
      <c r="V2455" s="30" t="e">
        <f t="shared" si="155"/>
        <v>#DIV/0!</v>
      </c>
    </row>
    <row r="2456" s="1" customFormat="1" spans="6:22">
      <c r="F2456" s="25"/>
      <c r="I2456" s="26">
        <f t="shared" si="152"/>
        <v>0</v>
      </c>
      <c r="O2456" s="27">
        <f t="shared" si="153"/>
        <v>0</v>
      </c>
      <c r="S2456" s="28">
        <f t="shared" si="154"/>
        <v>0</v>
      </c>
      <c r="V2456" s="30" t="e">
        <f t="shared" si="155"/>
        <v>#DIV/0!</v>
      </c>
    </row>
    <row r="2457" s="1" customFormat="1" spans="6:22">
      <c r="F2457" s="25"/>
      <c r="I2457" s="26">
        <f t="shared" si="152"/>
        <v>0</v>
      </c>
      <c r="O2457" s="27">
        <f t="shared" si="153"/>
        <v>0</v>
      </c>
      <c r="S2457" s="28">
        <f t="shared" si="154"/>
        <v>0</v>
      </c>
      <c r="V2457" s="30" t="e">
        <f t="shared" si="155"/>
        <v>#DIV/0!</v>
      </c>
    </row>
    <row r="2458" s="1" customFormat="1" spans="6:22">
      <c r="F2458" s="25"/>
      <c r="I2458" s="26">
        <f t="shared" si="152"/>
        <v>0</v>
      </c>
      <c r="O2458" s="27">
        <f t="shared" si="153"/>
        <v>0</v>
      </c>
      <c r="S2458" s="28">
        <f t="shared" si="154"/>
        <v>0</v>
      </c>
      <c r="V2458" s="30" t="e">
        <f t="shared" si="155"/>
        <v>#DIV/0!</v>
      </c>
    </row>
    <row r="2459" s="1" customFormat="1" spans="6:22">
      <c r="F2459" s="25"/>
      <c r="I2459" s="26">
        <f t="shared" si="152"/>
        <v>0</v>
      </c>
      <c r="O2459" s="27">
        <f t="shared" si="153"/>
        <v>0</v>
      </c>
      <c r="S2459" s="28">
        <f t="shared" si="154"/>
        <v>0</v>
      </c>
      <c r="V2459" s="30" t="e">
        <f t="shared" si="155"/>
        <v>#DIV/0!</v>
      </c>
    </row>
    <row r="2460" s="1" customFormat="1" spans="6:22">
      <c r="F2460" s="25"/>
      <c r="I2460" s="26">
        <f t="shared" si="152"/>
        <v>0</v>
      </c>
      <c r="O2460" s="27">
        <f t="shared" si="153"/>
        <v>0</v>
      </c>
      <c r="S2460" s="28">
        <f t="shared" si="154"/>
        <v>0</v>
      </c>
      <c r="V2460" s="30" t="e">
        <f t="shared" si="155"/>
        <v>#DIV/0!</v>
      </c>
    </row>
    <row r="2461" s="1" customFormat="1" spans="6:22">
      <c r="F2461" s="25"/>
      <c r="I2461" s="26">
        <f t="shared" si="152"/>
        <v>0</v>
      </c>
      <c r="O2461" s="27">
        <f t="shared" si="153"/>
        <v>0</v>
      </c>
      <c r="S2461" s="28">
        <f t="shared" si="154"/>
        <v>0</v>
      </c>
      <c r="V2461" s="30" t="e">
        <f t="shared" si="155"/>
        <v>#DIV/0!</v>
      </c>
    </row>
    <row r="2462" s="1" customFormat="1" spans="6:22">
      <c r="F2462" s="25"/>
      <c r="I2462" s="26">
        <f t="shared" si="152"/>
        <v>0</v>
      </c>
      <c r="O2462" s="27">
        <f t="shared" si="153"/>
        <v>0</v>
      </c>
      <c r="S2462" s="28">
        <f t="shared" si="154"/>
        <v>0</v>
      </c>
      <c r="V2462" s="30" t="e">
        <f t="shared" si="155"/>
        <v>#DIV/0!</v>
      </c>
    </row>
    <row r="2463" s="1" customFormat="1" spans="6:22">
      <c r="F2463" s="25"/>
      <c r="I2463" s="26">
        <f t="shared" si="152"/>
        <v>0</v>
      </c>
      <c r="O2463" s="27">
        <f t="shared" si="153"/>
        <v>0</v>
      </c>
      <c r="S2463" s="28">
        <f t="shared" si="154"/>
        <v>0</v>
      </c>
      <c r="V2463" s="30" t="e">
        <f t="shared" si="155"/>
        <v>#DIV/0!</v>
      </c>
    </row>
    <row r="2464" s="1" customFormat="1" spans="6:22">
      <c r="F2464" s="25"/>
      <c r="I2464" s="26">
        <f t="shared" si="152"/>
        <v>0</v>
      </c>
      <c r="O2464" s="27">
        <f t="shared" si="153"/>
        <v>0</v>
      </c>
      <c r="S2464" s="28">
        <f t="shared" si="154"/>
        <v>0</v>
      </c>
      <c r="V2464" s="30" t="e">
        <f t="shared" si="155"/>
        <v>#DIV/0!</v>
      </c>
    </row>
    <row r="2465" s="1" customFormat="1" spans="6:22">
      <c r="F2465" s="25"/>
      <c r="I2465" s="26">
        <f t="shared" si="152"/>
        <v>0</v>
      </c>
      <c r="O2465" s="27">
        <f t="shared" si="153"/>
        <v>0</v>
      </c>
      <c r="S2465" s="28">
        <f t="shared" si="154"/>
        <v>0</v>
      </c>
      <c r="V2465" s="30" t="e">
        <f t="shared" si="155"/>
        <v>#DIV/0!</v>
      </c>
    </row>
    <row r="2466" s="1" customFormat="1" spans="6:22">
      <c r="F2466" s="25"/>
      <c r="I2466" s="26">
        <f t="shared" si="152"/>
        <v>0</v>
      </c>
      <c r="O2466" s="27">
        <f t="shared" si="153"/>
        <v>0</v>
      </c>
      <c r="S2466" s="28">
        <f t="shared" si="154"/>
        <v>0</v>
      </c>
      <c r="V2466" s="30" t="e">
        <f t="shared" si="155"/>
        <v>#DIV/0!</v>
      </c>
    </row>
    <row r="2467" s="1" customFormat="1" spans="6:22">
      <c r="F2467" s="25"/>
      <c r="I2467" s="26">
        <f t="shared" si="152"/>
        <v>0</v>
      </c>
      <c r="O2467" s="27">
        <f t="shared" si="153"/>
        <v>0</v>
      </c>
      <c r="S2467" s="28">
        <f t="shared" si="154"/>
        <v>0</v>
      </c>
      <c r="V2467" s="30" t="e">
        <f t="shared" si="155"/>
        <v>#DIV/0!</v>
      </c>
    </row>
    <row r="2468" s="1" customFormat="1" spans="6:22">
      <c r="F2468" s="25"/>
      <c r="I2468" s="26">
        <f t="shared" si="152"/>
        <v>0</v>
      </c>
      <c r="O2468" s="27">
        <f t="shared" si="153"/>
        <v>0</v>
      </c>
      <c r="S2468" s="28">
        <f t="shared" si="154"/>
        <v>0</v>
      </c>
      <c r="V2468" s="30" t="e">
        <f t="shared" si="155"/>
        <v>#DIV/0!</v>
      </c>
    </row>
    <row r="2469" s="1" customFormat="1" spans="6:22">
      <c r="F2469" s="25"/>
      <c r="I2469" s="26">
        <f t="shared" si="152"/>
        <v>0</v>
      </c>
      <c r="O2469" s="27">
        <f t="shared" si="153"/>
        <v>0</v>
      </c>
      <c r="S2469" s="28">
        <f t="shared" si="154"/>
        <v>0</v>
      </c>
      <c r="V2469" s="30" t="e">
        <f t="shared" si="155"/>
        <v>#DIV/0!</v>
      </c>
    </row>
    <row r="2470" s="1" customFormat="1" spans="6:22">
      <c r="F2470" s="25"/>
      <c r="I2470" s="26">
        <f t="shared" si="152"/>
        <v>0</v>
      </c>
      <c r="O2470" s="27">
        <f t="shared" si="153"/>
        <v>0</v>
      </c>
      <c r="S2470" s="28">
        <f t="shared" si="154"/>
        <v>0</v>
      </c>
      <c r="V2470" s="30" t="e">
        <f t="shared" si="155"/>
        <v>#DIV/0!</v>
      </c>
    </row>
    <row r="2471" s="1" customFormat="1" spans="6:22">
      <c r="F2471" s="25"/>
      <c r="I2471" s="26">
        <f t="shared" si="152"/>
        <v>0</v>
      </c>
      <c r="O2471" s="27">
        <f t="shared" si="153"/>
        <v>0</v>
      </c>
      <c r="S2471" s="28">
        <f t="shared" si="154"/>
        <v>0</v>
      </c>
      <c r="V2471" s="30" t="e">
        <f t="shared" si="155"/>
        <v>#DIV/0!</v>
      </c>
    </row>
    <row r="2472" s="1" customFormat="1" spans="6:22">
      <c r="F2472" s="25"/>
      <c r="I2472" s="26">
        <f t="shared" si="152"/>
        <v>0</v>
      </c>
      <c r="O2472" s="27">
        <f t="shared" si="153"/>
        <v>0</v>
      </c>
      <c r="S2472" s="28">
        <f t="shared" si="154"/>
        <v>0</v>
      </c>
      <c r="V2472" s="30" t="e">
        <f t="shared" si="155"/>
        <v>#DIV/0!</v>
      </c>
    </row>
    <row r="2473" s="1" customFormat="1" spans="6:22">
      <c r="F2473" s="25"/>
      <c r="I2473" s="26">
        <f t="shared" si="152"/>
        <v>0</v>
      </c>
      <c r="O2473" s="27">
        <f t="shared" si="153"/>
        <v>0</v>
      </c>
      <c r="S2473" s="28">
        <f t="shared" si="154"/>
        <v>0</v>
      </c>
      <c r="V2473" s="30" t="e">
        <f t="shared" si="155"/>
        <v>#DIV/0!</v>
      </c>
    </row>
    <row r="2474" s="1" customFormat="1" spans="6:22">
      <c r="F2474" s="25"/>
      <c r="I2474" s="26">
        <f t="shared" si="152"/>
        <v>0</v>
      </c>
      <c r="O2474" s="27">
        <f t="shared" si="153"/>
        <v>0</v>
      </c>
      <c r="S2474" s="28">
        <f t="shared" si="154"/>
        <v>0</v>
      </c>
      <c r="V2474" s="30" t="e">
        <f t="shared" si="155"/>
        <v>#DIV/0!</v>
      </c>
    </row>
    <row r="2475" s="1" customFormat="1" spans="6:22">
      <c r="F2475" s="25"/>
      <c r="I2475" s="26">
        <f t="shared" si="152"/>
        <v>0</v>
      </c>
      <c r="O2475" s="27">
        <f t="shared" si="153"/>
        <v>0</v>
      </c>
      <c r="S2475" s="28">
        <f t="shared" si="154"/>
        <v>0</v>
      </c>
      <c r="V2475" s="30" t="e">
        <f t="shared" si="155"/>
        <v>#DIV/0!</v>
      </c>
    </row>
    <row r="2476" s="1" customFormat="1" spans="6:22">
      <c r="F2476" s="25"/>
      <c r="I2476" s="26">
        <f t="shared" si="152"/>
        <v>0</v>
      </c>
      <c r="O2476" s="27">
        <f t="shared" si="153"/>
        <v>0</v>
      </c>
      <c r="S2476" s="28">
        <f t="shared" si="154"/>
        <v>0</v>
      </c>
      <c r="V2476" s="30" t="e">
        <f t="shared" si="155"/>
        <v>#DIV/0!</v>
      </c>
    </row>
    <row r="2477" s="1" customFormat="1" spans="6:22">
      <c r="F2477" s="25"/>
      <c r="I2477" s="26">
        <f t="shared" si="152"/>
        <v>0</v>
      </c>
      <c r="O2477" s="27">
        <f t="shared" si="153"/>
        <v>0</v>
      </c>
      <c r="S2477" s="28">
        <f t="shared" si="154"/>
        <v>0</v>
      </c>
      <c r="V2477" s="30" t="e">
        <f t="shared" si="155"/>
        <v>#DIV/0!</v>
      </c>
    </row>
    <row r="2478" s="1" customFormat="1" spans="6:22">
      <c r="F2478" s="25"/>
      <c r="I2478" s="26">
        <f t="shared" si="152"/>
        <v>0</v>
      </c>
      <c r="O2478" s="27">
        <f t="shared" si="153"/>
        <v>0</v>
      </c>
      <c r="S2478" s="28">
        <f t="shared" si="154"/>
        <v>0</v>
      </c>
      <c r="V2478" s="30" t="e">
        <f t="shared" si="155"/>
        <v>#DIV/0!</v>
      </c>
    </row>
    <row r="2479" s="1" customFormat="1" spans="6:22">
      <c r="F2479" s="25"/>
      <c r="I2479" s="26">
        <f t="shared" si="152"/>
        <v>0</v>
      </c>
      <c r="O2479" s="27">
        <f t="shared" si="153"/>
        <v>0</v>
      </c>
      <c r="S2479" s="28">
        <f t="shared" si="154"/>
        <v>0</v>
      </c>
      <c r="V2479" s="30" t="e">
        <f t="shared" si="155"/>
        <v>#DIV/0!</v>
      </c>
    </row>
    <row r="2480" s="1" customFormat="1" spans="6:22">
      <c r="F2480" s="25"/>
      <c r="I2480" s="26">
        <f t="shared" si="152"/>
        <v>0</v>
      </c>
      <c r="O2480" s="27">
        <f t="shared" si="153"/>
        <v>0</v>
      </c>
      <c r="S2480" s="28">
        <f t="shared" si="154"/>
        <v>0</v>
      </c>
      <c r="V2480" s="30" t="e">
        <f t="shared" si="155"/>
        <v>#DIV/0!</v>
      </c>
    </row>
    <row r="2481" s="1" customFormat="1" spans="6:22">
      <c r="F2481" s="25"/>
      <c r="I2481" s="26">
        <f t="shared" si="152"/>
        <v>0</v>
      </c>
      <c r="O2481" s="27">
        <f t="shared" si="153"/>
        <v>0</v>
      </c>
      <c r="S2481" s="28">
        <f t="shared" si="154"/>
        <v>0</v>
      </c>
      <c r="V2481" s="30" t="e">
        <f t="shared" si="155"/>
        <v>#DIV/0!</v>
      </c>
    </row>
    <row r="2482" s="1" customFormat="1" spans="6:22">
      <c r="F2482" s="25"/>
      <c r="I2482" s="26">
        <f t="shared" si="152"/>
        <v>0</v>
      </c>
      <c r="O2482" s="27">
        <f t="shared" si="153"/>
        <v>0</v>
      </c>
      <c r="S2482" s="28">
        <f t="shared" si="154"/>
        <v>0</v>
      </c>
      <c r="V2482" s="30" t="e">
        <f t="shared" si="155"/>
        <v>#DIV/0!</v>
      </c>
    </row>
    <row r="2483" s="1" customFormat="1" spans="6:22">
      <c r="F2483" s="25"/>
      <c r="I2483" s="26">
        <f t="shared" si="152"/>
        <v>0</v>
      </c>
      <c r="O2483" s="27">
        <f t="shared" si="153"/>
        <v>0</v>
      </c>
      <c r="S2483" s="28">
        <f t="shared" si="154"/>
        <v>0</v>
      </c>
      <c r="V2483" s="30" t="e">
        <f t="shared" si="155"/>
        <v>#DIV/0!</v>
      </c>
    </row>
    <row r="2484" s="1" customFormat="1" spans="6:22">
      <c r="F2484" s="25"/>
      <c r="I2484" s="26">
        <f t="shared" si="152"/>
        <v>0</v>
      </c>
      <c r="O2484" s="27">
        <f t="shared" si="153"/>
        <v>0</v>
      </c>
      <c r="S2484" s="28">
        <f t="shared" si="154"/>
        <v>0</v>
      </c>
      <c r="V2484" s="30" t="e">
        <f t="shared" si="155"/>
        <v>#DIV/0!</v>
      </c>
    </row>
    <row r="2485" s="1" customFormat="1" spans="6:22">
      <c r="F2485" s="25"/>
      <c r="I2485" s="26">
        <f t="shared" si="152"/>
        <v>0</v>
      </c>
      <c r="O2485" s="27">
        <f t="shared" si="153"/>
        <v>0</v>
      </c>
      <c r="S2485" s="28">
        <f t="shared" si="154"/>
        <v>0</v>
      </c>
      <c r="V2485" s="30" t="e">
        <f t="shared" si="155"/>
        <v>#DIV/0!</v>
      </c>
    </row>
    <row r="2486" s="1" customFormat="1" spans="6:22">
      <c r="F2486" s="25"/>
      <c r="I2486" s="26">
        <f t="shared" si="152"/>
        <v>0</v>
      </c>
      <c r="O2486" s="27">
        <f t="shared" si="153"/>
        <v>0</v>
      </c>
      <c r="S2486" s="28">
        <f t="shared" si="154"/>
        <v>0</v>
      </c>
      <c r="V2486" s="30" t="e">
        <f t="shared" si="155"/>
        <v>#DIV/0!</v>
      </c>
    </row>
    <row r="2487" s="1" customFormat="1" spans="6:22">
      <c r="F2487" s="25"/>
      <c r="I2487" s="26">
        <f t="shared" si="152"/>
        <v>0</v>
      </c>
      <c r="O2487" s="27">
        <f t="shared" si="153"/>
        <v>0</v>
      </c>
      <c r="S2487" s="28">
        <f t="shared" si="154"/>
        <v>0</v>
      </c>
      <c r="V2487" s="30" t="e">
        <f t="shared" si="155"/>
        <v>#DIV/0!</v>
      </c>
    </row>
    <row r="2488" s="1" customFormat="1" spans="6:22">
      <c r="F2488" s="25"/>
      <c r="I2488" s="26">
        <f t="shared" si="152"/>
        <v>0</v>
      </c>
      <c r="O2488" s="27">
        <f t="shared" si="153"/>
        <v>0</v>
      </c>
      <c r="S2488" s="28">
        <f t="shared" si="154"/>
        <v>0</v>
      </c>
      <c r="V2488" s="30" t="e">
        <f t="shared" si="155"/>
        <v>#DIV/0!</v>
      </c>
    </row>
    <row r="2489" s="1" customFormat="1" spans="6:22">
      <c r="F2489" s="25"/>
      <c r="I2489" s="26">
        <f t="shared" si="152"/>
        <v>0</v>
      </c>
      <c r="O2489" s="27">
        <f t="shared" si="153"/>
        <v>0</v>
      </c>
      <c r="S2489" s="28">
        <f t="shared" si="154"/>
        <v>0</v>
      </c>
      <c r="V2489" s="30" t="e">
        <f t="shared" si="155"/>
        <v>#DIV/0!</v>
      </c>
    </row>
    <row r="2490" s="1" customFormat="1" spans="6:22">
      <c r="F2490" s="25"/>
      <c r="I2490" s="26">
        <f t="shared" si="152"/>
        <v>0</v>
      </c>
      <c r="O2490" s="27">
        <f t="shared" si="153"/>
        <v>0</v>
      </c>
      <c r="S2490" s="28">
        <f t="shared" si="154"/>
        <v>0</v>
      </c>
      <c r="V2490" s="30" t="e">
        <f t="shared" si="155"/>
        <v>#DIV/0!</v>
      </c>
    </row>
    <row r="2491" s="1" customFormat="1" spans="6:22">
      <c r="F2491" s="25"/>
      <c r="I2491" s="26">
        <f t="shared" si="152"/>
        <v>0</v>
      </c>
      <c r="O2491" s="27">
        <f t="shared" si="153"/>
        <v>0</v>
      </c>
      <c r="S2491" s="28">
        <f t="shared" si="154"/>
        <v>0</v>
      </c>
      <c r="V2491" s="30" t="e">
        <f t="shared" si="155"/>
        <v>#DIV/0!</v>
      </c>
    </row>
    <row r="2492" s="1" customFormat="1" spans="6:22">
      <c r="F2492" s="25"/>
      <c r="I2492" s="26">
        <f t="shared" si="152"/>
        <v>0</v>
      </c>
      <c r="O2492" s="27">
        <f t="shared" si="153"/>
        <v>0</v>
      </c>
      <c r="S2492" s="28">
        <f t="shared" si="154"/>
        <v>0</v>
      </c>
      <c r="V2492" s="30" t="e">
        <f t="shared" si="155"/>
        <v>#DIV/0!</v>
      </c>
    </row>
    <row r="2493" s="1" customFormat="1" spans="6:22">
      <c r="F2493" s="25"/>
      <c r="I2493" s="26">
        <f t="shared" si="152"/>
        <v>0</v>
      </c>
      <c r="O2493" s="27">
        <f t="shared" si="153"/>
        <v>0</v>
      </c>
      <c r="S2493" s="28">
        <f t="shared" si="154"/>
        <v>0</v>
      </c>
      <c r="V2493" s="30" t="e">
        <f t="shared" si="155"/>
        <v>#DIV/0!</v>
      </c>
    </row>
    <row r="2494" s="1" customFormat="1" spans="6:22">
      <c r="F2494" s="25"/>
      <c r="I2494" s="26">
        <f t="shared" si="152"/>
        <v>0</v>
      </c>
      <c r="O2494" s="27">
        <f t="shared" si="153"/>
        <v>0</v>
      </c>
      <c r="S2494" s="28">
        <f t="shared" si="154"/>
        <v>0</v>
      </c>
      <c r="V2494" s="30" t="e">
        <f t="shared" si="155"/>
        <v>#DIV/0!</v>
      </c>
    </row>
    <row r="2495" s="1" customFormat="1" spans="6:22">
      <c r="F2495" s="25"/>
      <c r="I2495" s="26">
        <f t="shared" si="152"/>
        <v>0</v>
      </c>
      <c r="O2495" s="27">
        <f t="shared" si="153"/>
        <v>0</v>
      </c>
      <c r="S2495" s="28">
        <f t="shared" si="154"/>
        <v>0</v>
      </c>
      <c r="V2495" s="30" t="e">
        <f t="shared" si="155"/>
        <v>#DIV/0!</v>
      </c>
    </row>
    <row r="2496" s="1" customFormat="1" spans="6:22">
      <c r="F2496" s="25"/>
      <c r="I2496" s="26">
        <f t="shared" si="152"/>
        <v>0</v>
      </c>
      <c r="O2496" s="27">
        <f t="shared" si="153"/>
        <v>0</v>
      </c>
      <c r="S2496" s="28">
        <f t="shared" si="154"/>
        <v>0</v>
      </c>
      <c r="V2496" s="30" t="e">
        <f t="shared" si="155"/>
        <v>#DIV/0!</v>
      </c>
    </row>
    <row r="2497" s="1" customFormat="1" spans="6:22">
      <c r="F2497" s="25"/>
      <c r="I2497" s="26">
        <f t="shared" si="152"/>
        <v>0</v>
      </c>
      <c r="O2497" s="27">
        <f t="shared" si="153"/>
        <v>0</v>
      </c>
      <c r="S2497" s="28">
        <f t="shared" si="154"/>
        <v>0</v>
      </c>
      <c r="V2497" s="30" t="e">
        <f t="shared" si="155"/>
        <v>#DIV/0!</v>
      </c>
    </row>
    <row r="2498" s="1" customFormat="1" spans="6:22">
      <c r="F2498" s="25"/>
      <c r="I2498" s="26">
        <f t="shared" si="152"/>
        <v>0</v>
      </c>
      <c r="O2498" s="27">
        <f t="shared" si="153"/>
        <v>0</v>
      </c>
      <c r="S2498" s="28">
        <f t="shared" si="154"/>
        <v>0</v>
      </c>
      <c r="V2498" s="30" t="e">
        <f t="shared" si="155"/>
        <v>#DIV/0!</v>
      </c>
    </row>
    <row r="2499" s="1" customFormat="1" spans="6:22">
      <c r="F2499" s="25"/>
      <c r="I2499" s="26">
        <f t="shared" ref="I2499:I2562" si="156">H2499*P2499</f>
        <v>0</v>
      </c>
      <c r="O2499" s="27">
        <f t="shared" ref="O2499:O2562" si="157">L2499/2*L2499/2*3.14*2.7/1000*M2499*N2499/1000</f>
        <v>0</v>
      </c>
      <c r="S2499" s="28">
        <f t="shared" si="154"/>
        <v>0</v>
      </c>
      <c r="V2499" s="30" t="e">
        <f t="shared" si="155"/>
        <v>#DIV/0!</v>
      </c>
    </row>
    <row r="2500" s="1" customFormat="1" spans="6:22">
      <c r="F2500" s="25"/>
      <c r="I2500" s="26">
        <f t="shared" si="156"/>
        <v>0</v>
      </c>
      <c r="O2500" s="27">
        <f t="shared" si="157"/>
        <v>0</v>
      </c>
      <c r="S2500" s="28">
        <f t="shared" ref="S2500:S2563" si="158">Q2500*R2500</f>
        <v>0</v>
      </c>
      <c r="V2500" s="30" t="e">
        <f t="shared" ref="V2500:V2563" si="159">S2500/O2500</f>
        <v>#DIV/0!</v>
      </c>
    </row>
    <row r="2501" s="1" customFormat="1" spans="6:22">
      <c r="F2501" s="25"/>
      <c r="I2501" s="26">
        <f t="shared" si="156"/>
        <v>0</v>
      </c>
      <c r="O2501" s="27">
        <f t="shared" si="157"/>
        <v>0</v>
      </c>
      <c r="S2501" s="28">
        <f t="shared" si="158"/>
        <v>0</v>
      </c>
      <c r="V2501" s="30" t="e">
        <f t="shared" si="159"/>
        <v>#DIV/0!</v>
      </c>
    </row>
    <row r="2502" s="1" customFormat="1" spans="6:22">
      <c r="F2502" s="25"/>
      <c r="I2502" s="26">
        <f t="shared" si="156"/>
        <v>0</v>
      </c>
      <c r="O2502" s="27">
        <f t="shared" si="157"/>
        <v>0</v>
      </c>
      <c r="S2502" s="28">
        <f t="shared" si="158"/>
        <v>0</v>
      </c>
      <c r="V2502" s="30" t="e">
        <f t="shared" si="159"/>
        <v>#DIV/0!</v>
      </c>
    </row>
    <row r="2503" s="1" customFormat="1" spans="6:22">
      <c r="F2503" s="25"/>
      <c r="I2503" s="26">
        <f t="shared" si="156"/>
        <v>0</v>
      </c>
      <c r="O2503" s="27">
        <f t="shared" si="157"/>
        <v>0</v>
      </c>
      <c r="S2503" s="28">
        <f t="shared" si="158"/>
        <v>0</v>
      </c>
      <c r="V2503" s="30" t="e">
        <f t="shared" si="159"/>
        <v>#DIV/0!</v>
      </c>
    </row>
    <row r="2504" s="1" customFormat="1" spans="6:22">
      <c r="F2504" s="25"/>
      <c r="I2504" s="26">
        <f t="shared" si="156"/>
        <v>0</v>
      </c>
      <c r="O2504" s="27">
        <f t="shared" si="157"/>
        <v>0</v>
      </c>
      <c r="S2504" s="28">
        <f t="shared" si="158"/>
        <v>0</v>
      </c>
      <c r="V2504" s="30" t="e">
        <f t="shared" si="159"/>
        <v>#DIV/0!</v>
      </c>
    </row>
    <row r="2505" s="1" customFormat="1" spans="6:22">
      <c r="F2505" s="25"/>
      <c r="I2505" s="26">
        <f t="shared" si="156"/>
        <v>0</v>
      </c>
      <c r="O2505" s="27">
        <f t="shared" si="157"/>
        <v>0</v>
      </c>
      <c r="S2505" s="28">
        <f t="shared" si="158"/>
        <v>0</v>
      </c>
      <c r="V2505" s="30" t="e">
        <f t="shared" si="159"/>
        <v>#DIV/0!</v>
      </c>
    </row>
    <row r="2506" s="1" customFormat="1" spans="6:22">
      <c r="F2506" s="25"/>
      <c r="I2506" s="26">
        <f t="shared" si="156"/>
        <v>0</v>
      </c>
      <c r="O2506" s="27">
        <f t="shared" si="157"/>
        <v>0</v>
      </c>
      <c r="S2506" s="28">
        <f t="shared" si="158"/>
        <v>0</v>
      </c>
      <c r="V2506" s="30" t="e">
        <f t="shared" si="159"/>
        <v>#DIV/0!</v>
      </c>
    </row>
    <row r="2507" s="1" customFormat="1" spans="6:22">
      <c r="F2507" s="25"/>
      <c r="I2507" s="26">
        <f t="shared" si="156"/>
        <v>0</v>
      </c>
      <c r="O2507" s="27">
        <f t="shared" si="157"/>
        <v>0</v>
      </c>
      <c r="S2507" s="28">
        <f t="shared" si="158"/>
        <v>0</v>
      </c>
      <c r="V2507" s="30" t="e">
        <f t="shared" si="159"/>
        <v>#DIV/0!</v>
      </c>
    </row>
    <row r="2508" s="1" customFormat="1" spans="6:22">
      <c r="F2508" s="25"/>
      <c r="I2508" s="26">
        <f t="shared" si="156"/>
        <v>0</v>
      </c>
      <c r="O2508" s="27">
        <f t="shared" si="157"/>
        <v>0</v>
      </c>
      <c r="S2508" s="28">
        <f t="shared" si="158"/>
        <v>0</v>
      </c>
      <c r="V2508" s="30" t="e">
        <f t="shared" si="159"/>
        <v>#DIV/0!</v>
      </c>
    </row>
    <row r="2509" s="1" customFormat="1" spans="6:22">
      <c r="F2509" s="25"/>
      <c r="I2509" s="26">
        <f t="shared" si="156"/>
        <v>0</v>
      </c>
      <c r="O2509" s="27">
        <f t="shared" si="157"/>
        <v>0</v>
      </c>
      <c r="S2509" s="28">
        <f t="shared" si="158"/>
        <v>0</v>
      </c>
      <c r="V2509" s="30" t="e">
        <f t="shared" si="159"/>
        <v>#DIV/0!</v>
      </c>
    </row>
    <row r="2510" s="1" customFormat="1" spans="6:22">
      <c r="F2510" s="25"/>
      <c r="I2510" s="26">
        <f t="shared" si="156"/>
        <v>0</v>
      </c>
      <c r="O2510" s="27">
        <f t="shared" si="157"/>
        <v>0</v>
      </c>
      <c r="S2510" s="28">
        <f t="shared" si="158"/>
        <v>0</v>
      </c>
      <c r="V2510" s="30" t="e">
        <f t="shared" si="159"/>
        <v>#DIV/0!</v>
      </c>
    </row>
    <row r="2511" s="1" customFormat="1" spans="6:22">
      <c r="F2511" s="25"/>
      <c r="I2511" s="26">
        <f t="shared" si="156"/>
        <v>0</v>
      </c>
      <c r="O2511" s="27">
        <f t="shared" si="157"/>
        <v>0</v>
      </c>
      <c r="S2511" s="28">
        <f t="shared" si="158"/>
        <v>0</v>
      </c>
      <c r="V2511" s="30" t="e">
        <f t="shared" si="159"/>
        <v>#DIV/0!</v>
      </c>
    </row>
    <row r="2512" s="1" customFormat="1" spans="6:22">
      <c r="F2512" s="25"/>
      <c r="I2512" s="26">
        <f t="shared" si="156"/>
        <v>0</v>
      </c>
      <c r="O2512" s="27">
        <f t="shared" si="157"/>
        <v>0</v>
      </c>
      <c r="S2512" s="28">
        <f t="shared" si="158"/>
        <v>0</v>
      </c>
      <c r="V2512" s="30" t="e">
        <f t="shared" si="159"/>
        <v>#DIV/0!</v>
      </c>
    </row>
    <row r="2513" s="1" customFormat="1" spans="6:22">
      <c r="F2513" s="25"/>
      <c r="I2513" s="26">
        <f t="shared" si="156"/>
        <v>0</v>
      </c>
      <c r="O2513" s="27">
        <f t="shared" si="157"/>
        <v>0</v>
      </c>
      <c r="S2513" s="28">
        <f t="shared" si="158"/>
        <v>0</v>
      </c>
      <c r="V2513" s="30" t="e">
        <f t="shared" si="159"/>
        <v>#DIV/0!</v>
      </c>
    </row>
    <row r="2514" s="1" customFormat="1" spans="6:22">
      <c r="F2514" s="25"/>
      <c r="I2514" s="26">
        <f t="shared" si="156"/>
        <v>0</v>
      </c>
      <c r="O2514" s="27">
        <f t="shared" si="157"/>
        <v>0</v>
      </c>
      <c r="S2514" s="28">
        <f t="shared" si="158"/>
        <v>0</v>
      </c>
      <c r="V2514" s="30" t="e">
        <f t="shared" si="159"/>
        <v>#DIV/0!</v>
      </c>
    </row>
    <row r="2515" s="1" customFormat="1" spans="6:22">
      <c r="F2515" s="25"/>
      <c r="I2515" s="26">
        <f t="shared" si="156"/>
        <v>0</v>
      </c>
      <c r="O2515" s="27">
        <f t="shared" si="157"/>
        <v>0</v>
      </c>
      <c r="S2515" s="28">
        <f t="shared" si="158"/>
        <v>0</v>
      </c>
      <c r="V2515" s="30" t="e">
        <f t="shared" si="159"/>
        <v>#DIV/0!</v>
      </c>
    </row>
    <row r="2516" s="1" customFormat="1" spans="6:22">
      <c r="F2516" s="25"/>
      <c r="I2516" s="26">
        <f t="shared" si="156"/>
        <v>0</v>
      </c>
      <c r="O2516" s="27">
        <f t="shared" si="157"/>
        <v>0</v>
      </c>
      <c r="S2516" s="28">
        <f t="shared" si="158"/>
        <v>0</v>
      </c>
      <c r="V2516" s="30" t="e">
        <f t="shared" si="159"/>
        <v>#DIV/0!</v>
      </c>
    </row>
    <row r="2517" s="1" customFormat="1" spans="6:22">
      <c r="F2517" s="25"/>
      <c r="I2517" s="26">
        <f t="shared" si="156"/>
        <v>0</v>
      </c>
      <c r="O2517" s="27">
        <f t="shared" si="157"/>
        <v>0</v>
      </c>
      <c r="S2517" s="28">
        <f t="shared" si="158"/>
        <v>0</v>
      </c>
      <c r="V2517" s="30" t="e">
        <f t="shared" si="159"/>
        <v>#DIV/0!</v>
      </c>
    </row>
    <row r="2518" s="1" customFormat="1" spans="6:22">
      <c r="F2518" s="25"/>
      <c r="I2518" s="26">
        <f t="shared" si="156"/>
        <v>0</v>
      </c>
      <c r="O2518" s="27">
        <f t="shared" si="157"/>
        <v>0</v>
      </c>
      <c r="S2518" s="28">
        <f t="shared" si="158"/>
        <v>0</v>
      </c>
      <c r="V2518" s="30" t="e">
        <f t="shared" si="159"/>
        <v>#DIV/0!</v>
      </c>
    </row>
    <row r="2519" s="1" customFormat="1" spans="6:22">
      <c r="F2519" s="25"/>
      <c r="I2519" s="26">
        <f t="shared" si="156"/>
        <v>0</v>
      </c>
      <c r="O2519" s="27">
        <f t="shared" si="157"/>
        <v>0</v>
      </c>
      <c r="S2519" s="28">
        <f t="shared" si="158"/>
        <v>0</v>
      </c>
      <c r="V2519" s="30" t="e">
        <f t="shared" si="159"/>
        <v>#DIV/0!</v>
      </c>
    </row>
    <row r="2520" s="1" customFormat="1" spans="6:22">
      <c r="F2520" s="25"/>
      <c r="I2520" s="26">
        <f t="shared" si="156"/>
        <v>0</v>
      </c>
      <c r="O2520" s="27">
        <f t="shared" si="157"/>
        <v>0</v>
      </c>
      <c r="S2520" s="28">
        <f t="shared" si="158"/>
        <v>0</v>
      </c>
      <c r="V2520" s="30" t="e">
        <f t="shared" si="159"/>
        <v>#DIV/0!</v>
      </c>
    </row>
    <row r="2521" s="1" customFormat="1" spans="6:22">
      <c r="F2521" s="25"/>
      <c r="I2521" s="26">
        <f t="shared" si="156"/>
        <v>0</v>
      </c>
      <c r="O2521" s="27">
        <f t="shared" si="157"/>
        <v>0</v>
      </c>
      <c r="S2521" s="28">
        <f t="shared" si="158"/>
        <v>0</v>
      </c>
      <c r="V2521" s="30" t="e">
        <f t="shared" si="159"/>
        <v>#DIV/0!</v>
      </c>
    </row>
    <row r="2522" s="1" customFormat="1" spans="6:22">
      <c r="F2522" s="25"/>
      <c r="I2522" s="26">
        <f t="shared" si="156"/>
        <v>0</v>
      </c>
      <c r="O2522" s="27">
        <f t="shared" si="157"/>
        <v>0</v>
      </c>
      <c r="S2522" s="28">
        <f t="shared" si="158"/>
        <v>0</v>
      </c>
      <c r="V2522" s="30" t="e">
        <f t="shared" si="159"/>
        <v>#DIV/0!</v>
      </c>
    </row>
    <row r="2523" s="1" customFormat="1" spans="6:22">
      <c r="F2523" s="25"/>
      <c r="I2523" s="26">
        <f t="shared" si="156"/>
        <v>0</v>
      </c>
      <c r="O2523" s="27">
        <f t="shared" si="157"/>
        <v>0</v>
      </c>
      <c r="S2523" s="28">
        <f t="shared" si="158"/>
        <v>0</v>
      </c>
      <c r="V2523" s="30" t="e">
        <f t="shared" si="159"/>
        <v>#DIV/0!</v>
      </c>
    </row>
    <row r="2524" s="1" customFormat="1" spans="6:22">
      <c r="F2524" s="25"/>
      <c r="I2524" s="26">
        <f t="shared" si="156"/>
        <v>0</v>
      </c>
      <c r="O2524" s="27">
        <f t="shared" si="157"/>
        <v>0</v>
      </c>
      <c r="S2524" s="28">
        <f t="shared" si="158"/>
        <v>0</v>
      </c>
      <c r="V2524" s="30" t="e">
        <f t="shared" si="159"/>
        <v>#DIV/0!</v>
      </c>
    </row>
    <row r="2525" s="1" customFormat="1" spans="6:22">
      <c r="F2525" s="25"/>
      <c r="I2525" s="26">
        <f t="shared" si="156"/>
        <v>0</v>
      </c>
      <c r="O2525" s="27">
        <f t="shared" si="157"/>
        <v>0</v>
      </c>
      <c r="S2525" s="28">
        <f t="shared" si="158"/>
        <v>0</v>
      </c>
      <c r="V2525" s="30" t="e">
        <f t="shared" si="159"/>
        <v>#DIV/0!</v>
      </c>
    </row>
    <row r="2526" s="1" customFormat="1" spans="6:22">
      <c r="F2526" s="25"/>
      <c r="I2526" s="26">
        <f t="shared" si="156"/>
        <v>0</v>
      </c>
      <c r="O2526" s="27">
        <f t="shared" si="157"/>
        <v>0</v>
      </c>
      <c r="S2526" s="28">
        <f t="shared" si="158"/>
        <v>0</v>
      </c>
      <c r="V2526" s="30" t="e">
        <f t="shared" si="159"/>
        <v>#DIV/0!</v>
      </c>
    </row>
    <row r="2527" s="1" customFormat="1" spans="6:22">
      <c r="F2527" s="25"/>
      <c r="I2527" s="26">
        <f t="shared" si="156"/>
        <v>0</v>
      </c>
      <c r="O2527" s="27">
        <f t="shared" si="157"/>
        <v>0</v>
      </c>
      <c r="S2527" s="28">
        <f t="shared" si="158"/>
        <v>0</v>
      </c>
      <c r="V2527" s="30" t="e">
        <f t="shared" si="159"/>
        <v>#DIV/0!</v>
      </c>
    </row>
    <row r="2528" s="1" customFormat="1" spans="6:22">
      <c r="F2528" s="25"/>
      <c r="I2528" s="26">
        <f t="shared" si="156"/>
        <v>0</v>
      </c>
      <c r="O2528" s="27">
        <f t="shared" si="157"/>
        <v>0</v>
      </c>
      <c r="S2528" s="28">
        <f t="shared" si="158"/>
        <v>0</v>
      </c>
      <c r="V2528" s="30" t="e">
        <f t="shared" si="159"/>
        <v>#DIV/0!</v>
      </c>
    </row>
    <row r="2529" s="1" customFormat="1" spans="6:22">
      <c r="F2529" s="25"/>
      <c r="I2529" s="26">
        <f t="shared" si="156"/>
        <v>0</v>
      </c>
      <c r="O2529" s="27">
        <f t="shared" si="157"/>
        <v>0</v>
      </c>
      <c r="S2529" s="28">
        <f t="shared" si="158"/>
        <v>0</v>
      </c>
      <c r="V2529" s="30" t="e">
        <f t="shared" si="159"/>
        <v>#DIV/0!</v>
      </c>
    </row>
    <row r="2530" s="1" customFormat="1" spans="6:22">
      <c r="F2530" s="25"/>
      <c r="I2530" s="26">
        <f t="shared" si="156"/>
        <v>0</v>
      </c>
      <c r="O2530" s="27">
        <f t="shared" si="157"/>
        <v>0</v>
      </c>
      <c r="S2530" s="28">
        <f t="shared" si="158"/>
        <v>0</v>
      </c>
      <c r="V2530" s="30" t="e">
        <f t="shared" si="159"/>
        <v>#DIV/0!</v>
      </c>
    </row>
    <row r="2531" s="1" customFormat="1" spans="6:22">
      <c r="F2531" s="25"/>
      <c r="I2531" s="26">
        <f t="shared" si="156"/>
        <v>0</v>
      </c>
      <c r="O2531" s="27">
        <f t="shared" si="157"/>
        <v>0</v>
      </c>
      <c r="S2531" s="28">
        <f t="shared" si="158"/>
        <v>0</v>
      </c>
      <c r="V2531" s="30" t="e">
        <f t="shared" si="159"/>
        <v>#DIV/0!</v>
      </c>
    </row>
    <row r="2532" s="1" customFormat="1" spans="6:22">
      <c r="F2532" s="25"/>
      <c r="I2532" s="26">
        <f t="shared" si="156"/>
        <v>0</v>
      </c>
      <c r="O2532" s="27">
        <f t="shared" si="157"/>
        <v>0</v>
      </c>
      <c r="S2532" s="28">
        <f t="shared" si="158"/>
        <v>0</v>
      </c>
      <c r="V2532" s="30" t="e">
        <f t="shared" si="159"/>
        <v>#DIV/0!</v>
      </c>
    </row>
    <row r="2533" s="1" customFormat="1" spans="6:22">
      <c r="F2533" s="25"/>
      <c r="I2533" s="26">
        <f t="shared" si="156"/>
        <v>0</v>
      </c>
      <c r="O2533" s="27">
        <f t="shared" si="157"/>
        <v>0</v>
      </c>
      <c r="S2533" s="28">
        <f t="shared" si="158"/>
        <v>0</v>
      </c>
      <c r="V2533" s="30" t="e">
        <f t="shared" si="159"/>
        <v>#DIV/0!</v>
      </c>
    </row>
    <row r="2534" s="1" customFormat="1" spans="6:22">
      <c r="F2534" s="25"/>
      <c r="I2534" s="26">
        <f t="shared" si="156"/>
        <v>0</v>
      </c>
      <c r="O2534" s="27">
        <f t="shared" si="157"/>
        <v>0</v>
      </c>
      <c r="S2534" s="28">
        <f t="shared" si="158"/>
        <v>0</v>
      </c>
      <c r="V2534" s="30" t="e">
        <f t="shared" si="159"/>
        <v>#DIV/0!</v>
      </c>
    </row>
    <row r="2535" s="1" customFormat="1" spans="6:22">
      <c r="F2535" s="25"/>
      <c r="I2535" s="26">
        <f t="shared" si="156"/>
        <v>0</v>
      </c>
      <c r="O2535" s="27">
        <f t="shared" si="157"/>
        <v>0</v>
      </c>
      <c r="S2535" s="28">
        <f t="shared" si="158"/>
        <v>0</v>
      </c>
      <c r="V2535" s="30" t="e">
        <f t="shared" si="159"/>
        <v>#DIV/0!</v>
      </c>
    </row>
    <row r="2536" s="1" customFormat="1" spans="6:22">
      <c r="F2536" s="25"/>
      <c r="I2536" s="26">
        <f t="shared" si="156"/>
        <v>0</v>
      </c>
      <c r="O2536" s="27">
        <f t="shared" si="157"/>
        <v>0</v>
      </c>
      <c r="S2536" s="28">
        <f t="shared" si="158"/>
        <v>0</v>
      </c>
      <c r="V2536" s="30" t="e">
        <f t="shared" si="159"/>
        <v>#DIV/0!</v>
      </c>
    </row>
    <row r="2537" s="1" customFormat="1" spans="6:22">
      <c r="F2537" s="25"/>
      <c r="I2537" s="26">
        <f t="shared" si="156"/>
        <v>0</v>
      </c>
      <c r="O2537" s="27">
        <f t="shared" si="157"/>
        <v>0</v>
      </c>
      <c r="S2537" s="28">
        <f t="shared" si="158"/>
        <v>0</v>
      </c>
      <c r="V2537" s="30" t="e">
        <f t="shared" si="159"/>
        <v>#DIV/0!</v>
      </c>
    </row>
    <row r="2538" s="1" customFormat="1" spans="6:22">
      <c r="F2538" s="25"/>
      <c r="I2538" s="26">
        <f t="shared" si="156"/>
        <v>0</v>
      </c>
      <c r="O2538" s="27">
        <f t="shared" si="157"/>
        <v>0</v>
      </c>
      <c r="S2538" s="28">
        <f t="shared" si="158"/>
        <v>0</v>
      </c>
      <c r="V2538" s="30" t="e">
        <f t="shared" si="159"/>
        <v>#DIV/0!</v>
      </c>
    </row>
    <row r="2539" s="1" customFormat="1" spans="6:22">
      <c r="F2539" s="25"/>
      <c r="I2539" s="26">
        <f t="shared" si="156"/>
        <v>0</v>
      </c>
      <c r="O2539" s="27">
        <f t="shared" si="157"/>
        <v>0</v>
      </c>
      <c r="S2539" s="28">
        <f t="shared" si="158"/>
        <v>0</v>
      </c>
      <c r="V2539" s="30" t="e">
        <f t="shared" si="159"/>
        <v>#DIV/0!</v>
      </c>
    </row>
    <row r="2540" s="1" customFormat="1" spans="6:22">
      <c r="F2540" s="25"/>
      <c r="I2540" s="26">
        <f t="shared" si="156"/>
        <v>0</v>
      </c>
      <c r="O2540" s="27">
        <f t="shared" si="157"/>
        <v>0</v>
      </c>
      <c r="S2540" s="28">
        <f t="shared" si="158"/>
        <v>0</v>
      </c>
      <c r="V2540" s="30" t="e">
        <f t="shared" si="159"/>
        <v>#DIV/0!</v>
      </c>
    </row>
    <row r="2541" s="1" customFormat="1" spans="6:22">
      <c r="F2541" s="25"/>
      <c r="I2541" s="26">
        <f t="shared" si="156"/>
        <v>0</v>
      </c>
      <c r="O2541" s="27">
        <f t="shared" si="157"/>
        <v>0</v>
      </c>
      <c r="S2541" s="28">
        <f t="shared" si="158"/>
        <v>0</v>
      </c>
      <c r="V2541" s="30" t="e">
        <f t="shared" si="159"/>
        <v>#DIV/0!</v>
      </c>
    </row>
    <row r="2542" s="1" customFormat="1" spans="6:22">
      <c r="F2542" s="25"/>
      <c r="I2542" s="26">
        <f t="shared" si="156"/>
        <v>0</v>
      </c>
      <c r="O2542" s="27">
        <f t="shared" si="157"/>
        <v>0</v>
      </c>
      <c r="S2542" s="28">
        <f t="shared" si="158"/>
        <v>0</v>
      </c>
      <c r="V2542" s="30" t="e">
        <f t="shared" si="159"/>
        <v>#DIV/0!</v>
      </c>
    </row>
    <row r="2543" s="1" customFormat="1" spans="6:22">
      <c r="F2543" s="25"/>
      <c r="I2543" s="26">
        <f t="shared" si="156"/>
        <v>0</v>
      </c>
      <c r="O2543" s="27">
        <f t="shared" si="157"/>
        <v>0</v>
      </c>
      <c r="S2543" s="28">
        <f t="shared" si="158"/>
        <v>0</v>
      </c>
      <c r="V2543" s="30" t="e">
        <f t="shared" si="159"/>
        <v>#DIV/0!</v>
      </c>
    </row>
    <row r="2544" s="1" customFormat="1" spans="6:22">
      <c r="F2544" s="25"/>
      <c r="I2544" s="26">
        <f t="shared" si="156"/>
        <v>0</v>
      </c>
      <c r="O2544" s="27">
        <f t="shared" si="157"/>
        <v>0</v>
      </c>
      <c r="S2544" s="28">
        <f t="shared" si="158"/>
        <v>0</v>
      </c>
      <c r="V2544" s="30" t="e">
        <f t="shared" si="159"/>
        <v>#DIV/0!</v>
      </c>
    </row>
    <row r="2545" s="1" customFormat="1" spans="6:22">
      <c r="F2545" s="25"/>
      <c r="I2545" s="26">
        <f t="shared" si="156"/>
        <v>0</v>
      </c>
      <c r="O2545" s="27">
        <f t="shared" si="157"/>
        <v>0</v>
      </c>
      <c r="S2545" s="28">
        <f t="shared" si="158"/>
        <v>0</v>
      </c>
      <c r="V2545" s="30" t="e">
        <f t="shared" si="159"/>
        <v>#DIV/0!</v>
      </c>
    </row>
    <row r="2546" s="1" customFormat="1" spans="6:22">
      <c r="F2546" s="25"/>
      <c r="I2546" s="26">
        <f t="shared" si="156"/>
        <v>0</v>
      </c>
      <c r="O2546" s="27">
        <f t="shared" si="157"/>
        <v>0</v>
      </c>
      <c r="S2546" s="28">
        <f t="shared" si="158"/>
        <v>0</v>
      </c>
      <c r="V2546" s="30" t="e">
        <f t="shared" si="159"/>
        <v>#DIV/0!</v>
      </c>
    </row>
    <row r="2547" s="1" customFormat="1" spans="6:22">
      <c r="F2547" s="25"/>
      <c r="I2547" s="26">
        <f t="shared" si="156"/>
        <v>0</v>
      </c>
      <c r="O2547" s="27">
        <f t="shared" si="157"/>
        <v>0</v>
      </c>
      <c r="S2547" s="28">
        <f t="shared" si="158"/>
        <v>0</v>
      </c>
      <c r="V2547" s="30" t="e">
        <f t="shared" si="159"/>
        <v>#DIV/0!</v>
      </c>
    </row>
    <row r="2548" s="1" customFormat="1" spans="6:22">
      <c r="F2548" s="25"/>
      <c r="I2548" s="26">
        <f t="shared" si="156"/>
        <v>0</v>
      </c>
      <c r="O2548" s="27">
        <f t="shared" si="157"/>
        <v>0</v>
      </c>
      <c r="S2548" s="28">
        <f t="shared" si="158"/>
        <v>0</v>
      </c>
      <c r="V2548" s="30" t="e">
        <f t="shared" si="159"/>
        <v>#DIV/0!</v>
      </c>
    </row>
    <row r="2549" s="1" customFormat="1" spans="6:22">
      <c r="F2549" s="25"/>
      <c r="I2549" s="26">
        <f t="shared" si="156"/>
        <v>0</v>
      </c>
      <c r="O2549" s="27">
        <f t="shared" si="157"/>
        <v>0</v>
      </c>
      <c r="S2549" s="28">
        <f t="shared" si="158"/>
        <v>0</v>
      </c>
      <c r="V2549" s="30" t="e">
        <f t="shared" si="159"/>
        <v>#DIV/0!</v>
      </c>
    </row>
    <row r="2550" s="1" customFormat="1" spans="6:22">
      <c r="F2550" s="25"/>
      <c r="I2550" s="26">
        <f t="shared" si="156"/>
        <v>0</v>
      </c>
      <c r="O2550" s="27">
        <f t="shared" si="157"/>
        <v>0</v>
      </c>
      <c r="S2550" s="28">
        <f t="shared" si="158"/>
        <v>0</v>
      </c>
      <c r="V2550" s="30" t="e">
        <f t="shared" si="159"/>
        <v>#DIV/0!</v>
      </c>
    </row>
    <row r="2551" s="1" customFormat="1" spans="6:22">
      <c r="F2551" s="25"/>
      <c r="I2551" s="26">
        <f t="shared" si="156"/>
        <v>0</v>
      </c>
      <c r="O2551" s="27">
        <f t="shared" si="157"/>
        <v>0</v>
      </c>
      <c r="S2551" s="28">
        <f t="shared" si="158"/>
        <v>0</v>
      </c>
      <c r="V2551" s="30" t="e">
        <f t="shared" si="159"/>
        <v>#DIV/0!</v>
      </c>
    </row>
    <row r="2552" s="1" customFormat="1" spans="6:22">
      <c r="F2552" s="25"/>
      <c r="I2552" s="26">
        <f t="shared" si="156"/>
        <v>0</v>
      </c>
      <c r="O2552" s="27">
        <f t="shared" si="157"/>
        <v>0</v>
      </c>
      <c r="S2552" s="28">
        <f t="shared" si="158"/>
        <v>0</v>
      </c>
      <c r="V2552" s="30" t="e">
        <f t="shared" si="159"/>
        <v>#DIV/0!</v>
      </c>
    </row>
    <row r="2553" s="1" customFormat="1" spans="6:22">
      <c r="F2553" s="25"/>
      <c r="I2553" s="26">
        <f t="shared" si="156"/>
        <v>0</v>
      </c>
      <c r="O2553" s="27">
        <f t="shared" si="157"/>
        <v>0</v>
      </c>
      <c r="S2553" s="28">
        <f t="shared" si="158"/>
        <v>0</v>
      </c>
      <c r="V2553" s="30" t="e">
        <f t="shared" si="159"/>
        <v>#DIV/0!</v>
      </c>
    </row>
    <row r="2554" s="1" customFormat="1" spans="6:22">
      <c r="F2554" s="25"/>
      <c r="I2554" s="26">
        <f t="shared" si="156"/>
        <v>0</v>
      </c>
      <c r="O2554" s="27">
        <f t="shared" si="157"/>
        <v>0</v>
      </c>
      <c r="S2554" s="28">
        <f t="shared" si="158"/>
        <v>0</v>
      </c>
      <c r="V2554" s="30" t="e">
        <f t="shared" si="159"/>
        <v>#DIV/0!</v>
      </c>
    </row>
    <row r="2555" s="1" customFormat="1" spans="6:22">
      <c r="F2555" s="25"/>
      <c r="I2555" s="26">
        <f t="shared" si="156"/>
        <v>0</v>
      </c>
      <c r="O2555" s="27">
        <f t="shared" si="157"/>
        <v>0</v>
      </c>
      <c r="S2555" s="28">
        <f t="shared" si="158"/>
        <v>0</v>
      </c>
      <c r="V2555" s="30" t="e">
        <f t="shared" si="159"/>
        <v>#DIV/0!</v>
      </c>
    </row>
    <row r="2556" s="1" customFormat="1" spans="6:22">
      <c r="F2556" s="25"/>
      <c r="I2556" s="26">
        <f t="shared" si="156"/>
        <v>0</v>
      </c>
      <c r="O2556" s="27">
        <f t="shared" si="157"/>
        <v>0</v>
      </c>
      <c r="S2556" s="28">
        <f t="shared" si="158"/>
        <v>0</v>
      </c>
      <c r="V2556" s="30" t="e">
        <f t="shared" si="159"/>
        <v>#DIV/0!</v>
      </c>
    </row>
    <row r="2557" s="1" customFormat="1" spans="6:22">
      <c r="F2557" s="25"/>
      <c r="I2557" s="26">
        <f t="shared" si="156"/>
        <v>0</v>
      </c>
      <c r="O2557" s="27">
        <f t="shared" si="157"/>
        <v>0</v>
      </c>
      <c r="S2557" s="28">
        <f t="shared" si="158"/>
        <v>0</v>
      </c>
      <c r="V2557" s="30" t="e">
        <f t="shared" si="159"/>
        <v>#DIV/0!</v>
      </c>
    </row>
    <row r="2558" s="1" customFormat="1" spans="6:22">
      <c r="F2558" s="25"/>
      <c r="I2558" s="26">
        <f t="shared" si="156"/>
        <v>0</v>
      </c>
      <c r="O2558" s="27">
        <f t="shared" si="157"/>
        <v>0</v>
      </c>
      <c r="S2558" s="28">
        <f t="shared" si="158"/>
        <v>0</v>
      </c>
      <c r="V2558" s="30" t="e">
        <f t="shared" si="159"/>
        <v>#DIV/0!</v>
      </c>
    </row>
    <row r="2559" s="1" customFormat="1" spans="6:22">
      <c r="F2559" s="25"/>
      <c r="I2559" s="26">
        <f t="shared" si="156"/>
        <v>0</v>
      </c>
      <c r="O2559" s="27">
        <f t="shared" si="157"/>
        <v>0</v>
      </c>
      <c r="S2559" s="28">
        <f t="shared" si="158"/>
        <v>0</v>
      </c>
      <c r="V2559" s="30" t="e">
        <f t="shared" si="159"/>
        <v>#DIV/0!</v>
      </c>
    </row>
    <row r="2560" s="1" customFormat="1" spans="6:22">
      <c r="F2560" s="25"/>
      <c r="I2560" s="26">
        <f t="shared" si="156"/>
        <v>0</v>
      </c>
      <c r="O2560" s="27">
        <f t="shared" si="157"/>
        <v>0</v>
      </c>
      <c r="S2560" s="28">
        <f t="shared" si="158"/>
        <v>0</v>
      </c>
      <c r="V2560" s="30" t="e">
        <f t="shared" si="159"/>
        <v>#DIV/0!</v>
      </c>
    </row>
    <row r="2561" s="1" customFormat="1" spans="6:22">
      <c r="F2561" s="25"/>
      <c r="I2561" s="26">
        <f t="shared" si="156"/>
        <v>0</v>
      </c>
      <c r="O2561" s="27">
        <f t="shared" si="157"/>
        <v>0</v>
      </c>
      <c r="S2561" s="28">
        <f t="shared" si="158"/>
        <v>0</v>
      </c>
      <c r="V2561" s="30" t="e">
        <f t="shared" si="159"/>
        <v>#DIV/0!</v>
      </c>
    </row>
    <row r="2562" s="1" customFormat="1" spans="6:22">
      <c r="F2562" s="25"/>
      <c r="I2562" s="26">
        <f t="shared" si="156"/>
        <v>0</v>
      </c>
      <c r="O2562" s="27">
        <f t="shared" si="157"/>
        <v>0</v>
      </c>
      <c r="S2562" s="28">
        <f t="shared" si="158"/>
        <v>0</v>
      </c>
      <c r="V2562" s="30" t="e">
        <f t="shared" si="159"/>
        <v>#DIV/0!</v>
      </c>
    </row>
    <row r="2563" s="1" customFormat="1" spans="6:22">
      <c r="F2563" s="25"/>
      <c r="I2563" s="26">
        <f t="shared" ref="I2563:I2626" si="160">H2563*P2563</f>
        <v>0</v>
      </c>
      <c r="O2563" s="27">
        <f t="shared" ref="O2563:O2626" si="161">L2563/2*L2563/2*3.14*2.7/1000*M2563*N2563/1000</f>
        <v>0</v>
      </c>
      <c r="S2563" s="28">
        <f t="shared" si="158"/>
        <v>0</v>
      </c>
      <c r="V2563" s="30" t="e">
        <f t="shared" si="159"/>
        <v>#DIV/0!</v>
      </c>
    </row>
    <row r="2564" s="1" customFormat="1" spans="6:22">
      <c r="F2564" s="25"/>
      <c r="I2564" s="26">
        <f t="shared" si="160"/>
        <v>0</v>
      </c>
      <c r="O2564" s="27">
        <f t="shared" si="161"/>
        <v>0</v>
      </c>
      <c r="S2564" s="28">
        <f t="shared" ref="S2564:S2627" si="162">Q2564*R2564</f>
        <v>0</v>
      </c>
      <c r="V2564" s="30" t="e">
        <f t="shared" ref="V2564:V2627" si="163">S2564/O2564</f>
        <v>#DIV/0!</v>
      </c>
    </row>
    <row r="2565" s="1" customFormat="1" spans="6:22">
      <c r="F2565" s="25"/>
      <c r="I2565" s="26">
        <f t="shared" si="160"/>
        <v>0</v>
      </c>
      <c r="O2565" s="27">
        <f t="shared" si="161"/>
        <v>0</v>
      </c>
      <c r="S2565" s="28">
        <f t="shared" si="162"/>
        <v>0</v>
      </c>
      <c r="V2565" s="30" t="e">
        <f t="shared" si="163"/>
        <v>#DIV/0!</v>
      </c>
    </row>
    <row r="2566" s="1" customFormat="1" spans="6:22">
      <c r="F2566" s="25"/>
      <c r="I2566" s="26">
        <f t="shared" si="160"/>
        <v>0</v>
      </c>
      <c r="O2566" s="27">
        <f t="shared" si="161"/>
        <v>0</v>
      </c>
      <c r="S2566" s="28">
        <f t="shared" si="162"/>
        <v>0</v>
      </c>
      <c r="V2566" s="30" t="e">
        <f t="shared" si="163"/>
        <v>#DIV/0!</v>
      </c>
    </row>
    <row r="2567" s="1" customFormat="1" spans="6:22">
      <c r="F2567" s="25"/>
      <c r="I2567" s="26">
        <f t="shared" si="160"/>
        <v>0</v>
      </c>
      <c r="O2567" s="27">
        <f t="shared" si="161"/>
        <v>0</v>
      </c>
      <c r="S2567" s="28">
        <f t="shared" si="162"/>
        <v>0</v>
      </c>
      <c r="V2567" s="30" t="e">
        <f t="shared" si="163"/>
        <v>#DIV/0!</v>
      </c>
    </row>
    <row r="2568" s="1" customFormat="1" spans="6:22">
      <c r="F2568" s="25"/>
      <c r="I2568" s="26">
        <f t="shared" si="160"/>
        <v>0</v>
      </c>
      <c r="O2568" s="27">
        <f t="shared" si="161"/>
        <v>0</v>
      </c>
      <c r="S2568" s="28">
        <f t="shared" si="162"/>
        <v>0</v>
      </c>
      <c r="V2568" s="30" t="e">
        <f t="shared" si="163"/>
        <v>#DIV/0!</v>
      </c>
    </row>
    <row r="2569" s="1" customFormat="1" spans="6:22">
      <c r="F2569" s="25"/>
      <c r="I2569" s="26">
        <f t="shared" si="160"/>
        <v>0</v>
      </c>
      <c r="O2569" s="27">
        <f t="shared" si="161"/>
        <v>0</v>
      </c>
      <c r="S2569" s="28">
        <f t="shared" si="162"/>
        <v>0</v>
      </c>
      <c r="V2569" s="30" t="e">
        <f t="shared" si="163"/>
        <v>#DIV/0!</v>
      </c>
    </row>
    <row r="2570" s="1" customFormat="1" spans="6:22">
      <c r="F2570" s="25"/>
      <c r="I2570" s="26">
        <f t="shared" si="160"/>
        <v>0</v>
      </c>
      <c r="O2570" s="27">
        <f t="shared" si="161"/>
        <v>0</v>
      </c>
      <c r="S2570" s="28">
        <f t="shared" si="162"/>
        <v>0</v>
      </c>
      <c r="V2570" s="30" t="e">
        <f t="shared" si="163"/>
        <v>#DIV/0!</v>
      </c>
    </row>
    <row r="2571" s="1" customFormat="1" spans="6:22">
      <c r="F2571" s="25"/>
      <c r="I2571" s="26">
        <f t="shared" si="160"/>
        <v>0</v>
      </c>
      <c r="O2571" s="27">
        <f t="shared" si="161"/>
        <v>0</v>
      </c>
      <c r="S2571" s="28">
        <f t="shared" si="162"/>
        <v>0</v>
      </c>
      <c r="V2571" s="30" t="e">
        <f t="shared" si="163"/>
        <v>#DIV/0!</v>
      </c>
    </row>
    <row r="2572" s="1" customFormat="1" spans="6:22">
      <c r="F2572" s="25"/>
      <c r="I2572" s="26">
        <f t="shared" si="160"/>
        <v>0</v>
      </c>
      <c r="O2572" s="27">
        <f t="shared" si="161"/>
        <v>0</v>
      </c>
      <c r="S2572" s="28">
        <f t="shared" si="162"/>
        <v>0</v>
      </c>
      <c r="V2572" s="30" t="e">
        <f t="shared" si="163"/>
        <v>#DIV/0!</v>
      </c>
    </row>
    <row r="2573" s="1" customFormat="1" spans="6:22">
      <c r="F2573" s="25"/>
      <c r="I2573" s="26">
        <f t="shared" si="160"/>
        <v>0</v>
      </c>
      <c r="O2573" s="27">
        <f t="shared" si="161"/>
        <v>0</v>
      </c>
      <c r="S2573" s="28">
        <f t="shared" si="162"/>
        <v>0</v>
      </c>
      <c r="V2573" s="30" t="e">
        <f t="shared" si="163"/>
        <v>#DIV/0!</v>
      </c>
    </row>
    <row r="2574" s="1" customFormat="1" spans="6:22">
      <c r="F2574" s="25"/>
      <c r="I2574" s="26">
        <f t="shared" si="160"/>
        <v>0</v>
      </c>
      <c r="O2574" s="27">
        <f t="shared" si="161"/>
        <v>0</v>
      </c>
      <c r="S2574" s="28">
        <f t="shared" si="162"/>
        <v>0</v>
      </c>
      <c r="V2574" s="30" t="e">
        <f t="shared" si="163"/>
        <v>#DIV/0!</v>
      </c>
    </row>
    <row r="2575" s="1" customFormat="1" spans="6:22">
      <c r="F2575" s="25"/>
      <c r="I2575" s="26">
        <f t="shared" si="160"/>
        <v>0</v>
      </c>
      <c r="O2575" s="27">
        <f t="shared" si="161"/>
        <v>0</v>
      </c>
      <c r="S2575" s="28">
        <f t="shared" si="162"/>
        <v>0</v>
      </c>
      <c r="V2575" s="30" t="e">
        <f t="shared" si="163"/>
        <v>#DIV/0!</v>
      </c>
    </row>
    <row r="2576" s="1" customFormat="1" spans="6:22">
      <c r="F2576" s="25"/>
      <c r="I2576" s="26">
        <f t="shared" si="160"/>
        <v>0</v>
      </c>
      <c r="O2576" s="27">
        <f t="shared" si="161"/>
        <v>0</v>
      </c>
      <c r="S2576" s="28">
        <f t="shared" si="162"/>
        <v>0</v>
      </c>
      <c r="V2576" s="30" t="e">
        <f t="shared" si="163"/>
        <v>#DIV/0!</v>
      </c>
    </row>
    <row r="2577" s="1" customFormat="1" spans="6:22">
      <c r="F2577" s="25"/>
      <c r="I2577" s="26">
        <f t="shared" si="160"/>
        <v>0</v>
      </c>
      <c r="O2577" s="27">
        <f t="shared" si="161"/>
        <v>0</v>
      </c>
      <c r="S2577" s="28">
        <f t="shared" si="162"/>
        <v>0</v>
      </c>
      <c r="V2577" s="30" t="e">
        <f t="shared" si="163"/>
        <v>#DIV/0!</v>
      </c>
    </row>
    <row r="2578" s="1" customFormat="1" spans="6:22">
      <c r="F2578" s="25"/>
      <c r="I2578" s="26">
        <f t="shared" si="160"/>
        <v>0</v>
      </c>
      <c r="O2578" s="27">
        <f t="shared" si="161"/>
        <v>0</v>
      </c>
      <c r="S2578" s="28">
        <f t="shared" si="162"/>
        <v>0</v>
      </c>
      <c r="V2578" s="30" t="e">
        <f t="shared" si="163"/>
        <v>#DIV/0!</v>
      </c>
    </row>
    <row r="2579" s="1" customFormat="1" spans="6:22">
      <c r="F2579" s="25"/>
      <c r="I2579" s="26">
        <f t="shared" si="160"/>
        <v>0</v>
      </c>
      <c r="O2579" s="27">
        <f t="shared" si="161"/>
        <v>0</v>
      </c>
      <c r="S2579" s="28">
        <f t="shared" si="162"/>
        <v>0</v>
      </c>
      <c r="V2579" s="30" t="e">
        <f t="shared" si="163"/>
        <v>#DIV/0!</v>
      </c>
    </row>
    <row r="2580" s="1" customFormat="1" spans="6:22">
      <c r="F2580" s="25"/>
      <c r="I2580" s="26">
        <f t="shared" si="160"/>
        <v>0</v>
      </c>
      <c r="O2580" s="27">
        <f t="shared" si="161"/>
        <v>0</v>
      </c>
      <c r="S2580" s="28">
        <f t="shared" si="162"/>
        <v>0</v>
      </c>
      <c r="V2580" s="30" t="e">
        <f t="shared" si="163"/>
        <v>#DIV/0!</v>
      </c>
    </row>
    <row r="2581" s="1" customFormat="1" spans="6:22">
      <c r="F2581" s="25"/>
      <c r="I2581" s="26">
        <f t="shared" si="160"/>
        <v>0</v>
      </c>
      <c r="O2581" s="27">
        <f t="shared" si="161"/>
        <v>0</v>
      </c>
      <c r="S2581" s="28">
        <f t="shared" si="162"/>
        <v>0</v>
      </c>
      <c r="V2581" s="30" t="e">
        <f t="shared" si="163"/>
        <v>#DIV/0!</v>
      </c>
    </row>
    <row r="2582" s="1" customFormat="1" spans="6:22">
      <c r="F2582" s="25"/>
      <c r="I2582" s="26">
        <f t="shared" si="160"/>
        <v>0</v>
      </c>
      <c r="O2582" s="27">
        <f t="shared" si="161"/>
        <v>0</v>
      </c>
      <c r="S2582" s="28">
        <f t="shared" si="162"/>
        <v>0</v>
      </c>
      <c r="V2582" s="30" t="e">
        <f t="shared" si="163"/>
        <v>#DIV/0!</v>
      </c>
    </row>
    <row r="2583" s="1" customFormat="1" spans="6:22">
      <c r="F2583" s="25"/>
      <c r="I2583" s="26">
        <f t="shared" si="160"/>
        <v>0</v>
      </c>
      <c r="O2583" s="27">
        <f t="shared" si="161"/>
        <v>0</v>
      </c>
      <c r="S2583" s="28">
        <f t="shared" si="162"/>
        <v>0</v>
      </c>
      <c r="V2583" s="30" t="e">
        <f t="shared" si="163"/>
        <v>#DIV/0!</v>
      </c>
    </row>
    <row r="2584" s="1" customFormat="1" spans="6:22">
      <c r="F2584" s="25"/>
      <c r="I2584" s="26">
        <f t="shared" si="160"/>
        <v>0</v>
      </c>
      <c r="O2584" s="27">
        <f t="shared" si="161"/>
        <v>0</v>
      </c>
      <c r="S2584" s="28">
        <f t="shared" si="162"/>
        <v>0</v>
      </c>
      <c r="V2584" s="30" t="e">
        <f t="shared" si="163"/>
        <v>#DIV/0!</v>
      </c>
    </row>
    <row r="2585" s="1" customFormat="1" spans="6:22">
      <c r="F2585" s="25"/>
      <c r="I2585" s="26">
        <f t="shared" si="160"/>
        <v>0</v>
      </c>
      <c r="O2585" s="27">
        <f t="shared" si="161"/>
        <v>0</v>
      </c>
      <c r="S2585" s="28">
        <f t="shared" si="162"/>
        <v>0</v>
      </c>
      <c r="V2585" s="30" t="e">
        <f t="shared" si="163"/>
        <v>#DIV/0!</v>
      </c>
    </row>
    <row r="2586" s="1" customFormat="1" spans="6:22">
      <c r="F2586" s="25"/>
      <c r="I2586" s="26">
        <f t="shared" si="160"/>
        <v>0</v>
      </c>
      <c r="O2586" s="27">
        <f t="shared" si="161"/>
        <v>0</v>
      </c>
      <c r="S2586" s="28">
        <f t="shared" si="162"/>
        <v>0</v>
      </c>
      <c r="V2586" s="30" t="e">
        <f t="shared" si="163"/>
        <v>#DIV/0!</v>
      </c>
    </row>
    <row r="2587" s="1" customFormat="1" spans="6:22">
      <c r="F2587" s="25"/>
      <c r="I2587" s="26">
        <f t="shared" si="160"/>
        <v>0</v>
      </c>
      <c r="O2587" s="27">
        <f t="shared" si="161"/>
        <v>0</v>
      </c>
      <c r="S2587" s="28">
        <f t="shared" si="162"/>
        <v>0</v>
      </c>
      <c r="V2587" s="30" t="e">
        <f t="shared" si="163"/>
        <v>#DIV/0!</v>
      </c>
    </row>
    <row r="2588" s="1" customFormat="1" spans="6:22">
      <c r="F2588" s="25"/>
      <c r="I2588" s="26">
        <f t="shared" si="160"/>
        <v>0</v>
      </c>
      <c r="O2588" s="27">
        <f t="shared" si="161"/>
        <v>0</v>
      </c>
      <c r="S2588" s="28">
        <f t="shared" si="162"/>
        <v>0</v>
      </c>
      <c r="V2588" s="30" t="e">
        <f t="shared" si="163"/>
        <v>#DIV/0!</v>
      </c>
    </row>
    <row r="2589" s="1" customFormat="1" spans="6:22">
      <c r="F2589" s="25"/>
      <c r="I2589" s="26">
        <f t="shared" si="160"/>
        <v>0</v>
      </c>
      <c r="O2589" s="27">
        <f t="shared" si="161"/>
        <v>0</v>
      </c>
      <c r="S2589" s="28">
        <f t="shared" si="162"/>
        <v>0</v>
      </c>
      <c r="V2589" s="30" t="e">
        <f t="shared" si="163"/>
        <v>#DIV/0!</v>
      </c>
    </row>
    <row r="2590" s="1" customFormat="1" spans="6:22">
      <c r="F2590" s="25"/>
      <c r="I2590" s="26">
        <f t="shared" si="160"/>
        <v>0</v>
      </c>
      <c r="O2590" s="27">
        <f t="shared" si="161"/>
        <v>0</v>
      </c>
      <c r="S2590" s="28">
        <f t="shared" si="162"/>
        <v>0</v>
      </c>
      <c r="V2590" s="30" t="e">
        <f t="shared" si="163"/>
        <v>#DIV/0!</v>
      </c>
    </row>
    <row r="2591" s="1" customFormat="1" spans="6:22">
      <c r="F2591" s="25"/>
      <c r="I2591" s="26">
        <f t="shared" si="160"/>
        <v>0</v>
      </c>
      <c r="O2591" s="27">
        <f t="shared" si="161"/>
        <v>0</v>
      </c>
      <c r="S2591" s="28">
        <f t="shared" si="162"/>
        <v>0</v>
      </c>
      <c r="V2591" s="30" t="e">
        <f t="shared" si="163"/>
        <v>#DIV/0!</v>
      </c>
    </row>
    <row r="2592" s="1" customFormat="1" spans="6:22">
      <c r="F2592" s="25"/>
      <c r="I2592" s="26">
        <f t="shared" si="160"/>
        <v>0</v>
      </c>
      <c r="O2592" s="27">
        <f t="shared" si="161"/>
        <v>0</v>
      </c>
      <c r="S2592" s="28">
        <f t="shared" si="162"/>
        <v>0</v>
      </c>
      <c r="V2592" s="30" t="e">
        <f t="shared" si="163"/>
        <v>#DIV/0!</v>
      </c>
    </row>
    <row r="2593" s="1" customFormat="1" spans="6:22">
      <c r="F2593" s="25"/>
      <c r="I2593" s="26">
        <f t="shared" si="160"/>
        <v>0</v>
      </c>
      <c r="O2593" s="27">
        <f t="shared" si="161"/>
        <v>0</v>
      </c>
      <c r="S2593" s="28">
        <f t="shared" si="162"/>
        <v>0</v>
      </c>
      <c r="V2593" s="30" t="e">
        <f t="shared" si="163"/>
        <v>#DIV/0!</v>
      </c>
    </row>
    <row r="2594" s="1" customFormat="1" spans="6:22">
      <c r="F2594" s="25"/>
      <c r="I2594" s="26">
        <f t="shared" si="160"/>
        <v>0</v>
      </c>
      <c r="O2594" s="27">
        <f t="shared" si="161"/>
        <v>0</v>
      </c>
      <c r="S2594" s="28">
        <f t="shared" si="162"/>
        <v>0</v>
      </c>
      <c r="V2594" s="30" t="e">
        <f t="shared" si="163"/>
        <v>#DIV/0!</v>
      </c>
    </row>
    <row r="2595" s="1" customFormat="1" spans="6:22">
      <c r="F2595" s="25"/>
      <c r="I2595" s="26">
        <f t="shared" si="160"/>
        <v>0</v>
      </c>
      <c r="O2595" s="27">
        <f t="shared" si="161"/>
        <v>0</v>
      </c>
      <c r="S2595" s="28">
        <f t="shared" si="162"/>
        <v>0</v>
      </c>
      <c r="V2595" s="30" t="e">
        <f t="shared" si="163"/>
        <v>#DIV/0!</v>
      </c>
    </row>
    <row r="2596" s="1" customFormat="1" spans="6:22">
      <c r="F2596" s="25"/>
      <c r="I2596" s="26">
        <f t="shared" si="160"/>
        <v>0</v>
      </c>
      <c r="O2596" s="27">
        <f t="shared" si="161"/>
        <v>0</v>
      </c>
      <c r="S2596" s="28">
        <f t="shared" si="162"/>
        <v>0</v>
      </c>
      <c r="V2596" s="30" t="e">
        <f t="shared" si="163"/>
        <v>#DIV/0!</v>
      </c>
    </row>
    <row r="2597" s="1" customFormat="1" spans="6:22">
      <c r="F2597" s="25"/>
      <c r="I2597" s="26">
        <f t="shared" si="160"/>
        <v>0</v>
      </c>
      <c r="O2597" s="27">
        <f t="shared" si="161"/>
        <v>0</v>
      </c>
      <c r="S2597" s="28">
        <f t="shared" si="162"/>
        <v>0</v>
      </c>
      <c r="V2597" s="30" t="e">
        <f t="shared" si="163"/>
        <v>#DIV/0!</v>
      </c>
    </row>
    <row r="2598" s="1" customFormat="1" spans="6:22">
      <c r="F2598" s="25"/>
      <c r="I2598" s="26">
        <f t="shared" si="160"/>
        <v>0</v>
      </c>
      <c r="O2598" s="27">
        <f t="shared" si="161"/>
        <v>0</v>
      </c>
      <c r="S2598" s="28">
        <f t="shared" si="162"/>
        <v>0</v>
      </c>
      <c r="V2598" s="30" t="e">
        <f t="shared" si="163"/>
        <v>#DIV/0!</v>
      </c>
    </row>
    <row r="2599" s="1" customFormat="1" spans="6:22">
      <c r="F2599" s="25"/>
      <c r="I2599" s="26">
        <f t="shared" si="160"/>
        <v>0</v>
      </c>
      <c r="O2599" s="27">
        <f t="shared" si="161"/>
        <v>0</v>
      </c>
      <c r="S2599" s="28">
        <f t="shared" si="162"/>
        <v>0</v>
      </c>
      <c r="V2599" s="30" t="e">
        <f t="shared" si="163"/>
        <v>#DIV/0!</v>
      </c>
    </row>
    <row r="2600" s="1" customFormat="1" spans="6:22">
      <c r="F2600" s="25"/>
      <c r="I2600" s="26">
        <f t="shared" si="160"/>
        <v>0</v>
      </c>
      <c r="O2600" s="27">
        <f t="shared" si="161"/>
        <v>0</v>
      </c>
      <c r="S2600" s="28">
        <f t="shared" si="162"/>
        <v>0</v>
      </c>
      <c r="V2600" s="30" t="e">
        <f t="shared" si="163"/>
        <v>#DIV/0!</v>
      </c>
    </row>
    <row r="2601" s="1" customFormat="1" spans="6:22">
      <c r="F2601" s="25"/>
      <c r="I2601" s="26">
        <f t="shared" si="160"/>
        <v>0</v>
      </c>
      <c r="O2601" s="27">
        <f t="shared" si="161"/>
        <v>0</v>
      </c>
      <c r="S2601" s="28">
        <f t="shared" si="162"/>
        <v>0</v>
      </c>
      <c r="V2601" s="30" t="e">
        <f t="shared" si="163"/>
        <v>#DIV/0!</v>
      </c>
    </row>
    <row r="2602" s="1" customFormat="1" spans="6:22">
      <c r="F2602" s="25"/>
      <c r="I2602" s="26">
        <f t="shared" si="160"/>
        <v>0</v>
      </c>
      <c r="O2602" s="27">
        <f t="shared" si="161"/>
        <v>0</v>
      </c>
      <c r="S2602" s="28">
        <f t="shared" si="162"/>
        <v>0</v>
      </c>
      <c r="V2602" s="30" t="e">
        <f t="shared" si="163"/>
        <v>#DIV/0!</v>
      </c>
    </row>
    <row r="2603" s="1" customFormat="1" spans="6:22">
      <c r="F2603" s="25"/>
      <c r="I2603" s="26">
        <f t="shared" si="160"/>
        <v>0</v>
      </c>
      <c r="O2603" s="27">
        <f t="shared" si="161"/>
        <v>0</v>
      </c>
      <c r="S2603" s="28">
        <f t="shared" si="162"/>
        <v>0</v>
      </c>
      <c r="V2603" s="30" t="e">
        <f t="shared" si="163"/>
        <v>#DIV/0!</v>
      </c>
    </row>
    <row r="2604" s="1" customFormat="1" spans="6:22">
      <c r="F2604" s="25"/>
      <c r="I2604" s="26">
        <f t="shared" si="160"/>
        <v>0</v>
      </c>
      <c r="O2604" s="27">
        <f t="shared" si="161"/>
        <v>0</v>
      </c>
      <c r="S2604" s="28">
        <f t="shared" si="162"/>
        <v>0</v>
      </c>
      <c r="V2604" s="30" t="e">
        <f t="shared" si="163"/>
        <v>#DIV/0!</v>
      </c>
    </row>
    <row r="2605" s="1" customFormat="1" spans="6:22">
      <c r="F2605" s="25"/>
      <c r="I2605" s="26">
        <f t="shared" si="160"/>
        <v>0</v>
      </c>
      <c r="O2605" s="27">
        <f t="shared" si="161"/>
        <v>0</v>
      </c>
      <c r="S2605" s="28">
        <f t="shared" si="162"/>
        <v>0</v>
      </c>
      <c r="V2605" s="30" t="e">
        <f t="shared" si="163"/>
        <v>#DIV/0!</v>
      </c>
    </row>
    <row r="2606" s="1" customFormat="1" spans="6:22">
      <c r="F2606" s="25"/>
      <c r="I2606" s="26">
        <f t="shared" si="160"/>
        <v>0</v>
      </c>
      <c r="O2606" s="27">
        <f t="shared" si="161"/>
        <v>0</v>
      </c>
      <c r="S2606" s="28">
        <f t="shared" si="162"/>
        <v>0</v>
      </c>
      <c r="V2606" s="30" t="e">
        <f t="shared" si="163"/>
        <v>#DIV/0!</v>
      </c>
    </row>
    <row r="2607" s="1" customFormat="1" spans="6:22">
      <c r="F2607" s="25"/>
      <c r="I2607" s="26">
        <f t="shared" si="160"/>
        <v>0</v>
      </c>
      <c r="O2607" s="27">
        <f t="shared" si="161"/>
        <v>0</v>
      </c>
      <c r="S2607" s="28">
        <f t="shared" si="162"/>
        <v>0</v>
      </c>
      <c r="V2607" s="30" t="e">
        <f t="shared" si="163"/>
        <v>#DIV/0!</v>
      </c>
    </row>
    <row r="2608" s="1" customFormat="1" spans="6:22">
      <c r="F2608" s="25"/>
      <c r="I2608" s="26">
        <f t="shared" si="160"/>
        <v>0</v>
      </c>
      <c r="O2608" s="27">
        <f t="shared" si="161"/>
        <v>0</v>
      </c>
      <c r="S2608" s="28">
        <f t="shared" si="162"/>
        <v>0</v>
      </c>
      <c r="V2608" s="30" t="e">
        <f t="shared" si="163"/>
        <v>#DIV/0!</v>
      </c>
    </row>
    <row r="2609" s="1" customFormat="1" spans="6:22">
      <c r="F2609" s="25"/>
      <c r="I2609" s="26">
        <f t="shared" si="160"/>
        <v>0</v>
      </c>
      <c r="O2609" s="27">
        <f t="shared" si="161"/>
        <v>0</v>
      </c>
      <c r="S2609" s="28">
        <f t="shared" si="162"/>
        <v>0</v>
      </c>
      <c r="V2609" s="30" t="e">
        <f t="shared" si="163"/>
        <v>#DIV/0!</v>
      </c>
    </row>
    <row r="2610" s="1" customFormat="1" spans="6:22">
      <c r="F2610" s="25"/>
      <c r="I2610" s="26">
        <f t="shared" si="160"/>
        <v>0</v>
      </c>
      <c r="O2610" s="27">
        <f t="shared" si="161"/>
        <v>0</v>
      </c>
      <c r="S2610" s="28">
        <f t="shared" si="162"/>
        <v>0</v>
      </c>
      <c r="V2610" s="30" t="e">
        <f t="shared" si="163"/>
        <v>#DIV/0!</v>
      </c>
    </row>
    <row r="2611" s="1" customFormat="1" spans="6:22">
      <c r="F2611" s="25"/>
      <c r="I2611" s="26">
        <f t="shared" si="160"/>
        <v>0</v>
      </c>
      <c r="O2611" s="27">
        <f t="shared" si="161"/>
        <v>0</v>
      </c>
      <c r="S2611" s="28">
        <f t="shared" si="162"/>
        <v>0</v>
      </c>
      <c r="V2611" s="30" t="e">
        <f t="shared" si="163"/>
        <v>#DIV/0!</v>
      </c>
    </row>
    <row r="2612" s="1" customFormat="1" spans="6:22">
      <c r="F2612" s="25"/>
      <c r="I2612" s="26">
        <f t="shared" si="160"/>
        <v>0</v>
      </c>
      <c r="O2612" s="27">
        <f t="shared" si="161"/>
        <v>0</v>
      </c>
      <c r="S2612" s="28">
        <f t="shared" si="162"/>
        <v>0</v>
      </c>
      <c r="V2612" s="30" t="e">
        <f t="shared" si="163"/>
        <v>#DIV/0!</v>
      </c>
    </row>
    <row r="2613" s="1" customFormat="1" spans="6:22">
      <c r="F2613" s="25"/>
      <c r="I2613" s="26">
        <f t="shared" si="160"/>
        <v>0</v>
      </c>
      <c r="O2613" s="27">
        <f t="shared" si="161"/>
        <v>0</v>
      </c>
      <c r="S2613" s="28">
        <f t="shared" si="162"/>
        <v>0</v>
      </c>
      <c r="V2613" s="30" t="e">
        <f t="shared" si="163"/>
        <v>#DIV/0!</v>
      </c>
    </row>
    <row r="2614" s="1" customFormat="1" spans="6:22">
      <c r="F2614" s="25"/>
      <c r="I2614" s="26">
        <f t="shared" si="160"/>
        <v>0</v>
      </c>
      <c r="O2614" s="27">
        <f t="shared" si="161"/>
        <v>0</v>
      </c>
      <c r="S2614" s="28">
        <f t="shared" si="162"/>
        <v>0</v>
      </c>
      <c r="V2614" s="30" t="e">
        <f t="shared" si="163"/>
        <v>#DIV/0!</v>
      </c>
    </row>
    <row r="2615" s="1" customFormat="1" spans="6:22">
      <c r="F2615" s="25"/>
      <c r="I2615" s="26">
        <f t="shared" si="160"/>
        <v>0</v>
      </c>
      <c r="O2615" s="27">
        <f t="shared" si="161"/>
        <v>0</v>
      </c>
      <c r="S2615" s="28">
        <f t="shared" si="162"/>
        <v>0</v>
      </c>
      <c r="V2615" s="30" t="e">
        <f t="shared" si="163"/>
        <v>#DIV/0!</v>
      </c>
    </row>
    <row r="2616" s="1" customFormat="1" spans="6:22">
      <c r="F2616" s="25"/>
      <c r="I2616" s="26">
        <f t="shared" si="160"/>
        <v>0</v>
      </c>
      <c r="O2616" s="27">
        <f t="shared" si="161"/>
        <v>0</v>
      </c>
      <c r="S2616" s="28">
        <f t="shared" si="162"/>
        <v>0</v>
      </c>
      <c r="V2616" s="30" t="e">
        <f t="shared" si="163"/>
        <v>#DIV/0!</v>
      </c>
    </row>
    <row r="2617" s="1" customFormat="1" spans="6:22">
      <c r="F2617" s="25"/>
      <c r="I2617" s="26">
        <f t="shared" si="160"/>
        <v>0</v>
      </c>
      <c r="O2617" s="27">
        <f t="shared" si="161"/>
        <v>0</v>
      </c>
      <c r="S2617" s="28">
        <f t="shared" si="162"/>
        <v>0</v>
      </c>
      <c r="V2617" s="30" t="e">
        <f t="shared" si="163"/>
        <v>#DIV/0!</v>
      </c>
    </row>
    <row r="2618" s="1" customFormat="1" spans="6:22">
      <c r="F2618" s="25"/>
      <c r="I2618" s="26">
        <f t="shared" si="160"/>
        <v>0</v>
      </c>
      <c r="O2618" s="27">
        <f t="shared" si="161"/>
        <v>0</v>
      </c>
      <c r="S2618" s="28">
        <f t="shared" si="162"/>
        <v>0</v>
      </c>
      <c r="V2618" s="30" t="e">
        <f t="shared" si="163"/>
        <v>#DIV/0!</v>
      </c>
    </row>
    <row r="2619" s="1" customFormat="1" spans="6:22">
      <c r="F2619" s="25"/>
      <c r="I2619" s="26">
        <f t="shared" si="160"/>
        <v>0</v>
      </c>
      <c r="O2619" s="27">
        <f t="shared" si="161"/>
        <v>0</v>
      </c>
      <c r="S2619" s="28">
        <f t="shared" si="162"/>
        <v>0</v>
      </c>
      <c r="V2619" s="30" t="e">
        <f t="shared" si="163"/>
        <v>#DIV/0!</v>
      </c>
    </row>
    <row r="2620" s="1" customFormat="1" spans="6:22">
      <c r="F2620" s="25"/>
      <c r="I2620" s="26">
        <f t="shared" si="160"/>
        <v>0</v>
      </c>
      <c r="O2620" s="27">
        <f t="shared" si="161"/>
        <v>0</v>
      </c>
      <c r="S2620" s="28">
        <f t="shared" si="162"/>
        <v>0</v>
      </c>
      <c r="V2620" s="30" t="e">
        <f t="shared" si="163"/>
        <v>#DIV/0!</v>
      </c>
    </row>
    <row r="2621" s="1" customFormat="1" spans="6:22">
      <c r="F2621" s="25"/>
      <c r="I2621" s="26">
        <f t="shared" si="160"/>
        <v>0</v>
      </c>
      <c r="O2621" s="27">
        <f t="shared" si="161"/>
        <v>0</v>
      </c>
      <c r="S2621" s="28">
        <f t="shared" si="162"/>
        <v>0</v>
      </c>
      <c r="V2621" s="30" t="e">
        <f t="shared" si="163"/>
        <v>#DIV/0!</v>
      </c>
    </row>
    <row r="2622" s="1" customFormat="1" spans="6:22">
      <c r="F2622" s="25"/>
      <c r="I2622" s="26">
        <f t="shared" si="160"/>
        <v>0</v>
      </c>
      <c r="O2622" s="27">
        <f t="shared" si="161"/>
        <v>0</v>
      </c>
      <c r="S2622" s="28">
        <f t="shared" si="162"/>
        <v>0</v>
      </c>
      <c r="V2622" s="30" t="e">
        <f t="shared" si="163"/>
        <v>#DIV/0!</v>
      </c>
    </row>
    <row r="2623" s="1" customFormat="1" spans="6:22">
      <c r="F2623" s="25"/>
      <c r="I2623" s="26">
        <f t="shared" si="160"/>
        <v>0</v>
      </c>
      <c r="O2623" s="27">
        <f t="shared" si="161"/>
        <v>0</v>
      </c>
      <c r="S2623" s="28">
        <f t="shared" si="162"/>
        <v>0</v>
      </c>
      <c r="V2623" s="30" t="e">
        <f t="shared" si="163"/>
        <v>#DIV/0!</v>
      </c>
    </row>
    <row r="2624" s="1" customFormat="1" spans="6:22">
      <c r="F2624" s="25"/>
      <c r="I2624" s="26">
        <f t="shared" si="160"/>
        <v>0</v>
      </c>
      <c r="O2624" s="27">
        <f t="shared" si="161"/>
        <v>0</v>
      </c>
      <c r="S2624" s="28">
        <f t="shared" si="162"/>
        <v>0</v>
      </c>
      <c r="V2624" s="30" t="e">
        <f t="shared" si="163"/>
        <v>#DIV/0!</v>
      </c>
    </row>
    <row r="2625" s="1" customFormat="1" spans="6:22">
      <c r="F2625" s="25"/>
      <c r="I2625" s="26">
        <f t="shared" si="160"/>
        <v>0</v>
      </c>
      <c r="O2625" s="27">
        <f t="shared" si="161"/>
        <v>0</v>
      </c>
      <c r="S2625" s="28">
        <f t="shared" si="162"/>
        <v>0</v>
      </c>
      <c r="V2625" s="30" t="e">
        <f t="shared" si="163"/>
        <v>#DIV/0!</v>
      </c>
    </row>
    <row r="2626" s="1" customFormat="1" spans="6:22">
      <c r="F2626" s="25"/>
      <c r="I2626" s="26">
        <f t="shared" si="160"/>
        <v>0</v>
      </c>
      <c r="O2626" s="27">
        <f t="shared" si="161"/>
        <v>0</v>
      </c>
      <c r="S2626" s="28">
        <f t="shared" si="162"/>
        <v>0</v>
      </c>
      <c r="V2626" s="30" t="e">
        <f t="shared" si="163"/>
        <v>#DIV/0!</v>
      </c>
    </row>
    <row r="2627" s="1" customFormat="1" spans="6:22">
      <c r="F2627" s="25"/>
      <c r="I2627" s="26">
        <f t="shared" ref="I2627:I2690" si="164">H2627*P2627</f>
        <v>0</v>
      </c>
      <c r="O2627" s="27">
        <f t="shared" ref="O2627:O2690" si="165">L2627/2*L2627/2*3.14*2.7/1000*M2627*N2627/1000</f>
        <v>0</v>
      </c>
      <c r="S2627" s="28">
        <f t="shared" si="162"/>
        <v>0</v>
      </c>
      <c r="V2627" s="30" t="e">
        <f t="shared" si="163"/>
        <v>#DIV/0!</v>
      </c>
    </row>
    <row r="2628" s="1" customFormat="1" spans="6:22">
      <c r="F2628" s="25"/>
      <c r="I2628" s="26">
        <f t="shared" si="164"/>
        <v>0</v>
      </c>
      <c r="O2628" s="27">
        <f t="shared" si="165"/>
        <v>0</v>
      </c>
      <c r="S2628" s="28">
        <f t="shared" ref="S2628:S2691" si="166">Q2628*R2628</f>
        <v>0</v>
      </c>
      <c r="V2628" s="30" t="e">
        <f t="shared" ref="V2628:V2691" si="167">S2628/O2628</f>
        <v>#DIV/0!</v>
      </c>
    </row>
    <row r="2629" s="1" customFormat="1" spans="6:22">
      <c r="F2629" s="25"/>
      <c r="I2629" s="26">
        <f t="shared" si="164"/>
        <v>0</v>
      </c>
      <c r="O2629" s="27">
        <f t="shared" si="165"/>
        <v>0</v>
      </c>
      <c r="S2629" s="28">
        <f t="shared" si="166"/>
        <v>0</v>
      </c>
      <c r="V2629" s="30" t="e">
        <f t="shared" si="167"/>
        <v>#DIV/0!</v>
      </c>
    </row>
    <row r="2630" s="1" customFormat="1" spans="6:22">
      <c r="F2630" s="25"/>
      <c r="I2630" s="26">
        <f t="shared" si="164"/>
        <v>0</v>
      </c>
      <c r="O2630" s="27">
        <f t="shared" si="165"/>
        <v>0</v>
      </c>
      <c r="S2630" s="28">
        <f t="shared" si="166"/>
        <v>0</v>
      </c>
      <c r="V2630" s="30" t="e">
        <f t="shared" si="167"/>
        <v>#DIV/0!</v>
      </c>
    </row>
    <row r="2631" s="1" customFormat="1" spans="6:22">
      <c r="F2631" s="25"/>
      <c r="I2631" s="26">
        <f t="shared" si="164"/>
        <v>0</v>
      </c>
      <c r="O2631" s="27">
        <f t="shared" si="165"/>
        <v>0</v>
      </c>
      <c r="S2631" s="28">
        <f t="shared" si="166"/>
        <v>0</v>
      </c>
      <c r="V2631" s="30" t="e">
        <f t="shared" si="167"/>
        <v>#DIV/0!</v>
      </c>
    </row>
    <row r="2632" s="1" customFormat="1" spans="6:22">
      <c r="F2632" s="25"/>
      <c r="I2632" s="26">
        <f t="shared" si="164"/>
        <v>0</v>
      </c>
      <c r="O2632" s="27">
        <f t="shared" si="165"/>
        <v>0</v>
      </c>
      <c r="S2632" s="28">
        <f t="shared" si="166"/>
        <v>0</v>
      </c>
      <c r="V2632" s="30" t="e">
        <f t="shared" si="167"/>
        <v>#DIV/0!</v>
      </c>
    </row>
    <row r="2633" s="1" customFormat="1" spans="6:22">
      <c r="F2633" s="25"/>
      <c r="I2633" s="26">
        <f t="shared" si="164"/>
        <v>0</v>
      </c>
      <c r="O2633" s="27">
        <f t="shared" si="165"/>
        <v>0</v>
      </c>
      <c r="S2633" s="28">
        <f t="shared" si="166"/>
        <v>0</v>
      </c>
      <c r="V2633" s="30" t="e">
        <f t="shared" si="167"/>
        <v>#DIV/0!</v>
      </c>
    </row>
    <row r="2634" s="1" customFormat="1" spans="6:22">
      <c r="F2634" s="25"/>
      <c r="I2634" s="26">
        <f t="shared" si="164"/>
        <v>0</v>
      </c>
      <c r="O2634" s="27">
        <f t="shared" si="165"/>
        <v>0</v>
      </c>
      <c r="S2634" s="28">
        <f t="shared" si="166"/>
        <v>0</v>
      </c>
      <c r="V2634" s="30" t="e">
        <f t="shared" si="167"/>
        <v>#DIV/0!</v>
      </c>
    </row>
    <row r="2635" s="1" customFormat="1" spans="6:22">
      <c r="F2635" s="25"/>
      <c r="I2635" s="26">
        <f t="shared" si="164"/>
        <v>0</v>
      </c>
      <c r="O2635" s="27">
        <f t="shared" si="165"/>
        <v>0</v>
      </c>
      <c r="S2635" s="28">
        <f t="shared" si="166"/>
        <v>0</v>
      </c>
      <c r="V2635" s="30" t="e">
        <f t="shared" si="167"/>
        <v>#DIV/0!</v>
      </c>
    </row>
    <row r="2636" s="1" customFormat="1" spans="6:22">
      <c r="F2636" s="25"/>
      <c r="I2636" s="26">
        <f t="shared" si="164"/>
        <v>0</v>
      </c>
      <c r="O2636" s="27">
        <f t="shared" si="165"/>
        <v>0</v>
      </c>
      <c r="S2636" s="28">
        <f t="shared" si="166"/>
        <v>0</v>
      </c>
      <c r="V2636" s="30" t="e">
        <f t="shared" si="167"/>
        <v>#DIV/0!</v>
      </c>
    </row>
    <row r="2637" s="1" customFormat="1" spans="6:22">
      <c r="F2637" s="25"/>
      <c r="I2637" s="26">
        <f t="shared" si="164"/>
        <v>0</v>
      </c>
      <c r="O2637" s="27">
        <f t="shared" si="165"/>
        <v>0</v>
      </c>
      <c r="S2637" s="28">
        <f t="shared" si="166"/>
        <v>0</v>
      </c>
      <c r="V2637" s="30" t="e">
        <f t="shared" si="167"/>
        <v>#DIV/0!</v>
      </c>
    </row>
    <row r="2638" s="1" customFormat="1" spans="6:22">
      <c r="F2638" s="25"/>
      <c r="I2638" s="26">
        <f t="shared" si="164"/>
        <v>0</v>
      </c>
      <c r="O2638" s="27">
        <f t="shared" si="165"/>
        <v>0</v>
      </c>
      <c r="S2638" s="28">
        <f t="shared" si="166"/>
        <v>0</v>
      </c>
      <c r="V2638" s="30" t="e">
        <f t="shared" si="167"/>
        <v>#DIV/0!</v>
      </c>
    </row>
    <row r="2639" s="1" customFormat="1" spans="6:22">
      <c r="F2639" s="25"/>
      <c r="I2639" s="26">
        <f t="shared" si="164"/>
        <v>0</v>
      </c>
      <c r="O2639" s="27">
        <f t="shared" si="165"/>
        <v>0</v>
      </c>
      <c r="S2639" s="28">
        <f t="shared" si="166"/>
        <v>0</v>
      </c>
      <c r="V2639" s="30" t="e">
        <f t="shared" si="167"/>
        <v>#DIV/0!</v>
      </c>
    </row>
    <row r="2640" s="1" customFormat="1" spans="6:22">
      <c r="F2640" s="25"/>
      <c r="I2640" s="26">
        <f t="shared" si="164"/>
        <v>0</v>
      </c>
      <c r="O2640" s="27">
        <f t="shared" si="165"/>
        <v>0</v>
      </c>
      <c r="S2640" s="28">
        <f t="shared" si="166"/>
        <v>0</v>
      </c>
      <c r="V2640" s="30" t="e">
        <f t="shared" si="167"/>
        <v>#DIV/0!</v>
      </c>
    </row>
    <row r="2641" s="1" customFormat="1" spans="6:22">
      <c r="F2641" s="25"/>
      <c r="I2641" s="26">
        <f t="shared" si="164"/>
        <v>0</v>
      </c>
      <c r="O2641" s="27">
        <f t="shared" si="165"/>
        <v>0</v>
      </c>
      <c r="S2641" s="28">
        <f t="shared" si="166"/>
        <v>0</v>
      </c>
      <c r="V2641" s="30" t="e">
        <f t="shared" si="167"/>
        <v>#DIV/0!</v>
      </c>
    </row>
    <row r="2642" s="1" customFormat="1" spans="6:22">
      <c r="F2642" s="25"/>
      <c r="I2642" s="26">
        <f t="shared" si="164"/>
        <v>0</v>
      </c>
      <c r="O2642" s="27">
        <f t="shared" si="165"/>
        <v>0</v>
      </c>
      <c r="S2642" s="28">
        <f t="shared" si="166"/>
        <v>0</v>
      </c>
      <c r="V2642" s="30" t="e">
        <f t="shared" si="167"/>
        <v>#DIV/0!</v>
      </c>
    </row>
    <row r="2643" s="1" customFormat="1" spans="6:22">
      <c r="F2643" s="25"/>
      <c r="I2643" s="26">
        <f t="shared" si="164"/>
        <v>0</v>
      </c>
      <c r="O2643" s="27">
        <f t="shared" si="165"/>
        <v>0</v>
      </c>
      <c r="S2643" s="28">
        <f t="shared" si="166"/>
        <v>0</v>
      </c>
      <c r="V2643" s="30" t="e">
        <f t="shared" si="167"/>
        <v>#DIV/0!</v>
      </c>
    </row>
    <row r="2644" s="1" customFormat="1" spans="6:22">
      <c r="F2644" s="25"/>
      <c r="I2644" s="26">
        <f t="shared" si="164"/>
        <v>0</v>
      </c>
      <c r="O2644" s="27">
        <f t="shared" si="165"/>
        <v>0</v>
      </c>
      <c r="S2644" s="28">
        <f t="shared" si="166"/>
        <v>0</v>
      </c>
      <c r="V2644" s="30" t="e">
        <f t="shared" si="167"/>
        <v>#DIV/0!</v>
      </c>
    </row>
    <row r="2645" s="1" customFormat="1" spans="6:22">
      <c r="F2645" s="25"/>
      <c r="I2645" s="26">
        <f t="shared" si="164"/>
        <v>0</v>
      </c>
      <c r="O2645" s="27">
        <f t="shared" si="165"/>
        <v>0</v>
      </c>
      <c r="S2645" s="28">
        <f t="shared" si="166"/>
        <v>0</v>
      </c>
      <c r="V2645" s="30" t="e">
        <f t="shared" si="167"/>
        <v>#DIV/0!</v>
      </c>
    </row>
    <row r="2646" s="1" customFormat="1" spans="6:22">
      <c r="F2646" s="25"/>
      <c r="I2646" s="26">
        <f t="shared" si="164"/>
        <v>0</v>
      </c>
      <c r="O2646" s="27">
        <f t="shared" si="165"/>
        <v>0</v>
      </c>
      <c r="S2646" s="28">
        <f t="shared" si="166"/>
        <v>0</v>
      </c>
      <c r="V2646" s="30" t="e">
        <f t="shared" si="167"/>
        <v>#DIV/0!</v>
      </c>
    </row>
    <row r="2647" s="1" customFormat="1" spans="6:22">
      <c r="F2647" s="25"/>
      <c r="I2647" s="26">
        <f t="shared" si="164"/>
        <v>0</v>
      </c>
      <c r="O2647" s="27">
        <f t="shared" si="165"/>
        <v>0</v>
      </c>
      <c r="S2647" s="28">
        <f t="shared" si="166"/>
        <v>0</v>
      </c>
      <c r="V2647" s="30" t="e">
        <f t="shared" si="167"/>
        <v>#DIV/0!</v>
      </c>
    </row>
    <row r="2648" s="1" customFormat="1" spans="6:22">
      <c r="F2648" s="25"/>
      <c r="I2648" s="26">
        <f t="shared" si="164"/>
        <v>0</v>
      </c>
      <c r="O2648" s="27">
        <f t="shared" si="165"/>
        <v>0</v>
      </c>
      <c r="S2648" s="28">
        <f t="shared" si="166"/>
        <v>0</v>
      </c>
      <c r="V2648" s="30" t="e">
        <f t="shared" si="167"/>
        <v>#DIV/0!</v>
      </c>
    </row>
    <row r="2649" s="1" customFormat="1" spans="6:22">
      <c r="F2649" s="25"/>
      <c r="I2649" s="26">
        <f t="shared" si="164"/>
        <v>0</v>
      </c>
      <c r="O2649" s="27">
        <f t="shared" si="165"/>
        <v>0</v>
      </c>
      <c r="S2649" s="28">
        <f t="shared" si="166"/>
        <v>0</v>
      </c>
      <c r="V2649" s="30" t="e">
        <f t="shared" si="167"/>
        <v>#DIV/0!</v>
      </c>
    </row>
    <row r="2650" s="1" customFormat="1" spans="6:22">
      <c r="F2650" s="25"/>
      <c r="I2650" s="26">
        <f t="shared" si="164"/>
        <v>0</v>
      </c>
      <c r="O2650" s="27">
        <f t="shared" si="165"/>
        <v>0</v>
      </c>
      <c r="S2650" s="28">
        <f t="shared" si="166"/>
        <v>0</v>
      </c>
      <c r="V2650" s="30" t="e">
        <f t="shared" si="167"/>
        <v>#DIV/0!</v>
      </c>
    </row>
    <row r="2651" s="1" customFormat="1" spans="6:22">
      <c r="F2651" s="25"/>
      <c r="I2651" s="26">
        <f t="shared" si="164"/>
        <v>0</v>
      </c>
      <c r="O2651" s="27">
        <f t="shared" si="165"/>
        <v>0</v>
      </c>
      <c r="S2651" s="28">
        <f t="shared" si="166"/>
        <v>0</v>
      </c>
      <c r="V2651" s="30" t="e">
        <f t="shared" si="167"/>
        <v>#DIV/0!</v>
      </c>
    </row>
    <row r="2652" s="1" customFormat="1" spans="6:22">
      <c r="F2652" s="25"/>
      <c r="I2652" s="26">
        <f t="shared" si="164"/>
        <v>0</v>
      </c>
      <c r="O2652" s="27">
        <f t="shared" si="165"/>
        <v>0</v>
      </c>
      <c r="S2652" s="28">
        <f t="shared" si="166"/>
        <v>0</v>
      </c>
      <c r="V2652" s="30" t="e">
        <f t="shared" si="167"/>
        <v>#DIV/0!</v>
      </c>
    </row>
    <row r="2653" s="1" customFormat="1" spans="6:22">
      <c r="F2653" s="25"/>
      <c r="I2653" s="26">
        <f t="shared" si="164"/>
        <v>0</v>
      </c>
      <c r="O2653" s="27">
        <f t="shared" si="165"/>
        <v>0</v>
      </c>
      <c r="S2653" s="28">
        <f t="shared" si="166"/>
        <v>0</v>
      </c>
      <c r="V2653" s="30" t="e">
        <f t="shared" si="167"/>
        <v>#DIV/0!</v>
      </c>
    </row>
    <row r="2654" s="1" customFormat="1" spans="6:22">
      <c r="F2654" s="25"/>
      <c r="I2654" s="26">
        <f t="shared" si="164"/>
        <v>0</v>
      </c>
      <c r="O2654" s="27">
        <f t="shared" si="165"/>
        <v>0</v>
      </c>
      <c r="S2654" s="28">
        <f t="shared" si="166"/>
        <v>0</v>
      </c>
      <c r="V2654" s="30" t="e">
        <f t="shared" si="167"/>
        <v>#DIV/0!</v>
      </c>
    </row>
    <row r="2655" s="1" customFormat="1" spans="6:22">
      <c r="F2655" s="25"/>
      <c r="I2655" s="26">
        <f t="shared" si="164"/>
        <v>0</v>
      </c>
      <c r="O2655" s="27">
        <f t="shared" si="165"/>
        <v>0</v>
      </c>
      <c r="S2655" s="28">
        <f t="shared" si="166"/>
        <v>0</v>
      </c>
      <c r="V2655" s="30" t="e">
        <f t="shared" si="167"/>
        <v>#DIV/0!</v>
      </c>
    </row>
    <row r="2656" s="1" customFormat="1" spans="6:22">
      <c r="F2656" s="25"/>
      <c r="I2656" s="26">
        <f t="shared" si="164"/>
        <v>0</v>
      </c>
      <c r="O2656" s="27">
        <f t="shared" si="165"/>
        <v>0</v>
      </c>
      <c r="S2656" s="28">
        <f t="shared" si="166"/>
        <v>0</v>
      </c>
      <c r="V2656" s="30" t="e">
        <f t="shared" si="167"/>
        <v>#DIV/0!</v>
      </c>
    </row>
    <row r="2657" s="1" customFormat="1" spans="6:22">
      <c r="F2657" s="25"/>
      <c r="I2657" s="26">
        <f t="shared" si="164"/>
        <v>0</v>
      </c>
      <c r="O2657" s="27">
        <f t="shared" si="165"/>
        <v>0</v>
      </c>
      <c r="S2657" s="28">
        <f t="shared" si="166"/>
        <v>0</v>
      </c>
      <c r="V2657" s="30" t="e">
        <f t="shared" si="167"/>
        <v>#DIV/0!</v>
      </c>
    </row>
    <row r="2658" s="1" customFormat="1" spans="6:22">
      <c r="F2658" s="25"/>
      <c r="I2658" s="26">
        <f t="shared" si="164"/>
        <v>0</v>
      </c>
      <c r="O2658" s="27">
        <f t="shared" si="165"/>
        <v>0</v>
      </c>
      <c r="S2658" s="28">
        <f t="shared" si="166"/>
        <v>0</v>
      </c>
      <c r="V2658" s="30" t="e">
        <f t="shared" si="167"/>
        <v>#DIV/0!</v>
      </c>
    </row>
    <row r="2659" s="1" customFormat="1" spans="6:22">
      <c r="F2659" s="25"/>
      <c r="I2659" s="26">
        <f t="shared" si="164"/>
        <v>0</v>
      </c>
      <c r="O2659" s="27">
        <f t="shared" si="165"/>
        <v>0</v>
      </c>
      <c r="S2659" s="28">
        <f t="shared" si="166"/>
        <v>0</v>
      </c>
      <c r="V2659" s="30" t="e">
        <f t="shared" si="167"/>
        <v>#DIV/0!</v>
      </c>
    </row>
    <row r="2660" s="1" customFormat="1" spans="6:22">
      <c r="F2660" s="25"/>
      <c r="I2660" s="26">
        <f t="shared" si="164"/>
        <v>0</v>
      </c>
      <c r="O2660" s="27">
        <f t="shared" si="165"/>
        <v>0</v>
      </c>
      <c r="S2660" s="28">
        <f t="shared" si="166"/>
        <v>0</v>
      </c>
      <c r="V2660" s="30" t="e">
        <f t="shared" si="167"/>
        <v>#DIV/0!</v>
      </c>
    </row>
    <row r="2661" s="1" customFormat="1" spans="6:22">
      <c r="F2661" s="25"/>
      <c r="I2661" s="26">
        <f t="shared" si="164"/>
        <v>0</v>
      </c>
      <c r="O2661" s="27">
        <f t="shared" si="165"/>
        <v>0</v>
      </c>
      <c r="S2661" s="28">
        <f t="shared" si="166"/>
        <v>0</v>
      </c>
      <c r="V2661" s="30" t="e">
        <f t="shared" si="167"/>
        <v>#DIV/0!</v>
      </c>
    </row>
    <row r="2662" s="1" customFormat="1" spans="6:22">
      <c r="F2662" s="25"/>
      <c r="I2662" s="26">
        <f t="shared" si="164"/>
        <v>0</v>
      </c>
      <c r="O2662" s="27">
        <f t="shared" si="165"/>
        <v>0</v>
      </c>
      <c r="S2662" s="28">
        <f t="shared" si="166"/>
        <v>0</v>
      </c>
      <c r="V2662" s="30" t="e">
        <f t="shared" si="167"/>
        <v>#DIV/0!</v>
      </c>
    </row>
    <row r="2663" s="1" customFormat="1" spans="6:22">
      <c r="F2663" s="25"/>
      <c r="I2663" s="26">
        <f t="shared" si="164"/>
        <v>0</v>
      </c>
      <c r="O2663" s="27">
        <f t="shared" si="165"/>
        <v>0</v>
      </c>
      <c r="S2663" s="28">
        <f t="shared" si="166"/>
        <v>0</v>
      </c>
      <c r="V2663" s="30" t="e">
        <f t="shared" si="167"/>
        <v>#DIV/0!</v>
      </c>
    </row>
    <row r="2664" s="1" customFormat="1" spans="6:22">
      <c r="F2664" s="25"/>
      <c r="I2664" s="26">
        <f t="shared" si="164"/>
        <v>0</v>
      </c>
      <c r="O2664" s="27">
        <f t="shared" si="165"/>
        <v>0</v>
      </c>
      <c r="S2664" s="28">
        <f t="shared" si="166"/>
        <v>0</v>
      </c>
      <c r="V2664" s="30" t="e">
        <f t="shared" si="167"/>
        <v>#DIV/0!</v>
      </c>
    </row>
    <row r="2665" s="1" customFormat="1" spans="6:22">
      <c r="F2665" s="25"/>
      <c r="I2665" s="26">
        <f t="shared" si="164"/>
        <v>0</v>
      </c>
      <c r="O2665" s="27">
        <f t="shared" si="165"/>
        <v>0</v>
      </c>
      <c r="S2665" s="28">
        <f t="shared" si="166"/>
        <v>0</v>
      </c>
      <c r="V2665" s="30" t="e">
        <f t="shared" si="167"/>
        <v>#DIV/0!</v>
      </c>
    </row>
    <row r="2666" s="1" customFormat="1" spans="6:22">
      <c r="F2666" s="25"/>
      <c r="I2666" s="26">
        <f t="shared" si="164"/>
        <v>0</v>
      </c>
      <c r="O2666" s="27">
        <f t="shared" si="165"/>
        <v>0</v>
      </c>
      <c r="S2666" s="28">
        <f t="shared" si="166"/>
        <v>0</v>
      </c>
      <c r="V2666" s="30" t="e">
        <f t="shared" si="167"/>
        <v>#DIV/0!</v>
      </c>
    </row>
    <row r="2667" s="1" customFormat="1" spans="6:22">
      <c r="F2667" s="25"/>
      <c r="I2667" s="26">
        <f t="shared" si="164"/>
        <v>0</v>
      </c>
      <c r="O2667" s="27">
        <f t="shared" si="165"/>
        <v>0</v>
      </c>
      <c r="S2667" s="28">
        <f t="shared" si="166"/>
        <v>0</v>
      </c>
      <c r="V2667" s="30" t="e">
        <f t="shared" si="167"/>
        <v>#DIV/0!</v>
      </c>
    </row>
    <row r="2668" s="1" customFormat="1" spans="6:22">
      <c r="F2668" s="25"/>
      <c r="I2668" s="26">
        <f t="shared" si="164"/>
        <v>0</v>
      </c>
      <c r="O2668" s="27">
        <f t="shared" si="165"/>
        <v>0</v>
      </c>
      <c r="S2668" s="28">
        <f t="shared" si="166"/>
        <v>0</v>
      </c>
      <c r="V2668" s="30" t="e">
        <f t="shared" si="167"/>
        <v>#DIV/0!</v>
      </c>
    </row>
    <row r="2669" s="1" customFormat="1" spans="6:22">
      <c r="F2669" s="25"/>
      <c r="I2669" s="26">
        <f t="shared" si="164"/>
        <v>0</v>
      </c>
      <c r="O2669" s="27">
        <f t="shared" si="165"/>
        <v>0</v>
      </c>
      <c r="S2669" s="28">
        <f t="shared" si="166"/>
        <v>0</v>
      </c>
      <c r="V2669" s="30" t="e">
        <f t="shared" si="167"/>
        <v>#DIV/0!</v>
      </c>
    </row>
    <row r="2670" s="1" customFormat="1" spans="6:22">
      <c r="F2670" s="25"/>
      <c r="I2670" s="26">
        <f t="shared" si="164"/>
        <v>0</v>
      </c>
      <c r="O2670" s="27">
        <f t="shared" si="165"/>
        <v>0</v>
      </c>
      <c r="S2670" s="28">
        <f t="shared" si="166"/>
        <v>0</v>
      </c>
      <c r="V2670" s="30" t="e">
        <f t="shared" si="167"/>
        <v>#DIV/0!</v>
      </c>
    </row>
    <row r="2671" s="1" customFormat="1" spans="6:22">
      <c r="F2671" s="25"/>
      <c r="I2671" s="26">
        <f t="shared" si="164"/>
        <v>0</v>
      </c>
      <c r="O2671" s="27">
        <f t="shared" si="165"/>
        <v>0</v>
      </c>
      <c r="S2671" s="28">
        <f t="shared" si="166"/>
        <v>0</v>
      </c>
      <c r="V2671" s="30" t="e">
        <f t="shared" si="167"/>
        <v>#DIV/0!</v>
      </c>
    </row>
    <row r="2672" s="1" customFormat="1" spans="6:22">
      <c r="F2672" s="25"/>
      <c r="I2672" s="26">
        <f t="shared" si="164"/>
        <v>0</v>
      </c>
      <c r="O2672" s="27">
        <f t="shared" si="165"/>
        <v>0</v>
      </c>
      <c r="S2672" s="28">
        <f t="shared" si="166"/>
        <v>0</v>
      </c>
      <c r="V2672" s="30" t="e">
        <f t="shared" si="167"/>
        <v>#DIV/0!</v>
      </c>
    </row>
    <row r="2673" s="1" customFormat="1" spans="6:22">
      <c r="F2673" s="25"/>
      <c r="I2673" s="26">
        <f t="shared" si="164"/>
        <v>0</v>
      </c>
      <c r="O2673" s="27">
        <f t="shared" si="165"/>
        <v>0</v>
      </c>
      <c r="S2673" s="28">
        <f t="shared" si="166"/>
        <v>0</v>
      </c>
      <c r="V2673" s="30" t="e">
        <f t="shared" si="167"/>
        <v>#DIV/0!</v>
      </c>
    </row>
    <row r="2674" s="1" customFormat="1" spans="6:22">
      <c r="F2674" s="25"/>
      <c r="I2674" s="26">
        <f t="shared" si="164"/>
        <v>0</v>
      </c>
      <c r="O2674" s="27">
        <f t="shared" si="165"/>
        <v>0</v>
      </c>
      <c r="S2674" s="28">
        <f t="shared" si="166"/>
        <v>0</v>
      </c>
      <c r="V2674" s="30" t="e">
        <f t="shared" si="167"/>
        <v>#DIV/0!</v>
      </c>
    </row>
    <row r="2675" s="1" customFormat="1" spans="6:22">
      <c r="F2675" s="25"/>
      <c r="I2675" s="26">
        <f t="shared" si="164"/>
        <v>0</v>
      </c>
      <c r="O2675" s="27">
        <f t="shared" si="165"/>
        <v>0</v>
      </c>
      <c r="S2675" s="28">
        <f t="shared" si="166"/>
        <v>0</v>
      </c>
      <c r="V2675" s="30" t="e">
        <f t="shared" si="167"/>
        <v>#DIV/0!</v>
      </c>
    </row>
    <row r="2676" s="1" customFormat="1" spans="6:22">
      <c r="F2676" s="25"/>
      <c r="I2676" s="26">
        <f t="shared" si="164"/>
        <v>0</v>
      </c>
      <c r="O2676" s="27">
        <f t="shared" si="165"/>
        <v>0</v>
      </c>
      <c r="S2676" s="28">
        <f t="shared" si="166"/>
        <v>0</v>
      </c>
      <c r="V2676" s="30" t="e">
        <f t="shared" si="167"/>
        <v>#DIV/0!</v>
      </c>
    </row>
    <row r="2677" s="1" customFormat="1" spans="6:22">
      <c r="F2677" s="25"/>
      <c r="I2677" s="26">
        <f t="shared" si="164"/>
        <v>0</v>
      </c>
      <c r="O2677" s="27">
        <f t="shared" si="165"/>
        <v>0</v>
      </c>
      <c r="S2677" s="28">
        <f t="shared" si="166"/>
        <v>0</v>
      </c>
      <c r="V2677" s="30" t="e">
        <f t="shared" si="167"/>
        <v>#DIV/0!</v>
      </c>
    </row>
    <row r="2678" s="1" customFormat="1" spans="6:22">
      <c r="F2678" s="25"/>
      <c r="I2678" s="26">
        <f t="shared" si="164"/>
        <v>0</v>
      </c>
      <c r="O2678" s="27">
        <f t="shared" si="165"/>
        <v>0</v>
      </c>
      <c r="S2678" s="28">
        <f t="shared" si="166"/>
        <v>0</v>
      </c>
      <c r="V2678" s="30" t="e">
        <f t="shared" si="167"/>
        <v>#DIV/0!</v>
      </c>
    </row>
    <row r="2679" s="1" customFormat="1" spans="6:22">
      <c r="F2679" s="25"/>
      <c r="I2679" s="26">
        <f t="shared" si="164"/>
        <v>0</v>
      </c>
      <c r="O2679" s="27">
        <f t="shared" si="165"/>
        <v>0</v>
      </c>
      <c r="S2679" s="28">
        <f t="shared" si="166"/>
        <v>0</v>
      </c>
      <c r="V2679" s="30" t="e">
        <f t="shared" si="167"/>
        <v>#DIV/0!</v>
      </c>
    </row>
    <row r="2680" s="1" customFormat="1" spans="6:22">
      <c r="F2680" s="25"/>
      <c r="I2680" s="26">
        <f t="shared" si="164"/>
        <v>0</v>
      </c>
      <c r="O2680" s="27">
        <f t="shared" si="165"/>
        <v>0</v>
      </c>
      <c r="S2680" s="28">
        <f t="shared" si="166"/>
        <v>0</v>
      </c>
      <c r="V2680" s="30" t="e">
        <f t="shared" si="167"/>
        <v>#DIV/0!</v>
      </c>
    </row>
    <row r="2681" s="1" customFormat="1" spans="6:22">
      <c r="F2681" s="25"/>
      <c r="I2681" s="26">
        <f t="shared" si="164"/>
        <v>0</v>
      </c>
      <c r="O2681" s="27">
        <f t="shared" si="165"/>
        <v>0</v>
      </c>
      <c r="S2681" s="28">
        <f t="shared" si="166"/>
        <v>0</v>
      </c>
      <c r="V2681" s="30" t="e">
        <f t="shared" si="167"/>
        <v>#DIV/0!</v>
      </c>
    </row>
    <row r="2682" s="1" customFormat="1" spans="6:22">
      <c r="F2682" s="25"/>
      <c r="I2682" s="26">
        <f t="shared" si="164"/>
        <v>0</v>
      </c>
      <c r="O2682" s="27">
        <f t="shared" si="165"/>
        <v>0</v>
      </c>
      <c r="S2682" s="28">
        <f t="shared" si="166"/>
        <v>0</v>
      </c>
      <c r="V2682" s="30" t="e">
        <f t="shared" si="167"/>
        <v>#DIV/0!</v>
      </c>
    </row>
    <row r="2683" s="1" customFormat="1" spans="6:22">
      <c r="F2683" s="25"/>
      <c r="I2683" s="26">
        <f t="shared" si="164"/>
        <v>0</v>
      </c>
      <c r="O2683" s="27">
        <f t="shared" si="165"/>
        <v>0</v>
      </c>
      <c r="S2683" s="28">
        <f t="shared" si="166"/>
        <v>0</v>
      </c>
      <c r="V2683" s="30" t="e">
        <f t="shared" si="167"/>
        <v>#DIV/0!</v>
      </c>
    </row>
    <row r="2684" s="1" customFormat="1" spans="6:22">
      <c r="F2684" s="25"/>
      <c r="I2684" s="26">
        <f t="shared" si="164"/>
        <v>0</v>
      </c>
      <c r="O2684" s="27">
        <f t="shared" si="165"/>
        <v>0</v>
      </c>
      <c r="S2684" s="28">
        <f t="shared" si="166"/>
        <v>0</v>
      </c>
      <c r="V2684" s="30" t="e">
        <f t="shared" si="167"/>
        <v>#DIV/0!</v>
      </c>
    </row>
    <row r="2685" s="1" customFormat="1" spans="6:22">
      <c r="F2685" s="25"/>
      <c r="I2685" s="26">
        <f t="shared" si="164"/>
        <v>0</v>
      </c>
      <c r="O2685" s="27">
        <f t="shared" si="165"/>
        <v>0</v>
      </c>
      <c r="S2685" s="28">
        <f t="shared" si="166"/>
        <v>0</v>
      </c>
      <c r="V2685" s="30" t="e">
        <f t="shared" si="167"/>
        <v>#DIV/0!</v>
      </c>
    </row>
    <row r="2686" s="1" customFormat="1" spans="6:22">
      <c r="F2686" s="25"/>
      <c r="I2686" s="26">
        <f t="shared" si="164"/>
        <v>0</v>
      </c>
      <c r="O2686" s="27">
        <f t="shared" si="165"/>
        <v>0</v>
      </c>
      <c r="S2686" s="28">
        <f t="shared" si="166"/>
        <v>0</v>
      </c>
      <c r="V2686" s="30" t="e">
        <f t="shared" si="167"/>
        <v>#DIV/0!</v>
      </c>
    </row>
    <row r="2687" s="1" customFormat="1" spans="6:22">
      <c r="F2687" s="25"/>
      <c r="I2687" s="26">
        <f t="shared" si="164"/>
        <v>0</v>
      </c>
      <c r="O2687" s="27">
        <f t="shared" si="165"/>
        <v>0</v>
      </c>
      <c r="S2687" s="28">
        <f t="shared" si="166"/>
        <v>0</v>
      </c>
      <c r="V2687" s="30" t="e">
        <f t="shared" si="167"/>
        <v>#DIV/0!</v>
      </c>
    </row>
    <row r="2688" s="1" customFormat="1" spans="6:22">
      <c r="F2688" s="25"/>
      <c r="I2688" s="26">
        <f t="shared" si="164"/>
        <v>0</v>
      </c>
      <c r="O2688" s="27">
        <f t="shared" si="165"/>
        <v>0</v>
      </c>
      <c r="S2688" s="28">
        <f t="shared" si="166"/>
        <v>0</v>
      </c>
      <c r="V2688" s="30" t="e">
        <f t="shared" si="167"/>
        <v>#DIV/0!</v>
      </c>
    </row>
    <row r="2689" s="1" customFormat="1" spans="6:22">
      <c r="F2689" s="25"/>
      <c r="I2689" s="26">
        <f t="shared" si="164"/>
        <v>0</v>
      </c>
      <c r="O2689" s="27">
        <f t="shared" si="165"/>
        <v>0</v>
      </c>
      <c r="S2689" s="28">
        <f t="shared" si="166"/>
        <v>0</v>
      </c>
      <c r="V2689" s="30" t="e">
        <f t="shared" si="167"/>
        <v>#DIV/0!</v>
      </c>
    </row>
    <row r="2690" s="1" customFormat="1" spans="6:22">
      <c r="F2690" s="25"/>
      <c r="I2690" s="26">
        <f t="shared" si="164"/>
        <v>0</v>
      </c>
      <c r="O2690" s="27">
        <f t="shared" si="165"/>
        <v>0</v>
      </c>
      <c r="S2690" s="28">
        <f t="shared" si="166"/>
        <v>0</v>
      </c>
      <c r="V2690" s="30" t="e">
        <f t="shared" si="167"/>
        <v>#DIV/0!</v>
      </c>
    </row>
    <row r="2691" s="1" customFormat="1" spans="6:22">
      <c r="F2691" s="25"/>
      <c r="I2691" s="26">
        <f t="shared" ref="I2691:I2754" si="168">H2691*P2691</f>
        <v>0</v>
      </c>
      <c r="O2691" s="27">
        <f t="shared" ref="O2691:O2754" si="169">L2691/2*L2691/2*3.14*2.7/1000*M2691*N2691/1000</f>
        <v>0</v>
      </c>
      <c r="S2691" s="28">
        <f t="shared" si="166"/>
        <v>0</v>
      </c>
      <c r="V2691" s="30" t="e">
        <f t="shared" si="167"/>
        <v>#DIV/0!</v>
      </c>
    </row>
    <row r="2692" s="1" customFormat="1" spans="6:22">
      <c r="F2692" s="25"/>
      <c r="I2692" s="26">
        <f t="shared" si="168"/>
        <v>0</v>
      </c>
      <c r="O2692" s="27">
        <f t="shared" si="169"/>
        <v>0</v>
      </c>
      <c r="S2692" s="28">
        <f t="shared" ref="S2692:S2755" si="170">Q2692*R2692</f>
        <v>0</v>
      </c>
      <c r="V2692" s="30" t="e">
        <f t="shared" ref="V2692:V2755" si="171">S2692/O2692</f>
        <v>#DIV/0!</v>
      </c>
    </row>
    <row r="2693" s="1" customFormat="1" spans="6:22">
      <c r="F2693" s="25"/>
      <c r="I2693" s="26">
        <f t="shared" si="168"/>
        <v>0</v>
      </c>
      <c r="O2693" s="27">
        <f t="shared" si="169"/>
        <v>0</v>
      </c>
      <c r="S2693" s="28">
        <f t="shared" si="170"/>
        <v>0</v>
      </c>
      <c r="V2693" s="30" t="e">
        <f t="shared" si="171"/>
        <v>#DIV/0!</v>
      </c>
    </row>
    <row r="2694" s="1" customFormat="1" spans="6:22">
      <c r="F2694" s="25"/>
      <c r="I2694" s="26">
        <f t="shared" si="168"/>
        <v>0</v>
      </c>
      <c r="O2694" s="27">
        <f t="shared" si="169"/>
        <v>0</v>
      </c>
      <c r="S2694" s="28">
        <f t="shared" si="170"/>
        <v>0</v>
      </c>
      <c r="V2694" s="30" t="e">
        <f t="shared" si="171"/>
        <v>#DIV/0!</v>
      </c>
    </row>
    <row r="2695" s="1" customFormat="1" spans="6:22">
      <c r="F2695" s="25"/>
      <c r="I2695" s="26">
        <f t="shared" si="168"/>
        <v>0</v>
      </c>
      <c r="O2695" s="27">
        <f t="shared" si="169"/>
        <v>0</v>
      </c>
      <c r="S2695" s="28">
        <f t="shared" si="170"/>
        <v>0</v>
      </c>
      <c r="V2695" s="30" t="e">
        <f t="shared" si="171"/>
        <v>#DIV/0!</v>
      </c>
    </row>
    <row r="2696" s="1" customFormat="1" spans="6:22">
      <c r="F2696" s="25"/>
      <c r="I2696" s="26">
        <f t="shared" si="168"/>
        <v>0</v>
      </c>
      <c r="O2696" s="27">
        <f t="shared" si="169"/>
        <v>0</v>
      </c>
      <c r="S2696" s="28">
        <f t="shared" si="170"/>
        <v>0</v>
      </c>
      <c r="V2696" s="30" t="e">
        <f t="shared" si="171"/>
        <v>#DIV/0!</v>
      </c>
    </row>
    <row r="2697" s="1" customFormat="1" spans="6:22">
      <c r="F2697" s="25"/>
      <c r="I2697" s="26">
        <f t="shared" si="168"/>
        <v>0</v>
      </c>
      <c r="O2697" s="27">
        <f t="shared" si="169"/>
        <v>0</v>
      </c>
      <c r="S2697" s="28">
        <f t="shared" si="170"/>
        <v>0</v>
      </c>
      <c r="V2697" s="30" t="e">
        <f t="shared" si="171"/>
        <v>#DIV/0!</v>
      </c>
    </row>
    <row r="2698" s="1" customFormat="1" spans="6:22">
      <c r="F2698" s="25"/>
      <c r="I2698" s="26">
        <f t="shared" si="168"/>
        <v>0</v>
      </c>
      <c r="O2698" s="27">
        <f t="shared" si="169"/>
        <v>0</v>
      </c>
      <c r="S2698" s="28">
        <f t="shared" si="170"/>
        <v>0</v>
      </c>
      <c r="V2698" s="30" t="e">
        <f t="shared" si="171"/>
        <v>#DIV/0!</v>
      </c>
    </row>
    <row r="2699" s="1" customFormat="1" spans="6:22">
      <c r="F2699" s="25"/>
      <c r="I2699" s="26">
        <f t="shared" si="168"/>
        <v>0</v>
      </c>
      <c r="O2699" s="27">
        <f t="shared" si="169"/>
        <v>0</v>
      </c>
      <c r="S2699" s="28">
        <f t="shared" si="170"/>
        <v>0</v>
      </c>
      <c r="V2699" s="30" t="e">
        <f t="shared" si="171"/>
        <v>#DIV/0!</v>
      </c>
    </row>
    <row r="2700" s="1" customFormat="1" spans="6:22">
      <c r="F2700" s="25"/>
      <c r="I2700" s="26">
        <f t="shared" si="168"/>
        <v>0</v>
      </c>
      <c r="O2700" s="27">
        <f t="shared" si="169"/>
        <v>0</v>
      </c>
      <c r="S2700" s="28">
        <f t="shared" si="170"/>
        <v>0</v>
      </c>
      <c r="V2700" s="30" t="e">
        <f t="shared" si="171"/>
        <v>#DIV/0!</v>
      </c>
    </row>
    <row r="2701" s="1" customFormat="1" spans="6:22">
      <c r="F2701" s="25"/>
      <c r="I2701" s="26">
        <f t="shared" si="168"/>
        <v>0</v>
      </c>
      <c r="O2701" s="27">
        <f t="shared" si="169"/>
        <v>0</v>
      </c>
      <c r="S2701" s="28">
        <f t="shared" si="170"/>
        <v>0</v>
      </c>
      <c r="V2701" s="30" t="e">
        <f t="shared" si="171"/>
        <v>#DIV/0!</v>
      </c>
    </row>
    <row r="2702" s="1" customFormat="1" spans="6:22">
      <c r="F2702" s="25"/>
      <c r="I2702" s="26">
        <f t="shared" si="168"/>
        <v>0</v>
      </c>
      <c r="O2702" s="27">
        <f t="shared" si="169"/>
        <v>0</v>
      </c>
      <c r="S2702" s="28">
        <f t="shared" si="170"/>
        <v>0</v>
      </c>
      <c r="V2702" s="30" t="e">
        <f t="shared" si="171"/>
        <v>#DIV/0!</v>
      </c>
    </row>
    <row r="2703" s="1" customFormat="1" spans="6:22">
      <c r="F2703" s="25"/>
      <c r="I2703" s="26">
        <f t="shared" si="168"/>
        <v>0</v>
      </c>
      <c r="O2703" s="27">
        <f t="shared" si="169"/>
        <v>0</v>
      </c>
      <c r="S2703" s="28">
        <f t="shared" si="170"/>
        <v>0</v>
      </c>
      <c r="V2703" s="30" t="e">
        <f t="shared" si="171"/>
        <v>#DIV/0!</v>
      </c>
    </row>
    <row r="2704" s="1" customFormat="1" spans="6:22">
      <c r="F2704" s="25"/>
      <c r="I2704" s="26">
        <f t="shared" si="168"/>
        <v>0</v>
      </c>
      <c r="O2704" s="27">
        <f t="shared" si="169"/>
        <v>0</v>
      </c>
      <c r="S2704" s="28">
        <f t="shared" si="170"/>
        <v>0</v>
      </c>
      <c r="V2704" s="30" t="e">
        <f t="shared" si="171"/>
        <v>#DIV/0!</v>
      </c>
    </row>
    <row r="2705" s="1" customFormat="1" spans="6:22">
      <c r="F2705" s="25"/>
      <c r="I2705" s="26">
        <f t="shared" si="168"/>
        <v>0</v>
      </c>
      <c r="O2705" s="27">
        <f t="shared" si="169"/>
        <v>0</v>
      </c>
      <c r="S2705" s="28">
        <f t="shared" si="170"/>
        <v>0</v>
      </c>
      <c r="V2705" s="30" t="e">
        <f t="shared" si="171"/>
        <v>#DIV/0!</v>
      </c>
    </row>
    <row r="2706" s="1" customFormat="1" spans="6:22">
      <c r="F2706" s="25"/>
      <c r="I2706" s="26">
        <f t="shared" si="168"/>
        <v>0</v>
      </c>
      <c r="O2706" s="27">
        <f t="shared" si="169"/>
        <v>0</v>
      </c>
      <c r="S2706" s="28">
        <f t="shared" si="170"/>
        <v>0</v>
      </c>
      <c r="V2706" s="30" t="e">
        <f t="shared" si="171"/>
        <v>#DIV/0!</v>
      </c>
    </row>
    <row r="2707" s="1" customFormat="1" spans="6:22">
      <c r="F2707" s="25"/>
      <c r="I2707" s="26">
        <f t="shared" si="168"/>
        <v>0</v>
      </c>
      <c r="O2707" s="27">
        <f t="shared" si="169"/>
        <v>0</v>
      </c>
      <c r="S2707" s="28">
        <f t="shared" si="170"/>
        <v>0</v>
      </c>
      <c r="V2707" s="30" t="e">
        <f t="shared" si="171"/>
        <v>#DIV/0!</v>
      </c>
    </row>
    <row r="2708" s="1" customFormat="1" spans="6:22">
      <c r="F2708" s="25"/>
      <c r="I2708" s="26">
        <f t="shared" si="168"/>
        <v>0</v>
      </c>
      <c r="O2708" s="27">
        <f t="shared" si="169"/>
        <v>0</v>
      </c>
      <c r="S2708" s="28">
        <f t="shared" si="170"/>
        <v>0</v>
      </c>
      <c r="V2708" s="30" t="e">
        <f t="shared" si="171"/>
        <v>#DIV/0!</v>
      </c>
    </row>
    <row r="2709" s="1" customFormat="1" spans="6:22">
      <c r="F2709" s="25"/>
      <c r="I2709" s="26">
        <f t="shared" si="168"/>
        <v>0</v>
      </c>
      <c r="O2709" s="27">
        <f t="shared" si="169"/>
        <v>0</v>
      </c>
      <c r="S2709" s="28">
        <f t="shared" si="170"/>
        <v>0</v>
      </c>
      <c r="V2709" s="30" t="e">
        <f t="shared" si="171"/>
        <v>#DIV/0!</v>
      </c>
    </row>
    <row r="2710" s="1" customFormat="1" spans="6:22">
      <c r="F2710" s="25"/>
      <c r="I2710" s="26">
        <f t="shared" si="168"/>
        <v>0</v>
      </c>
      <c r="O2710" s="27">
        <f t="shared" si="169"/>
        <v>0</v>
      </c>
      <c r="S2710" s="28">
        <f t="shared" si="170"/>
        <v>0</v>
      </c>
      <c r="V2710" s="30" t="e">
        <f t="shared" si="171"/>
        <v>#DIV/0!</v>
      </c>
    </row>
    <row r="2711" s="1" customFormat="1" spans="6:22">
      <c r="F2711" s="25"/>
      <c r="I2711" s="26">
        <f t="shared" si="168"/>
        <v>0</v>
      </c>
      <c r="O2711" s="27">
        <f t="shared" si="169"/>
        <v>0</v>
      </c>
      <c r="S2711" s="28">
        <f t="shared" si="170"/>
        <v>0</v>
      </c>
      <c r="V2711" s="30" t="e">
        <f t="shared" si="171"/>
        <v>#DIV/0!</v>
      </c>
    </row>
    <row r="2712" s="1" customFormat="1" spans="6:22">
      <c r="F2712" s="25"/>
      <c r="I2712" s="26">
        <f t="shared" si="168"/>
        <v>0</v>
      </c>
      <c r="O2712" s="27">
        <f t="shared" si="169"/>
        <v>0</v>
      </c>
      <c r="S2712" s="28">
        <f t="shared" si="170"/>
        <v>0</v>
      </c>
      <c r="V2712" s="30" t="e">
        <f t="shared" si="171"/>
        <v>#DIV/0!</v>
      </c>
    </row>
    <row r="2713" s="1" customFormat="1" spans="6:22">
      <c r="F2713" s="25"/>
      <c r="I2713" s="26">
        <f t="shared" si="168"/>
        <v>0</v>
      </c>
      <c r="O2713" s="27">
        <f t="shared" si="169"/>
        <v>0</v>
      </c>
      <c r="S2713" s="28">
        <f t="shared" si="170"/>
        <v>0</v>
      </c>
      <c r="V2713" s="30" t="e">
        <f t="shared" si="171"/>
        <v>#DIV/0!</v>
      </c>
    </row>
    <row r="2714" s="1" customFormat="1" spans="6:22">
      <c r="F2714" s="25"/>
      <c r="I2714" s="26">
        <f t="shared" si="168"/>
        <v>0</v>
      </c>
      <c r="O2714" s="27">
        <f t="shared" si="169"/>
        <v>0</v>
      </c>
      <c r="S2714" s="28">
        <f t="shared" si="170"/>
        <v>0</v>
      </c>
      <c r="V2714" s="30" t="e">
        <f t="shared" si="171"/>
        <v>#DIV/0!</v>
      </c>
    </row>
    <row r="2715" s="1" customFormat="1" spans="6:22">
      <c r="F2715" s="25"/>
      <c r="I2715" s="26">
        <f t="shared" si="168"/>
        <v>0</v>
      </c>
      <c r="O2715" s="27">
        <f t="shared" si="169"/>
        <v>0</v>
      </c>
      <c r="S2715" s="28">
        <f t="shared" si="170"/>
        <v>0</v>
      </c>
      <c r="V2715" s="30" t="e">
        <f t="shared" si="171"/>
        <v>#DIV/0!</v>
      </c>
    </row>
    <row r="2716" s="1" customFormat="1" spans="6:22">
      <c r="F2716" s="25"/>
      <c r="I2716" s="26">
        <f t="shared" si="168"/>
        <v>0</v>
      </c>
      <c r="O2716" s="27">
        <f t="shared" si="169"/>
        <v>0</v>
      </c>
      <c r="S2716" s="28">
        <f t="shared" si="170"/>
        <v>0</v>
      </c>
      <c r="V2716" s="30" t="e">
        <f t="shared" si="171"/>
        <v>#DIV/0!</v>
      </c>
    </row>
    <row r="2717" s="1" customFormat="1" spans="6:22">
      <c r="F2717" s="25"/>
      <c r="I2717" s="26">
        <f t="shared" si="168"/>
        <v>0</v>
      </c>
      <c r="O2717" s="27">
        <f t="shared" si="169"/>
        <v>0</v>
      </c>
      <c r="S2717" s="28">
        <f t="shared" si="170"/>
        <v>0</v>
      </c>
      <c r="V2717" s="30" t="e">
        <f t="shared" si="171"/>
        <v>#DIV/0!</v>
      </c>
    </row>
    <row r="2718" s="1" customFormat="1" spans="6:22">
      <c r="F2718" s="25"/>
      <c r="I2718" s="26">
        <f t="shared" si="168"/>
        <v>0</v>
      </c>
      <c r="O2718" s="27">
        <f t="shared" si="169"/>
        <v>0</v>
      </c>
      <c r="S2718" s="28">
        <f t="shared" si="170"/>
        <v>0</v>
      </c>
      <c r="V2718" s="30" t="e">
        <f t="shared" si="171"/>
        <v>#DIV/0!</v>
      </c>
    </row>
    <row r="2719" s="1" customFormat="1" spans="6:22">
      <c r="F2719" s="25"/>
      <c r="I2719" s="26">
        <f t="shared" si="168"/>
        <v>0</v>
      </c>
      <c r="O2719" s="27">
        <f t="shared" si="169"/>
        <v>0</v>
      </c>
      <c r="S2719" s="28">
        <f t="shared" si="170"/>
        <v>0</v>
      </c>
      <c r="V2719" s="30" t="e">
        <f t="shared" si="171"/>
        <v>#DIV/0!</v>
      </c>
    </row>
    <row r="2720" s="1" customFormat="1" spans="6:22">
      <c r="F2720" s="25"/>
      <c r="I2720" s="26">
        <f t="shared" si="168"/>
        <v>0</v>
      </c>
      <c r="O2720" s="27">
        <f t="shared" si="169"/>
        <v>0</v>
      </c>
      <c r="S2720" s="28">
        <f t="shared" si="170"/>
        <v>0</v>
      </c>
      <c r="V2720" s="30" t="e">
        <f t="shared" si="171"/>
        <v>#DIV/0!</v>
      </c>
    </row>
    <row r="2721" s="1" customFormat="1" spans="6:22">
      <c r="F2721" s="25"/>
      <c r="I2721" s="26">
        <f t="shared" si="168"/>
        <v>0</v>
      </c>
      <c r="O2721" s="27">
        <f t="shared" si="169"/>
        <v>0</v>
      </c>
      <c r="S2721" s="28">
        <f t="shared" si="170"/>
        <v>0</v>
      </c>
      <c r="V2721" s="30" t="e">
        <f t="shared" si="171"/>
        <v>#DIV/0!</v>
      </c>
    </row>
    <row r="2722" s="1" customFormat="1" spans="6:22">
      <c r="F2722" s="25"/>
      <c r="I2722" s="26">
        <f t="shared" si="168"/>
        <v>0</v>
      </c>
      <c r="O2722" s="27">
        <f t="shared" si="169"/>
        <v>0</v>
      </c>
      <c r="S2722" s="28">
        <f t="shared" si="170"/>
        <v>0</v>
      </c>
      <c r="V2722" s="30" t="e">
        <f t="shared" si="171"/>
        <v>#DIV/0!</v>
      </c>
    </row>
    <row r="2723" s="1" customFormat="1" spans="6:22">
      <c r="F2723" s="25"/>
      <c r="I2723" s="26">
        <f t="shared" si="168"/>
        <v>0</v>
      </c>
      <c r="O2723" s="27">
        <f t="shared" si="169"/>
        <v>0</v>
      </c>
      <c r="S2723" s="28">
        <f t="shared" si="170"/>
        <v>0</v>
      </c>
      <c r="V2723" s="30" t="e">
        <f t="shared" si="171"/>
        <v>#DIV/0!</v>
      </c>
    </row>
    <row r="2724" s="1" customFormat="1" spans="6:22">
      <c r="F2724" s="25"/>
      <c r="I2724" s="26">
        <f t="shared" si="168"/>
        <v>0</v>
      </c>
      <c r="O2724" s="27">
        <f t="shared" si="169"/>
        <v>0</v>
      </c>
      <c r="S2724" s="28">
        <f t="shared" si="170"/>
        <v>0</v>
      </c>
      <c r="V2724" s="30" t="e">
        <f t="shared" si="171"/>
        <v>#DIV/0!</v>
      </c>
    </row>
    <row r="2725" s="1" customFormat="1" spans="6:22">
      <c r="F2725" s="25"/>
      <c r="I2725" s="26">
        <f t="shared" si="168"/>
        <v>0</v>
      </c>
      <c r="O2725" s="27">
        <f t="shared" si="169"/>
        <v>0</v>
      </c>
      <c r="S2725" s="28">
        <f t="shared" si="170"/>
        <v>0</v>
      </c>
      <c r="V2725" s="30" t="e">
        <f t="shared" si="171"/>
        <v>#DIV/0!</v>
      </c>
    </row>
    <row r="2726" s="1" customFormat="1" spans="6:22">
      <c r="F2726" s="25"/>
      <c r="I2726" s="26">
        <f t="shared" si="168"/>
        <v>0</v>
      </c>
      <c r="O2726" s="27">
        <f t="shared" si="169"/>
        <v>0</v>
      </c>
      <c r="S2726" s="28">
        <f t="shared" si="170"/>
        <v>0</v>
      </c>
      <c r="V2726" s="30" t="e">
        <f t="shared" si="171"/>
        <v>#DIV/0!</v>
      </c>
    </row>
    <row r="2727" s="1" customFormat="1" spans="6:22">
      <c r="F2727" s="25"/>
      <c r="I2727" s="26">
        <f t="shared" si="168"/>
        <v>0</v>
      </c>
      <c r="O2727" s="27">
        <f t="shared" si="169"/>
        <v>0</v>
      </c>
      <c r="S2727" s="28">
        <f t="shared" si="170"/>
        <v>0</v>
      </c>
      <c r="V2727" s="30" t="e">
        <f t="shared" si="171"/>
        <v>#DIV/0!</v>
      </c>
    </row>
    <row r="2728" s="1" customFormat="1" spans="6:22">
      <c r="F2728" s="25"/>
      <c r="I2728" s="26">
        <f t="shared" si="168"/>
        <v>0</v>
      </c>
      <c r="O2728" s="27">
        <f t="shared" si="169"/>
        <v>0</v>
      </c>
      <c r="S2728" s="28">
        <f t="shared" si="170"/>
        <v>0</v>
      </c>
      <c r="V2728" s="30" t="e">
        <f t="shared" si="171"/>
        <v>#DIV/0!</v>
      </c>
    </row>
    <row r="2729" s="1" customFormat="1" spans="6:22">
      <c r="F2729" s="25"/>
      <c r="I2729" s="26">
        <f t="shared" si="168"/>
        <v>0</v>
      </c>
      <c r="O2729" s="27">
        <f t="shared" si="169"/>
        <v>0</v>
      </c>
      <c r="S2729" s="28">
        <f t="shared" si="170"/>
        <v>0</v>
      </c>
      <c r="V2729" s="30" t="e">
        <f t="shared" si="171"/>
        <v>#DIV/0!</v>
      </c>
    </row>
    <row r="2730" s="1" customFormat="1" spans="6:22">
      <c r="F2730" s="25"/>
      <c r="I2730" s="26">
        <f t="shared" si="168"/>
        <v>0</v>
      </c>
      <c r="O2730" s="27">
        <f t="shared" si="169"/>
        <v>0</v>
      </c>
      <c r="S2730" s="28">
        <f t="shared" si="170"/>
        <v>0</v>
      </c>
      <c r="V2730" s="30" t="e">
        <f t="shared" si="171"/>
        <v>#DIV/0!</v>
      </c>
    </row>
    <row r="2731" s="1" customFormat="1" spans="6:22">
      <c r="F2731" s="25"/>
      <c r="I2731" s="26">
        <f t="shared" si="168"/>
        <v>0</v>
      </c>
      <c r="O2731" s="27">
        <f t="shared" si="169"/>
        <v>0</v>
      </c>
      <c r="S2731" s="28">
        <f t="shared" si="170"/>
        <v>0</v>
      </c>
      <c r="V2731" s="30" t="e">
        <f t="shared" si="171"/>
        <v>#DIV/0!</v>
      </c>
    </row>
    <row r="2732" s="1" customFormat="1" spans="6:22">
      <c r="F2732" s="25"/>
      <c r="I2732" s="26">
        <f t="shared" si="168"/>
        <v>0</v>
      </c>
      <c r="O2732" s="27">
        <f t="shared" si="169"/>
        <v>0</v>
      </c>
      <c r="S2732" s="28">
        <f t="shared" si="170"/>
        <v>0</v>
      </c>
      <c r="V2732" s="30" t="e">
        <f t="shared" si="171"/>
        <v>#DIV/0!</v>
      </c>
    </row>
    <row r="2733" s="1" customFormat="1" spans="6:22">
      <c r="F2733" s="25"/>
      <c r="I2733" s="26">
        <f t="shared" si="168"/>
        <v>0</v>
      </c>
      <c r="O2733" s="27">
        <f t="shared" si="169"/>
        <v>0</v>
      </c>
      <c r="S2733" s="28">
        <f t="shared" si="170"/>
        <v>0</v>
      </c>
      <c r="V2733" s="30" t="e">
        <f t="shared" si="171"/>
        <v>#DIV/0!</v>
      </c>
    </row>
    <row r="2734" s="1" customFormat="1" spans="6:22">
      <c r="F2734" s="25"/>
      <c r="I2734" s="26">
        <f t="shared" si="168"/>
        <v>0</v>
      </c>
      <c r="O2734" s="27">
        <f t="shared" si="169"/>
        <v>0</v>
      </c>
      <c r="S2734" s="28">
        <f t="shared" si="170"/>
        <v>0</v>
      </c>
      <c r="V2734" s="30" t="e">
        <f t="shared" si="171"/>
        <v>#DIV/0!</v>
      </c>
    </row>
    <row r="2735" s="1" customFormat="1" spans="6:22">
      <c r="F2735" s="25"/>
      <c r="I2735" s="26">
        <f t="shared" si="168"/>
        <v>0</v>
      </c>
      <c r="O2735" s="27">
        <f t="shared" si="169"/>
        <v>0</v>
      </c>
      <c r="S2735" s="28">
        <f t="shared" si="170"/>
        <v>0</v>
      </c>
      <c r="V2735" s="30" t="e">
        <f t="shared" si="171"/>
        <v>#DIV/0!</v>
      </c>
    </row>
    <row r="2736" s="1" customFormat="1" spans="6:22">
      <c r="F2736" s="25"/>
      <c r="I2736" s="26">
        <f t="shared" si="168"/>
        <v>0</v>
      </c>
      <c r="O2736" s="27">
        <f t="shared" si="169"/>
        <v>0</v>
      </c>
      <c r="S2736" s="28">
        <f t="shared" si="170"/>
        <v>0</v>
      </c>
      <c r="V2736" s="30" t="e">
        <f t="shared" si="171"/>
        <v>#DIV/0!</v>
      </c>
    </row>
    <row r="2737" s="1" customFormat="1" spans="6:22">
      <c r="F2737" s="25"/>
      <c r="I2737" s="26">
        <f t="shared" si="168"/>
        <v>0</v>
      </c>
      <c r="O2737" s="27">
        <f t="shared" si="169"/>
        <v>0</v>
      </c>
      <c r="S2737" s="28">
        <f t="shared" si="170"/>
        <v>0</v>
      </c>
      <c r="V2737" s="30" t="e">
        <f t="shared" si="171"/>
        <v>#DIV/0!</v>
      </c>
    </row>
    <row r="2738" s="1" customFormat="1" spans="6:22">
      <c r="F2738" s="25"/>
      <c r="I2738" s="26">
        <f t="shared" si="168"/>
        <v>0</v>
      </c>
      <c r="O2738" s="27">
        <f t="shared" si="169"/>
        <v>0</v>
      </c>
      <c r="S2738" s="28">
        <f t="shared" si="170"/>
        <v>0</v>
      </c>
      <c r="V2738" s="30" t="e">
        <f t="shared" si="171"/>
        <v>#DIV/0!</v>
      </c>
    </row>
    <row r="2739" s="1" customFormat="1" spans="6:22">
      <c r="F2739" s="25"/>
      <c r="I2739" s="26">
        <f t="shared" si="168"/>
        <v>0</v>
      </c>
      <c r="O2739" s="27">
        <f t="shared" si="169"/>
        <v>0</v>
      </c>
      <c r="S2739" s="28">
        <f t="shared" si="170"/>
        <v>0</v>
      </c>
      <c r="V2739" s="30" t="e">
        <f t="shared" si="171"/>
        <v>#DIV/0!</v>
      </c>
    </row>
    <row r="2740" s="1" customFormat="1" spans="6:22">
      <c r="F2740" s="25"/>
      <c r="I2740" s="26">
        <f t="shared" si="168"/>
        <v>0</v>
      </c>
      <c r="O2740" s="27">
        <f t="shared" si="169"/>
        <v>0</v>
      </c>
      <c r="S2740" s="28">
        <f t="shared" si="170"/>
        <v>0</v>
      </c>
      <c r="V2740" s="30" t="e">
        <f t="shared" si="171"/>
        <v>#DIV/0!</v>
      </c>
    </row>
    <row r="2741" s="1" customFormat="1" spans="6:22">
      <c r="F2741" s="25"/>
      <c r="I2741" s="26">
        <f t="shared" si="168"/>
        <v>0</v>
      </c>
      <c r="O2741" s="27">
        <f t="shared" si="169"/>
        <v>0</v>
      </c>
      <c r="S2741" s="28">
        <f t="shared" si="170"/>
        <v>0</v>
      </c>
      <c r="V2741" s="30" t="e">
        <f t="shared" si="171"/>
        <v>#DIV/0!</v>
      </c>
    </row>
    <row r="2742" s="1" customFormat="1" spans="6:22">
      <c r="F2742" s="25"/>
      <c r="I2742" s="26">
        <f t="shared" si="168"/>
        <v>0</v>
      </c>
      <c r="O2742" s="27">
        <f t="shared" si="169"/>
        <v>0</v>
      </c>
      <c r="S2742" s="28">
        <f t="shared" si="170"/>
        <v>0</v>
      </c>
      <c r="V2742" s="30" t="e">
        <f t="shared" si="171"/>
        <v>#DIV/0!</v>
      </c>
    </row>
    <row r="2743" s="1" customFormat="1" spans="6:22">
      <c r="F2743" s="25"/>
      <c r="I2743" s="26">
        <f t="shared" si="168"/>
        <v>0</v>
      </c>
      <c r="O2743" s="27">
        <f t="shared" si="169"/>
        <v>0</v>
      </c>
      <c r="S2743" s="28">
        <f t="shared" si="170"/>
        <v>0</v>
      </c>
      <c r="V2743" s="30" t="e">
        <f t="shared" si="171"/>
        <v>#DIV/0!</v>
      </c>
    </row>
    <row r="2744" s="1" customFormat="1" spans="6:22">
      <c r="F2744" s="25"/>
      <c r="I2744" s="26">
        <f t="shared" si="168"/>
        <v>0</v>
      </c>
      <c r="O2744" s="27">
        <f t="shared" si="169"/>
        <v>0</v>
      </c>
      <c r="S2744" s="28">
        <f t="shared" si="170"/>
        <v>0</v>
      </c>
      <c r="V2744" s="30" t="e">
        <f t="shared" si="171"/>
        <v>#DIV/0!</v>
      </c>
    </row>
    <row r="2745" s="1" customFormat="1" spans="6:22">
      <c r="F2745" s="25"/>
      <c r="I2745" s="26">
        <f t="shared" si="168"/>
        <v>0</v>
      </c>
      <c r="O2745" s="27">
        <f t="shared" si="169"/>
        <v>0</v>
      </c>
      <c r="S2745" s="28">
        <f t="shared" si="170"/>
        <v>0</v>
      </c>
      <c r="V2745" s="30" t="e">
        <f t="shared" si="171"/>
        <v>#DIV/0!</v>
      </c>
    </row>
    <row r="2746" s="1" customFormat="1" spans="6:22">
      <c r="F2746" s="25"/>
      <c r="I2746" s="26">
        <f t="shared" si="168"/>
        <v>0</v>
      </c>
      <c r="O2746" s="27">
        <f t="shared" si="169"/>
        <v>0</v>
      </c>
      <c r="S2746" s="28">
        <f t="shared" si="170"/>
        <v>0</v>
      </c>
      <c r="V2746" s="30" t="e">
        <f t="shared" si="171"/>
        <v>#DIV/0!</v>
      </c>
    </row>
    <row r="2747" s="1" customFormat="1" spans="6:22">
      <c r="F2747" s="25"/>
      <c r="I2747" s="26">
        <f t="shared" si="168"/>
        <v>0</v>
      </c>
      <c r="O2747" s="27">
        <f t="shared" si="169"/>
        <v>0</v>
      </c>
      <c r="S2747" s="28">
        <f t="shared" si="170"/>
        <v>0</v>
      </c>
      <c r="V2747" s="30" t="e">
        <f t="shared" si="171"/>
        <v>#DIV/0!</v>
      </c>
    </row>
    <row r="2748" s="1" customFormat="1" spans="6:22">
      <c r="F2748" s="25"/>
      <c r="I2748" s="26">
        <f t="shared" si="168"/>
        <v>0</v>
      </c>
      <c r="O2748" s="27">
        <f t="shared" si="169"/>
        <v>0</v>
      </c>
      <c r="S2748" s="28">
        <f t="shared" si="170"/>
        <v>0</v>
      </c>
      <c r="V2748" s="30" t="e">
        <f t="shared" si="171"/>
        <v>#DIV/0!</v>
      </c>
    </row>
    <row r="2749" s="1" customFormat="1" spans="6:22">
      <c r="F2749" s="25"/>
      <c r="I2749" s="26">
        <f t="shared" si="168"/>
        <v>0</v>
      </c>
      <c r="O2749" s="27">
        <f t="shared" si="169"/>
        <v>0</v>
      </c>
      <c r="S2749" s="28">
        <f t="shared" si="170"/>
        <v>0</v>
      </c>
      <c r="V2749" s="30" t="e">
        <f t="shared" si="171"/>
        <v>#DIV/0!</v>
      </c>
    </row>
    <row r="2750" s="1" customFormat="1" spans="6:22">
      <c r="F2750" s="25"/>
      <c r="I2750" s="26">
        <f t="shared" si="168"/>
        <v>0</v>
      </c>
      <c r="O2750" s="27">
        <f t="shared" si="169"/>
        <v>0</v>
      </c>
      <c r="S2750" s="28">
        <f t="shared" si="170"/>
        <v>0</v>
      </c>
      <c r="V2750" s="30" t="e">
        <f t="shared" si="171"/>
        <v>#DIV/0!</v>
      </c>
    </row>
    <row r="2751" s="1" customFormat="1" spans="6:22">
      <c r="F2751" s="25"/>
      <c r="I2751" s="26">
        <f t="shared" si="168"/>
        <v>0</v>
      </c>
      <c r="O2751" s="27">
        <f t="shared" si="169"/>
        <v>0</v>
      </c>
      <c r="S2751" s="28">
        <f t="shared" si="170"/>
        <v>0</v>
      </c>
      <c r="V2751" s="30" t="e">
        <f t="shared" si="171"/>
        <v>#DIV/0!</v>
      </c>
    </row>
    <row r="2752" s="1" customFormat="1" spans="6:22">
      <c r="F2752" s="25"/>
      <c r="I2752" s="26">
        <f t="shared" si="168"/>
        <v>0</v>
      </c>
      <c r="O2752" s="27">
        <f t="shared" si="169"/>
        <v>0</v>
      </c>
      <c r="S2752" s="28">
        <f t="shared" si="170"/>
        <v>0</v>
      </c>
      <c r="V2752" s="30" t="e">
        <f t="shared" si="171"/>
        <v>#DIV/0!</v>
      </c>
    </row>
    <row r="2753" s="1" customFormat="1" spans="6:22">
      <c r="F2753" s="25"/>
      <c r="I2753" s="26">
        <f t="shared" si="168"/>
        <v>0</v>
      </c>
      <c r="O2753" s="27">
        <f t="shared" si="169"/>
        <v>0</v>
      </c>
      <c r="S2753" s="28">
        <f t="shared" si="170"/>
        <v>0</v>
      </c>
      <c r="V2753" s="30" t="e">
        <f t="shared" si="171"/>
        <v>#DIV/0!</v>
      </c>
    </row>
    <row r="2754" s="1" customFormat="1" spans="6:22">
      <c r="F2754" s="25"/>
      <c r="I2754" s="26">
        <f t="shared" si="168"/>
        <v>0</v>
      </c>
      <c r="O2754" s="27">
        <f t="shared" si="169"/>
        <v>0</v>
      </c>
      <c r="S2754" s="28">
        <f t="shared" si="170"/>
        <v>0</v>
      </c>
      <c r="V2754" s="30" t="e">
        <f t="shared" si="171"/>
        <v>#DIV/0!</v>
      </c>
    </row>
    <row r="2755" s="1" customFormat="1" spans="6:22">
      <c r="F2755" s="25"/>
      <c r="I2755" s="26">
        <f t="shared" ref="I2755:I2775" si="172">H2755*P2755</f>
        <v>0</v>
      </c>
      <c r="O2755" s="27">
        <f t="shared" ref="O2755:O2775" si="173">L2755/2*L2755/2*3.14*2.7/1000*M2755*N2755/1000</f>
        <v>0</v>
      </c>
      <c r="S2755" s="28">
        <f t="shared" si="170"/>
        <v>0</v>
      </c>
      <c r="V2755" s="30" t="e">
        <f t="shared" si="171"/>
        <v>#DIV/0!</v>
      </c>
    </row>
    <row r="2756" s="1" customFormat="1" spans="6:22">
      <c r="F2756" s="25"/>
      <c r="I2756" s="26">
        <f t="shared" si="172"/>
        <v>0</v>
      </c>
      <c r="O2756" s="27">
        <f t="shared" si="173"/>
        <v>0</v>
      </c>
      <c r="S2756" s="28">
        <f t="shared" ref="S2756:S2775" si="174">Q2756*R2756</f>
        <v>0</v>
      </c>
      <c r="V2756" s="30" t="e">
        <f t="shared" ref="V2756:V2775" si="175">S2756/O2756</f>
        <v>#DIV/0!</v>
      </c>
    </row>
    <row r="2757" s="1" customFormat="1" spans="6:22">
      <c r="F2757" s="25"/>
      <c r="I2757" s="26">
        <f t="shared" si="172"/>
        <v>0</v>
      </c>
      <c r="O2757" s="27">
        <f t="shared" si="173"/>
        <v>0</v>
      </c>
      <c r="S2757" s="28">
        <f t="shared" si="174"/>
        <v>0</v>
      </c>
      <c r="V2757" s="30" t="e">
        <f t="shared" si="175"/>
        <v>#DIV/0!</v>
      </c>
    </row>
    <row r="2758" s="1" customFormat="1" spans="6:22">
      <c r="F2758" s="25"/>
      <c r="I2758" s="26">
        <f t="shared" si="172"/>
        <v>0</v>
      </c>
      <c r="O2758" s="27">
        <f t="shared" si="173"/>
        <v>0</v>
      </c>
      <c r="S2758" s="28">
        <f t="shared" si="174"/>
        <v>0</v>
      </c>
      <c r="V2758" s="30" t="e">
        <f t="shared" si="175"/>
        <v>#DIV/0!</v>
      </c>
    </row>
    <row r="2759" s="1" customFormat="1" spans="6:22">
      <c r="F2759" s="25"/>
      <c r="I2759" s="26">
        <f t="shared" si="172"/>
        <v>0</v>
      </c>
      <c r="O2759" s="27">
        <f t="shared" si="173"/>
        <v>0</v>
      </c>
      <c r="S2759" s="28">
        <f t="shared" si="174"/>
        <v>0</v>
      </c>
      <c r="V2759" s="30" t="e">
        <f t="shared" si="175"/>
        <v>#DIV/0!</v>
      </c>
    </row>
    <row r="2760" s="1" customFormat="1" spans="6:22">
      <c r="F2760" s="25"/>
      <c r="I2760" s="26">
        <f t="shared" si="172"/>
        <v>0</v>
      </c>
      <c r="O2760" s="27">
        <f t="shared" si="173"/>
        <v>0</v>
      </c>
      <c r="S2760" s="28">
        <f t="shared" si="174"/>
        <v>0</v>
      </c>
      <c r="V2760" s="30" t="e">
        <f t="shared" si="175"/>
        <v>#DIV/0!</v>
      </c>
    </row>
    <row r="2761" s="1" customFormat="1" spans="6:22">
      <c r="F2761" s="25"/>
      <c r="I2761" s="26">
        <f t="shared" si="172"/>
        <v>0</v>
      </c>
      <c r="O2761" s="27">
        <f t="shared" si="173"/>
        <v>0</v>
      </c>
      <c r="S2761" s="28">
        <f t="shared" si="174"/>
        <v>0</v>
      </c>
      <c r="V2761" s="30" t="e">
        <f t="shared" si="175"/>
        <v>#DIV/0!</v>
      </c>
    </row>
    <row r="2762" s="1" customFormat="1" spans="6:22">
      <c r="F2762" s="25"/>
      <c r="I2762" s="26">
        <f t="shared" si="172"/>
        <v>0</v>
      </c>
      <c r="O2762" s="27">
        <f t="shared" si="173"/>
        <v>0</v>
      </c>
      <c r="S2762" s="28">
        <f t="shared" si="174"/>
        <v>0</v>
      </c>
      <c r="V2762" s="30" t="e">
        <f t="shared" si="175"/>
        <v>#DIV/0!</v>
      </c>
    </row>
    <row r="2763" s="1" customFormat="1" spans="6:22">
      <c r="F2763" s="25"/>
      <c r="I2763" s="26">
        <f t="shared" si="172"/>
        <v>0</v>
      </c>
      <c r="O2763" s="27">
        <f t="shared" si="173"/>
        <v>0</v>
      </c>
      <c r="S2763" s="28">
        <f t="shared" si="174"/>
        <v>0</v>
      </c>
      <c r="V2763" s="30" t="e">
        <f t="shared" si="175"/>
        <v>#DIV/0!</v>
      </c>
    </row>
    <row r="2764" s="1" customFormat="1" spans="6:22">
      <c r="F2764" s="25"/>
      <c r="I2764" s="26">
        <f t="shared" si="172"/>
        <v>0</v>
      </c>
      <c r="O2764" s="27">
        <f t="shared" si="173"/>
        <v>0</v>
      </c>
      <c r="S2764" s="28">
        <f t="shared" si="174"/>
        <v>0</v>
      </c>
      <c r="V2764" s="30" t="e">
        <f t="shared" si="175"/>
        <v>#DIV/0!</v>
      </c>
    </row>
    <row r="2765" s="1" customFormat="1" spans="6:22">
      <c r="F2765" s="25"/>
      <c r="I2765" s="26">
        <f t="shared" si="172"/>
        <v>0</v>
      </c>
      <c r="O2765" s="27">
        <f t="shared" si="173"/>
        <v>0</v>
      </c>
      <c r="S2765" s="28">
        <f t="shared" si="174"/>
        <v>0</v>
      </c>
      <c r="V2765" s="30" t="e">
        <f t="shared" si="175"/>
        <v>#DIV/0!</v>
      </c>
    </row>
    <row r="2766" s="1" customFormat="1" spans="6:22">
      <c r="F2766" s="25"/>
      <c r="I2766" s="26">
        <f t="shared" si="172"/>
        <v>0</v>
      </c>
      <c r="O2766" s="27">
        <f t="shared" si="173"/>
        <v>0</v>
      </c>
      <c r="S2766" s="28">
        <f t="shared" si="174"/>
        <v>0</v>
      </c>
      <c r="V2766" s="30" t="e">
        <f t="shared" si="175"/>
        <v>#DIV/0!</v>
      </c>
    </row>
    <row r="2767" s="1" customFormat="1" spans="6:22">
      <c r="F2767" s="25"/>
      <c r="I2767" s="26">
        <f t="shared" si="172"/>
        <v>0</v>
      </c>
      <c r="O2767" s="27">
        <f t="shared" si="173"/>
        <v>0</v>
      </c>
      <c r="S2767" s="28">
        <f t="shared" si="174"/>
        <v>0</v>
      </c>
      <c r="V2767" s="30" t="e">
        <f t="shared" si="175"/>
        <v>#DIV/0!</v>
      </c>
    </row>
    <row r="2768" s="1" customFormat="1" spans="6:22">
      <c r="F2768" s="25"/>
      <c r="I2768" s="26">
        <f t="shared" si="172"/>
        <v>0</v>
      </c>
      <c r="O2768" s="27">
        <f t="shared" si="173"/>
        <v>0</v>
      </c>
      <c r="S2768" s="28">
        <f t="shared" si="174"/>
        <v>0</v>
      </c>
      <c r="V2768" s="30" t="e">
        <f t="shared" si="175"/>
        <v>#DIV/0!</v>
      </c>
    </row>
    <row r="2769" s="1" customFormat="1" spans="6:22">
      <c r="F2769" s="25"/>
      <c r="I2769" s="26">
        <f t="shared" si="172"/>
        <v>0</v>
      </c>
      <c r="O2769" s="27">
        <f t="shared" si="173"/>
        <v>0</v>
      </c>
      <c r="S2769" s="28">
        <f t="shared" si="174"/>
        <v>0</v>
      </c>
      <c r="V2769" s="30" t="e">
        <f t="shared" si="175"/>
        <v>#DIV/0!</v>
      </c>
    </row>
    <row r="2770" s="1" customFormat="1" spans="6:22">
      <c r="F2770" s="25"/>
      <c r="I2770" s="26">
        <f t="shared" si="172"/>
        <v>0</v>
      </c>
      <c r="O2770" s="27">
        <f t="shared" si="173"/>
        <v>0</v>
      </c>
      <c r="S2770" s="28">
        <f t="shared" si="174"/>
        <v>0</v>
      </c>
      <c r="V2770" s="30" t="e">
        <f t="shared" si="175"/>
        <v>#DIV/0!</v>
      </c>
    </row>
    <row r="2771" s="1" customFormat="1" spans="6:22">
      <c r="F2771" s="25"/>
      <c r="I2771" s="26">
        <f t="shared" si="172"/>
        <v>0</v>
      </c>
      <c r="O2771" s="27">
        <f t="shared" si="173"/>
        <v>0</v>
      </c>
      <c r="S2771" s="28">
        <f t="shared" si="174"/>
        <v>0</v>
      </c>
      <c r="V2771" s="30" t="e">
        <f t="shared" si="175"/>
        <v>#DIV/0!</v>
      </c>
    </row>
    <row r="2772" s="1" customFormat="1" spans="6:22">
      <c r="F2772" s="25"/>
      <c r="I2772" s="26">
        <f t="shared" si="172"/>
        <v>0</v>
      </c>
      <c r="O2772" s="27">
        <f t="shared" si="173"/>
        <v>0</v>
      </c>
      <c r="S2772" s="28">
        <f t="shared" si="174"/>
        <v>0</v>
      </c>
      <c r="V2772" s="30" t="e">
        <f t="shared" si="175"/>
        <v>#DIV/0!</v>
      </c>
    </row>
    <row r="2773" s="1" customFormat="1" spans="6:22">
      <c r="F2773" s="25"/>
      <c r="I2773" s="26">
        <f t="shared" si="172"/>
        <v>0</v>
      </c>
      <c r="O2773" s="27">
        <f t="shared" si="173"/>
        <v>0</v>
      </c>
      <c r="S2773" s="28">
        <f t="shared" si="174"/>
        <v>0</v>
      </c>
      <c r="V2773" s="30" t="e">
        <f t="shared" si="175"/>
        <v>#DIV/0!</v>
      </c>
    </row>
    <row r="2774" s="1" customFormat="1" spans="6:22">
      <c r="F2774" s="25"/>
      <c r="I2774" s="26">
        <f t="shared" si="172"/>
        <v>0</v>
      </c>
      <c r="O2774" s="27">
        <f t="shared" si="173"/>
        <v>0</v>
      </c>
      <c r="S2774" s="28">
        <f t="shared" si="174"/>
        <v>0</v>
      </c>
      <c r="V2774" s="30" t="e">
        <f t="shared" si="175"/>
        <v>#DIV/0!</v>
      </c>
    </row>
    <row r="2775" s="1" customFormat="1" spans="6:22">
      <c r="F2775" s="25"/>
      <c r="I2775" s="26">
        <f t="shared" si="172"/>
        <v>0</v>
      </c>
      <c r="O2775" s="27">
        <f t="shared" si="173"/>
        <v>0</v>
      </c>
      <c r="S2775" s="28">
        <f t="shared" si="174"/>
        <v>0</v>
      </c>
      <c r="V2775" s="30" t="e">
        <f t="shared" si="175"/>
        <v>#DIV/0!</v>
      </c>
    </row>
  </sheetData>
  <sheetProtection password="CF7A" sheet="1" objects="1" scenarios="1"/>
  <protectedRanges>
    <protectedRange sqref="T$1:U$1048576" name="区域1_1"/>
  </protectedRanges>
  <mergeCells count="17">
    <mergeCell ref="L1:O1"/>
    <mergeCell ref="P1: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T1:T2"/>
    <mergeCell ref="U1:U2"/>
    <mergeCell ref="V1:V2"/>
    <mergeCell ref="W1:W2"/>
  </mergeCells>
  <conditionalFormatting sqref="Q3">
    <cfRule type="expression" dxfId="0" priority="5">
      <formula>Q3&gt;I3</formula>
    </cfRule>
  </conditionalFormatting>
  <conditionalFormatting sqref="Q4">
    <cfRule type="expression" dxfId="0" priority="3">
      <formula>$Q$3&gt;$I$3</formula>
    </cfRule>
  </conditionalFormatting>
  <conditionalFormatting sqref="Q4:Q2775">
    <cfRule type="expression" dxfId="0" priority="4">
      <formula>$Q$3&gt;$I$3</formula>
    </cfRule>
    <cfRule type="expression" dxfId="0" priority="2">
      <formula>Q4&gt;I4</formula>
    </cfRule>
  </conditionalFormatting>
  <conditionalFormatting sqref="Q5:Q2775">
    <cfRule type="expression" dxfId="0" priority="1">
      <formula>$Q$3&gt;$I$3</formula>
    </cfRule>
  </conditionalFormatting>
  <dataValidations count="5">
    <dataValidation type="list" allowBlank="1" showInputMessage="1" showErrorMessage="1" sqref="C3:C2775">
      <formula1>"680T,1000T,1400T"</formula1>
    </dataValidation>
    <dataValidation type="list" allowBlank="1" showInputMessage="1" showErrorMessage="1" sqref="D3:D2775">
      <formula1>"姚兴弟,蒋天恩,陈国明,李成"</formula1>
    </dataValidation>
    <dataValidation type="list" allowBlank="1" showInputMessage="1" showErrorMessage="1" sqref="E3:E2775">
      <formula1>"白班,晚班"</formula1>
    </dataValidation>
    <dataValidation type="list" allowBlank="1" showInputMessage="1" showErrorMessage="1" sqref="K3:K2775">
      <formula1>"6063,6463,6005,6061"</formula1>
    </dataValidation>
    <dataValidation type="list" allowBlank="1" showInputMessage="1" showErrorMessage="1" sqref="L3:L2775">
      <formula1>"90,120,150,178"</formula1>
    </dataValidation>
  </dataValidation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775"/>
  <sheetViews>
    <sheetView workbookViewId="0">
      <selection activeCell="D17" sqref="D17"/>
    </sheetView>
  </sheetViews>
  <sheetFormatPr defaultColWidth="9" defaultRowHeight="13.5"/>
  <cols>
    <col min="1" max="1" width="6.625" style="2" customWidth="1"/>
    <col min="2" max="5" width="9" style="2"/>
    <col min="6" max="6" width="13.125" style="3" customWidth="1"/>
    <col min="7" max="7" width="9.875" style="2" customWidth="1"/>
    <col min="8" max="8" width="9" style="2"/>
    <col min="9" max="9" width="8.625" style="4" customWidth="1"/>
    <col min="10" max="14" width="9" style="2"/>
    <col min="15" max="15" width="9" style="5"/>
    <col min="16" max="18" width="9" style="2"/>
    <col min="19" max="19" width="9.5" style="6" customWidth="1"/>
    <col min="20" max="21" width="9" style="2"/>
    <col min="22" max="22" width="9" style="7"/>
    <col min="23" max="23" width="17.75" style="2" customWidth="1"/>
    <col min="24" max="16384" width="9" style="2"/>
  </cols>
  <sheetData>
    <row r="1" s="1" customFormat="1" ht="24" customHeight="1" spans="1:23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8" t="s">
        <v>6</v>
      </c>
      <c r="H1" s="11" t="s">
        <v>7</v>
      </c>
      <c r="I1" s="12" t="s">
        <v>8</v>
      </c>
      <c r="J1" s="8" t="s">
        <v>9</v>
      </c>
      <c r="K1" s="8" t="s">
        <v>10</v>
      </c>
      <c r="L1" s="13" t="s">
        <v>11</v>
      </c>
      <c r="M1" s="13"/>
      <c r="N1" s="13"/>
      <c r="O1" s="13"/>
      <c r="P1" s="14" t="s">
        <v>12</v>
      </c>
      <c r="Q1" s="14"/>
      <c r="R1" s="14"/>
      <c r="S1" s="14"/>
      <c r="T1" s="15" t="s">
        <v>13</v>
      </c>
      <c r="U1" s="15" t="s">
        <v>14</v>
      </c>
      <c r="V1" s="16" t="s">
        <v>15</v>
      </c>
      <c r="W1" s="8" t="s">
        <v>16</v>
      </c>
    </row>
    <row r="2" s="1" customFormat="1" ht="34.5" customHeight="1" spans="1:23">
      <c r="A2" s="8"/>
      <c r="B2" s="8"/>
      <c r="C2" s="8"/>
      <c r="D2" s="8"/>
      <c r="E2" s="17"/>
      <c r="F2" s="10"/>
      <c r="G2" s="8"/>
      <c r="H2" s="18"/>
      <c r="I2" s="19"/>
      <c r="J2" s="8"/>
      <c r="K2" s="8"/>
      <c r="L2" s="13" t="s">
        <v>17</v>
      </c>
      <c r="M2" s="13" t="s">
        <v>18</v>
      </c>
      <c r="N2" s="20" t="s">
        <v>19</v>
      </c>
      <c r="O2" s="21" t="s">
        <v>20</v>
      </c>
      <c r="P2" s="14" t="s">
        <v>21</v>
      </c>
      <c r="Q2" s="22" t="s">
        <v>22</v>
      </c>
      <c r="R2" s="22" t="s">
        <v>23</v>
      </c>
      <c r="S2" s="23" t="s">
        <v>20</v>
      </c>
      <c r="T2" s="15"/>
      <c r="U2" s="15"/>
      <c r="V2" s="16"/>
      <c r="W2" s="8"/>
    </row>
    <row r="3" s="1" customFormat="1" spans="1:23">
      <c r="B3" s="24"/>
      <c r="F3" s="25"/>
      <c r="I3" s="26">
        <f t="shared" ref="I3:I66" si="0">H3*P3</f>
        <v>0</v>
      </c>
      <c r="O3" s="27">
        <f t="shared" ref="O3:O66" si="1">L3/2*L3/2*3.14*2.7/1000*M3*N3/1000</f>
        <v>0</v>
      </c>
      <c r="S3" s="28">
        <f>Q3*R3</f>
        <v>0</v>
      </c>
      <c r="T3" s="29"/>
      <c r="U3" s="29"/>
      <c r="V3" s="30" t="e">
        <f>S3/O3</f>
        <v>#DIV/0!</v>
      </c>
    </row>
    <row r="4" s="1" customFormat="1" spans="1:23">
      <c r="B4" s="24"/>
      <c r="F4" s="25"/>
      <c r="I4" s="26">
        <f t="shared" si="0"/>
        <v>0</v>
      </c>
      <c r="O4" s="27">
        <f t="shared" si="1"/>
        <v>0</v>
      </c>
      <c r="S4" s="28">
        <f t="shared" ref="S4:S67" si="2">Q4*R4</f>
        <v>0</v>
      </c>
      <c r="T4" s="31"/>
      <c r="U4" s="31"/>
      <c r="V4" s="30" t="e">
        <f t="shared" ref="V4:V67" si="3">S4/O4</f>
        <v>#DIV/0!</v>
      </c>
    </row>
    <row r="5" s="1" customFormat="1" spans="1:23">
      <c r="B5" s="24"/>
      <c r="F5" s="25"/>
      <c r="I5" s="26">
        <f t="shared" si="0"/>
        <v>0</v>
      </c>
      <c r="O5" s="27">
        <f t="shared" si="1"/>
        <v>0</v>
      </c>
      <c r="S5" s="28">
        <f t="shared" si="2"/>
        <v>0</v>
      </c>
      <c r="T5" s="31"/>
      <c r="U5" s="31"/>
      <c r="V5" s="30" t="e">
        <f t="shared" si="3"/>
        <v>#DIV/0!</v>
      </c>
    </row>
    <row r="6" s="1" customFormat="1" spans="1:23">
      <c r="B6" s="24"/>
      <c r="F6" s="25"/>
      <c r="I6" s="26">
        <f t="shared" si="0"/>
        <v>0</v>
      </c>
      <c r="O6" s="27">
        <f t="shared" si="1"/>
        <v>0</v>
      </c>
      <c r="S6" s="28">
        <f t="shared" si="2"/>
        <v>0</v>
      </c>
      <c r="V6" s="30" t="e">
        <f t="shared" si="3"/>
        <v>#DIV/0!</v>
      </c>
    </row>
    <row r="7" s="1" customFormat="1" spans="1:23">
      <c r="F7" s="25"/>
      <c r="I7" s="26">
        <f t="shared" si="0"/>
        <v>0</v>
      </c>
      <c r="O7" s="27">
        <f t="shared" si="1"/>
        <v>0</v>
      </c>
      <c r="S7" s="28">
        <f t="shared" si="2"/>
        <v>0</v>
      </c>
      <c r="V7" s="30" t="e">
        <f t="shared" si="3"/>
        <v>#DIV/0!</v>
      </c>
    </row>
    <row r="8" s="1" customFormat="1" spans="1:23">
      <c r="F8" s="25"/>
      <c r="I8" s="26">
        <f t="shared" si="0"/>
        <v>0</v>
      </c>
      <c r="O8" s="27">
        <f t="shared" si="1"/>
        <v>0</v>
      </c>
      <c r="S8" s="28">
        <f t="shared" si="2"/>
        <v>0</v>
      </c>
      <c r="V8" s="30" t="e">
        <f t="shared" si="3"/>
        <v>#DIV/0!</v>
      </c>
    </row>
    <row r="9" s="1" customFormat="1" spans="1:23">
      <c r="F9" s="25"/>
      <c r="I9" s="26">
        <f t="shared" si="0"/>
        <v>0</v>
      </c>
      <c r="O9" s="27">
        <f t="shared" si="1"/>
        <v>0</v>
      </c>
      <c r="S9" s="28">
        <f t="shared" si="2"/>
        <v>0</v>
      </c>
      <c r="V9" s="30" t="e">
        <f t="shared" si="3"/>
        <v>#DIV/0!</v>
      </c>
    </row>
    <row r="10" s="1" customFormat="1" spans="1:23">
      <c r="F10" s="25"/>
      <c r="I10" s="26">
        <f t="shared" si="0"/>
        <v>0</v>
      </c>
      <c r="O10" s="27">
        <f t="shared" si="1"/>
        <v>0</v>
      </c>
      <c r="S10" s="28">
        <f t="shared" si="2"/>
        <v>0</v>
      </c>
      <c r="V10" s="30" t="e">
        <f t="shared" si="3"/>
        <v>#DIV/0!</v>
      </c>
    </row>
    <row r="11" s="1" customFormat="1" spans="1:23">
      <c r="F11" s="25"/>
      <c r="I11" s="26">
        <f t="shared" si="0"/>
        <v>0</v>
      </c>
      <c r="O11" s="27">
        <f t="shared" si="1"/>
        <v>0</v>
      </c>
      <c r="S11" s="28">
        <f t="shared" si="2"/>
        <v>0</v>
      </c>
      <c r="V11" s="30" t="e">
        <f t="shared" si="3"/>
        <v>#DIV/0!</v>
      </c>
    </row>
    <row r="12" s="1" customFormat="1" spans="1:23">
      <c r="F12" s="25"/>
      <c r="G12" s="1" t="s">
        <v>24</v>
      </c>
      <c r="I12" s="26">
        <f t="shared" si="0"/>
        <v>0</v>
      </c>
      <c r="O12" s="27">
        <f t="shared" si="1"/>
        <v>0</v>
      </c>
      <c r="S12" s="28">
        <f t="shared" si="2"/>
        <v>0</v>
      </c>
      <c r="V12" s="30" t="e">
        <f t="shared" si="3"/>
        <v>#DIV/0!</v>
      </c>
    </row>
    <row r="13" s="1" customFormat="1" spans="1:23">
      <c r="F13" s="25"/>
      <c r="I13" s="26">
        <f t="shared" si="0"/>
        <v>0</v>
      </c>
      <c r="O13" s="27">
        <f t="shared" si="1"/>
        <v>0</v>
      </c>
      <c r="S13" s="28">
        <f t="shared" si="2"/>
        <v>0</v>
      </c>
      <c r="V13" s="30" t="e">
        <f t="shared" si="3"/>
        <v>#DIV/0!</v>
      </c>
    </row>
    <row r="14" s="1" customFormat="1" spans="1:23">
      <c r="F14" s="25"/>
      <c r="I14" s="26">
        <f t="shared" si="0"/>
        <v>0</v>
      </c>
      <c r="O14" s="27">
        <f t="shared" si="1"/>
        <v>0</v>
      </c>
      <c r="S14" s="28">
        <f t="shared" si="2"/>
        <v>0</v>
      </c>
      <c r="V14" s="30" t="e">
        <f t="shared" si="3"/>
        <v>#DIV/0!</v>
      </c>
    </row>
    <row r="15" s="1" customFormat="1" spans="1:23">
      <c r="F15" s="25"/>
      <c r="I15" s="26">
        <f t="shared" si="0"/>
        <v>0</v>
      </c>
      <c r="O15" s="27">
        <f t="shared" si="1"/>
        <v>0</v>
      </c>
      <c r="S15" s="28">
        <f t="shared" si="2"/>
        <v>0</v>
      </c>
      <c r="V15" s="30" t="e">
        <f t="shared" si="3"/>
        <v>#DIV/0!</v>
      </c>
    </row>
    <row r="16" s="1" customFormat="1" spans="1:23">
      <c r="F16" s="25"/>
      <c r="I16" s="26">
        <f t="shared" si="0"/>
        <v>0</v>
      </c>
      <c r="O16" s="27">
        <f t="shared" si="1"/>
        <v>0</v>
      </c>
      <c r="S16" s="28">
        <f t="shared" si="2"/>
        <v>0</v>
      </c>
      <c r="V16" s="30" t="e">
        <f t="shared" si="3"/>
        <v>#DIV/0!</v>
      </c>
    </row>
    <row r="17" s="1" customFormat="1" spans="6:22">
      <c r="F17" s="25"/>
      <c r="I17" s="26">
        <f t="shared" si="0"/>
        <v>0</v>
      </c>
      <c r="O17" s="27">
        <f t="shared" si="1"/>
        <v>0</v>
      </c>
      <c r="S17" s="28">
        <f t="shared" si="2"/>
        <v>0</v>
      </c>
      <c r="V17" s="30" t="e">
        <f t="shared" si="3"/>
        <v>#DIV/0!</v>
      </c>
    </row>
    <row r="18" s="1" customFormat="1" spans="6:22">
      <c r="F18" s="25"/>
      <c r="I18" s="26">
        <f t="shared" si="0"/>
        <v>0</v>
      </c>
      <c r="O18" s="27">
        <f t="shared" si="1"/>
        <v>0</v>
      </c>
      <c r="S18" s="28">
        <f t="shared" si="2"/>
        <v>0</v>
      </c>
      <c r="V18" s="30" t="e">
        <f t="shared" si="3"/>
        <v>#DIV/0!</v>
      </c>
    </row>
    <row r="19" s="1" customFormat="1" spans="6:22">
      <c r="F19" s="25"/>
      <c r="I19" s="26">
        <f t="shared" si="0"/>
        <v>0</v>
      </c>
      <c r="O19" s="27">
        <f t="shared" si="1"/>
        <v>0</v>
      </c>
      <c r="S19" s="28">
        <f t="shared" si="2"/>
        <v>0</v>
      </c>
      <c r="V19" s="30" t="e">
        <f t="shared" si="3"/>
        <v>#DIV/0!</v>
      </c>
    </row>
    <row r="20" s="1" customFormat="1" spans="6:22">
      <c r="F20" s="25"/>
      <c r="I20" s="26">
        <f t="shared" si="0"/>
        <v>0</v>
      </c>
      <c r="O20" s="27">
        <f t="shared" si="1"/>
        <v>0</v>
      </c>
      <c r="S20" s="28">
        <f t="shared" si="2"/>
        <v>0</v>
      </c>
      <c r="V20" s="30" t="e">
        <f t="shared" si="3"/>
        <v>#DIV/0!</v>
      </c>
    </row>
    <row r="21" s="1" customFormat="1" spans="6:22">
      <c r="F21" s="25"/>
      <c r="I21" s="26">
        <f t="shared" si="0"/>
        <v>0</v>
      </c>
      <c r="O21" s="27">
        <f t="shared" si="1"/>
        <v>0</v>
      </c>
      <c r="S21" s="28">
        <f t="shared" si="2"/>
        <v>0</v>
      </c>
      <c r="V21" s="30" t="e">
        <f t="shared" si="3"/>
        <v>#DIV/0!</v>
      </c>
    </row>
    <row r="22" s="1" customFormat="1" spans="6:22">
      <c r="F22" s="25"/>
      <c r="I22" s="26">
        <f t="shared" si="0"/>
        <v>0</v>
      </c>
      <c r="O22" s="27">
        <f t="shared" si="1"/>
        <v>0</v>
      </c>
      <c r="S22" s="28">
        <f t="shared" si="2"/>
        <v>0</v>
      </c>
      <c r="V22" s="30" t="e">
        <f t="shared" si="3"/>
        <v>#DIV/0!</v>
      </c>
    </row>
    <row r="23" s="1" customFormat="1" spans="6:22">
      <c r="F23" s="25"/>
      <c r="I23" s="26">
        <f t="shared" si="0"/>
        <v>0</v>
      </c>
      <c r="O23" s="27">
        <f t="shared" si="1"/>
        <v>0</v>
      </c>
      <c r="S23" s="28">
        <f t="shared" si="2"/>
        <v>0</v>
      </c>
      <c r="V23" s="30" t="e">
        <f t="shared" si="3"/>
        <v>#DIV/0!</v>
      </c>
    </row>
    <row r="24" s="1" customFormat="1" spans="6:22">
      <c r="F24" s="25"/>
      <c r="I24" s="26">
        <f t="shared" si="0"/>
        <v>0</v>
      </c>
      <c r="O24" s="27">
        <f t="shared" si="1"/>
        <v>0</v>
      </c>
      <c r="S24" s="28">
        <f t="shared" si="2"/>
        <v>0</v>
      </c>
      <c r="V24" s="30" t="e">
        <f t="shared" si="3"/>
        <v>#DIV/0!</v>
      </c>
    </row>
    <row r="25" s="1" customFormat="1" spans="6:22">
      <c r="F25" s="25"/>
      <c r="I25" s="26">
        <f t="shared" si="0"/>
        <v>0</v>
      </c>
      <c r="O25" s="27">
        <f t="shared" si="1"/>
        <v>0</v>
      </c>
      <c r="S25" s="28">
        <f t="shared" si="2"/>
        <v>0</v>
      </c>
      <c r="V25" s="30" t="e">
        <f t="shared" si="3"/>
        <v>#DIV/0!</v>
      </c>
    </row>
    <row r="26" s="1" customFormat="1" spans="6:22">
      <c r="F26" s="25"/>
      <c r="I26" s="26">
        <f t="shared" si="0"/>
        <v>0</v>
      </c>
      <c r="O26" s="27">
        <f t="shared" si="1"/>
        <v>0</v>
      </c>
      <c r="S26" s="28">
        <f t="shared" si="2"/>
        <v>0</v>
      </c>
      <c r="V26" s="30" t="e">
        <f t="shared" si="3"/>
        <v>#DIV/0!</v>
      </c>
    </row>
    <row r="27" s="1" customFormat="1" spans="6:22">
      <c r="F27" s="25"/>
      <c r="I27" s="26">
        <f t="shared" si="0"/>
        <v>0</v>
      </c>
      <c r="O27" s="27">
        <f t="shared" si="1"/>
        <v>0</v>
      </c>
      <c r="S27" s="28">
        <f t="shared" si="2"/>
        <v>0</v>
      </c>
      <c r="V27" s="30" t="e">
        <f t="shared" si="3"/>
        <v>#DIV/0!</v>
      </c>
    </row>
    <row r="28" s="1" customFormat="1" spans="6:22">
      <c r="F28" s="25"/>
      <c r="I28" s="26">
        <f t="shared" si="0"/>
        <v>0</v>
      </c>
      <c r="O28" s="27">
        <f t="shared" si="1"/>
        <v>0</v>
      </c>
      <c r="S28" s="28">
        <f t="shared" si="2"/>
        <v>0</v>
      </c>
      <c r="V28" s="30" t="e">
        <f t="shared" si="3"/>
        <v>#DIV/0!</v>
      </c>
    </row>
    <row r="29" s="1" customFormat="1" spans="6:22">
      <c r="F29" s="25"/>
      <c r="I29" s="26">
        <f t="shared" si="0"/>
        <v>0</v>
      </c>
      <c r="O29" s="27">
        <f t="shared" si="1"/>
        <v>0</v>
      </c>
      <c r="S29" s="28">
        <f t="shared" si="2"/>
        <v>0</v>
      </c>
      <c r="V29" s="30" t="e">
        <f t="shared" si="3"/>
        <v>#DIV/0!</v>
      </c>
    </row>
    <row r="30" s="1" customFormat="1" spans="6:22">
      <c r="F30" s="25"/>
      <c r="I30" s="26">
        <f t="shared" si="0"/>
        <v>0</v>
      </c>
      <c r="O30" s="27">
        <f t="shared" si="1"/>
        <v>0</v>
      </c>
      <c r="S30" s="28">
        <f t="shared" si="2"/>
        <v>0</v>
      </c>
      <c r="V30" s="30" t="e">
        <f t="shared" si="3"/>
        <v>#DIV/0!</v>
      </c>
    </row>
    <row r="31" s="1" customFormat="1" spans="6:22">
      <c r="F31" s="25"/>
      <c r="I31" s="26">
        <f t="shared" si="0"/>
        <v>0</v>
      </c>
      <c r="O31" s="27">
        <f t="shared" si="1"/>
        <v>0</v>
      </c>
      <c r="S31" s="28">
        <f t="shared" si="2"/>
        <v>0</v>
      </c>
      <c r="V31" s="30" t="e">
        <f t="shared" si="3"/>
        <v>#DIV/0!</v>
      </c>
    </row>
    <row r="32" s="1" customFormat="1" spans="6:22">
      <c r="F32" s="25"/>
      <c r="I32" s="26">
        <f t="shared" si="0"/>
        <v>0</v>
      </c>
      <c r="O32" s="27">
        <f t="shared" si="1"/>
        <v>0</v>
      </c>
      <c r="S32" s="28">
        <f t="shared" si="2"/>
        <v>0</v>
      </c>
      <c r="V32" s="30" t="e">
        <f t="shared" si="3"/>
        <v>#DIV/0!</v>
      </c>
    </row>
    <row r="33" s="1" customFormat="1" spans="6:22">
      <c r="F33" s="25"/>
      <c r="I33" s="26">
        <f t="shared" si="0"/>
        <v>0</v>
      </c>
      <c r="O33" s="27">
        <f t="shared" si="1"/>
        <v>0</v>
      </c>
      <c r="S33" s="28">
        <f t="shared" si="2"/>
        <v>0</v>
      </c>
      <c r="V33" s="30" t="e">
        <f t="shared" si="3"/>
        <v>#DIV/0!</v>
      </c>
    </row>
    <row r="34" s="1" customFormat="1" spans="6:22">
      <c r="F34" s="25"/>
      <c r="I34" s="26">
        <f t="shared" si="0"/>
        <v>0</v>
      </c>
      <c r="O34" s="27">
        <f t="shared" si="1"/>
        <v>0</v>
      </c>
      <c r="S34" s="28">
        <f t="shared" si="2"/>
        <v>0</v>
      </c>
      <c r="V34" s="30" t="e">
        <f t="shared" si="3"/>
        <v>#DIV/0!</v>
      </c>
    </row>
    <row r="35" s="1" customFormat="1" spans="6:22">
      <c r="F35" s="25"/>
      <c r="I35" s="26">
        <f t="shared" si="0"/>
        <v>0</v>
      </c>
      <c r="O35" s="27">
        <f t="shared" si="1"/>
        <v>0</v>
      </c>
      <c r="S35" s="28">
        <f t="shared" si="2"/>
        <v>0</v>
      </c>
      <c r="V35" s="30" t="e">
        <f t="shared" si="3"/>
        <v>#DIV/0!</v>
      </c>
    </row>
    <row r="36" s="1" customFormat="1" spans="6:22">
      <c r="F36" s="25"/>
      <c r="I36" s="26">
        <f t="shared" si="0"/>
        <v>0</v>
      </c>
      <c r="O36" s="27">
        <f t="shared" si="1"/>
        <v>0</v>
      </c>
      <c r="S36" s="28">
        <f t="shared" si="2"/>
        <v>0</v>
      </c>
      <c r="V36" s="30" t="e">
        <f t="shared" si="3"/>
        <v>#DIV/0!</v>
      </c>
    </row>
    <row r="37" s="1" customFormat="1" spans="6:22">
      <c r="F37" s="25"/>
      <c r="I37" s="26">
        <f t="shared" si="0"/>
        <v>0</v>
      </c>
      <c r="O37" s="27">
        <f t="shared" si="1"/>
        <v>0</v>
      </c>
      <c r="S37" s="28">
        <f t="shared" si="2"/>
        <v>0</v>
      </c>
      <c r="V37" s="30" t="e">
        <f t="shared" si="3"/>
        <v>#DIV/0!</v>
      </c>
    </row>
    <row r="38" s="1" customFormat="1" spans="6:22">
      <c r="F38" s="25"/>
      <c r="I38" s="26">
        <f t="shared" si="0"/>
        <v>0</v>
      </c>
      <c r="O38" s="27">
        <f t="shared" si="1"/>
        <v>0</v>
      </c>
      <c r="S38" s="28">
        <f t="shared" si="2"/>
        <v>0</v>
      </c>
      <c r="V38" s="30" t="e">
        <f t="shared" si="3"/>
        <v>#DIV/0!</v>
      </c>
    </row>
    <row r="39" s="1" customFormat="1" spans="6:22">
      <c r="F39" s="25"/>
      <c r="I39" s="26">
        <f t="shared" si="0"/>
        <v>0</v>
      </c>
      <c r="O39" s="27">
        <f t="shared" si="1"/>
        <v>0</v>
      </c>
      <c r="S39" s="28">
        <f t="shared" si="2"/>
        <v>0</v>
      </c>
      <c r="V39" s="30" t="e">
        <f t="shared" si="3"/>
        <v>#DIV/0!</v>
      </c>
    </row>
    <row r="40" s="1" customFormat="1" spans="6:22">
      <c r="F40" s="25"/>
      <c r="I40" s="26">
        <f t="shared" si="0"/>
        <v>0</v>
      </c>
      <c r="O40" s="27">
        <f t="shared" si="1"/>
        <v>0</v>
      </c>
      <c r="S40" s="28">
        <f t="shared" si="2"/>
        <v>0</v>
      </c>
      <c r="V40" s="30" t="e">
        <f t="shared" si="3"/>
        <v>#DIV/0!</v>
      </c>
    </row>
    <row r="41" s="1" customFormat="1" spans="6:22">
      <c r="F41" s="25"/>
      <c r="I41" s="26">
        <f t="shared" si="0"/>
        <v>0</v>
      </c>
      <c r="O41" s="27">
        <f t="shared" si="1"/>
        <v>0</v>
      </c>
      <c r="S41" s="28">
        <f t="shared" si="2"/>
        <v>0</v>
      </c>
      <c r="V41" s="30" t="e">
        <f t="shared" si="3"/>
        <v>#DIV/0!</v>
      </c>
    </row>
    <row r="42" s="1" customFormat="1" spans="6:22">
      <c r="F42" s="25"/>
      <c r="I42" s="26">
        <f t="shared" si="0"/>
        <v>0</v>
      </c>
      <c r="O42" s="27">
        <f t="shared" si="1"/>
        <v>0</v>
      </c>
      <c r="S42" s="28">
        <f t="shared" si="2"/>
        <v>0</v>
      </c>
      <c r="V42" s="30" t="e">
        <f t="shared" si="3"/>
        <v>#DIV/0!</v>
      </c>
    </row>
    <row r="43" s="1" customFormat="1" spans="6:22">
      <c r="F43" s="25"/>
      <c r="I43" s="26">
        <f t="shared" si="0"/>
        <v>0</v>
      </c>
      <c r="O43" s="27">
        <f t="shared" si="1"/>
        <v>0</v>
      </c>
      <c r="S43" s="28">
        <f t="shared" si="2"/>
        <v>0</v>
      </c>
      <c r="V43" s="30" t="e">
        <f t="shared" si="3"/>
        <v>#DIV/0!</v>
      </c>
    </row>
    <row r="44" s="1" customFormat="1" spans="6:22">
      <c r="F44" s="25"/>
      <c r="I44" s="26">
        <f t="shared" si="0"/>
        <v>0</v>
      </c>
      <c r="O44" s="27">
        <f t="shared" si="1"/>
        <v>0</v>
      </c>
      <c r="S44" s="28">
        <f t="shared" si="2"/>
        <v>0</v>
      </c>
      <c r="V44" s="30" t="e">
        <f t="shared" si="3"/>
        <v>#DIV/0!</v>
      </c>
    </row>
    <row r="45" s="1" customFormat="1" spans="6:22">
      <c r="F45" s="25"/>
      <c r="I45" s="26">
        <f t="shared" si="0"/>
        <v>0</v>
      </c>
      <c r="O45" s="27">
        <f t="shared" si="1"/>
        <v>0</v>
      </c>
      <c r="S45" s="28">
        <f t="shared" si="2"/>
        <v>0</v>
      </c>
      <c r="V45" s="30" t="e">
        <f t="shared" si="3"/>
        <v>#DIV/0!</v>
      </c>
    </row>
    <row r="46" s="1" customFormat="1" spans="6:22">
      <c r="F46" s="25"/>
      <c r="I46" s="26">
        <f t="shared" si="0"/>
        <v>0</v>
      </c>
      <c r="O46" s="27">
        <f t="shared" si="1"/>
        <v>0</v>
      </c>
      <c r="S46" s="28">
        <f t="shared" si="2"/>
        <v>0</v>
      </c>
      <c r="V46" s="30" t="e">
        <f t="shared" si="3"/>
        <v>#DIV/0!</v>
      </c>
    </row>
    <row r="47" s="1" customFormat="1" spans="6:22">
      <c r="F47" s="25"/>
      <c r="I47" s="26">
        <f t="shared" si="0"/>
        <v>0</v>
      </c>
      <c r="O47" s="27">
        <f t="shared" si="1"/>
        <v>0</v>
      </c>
      <c r="S47" s="28">
        <f t="shared" si="2"/>
        <v>0</v>
      </c>
      <c r="V47" s="30" t="e">
        <f t="shared" si="3"/>
        <v>#DIV/0!</v>
      </c>
    </row>
    <row r="48" s="1" customFormat="1" spans="6:22">
      <c r="F48" s="25"/>
      <c r="I48" s="26">
        <f t="shared" si="0"/>
        <v>0</v>
      </c>
      <c r="O48" s="27">
        <f t="shared" si="1"/>
        <v>0</v>
      </c>
      <c r="S48" s="28">
        <f t="shared" si="2"/>
        <v>0</v>
      </c>
      <c r="V48" s="30" t="e">
        <f t="shared" si="3"/>
        <v>#DIV/0!</v>
      </c>
    </row>
    <row r="49" s="1" customFormat="1" spans="6:22">
      <c r="F49" s="25"/>
      <c r="I49" s="26">
        <f t="shared" si="0"/>
        <v>0</v>
      </c>
      <c r="O49" s="27">
        <f t="shared" si="1"/>
        <v>0</v>
      </c>
      <c r="S49" s="28">
        <f t="shared" si="2"/>
        <v>0</v>
      </c>
      <c r="V49" s="30" t="e">
        <f t="shared" si="3"/>
        <v>#DIV/0!</v>
      </c>
    </row>
    <row r="50" s="1" customFormat="1" spans="6:22">
      <c r="F50" s="25"/>
      <c r="I50" s="26">
        <f t="shared" si="0"/>
        <v>0</v>
      </c>
      <c r="O50" s="27">
        <f t="shared" si="1"/>
        <v>0</v>
      </c>
      <c r="S50" s="28">
        <f t="shared" si="2"/>
        <v>0</v>
      </c>
      <c r="V50" s="30" t="e">
        <f t="shared" si="3"/>
        <v>#DIV/0!</v>
      </c>
    </row>
    <row r="51" s="1" customFormat="1" spans="6:22">
      <c r="F51" s="25"/>
      <c r="I51" s="26">
        <f t="shared" si="0"/>
        <v>0</v>
      </c>
      <c r="O51" s="27">
        <f t="shared" si="1"/>
        <v>0</v>
      </c>
      <c r="S51" s="28">
        <f t="shared" si="2"/>
        <v>0</v>
      </c>
      <c r="V51" s="30" t="e">
        <f t="shared" si="3"/>
        <v>#DIV/0!</v>
      </c>
    </row>
    <row r="52" s="1" customFormat="1" spans="6:22">
      <c r="F52" s="25"/>
      <c r="I52" s="26">
        <f t="shared" si="0"/>
        <v>0</v>
      </c>
      <c r="O52" s="27">
        <f t="shared" si="1"/>
        <v>0</v>
      </c>
      <c r="S52" s="28">
        <f t="shared" si="2"/>
        <v>0</v>
      </c>
      <c r="V52" s="30" t="e">
        <f t="shared" si="3"/>
        <v>#DIV/0!</v>
      </c>
    </row>
    <row r="53" s="1" customFormat="1" spans="6:22">
      <c r="F53" s="25"/>
      <c r="I53" s="26">
        <f t="shared" si="0"/>
        <v>0</v>
      </c>
      <c r="O53" s="27">
        <f t="shared" si="1"/>
        <v>0</v>
      </c>
      <c r="S53" s="28">
        <f t="shared" si="2"/>
        <v>0</v>
      </c>
      <c r="V53" s="30" t="e">
        <f t="shared" si="3"/>
        <v>#DIV/0!</v>
      </c>
    </row>
    <row r="54" s="1" customFormat="1" spans="6:22">
      <c r="F54" s="25"/>
      <c r="I54" s="26">
        <f t="shared" si="0"/>
        <v>0</v>
      </c>
      <c r="O54" s="27">
        <f t="shared" si="1"/>
        <v>0</v>
      </c>
      <c r="S54" s="28">
        <f t="shared" si="2"/>
        <v>0</v>
      </c>
      <c r="V54" s="30" t="e">
        <f t="shared" si="3"/>
        <v>#DIV/0!</v>
      </c>
    </row>
    <row r="55" s="1" customFormat="1" spans="6:22">
      <c r="F55" s="25"/>
      <c r="I55" s="26">
        <f t="shared" si="0"/>
        <v>0</v>
      </c>
      <c r="O55" s="27">
        <f t="shared" si="1"/>
        <v>0</v>
      </c>
      <c r="S55" s="28">
        <f t="shared" si="2"/>
        <v>0</v>
      </c>
      <c r="V55" s="30" t="e">
        <f t="shared" si="3"/>
        <v>#DIV/0!</v>
      </c>
    </row>
    <row r="56" s="1" customFormat="1" spans="6:22">
      <c r="F56" s="25"/>
      <c r="I56" s="26">
        <f t="shared" si="0"/>
        <v>0</v>
      </c>
      <c r="O56" s="27">
        <f t="shared" si="1"/>
        <v>0</v>
      </c>
      <c r="S56" s="28">
        <f t="shared" si="2"/>
        <v>0</v>
      </c>
      <c r="V56" s="30" t="e">
        <f t="shared" si="3"/>
        <v>#DIV/0!</v>
      </c>
    </row>
    <row r="57" s="1" customFormat="1" spans="6:22">
      <c r="F57" s="25"/>
      <c r="I57" s="26">
        <f t="shared" si="0"/>
        <v>0</v>
      </c>
      <c r="O57" s="27">
        <f t="shared" si="1"/>
        <v>0</v>
      </c>
      <c r="S57" s="28">
        <f t="shared" si="2"/>
        <v>0</v>
      </c>
      <c r="V57" s="30" t="e">
        <f t="shared" si="3"/>
        <v>#DIV/0!</v>
      </c>
    </row>
    <row r="58" s="1" customFormat="1" spans="6:22">
      <c r="F58" s="25"/>
      <c r="I58" s="26">
        <f t="shared" si="0"/>
        <v>0</v>
      </c>
      <c r="O58" s="27">
        <f t="shared" si="1"/>
        <v>0</v>
      </c>
      <c r="S58" s="28">
        <f t="shared" si="2"/>
        <v>0</v>
      </c>
      <c r="V58" s="30" t="e">
        <f t="shared" si="3"/>
        <v>#DIV/0!</v>
      </c>
    </row>
    <row r="59" s="1" customFormat="1" spans="6:22">
      <c r="F59" s="25"/>
      <c r="I59" s="26">
        <f t="shared" si="0"/>
        <v>0</v>
      </c>
      <c r="O59" s="27">
        <f t="shared" si="1"/>
        <v>0</v>
      </c>
      <c r="S59" s="28">
        <f t="shared" si="2"/>
        <v>0</v>
      </c>
      <c r="V59" s="30" t="e">
        <f t="shared" si="3"/>
        <v>#DIV/0!</v>
      </c>
    </row>
    <row r="60" s="1" customFormat="1" spans="6:22">
      <c r="F60" s="25"/>
      <c r="I60" s="26">
        <f t="shared" si="0"/>
        <v>0</v>
      </c>
      <c r="O60" s="27">
        <f t="shared" si="1"/>
        <v>0</v>
      </c>
      <c r="S60" s="28">
        <f t="shared" si="2"/>
        <v>0</v>
      </c>
      <c r="V60" s="30" t="e">
        <f t="shared" si="3"/>
        <v>#DIV/0!</v>
      </c>
    </row>
    <row r="61" s="1" customFormat="1" spans="6:22">
      <c r="F61" s="25"/>
      <c r="I61" s="26">
        <f t="shared" si="0"/>
        <v>0</v>
      </c>
      <c r="O61" s="27">
        <f t="shared" si="1"/>
        <v>0</v>
      </c>
      <c r="S61" s="28">
        <f t="shared" si="2"/>
        <v>0</v>
      </c>
      <c r="V61" s="30" t="e">
        <f t="shared" si="3"/>
        <v>#DIV/0!</v>
      </c>
    </row>
    <row r="62" s="1" customFormat="1" spans="6:22">
      <c r="F62" s="25"/>
      <c r="I62" s="26">
        <f t="shared" si="0"/>
        <v>0</v>
      </c>
      <c r="O62" s="27">
        <f t="shared" si="1"/>
        <v>0</v>
      </c>
      <c r="S62" s="28">
        <f t="shared" si="2"/>
        <v>0</v>
      </c>
      <c r="V62" s="30" t="e">
        <f t="shared" si="3"/>
        <v>#DIV/0!</v>
      </c>
    </row>
    <row r="63" s="1" customFormat="1" spans="6:22">
      <c r="F63" s="25"/>
      <c r="I63" s="26">
        <f t="shared" si="0"/>
        <v>0</v>
      </c>
      <c r="O63" s="27">
        <f t="shared" si="1"/>
        <v>0</v>
      </c>
      <c r="S63" s="28">
        <f t="shared" si="2"/>
        <v>0</v>
      </c>
      <c r="V63" s="30" t="e">
        <f t="shared" si="3"/>
        <v>#DIV/0!</v>
      </c>
    </row>
    <row r="64" s="1" customFormat="1" spans="6:22">
      <c r="F64" s="25"/>
      <c r="I64" s="26">
        <f t="shared" si="0"/>
        <v>0</v>
      </c>
      <c r="O64" s="27">
        <f t="shared" si="1"/>
        <v>0</v>
      </c>
      <c r="S64" s="28">
        <f t="shared" si="2"/>
        <v>0</v>
      </c>
      <c r="V64" s="30" t="e">
        <f t="shared" si="3"/>
        <v>#DIV/0!</v>
      </c>
    </row>
    <row r="65" s="1" customFormat="1" spans="6:22">
      <c r="F65" s="25"/>
      <c r="I65" s="26">
        <f t="shared" si="0"/>
        <v>0</v>
      </c>
      <c r="O65" s="27">
        <f t="shared" si="1"/>
        <v>0</v>
      </c>
      <c r="S65" s="28">
        <f t="shared" si="2"/>
        <v>0</v>
      </c>
      <c r="V65" s="30" t="e">
        <f t="shared" si="3"/>
        <v>#DIV/0!</v>
      </c>
    </row>
    <row r="66" s="1" customFormat="1" spans="6:22">
      <c r="F66" s="25"/>
      <c r="I66" s="26">
        <f t="shared" si="0"/>
        <v>0</v>
      </c>
      <c r="O66" s="27">
        <f t="shared" si="1"/>
        <v>0</v>
      </c>
      <c r="S66" s="28">
        <f t="shared" si="2"/>
        <v>0</v>
      </c>
      <c r="V66" s="30" t="e">
        <f t="shared" si="3"/>
        <v>#DIV/0!</v>
      </c>
    </row>
    <row r="67" s="1" customFormat="1" spans="6:22">
      <c r="F67" s="25"/>
      <c r="I67" s="26">
        <f t="shared" ref="I67:I130" si="4">H67*P67</f>
        <v>0</v>
      </c>
      <c r="O67" s="27">
        <f t="shared" ref="O67:O130" si="5">L67/2*L67/2*3.14*2.7/1000*M67*N67/1000</f>
        <v>0</v>
      </c>
      <c r="S67" s="28">
        <f t="shared" si="2"/>
        <v>0</v>
      </c>
      <c r="V67" s="30" t="e">
        <f t="shared" si="3"/>
        <v>#DIV/0!</v>
      </c>
    </row>
    <row r="68" s="1" customFormat="1" spans="6:22">
      <c r="F68" s="25"/>
      <c r="I68" s="26">
        <f t="shared" si="4"/>
        <v>0</v>
      </c>
      <c r="O68" s="27">
        <f t="shared" si="5"/>
        <v>0</v>
      </c>
      <c r="S68" s="28">
        <f t="shared" ref="S68:S131" si="6">Q68*R68</f>
        <v>0</v>
      </c>
      <c r="V68" s="30" t="e">
        <f t="shared" ref="V68:V131" si="7">S68/O68</f>
        <v>#DIV/0!</v>
      </c>
    </row>
    <row r="69" s="1" customFormat="1" spans="6:22">
      <c r="F69" s="25"/>
      <c r="I69" s="26">
        <f t="shared" si="4"/>
        <v>0</v>
      </c>
      <c r="O69" s="27">
        <f t="shared" si="5"/>
        <v>0</v>
      </c>
      <c r="S69" s="28">
        <f t="shared" si="6"/>
        <v>0</v>
      </c>
      <c r="V69" s="30" t="e">
        <f t="shared" si="7"/>
        <v>#DIV/0!</v>
      </c>
    </row>
    <row r="70" s="1" customFormat="1" spans="6:22">
      <c r="F70" s="25"/>
      <c r="I70" s="26">
        <f t="shared" si="4"/>
        <v>0</v>
      </c>
      <c r="O70" s="27">
        <f t="shared" si="5"/>
        <v>0</v>
      </c>
      <c r="S70" s="28">
        <f t="shared" si="6"/>
        <v>0</v>
      </c>
      <c r="V70" s="30" t="e">
        <f t="shared" si="7"/>
        <v>#DIV/0!</v>
      </c>
    </row>
    <row r="71" s="1" customFormat="1" spans="6:22">
      <c r="F71" s="25"/>
      <c r="I71" s="26">
        <f t="shared" si="4"/>
        <v>0</v>
      </c>
      <c r="O71" s="27">
        <f t="shared" si="5"/>
        <v>0</v>
      </c>
      <c r="S71" s="28">
        <f t="shared" si="6"/>
        <v>0</v>
      </c>
      <c r="V71" s="30" t="e">
        <f t="shared" si="7"/>
        <v>#DIV/0!</v>
      </c>
    </row>
    <row r="72" s="1" customFormat="1" spans="6:22">
      <c r="F72" s="25"/>
      <c r="I72" s="26">
        <f t="shared" si="4"/>
        <v>0</v>
      </c>
      <c r="O72" s="27">
        <f t="shared" si="5"/>
        <v>0</v>
      </c>
      <c r="S72" s="28">
        <f t="shared" si="6"/>
        <v>0</v>
      </c>
      <c r="V72" s="30" t="e">
        <f t="shared" si="7"/>
        <v>#DIV/0!</v>
      </c>
    </row>
    <row r="73" s="1" customFormat="1" spans="6:22">
      <c r="F73" s="25"/>
      <c r="I73" s="26">
        <f t="shared" si="4"/>
        <v>0</v>
      </c>
      <c r="O73" s="27">
        <f t="shared" si="5"/>
        <v>0</v>
      </c>
      <c r="S73" s="28">
        <f t="shared" si="6"/>
        <v>0</v>
      </c>
      <c r="V73" s="30" t="e">
        <f t="shared" si="7"/>
        <v>#DIV/0!</v>
      </c>
    </row>
    <row r="74" s="1" customFormat="1" spans="6:22">
      <c r="F74" s="25"/>
      <c r="I74" s="26">
        <f t="shared" si="4"/>
        <v>0</v>
      </c>
      <c r="O74" s="27">
        <f t="shared" si="5"/>
        <v>0</v>
      </c>
      <c r="S74" s="28">
        <f t="shared" si="6"/>
        <v>0</v>
      </c>
      <c r="V74" s="30" t="e">
        <f t="shared" si="7"/>
        <v>#DIV/0!</v>
      </c>
    </row>
    <row r="75" s="1" customFormat="1" spans="6:22">
      <c r="F75" s="25"/>
      <c r="I75" s="26">
        <f t="shared" si="4"/>
        <v>0</v>
      </c>
      <c r="O75" s="27">
        <f t="shared" si="5"/>
        <v>0</v>
      </c>
      <c r="S75" s="28">
        <f t="shared" si="6"/>
        <v>0</v>
      </c>
      <c r="V75" s="30" t="e">
        <f t="shared" si="7"/>
        <v>#DIV/0!</v>
      </c>
    </row>
    <row r="76" s="1" customFormat="1" spans="6:22">
      <c r="F76" s="25"/>
      <c r="I76" s="26">
        <f t="shared" si="4"/>
        <v>0</v>
      </c>
      <c r="O76" s="27">
        <f t="shared" si="5"/>
        <v>0</v>
      </c>
      <c r="S76" s="28">
        <f t="shared" si="6"/>
        <v>0</v>
      </c>
      <c r="V76" s="30" t="e">
        <f t="shared" si="7"/>
        <v>#DIV/0!</v>
      </c>
    </row>
    <row r="77" s="1" customFormat="1" spans="6:22">
      <c r="F77" s="25"/>
      <c r="I77" s="26">
        <f t="shared" si="4"/>
        <v>0</v>
      </c>
      <c r="O77" s="27">
        <f t="shared" si="5"/>
        <v>0</v>
      </c>
      <c r="S77" s="28">
        <f t="shared" si="6"/>
        <v>0</v>
      </c>
      <c r="V77" s="30" t="e">
        <f t="shared" si="7"/>
        <v>#DIV/0!</v>
      </c>
    </row>
    <row r="78" s="1" customFormat="1" spans="6:22">
      <c r="F78" s="25"/>
      <c r="I78" s="26">
        <f t="shared" si="4"/>
        <v>0</v>
      </c>
      <c r="O78" s="27">
        <f t="shared" si="5"/>
        <v>0</v>
      </c>
      <c r="S78" s="28">
        <f t="shared" si="6"/>
        <v>0</v>
      </c>
      <c r="V78" s="30" t="e">
        <f t="shared" si="7"/>
        <v>#DIV/0!</v>
      </c>
    </row>
    <row r="79" s="1" customFormat="1" spans="6:22">
      <c r="F79" s="25"/>
      <c r="I79" s="26">
        <f t="shared" si="4"/>
        <v>0</v>
      </c>
      <c r="O79" s="27">
        <f t="shared" si="5"/>
        <v>0</v>
      </c>
      <c r="S79" s="28">
        <f t="shared" si="6"/>
        <v>0</v>
      </c>
      <c r="V79" s="30" t="e">
        <f t="shared" si="7"/>
        <v>#DIV/0!</v>
      </c>
    </row>
    <row r="80" s="1" customFormat="1" spans="6:22">
      <c r="F80" s="25"/>
      <c r="I80" s="26">
        <f t="shared" si="4"/>
        <v>0</v>
      </c>
      <c r="O80" s="27">
        <f t="shared" si="5"/>
        <v>0</v>
      </c>
      <c r="S80" s="28">
        <f t="shared" si="6"/>
        <v>0</v>
      </c>
      <c r="V80" s="30" t="e">
        <f t="shared" si="7"/>
        <v>#DIV/0!</v>
      </c>
    </row>
    <row r="81" s="1" customFormat="1" spans="6:22">
      <c r="F81" s="25"/>
      <c r="I81" s="26">
        <f t="shared" si="4"/>
        <v>0</v>
      </c>
      <c r="O81" s="27">
        <f t="shared" si="5"/>
        <v>0</v>
      </c>
      <c r="S81" s="28">
        <f t="shared" si="6"/>
        <v>0</v>
      </c>
      <c r="V81" s="30" t="e">
        <f t="shared" si="7"/>
        <v>#DIV/0!</v>
      </c>
    </row>
    <row r="82" s="1" customFormat="1" spans="6:22">
      <c r="F82" s="25"/>
      <c r="I82" s="26">
        <f t="shared" si="4"/>
        <v>0</v>
      </c>
      <c r="O82" s="27">
        <f t="shared" si="5"/>
        <v>0</v>
      </c>
      <c r="S82" s="28">
        <f t="shared" si="6"/>
        <v>0</v>
      </c>
      <c r="V82" s="30" t="e">
        <f t="shared" si="7"/>
        <v>#DIV/0!</v>
      </c>
    </row>
    <row r="83" s="1" customFormat="1" spans="6:22">
      <c r="F83" s="25"/>
      <c r="I83" s="26">
        <f t="shared" si="4"/>
        <v>0</v>
      </c>
      <c r="O83" s="27">
        <f t="shared" si="5"/>
        <v>0</v>
      </c>
      <c r="S83" s="28">
        <f t="shared" si="6"/>
        <v>0</v>
      </c>
      <c r="V83" s="30" t="e">
        <f t="shared" si="7"/>
        <v>#DIV/0!</v>
      </c>
    </row>
    <row r="84" s="1" customFormat="1" spans="6:22">
      <c r="F84" s="25"/>
      <c r="I84" s="26">
        <f t="shared" si="4"/>
        <v>0</v>
      </c>
      <c r="O84" s="27">
        <f t="shared" si="5"/>
        <v>0</v>
      </c>
      <c r="S84" s="28">
        <f t="shared" si="6"/>
        <v>0</v>
      </c>
      <c r="V84" s="30" t="e">
        <f t="shared" si="7"/>
        <v>#DIV/0!</v>
      </c>
    </row>
    <row r="85" s="1" customFormat="1" spans="6:22">
      <c r="F85" s="25"/>
      <c r="I85" s="26">
        <f t="shared" si="4"/>
        <v>0</v>
      </c>
      <c r="O85" s="27">
        <f t="shared" si="5"/>
        <v>0</v>
      </c>
      <c r="S85" s="28">
        <f t="shared" si="6"/>
        <v>0</v>
      </c>
      <c r="V85" s="30" t="e">
        <f t="shared" si="7"/>
        <v>#DIV/0!</v>
      </c>
    </row>
    <row r="86" s="1" customFormat="1" spans="6:22">
      <c r="F86" s="25"/>
      <c r="I86" s="26">
        <f t="shared" si="4"/>
        <v>0</v>
      </c>
      <c r="O86" s="27">
        <f t="shared" si="5"/>
        <v>0</v>
      </c>
      <c r="S86" s="28">
        <f t="shared" si="6"/>
        <v>0</v>
      </c>
      <c r="V86" s="30" t="e">
        <f t="shared" si="7"/>
        <v>#DIV/0!</v>
      </c>
    </row>
    <row r="87" s="1" customFormat="1" spans="6:22">
      <c r="F87" s="25"/>
      <c r="I87" s="26">
        <f t="shared" si="4"/>
        <v>0</v>
      </c>
      <c r="O87" s="27">
        <f t="shared" si="5"/>
        <v>0</v>
      </c>
      <c r="S87" s="28">
        <f t="shared" si="6"/>
        <v>0</v>
      </c>
      <c r="V87" s="30" t="e">
        <f t="shared" si="7"/>
        <v>#DIV/0!</v>
      </c>
    </row>
    <row r="88" s="1" customFormat="1" spans="6:22">
      <c r="F88" s="25"/>
      <c r="I88" s="26">
        <f t="shared" si="4"/>
        <v>0</v>
      </c>
      <c r="O88" s="27">
        <f t="shared" si="5"/>
        <v>0</v>
      </c>
      <c r="S88" s="28">
        <f t="shared" si="6"/>
        <v>0</v>
      </c>
      <c r="V88" s="30" t="e">
        <f t="shared" si="7"/>
        <v>#DIV/0!</v>
      </c>
    </row>
    <row r="89" s="1" customFormat="1" spans="6:22">
      <c r="F89" s="25"/>
      <c r="I89" s="26">
        <f t="shared" si="4"/>
        <v>0</v>
      </c>
      <c r="O89" s="27">
        <f t="shared" si="5"/>
        <v>0</v>
      </c>
      <c r="S89" s="28">
        <f t="shared" si="6"/>
        <v>0</v>
      </c>
      <c r="V89" s="30" t="e">
        <f t="shared" si="7"/>
        <v>#DIV/0!</v>
      </c>
    </row>
    <row r="90" s="1" customFormat="1" spans="6:22">
      <c r="F90" s="25"/>
      <c r="I90" s="26">
        <f t="shared" si="4"/>
        <v>0</v>
      </c>
      <c r="O90" s="27">
        <f t="shared" si="5"/>
        <v>0</v>
      </c>
      <c r="S90" s="28">
        <f t="shared" si="6"/>
        <v>0</v>
      </c>
      <c r="V90" s="30" t="e">
        <f t="shared" si="7"/>
        <v>#DIV/0!</v>
      </c>
    </row>
    <row r="91" s="1" customFormat="1" spans="6:22">
      <c r="F91" s="25"/>
      <c r="I91" s="26">
        <f t="shared" si="4"/>
        <v>0</v>
      </c>
      <c r="O91" s="27">
        <f t="shared" si="5"/>
        <v>0</v>
      </c>
      <c r="S91" s="28">
        <f t="shared" si="6"/>
        <v>0</v>
      </c>
      <c r="V91" s="30" t="e">
        <f t="shared" si="7"/>
        <v>#DIV/0!</v>
      </c>
    </row>
    <row r="92" s="1" customFormat="1" spans="6:22">
      <c r="F92" s="25"/>
      <c r="I92" s="26">
        <f t="shared" si="4"/>
        <v>0</v>
      </c>
      <c r="O92" s="27">
        <f t="shared" si="5"/>
        <v>0</v>
      </c>
      <c r="S92" s="28">
        <f t="shared" si="6"/>
        <v>0</v>
      </c>
      <c r="V92" s="30" t="e">
        <f t="shared" si="7"/>
        <v>#DIV/0!</v>
      </c>
    </row>
    <row r="93" s="1" customFormat="1" spans="6:22">
      <c r="F93" s="25"/>
      <c r="I93" s="26">
        <f t="shared" si="4"/>
        <v>0</v>
      </c>
      <c r="O93" s="27">
        <f t="shared" si="5"/>
        <v>0</v>
      </c>
      <c r="S93" s="28">
        <f t="shared" si="6"/>
        <v>0</v>
      </c>
      <c r="V93" s="30" t="e">
        <f t="shared" si="7"/>
        <v>#DIV/0!</v>
      </c>
    </row>
    <row r="94" s="1" customFormat="1" spans="6:22">
      <c r="F94" s="25"/>
      <c r="I94" s="26">
        <f t="shared" si="4"/>
        <v>0</v>
      </c>
      <c r="O94" s="27">
        <f t="shared" si="5"/>
        <v>0</v>
      </c>
      <c r="S94" s="28">
        <f t="shared" si="6"/>
        <v>0</v>
      </c>
      <c r="V94" s="30" t="e">
        <f t="shared" si="7"/>
        <v>#DIV/0!</v>
      </c>
    </row>
    <row r="95" s="1" customFormat="1" spans="6:22">
      <c r="F95" s="25"/>
      <c r="I95" s="26">
        <f t="shared" si="4"/>
        <v>0</v>
      </c>
      <c r="O95" s="27">
        <f t="shared" si="5"/>
        <v>0</v>
      </c>
      <c r="S95" s="28">
        <f t="shared" si="6"/>
        <v>0</v>
      </c>
      <c r="V95" s="30" t="e">
        <f t="shared" si="7"/>
        <v>#DIV/0!</v>
      </c>
    </row>
    <row r="96" s="1" customFormat="1" spans="6:22">
      <c r="F96" s="25"/>
      <c r="I96" s="26">
        <f t="shared" si="4"/>
        <v>0</v>
      </c>
      <c r="O96" s="27">
        <f t="shared" si="5"/>
        <v>0</v>
      </c>
      <c r="S96" s="28">
        <f t="shared" si="6"/>
        <v>0</v>
      </c>
      <c r="V96" s="30" t="e">
        <f t="shared" si="7"/>
        <v>#DIV/0!</v>
      </c>
    </row>
    <row r="97" s="1" customFormat="1" spans="6:22">
      <c r="F97" s="25"/>
      <c r="I97" s="26">
        <f t="shared" si="4"/>
        <v>0</v>
      </c>
      <c r="O97" s="27">
        <f t="shared" si="5"/>
        <v>0</v>
      </c>
      <c r="S97" s="28">
        <f t="shared" si="6"/>
        <v>0</v>
      </c>
      <c r="V97" s="30" t="e">
        <f t="shared" si="7"/>
        <v>#DIV/0!</v>
      </c>
    </row>
    <row r="98" s="1" customFormat="1" spans="6:22">
      <c r="F98" s="25"/>
      <c r="I98" s="26">
        <f t="shared" si="4"/>
        <v>0</v>
      </c>
      <c r="O98" s="27">
        <f t="shared" si="5"/>
        <v>0</v>
      </c>
      <c r="S98" s="28">
        <f t="shared" si="6"/>
        <v>0</v>
      </c>
      <c r="V98" s="30" t="e">
        <f t="shared" si="7"/>
        <v>#DIV/0!</v>
      </c>
    </row>
    <row r="99" s="1" customFormat="1" spans="6:22">
      <c r="F99" s="25"/>
      <c r="I99" s="26">
        <f t="shared" si="4"/>
        <v>0</v>
      </c>
      <c r="O99" s="27">
        <f t="shared" si="5"/>
        <v>0</v>
      </c>
      <c r="S99" s="28">
        <f t="shared" si="6"/>
        <v>0</v>
      </c>
      <c r="V99" s="30" t="e">
        <f t="shared" si="7"/>
        <v>#DIV/0!</v>
      </c>
    </row>
    <row r="100" s="1" customFormat="1" spans="6:22">
      <c r="F100" s="25"/>
      <c r="I100" s="26">
        <f t="shared" si="4"/>
        <v>0</v>
      </c>
      <c r="O100" s="27">
        <f t="shared" si="5"/>
        <v>0</v>
      </c>
      <c r="S100" s="28">
        <f t="shared" si="6"/>
        <v>0</v>
      </c>
      <c r="V100" s="30" t="e">
        <f t="shared" si="7"/>
        <v>#DIV/0!</v>
      </c>
    </row>
    <row r="101" s="1" customFormat="1" spans="6:22">
      <c r="F101" s="25"/>
      <c r="I101" s="26">
        <f t="shared" si="4"/>
        <v>0</v>
      </c>
      <c r="O101" s="27">
        <f t="shared" si="5"/>
        <v>0</v>
      </c>
      <c r="S101" s="28">
        <f t="shared" si="6"/>
        <v>0</v>
      </c>
      <c r="V101" s="30" t="e">
        <f t="shared" si="7"/>
        <v>#DIV/0!</v>
      </c>
    </row>
    <row r="102" s="1" customFormat="1" spans="6:22">
      <c r="F102" s="25"/>
      <c r="I102" s="26">
        <f t="shared" si="4"/>
        <v>0</v>
      </c>
      <c r="O102" s="27">
        <f t="shared" si="5"/>
        <v>0</v>
      </c>
      <c r="S102" s="28">
        <f t="shared" si="6"/>
        <v>0</v>
      </c>
      <c r="V102" s="30" t="e">
        <f t="shared" si="7"/>
        <v>#DIV/0!</v>
      </c>
    </row>
    <row r="103" s="1" customFormat="1" spans="6:22">
      <c r="F103" s="25"/>
      <c r="I103" s="26">
        <f t="shared" si="4"/>
        <v>0</v>
      </c>
      <c r="O103" s="27">
        <f t="shared" si="5"/>
        <v>0</v>
      </c>
      <c r="S103" s="28">
        <f t="shared" si="6"/>
        <v>0</v>
      </c>
      <c r="V103" s="30" t="e">
        <f t="shared" si="7"/>
        <v>#DIV/0!</v>
      </c>
    </row>
    <row r="104" s="1" customFormat="1" spans="6:22">
      <c r="F104" s="25"/>
      <c r="I104" s="26">
        <f t="shared" si="4"/>
        <v>0</v>
      </c>
      <c r="O104" s="27">
        <f t="shared" si="5"/>
        <v>0</v>
      </c>
      <c r="S104" s="28">
        <f t="shared" si="6"/>
        <v>0</v>
      </c>
      <c r="V104" s="30" t="e">
        <f t="shared" si="7"/>
        <v>#DIV/0!</v>
      </c>
    </row>
    <row r="105" s="1" customFormat="1" spans="6:22">
      <c r="F105" s="25"/>
      <c r="I105" s="26">
        <f t="shared" si="4"/>
        <v>0</v>
      </c>
      <c r="O105" s="27">
        <f t="shared" si="5"/>
        <v>0</v>
      </c>
      <c r="S105" s="28">
        <f t="shared" si="6"/>
        <v>0</v>
      </c>
      <c r="V105" s="30" t="e">
        <f t="shared" si="7"/>
        <v>#DIV/0!</v>
      </c>
    </row>
    <row r="106" s="1" customFormat="1" spans="6:22">
      <c r="F106" s="25"/>
      <c r="I106" s="26">
        <f t="shared" si="4"/>
        <v>0</v>
      </c>
      <c r="O106" s="27">
        <f t="shared" si="5"/>
        <v>0</v>
      </c>
      <c r="S106" s="28">
        <f t="shared" si="6"/>
        <v>0</v>
      </c>
      <c r="V106" s="30" t="e">
        <f t="shared" si="7"/>
        <v>#DIV/0!</v>
      </c>
    </row>
    <row r="107" s="1" customFormat="1" spans="6:22">
      <c r="F107" s="25"/>
      <c r="I107" s="26">
        <f t="shared" si="4"/>
        <v>0</v>
      </c>
      <c r="O107" s="27">
        <f t="shared" si="5"/>
        <v>0</v>
      </c>
      <c r="S107" s="28">
        <f t="shared" si="6"/>
        <v>0</v>
      </c>
      <c r="V107" s="30" t="e">
        <f t="shared" si="7"/>
        <v>#DIV/0!</v>
      </c>
    </row>
    <row r="108" s="1" customFormat="1" spans="6:22">
      <c r="F108" s="25"/>
      <c r="I108" s="26">
        <f t="shared" si="4"/>
        <v>0</v>
      </c>
      <c r="O108" s="27">
        <f t="shared" si="5"/>
        <v>0</v>
      </c>
      <c r="S108" s="28">
        <f t="shared" si="6"/>
        <v>0</v>
      </c>
      <c r="V108" s="30" t="e">
        <f t="shared" si="7"/>
        <v>#DIV/0!</v>
      </c>
    </row>
    <row r="109" s="1" customFormat="1" spans="6:22">
      <c r="F109" s="25"/>
      <c r="I109" s="26">
        <f t="shared" si="4"/>
        <v>0</v>
      </c>
      <c r="O109" s="27">
        <f t="shared" si="5"/>
        <v>0</v>
      </c>
      <c r="S109" s="28">
        <f t="shared" si="6"/>
        <v>0</v>
      </c>
      <c r="V109" s="30" t="e">
        <f t="shared" si="7"/>
        <v>#DIV/0!</v>
      </c>
    </row>
    <row r="110" s="1" customFormat="1" spans="6:22">
      <c r="F110" s="25"/>
      <c r="I110" s="26">
        <f t="shared" si="4"/>
        <v>0</v>
      </c>
      <c r="O110" s="27">
        <f t="shared" si="5"/>
        <v>0</v>
      </c>
      <c r="S110" s="28">
        <f t="shared" si="6"/>
        <v>0</v>
      </c>
      <c r="V110" s="30" t="e">
        <f t="shared" si="7"/>
        <v>#DIV/0!</v>
      </c>
    </row>
    <row r="111" s="1" customFormat="1" spans="6:22">
      <c r="F111" s="25"/>
      <c r="I111" s="26">
        <f t="shared" si="4"/>
        <v>0</v>
      </c>
      <c r="O111" s="27">
        <f t="shared" si="5"/>
        <v>0</v>
      </c>
      <c r="S111" s="28">
        <f t="shared" si="6"/>
        <v>0</v>
      </c>
      <c r="V111" s="30" t="e">
        <f t="shared" si="7"/>
        <v>#DIV/0!</v>
      </c>
    </row>
    <row r="112" s="1" customFormat="1" spans="6:22">
      <c r="F112" s="25"/>
      <c r="I112" s="26">
        <f t="shared" si="4"/>
        <v>0</v>
      </c>
      <c r="O112" s="27">
        <f t="shared" si="5"/>
        <v>0</v>
      </c>
      <c r="S112" s="28">
        <f t="shared" si="6"/>
        <v>0</v>
      </c>
      <c r="V112" s="30" t="e">
        <f t="shared" si="7"/>
        <v>#DIV/0!</v>
      </c>
    </row>
    <row r="113" s="1" customFormat="1" spans="6:22">
      <c r="F113" s="25"/>
      <c r="I113" s="26">
        <f t="shared" si="4"/>
        <v>0</v>
      </c>
      <c r="O113" s="27">
        <f t="shared" si="5"/>
        <v>0</v>
      </c>
      <c r="S113" s="28">
        <f t="shared" si="6"/>
        <v>0</v>
      </c>
      <c r="V113" s="30" t="e">
        <f t="shared" si="7"/>
        <v>#DIV/0!</v>
      </c>
    </row>
    <row r="114" s="1" customFormat="1" spans="6:22">
      <c r="F114" s="25"/>
      <c r="I114" s="26">
        <f t="shared" si="4"/>
        <v>0</v>
      </c>
      <c r="O114" s="27">
        <f t="shared" si="5"/>
        <v>0</v>
      </c>
      <c r="S114" s="28">
        <f t="shared" si="6"/>
        <v>0</v>
      </c>
      <c r="V114" s="30" t="e">
        <f t="shared" si="7"/>
        <v>#DIV/0!</v>
      </c>
    </row>
    <row r="115" s="1" customFormat="1" spans="6:22">
      <c r="F115" s="25"/>
      <c r="I115" s="26">
        <f t="shared" si="4"/>
        <v>0</v>
      </c>
      <c r="O115" s="27">
        <f t="shared" si="5"/>
        <v>0</v>
      </c>
      <c r="S115" s="28">
        <f t="shared" si="6"/>
        <v>0</v>
      </c>
      <c r="V115" s="30" t="e">
        <f t="shared" si="7"/>
        <v>#DIV/0!</v>
      </c>
    </row>
    <row r="116" s="1" customFormat="1" spans="6:22">
      <c r="F116" s="25"/>
      <c r="I116" s="26">
        <f t="shared" si="4"/>
        <v>0</v>
      </c>
      <c r="O116" s="27">
        <f t="shared" si="5"/>
        <v>0</v>
      </c>
      <c r="S116" s="28">
        <f t="shared" si="6"/>
        <v>0</v>
      </c>
      <c r="V116" s="30" t="e">
        <f t="shared" si="7"/>
        <v>#DIV/0!</v>
      </c>
    </row>
    <row r="117" s="1" customFormat="1" spans="6:22">
      <c r="F117" s="25"/>
      <c r="I117" s="26">
        <f t="shared" si="4"/>
        <v>0</v>
      </c>
      <c r="O117" s="27">
        <f t="shared" si="5"/>
        <v>0</v>
      </c>
      <c r="S117" s="28">
        <f t="shared" si="6"/>
        <v>0</v>
      </c>
      <c r="V117" s="30" t="e">
        <f t="shared" si="7"/>
        <v>#DIV/0!</v>
      </c>
    </row>
    <row r="118" s="1" customFormat="1" spans="6:22">
      <c r="F118" s="25"/>
      <c r="I118" s="26">
        <f t="shared" si="4"/>
        <v>0</v>
      </c>
      <c r="O118" s="27">
        <f t="shared" si="5"/>
        <v>0</v>
      </c>
      <c r="S118" s="28">
        <f t="shared" si="6"/>
        <v>0</v>
      </c>
      <c r="V118" s="30" t="e">
        <f t="shared" si="7"/>
        <v>#DIV/0!</v>
      </c>
    </row>
    <row r="119" s="1" customFormat="1" spans="6:22">
      <c r="F119" s="25"/>
      <c r="I119" s="26">
        <f t="shared" si="4"/>
        <v>0</v>
      </c>
      <c r="O119" s="27">
        <f t="shared" si="5"/>
        <v>0</v>
      </c>
      <c r="S119" s="28">
        <f t="shared" si="6"/>
        <v>0</v>
      </c>
      <c r="V119" s="30" t="e">
        <f t="shared" si="7"/>
        <v>#DIV/0!</v>
      </c>
    </row>
    <row r="120" s="1" customFormat="1" spans="6:22">
      <c r="F120" s="25"/>
      <c r="I120" s="26">
        <f t="shared" si="4"/>
        <v>0</v>
      </c>
      <c r="O120" s="27">
        <f t="shared" si="5"/>
        <v>0</v>
      </c>
      <c r="S120" s="28">
        <f t="shared" si="6"/>
        <v>0</v>
      </c>
      <c r="V120" s="30" t="e">
        <f t="shared" si="7"/>
        <v>#DIV/0!</v>
      </c>
    </row>
    <row r="121" s="1" customFormat="1" spans="6:22">
      <c r="F121" s="25"/>
      <c r="I121" s="26">
        <f t="shared" si="4"/>
        <v>0</v>
      </c>
      <c r="O121" s="27">
        <f t="shared" si="5"/>
        <v>0</v>
      </c>
      <c r="S121" s="28">
        <f t="shared" si="6"/>
        <v>0</v>
      </c>
      <c r="V121" s="30" t="e">
        <f t="shared" si="7"/>
        <v>#DIV/0!</v>
      </c>
    </row>
    <row r="122" s="1" customFormat="1" spans="6:22">
      <c r="F122" s="25"/>
      <c r="I122" s="26">
        <f t="shared" si="4"/>
        <v>0</v>
      </c>
      <c r="O122" s="27">
        <f t="shared" si="5"/>
        <v>0</v>
      </c>
      <c r="S122" s="28">
        <f t="shared" si="6"/>
        <v>0</v>
      </c>
      <c r="V122" s="30" t="e">
        <f t="shared" si="7"/>
        <v>#DIV/0!</v>
      </c>
    </row>
    <row r="123" s="1" customFormat="1" spans="6:22">
      <c r="F123" s="25"/>
      <c r="I123" s="26">
        <f t="shared" si="4"/>
        <v>0</v>
      </c>
      <c r="O123" s="27">
        <f t="shared" si="5"/>
        <v>0</v>
      </c>
      <c r="S123" s="28">
        <f t="shared" si="6"/>
        <v>0</v>
      </c>
      <c r="V123" s="30" t="e">
        <f t="shared" si="7"/>
        <v>#DIV/0!</v>
      </c>
    </row>
    <row r="124" s="1" customFormat="1" spans="6:22">
      <c r="F124" s="25"/>
      <c r="I124" s="26">
        <f t="shared" si="4"/>
        <v>0</v>
      </c>
      <c r="O124" s="27">
        <f t="shared" si="5"/>
        <v>0</v>
      </c>
      <c r="S124" s="28">
        <f t="shared" si="6"/>
        <v>0</v>
      </c>
      <c r="V124" s="30" t="e">
        <f t="shared" si="7"/>
        <v>#DIV/0!</v>
      </c>
    </row>
    <row r="125" s="1" customFormat="1" spans="6:22">
      <c r="F125" s="25"/>
      <c r="I125" s="26">
        <f t="shared" si="4"/>
        <v>0</v>
      </c>
      <c r="O125" s="27">
        <f t="shared" si="5"/>
        <v>0</v>
      </c>
      <c r="S125" s="28">
        <f t="shared" si="6"/>
        <v>0</v>
      </c>
      <c r="V125" s="30" t="e">
        <f t="shared" si="7"/>
        <v>#DIV/0!</v>
      </c>
    </row>
    <row r="126" s="1" customFormat="1" spans="6:22">
      <c r="F126" s="25"/>
      <c r="I126" s="26">
        <f t="shared" si="4"/>
        <v>0</v>
      </c>
      <c r="O126" s="27">
        <f t="shared" si="5"/>
        <v>0</v>
      </c>
      <c r="S126" s="28">
        <f t="shared" si="6"/>
        <v>0</v>
      </c>
      <c r="V126" s="30" t="e">
        <f t="shared" si="7"/>
        <v>#DIV/0!</v>
      </c>
    </row>
    <row r="127" s="1" customFormat="1" spans="6:22">
      <c r="F127" s="25"/>
      <c r="I127" s="26">
        <f t="shared" si="4"/>
        <v>0</v>
      </c>
      <c r="O127" s="27">
        <f t="shared" si="5"/>
        <v>0</v>
      </c>
      <c r="S127" s="28">
        <f t="shared" si="6"/>
        <v>0</v>
      </c>
      <c r="V127" s="30" t="e">
        <f t="shared" si="7"/>
        <v>#DIV/0!</v>
      </c>
    </row>
    <row r="128" s="1" customFormat="1" spans="6:22">
      <c r="F128" s="25"/>
      <c r="I128" s="26">
        <f t="shared" si="4"/>
        <v>0</v>
      </c>
      <c r="O128" s="27">
        <f t="shared" si="5"/>
        <v>0</v>
      </c>
      <c r="S128" s="28">
        <f t="shared" si="6"/>
        <v>0</v>
      </c>
      <c r="V128" s="30" t="e">
        <f t="shared" si="7"/>
        <v>#DIV/0!</v>
      </c>
    </row>
    <row r="129" s="1" customFormat="1" spans="6:22">
      <c r="F129" s="25"/>
      <c r="I129" s="26">
        <f t="shared" si="4"/>
        <v>0</v>
      </c>
      <c r="O129" s="27">
        <f t="shared" si="5"/>
        <v>0</v>
      </c>
      <c r="S129" s="28">
        <f t="shared" si="6"/>
        <v>0</v>
      </c>
      <c r="V129" s="30" t="e">
        <f t="shared" si="7"/>
        <v>#DIV/0!</v>
      </c>
    </row>
    <row r="130" s="1" customFormat="1" spans="6:22">
      <c r="F130" s="25"/>
      <c r="I130" s="26">
        <f t="shared" si="4"/>
        <v>0</v>
      </c>
      <c r="O130" s="27">
        <f t="shared" si="5"/>
        <v>0</v>
      </c>
      <c r="S130" s="28">
        <f t="shared" si="6"/>
        <v>0</v>
      </c>
      <c r="V130" s="30" t="e">
        <f t="shared" si="7"/>
        <v>#DIV/0!</v>
      </c>
    </row>
    <row r="131" s="1" customFormat="1" spans="6:22">
      <c r="F131" s="25"/>
      <c r="I131" s="26">
        <f t="shared" ref="I131:I194" si="8">H131*P131</f>
        <v>0</v>
      </c>
      <c r="O131" s="27">
        <f t="shared" ref="O131:O194" si="9">L131/2*L131/2*3.14*2.7/1000*M131*N131/1000</f>
        <v>0</v>
      </c>
      <c r="S131" s="28">
        <f t="shared" si="6"/>
        <v>0</v>
      </c>
      <c r="V131" s="30" t="e">
        <f t="shared" si="7"/>
        <v>#DIV/0!</v>
      </c>
    </row>
    <row r="132" s="1" customFormat="1" spans="6:22">
      <c r="F132" s="25"/>
      <c r="I132" s="26">
        <f t="shared" si="8"/>
        <v>0</v>
      </c>
      <c r="O132" s="27">
        <f t="shared" si="9"/>
        <v>0</v>
      </c>
      <c r="S132" s="28">
        <f t="shared" ref="S132:S195" si="10">Q132*R132</f>
        <v>0</v>
      </c>
      <c r="V132" s="30" t="e">
        <f t="shared" ref="V132:V195" si="11">S132/O132</f>
        <v>#DIV/0!</v>
      </c>
    </row>
    <row r="133" s="1" customFormat="1" spans="6:22">
      <c r="F133" s="25"/>
      <c r="I133" s="26">
        <f t="shared" si="8"/>
        <v>0</v>
      </c>
      <c r="O133" s="27">
        <f t="shared" si="9"/>
        <v>0</v>
      </c>
      <c r="S133" s="28">
        <f t="shared" si="10"/>
        <v>0</v>
      </c>
      <c r="V133" s="30" t="e">
        <f t="shared" si="11"/>
        <v>#DIV/0!</v>
      </c>
    </row>
    <row r="134" s="1" customFormat="1" spans="6:22">
      <c r="F134" s="25"/>
      <c r="I134" s="26">
        <f t="shared" si="8"/>
        <v>0</v>
      </c>
      <c r="O134" s="27">
        <f t="shared" si="9"/>
        <v>0</v>
      </c>
      <c r="S134" s="28">
        <f t="shared" si="10"/>
        <v>0</v>
      </c>
      <c r="V134" s="30" t="e">
        <f t="shared" si="11"/>
        <v>#DIV/0!</v>
      </c>
    </row>
    <row r="135" s="1" customFormat="1" spans="6:22">
      <c r="F135" s="25"/>
      <c r="I135" s="26">
        <f t="shared" si="8"/>
        <v>0</v>
      </c>
      <c r="O135" s="27">
        <f t="shared" si="9"/>
        <v>0</v>
      </c>
      <c r="S135" s="28">
        <f t="shared" si="10"/>
        <v>0</v>
      </c>
      <c r="V135" s="30" t="e">
        <f t="shared" si="11"/>
        <v>#DIV/0!</v>
      </c>
    </row>
    <row r="136" s="1" customFormat="1" spans="6:22">
      <c r="F136" s="25"/>
      <c r="I136" s="26">
        <f t="shared" si="8"/>
        <v>0</v>
      </c>
      <c r="O136" s="27">
        <f t="shared" si="9"/>
        <v>0</v>
      </c>
      <c r="S136" s="28">
        <f t="shared" si="10"/>
        <v>0</v>
      </c>
      <c r="V136" s="30" t="e">
        <f t="shared" si="11"/>
        <v>#DIV/0!</v>
      </c>
    </row>
    <row r="137" s="1" customFormat="1" spans="6:22">
      <c r="F137" s="25"/>
      <c r="I137" s="26">
        <f t="shared" si="8"/>
        <v>0</v>
      </c>
      <c r="O137" s="27">
        <f t="shared" si="9"/>
        <v>0</v>
      </c>
      <c r="S137" s="28">
        <f t="shared" si="10"/>
        <v>0</v>
      </c>
      <c r="V137" s="30" t="e">
        <f t="shared" si="11"/>
        <v>#DIV/0!</v>
      </c>
    </row>
    <row r="138" s="1" customFormat="1" spans="6:22">
      <c r="F138" s="25"/>
      <c r="I138" s="26">
        <f t="shared" si="8"/>
        <v>0</v>
      </c>
      <c r="O138" s="27">
        <f t="shared" si="9"/>
        <v>0</v>
      </c>
      <c r="S138" s="28">
        <f t="shared" si="10"/>
        <v>0</v>
      </c>
      <c r="V138" s="30" t="e">
        <f t="shared" si="11"/>
        <v>#DIV/0!</v>
      </c>
    </row>
    <row r="139" s="1" customFormat="1" spans="6:22">
      <c r="F139" s="25"/>
      <c r="I139" s="26">
        <f t="shared" si="8"/>
        <v>0</v>
      </c>
      <c r="O139" s="27">
        <f t="shared" si="9"/>
        <v>0</v>
      </c>
      <c r="S139" s="28">
        <f t="shared" si="10"/>
        <v>0</v>
      </c>
      <c r="V139" s="30" t="e">
        <f t="shared" si="11"/>
        <v>#DIV/0!</v>
      </c>
    </row>
    <row r="140" s="1" customFormat="1" spans="6:22">
      <c r="F140" s="25"/>
      <c r="I140" s="26">
        <f t="shared" si="8"/>
        <v>0</v>
      </c>
      <c r="O140" s="27">
        <f t="shared" si="9"/>
        <v>0</v>
      </c>
      <c r="S140" s="28">
        <f t="shared" si="10"/>
        <v>0</v>
      </c>
      <c r="V140" s="30" t="e">
        <f t="shared" si="11"/>
        <v>#DIV/0!</v>
      </c>
    </row>
    <row r="141" s="1" customFormat="1" spans="6:22">
      <c r="F141" s="25"/>
      <c r="I141" s="26">
        <f t="shared" si="8"/>
        <v>0</v>
      </c>
      <c r="O141" s="27">
        <f t="shared" si="9"/>
        <v>0</v>
      </c>
      <c r="S141" s="28">
        <f t="shared" si="10"/>
        <v>0</v>
      </c>
      <c r="V141" s="30" t="e">
        <f t="shared" si="11"/>
        <v>#DIV/0!</v>
      </c>
    </row>
    <row r="142" s="1" customFormat="1" spans="6:22">
      <c r="F142" s="25"/>
      <c r="I142" s="26">
        <f t="shared" si="8"/>
        <v>0</v>
      </c>
      <c r="O142" s="27">
        <f t="shared" si="9"/>
        <v>0</v>
      </c>
      <c r="S142" s="28">
        <f t="shared" si="10"/>
        <v>0</v>
      </c>
      <c r="V142" s="30" t="e">
        <f t="shared" si="11"/>
        <v>#DIV/0!</v>
      </c>
    </row>
    <row r="143" s="1" customFormat="1" spans="6:22">
      <c r="F143" s="25"/>
      <c r="I143" s="26">
        <f t="shared" si="8"/>
        <v>0</v>
      </c>
      <c r="O143" s="27">
        <f t="shared" si="9"/>
        <v>0</v>
      </c>
      <c r="S143" s="28">
        <f t="shared" si="10"/>
        <v>0</v>
      </c>
      <c r="V143" s="30" t="e">
        <f t="shared" si="11"/>
        <v>#DIV/0!</v>
      </c>
    </row>
    <row r="144" s="1" customFormat="1" spans="6:22">
      <c r="F144" s="25"/>
      <c r="I144" s="26">
        <f t="shared" si="8"/>
        <v>0</v>
      </c>
      <c r="O144" s="27">
        <f t="shared" si="9"/>
        <v>0</v>
      </c>
      <c r="S144" s="28">
        <f t="shared" si="10"/>
        <v>0</v>
      </c>
      <c r="V144" s="30" t="e">
        <f t="shared" si="11"/>
        <v>#DIV/0!</v>
      </c>
    </row>
    <row r="145" s="1" customFormat="1" spans="6:22">
      <c r="F145" s="25"/>
      <c r="I145" s="26">
        <f t="shared" si="8"/>
        <v>0</v>
      </c>
      <c r="O145" s="27">
        <f t="shared" si="9"/>
        <v>0</v>
      </c>
      <c r="S145" s="28">
        <f t="shared" si="10"/>
        <v>0</v>
      </c>
      <c r="V145" s="30" t="e">
        <f t="shared" si="11"/>
        <v>#DIV/0!</v>
      </c>
    </row>
    <row r="146" s="1" customFormat="1" spans="6:22">
      <c r="F146" s="25"/>
      <c r="I146" s="26">
        <f t="shared" si="8"/>
        <v>0</v>
      </c>
      <c r="O146" s="27">
        <f t="shared" si="9"/>
        <v>0</v>
      </c>
      <c r="S146" s="28">
        <f t="shared" si="10"/>
        <v>0</v>
      </c>
      <c r="V146" s="30" t="e">
        <f t="shared" si="11"/>
        <v>#DIV/0!</v>
      </c>
    </row>
    <row r="147" s="1" customFormat="1" spans="6:22">
      <c r="F147" s="25"/>
      <c r="I147" s="26">
        <f t="shared" si="8"/>
        <v>0</v>
      </c>
      <c r="O147" s="27">
        <f t="shared" si="9"/>
        <v>0</v>
      </c>
      <c r="S147" s="28">
        <f t="shared" si="10"/>
        <v>0</v>
      </c>
      <c r="V147" s="30" t="e">
        <f t="shared" si="11"/>
        <v>#DIV/0!</v>
      </c>
    </row>
    <row r="148" s="1" customFormat="1" spans="6:22">
      <c r="F148" s="25"/>
      <c r="I148" s="26">
        <f t="shared" si="8"/>
        <v>0</v>
      </c>
      <c r="O148" s="27">
        <f t="shared" si="9"/>
        <v>0</v>
      </c>
      <c r="S148" s="28">
        <f t="shared" si="10"/>
        <v>0</v>
      </c>
      <c r="V148" s="30" t="e">
        <f t="shared" si="11"/>
        <v>#DIV/0!</v>
      </c>
    </row>
    <row r="149" s="1" customFormat="1" spans="6:22">
      <c r="F149" s="25"/>
      <c r="I149" s="26">
        <f t="shared" si="8"/>
        <v>0</v>
      </c>
      <c r="O149" s="27">
        <f t="shared" si="9"/>
        <v>0</v>
      </c>
      <c r="S149" s="28">
        <f t="shared" si="10"/>
        <v>0</v>
      </c>
      <c r="V149" s="30" t="e">
        <f t="shared" si="11"/>
        <v>#DIV/0!</v>
      </c>
    </row>
    <row r="150" s="1" customFormat="1" spans="6:22">
      <c r="F150" s="25"/>
      <c r="I150" s="26">
        <f t="shared" si="8"/>
        <v>0</v>
      </c>
      <c r="O150" s="27">
        <f t="shared" si="9"/>
        <v>0</v>
      </c>
      <c r="S150" s="28">
        <f t="shared" si="10"/>
        <v>0</v>
      </c>
      <c r="V150" s="30" t="e">
        <f t="shared" si="11"/>
        <v>#DIV/0!</v>
      </c>
    </row>
    <row r="151" s="1" customFormat="1" spans="6:22">
      <c r="F151" s="25"/>
      <c r="I151" s="26">
        <f t="shared" si="8"/>
        <v>0</v>
      </c>
      <c r="O151" s="27">
        <f t="shared" si="9"/>
        <v>0</v>
      </c>
      <c r="S151" s="28">
        <f t="shared" si="10"/>
        <v>0</v>
      </c>
      <c r="V151" s="30" t="e">
        <f t="shared" si="11"/>
        <v>#DIV/0!</v>
      </c>
    </row>
    <row r="152" s="1" customFormat="1" spans="6:22">
      <c r="F152" s="25"/>
      <c r="I152" s="26">
        <f t="shared" si="8"/>
        <v>0</v>
      </c>
      <c r="O152" s="27">
        <f t="shared" si="9"/>
        <v>0</v>
      </c>
      <c r="S152" s="28">
        <f t="shared" si="10"/>
        <v>0</v>
      </c>
      <c r="V152" s="30" t="e">
        <f t="shared" si="11"/>
        <v>#DIV/0!</v>
      </c>
    </row>
    <row r="153" s="1" customFormat="1" spans="6:22">
      <c r="F153" s="25"/>
      <c r="I153" s="26">
        <f t="shared" si="8"/>
        <v>0</v>
      </c>
      <c r="O153" s="27">
        <f t="shared" si="9"/>
        <v>0</v>
      </c>
      <c r="S153" s="28">
        <f t="shared" si="10"/>
        <v>0</v>
      </c>
      <c r="V153" s="30" t="e">
        <f t="shared" si="11"/>
        <v>#DIV/0!</v>
      </c>
    </row>
    <row r="154" s="1" customFormat="1" spans="6:22">
      <c r="F154" s="25"/>
      <c r="I154" s="26">
        <f t="shared" si="8"/>
        <v>0</v>
      </c>
      <c r="O154" s="27">
        <f t="shared" si="9"/>
        <v>0</v>
      </c>
      <c r="S154" s="28">
        <f t="shared" si="10"/>
        <v>0</v>
      </c>
      <c r="V154" s="30" t="e">
        <f t="shared" si="11"/>
        <v>#DIV/0!</v>
      </c>
    </row>
    <row r="155" s="1" customFormat="1" spans="6:22">
      <c r="F155" s="25"/>
      <c r="I155" s="26">
        <f t="shared" si="8"/>
        <v>0</v>
      </c>
      <c r="O155" s="27">
        <f t="shared" si="9"/>
        <v>0</v>
      </c>
      <c r="S155" s="28">
        <f t="shared" si="10"/>
        <v>0</v>
      </c>
      <c r="V155" s="30" t="e">
        <f t="shared" si="11"/>
        <v>#DIV/0!</v>
      </c>
    </row>
    <row r="156" s="1" customFormat="1" spans="6:22">
      <c r="F156" s="25"/>
      <c r="I156" s="26">
        <f t="shared" si="8"/>
        <v>0</v>
      </c>
      <c r="O156" s="27">
        <f t="shared" si="9"/>
        <v>0</v>
      </c>
      <c r="S156" s="28">
        <f t="shared" si="10"/>
        <v>0</v>
      </c>
      <c r="V156" s="30" t="e">
        <f t="shared" si="11"/>
        <v>#DIV/0!</v>
      </c>
    </row>
    <row r="157" s="1" customFormat="1" spans="6:22">
      <c r="F157" s="25"/>
      <c r="I157" s="26">
        <f t="shared" si="8"/>
        <v>0</v>
      </c>
      <c r="O157" s="27">
        <f t="shared" si="9"/>
        <v>0</v>
      </c>
      <c r="S157" s="28">
        <f t="shared" si="10"/>
        <v>0</v>
      </c>
      <c r="V157" s="30" t="e">
        <f t="shared" si="11"/>
        <v>#DIV/0!</v>
      </c>
    </row>
    <row r="158" s="1" customFormat="1" spans="6:22">
      <c r="F158" s="25"/>
      <c r="I158" s="26">
        <f t="shared" si="8"/>
        <v>0</v>
      </c>
      <c r="O158" s="27">
        <f t="shared" si="9"/>
        <v>0</v>
      </c>
      <c r="S158" s="28">
        <f t="shared" si="10"/>
        <v>0</v>
      </c>
      <c r="V158" s="30" t="e">
        <f t="shared" si="11"/>
        <v>#DIV/0!</v>
      </c>
    </row>
    <row r="159" s="1" customFormat="1" spans="6:22">
      <c r="F159" s="25"/>
      <c r="I159" s="26">
        <f t="shared" si="8"/>
        <v>0</v>
      </c>
      <c r="O159" s="27">
        <f t="shared" si="9"/>
        <v>0</v>
      </c>
      <c r="S159" s="28">
        <f t="shared" si="10"/>
        <v>0</v>
      </c>
      <c r="V159" s="30" t="e">
        <f t="shared" si="11"/>
        <v>#DIV/0!</v>
      </c>
    </row>
    <row r="160" s="1" customFormat="1" spans="6:22">
      <c r="F160" s="25"/>
      <c r="I160" s="26">
        <f t="shared" si="8"/>
        <v>0</v>
      </c>
      <c r="O160" s="27">
        <f t="shared" si="9"/>
        <v>0</v>
      </c>
      <c r="S160" s="28">
        <f t="shared" si="10"/>
        <v>0</v>
      </c>
      <c r="V160" s="30" t="e">
        <f t="shared" si="11"/>
        <v>#DIV/0!</v>
      </c>
    </row>
    <row r="161" s="1" customFormat="1" spans="6:22">
      <c r="F161" s="25"/>
      <c r="I161" s="26">
        <f t="shared" si="8"/>
        <v>0</v>
      </c>
      <c r="O161" s="27">
        <f t="shared" si="9"/>
        <v>0</v>
      </c>
      <c r="S161" s="28">
        <f t="shared" si="10"/>
        <v>0</v>
      </c>
      <c r="V161" s="30" t="e">
        <f t="shared" si="11"/>
        <v>#DIV/0!</v>
      </c>
    </row>
    <row r="162" s="1" customFormat="1" spans="6:22">
      <c r="F162" s="25"/>
      <c r="I162" s="26">
        <f t="shared" si="8"/>
        <v>0</v>
      </c>
      <c r="O162" s="27">
        <f t="shared" si="9"/>
        <v>0</v>
      </c>
      <c r="S162" s="28">
        <f t="shared" si="10"/>
        <v>0</v>
      </c>
      <c r="V162" s="30" t="e">
        <f t="shared" si="11"/>
        <v>#DIV/0!</v>
      </c>
    </row>
    <row r="163" s="1" customFormat="1" spans="6:22">
      <c r="F163" s="25"/>
      <c r="I163" s="26">
        <f t="shared" si="8"/>
        <v>0</v>
      </c>
      <c r="O163" s="27">
        <f t="shared" si="9"/>
        <v>0</v>
      </c>
      <c r="S163" s="28">
        <f t="shared" si="10"/>
        <v>0</v>
      </c>
      <c r="V163" s="30" t="e">
        <f t="shared" si="11"/>
        <v>#DIV/0!</v>
      </c>
    </row>
    <row r="164" s="1" customFormat="1" spans="6:22">
      <c r="F164" s="25"/>
      <c r="I164" s="26">
        <f t="shared" si="8"/>
        <v>0</v>
      </c>
      <c r="O164" s="27">
        <f t="shared" si="9"/>
        <v>0</v>
      </c>
      <c r="S164" s="28">
        <f t="shared" si="10"/>
        <v>0</v>
      </c>
      <c r="V164" s="30" t="e">
        <f t="shared" si="11"/>
        <v>#DIV/0!</v>
      </c>
    </row>
    <row r="165" s="1" customFormat="1" spans="6:22">
      <c r="F165" s="25"/>
      <c r="I165" s="26">
        <f t="shared" si="8"/>
        <v>0</v>
      </c>
      <c r="O165" s="27">
        <f t="shared" si="9"/>
        <v>0</v>
      </c>
      <c r="S165" s="28">
        <f t="shared" si="10"/>
        <v>0</v>
      </c>
      <c r="V165" s="30" t="e">
        <f t="shared" si="11"/>
        <v>#DIV/0!</v>
      </c>
    </row>
    <row r="166" s="1" customFormat="1" spans="6:22">
      <c r="F166" s="25"/>
      <c r="I166" s="26">
        <f t="shared" si="8"/>
        <v>0</v>
      </c>
      <c r="O166" s="27">
        <f t="shared" si="9"/>
        <v>0</v>
      </c>
      <c r="S166" s="28">
        <f t="shared" si="10"/>
        <v>0</v>
      </c>
      <c r="V166" s="30" t="e">
        <f t="shared" si="11"/>
        <v>#DIV/0!</v>
      </c>
    </row>
    <row r="167" s="1" customFormat="1" spans="6:22">
      <c r="F167" s="25"/>
      <c r="I167" s="26">
        <f t="shared" si="8"/>
        <v>0</v>
      </c>
      <c r="O167" s="27">
        <f t="shared" si="9"/>
        <v>0</v>
      </c>
      <c r="S167" s="28">
        <f t="shared" si="10"/>
        <v>0</v>
      </c>
      <c r="V167" s="30" t="e">
        <f t="shared" si="11"/>
        <v>#DIV/0!</v>
      </c>
    </row>
    <row r="168" s="1" customFormat="1" spans="6:22">
      <c r="F168" s="25"/>
      <c r="I168" s="26">
        <f t="shared" si="8"/>
        <v>0</v>
      </c>
      <c r="O168" s="27">
        <f t="shared" si="9"/>
        <v>0</v>
      </c>
      <c r="S168" s="28">
        <f t="shared" si="10"/>
        <v>0</v>
      </c>
      <c r="V168" s="30" t="e">
        <f t="shared" si="11"/>
        <v>#DIV/0!</v>
      </c>
    </row>
    <row r="169" s="1" customFormat="1" spans="6:22">
      <c r="F169" s="25"/>
      <c r="I169" s="26">
        <f t="shared" si="8"/>
        <v>0</v>
      </c>
      <c r="O169" s="27">
        <f t="shared" si="9"/>
        <v>0</v>
      </c>
      <c r="S169" s="28">
        <f t="shared" si="10"/>
        <v>0</v>
      </c>
      <c r="V169" s="30" t="e">
        <f t="shared" si="11"/>
        <v>#DIV/0!</v>
      </c>
    </row>
    <row r="170" s="1" customFormat="1" spans="6:22">
      <c r="F170" s="25"/>
      <c r="I170" s="26">
        <f t="shared" si="8"/>
        <v>0</v>
      </c>
      <c r="O170" s="27">
        <f t="shared" si="9"/>
        <v>0</v>
      </c>
      <c r="S170" s="28">
        <f t="shared" si="10"/>
        <v>0</v>
      </c>
      <c r="V170" s="30" t="e">
        <f t="shared" si="11"/>
        <v>#DIV/0!</v>
      </c>
    </row>
    <row r="171" s="1" customFormat="1" spans="6:22">
      <c r="F171" s="25"/>
      <c r="I171" s="26">
        <f t="shared" si="8"/>
        <v>0</v>
      </c>
      <c r="O171" s="27">
        <f t="shared" si="9"/>
        <v>0</v>
      </c>
      <c r="S171" s="28">
        <f t="shared" si="10"/>
        <v>0</v>
      </c>
      <c r="V171" s="30" t="e">
        <f t="shared" si="11"/>
        <v>#DIV/0!</v>
      </c>
    </row>
    <row r="172" s="1" customFormat="1" spans="6:22">
      <c r="F172" s="25"/>
      <c r="I172" s="26">
        <f t="shared" si="8"/>
        <v>0</v>
      </c>
      <c r="O172" s="27">
        <f t="shared" si="9"/>
        <v>0</v>
      </c>
      <c r="S172" s="28">
        <f t="shared" si="10"/>
        <v>0</v>
      </c>
      <c r="V172" s="30" t="e">
        <f t="shared" si="11"/>
        <v>#DIV/0!</v>
      </c>
    </row>
    <row r="173" s="1" customFormat="1" spans="6:22">
      <c r="F173" s="25"/>
      <c r="I173" s="26">
        <f t="shared" si="8"/>
        <v>0</v>
      </c>
      <c r="O173" s="27">
        <f t="shared" si="9"/>
        <v>0</v>
      </c>
      <c r="S173" s="28">
        <f t="shared" si="10"/>
        <v>0</v>
      </c>
      <c r="V173" s="30" t="e">
        <f t="shared" si="11"/>
        <v>#DIV/0!</v>
      </c>
    </row>
    <row r="174" s="1" customFormat="1" spans="6:22">
      <c r="F174" s="25"/>
      <c r="I174" s="26">
        <f t="shared" si="8"/>
        <v>0</v>
      </c>
      <c r="O174" s="27">
        <f t="shared" si="9"/>
        <v>0</v>
      </c>
      <c r="S174" s="28">
        <f t="shared" si="10"/>
        <v>0</v>
      </c>
      <c r="V174" s="30" t="e">
        <f t="shared" si="11"/>
        <v>#DIV/0!</v>
      </c>
    </row>
    <row r="175" s="1" customFormat="1" spans="6:22">
      <c r="F175" s="25"/>
      <c r="I175" s="26">
        <f t="shared" si="8"/>
        <v>0</v>
      </c>
      <c r="O175" s="27">
        <f t="shared" si="9"/>
        <v>0</v>
      </c>
      <c r="S175" s="28">
        <f t="shared" si="10"/>
        <v>0</v>
      </c>
      <c r="V175" s="30" t="e">
        <f t="shared" si="11"/>
        <v>#DIV/0!</v>
      </c>
    </row>
    <row r="176" s="1" customFormat="1" spans="6:22">
      <c r="F176" s="25"/>
      <c r="I176" s="26">
        <f t="shared" si="8"/>
        <v>0</v>
      </c>
      <c r="O176" s="27">
        <f t="shared" si="9"/>
        <v>0</v>
      </c>
      <c r="S176" s="28">
        <f t="shared" si="10"/>
        <v>0</v>
      </c>
      <c r="V176" s="30" t="e">
        <f t="shared" si="11"/>
        <v>#DIV/0!</v>
      </c>
    </row>
    <row r="177" s="1" customFormat="1" spans="6:22">
      <c r="F177" s="25"/>
      <c r="I177" s="26">
        <f t="shared" si="8"/>
        <v>0</v>
      </c>
      <c r="O177" s="27">
        <f t="shared" si="9"/>
        <v>0</v>
      </c>
      <c r="S177" s="28">
        <f t="shared" si="10"/>
        <v>0</v>
      </c>
      <c r="V177" s="30" t="e">
        <f t="shared" si="11"/>
        <v>#DIV/0!</v>
      </c>
    </row>
    <row r="178" s="1" customFormat="1" spans="6:22">
      <c r="F178" s="25"/>
      <c r="I178" s="26">
        <f t="shared" si="8"/>
        <v>0</v>
      </c>
      <c r="O178" s="27">
        <f t="shared" si="9"/>
        <v>0</v>
      </c>
      <c r="S178" s="28">
        <f t="shared" si="10"/>
        <v>0</v>
      </c>
      <c r="V178" s="30" t="e">
        <f t="shared" si="11"/>
        <v>#DIV/0!</v>
      </c>
    </row>
    <row r="179" s="1" customFormat="1" spans="6:22">
      <c r="F179" s="25"/>
      <c r="I179" s="26">
        <f t="shared" si="8"/>
        <v>0</v>
      </c>
      <c r="O179" s="27">
        <f t="shared" si="9"/>
        <v>0</v>
      </c>
      <c r="S179" s="28">
        <f t="shared" si="10"/>
        <v>0</v>
      </c>
      <c r="V179" s="30" t="e">
        <f t="shared" si="11"/>
        <v>#DIV/0!</v>
      </c>
    </row>
    <row r="180" s="1" customFormat="1" spans="6:22">
      <c r="F180" s="25"/>
      <c r="I180" s="26">
        <f t="shared" si="8"/>
        <v>0</v>
      </c>
      <c r="O180" s="27">
        <f t="shared" si="9"/>
        <v>0</v>
      </c>
      <c r="S180" s="28">
        <f t="shared" si="10"/>
        <v>0</v>
      </c>
      <c r="V180" s="30" t="e">
        <f t="shared" si="11"/>
        <v>#DIV/0!</v>
      </c>
    </row>
    <row r="181" s="1" customFormat="1" spans="6:22">
      <c r="F181" s="25"/>
      <c r="I181" s="26">
        <f t="shared" si="8"/>
        <v>0</v>
      </c>
      <c r="O181" s="27">
        <f t="shared" si="9"/>
        <v>0</v>
      </c>
      <c r="S181" s="28">
        <f t="shared" si="10"/>
        <v>0</v>
      </c>
      <c r="V181" s="30" t="e">
        <f t="shared" si="11"/>
        <v>#DIV/0!</v>
      </c>
    </row>
    <row r="182" s="1" customFormat="1" spans="6:22">
      <c r="F182" s="25"/>
      <c r="I182" s="26">
        <f t="shared" si="8"/>
        <v>0</v>
      </c>
      <c r="O182" s="27">
        <f t="shared" si="9"/>
        <v>0</v>
      </c>
      <c r="S182" s="28">
        <f t="shared" si="10"/>
        <v>0</v>
      </c>
      <c r="V182" s="30" t="e">
        <f t="shared" si="11"/>
        <v>#DIV/0!</v>
      </c>
    </row>
    <row r="183" s="1" customFormat="1" spans="6:22">
      <c r="F183" s="25"/>
      <c r="I183" s="26">
        <f t="shared" si="8"/>
        <v>0</v>
      </c>
      <c r="O183" s="27">
        <f t="shared" si="9"/>
        <v>0</v>
      </c>
      <c r="S183" s="28">
        <f t="shared" si="10"/>
        <v>0</v>
      </c>
      <c r="V183" s="30" t="e">
        <f t="shared" si="11"/>
        <v>#DIV/0!</v>
      </c>
    </row>
    <row r="184" s="1" customFormat="1" spans="6:22">
      <c r="F184" s="25"/>
      <c r="I184" s="26">
        <f t="shared" si="8"/>
        <v>0</v>
      </c>
      <c r="O184" s="27">
        <f t="shared" si="9"/>
        <v>0</v>
      </c>
      <c r="S184" s="28">
        <f t="shared" si="10"/>
        <v>0</v>
      </c>
      <c r="V184" s="30" t="e">
        <f t="shared" si="11"/>
        <v>#DIV/0!</v>
      </c>
    </row>
    <row r="185" s="1" customFormat="1" spans="6:22">
      <c r="F185" s="25"/>
      <c r="I185" s="26">
        <f t="shared" si="8"/>
        <v>0</v>
      </c>
      <c r="O185" s="27">
        <f t="shared" si="9"/>
        <v>0</v>
      </c>
      <c r="S185" s="28">
        <f t="shared" si="10"/>
        <v>0</v>
      </c>
      <c r="V185" s="30" t="e">
        <f t="shared" si="11"/>
        <v>#DIV/0!</v>
      </c>
    </row>
    <row r="186" s="1" customFormat="1" spans="6:22">
      <c r="F186" s="25"/>
      <c r="I186" s="26">
        <f t="shared" si="8"/>
        <v>0</v>
      </c>
      <c r="O186" s="27">
        <f t="shared" si="9"/>
        <v>0</v>
      </c>
      <c r="S186" s="28">
        <f t="shared" si="10"/>
        <v>0</v>
      </c>
      <c r="V186" s="30" t="e">
        <f t="shared" si="11"/>
        <v>#DIV/0!</v>
      </c>
    </row>
    <row r="187" s="1" customFormat="1" spans="6:22">
      <c r="F187" s="25"/>
      <c r="I187" s="26">
        <f t="shared" si="8"/>
        <v>0</v>
      </c>
      <c r="O187" s="27">
        <f t="shared" si="9"/>
        <v>0</v>
      </c>
      <c r="S187" s="28">
        <f t="shared" si="10"/>
        <v>0</v>
      </c>
      <c r="V187" s="30" t="e">
        <f t="shared" si="11"/>
        <v>#DIV/0!</v>
      </c>
    </row>
    <row r="188" s="1" customFormat="1" spans="6:22">
      <c r="F188" s="25"/>
      <c r="I188" s="26">
        <f t="shared" si="8"/>
        <v>0</v>
      </c>
      <c r="O188" s="27">
        <f t="shared" si="9"/>
        <v>0</v>
      </c>
      <c r="S188" s="28">
        <f t="shared" si="10"/>
        <v>0</v>
      </c>
      <c r="V188" s="30" t="e">
        <f t="shared" si="11"/>
        <v>#DIV/0!</v>
      </c>
    </row>
    <row r="189" s="1" customFormat="1" spans="6:22">
      <c r="F189" s="25"/>
      <c r="I189" s="26">
        <f t="shared" si="8"/>
        <v>0</v>
      </c>
      <c r="O189" s="27">
        <f t="shared" si="9"/>
        <v>0</v>
      </c>
      <c r="S189" s="28">
        <f t="shared" si="10"/>
        <v>0</v>
      </c>
      <c r="V189" s="30" t="e">
        <f t="shared" si="11"/>
        <v>#DIV/0!</v>
      </c>
    </row>
    <row r="190" s="1" customFormat="1" spans="6:22">
      <c r="F190" s="25"/>
      <c r="I190" s="26">
        <f t="shared" si="8"/>
        <v>0</v>
      </c>
      <c r="O190" s="27">
        <f t="shared" si="9"/>
        <v>0</v>
      </c>
      <c r="S190" s="28">
        <f t="shared" si="10"/>
        <v>0</v>
      </c>
      <c r="V190" s="30" t="e">
        <f t="shared" si="11"/>
        <v>#DIV/0!</v>
      </c>
    </row>
    <row r="191" s="1" customFormat="1" spans="6:22">
      <c r="F191" s="25"/>
      <c r="I191" s="26">
        <f t="shared" si="8"/>
        <v>0</v>
      </c>
      <c r="O191" s="27">
        <f t="shared" si="9"/>
        <v>0</v>
      </c>
      <c r="S191" s="28">
        <f t="shared" si="10"/>
        <v>0</v>
      </c>
      <c r="V191" s="30" t="e">
        <f t="shared" si="11"/>
        <v>#DIV/0!</v>
      </c>
    </row>
    <row r="192" s="1" customFormat="1" spans="6:22">
      <c r="F192" s="25"/>
      <c r="I192" s="26">
        <f t="shared" si="8"/>
        <v>0</v>
      </c>
      <c r="O192" s="27">
        <f t="shared" si="9"/>
        <v>0</v>
      </c>
      <c r="S192" s="28">
        <f t="shared" si="10"/>
        <v>0</v>
      </c>
      <c r="V192" s="30" t="e">
        <f t="shared" si="11"/>
        <v>#DIV/0!</v>
      </c>
    </row>
    <row r="193" s="1" customFormat="1" spans="6:22">
      <c r="F193" s="25"/>
      <c r="I193" s="26">
        <f t="shared" si="8"/>
        <v>0</v>
      </c>
      <c r="O193" s="27">
        <f t="shared" si="9"/>
        <v>0</v>
      </c>
      <c r="S193" s="28">
        <f t="shared" si="10"/>
        <v>0</v>
      </c>
      <c r="V193" s="30" t="e">
        <f t="shared" si="11"/>
        <v>#DIV/0!</v>
      </c>
    </row>
    <row r="194" s="1" customFormat="1" spans="6:22">
      <c r="F194" s="25"/>
      <c r="I194" s="26">
        <f t="shared" si="8"/>
        <v>0</v>
      </c>
      <c r="O194" s="27">
        <f t="shared" si="9"/>
        <v>0</v>
      </c>
      <c r="S194" s="28">
        <f t="shared" si="10"/>
        <v>0</v>
      </c>
      <c r="V194" s="30" t="e">
        <f t="shared" si="11"/>
        <v>#DIV/0!</v>
      </c>
    </row>
    <row r="195" s="1" customFormat="1" spans="6:22">
      <c r="F195" s="25"/>
      <c r="I195" s="26">
        <f t="shared" ref="I195:I258" si="12">H195*P195</f>
        <v>0</v>
      </c>
      <c r="O195" s="27">
        <f t="shared" ref="O195:O258" si="13">L195/2*L195/2*3.14*2.7/1000*M195*N195/1000</f>
        <v>0</v>
      </c>
      <c r="S195" s="28">
        <f t="shared" si="10"/>
        <v>0</v>
      </c>
      <c r="V195" s="30" t="e">
        <f t="shared" si="11"/>
        <v>#DIV/0!</v>
      </c>
    </row>
    <row r="196" s="1" customFormat="1" spans="6:22">
      <c r="F196" s="25"/>
      <c r="I196" s="26">
        <f t="shared" si="12"/>
        <v>0</v>
      </c>
      <c r="O196" s="27">
        <f t="shared" si="13"/>
        <v>0</v>
      </c>
      <c r="S196" s="28">
        <f t="shared" ref="S196:S259" si="14">Q196*R196</f>
        <v>0</v>
      </c>
      <c r="V196" s="30" t="e">
        <f t="shared" ref="V196:V259" si="15">S196/O196</f>
        <v>#DIV/0!</v>
      </c>
    </row>
    <row r="197" s="1" customFormat="1" spans="6:22">
      <c r="F197" s="25"/>
      <c r="I197" s="26">
        <f t="shared" si="12"/>
        <v>0</v>
      </c>
      <c r="O197" s="27">
        <f t="shared" si="13"/>
        <v>0</v>
      </c>
      <c r="S197" s="28">
        <f t="shared" si="14"/>
        <v>0</v>
      </c>
      <c r="V197" s="30" t="e">
        <f t="shared" si="15"/>
        <v>#DIV/0!</v>
      </c>
    </row>
    <row r="198" s="1" customFormat="1" spans="6:22">
      <c r="F198" s="25"/>
      <c r="I198" s="26">
        <f t="shared" si="12"/>
        <v>0</v>
      </c>
      <c r="O198" s="27">
        <f t="shared" si="13"/>
        <v>0</v>
      </c>
      <c r="S198" s="28">
        <f t="shared" si="14"/>
        <v>0</v>
      </c>
      <c r="V198" s="30" t="e">
        <f t="shared" si="15"/>
        <v>#DIV/0!</v>
      </c>
    </row>
    <row r="199" s="1" customFormat="1" spans="6:22">
      <c r="F199" s="25"/>
      <c r="I199" s="26">
        <f t="shared" si="12"/>
        <v>0</v>
      </c>
      <c r="O199" s="27">
        <f t="shared" si="13"/>
        <v>0</v>
      </c>
      <c r="S199" s="28">
        <f t="shared" si="14"/>
        <v>0</v>
      </c>
      <c r="V199" s="30" t="e">
        <f t="shared" si="15"/>
        <v>#DIV/0!</v>
      </c>
    </row>
    <row r="200" s="1" customFormat="1" spans="6:22">
      <c r="F200" s="25"/>
      <c r="I200" s="26">
        <f t="shared" si="12"/>
        <v>0</v>
      </c>
      <c r="O200" s="27">
        <f t="shared" si="13"/>
        <v>0</v>
      </c>
      <c r="S200" s="28">
        <f t="shared" si="14"/>
        <v>0</v>
      </c>
      <c r="V200" s="30" t="e">
        <f t="shared" si="15"/>
        <v>#DIV/0!</v>
      </c>
    </row>
    <row r="201" s="1" customFormat="1" spans="6:22">
      <c r="F201" s="25"/>
      <c r="I201" s="26">
        <f t="shared" si="12"/>
        <v>0</v>
      </c>
      <c r="O201" s="27">
        <f t="shared" si="13"/>
        <v>0</v>
      </c>
      <c r="S201" s="28">
        <f t="shared" si="14"/>
        <v>0</v>
      </c>
      <c r="V201" s="30" t="e">
        <f t="shared" si="15"/>
        <v>#DIV/0!</v>
      </c>
    </row>
    <row r="202" s="1" customFormat="1" spans="6:22">
      <c r="F202" s="25"/>
      <c r="I202" s="26">
        <f t="shared" si="12"/>
        <v>0</v>
      </c>
      <c r="O202" s="27">
        <f t="shared" si="13"/>
        <v>0</v>
      </c>
      <c r="S202" s="28">
        <f t="shared" si="14"/>
        <v>0</v>
      </c>
      <c r="V202" s="30" t="e">
        <f t="shared" si="15"/>
        <v>#DIV/0!</v>
      </c>
    </row>
    <row r="203" s="1" customFormat="1" spans="6:22">
      <c r="F203" s="25"/>
      <c r="I203" s="26">
        <f t="shared" si="12"/>
        <v>0</v>
      </c>
      <c r="O203" s="27">
        <f t="shared" si="13"/>
        <v>0</v>
      </c>
      <c r="S203" s="28">
        <f t="shared" si="14"/>
        <v>0</v>
      </c>
      <c r="V203" s="30" t="e">
        <f t="shared" si="15"/>
        <v>#DIV/0!</v>
      </c>
    </row>
    <row r="204" s="1" customFormat="1" spans="6:22">
      <c r="F204" s="25"/>
      <c r="I204" s="26">
        <f t="shared" si="12"/>
        <v>0</v>
      </c>
      <c r="O204" s="27">
        <f t="shared" si="13"/>
        <v>0</v>
      </c>
      <c r="S204" s="28">
        <f t="shared" si="14"/>
        <v>0</v>
      </c>
      <c r="V204" s="30" t="e">
        <f t="shared" si="15"/>
        <v>#DIV/0!</v>
      </c>
    </row>
    <row r="205" s="1" customFormat="1" spans="6:22">
      <c r="F205" s="25"/>
      <c r="I205" s="26">
        <f t="shared" si="12"/>
        <v>0</v>
      </c>
      <c r="O205" s="27">
        <f t="shared" si="13"/>
        <v>0</v>
      </c>
      <c r="S205" s="28">
        <f t="shared" si="14"/>
        <v>0</v>
      </c>
      <c r="V205" s="30" t="e">
        <f t="shared" si="15"/>
        <v>#DIV/0!</v>
      </c>
    </row>
    <row r="206" s="1" customFormat="1" spans="6:22">
      <c r="F206" s="25"/>
      <c r="I206" s="26">
        <f t="shared" si="12"/>
        <v>0</v>
      </c>
      <c r="O206" s="27">
        <f t="shared" si="13"/>
        <v>0</v>
      </c>
      <c r="S206" s="28">
        <f t="shared" si="14"/>
        <v>0</v>
      </c>
      <c r="V206" s="30" t="e">
        <f t="shared" si="15"/>
        <v>#DIV/0!</v>
      </c>
    </row>
    <row r="207" s="1" customFormat="1" spans="6:22">
      <c r="F207" s="25"/>
      <c r="I207" s="26">
        <f t="shared" si="12"/>
        <v>0</v>
      </c>
      <c r="O207" s="27">
        <f t="shared" si="13"/>
        <v>0</v>
      </c>
      <c r="S207" s="28">
        <f t="shared" si="14"/>
        <v>0</v>
      </c>
      <c r="V207" s="30" t="e">
        <f t="shared" si="15"/>
        <v>#DIV/0!</v>
      </c>
    </row>
    <row r="208" s="1" customFormat="1" spans="6:22">
      <c r="F208" s="25"/>
      <c r="I208" s="26">
        <f t="shared" si="12"/>
        <v>0</v>
      </c>
      <c r="O208" s="27">
        <f t="shared" si="13"/>
        <v>0</v>
      </c>
      <c r="S208" s="28">
        <f t="shared" si="14"/>
        <v>0</v>
      </c>
      <c r="V208" s="30" t="e">
        <f t="shared" si="15"/>
        <v>#DIV/0!</v>
      </c>
    </row>
    <row r="209" s="1" customFormat="1" spans="6:22">
      <c r="F209" s="25"/>
      <c r="I209" s="26">
        <f t="shared" si="12"/>
        <v>0</v>
      </c>
      <c r="O209" s="27">
        <f t="shared" si="13"/>
        <v>0</v>
      </c>
      <c r="S209" s="28">
        <f t="shared" si="14"/>
        <v>0</v>
      </c>
      <c r="V209" s="30" t="e">
        <f t="shared" si="15"/>
        <v>#DIV/0!</v>
      </c>
    </row>
    <row r="210" s="1" customFormat="1" spans="6:22">
      <c r="F210" s="25"/>
      <c r="I210" s="26">
        <f t="shared" si="12"/>
        <v>0</v>
      </c>
      <c r="O210" s="27">
        <f t="shared" si="13"/>
        <v>0</v>
      </c>
      <c r="S210" s="28">
        <f t="shared" si="14"/>
        <v>0</v>
      </c>
      <c r="V210" s="30" t="e">
        <f t="shared" si="15"/>
        <v>#DIV/0!</v>
      </c>
    </row>
    <row r="211" s="1" customFormat="1" spans="6:22">
      <c r="F211" s="25"/>
      <c r="I211" s="26">
        <f t="shared" si="12"/>
        <v>0</v>
      </c>
      <c r="O211" s="27">
        <f t="shared" si="13"/>
        <v>0</v>
      </c>
      <c r="S211" s="28">
        <f t="shared" si="14"/>
        <v>0</v>
      </c>
      <c r="V211" s="30" t="e">
        <f t="shared" si="15"/>
        <v>#DIV/0!</v>
      </c>
    </row>
    <row r="212" s="1" customFormat="1" spans="6:22">
      <c r="F212" s="25"/>
      <c r="I212" s="26">
        <f t="shared" si="12"/>
        <v>0</v>
      </c>
      <c r="O212" s="27">
        <f t="shared" si="13"/>
        <v>0</v>
      </c>
      <c r="S212" s="28">
        <f t="shared" si="14"/>
        <v>0</v>
      </c>
      <c r="V212" s="30" t="e">
        <f t="shared" si="15"/>
        <v>#DIV/0!</v>
      </c>
    </row>
    <row r="213" s="1" customFormat="1" spans="6:22">
      <c r="F213" s="25"/>
      <c r="I213" s="26">
        <f t="shared" si="12"/>
        <v>0</v>
      </c>
      <c r="O213" s="27">
        <f t="shared" si="13"/>
        <v>0</v>
      </c>
      <c r="S213" s="28">
        <f t="shared" si="14"/>
        <v>0</v>
      </c>
      <c r="V213" s="30" t="e">
        <f t="shared" si="15"/>
        <v>#DIV/0!</v>
      </c>
    </row>
    <row r="214" s="1" customFormat="1" spans="6:22">
      <c r="F214" s="25"/>
      <c r="I214" s="26">
        <f t="shared" si="12"/>
        <v>0</v>
      </c>
      <c r="O214" s="27">
        <f t="shared" si="13"/>
        <v>0</v>
      </c>
      <c r="S214" s="28">
        <f t="shared" si="14"/>
        <v>0</v>
      </c>
      <c r="V214" s="30" t="e">
        <f t="shared" si="15"/>
        <v>#DIV/0!</v>
      </c>
    </row>
    <row r="215" s="1" customFormat="1" spans="6:22">
      <c r="F215" s="25"/>
      <c r="I215" s="26">
        <f t="shared" si="12"/>
        <v>0</v>
      </c>
      <c r="O215" s="27">
        <f t="shared" si="13"/>
        <v>0</v>
      </c>
      <c r="S215" s="28">
        <f t="shared" si="14"/>
        <v>0</v>
      </c>
      <c r="V215" s="30" t="e">
        <f t="shared" si="15"/>
        <v>#DIV/0!</v>
      </c>
    </row>
    <row r="216" s="1" customFormat="1" spans="6:22">
      <c r="F216" s="25"/>
      <c r="I216" s="26">
        <f t="shared" si="12"/>
        <v>0</v>
      </c>
      <c r="O216" s="27">
        <f t="shared" si="13"/>
        <v>0</v>
      </c>
      <c r="S216" s="28">
        <f t="shared" si="14"/>
        <v>0</v>
      </c>
      <c r="V216" s="30" t="e">
        <f t="shared" si="15"/>
        <v>#DIV/0!</v>
      </c>
    </row>
    <row r="217" s="1" customFormat="1" spans="6:22">
      <c r="F217" s="25"/>
      <c r="I217" s="26">
        <f t="shared" si="12"/>
        <v>0</v>
      </c>
      <c r="O217" s="27">
        <f t="shared" si="13"/>
        <v>0</v>
      </c>
      <c r="S217" s="28">
        <f t="shared" si="14"/>
        <v>0</v>
      </c>
      <c r="V217" s="30" t="e">
        <f t="shared" si="15"/>
        <v>#DIV/0!</v>
      </c>
    </row>
    <row r="218" s="1" customFormat="1" spans="6:22">
      <c r="F218" s="25"/>
      <c r="I218" s="26">
        <f t="shared" si="12"/>
        <v>0</v>
      </c>
      <c r="O218" s="27">
        <f t="shared" si="13"/>
        <v>0</v>
      </c>
      <c r="S218" s="28">
        <f t="shared" si="14"/>
        <v>0</v>
      </c>
      <c r="V218" s="30" t="e">
        <f t="shared" si="15"/>
        <v>#DIV/0!</v>
      </c>
    </row>
    <row r="219" s="1" customFormat="1" spans="6:22">
      <c r="F219" s="25"/>
      <c r="I219" s="26">
        <f t="shared" si="12"/>
        <v>0</v>
      </c>
      <c r="O219" s="27">
        <f t="shared" si="13"/>
        <v>0</v>
      </c>
      <c r="S219" s="28">
        <f t="shared" si="14"/>
        <v>0</v>
      </c>
      <c r="V219" s="30" t="e">
        <f t="shared" si="15"/>
        <v>#DIV/0!</v>
      </c>
    </row>
    <row r="220" s="1" customFormat="1" spans="6:22">
      <c r="F220" s="25"/>
      <c r="I220" s="26">
        <f t="shared" si="12"/>
        <v>0</v>
      </c>
      <c r="O220" s="27">
        <f t="shared" si="13"/>
        <v>0</v>
      </c>
      <c r="S220" s="28">
        <f t="shared" si="14"/>
        <v>0</v>
      </c>
      <c r="V220" s="30" t="e">
        <f t="shared" si="15"/>
        <v>#DIV/0!</v>
      </c>
    </row>
    <row r="221" s="1" customFormat="1" spans="6:22">
      <c r="F221" s="25"/>
      <c r="I221" s="26">
        <f t="shared" si="12"/>
        <v>0</v>
      </c>
      <c r="O221" s="27">
        <f t="shared" si="13"/>
        <v>0</v>
      </c>
      <c r="S221" s="28">
        <f t="shared" si="14"/>
        <v>0</v>
      </c>
      <c r="V221" s="30" t="e">
        <f t="shared" si="15"/>
        <v>#DIV/0!</v>
      </c>
    </row>
    <row r="222" s="1" customFormat="1" spans="6:22">
      <c r="F222" s="25"/>
      <c r="I222" s="26">
        <f t="shared" si="12"/>
        <v>0</v>
      </c>
      <c r="O222" s="27">
        <f t="shared" si="13"/>
        <v>0</v>
      </c>
      <c r="S222" s="28">
        <f t="shared" si="14"/>
        <v>0</v>
      </c>
      <c r="V222" s="30" t="e">
        <f t="shared" si="15"/>
        <v>#DIV/0!</v>
      </c>
    </row>
    <row r="223" s="1" customFormat="1" spans="6:22">
      <c r="F223" s="25"/>
      <c r="I223" s="26">
        <f t="shared" si="12"/>
        <v>0</v>
      </c>
      <c r="O223" s="27">
        <f t="shared" si="13"/>
        <v>0</v>
      </c>
      <c r="S223" s="28">
        <f t="shared" si="14"/>
        <v>0</v>
      </c>
      <c r="V223" s="30" t="e">
        <f t="shared" si="15"/>
        <v>#DIV/0!</v>
      </c>
    </row>
    <row r="224" s="1" customFormat="1" spans="6:22">
      <c r="F224" s="25"/>
      <c r="I224" s="26">
        <f t="shared" si="12"/>
        <v>0</v>
      </c>
      <c r="O224" s="27">
        <f t="shared" si="13"/>
        <v>0</v>
      </c>
      <c r="S224" s="28">
        <f t="shared" si="14"/>
        <v>0</v>
      </c>
      <c r="V224" s="30" t="e">
        <f t="shared" si="15"/>
        <v>#DIV/0!</v>
      </c>
    </row>
    <row r="225" s="1" customFormat="1" spans="6:22">
      <c r="F225" s="25"/>
      <c r="I225" s="26">
        <f t="shared" si="12"/>
        <v>0</v>
      </c>
      <c r="O225" s="27">
        <f t="shared" si="13"/>
        <v>0</v>
      </c>
      <c r="S225" s="28">
        <f t="shared" si="14"/>
        <v>0</v>
      </c>
      <c r="V225" s="30" t="e">
        <f t="shared" si="15"/>
        <v>#DIV/0!</v>
      </c>
    </row>
    <row r="226" s="1" customFormat="1" spans="6:22">
      <c r="F226" s="25"/>
      <c r="I226" s="26">
        <f t="shared" si="12"/>
        <v>0</v>
      </c>
      <c r="O226" s="27">
        <f t="shared" si="13"/>
        <v>0</v>
      </c>
      <c r="S226" s="28">
        <f t="shared" si="14"/>
        <v>0</v>
      </c>
      <c r="V226" s="30" t="e">
        <f t="shared" si="15"/>
        <v>#DIV/0!</v>
      </c>
    </row>
    <row r="227" s="1" customFormat="1" spans="6:22">
      <c r="F227" s="25"/>
      <c r="I227" s="26">
        <f t="shared" si="12"/>
        <v>0</v>
      </c>
      <c r="O227" s="27">
        <f t="shared" si="13"/>
        <v>0</v>
      </c>
      <c r="S227" s="28">
        <f t="shared" si="14"/>
        <v>0</v>
      </c>
      <c r="V227" s="30" t="e">
        <f t="shared" si="15"/>
        <v>#DIV/0!</v>
      </c>
    </row>
    <row r="228" s="1" customFormat="1" spans="6:22">
      <c r="F228" s="25"/>
      <c r="I228" s="26">
        <f t="shared" si="12"/>
        <v>0</v>
      </c>
      <c r="O228" s="27">
        <f t="shared" si="13"/>
        <v>0</v>
      </c>
      <c r="S228" s="28">
        <f t="shared" si="14"/>
        <v>0</v>
      </c>
      <c r="V228" s="30" t="e">
        <f t="shared" si="15"/>
        <v>#DIV/0!</v>
      </c>
    </row>
    <row r="229" s="1" customFormat="1" spans="6:22">
      <c r="F229" s="25"/>
      <c r="I229" s="26">
        <f t="shared" si="12"/>
        <v>0</v>
      </c>
      <c r="O229" s="27">
        <f t="shared" si="13"/>
        <v>0</v>
      </c>
      <c r="S229" s="28">
        <f t="shared" si="14"/>
        <v>0</v>
      </c>
      <c r="V229" s="30" t="e">
        <f t="shared" si="15"/>
        <v>#DIV/0!</v>
      </c>
    </row>
    <row r="230" s="1" customFormat="1" spans="6:22">
      <c r="F230" s="25"/>
      <c r="I230" s="26">
        <f t="shared" si="12"/>
        <v>0</v>
      </c>
      <c r="O230" s="27">
        <f t="shared" si="13"/>
        <v>0</v>
      </c>
      <c r="S230" s="28">
        <f t="shared" si="14"/>
        <v>0</v>
      </c>
      <c r="V230" s="30" t="e">
        <f t="shared" si="15"/>
        <v>#DIV/0!</v>
      </c>
    </row>
    <row r="231" s="1" customFormat="1" spans="6:22">
      <c r="F231" s="25"/>
      <c r="I231" s="26">
        <f t="shared" si="12"/>
        <v>0</v>
      </c>
      <c r="O231" s="27">
        <f t="shared" si="13"/>
        <v>0</v>
      </c>
      <c r="S231" s="28">
        <f t="shared" si="14"/>
        <v>0</v>
      </c>
      <c r="V231" s="30" t="e">
        <f t="shared" si="15"/>
        <v>#DIV/0!</v>
      </c>
    </row>
    <row r="232" s="1" customFormat="1" spans="6:22">
      <c r="F232" s="25"/>
      <c r="I232" s="26">
        <f t="shared" si="12"/>
        <v>0</v>
      </c>
      <c r="O232" s="27">
        <f t="shared" si="13"/>
        <v>0</v>
      </c>
      <c r="S232" s="28">
        <f t="shared" si="14"/>
        <v>0</v>
      </c>
      <c r="V232" s="30" t="e">
        <f t="shared" si="15"/>
        <v>#DIV/0!</v>
      </c>
    </row>
    <row r="233" s="1" customFormat="1" spans="6:22">
      <c r="F233" s="25"/>
      <c r="I233" s="26">
        <f t="shared" si="12"/>
        <v>0</v>
      </c>
      <c r="O233" s="27">
        <f t="shared" si="13"/>
        <v>0</v>
      </c>
      <c r="S233" s="28">
        <f t="shared" si="14"/>
        <v>0</v>
      </c>
      <c r="V233" s="30" t="e">
        <f t="shared" si="15"/>
        <v>#DIV/0!</v>
      </c>
    </row>
    <row r="234" s="1" customFormat="1" spans="6:22">
      <c r="F234" s="25"/>
      <c r="I234" s="26">
        <f t="shared" si="12"/>
        <v>0</v>
      </c>
      <c r="O234" s="27">
        <f t="shared" si="13"/>
        <v>0</v>
      </c>
      <c r="S234" s="28">
        <f t="shared" si="14"/>
        <v>0</v>
      </c>
      <c r="V234" s="30" t="e">
        <f t="shared" si="15"/>
        <v>#DIV/0!</v>
      </c>
    </row>
    <row r="235" s="1" customFormat="1" spans="6:22">
      <c r="F235" s="25"/>
      <c r="I235" s="26">
        <f t="shared" si="12"/>
        <v>0</v>
      </c>
      <c r="O235" s="27">
        <f t="shared" si="13"/>
        <v>0</v>
      </c>
      <c r="S235" s="28">
        <f t="shared" si="14"/>
        <v>0</v>
      </c>
      <c r="V235" s="30" t="e">
        <f t="shared" si="15"/>
        <v>#DIV/0!</v>
      </c>
    </row>
    <row r="236" s="1" customFormat="1" spans="6:22">
      <c r="F236" s="25"/>
      <c r="I236" s="26">
        <f t="shared" si="12"/>
        <v>0</v>
      </c>
      <c r="O236" s="27">
        <f t="shared" si="13"/>
        <v>0</v>
      </c>
      <c r="S236" s="28">
        <f t="shared" si="14"/>
        <v>0</v>
      </c>
      <c r="V236" s="30" t="e">
        <f t="shared" si="15"/>
        <v>#DIV/0!</v>
      </c>
    </row>
    <row r="237" s="1" customFormat="1" spans="6:22">
      <c r="F237" s="25"/>
      <c r="I237" s="26">
        <f t="shared" si="12"/>
        <v>0</v>
      </c>
      <c r="O237" s="27">
        <f t="shared" si="13"/>
        <v>0</v>
      </c>
      <c r="S237" s="28">
        <f t="shared" si="14"/>
        <v>0</v>
      </c>
      <c r="V237" s="30" t="e">
        <f t="shared" si="15"/>
        <v>#DIV/0!</v>
      </c>
    </row>
    <row r="238" s="1" customFormat="1" spans="6:22">
      <c r="F238" s="25"/>
      <c r="I238" s="26">
        <f t="shared" si="12"/>
        <v>0</v>
      </c>
      <c r="O238" s="27">
        <f t="shared" si="13"/>
        <v>0</v>
      </c>
      <c r="S238" s="28">
        <f t="shared" si="14"/>
        <v>0</v>
      </c>
      <c r="V238" s="30" t="e">
        <f t="shared" si="15"/>
        <v>#DIV/0!</v>
      </c>
    </row>
    <row r="239" s="1" customFormat="1" spans="6:22">
      <c r="F239" s="25"/>
      <c r="I239" s="26">
        <f t="shared" si="12"/>
        <v>0</v>
      </c>
      <c r="O239" s="27">
        <f t="shared" si="13"/>
        <v>0</v>
      </c>
      <c r="S239" s="28">
        <f t="shared" si="14"/>
        <v>0</v>
      </c>
      <c r="V239" s="30" t="e">
        <f t="shared" si="15"/>
        <v>#DIV/0!</v>
      </c>
    </row>
    <row r="240" s="1" customFormat="1" spans="6:22">
      <c r="F240" s="25"/>
      <c r="I240" s="26">
        <f t="shared" si="12"/>
        <v>0</v>
      </c>
      <c r="O240" s="27">
        <f t="shared" si="13"/>
        <v>0</v>
      </c>
      <c r="S240" s="28">
        <f t="shared" si="14"/>
        <v>0</v>
      </c>
      <c r="V240" s="30" t="e">
        <f t="shared" si="15"/>
        <v>#DIV/0!</v>
      </c>
    </row>
    <row r="241" s="1" customFormat="1" spans="6:22">
      <c r="F241" s="25"/>
      <c r="I241" s="26">
        <f t="shared" si="12"/>
        <v>0</v>
      </c>
      <c r="O241" s="27">
        <f t="shared" si="13"/>
        <v>0</v>
      </c>
      <c r="S241" s="28">
        <f t="shared" si="14"/>
        <v>0</v>
      </c>
      <c r="V241" s="30" t="e">
        <f t="shared" si="15"/>
        <v>#DIV/0!</v>
      </c>
    </row>
    <row r="242" s="1" customFormat="1" spans="6:22">
      <c r="F242" s="25"/>
      <c r="I242" s="26">
        <f t="shared" si="12"/>
        <v>0</v>
      </c>
      <c r="O242" s="27">
        <f t="shared" si="13"/>
        <v>0</v>
      </c>
      <c r="S242" s="28">
        <f t="shared" si="14"/>
        <v>0</v>
      </c>
      <c r="V242" s="30" t="e">
        <f t="shared" si="15"/>
        <v>#DIV/0!</v>
      </c>
    </row>
    <row r="243" s="1" customFormat="1" spans="6:22">
      <c r="F243" s="25"/>
      <c r="I243" s="26">
        <f t="shared" si="12"/>
        <v>0</v>
      </c>
      <c r="O243" s="27">
        <f t="shared" si="13"/>
        <v>0</v>
      </c>
      <c r="S243" s="28">
        <f t="shared" si="14"/>
        <v>0</v>
      </c>
      <c r="V243" s="30" t="e">
        <f t="shared" si="15"/>
        <v>#DIV/0!</v>
      </c>
    </row>
    <row r="244" s="1" customFormat="1" spans="6:22">
      <c r="F244" s="25"/>
      <c r="I244" s="26">
        <f t="shared" si="12"/>
        <v>0</v>
      </c>
      <c r="O244" s="27">
        <f t="shared" si="13"/>
        <v>0</v>
      </c>
      <c r="S244" s="28">
        <f t="shared" si="14"/>
        <v>0</v>
      </c>
      <c r="V244" s="30" t="e">
        <f t="shared" si="15"/>
        <v>#DIV/0!</v>
      </c>
    </row>
    <row r="245" s="1" customFormat="1" spans="6:22">
      <c r="F245" s="25"/>
      <c r="I245" s="26">
        <f t="shared" si="12"/>
        <v>0</v>
      </c>
      <c r="O245" s="27">
        <f t="shared" si="13"/>
        <v>0</v>
      </c>
      <c r="S245" s="28">
        <f t="shared" si="14"/>
        <v>0</v>
      </c>
      <c r="V245" s="30" t="e">
        <f t="shared" si="15"/>
        <v>#DIV/0!</v>
      </c>
    </row>
    <row r="246" s="1" customFormat="1" spans="6:22">
      <c r="F246" s="25"/>
      <c r="I246" s="26">
        <f t="shared" si="12"/>
        <v>0</v>
      </c>
      <c r="O246" s="27">
        <f t="shared" si="13"/>
        <v>0</v>
      </c>
      <c r="S246" s="28">
        <f t="shared" si="14"/>
        <v>0</v>
      </c>
      <c r="V246" s="30" t="e">
        <f t="shared" si="15"/>
        <v>#DIV/0!</v>
      </c>
    </row>
    <row r="247" s="1" customFormat="1" spans="6:22">
      <c r="F247" s="25"/>
      <c r="I247" s="26">
        <f t="shared" si="12"/>
        <v>0</v>
      </c>
      <c r="O247" s="27">
        <f t="shared" si="13"/>
        <v>0</v>
      </c>
      <c r="S247" s="28">
        <f t="shared" si="14"/>
        <v>0</v>
      </c>
      <c r="V247" s="30" t="e">
        <f t="shared" si="15"/>
        <v>#DIV/0!</v>
      </c>
    </row>
    <row r="248" s="1" customFormat="1" spans="6:22">
      <c r="F248" s="25"/>
      <c r="I248" s="26">
        <f t="shared" si="12"/>
        <v>0</v>
      </c>
      <c r="O248" s="27">
        <f t="shared" si="13"/>
        <v>0</v>
      </c>
      <c r="S248" s="28">
        <f t="shared" si="14"/>
        <v>0</v>
      </c>
      <c r="V248" s="30" t="e">
        <f t="shared" si="15"/>
        <v>#DIV/0!</v>
      </c>
    </row>
    <row r="249" s="1" customFormat="1" spans="6:22">
      <c r="F249" s="25"/>
      <c r="I249" s="26">
        <f t="shared" si="12"/>
        <v>0</v>
      </c>
      <c r="O249" s="27">
        <f t="shared" si="13"/>
        <v>0</v>
      </c>
      <c r="S249" s="28">
        <f t="shared" si="14"/>
        <v>0</v>
      </c>
      <c r="V249" s="30" t="e">
        <f t="shared" si="15"/>
        <v>#DIV/0!</v>
      </c>
    </row>
    <row r="250" s="1" customFormat="1" spans="6:22">
      <c r="F250" s="25"/>
      <c r="I250" s="26">
        <f t="shared" si="12"/>
        <v>0</v>
      </c>
      <c r="O250" s="27">
        <f t="shared" si="13"/>
        <v>0</v>
      </c>
      <c r="S250" s="28">
        <f t="shared" si="14"/>
        <v>0</v>
      </c>
      <c r="V250" s="30" t="e">
        <f t="shared" si="15"/>
        <v>#DIV/0!</v>
      </c>
    </row>
    <row r="251" s="1" customFormat="1" spans="6:22">
      <c r="F251" s="25"/>
      <c r="I251" s="26">
        <f t="shared" si="12"/>
        <v>0</v>
      </c>
      <c r="O251" s="27">
        <f t="shared" si="13"/>
        <v>0</v>
      </c>
      <c r="S251" s="28">
        <f t="shared" si="14"/>
        <v>0</v>
      </c>
      <c r="V251" s="30" t="e">
        <f t="shared" si="15"/>
        <v>#DIV/0!</v>
      </c>
    </row>
    <row r="252" s="1" customFormat="1" spans="6:22">
      <c r="F252" s="25"/>
      <c r="I252" s="26">
        <f t="shared" si="12"/>
        <v>0</v>
      </c>
      <c r="O252" s="27">
        <f t="shared" si="13"/>
        <v>0</v>
      </c>
      <c r="S252" s="28">
        <f t="shared" si="14"/>
        <v>0</v>
      </c>
      <c r="V252" s="30" t="e">
        <f t="shared" si="15"/>
        <v>#DIV/0!</v>
      </c>
    </row>
    <row r="253" s="1" customFormat="1" spans="6:22">
      <c r="F253" s="25"/>
      <c r="I253" s="26">
        <f t="shared" si="12"/>
        <v>0</v>
      </c>
      <c r="O253" s="27">
        <f t="shared" si="13"/>
        <v>0</v>
      </c>
      <c r="S253" s="28">
        <f t="shared" si="14"/>
        <v>0</v>
      </c>
      <c r="V253" s="30" t="e">
        <f t="shared" si="15"/>
        <v>#DIV/0!</v>
      </c>
    </row>
    <row r="254" s="1" customFormat="1" spans="6:22">
      <c r="F254" s="25"/>
      <c r="I254" s="26">
        <f t="shared" si="12"/>
        <v>0</v>
      </c>
      <c r="O254" s="27">
        <f t="shared" si="13"/>
        <v>0</v>
      </c>
      <c r="S254" s="28">
        <f t="shared" si="14"/>
        <v>0</v>
      </c>
      <c r="V254" s="30" t="e">
        <f t="shared" si="15"/>
        <v>#DIV/0!</v>
      </c>
    </row>
    <row r="255" s="1" customFormat="1" spans="6:22">
      <c r="F255" s="25"/>
      <c r="I255" s="26">
        <f t="shared" si="12"/>
        <v>0</v>
      </c>
      <c r="O255" s="27">
        <f t="shared" si="13"/>
        <v>0</v>
      </c>
      <c r="S255" s="28">
        <f t="shared" si="14"/>
        <v>0</v>
      </c>
      <c r="V255" s="30" t="e">
        <f t="shared" si="15"/>
        <v>#DIV/0!</v>
      </c>
    </row>
    <row r="256" s="1" customFormat="1" spans="6:22">
      <c r="F256" s="25"/>
      <c r="I256" s="26">
        <f t="shared" si="12"/>
        <v>0</v>
      </c>
      <c r="O256" s="27">
        <f t="shared" si="13"/>
        <v>0</v>
      </c>
      <c r="S256" s="28">
        <f t="shared" si="14"/>
        <v>0</v>
      </c>
      <c r="V256" s="30" t="e">
        <f t="shared" si="15"/>
        <v>#DIV/0!</v>
      </c>
    </row>
    <row r="257" s="1" customFormat="1" spans="6:22">
      <c r="F257" s="25"/>
      <c r="I257" s="26">
        <f t="shared" si="12"/>
        <v>0</v>
      </c>
      <c r="O257" s="27">
        <f t="shared" si="13"/>
        <v>0</v>
      </c>
      <c r="S257" s="28">
        <f t="shared" si="14"/>
        <v>0</v>
      </c>
      <c r="V257" s="30" t="e">
        <f t="shared" si="15"/>
        <v>#DIV/0!</v>
      </c>
    </row>
    <row r="258" s="1" customFormat="1" spans="6:22">
      <c r="F258" s="25"/>
      <c r="I258" s="26">
        <f t="shared" si="12"/>
        <v>0</v>
      </c>
      <c r="O258" s="27">
        <f t="shared" si="13"/>
        <v>0</v>
      </c>
      <c r="S258" s="28">
        <f t="shared" si="14"/>
        <v>0</v>
      </c>
      <c r="V258" s="30" t="e">
        <f t="shared" si="15"/>
        <v>#DIV/0!</v>
      </c>
    </row>
    <row r="259" s="1" customFormat="1" spans="6:22">
      <c r="F259" s="25"/>
      <c r="I259" s="26">
        <f t="shared" ref="I259:I322" si="16">H259*P259</f>
        <v>0</v>
      </c>
      <c r="O259" s="27">
        <f t="shared" ref="O259:O322" si="17">L259/2*L259/2*3.14*2.7/1000*M259*N259/1000</f>
        <v>0</v>
      </c>
      <c r="S259" s="28">
        <f t="shared" si="14"/>
        <v>0</v>
      </c>
      <c r="V259" s="30" t="e">
        <f t="shared" si="15"/>
        <v>#DIV/0!</v>
      </c>
    </row>
    <row r="260" s="1" customFormat="1" spans="6:22">
      <c r="F260" s="25"/>
      <c r="I260" s="26">
        <f t="shared" si="16"/>
        <v>0</v>
      </c>
      <c r="O260" s="27">
        <f t="shared" si="17"/>
        <v>0</v>
      </c>
      <c r="S260" s="28">
        <f t="shared" ref="S260:S323" si="18">Q260*R260</f>
        <v>0</v>
      </c>
      <c r="V260" s="30" t="e">
        <f t="shared" ref="V260:V323" si="19">S260/O260</f>
        <v>#DIV/0!</v>
      </c>
    </row>
    <row r="261" s="1" customFormat="1" spans="6:22">
      <c r="F261" s="25"/>
      <c r="I261" s="26">
        <f t="shared" si="16"/>
        <v>0</v>
      </c>
      <c r="O261" s="27">
        <f t="shared" si="17"/>
        <v>0</v>
      </c>
      <c r="S261" s="28">
        <f t="shared" si="18"/>
        <v>0</v>
      </c>
      <c r="V261" s="30" t="e">
        <f t="shared" si="19"/>
        <v>#DIV/0!</v>
      </c>
    </row>
    <row r="262" s="1" customFormat="1" spans="6:22">
      <c r="F262" s="25"/>
      <c r="I262" s="26">
        <f t="shared" si="16"/>
        <v>0</v>
      </c>
      <c r="O262" s="27">
        <f t="shared" si="17"/>
        <v>0</v>
      </c>
      <c r="S262" s="28">
        <f t="shared" si="18"/>
        <v>0</v>
      </c>
      <c r="V262" s="30" t="e">
        <f t="shared" si="19"/>
        <v>#DIV/0!</v>
      </c>
    </row>
    <row r="263" s="1" customFormat="1" spans="6:22">
      <c r="F263" s="25"/>
      <c r="I263" s="26">
        <f t="shared" si="16"/>
        <v>0</v>
      </c>
      <c r="O263" s="27">
        <f t="shared" si="17"/>
        <v>0</v>
      </c>
      <c r="S263" s="28">
        <f t="shared" si="18"/>
        <v>0</v>
      </c>
      <c r="V263" s="30" t="e">
        <f t="shared" si="19"/>
        <v>#DIV/0!</v>
      </c>
    </row>
    <row r="264" s="1" customFormat="1" spans="6:22">
      <c r="F264" s="25"/>
      <c r="I264" s="26">
        <f t="shared" si="16"/>
        <v>0</v>
      </c>
      <c r="O264" s="27">
        <f t="shared" si="17"/>
        <v>0</v>
      </c>
      <c r="S264" s="28">
        <f t="shared" si="18"/>
        <v>0</v>
      </c>
      <c r="V264" s="30" t="e">
        <f t="shared" si="19"/>
        <v>#DIV/0!</v>
      </c>
    </row>
    <row r="265" s="1" customFormat="1" spans="6:22">
      <c r="F265" s="25"/>
      <c r="I265" s="26">
        <f t="shared" si="16"/>
        <v>0</v>
      </c>
      <c r="O265" s="27">
        <f t="shared" si="17"/>
        <v>0</v>
      </c>
      <c r="S265" s="28">
        <f t="shared" si="18"/>
        <v>0</v>
      </c>
      <c r="V265" s="30" t="e">
        <f t="shared" si="19"/>
        <v>#DIV/0!</v>
      </c>
    </row>
    <row r="266" s="1" customFormat="1" spans="6:22">
      <c r="F266" s="25"/>
      <c r="I266" s="26">
        <f t="shared" si="16"/>
        <v>0</v>
      </c>
      <c r="O266" s="27">
        <f t="shared" si="17"/>
        <v>0</v>
      </c>
      <c r="S266" s="28">
        <f t="shared" si="18"/>
        <v>0</v>
      </c>
      <c r="V266" s="30" t="e">
        <f t="shared" si="19"/>
        <v>#DIV/0!</v>
      </c>
    </row>
    <row r="267" s="1" customFormat="1" spans="6:22">
      <c r="F267" s="25"/>
      <c r="I267" s="26">
        <f t="shared" si="16"/>
        <v>0</v>
      </c>
      <c r="O267" s="27">
        <f t="shared" si="17"/>
        <v>0</v>
      </c>
      <c r="S267" s="28">
        <f t="shared" si="18"/>
        <v>0</v>
      </c>
      <c r="V267" s="30" t="e">
        <f t="shared" si="19"/>
        <v>#DIV/0!</v>
      </c>
    </row>
    <row r="268" s="1" customFormat="1" spans="6:22">
      <c r="F268" s="25"/>
      <c r="I268" s="26">
        <f t="shared" si="16"/>
        <v>0</v>
      </c>
      <c r="O268" s="27">
        <f t="shared" si="17"/>
        <v>0</v>
      </c>
      <c r="S268" s="28">
        <f t="shared" si="18"/>
        <v>0</v>
      </c>
      <c r="V268" s="30" t="e">
        <f t="shared" si="19"/>
        <v>#DIV/0!</v>
      </c>
    </row>
    <row r="269" s="1" customFormat="1" spans="6:22">
      <c r="F269" s="25"/>
      <c r="I269" s="26">
        <f t="shared" si="16"/>
        <v>0</v>
      </c>
      <c r="O269" s="27">
        <f t="shared" si="17"/>
        <v>0</v>
      </c>
      <c r="S269" s="28">
        <f t="shared" si="18"/>
        <v>0</v>
      </c>
      <c r="V269" s="30" t="e">
        <f t="shared" si="19"/>
        <v>#DIV/0!</v>
      </c>
    </row>
    <row r="270" s="1" customFormat="1" spans="6:22">
      <c r="F270" s="25"/>
      <c r="I270" s="26">
        <f t="shared" si="16"/>
        <v>0</v>
      </c>
      <c r="O270" s="27">
        <f t="shared" si="17"/>
        <v>0</v>
      </c>
      <c r="S270" s="28">
        <f t="shared" si="18"/>
        <v>0</v>
      </c>
      <c r="V270" s="30" t="e">
        <f t="shared" si="19"/>
        <v>#DIV/0!</v>
      </c>
    </row>
    <row r="271" s="1" customFormat="1" spans="6:22">
      <c r="F271" s="25"/>
      <c r="I271" s="26">
        <f t="shared" si="16"/>
        <v>0</v>
      </c>
      <c r="O271" s="27">
        <f t="shared" si="17"/>
        <v>0</v>
      </c>
      <c r="S271" s="28">
        <f t="shared" si="18"/>
        <v>0</v>
      </c>
      <c r="V271" s="30" t="e">
        <f t="shared" si="19"/>
        <v>#DIV/0!</v>
      </c>
    </row>
    <row r="272" s="1" customFormat="1" spans="6:22">
      <c r="F272" s="25"/>
      <c r="I272" s="26">
        <f t="shared" si="16"/>
        <v>0</v>
      </c>
      <c r="O272" s="27">
        <f t="shared" si="17"/>
        <v>0</v>
      </c>
      <c r="S272" s="28">
        <f t="shared" si="18"/>
        <v>0</v>
      </c>
      <c r="V272" s="30" t="e">
        <f t="shared" si="19"/>
        <v>#DIV/0!</v>
      </c>
    </row>
    <row r="273" s="1" customFormat="1" spans="6:22">
      <c r="F273" s="25"/>
      <c r="I273" s="26">
        <f t="shared" si="16"/>
        <v>0</v>
      </c>
      <c r="O273" s="27">
        <f t="shared" si="17"/>
        <v>0</v>
      </c>
      <c r="S273" s="28">
        <f t="shared" si="18"/>
        <v>0</v>
      </c>
      <c r="V273" s="30" t="e">
        <f t="shared" si="19"/>
        <v>#DIV/0!</v>
      </c>
    </row>
    <row r="274" s="1" customFormat="1" spans="6:22">
      <c r="F274" s="25"/>
      <c r="I274" s="26">
        <f t="shared" si="16"/>
        <v>0</v>
      </c>
      <c r="O274" s="27">
        <f t="shared" si="17"/>
        <v>0</v>
      </c>
      <c r="S274" s="28">
        <f t="shared" si="18"/>
        <v>0</v>
      </c>
      <c r="V274" s="30" t="e">
        <f t="shared" si="19"/>
        <v>#DIV/0!</v>
      </c>
    </row>
    <row r="275" s="1" customFormat="1" spans="6:22">
      <c r="F275" s="25"/>
      <c r="I275" s="26">
        <f t="shared" si="16"/>
        <v>0</v>
      </c>
      <c r="O275" s="27">
        <f t="shared" si="17"/>
        <v>0</v>
      </c>
      <c r="S275" s="28">
        <f t="shared" si="18"/>
        <v>0</v>
      </c>
      <c r="V275" s="30" t="e">
        <f t="shared" si="19"/>
        <v>#DIV/0!</v>
      </c>
    </row>
    <row r="276" s="1" customFormat="1" spans="6:22">
      <c r="F276" s="25"/>
      <c r="I276" s="26">
        <f t="shared" si="16"/>
        <v>0</v>
      </c>
      <c r="O276" s="27">
        <f t="shared" si="17"/>
        <v>0</v>
      </c>
      <c r="S276" s="28">
        <f t="shared" si="18"/>
        <v>0</v>
      </c>
      <c r="V276" s="30" t="e">
        <f t="shared" si="19"/>
        <v>#DIV/0!</v>
      </c>
    </row>
    <row r="277" s="1" customFormat="1" spans="6:22">
      <c r="F277" s="25"/>
      <c r="I277" s="26">
        <f t="shared" si="16"/>
        <v>0</v>
      </c>
      <c r="O277" s="27">
        <f t="shared" si="17"/>
        <v>0</v>
      </c>
      <c r="S277" s="28">
        <f t="shared" si="18"/>
        <v>0</v>
      </c>
      <c r="V277" s="30" t="e">
        <f t="shared" si="19"/>
        <v>#DIV/0!</v>
      </c>
    </row>
    <row r="278" s="1" customFormat="1" spans="6:22">
      <c r="F278" s="25"/>
      <c r="I278" s="26">
        <f t="shared" si="16"/>
        <v>0</v>
      </c>
      <c r="O278" s="27">
        <f t="shared" si="17"/>
        <v>0</v>
      </c>
      <c r="S278" s="28">
        <f t="shared" si="18"/>
        <v>0</v>
      </c>
      <c r="V278" s="30" t="e">
        <f t="shared" si="19"/>
        <v>#DIV/0!</v>
      </c>
    </row>
    <row r="279" s="1" customFormat="1" spans="6:22">
      <c r="F279" s="25"/>
      <c r="I279" s="26">
        <f t="shared" si="16"/>
        <v>0</v>
      </c>
      <c r="O279" s="27">
        <f t="shared" si="17"/>
        <v>0</v>
      </c>
      <c r="S279" s="28">
        <f t="shared" si="18"/>
        <v>0</v>
      </c>
      <c r="V279" s="30" t="e">
        <f t="shared" si="19"/>
        <v>#DIV/0!</v>
      </c>
    </row>
    <row r="280" s="1" customFormat="1" spans="6:22">
      <c r="F280" s="25"/>
      <c r="I280" s="26">
        <f t="shared" si="16"/>
        <v>0</v>
      </c>
      <c r="O280" s="27">
        <f t="shared" si="17"/>
        <v>0</v>
      </c>
      <c r="S280" s="28">
        <f t="shared" si="18"/>
        <v>0</v>
      </c>
      <c r="V280" s="30" t="e">
        <f t="shared" si="19"/>
        <v>#DIV/0!</v>
      </c>
    </row>
    <row r="281" s="1" customFormat="1" spans="6:22">
      <c r="F281" s="25"/>
      <c r="I281" s="26">
        <f t="shared" si="16"/>
        <v>0</v>
      </c>
      <c r="O281" s="27">
        <f t="shared" si="17"/>
        <v>0</v>
      </c>
      <c r="S281" s="28">
        <f t="shared" si="18"/>
        <v>0</v>
      </c>
      <c r="V281" s="30" t="e">
        <f t="shared" si="19"/>
        <v>#DIV/0!</v>
      </c>
    </row>
    <row r="282" s="1" customFormat="1" spans="6:22">
      <c r="F282" s="25"/>
      <c r="I282" s="26">
        <f t="shared" si="16"/>
        <v>0</v>
      </c>
      <c r="O282" s="27">
        <f t="shared" si="17"/>
        <v>0</v>
      </c>
      <c r="S282" s="28">
        <f t="shared" si="18"/>
        <v>0</v>
      </c>
      <c r="V282" s="30" t="e">
        <f t="shared" si="19"/>
        <v>#DIV/0!</v>
      </c>
    </row>
    <row r="283" s="1" customFormat="1" spans="6:22">
      <c r="F283" s="25"/>
      <c r="I283" s="26">
        <f t="shared" si="16"/>
        <v>0</v>
      </c>
      <c r="O283" s="27">
        <f t="shared" si="17"/>
        <v>0</v>
      </c>
      <c r="S283" s="28">
        <f t="shared" si="18"/>
        <v>0</v>
      </c>
      <c r="V283" s="30" t="e">
        <f t="shared" si="19"/>
        <v>#DIV/0!</v>
      </c>
    </row>
    <row r="284" s="1" customFormat="1" spans="6:22">
      <c r="F284" s="25"/>
      <c r="I284" s="26">
        <f t="shared" si="16"/>
        <v>0</v>
      </c>
      <c r="O284" s="27">
        <f t="shared" si="17"/>
        <v>0</v>
      </c>
      <c r="S284" s="28">
        <f t="shared" si="18"/>
        <v>0</v>
      </c>
      <c r="V284" s="30" t="e">
        <f t="shared" si="19"/>
        <v>#DIV/0!</v>
      </c>
    </row>
    <row r="285" s="1" customFormat="1" spans="6:22">
      <c r="F285" s="25"/>
      <c r="I285" s="26">
        <f t="shared" si="16"/>
        <v>0</v>
      </c>
      <c r="O285" s="27">
        <f t="shared" si="17"/>
        <v>0</v>
      </c>
      <c r="S285" s="28">
        <f t="shared" si="18"/>
        <v>0</v>
      </c>
      <c r="V285" s="30" t="e">
        <f t="shared" si="19"/>
        <v>#DIV/0!</v>
      </c>
    </row>
    <row r="286" s="1" customFormat="1" spans="6:22">
      <c r="F286" s="25"/>
      <c r="I286" s="26">
        <f t="shared" si="16"/>
        <v>0</v>
      </c>
      <c r="O286" s="27">
        <f t="shared" si="17"/>
        <v>0</v>
      </c>
      <c r="S286" s="28">
        <f t="shared" si="18"/>
        <v>0</v>
      </c>
      <c r="V286" s="30" t="e">
        <f t="shared" si="19"/>
        <v>#DIV/0!</v>
      </c>
    </row>
    <row r="287" s="1" customFormat="1" spans="6:22">
      <c r="F287" s="25"/>
      <c r="I287" s="26">
        <f t="shared" si="16"/>
        <v>0</v>
      </c>
      <c r="O287" s="27">
        <f t="shared" si="17"/>
        <v>0</v>
      </c>
      <c r="S287" s="28">
        <f t="shared" si="18"/>
        <v>0</v>
      </c>
      <c r="V287" s="30" t="e">
        <f t="shared" si="19"/>
        <v>#DIV/0!</v>
      </c>
    </row>
    <row r="288" s="1" customFormat="1" spans="6:22">
      <c r="F288" s="25"/>
      <c r="I288" s="26">
        <f t="shared" si="16"/>
        <v>0</v>
      </c>
      <c r="O288" s="27">
        <f t="shared" si="17"/>
        <v>0</v>
      </c>
      <c r="S288" s="28">
        <f t="shared" si="18"/>
        <v>0</v>
      </c>
      <c r="V288" s="30" t="e">
        <f t="shared" si="19"/>
        <v>#DIV/0!</v>
      </c>
    </row>
    <row r="289" s="1" customFormat="1" spans="6:22">
      <c r="F289" s="25"/>
      <c r="I289" s="26">
        <f t="shared" si="16"/>
        <v>0</v>
      </c>
      <c r="O289" s="27">
        <f t="shared" si="17"/>
        <v>0</v>
      </c>
      <c r="S289" s="28">
        <f t="shared" si="18"/>
        <v>0</v>
      </c>
      <c r="V289" s="30" t="e">
        <f t="shared" si="19"/>
        <v>#DIV/0!</v>
      </c>
    </row>
    <row r="290" s="1" customFormat="1" spans="6:22">
      <c r="F290" s="25"/>
      <c r="I290" s="26">
        <f t="shared" si="16"/>
        <v>0</v>
      </c>
      <c r="O290" s="27">
        <f t="shared" si="17"/>
        <v>0</v>
      </c>
      <c r="S290" s="28">
        <f t="shared" si="18"/>
        <v>0</v>
      </c>
      <c r="V290" s="30" t="e">
        <f t="shared" si="19"/>
        <v>#DIV/0!</v>
      </c>
    </row>
    <row r="291" s="1" customFormat="1" spans="6:22">
      <c r="F291" s="25"/>
      <c r="I291" s="26">
        <f t="shared" si="16"/>
        <v>0</v>
      </c>
      <c r="O291" s="27">
        <f t="shared" si="17"/>
        <v>0</v>
      </c>
      <c r="S291" s="28">
        <f t="shared" si="18"/>
        <v>0</v>
      </c>
      <c r="V291" s="30" t="e">
        <f t="shared" si="19"/>
        <v>#DIV/0!</v>
      </c>
    </row>
    <row r="292" s="1" customFormat="1" spans="6:22">
      <c r="F292" s="25"/>
      <c r="I292" s="26">
        <f t="shared" si="16"/>
        <v>0</v>
      </c>
      <c r="O292" s="27">
        <f t="shared" si="17"/>
        <v>0</v>
      </c>
      <c r="S292" s="28">
        <f t="shared" si="18"/>
        <v>0</v>
      </c>
      <c r="V292" s="30" t="e">
        <f t="shared" si="19"/>
        <v>#DIV/0!</v>
      </c>
    </row>
    <row r="293" s="1" customFormat="1" spans="6:22">
      <c r="F293" s="25"/>
      <c r="I293" s="26">
        <f t="shared" si="16"/>
        <v>0</v>
      </c>
      <c r="O293" s="27">
        <f t="shared" si="17"/>
        <v>0</v>
      </c>
      <c r="S293" s="28">
        <f t="shared" si="18"/>
        <v>0</v>
      </c>
      <c r="V293" s="30" t="e">
        <f t="shared" si="19"/>
        <v>#DIV/0!</v>
      </c>
    </row>
    <row r="294" s="1" customFormat="1" spans="6:22">
      <c r="F294" s="25"/>
      <c r="I294" s="26">
        <f t="shared" si="16"/>
        <v>0</v>
      </c>
      <c r="O294" s="27">
        <f t="shared" si="17"/>
        <v>0</v>
      </c>
      <c r="S294" s="28">
        <f t="shared" si="18"/>
        <v>0</v>
      </c>
      <c r="V294" s="30" t="e">
        <f t="shared" si="19"/>
        <v>#DIV/0!</v>
      </c>
    </row>
    <row r="295" s="1" customFormat="1" spans="6:22">
      <c r="F295" s="25"/>
      <c r="I295" s="26">
        <f t="shared" si="16"/>
        <v>0</v>
      </c>
      <c r="O295" s="27">
        <f t="shared" si="17"/>
        <v>0</v>
      </c>
      <c r="S295" s="28">
        <f t="shared" si="18"/>
        <v>0</v>
      </c>
      <c r="V295" s="30" t="e">
        <f t="shared" si="19"/>
        <v>#DIV/0!</v>
      </c>
    </row>
    <row r="296" s="1" customFormat="1" spans="6:22">
      <c r="F296" s="25"/>
      <c r="I296" s="26">
        <f t="shared" si="16"/>
        <v>0</v>
      </c>
      <c r="O296" s="27">
        <f t="shared" si="17"/>
        <v>0</v>
      </c>
      <c r="S296" s="28">
        <f t="shared" si="18"/>
        <v>0</v>
      </c>
      <c r="V296" s="30" t="e">
        <f t="shared" si="19"/>
        <v>#DIV/0!</v>
      </c>
    </row>
    <row r="297" s="1" customFormat="1" spans="6:22">
      <c r="F297" s="25"/>
      <c r="I297" s="26">
        <f t="shared" si="16"/>
        <v>0</v>
      </c>
      <c r="O297" s="27">
        <f t="shared" si="17"/>
        <v>0</v>
      </c>
      <c r="S297" s="28">
        <f t="shared" si="18"/>
        <v>0</v>
      </c>
      <c r="V297" s="30" t="e">
        <f t="shared" si="19"/>
        <v>#DIV/0!</v>
      </c>
    </row>
    <row r="298" s="1" customFormat="1" spans="6:22">
      <c r="F298" s="25"/>
      <c r="I298" s="26">
        <f t="shared" si="16"/>
        <v>0</v>
      </c>
      <c r="O298" s="27">
        <f t="shared" si="17"/>
        <v>0</v>
      </c>
      <c r="S298" s="28">
        <f t="shared" si="18"/>
        <v>0</v>
      </c>
      <c r="V298" s="30" t="e">
        <f t="shared" si="19"/>
        <v>#DIV/0!</v>
      </c>
    </row>
    <row r="299" s="1" customFormat="1" spans="6:22">
      <c r="F299" s="25"/>
      <c r="I299" s="26">
        <f t="shared" si="16"/>
        <v>0</v>
      </c>
      <c r="O299" s="27">
        <f t="shared" si="17"/>
        <v>0</v>
      </c>
      <c r="S299" s="28">
        <f t="shared" si="18"/>
        <v>0</v>
      </c>
      <c r="V299" s="30" t="e">
        <f t="shared" si="19"/>
        <v>#DIV/0!</v>
      </c>
    </row>
    <row r="300" s="1" customFormat="1" spans="6:22">
      <c r="F300" s="25"/>
      <c r="I300" s="26">
        <f t="shared" si="16"/>
        <v>0</v>
      </c>
      <c r="O300" s="27">
        <f t="shared" si="17"/>
        <v>0</v>
      </c>
      <c r="S300" s="28">
        <f t="shared" si="18"/>
        <v>0</v>
      </c>
      <c r="V300" s="30" t="e">
        <f t="shared" si="19"/>
        <v>#DIV/0!</v>
      </c>
    </row>
    <row r="301" s="1" customFormat="1" spans="6:22">
      <c r="F301" s="25"/>
      <c r="I301" s="26">
        <f t="shared" si="16"/>
        <v>0</v>
      </c>
      <c r="O301" s="27">
        <f t="shared" si="17"/>
        <v>0</v>
      </c>
      <c r="S301" s="28">
        <f t="shared" si="18"/>
        <v>0</v>
      </c>
      <c r="V301" s="30" t="e">
        <f t="shared" si="19"/>
        <v>#DIV/0!</v>
      </c>
    </row>
    <row r="302" s="1" customFormat="1" spans="6:22">
      <c r="F302" s="25"/>
      <c r="I302" s="26">
        <f t="shared" si="16"/>
        <v>0</v>
      </c>
      <c r="O302" s="27">
        <f t="shared" si="17"/>
        <v>0</v>
      </c>
      <c r="S302" s="28">
        <f t="shared" si="18"/>
        <v>0</v>
      </c>
      <c r="V302" s="30" t="e">
        <f t="shared" si="19"/>
        <v>#DIV/0!</v>
      </c>
    </row>
    <row r="303" s="1" customFormat="1" spans="6:22">
      <c r="F303" s="25"/>
      <c r="I303" s="26">
        <f t="shared" si="16"/>
        <v>0</v>
      </c>
      <c r="O303" s="27">
        <f t="shared" si="17"/>
        <v>0</v>
      </c>
      <c r="S303" s="28">
        <f t="shared" si="18"/>
        <v>0</v>
      </c>
      <c r="V303" s="30" t="e">
        <f t="shared" si="19"/>
        <v>#DIV/0!</v>
      </c>
    </row>
    <row r="304" s="1" customFormat="1" spans="6:22">
      <c r="F304" s="25"/>
      <c r="I304" s="26">
        <f t="shared" si="16"/>
        <v>0</v>
      </c>
      <c r="O304" s="27">
        <f t="shared" si="17"/>
        <v>0</v>
      </c>
      <c r="S304" s="28">
        <f t="shared" si="18"/>
        <v>0</v>
      </c>
      <c r="V304" s="30" t="e">
        <f t="shared" si="19"/>
        <v>#DIV/0!</v>
      </c>
    </row>
    <row r="305" s="1" customFormat="1" spans="6:22">
      <c r="F305" s="25"/>
      <c r="I305" s="26">
        <f t="shared" si="16"/>
        <v>0</v>
      </c>
      <c r="O305" s="27">
        <f t="shared" si="17"/>
        <v>0</v>
      </c>
      <c r="S305" s="28">
        <f t="shared" si="18"/>
        <v>0</v>
      </c>
      <c r="V305" s="30" t="e">
        <f t="shared" si="19"/>
        <v>#DIV/0!</v>
      </c>
    </row>
    <row r="306" s="1" customFormat="1" spans="6:22">
      <c r="F306" s="25"/>
      <c r="I306" s="26">
        <f t="shared" si="16"/>
        <v>0</v>
      </c>
      <c r="O306" s="27">
        <f t="shared" si="17"/>
        <v>0</v>
      </c>
      <c r="S306" s="28">
        <f t="shared" si="18"/>
        <v>0</v>
      </c>
      <c r="V306" s="30" t="e">
        <f t="shared" si="19"/>
        <v>#DIV/0!</v>
      </c>
    </row>
    <row r="307" s="1" customFormat="1" spans="6:22">
      <c r="F307" s="25"/>
      <c r="I307" s="26">
        <f t="shared" si="16"/>
        <v>0</v>
      </c>
      <c r="O307" s="27">
        <f t="shared" si="17"/>
        <v>0</v>
      </c>
      <c r="S307" s="28">
        <f t="shared" si="18"/>
        <v>0</v>
      </c>
      <c r="V307" s="30" t="e">
        <f t="shared" si="19"/>
        <v>#DIV/0!</v>
      </c>
    </row>
    <row r="308" s="1" customFormat="1" spans="6:22">
      <c r="F308" s="25"/>
      <c r="I308" s="26">
        <f t="shared" si="16"/>
        <v>0</v>
      </c>
      <c r="O308" s="27">
        <f t="shared" si="17"/>
        <v>0</v>
      </c>
      <c r="S308" s="28">
        <f t="shared" si="18"/>
        <v>0</v>
      </c>
      <c r="V308" s="30" t="e">
        <f t="shared" si="19"/>
        <v>#DIV/0!</v>
      </c>
    </row>
    <row r="309" s="1" customFormat="1" spans="6:22">
      <c r="F309" s="25"/>
      <c r="I309" s="26">
        <f t="shared" si="16"/>
        <v>0</v>
      </c>
      <c r="O309" s="27">
        <f t="shared" si="17"/>
        <v>0</v>
      </c>
      <c r="S309" s="28">
        <f t="shared" si="18"/>
        <v>0</v>
      </c>
      <c r="V309" s="30" t="e">
        <f t="shared" si="19"/>
        <v>#DIV/0!</v>
      </c>
    </row>
    <row r="310" s="1" customFormat="1" spans="6:22">
      <c r="F310" s="25"/>
      <c r="I310" s="26">
        <f t="shared" si="16"/>
        <v>0</v>
      </c>
      <c r="O310" s="27">
        <f t="shared" si="17"/>
        <v>0</v>
      </c>
      <c r="S310" s="28">
        <f t="shared" si="18"/>
        <v>0</v>
      </c>
      <c r="V310" s="30" t="e">
        <f t="shared" si="19"/>
        <v>#DIV/0!</v>
      </c>
    </row>
    <row r="311" s="1" customFormat="1" spans="6:22">
      <c r="F311" s="25"/>
      <c r="I311" s="26">
        <f t="shared" si="16"/>
        <v>0</v>
      </c>
      <c r="O311" s="27">
        <f t="shared" si="17"/>
        <v>0</v>
      </c>
      <c r="S311" s="28">
        <f t="shared" si="18"/>
        <v>0</v>
      </c>
      <c r="V311" s="30" t="e">
        <f t="shared" si="19"/>
        <v>#DIV/0!</v>
      </c>
    </row>
    <row r="312" s="1" customFormat="1" spans="6:22">
      <c r="F312" s="25"/>
      <c r="I312" s="26">
        <f t="shared" si="16"/>
        <v>0</v>
      </c>
      <c r="O312" s="27">
        <f t="shared" si="17"/>
        <v>0</v>
      </c>
      <c r="S312" s="28">
        <f t="shared" si="18"/>
        <v>0</v>
      </c>
      <c r="V312" s="30" t="e">
        <f t="shared" si="19"/>
        <v>#DIV/0!</v>
      </c>
    </row>
    <row r="313" s="1" customFormat="1" spans="6:22">
      <c r="F313" s="25"/>
      <c r="I313" s="26">
        <f t="shared" si="16"/>
        <v>0</v>
      </c>
      <c r="O313" s="27">
        <f t="shared" si="17"/>
        <v>0</v>
      </c>
      <c r="S313" s="28">
        <f t="shared" si="18"/>
        <v>0</v>
      </c>
      <c r="V313" s="30" t="e">
        <f t="shared" si="19"/>
        <v>#DIV/0!</v>
      </c>
    </row>
    <row r="314" s="1" customFormat="1" spans="6:22">
      <c r="F314" s="25"/>
      <c r="I314" s="26">
        <f t="shared" si="16"/>
        <v>0</v>
      </c>
      <c r="O314" s="27">
        <f t="shared" si="17"/>
        <v>0</v>
      </c>
      <c r="S314" s="28">
        <f t="shared" si="18"/>
        <v>0</v>
      </c>
      <c r="V314" s="30" t="e">
        <f t="shared" si="19"/>
        <v>#DIV/0!</v>
      </c>
    </row>
    <row r="315" s="1" customFormat="1" spans="6:22">
      <c r="F315" s="25"/>
      <c r="I315" s="26">
        <f t="shared" si="16"/>
        <v>0</v>
      </c>
      <c r="O315" s="27">
        <f t="shared" si="17"/>
        <v>0</v>
      </c>
      <c r="S315" s="28">
        <f t="shared" si="18"/>
        <v>0</v>
      </c>
      <c r="V315" s="30" t="e">
        <f t="shared" si="19"/>
        <v>#DIV/0!</v>
      </c>
    </row>
    <row r="316" s="1" customFormat="1" spans="6:22">
      <c r="F316" s="25"/>
      <c r="I316" s="26">
        <f t="shared" si="16"/>
        <v>0</v>
      </c>
      <c r="O316" s="27">
        <f t="shared" si="17"/>
        <v>0</v>
      </c>
      <c r="S316" s="28">
        <f t="shared" si="18"/>
        <v>0</v>
      </c>
      <c r="V316" s="30" t="e">
        <f t="shared" si="19"/>
        <v>#DIV/0!</v>
      </c>
    </row>
    <row r="317" s="1" customFormat="1" spans="6:22">
      <c r="F317" s="25"/>
      <c r="I317" s="26">
        <f t="shared" si="16"/>
        <v>0</v>
      </c>
      <c r="O317" s="27">
        <f t="shared" si="17"/>
        <v>0</v>
      </c>
      <c r="S317" s="28">
        <f t="shared" si="18"/>
        <v>0</v>
      </c>
      <c r="V317" s="30" t="e">
        <f t="shared" si="19"/>
        <v>#DIV/0!</v>
      </c>
    </row>
    <row r="318" s="1" customFormat="1" spans="6:22">
      <c r="F318" s="25"/>
      <c r="I318" s="26">
        <f t="shared" si="16"/>
        <v>0</v>
      </c>
      <c r="O318" s="27">
        <f t="shared" si="17"/>
        <v>0</v>
      </c>
      <c r="S318" s="28">
        <f t="shared" si="18"/>
        <v>0</v>
      </c>
      <c r="V318" s="30" t="e">
        <f t="shared" si="19"/>
        <v>#DIV/0!</v>
      </c>
    </row>
    <row r="319" s="1" customFormat="1" spans="6:22">
      <c r="F319" s="25"/>
      <c r="I319" s="26">
        <f t="shared" si="16"/>
        <v>0</v>
      </c>
      <c r="O319" s="27">
        <f t="shared" si="17"/>
        <v>0</v>
      </c>
      <c r="S319" s="28">
        <f t="shared" si="18"/>
        <v>0</v>
      </c>
      <c r="V319" s="30" t="e">
        <f t="shared" si="19"/>
        <v>#DIV/0!</v>
      </c>
    </row>
    <row r="320" s="1" customFormat="1" spans="6:22">
      <c r="F320" s="25"/>
      <c r="I320" s="26">
        <f t="shared" si="16"/>
        <v>0</v>
      </c>
      <c r="O320" s="27">
        <f t="shared" si="17"/>
        <v>0</v>
      </c>
      <c r="S320" s="28">
        <f t="shared" si="18"/>
        <v>0</v>
      </c>
      <c r="V320" s="30" t="e">
        <f t="shared" si="19"/>
        <v>#DIV/0!</v>
      </c>
    </row>
    <row r="321" s="1" customFormat="1" spans="6:22">
      <c r="F321" s="25"/>
      <c r="I321" s="26">
        <f t="shared" si="16"/>
        <v>0</v>
      </c>
      <c r="O321" s="27">
        <f t="shared" si="17"/>
        <v>0</v>
      </c>
      <c r="S321" s="28">
        <f t="shared" si="18"/>
        <v>0</v>
      </c>
      <c r="V321" s="30" t="e">
        <f t="shared" si="19"/>
        <v>#DIV/0!</v>
      </c>
    </row>
    <row r="322" s="1" customFormat="1" spans="6:22">
      <c r="F322" s="25"/>
      <c r="I322" s="26">
        <f t="shared" si="16"/>
        <v>0</v>
      </c>
      <c r="O322" s="27">
        <f t="shared" si="17"/>
        <v>0</v>
      </c>
      <c r="S322" s="28">
        <f t="shared" si="18"/>
        <v>0</v>
      </c>
      <c r="V322" s="30" t="e">
        <f t="shared" si="19"/>
        <v>#DIV/0!</v>
      </c>
    </row>
    <row r="323" s="1" customFormat="1" spans="6:22">
      <c r="F323" s="25"/>
      <c r="I323" s="26">
        <f t="shared" ref="I323:I386" si="20">H323*P323</f>
        <v>0</v>
      </c>
      <c r="O323" s="27">
        <f t="shared" ref="O323:O386" si="21">L323/2*L323/2*3.14*2.7/1000*M323*N323/1000</f>
        <v>0</v>
      </c>
      <c r="S323" s="28">
        <f t="shared" si="18"/>
        <v>0</v>
      </c>
      <c r="V323" s="30" t="e">
        <f t="shared" si="19"/>
        <v>#DIV/0!</v>
      </c>
    </row>
    <row r="324" s="1" customFormat="1" spans="6:22">
      <c r="F324" s="25"/>
      <c r="I324" s="26">
        <f t="shared" si="20"/>
        <v>0</v>
      </c>
      <c r="O324" s="27">
        <f t="shared" si="21"/>
        <v>0</v>
      </c>
      <c r="S324" s="28">
        <f t="shared" ref="S324:S387" si="22">Q324*R324</f>
        <v>0</v>
      </c>
      <c r="V324" s="30" t="e">
        <f t="shared" ref="V324:V387" si="23">S324/O324</f>
        <v>#DIV/0!</v>
      </c>
    </row>
    <row r="325" s="1" customFormat="1" spans="6:22">
      <c r="F325" s="25"/>
      <c r="I325" s="26">
        <f t="shared" si="20"/>
        <v>0</v>
      </c>
      <c r="O325" s="27">
        <f t="shared" si="21"/>
        <v>0</v>
      </c>
      <c r="S325" s="28">
        <f t="shared" si="22"/>
        <v>0</v>
      </c>
      <c r="V325" s="30" t="e">
        <f t="shared" si="23"/>
        <v>#DIV/0!</v>
      </c>
    </row>
    <row r="326" s="1" customFormat="1" spans="6:22">
      <c r="F326" s="25"/>
      <c r="I326" s="26">
        <f t="shared" si="20"/>
        <v>0</v>
      </c>
      <c r="O326" s="27">
        <f t="shared" si="21"/>
        <v>0</v>
      </c>
      <c r="S326" s="28">
        <f t="shared" si="22"/>
        <v>0</v>
      </c>
      <c r="V326" s="30" t="e">
        <f t="shared" si="23"/>
        <v>#DIV/0!</v>
      </c>
    </row>
    <row r="327" s="1" customFormat="1" spans="6:22">
      <c r="F327" s="25"/>
      <c r="I327" s="26">
        <f t="shared" si="20"/>
        <v>0</v>
      </c>
      <c r="O327" s="27">
        <f t="shared" si="21"/>
        <v>0</v>
      </c>
      <c r="S327" s="28">
        <f t="shared" si="22"/>
        <v>0</v>
      </c>
      <c r="V327" s="30" t="e">
        <f t="shared" si="23"/>
        <v>#DIV/0!</v>
      </c>
    </row>
    <row r="328" s="1" customFormat="1" spans="6:22">
      <c r="F328" s="25"/>
      <c r="I328" s="26">
        <f t="shared" si="20"/>
        <v>0</v>
      </c>
      <c r="O328" s="27">
        <f t="shared" si="21"/>
        <v>0</v>
      </c>
      <c r="S328" s="28">
        <f t="shared" si="22"/>
        <v>0</v>
      </c>
      <c r="V328" s="30" t="e">
        <f t="shared" si="23"/>
        <v>#DIV/0!</v>
      </c>
    </row>
    <row r="329" s="1" customFormat="1" spans="6:22">
      <c r="F329" s="25"/>
      <c r="I329" s="26">
        <f t="shared" si="20"/>
        <v>0</v>
      </c>
      <c r="O329" s="27">
        <f t="shared" si="21"/>
        <v>0</v>
      </c>
      <c r="S329" s="28">
        <f t="shared" si="22"/>
        <v>0</v>
      </c>
      <c r="V329" s="30" t="e">
        <f t="shared" si="23"/>
        <v>#DIV/0!</v>
      </c>
    </row>
    <row r="330" s="1" customFormat="1" spans="6:22">
      <c r="F330" s="25"/>
      <c r="I330" s="26">
        <f t="shared" si="20"/>
        <v>0</v>
      </c>
      <c r="O330" s="27">
        <f t="shared" si="21"/>
        <v>0</v>
      </c>
      <c r="S330" s="28">
        <f t="shared" si="22"/>
        <v>0</v>
      </c>
      <c r="V330" s="30" t="e">
        <f t="shared" si="23"/>
        <v>#DIV/0!</v>
      </c>
    </row>
    <row r="331" s="1" customFormat="1" spans="6:22">
      <c r="F331" s="25"/>
      <c r="I331" s="26">
        <f t="shared" si="20"/>
        <v>0</v>
      </c>
      <c r="O331" s="27">
        <f t="shared" si="21"/>
        <v>0</v>
      </c>
      <c r="S331" s="28">
        <f t="shared" si="22"/>
        <v>0</v>
      </c>
      <c r="V331" s="30" t="e">
        <f t="shared" si="23"/>
        <v>#DIV/0!</v>
      </c>
    </row>
    <row r="332" s="1" customFormat="1" spans="6:22">
      <c r="F332" s="25"/>
      <c r="I332" s="26">
        <f t="shared" si="20"/>
        <v>0</v>
      </c>
      <c r="O332" s="27">
        <f t="shared" si="21"/>
        <v>0</v>
      </c>
      <c r="S332" s="28">
        <f t="shared" si="22"/>
        <v>0</v>
      </c>
      <c r="V332" s="30" t="e">
        <f t="shared" si="23"/>
        <v>#DIV/0!</v>
      </c>
    </row>
    <row r="333" s="1" customFormat="1" spans="6:22">
      <c r="F333" s="25"/>
      <c r="I333" s="26">
        <f t="shared" si="20"/>
        <v>0</v>
      </c>
      <c r="O333" s="27">
        <f t="shared" si="21"/>
        <v>0</v>
      </c>
      <c r="S333" s="28">
        <f t="shared" si="22"/>
        <v>0</v>
      </c>
      <c r="V333" s="30" t="e">
        <f t="shared" si="23"/>
        <v>#DIV/0!</v>
      </c>
    </row>
    <row r="334" s="1" customFormat="1" spans="6:22">
      <c r="F334" s="25"/>
      <c r="I334" s="26">
        <f t="shared" si="20"/>
        <v>0</v>
      </c>
      <c r="O334" s="27">
        <f t="shared" si="21"/>
        <v>0</v>
      </c>
      <c r="S334" s="28">
        <f t="shared" si="22"/>
        <v>0</v>
      </c>
      <c r="V334" s="30" t="e">
        <f t="shared" si="23"/>
        <v>#DIV/0!</v>
      </c>
    </row>
    <row r="335" s="1" customFormat="1" spans="6:22">
      <c r="F335" s="25"/>
      <c r="I335" s="26">
        <f t="shared" si="20"/>
        <v>0</v>
      </c>
      <c r="O335" s="27">
        <f t="shared" si="21"/>
        <v>0</v>
      </c>
      <c r="S335" s="28">
        <f t="shared" si="22"/>
        <v>0</v>
      </c>
      <c r="V335" s="30" t="e">
        <f t="shared" si="23"/>
        <v>#DIV/0!</v>
      </c>
    </row>
    <row r="336" s="1" customFormat="1" spans="6:22">
      <c r="F336" s="25"/>
      <c r="I336" s="26">
        <f t="shared" si="20"/>
        <v>0</v>
      </c>
      <c r="O336" s="27">
        <f t="shared" si="21"/>
        <v>0</v>
      </c>
      <c r="S336" s="28">
        <f t="shared" si="22"/>
        <v>0</v>
      </c>
      <c r="V336" s="30" t="e">
        <f t="shared" si="23"/>
        <v>#DIV/0!</v>
      </c>
    </row>
    <row r="337" s="1" customFormat="1" spans="6:22">
      <c r="F337" s="25"/>
      <c r="I337" s="26">
        <f t="shared" si="20"/>
        <v>0</v>
      </c>
      <c r="O337" s="27">
        <f t="shared" si="21"/>
        <v>0</v>
      </c>
      <c r="S337" s="28">
        <f t="shared" si="22"/>
        <v>0</v>
      </c>
      <c r="V337" s="30" t="e">
        <f t="shared" si="23"/>
        <v>#DIV/0!</v>
      </c>
    </row>
    <row r="338" s="1" customFormat="1" spans="6:22">
      <c r="F338" s="25"/>
      <c r="I338" s="26">
        <f t="shared" si="20"/>
        <v>0</v>
      </c>
      <c r="O338" s="27">
        <f t="shared" si="21"/>
        <v>0</v>
      </c>
      <c r="S338" s="28">
        <f t="shared" si="22"/>
        <v>0</v>
      </c>
      <c r="V338" s="30" t="e">
        <f t="shared" si="23"/>
        <v>#DIV/0!</v>
      </c>
    </row>
    <row r="339" s="1" customFormat="1" spans="6:22">
      <c r="F339" s="25"/>
      <c r="I339" s="26">
        <f t="shared" si="20"/>
        <v>0</v>
      </c>
      <c r="O339" s="27">
        <f t="shared" si="21"/>
        <v>0</v>
      </c>
      <c r="S339" s="28">
        <f t="shared" si="22"/>
        <v>0</v>
      </c>
      <c r="V339" s="30" t="e">
        <f t="shared" si="23"/>
        <v>#DIV/0!</v>
      </c>
    </row>
    <row r="340" s="1" customFormat="1" spans="6:22">
      <c r="F340" s="25"/>
      <c r="I340" s="26">
        <f t="shared" si="20"/>
        <v>0</v>
      </c>
      <c r="O340" s="27">
        <f t="shared" si="21"/>
        <v>0</v>
      </c>
      <c r="S340" s="28">
        <f t="shared" si="22"/>
        <v>0</v>
      </c>
      <c r="V340" s="30" t="e">
        <f t="shared" si="23"/>
        <v>#DIV/0!</v>
      </c>
    </row>
    <row r="341" s="1" customFormat="1" spans="6:22">
      <c r="F341" s="25"/>
      <c r="I341" s="26">
        <f t="shared" si="20"/>
        <v>0</v>
      </c>
      <c r="O341" s="27">
        <f t="shared" si="21"/>
        <v>0</v>
      </c>
      <c r="S341" s="28">
        <f t="shared" si="22"/>
        <v>0</v>
      </c>
      <c r="V341" s="30" t="e">
        <f t="shared" si="23"/>
        <v>#DIV/0!</v>
      </c>
    </row>
    <row r="342" s="1" customFormat="1" spans="6:22">
      <c r="F342" s="25"/>
      <c r="I342" s="26">
        <f t="shared" si="20"/>
        <v>0</v>
      </c>
      <c r="O342" s="27">
        <f t="shared" si="21"/>
        <v>0</v>
      </c>
      <c r="S342" s="28">
        <f t="shared" si="22"/>
        <v>0</v>
      </c>
      <c r="V342" s="30" t="e">
        <f t="shared" si="23"/>
        <v>#DIV/0!</v>
      </c>
    </row>
    <row r="343" s="1" customFormat="1" spans="6:22">
      <c r="F343" s="25"/>
      <c r="I343" s="26">
        <f t="shared" si="20"/>
        <v>0</v>
      </c>
      <c r="O343" s="27">
        <f t="shared" si="21"/>
        <v>0</v>
      </c>
      <c r="S343" s="28">
        <f t="shared" si="22"/>
        <v>0</v>
      </c>
      <c r="V343" s="30" t="e">
        <f t="shared" si="23"/>
        <v>#DIV/0!</v>
      </c>
    </row>
    <row r="344" s="1" customFormat="1" spans="6:22">
      <c r="F344" s="25"/>
      <c r="I344" s="26">
        <f t="shared" si="20"/>
        <v>0</v>
      </c>
      <c r="O344" s="27">
        <f t="shared" si="21"/>
        <v>0</v>
      </c>
      <c r="S344" s="28">
        <f t="shared" si="22"/>
        <v>0</v>
      </c>
      <c r="V344" s="30" t="e">
        <f t="shared" si="23"/>
        <v>#DIV/0!</v>
      </c>
    </row>
    <row r="345" s="1" customFormat="1" spans="6:22">
      <c r="F345" s="25"/>
      <c r="I345" s="26">
        <f t="shared" si="20"/>
        <v>0</v>
      </c>
      <c r="O345" s="27">
        <f t="shared" si="21"/>
        <v>0</v>
      </c>
      <c r="S345" s="28">
        <f t="shared" si="22"/>
        <v>0</v>
      </c>
      <c r="V345" s="30" t="e">
        <f t="shared" si="23"/>
        <v>#DIV/0!</v>
      </c>
    </row>
    <row r="346" s="1" customFormat="1" spans="6:22">
      <c r="F346" s="25"/>
      <c r="I346" s="26">
        <f t="shared" si="20"/>
        <v>0</v>
      </c>
      <c r="O346" s="27">
        <f t="shared" si="21"/>
        <v>0</v>
      </c>
      <c r="S346" s="28">
        <f t="shared" si="22"/>
        <v>0</v>
      </c>
      <c r="V346" s="30" t="e">
        <f t="shared" si="23"/>
        <v>#DIV/0!</v>
      </c>
    </row>
    <row r="347" s="1" customFormat="1" spans="6:22">
      <c r="F347" s="25"/>
      <c r="I347" s="26">
        <f t="shared" si="20"/>
        <v>0</v>
      </c>
      <c r="O347" s="27">
        <f t="shared" si="21"/>
        <v>0</v>
      </c>
      <c r="S347" s="28">
        <f t="shared" si="22"/>
        <v>0</v>
      </c>
      <c r="V347" s="30" t="e">
        <f t="shared" si="23"/>
        <v>#DIV/0!</v>
      </c>
    </row>
    <row r="348" s="1" customFormat="1" spans="6:22">
      <c r="F348" s="25"/>
      <c r="I348" s="26">
        <f t="shared" si="20"/>
        <v>0</v>
      </c>
      <c r="O348" s="27">
        <f t="shared" si="21"/>
        <v>0</v>
      </c>
      <c r="S348" s="28">
        <f t="shared" si="22"/>
        <v>0</v>
      </c>
      <c r="V348" s="30" t="e">
        <f t="shared" si="23"/>
        <v>#DIV/0!</v>
      </c>
    </row>
    <row r="349" s="1" customFormat="1" spans="6:22">
      <c r="F349" s="25"/>
      <c r="I349" s="26">
        <f t="shared" si="20"/>
        <v>0</v>
      </c>
      <c r="O349" s="27">
        <f t="shared" si="21"/>
        <v>0</v>
      </c>
      <c r="S349" s="28">
        <f t="shared" si="22"/>
        <v>0</v>
      </c>
      <c r="V349" s="30" t="e">
        <f t="shared" si="23"/>
        <v>#DIV/0!</v>
      </c>
    </row>
    <row r="350" s="1" customFormat="1" spans="6:22">
      <c r="F350" s="25"/>
      <c r="I350" s="26">
        <f t="shared" si="20"/>
        <v>0</v>
      </c>
      <c r="O350" s="27">
        <f t="shared" si="21"/>
        <v>0</v>
      </c>
      <c r="S350" s="28">
        <f t="shared" si="22"/>
        <v>0</v>
      </c>
      <c r="V350" s="30" t="e">
        <f t="shared" si="23"/>
        <v>#DIV/0!</v>
      </c>
    </row>
    <row r="351" s="1" customFormat="1" spans="6:22">
      <c r="F351" s="25"/>
      <c r="I351" s="26">
        <f t="shared" si="20"/>
        <v>0</v>
      </c>
      <c r="O351" s="27">
        <f t="shared" si="21"/>
        <v>0</v>
      </c>
      <c r="S351" s="28">
        <f t="shared" si="22"/>
        <v>0</v>
      </c>
      <c r="V351" s="30" t="e">
        <f t="shared" si="23"/>
        <v>#DIV/0!</v>
      </c>
    </row>
    <row r="352" s="1" customFormat="1" spans="6:22">
      <c r="F352" s="25"/>
      <c r="I352" s="26">
        <f t="shared" si="20"/>
        <v>0</v>
      </c>
      <c r="O352" s="27">
        <f t="shared" si="21"/>
        <v>0</v>
      </c>
      <c r="S352" s="28">
        <f t="shared" si="22"/>
        <v>0</v>
      </c>
      <c r="V352" s="30" t="e">
        <f t="shared" si="23"/>
        <v>#DIV/0!</v>
      </c>
    </row>
    <row r="353" s="1" customFormat="1" spans="6:22">
      <c r="F353" s="25"/>
      <c r="I353" s="26">
        <f t="shared" si="20"/>
        <v>0</v>
      </c>
      <c r="O353" s="27">
        <f t="shared" si="21"/>
        <v>0</v>
      </c>
      <c r="S353" s="28">
        <f t="shared" si="22"/>
        <v>0</v>
      </c>
      <c r="V353" s="30" t="e">
        <f t="shared" si="23"/>
        <v>#DIV/0!</v>
      </c>
    </row>
    <row r="354" s="1" customFormat="1" spans="6:22">
      <c r="F354" s="25"/>
      <c r="I354" s="26">
        <f t="shared" si="20"/>
        <v>0</v>
      </c>
      <c r="O354" s="27">
        <f t="shared" si="21"/>
        <v>0</v>
      </c>
      <c r="S354" s="28">
        <f t="shared" si="22"/>
        <v>0</v>
      </c>
      <c r="V354" s="30" t="e">
        <f t="shared" si="23"/>
        <v>#DIV/0!</v>
      </c>
    </row>
    <row r="355" s="1" customFormat="1" spans="6:22">
      <c r="F355" s="25"/>
      <c r="I355" s="26">
        <f t="shared" si="20"/>
        <v>0</v>
      </c>
      <c r="O355" s="27">
        <f t="shared" si="21"/>
        <v>0</v>
      </c>
      <c r="S355" s="28">
        <f t="shared" si="22"/>
        <v>0</v>
      </c>
      <c r="V355" s="30" t="e">
        <f t="shared" si="23"/>
        <v>#DIV/0!</v>
      </c>
    </row>
    <row r="356" s="1" customFormat="1" spans="6:22">
      <c r="F356" s="25"/>
      <c r="I356" s="26">
        <f t="shared" si="20"/>
        <v>0</v>
      </c>
      <c r="O356" s="27">
        <f t="shared" si="21"/>
        <v>0</v>
      </c>
      <c r="S356" s="28">
        <f t="shared" si="22"/>
        <v>0</v>
      </c>
      <c r="V356" s="30" t="e">
        <f t="shared" si="23"/>
        <v>#DIV/0!</v>
      </c>
    </row>
    <row r="357" s="1" customFormat="1" spans="6:22">
      <c r="F357" s="25"/>
      <c r="I357" s="26">
        <f t="shared" si="20"/>
        <v>0</v>
      </c>
      <c r="O357" s="27">
        <f t="shared" si="21"/>
        <v>0</v>
      </c>
      <c r="S357" s="28">
        <f t="shared" si="22"/>
        <v>0</v>
      </c>
      <c r="V357" s="30" t="e">
        <f t="shared" si="23"/>
        <v>#DIV/0!</v>
      </c>
    </row>
    <row r="358" s="1" customFormat="1" spans="6:22">
      <c r="F358" s="25"/>
      <c r="I358" s="26">
        <f t="shared" si="20"/>
        <v>0</v>
      </c>
      <c r="O358" s="27">
        <f t="shared" si="21"/>
        <v>0</v>
      </c>
      <c r="S358" s="28">
        <f t="shared" si="22"/>
        <v>0</v>
      </c>
      <c r="V358" s="30" t="e">
        <f t="shared" si="23"/>
        <v>#DIV/0!</v>
      </c>
    </row>
    <row r="359" s="1" customFormat="1" spans="6:22">
      <c r="F359" s="25"/>
      <c r="I359" s="26">
        <f t="shared" si="20"/>
        <v>0</v>
      </c>
      <c r="O359" s="27">
        <f t="shared" si="21"/>
        <v>0</v>
      </c>
      <c r="S359" s="28">
        <f t="shared" si="22"/>
        <v>0</v>
      </c>
      <c r="V359" s="30" t="e">
        <f t="shared" si="23"/>
        <v>#DIV/0!</v>
      </c>
    </row>
    <row r="360" s="1" customFormat="1" spans="6:22">
      <c r="F360" s="25"/>
      <c r="I360" s="26">
        <f t="shared" si="20"/>
        <v>0</v>
      </c>
      <c r="O360" s="27">
        <f t="shared" si="21"/>
        <v>0</v>
      </c>
      <c r="S360" s="28">
        <f t="shared" si="22"/>
        <v>0</v>
      </c>
      <c r="V360" s="30" t="e">
        <f t="shared" si="23"/>
        <v>#DIV/0!</v>
      </c>
    </row>
    <row r="361" s="1" customFormat="1" spans="6:22">
      <c r="F361" s="25"/>
      <c r="I361" s="26">
        <f t="shared" si="20"/>
        <v>0</v>
      </c>
      <c r="O361" s="27">
        <f t="shared" si="21"/>
        <v>0</v>
      </c>
      <c r="S361" s="28">
        <f t="shared" si="22"/>
        <v>0</v>
      </c>
      <c r="V361" s="30" t="e">
        <f t="shared" si="23"/>
        <v>#DIV/0!</v>
      </c>
    </row>
    <row r="362" s="1" customFormat="1" spans="6:22">
      <c r="F362" s="25"/>
      <c r="I362" s="26">
        <f t="shared" si="20"/>
        <v>0</v>
      </c>
      <c r="O362" s="27">
        <f t="shared" si="21"/>
        <v>0</v>
      </c>
      <c r="S362" s="28">
        <f t="shared" si="22"/>
        <v>0</v>
      </c>
      <c r="V362" s="30" t="e">
        <f t="shared" si="23"/>
        <v>#DIV/0!</v>
      </c>
    </row>
    <row r="363" s="1" customFormat="1" spans="6:22">
      <c r="F363" s="25"/>
      <c r="I363" s="26">
        <f t="shared" si="20"/>
        <v>0</v>
      </c>
      <c r="O363" s="27">
        <f t="shared" si="21"/>
        <v>0</v>
      </c>
      <c r="S363" s="28">
        <f t="shared" si="22"/>
        <v>0</v>
      </c>
      <c r="V363" s="30" t="e">
        <f t="shared" si="23"/>
        <v>#DIV/0!</v>
      </c>
    </row>
    <row r="364" s="1" customFormat="1" spans="6:22">
      <c r="F364" s="25"/>
      <c r="I364" s="26">
        <f t="shared" si="20"/>
        <v>0</v>
      </c>
      <c r="O364" s="27">
        <f t="shared" si="21"/>
        <v>0</v>
      </c>
      <c r="S364" s="28">
        <f t="shared" si="22"/>
        <v>0</v>
      </c>
      <c r="V364" s="30" t="e">
        <f t="shared" si="23"/>
        <v>#DIV/0!</v>
      </c>
    </row>
    <row r="365" s="1" customFormat="1" spans="6:22">
      <c r="F365" s="25"/>
      <c r="I365" s="26">
        <f t="shared" si="20"/>
        <v>0</v>
      </c>
      <c r="O365" s="27">
        <f t="shared" si="21"/>
        <v>0</v>
      </c>
      <c r="S365" s="28">
        <f t="shared" si="22"/>
        <v>0</v>
      </c>
      <c r="V365" s="30" t="e">
        <f t="shared" si="23"/>
        <v>#DIV/0!</v>
      </c>
    </row>
    <row r="366" s="1" customFormat="1" spans="6:22">
      <c r="F366" s="25"/>
      <c r="I366" s="26">
        <f t="shared" si="20"/>
        <v>0</v>
      </c>
      <c r="O366" s="27">
        <f t="shared" si="21"/>
        <v>0</v>
      </c>
      <c r="S366" s="28">
        <f t="shared" si="22"/>
        <v>0</v>
      </c>
      <c r="V366" s="30" t="e">
        <f t="shared" si="23"/>
        <v>#DIV/0!</v>
      </c>
    </row>
    <row r="367" s="1" customFormat="1" spans="6:22">
      <c r="F367" s="25"/>
      <c r="I367" s="26">
        <f t="shared" si="20"/>
        <v>0</v>
      </c>
      <c r="O367" s="27">
        <f t="shared" si="21"/>
        <v>0</v>
      </c>
      <c r="S367" s="28">
        <f t="shared" si="22"/>
        <v>0</v>
      </c>
      <c r="V367" s="30" t="e">
        <f t="shared" si="23"/>
        <v>#DIV/0!</v>
      </c>
    </row>
    <row r="368" s="1" customFormat="1" spans="6:22">
      <c r="F368" s="25"/>
      <c r="I368" s="26">
        <f t="shared" si="20"/>
        <v>0</v>
      </c>
      <c r="O368" s="27">
        <f t="shared" si="21"/>
        <v>0</v>
      </c>
      <c r="S368" s="28">
        <f t="shared" si="22"/>
        <v>0</v>
      </c>
      <c r="V368" s="30" t="e">
        <f t="shared" si="23"/>
        <v>#DIV/0!</v>
      </c>
    </row>
    <row r="369" s="1" customFormat="1" spans="6:22">
      <c r="F369" s="25"/>
      <c r="I369" s="26">
        <f t="shared" si="20"/>
        <v>0</v>
      </c>
      <c r="O369" s="27">
        <f t="shared" si="21"/>
        <v>0</v>
      </c>
      <c r="S369" s="28">
        <f t="shared" si="22"/>
        <v>0</v>
      </c>
      <c r="V369" s="30" t="e">
        <f t="shared" si="23"/>
        <v>#DIV/0!</v>
      </c>
    </row>
    <row r="370" s="1" customFormat="1" spans="6:22">
      <c r="F370" s="25"/>
      <c r="I370" s="26">
        <f t="shared" si="20"/>
        <v>0</v>
      </c>
      <c r="O370" s="27">
        <f t="shared" si="21"/>
        <v>0</v>
      </c>
      <c r="S370" s="28">
        <f t="shared" si="22"/>
        <v>0</v>
      </c>
      <c r="V370" s="30" t="e">
        <f t="shared" si="23"/>
        <v>#DIV/0!</v>
      </c>
    </row>
    <row r="371" s="1" customFormat="1" spans="6:22">
      <c r="F371" s="25"/>
      <c r="I371" s="26">
        <f t="shared" si="20"/>
        <v>0</v>
      </c>
      <c r="O371" s="27">
        <f t="shared" si="21"/>
        <v>0</v>
      </c>
      <c r="S371" s="28">
        <f t="shared" si="22"/>
        <v>0</v>
      </c>
      <c r="V371" s="30" t="e">
        <f t="shared" si="23"/>
        <v>#DIV/0!</v>
      </c>
    </row>
    <row r="372" s="1" customFormat="1" spans="6:22">
      <c r="F372" s="25"/>
      <c r="I372" s="26">
        <f t="shared" si="20"/>
        <v>0</v>
      </c>
      <c r="O372" s="27">
        <f t="shared" si="21"/>
        <v>0</v>
      </c>
      <c r="S372" s="28">
        <f t="shared" si="22"/>
        <v>0</v>
      </c>
      <c r="V372" s="30" t="e">
        <f t="shared" si="23"/>
        <v>#DIV/0!</v>
      </c>
    </row>
    <row r="373" s="1" customFormat="1" spans="6:22">
      <c r="F373" s="25"/>
      <c r="I373" s="26">
        <f t="shared" si="20"/>
        <v>0</v>
      </c>
      <c r="O373" s="27">
        <f t="shared" si="21"/>
        <v>0</v>
      </c>
      <c r="S373" s="28">
        <f t="shared" si="22"/>
        <v>0</v>
      </c>
      <c r="V373" s="30" t="e">
        <f t="shared" si="23"/>
        <v>#DIV/0!</v>
      </c>
    </row>
    <row r="374" s="1" customFormat="1" spans="6:22">
      <c r="F374" s="25"/>
      <c r="I374" s="26">
        <f t="shared" si="20"/>
        <v>0</v>
      </c>
      <c r="O374" s="27">
        <f t="shared" si="21"/>
        <v>0</v>
      </c>
      <c r="S374" s="28">
        <f t="shared" si="22"/>
        <v>0</v>
      </c>
      <c r="V374" s="30" t="e">
        <f t="shared" si="23"/>
        <v>#DIV/0!</v>
      </c>
    </row>
    <row r="375" s="1" customFormat="1" spans="6:22">
      <c r="F375" s="25"/>
      <c r="I375" s="26">
        <f t="shared" si="20"/>
        <v>0</v>
      </c>
      <c r="O375" s="27">
        <f t="shared" si="21"/>
        <v>0</v>
      </c>
      <c r="S375" s="28">
        <f t="shared" si="22"/>
        <v>0</v>
      </c>
      <c r="V375" s="30" t="e">
        <f t="shared" si="23"/>
        <v>#DIV/0!</v>
      </c>
    </row>
    <row r="376" s="1" customFormat="1" spans="6:22">
      <c r="F376" s="25"/>
      <c r="I376" s="26">
        <f t="shared" si="20"/>
        <v>0</v>
      </c>
      <c r="O376" s="27">
        <f t="shared" si="21"/>
        <v>0</v>
      </c>
      <c r="S376" s="28">
        <f t="shared" si="22"/>
        <v>0</v>
      </c>
      <c r="V376" s="30" t="e">
        <f t="shared" si="23"/>
        <v>#DIV/0!</v>
      </c>
    </row>
    <row r="377" s="1" customFormat="1" spans="6:22">
      <c r="F377" s="25"/>
      <c r="I377" s="26">
        <f t="shared" si="20"/>
        <v>0</v>
      </c>
      <c r="O377" s="27">
        <f t="shared" si="21"/>
        <v>0</v>
      </c>
      <c r="S377" s="28">
        <f t="shared" si="22"/>
        <v>0</v>
      </c>
      <c r="V377" s="30" t="e">
        <f t="shared" si="23"/>
        <v>#DIV/0!</v>
      </c>
    </row>
    <row r="378" s="1" customFormat="1" spans="6:22">
      <c r="F378" s="25"/>
      <c r="I378" s="26">
        <f t="shared" si="20"/>
        <v>0</v>
      </c>
      <c r="O378" s="27">
        <f t="shared" si="21"/>
        <v>0</v>
      </c>
      <c r="S378" s="28">
        <f t="shared" si="22"/>
        <v>0</v>
      </c>
      <c r="V378" s="30" t="e">
        <f t="shared" si="23"/>
        <v>#DIV/0!</v>
      </c>
    </row>
    <row r="379" s="1" customFormat="1" spans="6:22">
      <c r="F379" s="25"/>
      <c r="I379" s="26">
        <f t="shared" si="20"/>
        <v>0</v>
      </c>
      <c r="O379" s="27">
        <f t="shared" si="21"/>
        <v>0</v>
      </c>
      <c r="S379" s="28">
        <f t="shared" si="22"/>
        <v>0</v>
      </c>
      <c r="V379" s="30" t="e">
        <f t="shared" si="23"/>
        <v>#DIV/0!</v>
      </c>
    </row>
    <row r="380" s="1" customFormat="1" spans="6:22">
      <c r="F380" s="25"/>
      <c r="I380" s="26">
        <f t="shared" si="20"/>
        <v>0</v>
      </c>
      <c r="O380" s="27">
        <f t="shared" si="21"/>
        <v>0</v>
      </c>
      <c r="S380" s="28">
        <f t="shared" si="22"/>
        <v>0</v>
      </c>
      <c r="V380" s="30" t="e">
        <f t="shared" si="23"/>
        <v>#DIV/0!</v>
      </c>
    </row>
    <row r="381" s="1" customFormat="1" spans="6:22">
      <c r="F381" s="25"/>
      <c r="I381" s="26">
        <f t="shared" si="20"/>
        <v>0</v>
      </c>
      <c r="O381" s="27">
        <f t="shared" si="21"/>
        <v>0</v>
      </c>
      <c r="S381" s="28">
        <f t="shared" si="22"/>
        <v>0</v>
      </c>
      <c r="V381" s="30" t="e">
        <f t="shared" si="23"/>
        <v>#DIV/0!</v>
      </c>
    </row>
    <row r="382" s="1" customFormat="1" spans="6:22">
      <c r="F382" s="25"/>
      <c r="I382" s="26">
        <f t="shared" si="20"/>
        <v>0</v>
      </c>
      <c r="O382" s="27">
        <f t="shared" si="21"/>
        <v>0</v>
      </c>
      <c r="S382" s="28">
        <f t="shared" si="22"/>
        <v>0</v>
      </c>
      <c r="V382" s="30" t="e">
        <f t="shared" si="23"/>
        <v>#DIV/0!</v>
      </c>
    </row>
    <row r="383" s="1" customFormat="1" spans="6:22">
      <c r="F383" s="25"/>
      <c r="I383" s="26">
        <f t="shared" si="20"/>
        <v>0</v>
      </c>
      <c r="O383" s="27">
        <f t="shared" si="21"/>
        <v>0</v>
      </c>
      <c r="S383" s="28">
        <f t="shared" si="22"/>
        <v>0</v>
      </c>
      <c r="V383" s="30" t="e">
        <f t="shared" si="23"/>
        <v>#DIV/0!</v>
      </c>
    </row>
    <row r="384" s="1" customFormat="1" spans="6:22">
      <c r="F384" s="25"/>
      <c r="I384" s="26">
        <f t="shared" si="20"/>
        <v>0</v>
      </c>
      <c r="O384" s="27">
        <f t="shared" si="21"/>
        <v>0</v>
      </c>
      <c r="S384" s="28">
        <f t="shared" si="22"/>
        <v>0</v>
      </c>
      <c r="V384" s="30" t="e">
        <f t="shared" si="23"/>
        <v>#DIV/0!</v>
      </c>
    </row>
    <row r="385" s="1" customFormat="1" spans="6:22">
      <c r="F385" s="25"/>
      <c r="I385" s="26">
        <f t="shared" si="20"/>
        <v>0</v>
      </c>
      <c r="O385" s="27">
        <f t="shared" si="21"/>
        <v>0</v>
      </c>
      <c r="S385" s="28">
        <f t="shared" si="22"/>
        <v>0</v>
      </c>
      <c r="V385" s="30" t="e">
        <f t="shared" si="23"/>
        <v>#DIV/0!</v>
      </c>
    </row>
    <row r="386" s="1" customFormat="1" spans="6:22">
      <c r="F386" s="25"/>
      <c r="I386" s="26">
        <f t="shared" si="20"/>
        <v>0</v>
      </c>
      <c r="O386" s="27">
        <f t="shared" si="21"/>
        <v>0</v>
      </c>
      <c r="S386" s="28">
        <f t="shared" si="22"/>
        <v>0</v>
      </c>
      <c r="V386" s="30" t="e">
        <f t="shared" si="23"/>
        <v>#DIV/0!</v>
      </c>
    </row>
    <row r="387" s="1" customFormat="1" spans="6:22">
      <c r="F387" s="25"/>
      <c r="I387" s="26">
        <f t="shared" ref="I387:I450" si="24">H387*P387</f>
        <v>0</v>
      </c>
      <c r="O387" s="27">
        <f t="shared" ref="O387:O450" si="25">L387/2*L387/2*3.14*2.7/1000*M387*N387/1000</f>
        <v>0</v>
      </c>
      <c r="S387" s="28">
        <f t="shared" si="22"/>
        <v>0</v>
      </c>
      <c r="V387" s="30" t="e">
        <f t="shared" si="23"/>
        <v>#DIV/0!</v>
      </c>
    </row>
    <row r="388" s="1" customFormat="1" spans="6:22">
      <c r="F388" s="25"/>
      <c r="I388" s="26">
        <f t="shared" si="24"/>
        <v>0</v>
      </c>
      <c r="O388" s="27">
        <f t="shared" si="25"/>
        <v>0</v>
      </c>
      <c r="S388" s="28">
        <f t="shared" ref="S388:S451" si="26">Q388*R388</f>
        <v>0</v>
      </c>
      <c r="V388" s="30" t="e">
        <f t="shared" ref="V388:V451" si="27">S388/O388</f>
        <v>#DIV/0!</v>
      </c>
    </row>
    <row r="389" s="1" customFormat="1" spans="6:22">
      <c r="F389" s="25"/>
      <c r="I389" s="26">
        <f t="shared" si="24"/>
        <v>0</v>
      </c>
      <c r="O389" s="27">
        <f t="shared" si="25"/>
        <v>0</v>
      </c>
      <c r="S389" s="28">
        <f t="shared" si="26"/>
        <v>0</v>
      </c>
      <c r="V389" s="30" t="e">
        <f t="shared" si="27"/>
        <v>#DIV/0!</v>
      </c>
    </row>
    <row r="390" s="1" customFormat="1" spans="6:22">
      <c r="F390" s="25"/>
      <c r="I390" s="26">
        <f t="shared" si="24"/>
        <v>0</v>
      </c>
      <c r="O390" s="27">
        <f t="shared" si="25"/>
        <v>0</v>
      </c>
      <c r="S390" s="28">
        <f t="shared" si="26"/>
        <v>0</v>
      </c>
      <c r="V390" s="30" t="e">
        <f t="shared" si="27"/>
        <v>#DIV/0!</v>
      </c>
    </row>
    <row r="391" s="1" customFormat="1" spans="6:22">
      <c r="F391" s="25"/>
      <c r="I391" s="26">
        <f t="shared" si="24"/>
        <v>0</v>
      </c>
      <c r="O391" s="27">
        <f t="shared" si="25"/>
        <v>0</v>
      </c>
      <c r="S391" s="28">
        <f t="shared" si="26"/>
        <v>0</v>
      </c>
      <c r="V391" s="30" t="e">
        <f t="shared" si="27"/>
        <v>#DIV/0!</v>
      </c>
    </row>
    <row r="392" s="1" customFormat="1" spans="6:22">
      <c r="F392" s="25"/>
      <c r="I392" s="26">
        <f t="shared" si="24"/>
        <v>0</v>
      </c>
      <c r="O392" s="27">
        <f t="shared" si="25"/>
        <v>0</v>
      </c>
      <c r="S392" s="28">
        <f t="shared" si="26"/>
        <v>0</v>
      </c>
      <c r="V392" s="30" t="e">
        <f t="shared" si="27"/>
        <v>#DIV/0!</v>
      </c>
    </row>
    <row r="393" s="1" customFormat="1" spans="6:22">
      <c r="F393" s="25"/>
      <c r="I393" s="26">
        <f t="shared" si="24"/>
        <v>0</v>
      </c>
      <c r="O393" s="27">
        <f t="shared" si="25"/>
        <v>0</v>
      </c>
      <c r="S393" s="28">
        <f t="shared" si="26"/>
        <v>0</v>
      </c>
      <c r="V393" s="30" t="e">
        <f t="shared" si="27"/>
        <v>#DIV/0!</v>
      </c>
    </row>
    <row r="394" s="1" customFormat="1" spans="6:22">
      <c r="F394" s="25"/>
      <c r="I394" s="26">
        <f t="shared" si="24"/>
        <v>0</v>
      </c>
      <c r="O394" s="27">
        <f t="shared" si="25"/>
        <v>0</v>
      </c>
      <c r="S394" s="28">
        <f t="shared" si="26"/>
        <v>0</v>
      </c>
      <c r="V394" s="30" t="e">
        <f t="shared" si="27"/>
        <v>#DIV/0!</v>
      </c>
    </row>
    <row r="395" s="1" customFormat="1" spans="6:22">
      <c r="F395" s="25"/>
      <c r="I395" s="26">
        <f t="shared" si="24"/>
        <v>0</v>
      </c>
      <c r="O395" s="27">
        <f t="shared" si="25"/>
        <v>0</v>
      </c>
      <c r="S395" s="28">
        <f t="shared" si="26"/>
        <v>0</v>
      </c>
      <c r="V395" s="30" t="e">
        <f t="shared" si="27"/>
        <v>#DIV/0!</v>
      </c>
    </row>
    <row r="396" s="1" customFormat="1" spans="6:22">
      <c r="F396" s="25"/>
      <c r="I396" s="26">
        <f t="shared" si="24"/>
        <v>0</v>
      </c>
      <c r="O396" s="27">
        <f t="shared" si="25"/>
        <v>0</v>
      </c>
      <c r="S396" s="28">
        <f t="shared" si="26"/>
        <v>0</v>
      </c>
      <c r="V396" s="30" t="e">
        <f t="shared" si="27"/>
        <v>#DIV/0!</v>
      </c>
    </row>
    <row r="397" s="1" customFormat="1" spans="6:22">
      <c r="F397" s="25"/>
      <c r="I397" s="26">
        <f t="shared" si="24"/>
        <v>0</v>
      </c>
      <c r="O397" s="27">
        <f t="shared" si="25"/>
        <v>0</v>
      </c>
      <c r="S397" s="28">
        <f t="shared" si="26"/>
        <v>0</v>
      </c>
      <c r="V397" s="30" t="e">
        <f t="shared" si="27"/>
        <v>#DIV/0!</v>
      </c>
    </row>
    <row r="398" s="1" customFormat="1" spans="6:22">
      <c r="F398" s="25"/>
      <c r="I398" s="26">
        <f t="shared" si="24"/>
        <v>0</v>
      </c>
      <c r="O398" s="27">
        <f t="shared" si="25"/>
        <v>0</v>
      </c>
      <c r="S398" s="28">
        <f t="shared" si="26"/>
        <v>0</v>
      </c>
      <c r="V398" s="30" t="e">
        <f t="shared" si="27"/>
        <v>#DIV/0!</v>
      </c>
    </row>
    <row r="399" s="1" customFormat="1" spans="6:22">
      <c r="F399" s="25"/>
      <c r="I399" s="26">
        <f t="shared" si="24"/>
        <v>0</v>
      </c>
      <c r="O399" s="27">
        <f t="shared" si="25"/>
        <v>0</v>
      </c>
      <c r="S399" s="28">
        <f t="shared" si="26"/>
        <v>0</v>
      </c>
      <c r="V399" s="30" t="e">
        <f t="shared" si="27"/>
        <v>#DIV/0!</v>
      </c>
    </row>
    <row r="400" s="1" customFormat="1" spans="6:22">
      <c r="F400" s="25"/>
      <c r="I400" s="26">
        <f t="shared" si="24"/>
        <v>0</v>
      </c>
      <c r="O400" s="27">
        <f t="shared" si="25"/>
        <v>0</v>
      </c>
      <c r="S400" s="28">
        <f t="shared" si="26"/>
        <v>0</v>
      </c>
      <c r="V400" s="30" t="e">
        <f t="shared" si="27"/>
        <v>#DIV/0!</v>
      </c>
    </row>
    <row r="401" s="1" customFormat="1" spans="6:22">
      <c r="F401" s="25"/>
      <c r="I401" s="26">
        <f t="shared" si="24"/>
        <v>0</v>
      </c>
      <c r="O401" s="27">
        <f t="shared" si="25"/>
        <v>0</v>
      </c>
      <c r="S401" s="28">
        <f t="shared" si="26"/>
        <v>0</v>
      </c>
      <c r="V401" s="30" t="e">
        <f t="shared" si="27"/>
        <v>#DIV/0!</v>
      </c>
    </row>
    <row r="402" s="1" customFormat="1" spans="6:22">
      <c r="F402" s="25"/>
      <c r="I402" s="26">
        <f t="shared" si="24"/>
        <v>0</v>
      </c>
      <c r="O402" s="27">
        <f t="shared" si="25"/>
        <v>0</v>
      </c>
      <c r="S402" s="28">
        <f t="shared" si="26"/>
        <v>0</v>
      </c>
      <c r="V402" s="30" t="e">
        <f t="shared" si="27"/>
        <v>#DIV/0!</v>
      </c>
    </row>
    <row r="403" s="1" customFormat="1" spans="6:22">
      <c r="F403" s="25"/>
      <c r="I403" s="26">
        <f t="shared" si="24"/>
        <v>0</v>
      </c>
      <c r="O403" s="27">
        <f t="shared" si="25"/>
        <v>0</v>
      </c>
      <c r="S403" s="28">
        <f t="shared" si="26"/>
        <v>0</v>
      </c>
      <c r="V403" s="30" t="e">
        <f t="shared" si="27"/>
        <v>#DIV/0!</v>
      </c>
    </row>
    <row r="404" s="1" customFormat="1" spans="6:22">
      <c r="F404" s="25"/>
      <c r="I404" s="26">
        <f t="shared" si="24"/>
        <v>0</v>
      </c>
      <c r="O404" s="27">
        <f t="shared" si="25"/>
        <v>0</v>
      </c>
      <c r="S404" s="28">
        <f t="shared" si="26"/>
        <v>0</v>
      </c>
      <c r="V404" s="30" t="e">
        <f t="shared" si="27"/>
        <v>#DIV/0!</v>
      </c>
    </row>
    <row r="405" s="1" customFormat="1" spans="6:22">
      <c r="F405" s="25"/>
      <c r="I405" s="26">
        <f t="shared" si="24"/>
        <v>0</v>
      </c>
      <c r="O405" s="27">
        <f t="shared" si="25"/>
        <v>0</v>
      </c>
      <c r="S405" s="28">
        <f t="shared" si="26"/>
        <v>0</v>
      </c>
      <c r="V405" s="30" t="e">
        <f t="shared" si="27"/>
        <v>#DIV/0!</v>
      </c>
    </row>
    <row r="406" s="1" customFormat="1" spans="6:22">
      <c r="F406" s="25"/>
      <c r="I406" s="26">
        <f t="shared" si="24"/>
        <v>0</v>
      </c>
      <c r="O406" s="27">
        <f t="shared" si="25"/>
        <v>0</v>
      </c>
      <c r="S406" s="28">
        <f t="shared" si="26"/>
        <v>0</v>
      </c>
      <c r="V406" s="30" t="e">
        <f t="shared" si="27"/>
        <v>#DIV/0!</v>
      </c>
    </row>
    <row r="407" s="1" customFormat="1" spans="6:22">
      <c r="F407" s="25"/>
      <c r="I407" s="26">
        <f t="shared" si="24"/>
        <v>0</v>
      </c>
      <c r="O407" s="27">
        <f t="shared" si="25"/>
        <v>0</v>
      </c>
      <c r="S407" s="28">
        <f t="shared" si="26"/>
        <v>0</v>
      </c>
      <c r="V407" s="30" t="e">
        <f t="shared" si="27"/>
        <v>#DIV/0!</v>
      </c>
    </row>
    <row r="408" s="1" customFormat="1" spans="6:22">
      <c r="F408" s="25"/>
      <c r="I408" s="26">
        <f t="shared" si="24"/>
        <v>0</v>
      </c>
      <c r="O408" s="27">
        <f t="shared" si="25"/>
        <v>0</v>
      </c>
      <c r="S408" s="28">
        <f t="shared" si="26"/>
        <v>0</v>
      </c>
      <c r="V408" s="30" t="e">
        <f t="shared" si="27"/>
        <v>#DIV/0!</v>
      </c>
    </row>
    <row r="409" s="1" customFormat="1" spans="6:22">
      <c r="F409" s="25"/>
      <c r="I409" s="26">
        <f t="shared" si="24"/>
        <v>0</v>
      </c>
      <c r="O409" s="27">
        <f t="shared" si="25"/>
        <v>0</v>
      </c>
      <c r="S409" s="28">
        <f t="shared" si="26"/>
        <v>0</v>
      </c>
      <c r="V409" s="30" t="e">
        <f t="shared" si="27"/>
        <v>#DIV/0!</v>
      </c>
    </row>
    <row r="410" s="1" customFormat="1" spans="6:22">
      <c r="F410" s="25"/>
      <c r="I410" s="26">
        <f t="shared" si="24"/>
        <v>0</v>
      </c>
      <c r="O410" s="27">
        <f t="shared" si="25"/>
        <v>0</v>
      </c>
      <c r="S410" s="28">
        <f t="shared" si="26"/>
        <v>0</v>
      </c>
      <c r="V410" s="30" t="e">
        <f t="shared" si="27"/>
        <v>#DIV/0!</v>
      </c>
    </row>
    <row r="411" s="1" customFormat="1" spans="6:22">
      <c r="F411" s="25"/>
      <c r="I411" s="26">
        <f t="shared" si="24"/>
        <v>0</v>
      </c>
      <c r="O411" s="27">
        <f t="shared" si="25"/>
        <v>0</v>
      </c>
      <c r="S411" s="28">
        <f t="shared" si="26"/>
        <v>0</v>
      </c>
      <c r="V411" s="30" t="e">
        <f t="shared" si="27"/>
        <v>#DIV/0!</v>
      </c>
    </row>
    <row r="412" s="1" customFormat="1" spans="6:22">
      <c r="F412" s="25"/>
      <c r="I412" s="26">
        <f t="shared" si="24"/>
        <v>0</v>
      </c>
      <c r="O412" s="27">
        <f t="shared" si="25"/>
        <v>0</v>
      </c>
      <c r="S412" s="28">
        <f t="shared" si="26"/>
        <v>0</v>
      </c>
      <c r="V412" s="30" t="e">
        <f t="shared" si="27"/>
        <v>#DIV/0!</v>
      </c>
    </row>
    <row r="413" s="1" customFormat="1" spans="6:22">
      <c r="F413" s="25"/>
      <c r="I413" s="26">
        <f t="shared" si="24"/>
        <v>0</v>
      </c>
      <c r="O413" s="27">
        <f t="shared" si="25"/>
        <v>0</v>
      </c>
      <c r="S413" s="28">
        <f t="shared" si="26"/>
        <v>0</v>
      </c>
      <c r="V413" s="30" t="e">
        <f t="shared" si="27"/>
        <v>#DIV/0!</v>
      </c>
    </row>
    <row r="414" s="1" customFormat="1" spans="6:22">
      <c r="F414" s="25"/>
      <c r="I414" s="26">
        <f t="shared" si="24"/>
        <v>0</v>
      </c>
      <c r="O414" s="27">
        <f t="shared" si="25"/>
        <v>0</v>
      </c>
      <c r="S414" s="28">
        <f t="shared" si="26"/>
        <v>0</v>
      </c>
      <c r="V414" s="30" t="e">
        <f t="shared" si="27"/>
        <v>#DIV/0!</v>
      </c>
    </row>
    <row r="415" s="1" customFormat="1" spans="6:22">
      <c r="F415" s="25"/>
      <c r="I415" s="26">
        <f t="shared" si="24"/>
        <v>0</v>
      </c>
      <c r="O415" s="27">
        <f t="shared" si="25"/>
        <v>0</v>
      </c>
      <c r="S415" s="28">
        <f t="shared" si="26"/>
        <v>0</v>
      </c>
      <c r="V415" s="30" t="e">
        <f t="shared" si="27"/>
        <v>#DIV/0!</v>
      </c>
    </row>
    <row r="416" s="1" customFormat="1" spans="6:22">
      <c r="F416" s="25"/>
      <c r="I416" s="26">
        <f t="shared" si="24"/>
        <v>0</v>
      </c>
      <c r="O416" s="27">
        <f t="shared" si="25"/>
        <v>0</v>
      </c>
      <c r="S416" s="28">
        <f t="shared" si="26"/>
        <v>0</v>
      </c>
      <c r="V416" s="30" t="e">
        <f t="shared" si="27"/>
        <v>#DIV/0!</v>
      </c>
    </row>
    <row r="417" s="1" customFormat="1" spans="6:22">
      <c r="F417" s="25"/>
      <c r="I417" s="26">
        <f t="shared" si="24"/>
        <v>0</v>
      </c>
      <c r="O417" s="27">
        <f t="shared" si="25"/>
        <v>0</v>
      </c>
      <c r="S417" s="28">
        <f t="shared" si="26"/>
        <v>0</v>
      </c>
      <c r="V417" s="30" t="e">
        <f t="shared" si="27"/>
        <v>#DIV/0!</v>
      </c>
    </row>
    <row r="418" s="1" customFormat="1" spans="6:22">
      <c r="F418" s="25"/>
      <c r="I418" s="26">
        <f t="shared" si="24"/>
        <v>0</v>
      </c>
      <c r="O418" s="27">
        <f t="shared" si="25"/>
        <v>0</v>
      </c>
      <c r="S418" s="28">
        <f t="shared" si="26"/>
        <v>0</v>
      </c>
      <c r="V418" s="30" t="e">
        <f t="shared" si="27"/>
        <v>#DIV/0!</v>
      </c>
    </row>
    <row r="419" s="1" customFormat="1" spans="6:22">
      <c r="F419" s="25"/>
      <c r="I419" s="26">
        <f t="shared" si="24"/>
        <v>0</v>
      </c>
      <c r="O419" s="27">
        <f t="shared" si="25"/>
        <v>0</v>
      </c>
      <c r="S419" s="28">
        <f t="shared" si="26"/>
        <v>0</v>
      </c>
      <c r="V419" s="30" t="e">
        <f t="shared" si="27"/>
        <v>#DIV/0!</v>
      </c>
    </row>
    <row r="420" s="1" customFormat="1" spans="6:22">
      <c r="F420" s="25"/>
      <c r="I420" s="26">
        <f t="shared" si="24"/>
        <v>0</v>
      </c>
      <c r="O420" s="27">
        <f t="shared" si="25"/>
        <v>0</v>
      </c>
      <c r="S420" s="28">
        <f t="shared" si="26"/>
        <v>0</v>
      </c>
      <c r="V420" s="30" t="e">
        <f t="shared" si="27"/>
        <v>#DIV/0!</v>
      </c>
    </row>
    <row r="421" s="1" customFormat="1" spans="6:22">
      <c r="F421" s="25"/>
      <c r="I421" s="26">
        <f t="shared" si="24"/>
        <v>0</v>
      </c>
      <c r="O421" s="27">
        <f t="shared" si="25"/>
        <v>0</v>
      </c>
      <c r="S421" s="28">
        <f t="shared" si="26"/>
        <v>0</v>
      </c>
      <c r="V421" s="30" t="e">
        <f t="shared" si="27"/>
        <v>#DIV/0!</v>
      </c>
    </row>
    <row r="422" s="1" customFormat="1" spans="6:22">
      <c r="F422" s="25"/>
      <c r="I422" s="26">
        <f t="shared" si="24"/>
        <v>0</v>
      </c>
      <c r="O422" s="27">
        <f t="shared" si="25"/>
        <v>0</v>
      </c>
      <c r="S422" s="28">
        <f t="shared" si="26"/>
        <v>0</v>
      </c>
      <c r="V422" s="30" t="e">
        <f t="shared" si="27"/>
        <v>#DIV/0!</v>
      </c>
    </row>
    <row r="423" s="1" customFormat="1" spans="6:22">
      <c r="F423" s="25"/>
      <c r="I423" s="26">
        <f t="shared" si="24"/>
        <v>0</v>
      </c>
      <c r="O423" s="27">
        <f t="shared" si="25"/>
        <v>0</v>
      </c>
      <c r="S423" s="28">
        <f t="shared" si="26"/>
        <v>0</v>
      </c>
      <c r="V423" s="30" t="e">
        <f t="shared" si="27"/>
        <v>#DIV/0!</v>
      </c>
    </row>
    <row r="424" s="1" customFormat="1" spans="6:22">
      <c r="F424" s="25"/>
      <c r="I424" s="26">
        <f t="shared" si="24"/>
        <v>0</v>
      </c>
      <c r="O424" s="27">
        <f t="shared" si="25"/>
        <v>0</v>
      </c>
      <c r="S424" s="28">
        <f t="shared" si="26"/>
        <v>0</v>
      </c>
      <c r="V424" s="30" t="e">
        <f t="shared" si="27"/>
        <v>#DIV/0!</v>
      </c>
    </row>
    <row r="425" s="1" customFormat="1" spans="6:22">
      <c r="F425" s="25"/>
      <c r="I425" s="26">
        <f t="shared" si="24"/>
        <v>0</v>
      </c>
      <c r="O425" s="27">
        <f t="shared" si="25"/>
        <v>0</v>
      </c>
      <c r="S425" s="28">
        <f t="shared" si="26"/>
        <v>0</v>
      </c>
      <c r="V425" s="30" t="e">
        <f t="shared" si="27"/>
        <v>#DIV/0!</v>
      </c>
    </row>
    <row r="426" s="1" customFormat="1" spans="6:22">
      <c r="F426" s="25"/>
      <c r="I426" s="26">
        <f t="shared" si="24"/>
        <v>0</v>
      </c>
      <c r="O426" s="27">
        <f t="shared" si="25"/>
        <v>0</v>
      </c>
      <c r="S426" s="28">
        <f t="shared" si="26"/>
        <v>0</v>
      </c>
      <c r="V426" s="30" t="e">
        <f t="shared" si="27"/>
        <v>#DIV/0!</v>
      </c>
    </row>
    <row r="427" s="1" customFormat="1" spans="6:22">
      <c r="F427" s="25"/>
      <c r="I427" s="26">
        <f t="shared" si="24"/>
        <v>0</v>
      </c>
      <c r="O427" s="27">
        <f t="shared" si="25"/>
        <v>0</v>
      </c>
      <c r="S427" s="28">
        <f t="shared" si="26"/>
        <v>0</v>
      </c>
      <c r="V427" s="30" t="e">
        <f t="shared" si="27"/>
        <v>#DIV/0!</v>
      </c>
    </row>
    <row r="428" s="1" customFormat="1" spans="6:22">
      <c r="F428" s="25"/>
      <c r="I428" s="26">
        <f t="shared" si="24"/>
        <v>0</v>
      </c>
      <c r="O428" s="27">
        <f t="shared" si="25"/>
        <v>0</v>
      </c>
      <c r="S428" s="28">
        <f t="shared" si="26"/>
        <v>0</v>
      </c>
      <c r="V428" s="30" t="e">
        <f t="shared" si="27"/>
        <v>#DIV/0!</v>
      </c>
    </row>
    <row r="429" s="1" customFormat="1" spans="6:22">
      <c r="F429" s="25"/>
      <c r="I429" s="26">
        <f t="shared" si="24"/>
        <v>0</v>
      </c>
      <c r="O429" s="27">
        <f t="shared" si="25"/>
        <v>0</v>
      </c>
      <c r="S429" s="28">
        <f t="shared" si="26"/>
        <v>0</v>
      </c>
      <c r="V429" s="30" t="e">
        <f t="shared" si="27"/>
        <v>#DIV/0!</v>
      </c>
    </row>
    <row r="430" s="1" customFormat="1" spans="6:22">
      <c r="F430" s="25"/>
      <c r="I430" s="26">
        <f t="shared" si="24"/>
        <v>0</v>
      </c>
      <c r="O430" s="27">
        <f t="shared" si="25"/>
        <v>0</v>
      </c>
      <c r="S430" s="28">
        <f t="shared" si="26"/>
        <v>0</v>
      </c>
      <c r="V430" s="30" t="e">
        <f t="shared" si="27"/>
        <v>#DIV/0!</v>
      </c>
    </row>
    <row r="431" s="1" customFormat="1" spans="6:22">
      <c r="F431" s="25"/>
      <c r="I431" s="26">
        <f t="shared" si="24"/>
        <v>0</v>
      </c>
      <c r="O431" s="27">
        <f t="shared" si="25"/>
        <v>0</v>
      </c>
      <c r="S431" s="28">
        <f t="shared" si="26"/>
        <v>0</v>
      </c>
      <c r="V431" s="30" t="e">
        <f t="shared" si="27"/>
        <v>#DIV/0!</v>
      </c>
    </row>
    <row r="432" s="1" customFormat="1" spans="6:22">
      <c r="F432" s="25"/>
      <c r="I432" s="26">
        <f t="shared" si="24"/>
        <v>0</v>
      </c>
      <c r="O432" s="27">
        <f t="shared" si="25"/>
        <v>0</v>
      </c>
      <c r="S432" s="28">
        <f t="shared" si="26"/>
        <v>0</v>
      </c>
      <c r="V432" s="30" t="e">
        <f t="shared" si="27"/>
        <v>#DIV/0!</v>
      </c>
    </row>
    <row r="433" s="1" customFormat="1" spans="6:22">
      <c r="F433" s="25"/>
      <c r="I433" s="26">
        <f t="shared" si="24"/>
        <v>0</v>
      </c>
      <c r="O433" s="27">
        <f t="shared" si="25"/>
        <v>0</v>
      </c>
      <c r="S433" s="28">
        <f t="shared" si="26"/>
        <v>0</v>
      </c>
      <c r="V433" s="30" t="e">
        <f t="shared" si="27"/>
        <v>#DIV/0!</v>
      </c>
    </row>
    <row r="434" s="1" customFormat="1" spans="6:22">
      <c r="F434" s="25"/>
      <c r="I434" s="26">
        <f t="shared" si="24"/>
        <v>0</v>
      </c>
      <c r="O434" s="27">
        <f t="shared" si="25"/>
        <v>0</v>
      </c>
      <c r="S434" s="28">
        <f t="shared" si="26"/>
        <v>0</v>
      </c>
      <c r="V434" s="30" t="e">
        <f t="shared" si="27"/>
        <v>#DIV/0!</v>
      </c>
    </row>
    <row r="435" s="1" customFormat="1" spans="6:22">
      <c r="F435" s="25"/>
      <c r="I435" s="26">
        <f t="shared" si="24"/>
        <v>0</v>
      </c>
      <c r="O435" s="27">
        <f t="shared" si="25"/>
        <v>0</v>
      </c>
      <c r="S435" s="28">
        <f t="shared" si="26"/>
        <v>0</v>
      </c>
      <c r="V435" s="30" t="e">
        <f t="shared" si="27"/>
        <v>#DIV/0!</v>
      </c>
    </row>
    <row r="436" s="1" customFormat="1" spans="6:22">
      <c r="F436" s="25"/>
      <c r="I436" s="26">
        <f t="shared" si="24"/>
        <v>0</v>
      </c>
      <c r="O436" s="27">
        <f t="shared" si="25"/>
        <v>0</v>
      </c>
      <c r="S436" s="28">
        <f t="shared" si="26"/>
        <v>0</v>
      </c>
      <c r="V436" s="30" t="e">
        <f t="shared" si="27"/>
        <v>#DIV/0!</v>
      </c>
    </row>
    <row r="437" s="1" customFormat="1" spans="6:22">
      <c r="F437" s="25"/>
      <c r="I437" s="26">
        <f t="shared" si="24"/>
        <v>0</v>
      </c>
      <c r="O437" s="27">
        <f t="shared" si="25"/>
        <v>0</v>
      </c>
      <c r="S437" s="28">
        <f t="shared" si="26"/>
        <v>0</v>
      </c>
      <c r="V437" s="30" t="e">
        <f t="shared" si="27"/>
        <v>#DIV/0!</v>
      </c>
    </row>
    <row r="438" s="1" customFormat="1" spans="6:22">
      <c r="F438" s="25"/>
      <c r="I438" s="26">
        <f t="shared" si="24"/>
        <v>0</v>
      </c>
      <c r="O438" s="27">
        <f t="shared" si="25"/>
        <v>0</v>
      </c>
      <c r="S438" s="28">
        <f t="shared" si="26"/>
        <v>0</v>
      </c>
      <c r="V438" s="30" t="e">
        <f t="shared" si="27"/>
        <v>#DIV/0!</v>
      </c>
    </row>
    <row r="439" s="1" customFormat="1" spans="6:22">
      <c r="F439" s="25"/>
      <c r="I439" s="26">
        <f t="shared" si="24"/>
        <v>0</v>
      </c>
      <c r="O439" s="27">
        <f t="shared" si="25"/>
        <v>0</v>
      </c>
      <c r="S439" s="28">
        <f t="shared" si="26"/>
        <v>0</v>
      </c>
      <c r="V439" s="30" t="e">
        <f t="shared" si="27"/>
        <v>#DIV/0!</v>
      </c>
    </row>
    <row r="440" s="1" customFormat="1" spans="6:22">
      <c r="F440" s="25"/>
      <c r="I440" s="26">
        <f t="shared" si="24"/>
        <v>0</v>
      </c>
      <c r="O440" s="27">
        <f t="shared" si="25"/>
        <v>0</v>
      </c>
      <c r="S440" s="28">
        <f t="shared" si="26"/>
        <v>0</v>
      </c>
      <c r="V440" s="30" t="e">
        <f t="shared" si="27"/>
        <v>#DIV/0!</v>
      </c>
    </row>
    <row r="441" s="1" customFormat="1" spans="6:22">
      <c r="F441" s="25"/>
      <c r="I441" s="26">
        <f t="shared" si="24"/>
        <v>0</v>
      </c>
      <c r="O441" s="27">
        <f t="shared" si="25"/>
        <v>0</v>
      </c>
      <c r="S441" s="28">
        <f t="shared" si="26"/>
        <v>0</v>
      </c>
      <c r="V441" s="30" t="e">
        <f t="shared" si="27"/>
        <v>#DIV/0!</v>
      </c>
    </row>
    <row r="442" s="1" customFormat="1" spans="6:22">
      <c r="F442" s="25"/>
      <c r="I442" s="26">
        <f t="shared" si="24"/>
        <v>0</v>
      </c>
      <c r="O442" s="27">
        <f t="shared" si="25"/>
        <v>0</v>
      </c>
      <c r="S442" s="28">
        <f t="shared" si="26"/>
        <v>0</v>
      </c>
      <c r="V442" s="30" t="e">
        <f t="shared" si="27"/>
        <v>#DIV/0!</v>
      </c>
    </row>
    <row r="443" s="1" customFormat="1" spans="6:22">
      <c r="F443" s="25"/>
      <c r="I443" s="26">
        <f t="shared" si="24"/>
        <v>0</v>
      </c>
      <c r="O443" s="27">
        <f t="shared" si="25"/>
        <v>0</v>
      </c>
      <c r="S443" s="28">
        <f t="shared" si="26"/>
        <v>0</v>
      </c>
      <c r="V443" s="30" t="e">
        <f t="shared" si="27"/>
        <v>#DIV/0!</v>
      </c>
    </row>
    <row r="444" s="1" customFormat="1" spans="6:22">
      <c r="F444" s="25"/>
      <c r="I444" s="26">
        <f t="shared" si="24"/>
        <v>0</v>
      </c>
      <c r="O444" s="27">
        <f t="shared" si="25"/>
        <v>0</v>
      </c>
      <c r="S444" s="28">
        <f t="shared" si="26"/>
        <v>0</v>
      </c>
      <c r="V444" s="30" t="e">
        <f t="shared" si="27"/>
        <v>#DIV/0!</v>
      </c>
    </row>
    <row r="445" s="1" customFormat="1" spans="6:22">
      <c r="F445" s="25"/>
      <c r="I445" s="26">
        <f t="shared" si="24"/>
        <v>0</v>
      </c>
      <c r="O445" s="27">
        <f t="shared" si="25"/>
        <v>0</v>
      </c>
      <c r="S445" s="28">
        <f t="shared" si="26"/>
        <v>0</v>
      </c>
      <c r="V445" s="30" t="e">
        <f t="shared" si="27"/>
        <v>#DIV/0!</v>
      </c>
    </row>
    <row r="446" s="1" customFormat="1" spans="6:22">
      <c r="F446" s="25"/>
      <c r="I446" s="26">
        <f t="shared" si="24"/>
        <v>0</v>
      </c>
      <c r="O446" s="27">
        <f t="shared" si="25"/>
        <v>0</v>
      </c>
      <c r="S446" s="28">
        <f t="shared" si="26"/>
        <v>0</v>
      </c>
      <c r="V446" s="30" t="e">
        <f t="shared" si="27"/>
        <v>#DIV/0!</v>
      </c>
    </row>
    <row r="447" s="1" customFormat="1" spans="6:22">
      <c r="F447" s="25"/>
      <c r="I447" s="26">
        <f t="shared" si="24"/>
        <v>0</v>
      </c>
      <c r="O447" s="27">
        <f t="shared" si="25"/>
        <v>0</v>
      </c>
      <c r="S447" s="28">
        <f t="shared" si="26"/>
        <v>0</v>
      </c>
      <c r="V447" s="30" t="e">
        <f t="shared" si="27"/>
        <v>#DIV/0!</v>
      </c>
    </row>
    <row r="448" s="1" customFormat="1" spans="6:22">
      <c r="F448" s="25"/>
      <c r="I448" s="26">
        <f t="shared" si="24"/>
        <v>0</v>
      </c>
      <c r="O448" s="27">
        <f t="shared" si="25"/>
        <v>0</v>
      </c>
      <c r="S448" s="28">
        <f t="shared" si="26"/>
        <v>0</v>
      </c>
      <c r="V448" s="30" t="e">
        <f t="shared" si="27"/>
        <v>#DIV/0!</v>
      </c>
    </row>
    <row r="449" s="1" customFormat="1" spans="6:22">
      <c r="F449" s="25"/>
      <c r="I449" s="26">
        <f t="shared" si="24"/>
        <v>0</v>
      </c>
      <c r="O449" s="27">
        <f t="shared" si="25"/>
        <v>0</v>
      </c>
      <c r="S449" s="28">
        <f t="shared" si="26"/>
        <v>0</v>
      </c>
      <c r="V449" s="30" t="e">
        <f t="shared" si="27"/>
        <v>#DIV/0!</v>
      </c>
    </row>
    <row r="450" s="1" customFormat="1" spans="6:22">
      <c r="F450" s="25"/>
      <c r="I450" s="26">
        <f t="shared" si="24"/>
        <v>0</v>
      </c>
      <c r="O450" s="27">
        <f t="shared" si="25"/>
        <v>0</v>
      </c>
      <c r="S450" s="28">
        <f t="shared" si="26"/>
        <v>0</v>
      </c>
      <c r="V450" s="30" t="e">
        <f t="shared" si="27"/>
        <v>#DIV/0!</v>
      </c>
    </row>
    <row r="451" s="1" customFormat="1" spans="6:22">
      <c r="F451" s="25"/>
      <c r="I451" s="26">
        <f t="shared" ref="I451:I514" si="28">H451*P451</f>
        <v>0</v>
      </c>
      <c r="O451" s="27">
        <f t="shared" ref="O451:O514" si="29">L451/2*L451/2*3.14*2.7/1000*M451*N451/1000</f>
        <v>0</v>
      </c>
      <c r="S451" s="28">
        <f t="shared" si="26"/>
        <v>0</v>
      </c>
      <c r="V451" s="30" t="e">
        <f t="shared" si="27"/>
        <v>#DIV/0!</v>
      </c>
    </row>
    <row r="452" s="1" customFormat="1" spans="6:22">
      <c r="F452" s="25"/>
      <c r="I452" s="26">
        <f t="shared" si="28"/>
        <v>0</v>
      </c>
      <c r="O452" s="27">
        <f t="shared" si="29"/>
        <v>0</v>
      </c>
      <c r="S452" s="28">
        <f t="shared" ref="S452:S515" si="30">Q452*R452</f>
        <v>0</v>
      </c>
      <c r="V452" s="30" t="e">
        <f t="shared" ref="V452:V515" si="31">S452/O452</f>
        <v>#DIV/0!</v>
      </c>
    </row>
    <row r="453" s="1" customFormat="1" spans="6:22">
      <c r="F453" s="25"/>
      <c r="I453" s="26">
        <f t="shared" si="28"/>
        <v>0</v>
      </c>
      <c r="O453" s="27">
        <f t="shared" si="29"/>
        <v>0</v>
      </c>
      <c r="S453" s="28">
        <f t="shared" si="30"/>
        <v>0</v>
      </c>
      <c r="V453" s="30" t="e">
        <f t="shared" si="31"/>
        <v>#DIV/0!</v>
      </c>
    </row>
    <row r="454" s="1" customFormat="1" spans="6:22">
      <c r="F454" s="25"/>
      <c r="I454" s="26">
        <f t="shared" si="28"/>
        <v>0</v>
      </c>
      <c r="O454" s="27">
        <f t="shared" si="29"/>
        <v>0</v>
      </c>
      <c r="S454" s="28">
        <f t="shared" si="30"/>
        <v>0</v>
      </c>
      <c r="V454" s="30" t="e">
        <f t="shared" si="31"/>
        <v>#DIV/0!</v>
      </c>
    </row>
    <row r="455" s="1" customFormat="1" spans="6:22">
      <c r="F455" s="25"/>
      <c r="I455" s="26">
        <f t="shared" si="28"/>
        <v>0</v>
      </c>
      <c r="O455" s="27">
        <f t="shared" si="29"/>
        <v>0</v>
      </c>
      <c r="S455" s="28">
        <f t="shared" si="30"/>
        <v>0</v>
      </c>
      <c r="V455" s="30" t="e">
        <f t="shared" si="31"/>
        <v>#DIV/0!</v>
      </c>
    </row>
    <row r="456" s="1" customFormat="1" spans="6:22">
      <c r="F456" s="25"/>
      <c r="I456" s="26">
        <f t="shared" si="28"/>
        <v>0</v>
      </c>
      <c r="O456" s="27">
        <f t="shared" si="29"/>
        <v>0</v>
      </c>
      <c r="S456" s="28">
        <f t="shared" si="30"/>
        <v>0</v>
      </c>
      <c r="V456" s="30" t="e">
        <f t="shared" si="31"/>
        <v>#DIV/0!</v>
      </c>
    </row>
    <row r="457" s="1" customFormat="1" spans="6:22">
      <c r="F457" s="25"/>
      <c r="I457" s="26">
        <f t="shared" si="28"/>
        <v>0</v>
      </c>
      <c r="O457" s="27">
        <f t="shared" si="29"/>
        <v>0</v>
      </c>
      <c r="S457" s="28">
        <f t="shared" si="30"/>
        <v>0</v>
      </c>
      <c r="V457" s="30" t="e">
        <f t="shared" si="31"/>
        <v>#DIV/0!</v>
      </c>
    </row>
    <row r="458" s="1" customFormat="1" spans="6:22">
      <c r="F458" s="25"/>
      <c r="I458" s="26">
        <f t="shared" si="28"/>
        <v>0</v>
      </c>
      <c r="O458" s="27">
        <f t="shared" si="29"/>
        <v>0</v>
      </c>
      <c r="S458" s="28">
        <f t="shared" si="30"/>
        <v>0</v>
      </c>
      <c r="V458" s="30" t="e">
        <f t="shared" si="31"/>
        <v>#DIV/0!</v>
      </c>
    </row>
    <row r="459" s="1" customFormat="1" spans="6:22">
      <c r="F459" s="25"/>
      <c r="I459" s="26">
        <f t="shared" si="28"/>
        <v>0</v>
      </c>
      <c r="O459" s="27">
        <f t="shared" si="29"/>
        <v>0</v>
      </c>
      <c r="S459" s="28">
        <f t="shared" si="30"/>
        <v>0</v>
      </c>
      <c r="V459" s="30" t="e">
        <f t="shared" si="31"/>
        <v>#DIV/0!</v>
      </c>
    </row>
    <row r="460" s="1" customFormat="1" spans="6:22">
      <c r="F460" s="25"/>
      <c r="I460" s="26">
        <f t="shared" si="28"/>
        <v>0</v>
      </c>
      <c r="O460" s="27">
        <f t="shared" si="29"/>
        <v>0</v>
      </c>
      <c r="S460" s="28">
        <f t="shared" si="30"/>
        <v>0</v>
      </c>
      <c r="V460" s="30" t="e">
        <f t="shared" si="31"/>
        <v>#DIV/0!</v>
      </c>
    </row>
    <row r="461" s="1" customFormat="1" spans="6:22">
      <c r="F461" s="25"/>
      <c r="I461" s="26">
        <f t="shared" si="28"/>
        <v>0</v>
      </c>
      <c r="O461" s="27">
        <f t="shared" si="29"/>
        <v>0</v>
      </c>
      <c r="S461" s="28">
        <f t="shared" si="30"/>
        <v>0</v>
      </c>
      <c r="V461" s="30" t="e">
        <f t="shared" si="31"/>
        <v>#DIV/0!</v>
      </c>
    </row>
    <row r="462" s="1" customFormat="1" spans="6:22">
      <c r="F462" s="25"/>
      <c r="I462" s="26">
        <f t="shared" si="28"/>
        <v>0</v>
      </c>
      <c r="O462" s="27">
        <f t="shared" si="29"/>
        <v>0</v>
      </c>
      <c r="S462" s="28">
        <f t="shared" si="30"/>
        <v>0</v>
      </c>
      <c r="V462" s="30" t="e">
        <f t="shared" si="31"/>
        <v>#DIV/0!</v>
      </c>
    </row>
    <row r="463" s="1" customFormat="1" spans="6:22">
      <c r="F463" s="25"/>
      <c r="I463" s="26">
        <f t="shared" si="28"/>
        <v>0</v>
      </c>
      <c r="O463" s="27">
        <f t="shared" si="29"/>
        <v>0</v>
      </c>
      <c r="S463" s="28">
        <f t="shared" si="30"/>
        <v>0</v>
      </c>
      <c r="V463" s="30" t="e">
        <f t="shared" si="31"/>
        <v>#DIV/0!</v>
      </c>
    </row>
    <row r="464" s="1" customFormat="1" spans="6:22">
      <c r="F464" s="25"/>
      <c r="I464" s="26">
        <f t="shared" si="28"/>
        <v>0</v>
      </c>
      <c r="O464" s="27">
        <f t="shared" si="29"/>
        <v>0</v>
      </c>
      <c r="S464" s="28">
        <f t="shared" si="30"/>
        <v>0</v>
      </c>
      <c r="V464" s="30" t="e">
        <f t="shared" si="31"/>
        <v>#DIV/0!</v>
      </c>
    </row>
    <row r="465" s="1" customFormat="1" spans="6:22">
      <c r="F465" s="25"/>
      <c r="I465" s="26">
        <f t="shared" si="28"/>
        <v>0</v>
      </c>
      <c r="O465" s="27">
        <f t="shared" si="29"/>
        <v>0</v>
      </c>
      <c r="S465" s="28">
        <f t="shared" si="30"/>
        <v>0</v>
      </c>
      <c r="V465" s="30" t="e">
        <f t="shared" si="31"/>
        <v>#DIV/0!</v>
      </c>
    </row>
    <row r="466" s="1" customFormat="1" spans="6:22">
      <c r="F466" s="25"/>
      <c r="I466" s="26">
        <f t="shared" si="28"/>
        <v>0</v>
      </c>
      <c r="O466" s="27">
        <f t="shared" si="29"/>
        <v>0</v>
      </c>
      <c r="S466" s="28">
        <f t="shared" si="30"/>
        <v>0</v>
      </c>
      <c r="V466" s="30" t="e">
        <f t="shared" si="31"/>
        <v>#DIV/0!</v>
      </c>
    </row>
    <row r="467" s="1" customFormat="1" spans="6:22">
      <c r="F467" s="25"/>
      <c r="I467" s="26">
        <f t="shared" si="28"/>
        <v>0</v>
      </c>
      <c r="O467" s="27">
        <f t="shared" si="29"/>
        <v>0</v>
      </c>
      <c r="S467" s="28">
        <f t="shared" si="30"/>
        <v>0</v>
      </c>
      <c r="V467" s="30" t="e">
        <f t="shared" si="31"/>
        <v>#DIV/0!</v>
      </c>
    </row>
    <row r="468" s="1" customFormat="1" spans="6:22">
      <c r="F468" s="25"/>
      <c r="I468" s="26">
        <f t="shared" si="28"/>
        <v>0</v>
      </c>
      <c r="O468" s="27">
        <f t="shared" si="29"/>
        <v>0</v>
      </c>
      <c r="S468" s="28">
        <f t="shared" si="30"/>
        <v>0</v>
      </c>
      <c r="V468" s="30" t="e">
        <f t="shared" si="31"/>
        <v>#DIV/0!</v>
      </c>
    </row>
    <row r="469" s="1" customFormat="1" spans="6:22">
      <c r="F469" s="25"/>
      <c r="I469" s="26">
        <f t="shared" si="28"/>
        <v>0</v>
      </c>
      <c r="O469" s="27">
        <f t="shared" si="29"/>
        <v>0</v>
      </c>
      <c r="S469" s="28">
        <f t="shared" si="30"/>
        <v>0</v>
      </c>
      <c r="V469" s="30" t="e">
        <f t="shared" si="31"/>
        <v>#DIV/0!</v>
      </c>
    </row>
    <row r="470" s="1" customFormat="1" spans="6:22">
      <c r="F470" s="25"/>
      <c r="I470" s="26">
        <f t="shared" si="28"/>
        <v>0</v>
      </c>
      <c r="O470" s="27">
        <f t="shared" si="29"/>
        <v>0</v>
      </c>
      <c r="S470" s="28">
        <f t="shared" si="30"/>
        <v>0</v>
      </c>
      <c r="V470" s="30" t="e">
        <f t="shared" si="31"/>
        <v>#DIV/0!</v>
      </c>
    </row>
    <row r="471" s="1" customFormat="1" spans="6:22">
      <c r="F471" s="25"/>
      <c r="I471" s="26">
        <f t="shared" si="28"/>
        <v>0</v>
      </c>
      <c r="O471" s="27">
        <f t="shared" si="29"/>
        <v>0</v>
      </c>
      <c r="S471" s="28">
        <f t="shared" si="30"/>
        <v>0</v>
      </c>
      <c r="V471" s="30" t="e">
        <f t="shared" si="31"/>
        <v>#DIV/0!</v>
      </c>
    </row>
    <row r="472" s="1" customFormat="1" spans="6:22">
      <c r="F472" s="25"/>
      <c r="I472" s="26">
        <f t="shared" si="28"/>
        <v>0</v>
      </c>
      <c r="O472" s="27">
        <f t="shared" si="29"/>
        <v>0</v>
      </c>
      <c r="S472" s="28">
        <f t="shared" si="30"/>
        <v>0</v>
      </c>
      <c r="V472" s="30" t="e">
        <f t="shared" si="31"/>
        <v>#DIV/0!</v>
      </c>
    </row>
    <row r="473" s="1" customFormat="1" spans="6:22">
      <c r="F473" s="25"/>
      <c r="I473" s="26">
        <f t="shared" si="28"/>
        <v>0</v>
      </c>
      <c r="O473" s="27">
        <f t="shared" si="29"/>
        <v>0</v>
      </c>
      <c r="S473" s="28">
        <f t="shared" si="30"/>
        <v>0</v>
      </c>
      <c r="V473" s="30" t="e">
        <f t="shared" si="31"/>
        <v>#DIV/0!</v>
      </c>
    </row>
    <row r="474" s="1" customFormat="1" spans="6:22">
      <c r="F474" s="25"/>
      <c r="I474" s="26">
        <f t="shared" si="28"/>
        <v>0</v>
      </c>
      <c r="O474" s="27">
        <f t="shared" si="29"/>
        <v>0</v>
      </c>
      <c r="S474" s="28">
        <f t="shared" si="30"/>
        <v>0</v>
      </c>
      <c r="V474" s="30" t="e">
        <f t="shared" si="31"/>
        <v>#DIV/0!</v>
      </c>
    </row>
    <row r="475" s="1" customFormat="1" spans="6:22">
      <c r="F475" s="25"/>
      <c r="I475" s="26">
        <f t="shared" si="28"/>
        <v>0</v>
      </c>
      <c r="O475" s="27">
        <f t="shared" si="29"/>
        <v>0</v>
      </c>
      <c r="S475" s="28">
        <f t="shared" si="30"/>
        <v>0</v>
      </c>
      <c r="V475" s="30" t="e">
        <f t="shared" si="31"/>
        <v>#DIV/0!</v>
      </c>
    </row>
    <row r="476" s="1" customFormat="1" spans="6:22">
      <c r="F476" s="25"/>
      <c r="I476" s="26">
        <f t="shared" si="28"/>
        <v>0</v>
      </c>
      <c r="O476" s="27">
        <f t="shared" si="29"/>
        <v>0</v>
      </c>
      <c r="S476" s="28">
        <f t="shared" si="30"/>
        <v>0</v>
      </c>
      <c r="V476" s="30" t="e">
        <f t="shared" si="31"/>
        <v>#DIV/0!</v>
      </c>
    </row>
    <row r="477" s="1" customFormat="1" spans="6:22">
      <c r="F477" s="25"/>
      <c r="I477" s="26">
        <f t="shared" si="28"/>
        <v>0</v>
      </c>
      <c r="O477" s="27">
        <f t="shared" si="29"/>
        <v>0</v>
      </c>
      <c r="S477" s="28">
        <f t="shared" si="30"/>
        <v>0</v>
      </c>
      <c r="V477" s="30" t="e">
        <f t="shared" si="31"/>
        <v>#DIV/0!</v>
      </c>
    </row>
    <row r="478" s="1" customFormat="1" spans="6:22">
      <c r="F478" s="25"/>
      <c r="I478" s="26">
        <f t="shared" si="28"/>
        <v>0</v>
      </c>
      <c r="O478" s="27">
        <f t="shared" si="29"/>
        <v>0</v>
      </c>
      <c r="S478" s="28">
        <f t="shared" si="30"/>
        <v>0</v>
      </c>
      <c r="V478" s="30" t="e">
        <f t="shared" si="31"/>
        <v>#DIV/0!</v>
      </c>
    </row>
    <row r="479" s="1" customFormat="1" spans="6:22">
      <c r="F479" s="25"/>
      <c r="I479" s="26">
        <f t="shared" si="28"/>
        <v>0</v>
      </c>
      <c r="O479" s="27">
        <f t="shared" si="29"/>
        <v>0</v>
      </c>
      <c r="S479" s="28">
        <f t="shared" si="30"/>
        <v>0</v>
      </c>
      <c r="V479" s="30" t="e">
        <f t="shared" si="31"/>
        <v>#DIV/0!</v>
      </c>
    </row>
    <row r="480" s="1" customFormat="1" spans="6:22">
      <c r="F480" s="25"/>
      <c r="I480" s="26">
        <f t="shared" si="28"/>
        <v>0</v>
      </c>
      <c r="O480" s="27">
        <f t="shared" si="29"/>
        <v>0</v>
      </c>
      <c r="S480" s="28">
        <f t="shared" si="30"/>
        <v>0</v>
      </c>
      <c r="V480" s="30" t="e">
        <f t="shared" si="31"/>
        <v>#DIV/0!</v>
      </c>
    </row>
    <row r="481" s="1" customFormat="1" spans="6:22">
      <c r="F481" s="25"/>
      <c r="I481" s="26">
        <f t="shared" si="28"/>
        <v>0</v>
      </c>
      <c r="O481" s="27">
        <f t="shared" si="29"/>
        <v>0</v>
      </c>
      <c r="S481" s="28">
        <f t="shared" si="30"/>
        <v>0</v>
      </c>
      <c r="V481" s="30" t="e">
        <f t="shared" si="31"/>
        <v>#DIV/0!</v>
      </c>
    </row>
    <row r="482" s="1" customFormat="1" spans="6:22">
      <c r="F482" s="25"/>
      <c r="I482" s="26">
        <f t="shared" si="28"/>
        <v>0</v>
      </c>
      <c r="O482" s="27">
        <f t="shared" si="29"/>
        <v>0</v>
      </c>
      <c r="S482" s="28">
        <f t="shared" si="30"/>
        <v>0</v>
      </c>
      <c r="V482" s="30" t="e">
        <f t="shared" si="31"/>
        <v>#DIV/0!</v>
      </c>
    </row>
    <row r="483" s="1" customFormat="1" spans="6:22">
      <c r="F483" s="25"/>
      <c r="I483" s="26">
        <f t="shared" si="28"/>
        <v>0</v>
      </c>
      <c r="O483" s="27">
        <f t="shared" si="29"/>
        <v>0</v>
      </c>
      <c r="S483" s="28">
        <f t="shared" si="30"/>
        <v>0</v>
      </c>
      <c r="V483" s="30" t="e">
        <f t="shared" si="31"/>
        <v>#DIV/0!</v>
      </c>
    </row>
    <row r="484" s="1" customFormat="1" spans="6:22">
      <c r="F484" s="25"/>
      <c r="I484" s="26">
        <f t="shared" si="28"/>
        <v>0</v>
      </c>
      <c r="O484" s="27">
        <f t="shared" si="29"/>
        <v>0</v>
      </c>
      <c r="S484" s="28">
        <f t="shared" si="30"/>
        <v>0</v>
      </c>
      <c r="V484" s="30" t="e">
        <f t="shared" si="31"/>
        <v>#DIV/0!</v>
      </c>
    </row>
    <row r="485" s="1" customFormat="1" spans="6:22">
      <c r="F485" s="25"/>
      <c r="I485" s="26">
        <f t="shared" si="28"/>
        <v>0</v>
      </c>
      <c r="O485" s="27">
        <f t="shared" si="29"/>
        <v>0</v>
      </c>
      <c r="S485" s="28">
        <f t="shared" si="30"/>
        <v>0</v>
      </c>
      <c r="V485" s="30" t="e">
        <f t="shared" si="31"/>
        <v>#DIV/0!</v>
      </c>
    </row>
    <row r="486" s="1" customFormat="1" spans="6:22">
      <c r="F486" s="25"/>
      <c r="I486" s="26">
        <f t="shared" si="28"/>
        <v>0</v>
      </c>
      <c r="O486" s="27">
        <f t="shared" si="29"/>
        <v>0</v>
      </c>
      <c r="S486" s="28">
        <f t="shared" si="30"/>
        <v>0</v>
      </c>
      <c r="V486" s="30" t="e">
        <f t="shared" si="31"/>
        <v>#DIV/0!</v>
      </c>
    </row>
    <row r="487" s="1" customFormat="1" spans="6:22">
      <c r="F487" s="25"/>
      <c r="I487" s="26">
        <f t="shared" si="28"/>
        <v>0</v>
      </c>
      <c r="O487" s="27">
        <f t="shared" si="29"/>
        <v>0</v>
      </c>
      <c r="S487" s="28">
        <f t="shared" si="30"/>
        <v>0</v>
      </c>
      <c r="V487" s="30" t="e">
        <f t="shared" si="31"/>
        <v>#DIV/0!</v>
      </c>
    </row>
    <row r="488" s="1" customFormat="1" spans="6:22">
      <c r="F488" s="25"/>
      <c r="I488" s="26">
        <f t="shared" si="28"/>
        <v>0</v>
      </c>
      <c r="O488" s="27">
        <f t="shared" si="29"/>
        <v>0</v>
      </c>
      <c r="S488" s="28">
        <f t="shared" si="30"/>
        <v>0</v>
      </c>
      <c r="V488" s="30" t="e">
        <f t="shared" si="31"/>
        <v>#DIV/0!</v>
      </c>
    </row>
    <row r="489" s="1" customFormat="1" spans="6:22">
      <c r="F489" s="25"/>
      <c r="I489" s="26">
        <f t="shared" si="28"/>
        <v>0</v>
      </c>
      <c r="O489" s="27">
        <f t="shared" si="29"/>
        <v>0</v>
      </c>
      <c r="S489" s="28">
        <f t="shared" si="30"/>
        <v>0</v>
      </c>
      <c r="V489" s="30" t="e">
        <f t="shared" si="31"/>
        <v>#DIV/0!</v>
      </c>
    </row>
    <row r="490" s="1" customFormat="1" spans="6:22">
      <c r="F490" s="25"/>
      <c r="I490" s="26">
        <f t="shared" si="28"/>
        <v>0</v>
      </c>
      <c r="O490" s="27">
        <f t="shared" si="29"/>
        <v>0</v>
      </c>
      <c r="S490" s="28">
        <f t="shared" si="30"/>
        <v>0</v>
      </c>
      <c r="V490" s="30" t="e">
        <f t="shared" si="31"/>
        <v>#DIV/0!</v>
      </c>
    </row>
    <row r="491" s="1" customFormat="1" spans="6:22">
      <c r="F491" s="25"/>
      <c r="I491" s="26">
        <f t="shared" si="28"/>
        <v>0</v>
      </c>
      <c r="O491" s="27">
        <f t="shared" si="29"/>
        <v>0</v>
      </c>
      <c r="S491" s="28">
        <f t="shared" si="30"/>
        <v>0</v>
      </c>
      <c r="V491" s="30" t="e">
        <f t="shared" si="31"/>
        <v>#DIV/0!</v>
      </c>
    </row>
    <row r="492" s="1" customFormat="1" spans="6:22">
      <c r="F492" s="25"/>
      <c r="I492" s="26">
        <f t="shared" si="28"/>
        <v>0</v>
      </c>
      <c r="O492" s="27">
        <f t="shared" si="29"/>
        <v>0</v>
      </c>
      <c r="S492" s="28">
        <f t="shared" si="30"/>
        <v>0</v>
      </c>
      <c r="V492" s="30" t="e">
        <f t="shared" si="31"/>
        <v>#DIV/0!</v>
      </c>
    </row>
    <row r="493" s="1" customFormat="1" spans="6:22">
      <c r="F493" s="25"/>
      <c r="I493" s="26">
        <f t="shared" si="28"/>
        <v>0</v>
      </c>
      <c r="O493" s="27">
        <f t="shared" si="29"/>
        <v>0</v>
      </c>
      <c r="S493" s="28">
        <f t="shared" si="30"/>
        <v>0</v>
      </c>
      <c r="V493" s="30" t="e">
        <f t="shared" si="31"/>
        <v>#DIV/0!</v>
      </c>
    </row>
    <row r="494" s="1" customFormat="1" spans="6:22">
      <c r="F494" s="25"/>
      <c r="I494" s="26">
        <f t="shared" si="28"/>
        <v>0</v>
      </c>
      <c r="O494" s="27">
        <f t="shared" si="29"/>
        <v>0</v>
      </c>
      <c r="S494" s="28">
        <f t="shared" si="30"/>
        <v>0</v>
      </c>
      <c r="V494" s="30" t="e">
        <f t="shared" si="31"/>
        <v>#DIV/0!</v>
      </c>
    </row>
    <row r="495" s="1" customFormat="1" spans="6:22">
      <c r="F495" s="25"/>
      <c r="I495" s="26">
        <f t="shared" si="28"/>
        <v>0</v>
      </c>
      <c r="O495" s="27">
        <f t="shared" si="29"/>
        <v>0</v>
      </c>
      <c r="S495" s="28">
        <f t="shared" si="30"/>
        <v>0</v>
      </c>
      <c r="V495" s="30" t="e">
        <f t="shared" si="31"/>
        <v>#DIV/0!</v>
      </c>
    </row>
    <row r="496" s="1" customFormat="1" spans="6:22">
      <c r="F496" s="25"/>
      <c r="I496" s="26">
        <f t="shared" si="28"/>
        <v>0</v>
      </c>
      <c r="O496" s="27">
        <f t="shared" si="29"/>
        <v>0</v>
      </c>
      <c r="S496" s="28">
        <f t="shared" si="30"/>
        <v>0</v>
      </c>
      <c r="V496" s="30" t="e">
        <f t="shared" si="31"/>
        <v>#DIV/0!</v>
      </c>
    </row>
    <row r="497" s="1" customFormat="1" spans="6:22">
      <c r="F497" s="25"/>
      <c r="I497" s="26">
        <f t="shared" si="28"/>
        <v>0</v>
      </c>
      <c r="O497" s="27">
        <f t="shared" si="29"/>
        <v>0</v>
      </c>
      <c r="S497" s="28">
        <f t="shared" si="30"/>
        <v>0</v>
      </c>
      <c r="V497" s="30" t="e">
        <f t="shared" si="31"/>
        <v>#DIV/0!</v>
      </c>
    </row>
    <row r="498" s="1" customFormat="1" spans="6:22">
      <c r="F498" s="25"/>
      <c r="I498" s="26">
        <f t="shared" si="28"/>
        <v>0</v>
      </c>
      <c r="O498" s="27">
        <f t="shared" si="29"/>
        <v>0</v>
      </c>
      <c r="S498" s="28">
        <f t="shared" si="30"/>
        <v>0</v>
      </c>
      <c r="V498" s="30" t="e">
        <f t="shared" si="31"/>
        <v>#DIV/0!</v>
      </c>
    </row>
    <row r="499" s="1" customFormat="1" spans="6:22">
      <c r="F499" s="25"/>
      <c r="I499" s="26">
        <f t="shared" si="28"/>
        <v>0</v>
      </c>
      <c r="O499" s="27">
        <f t="shared" si="29"/>
        <v>0</v>
      </c>
      <c r="S499" s="28">
        <f t="shared" si="30"/>
        <v>0</v>
      </c>
      <c r="V499" s="30" t="e">
        <f t="shared" si="31"/>
        <v>#DIV/0!</v>
      </c>
    </row>
    <row r="500" s="1" customFormat="1" spans="6:22">
      <c r="F500" s="25"/>
      <c r="I500" s="26">
        <f t="shared" si="28"/>
        <v>0</v>
      </c>
      <c r="O500" s="27">
        <f t="shared" si="29"/>
        <v>0</v>
      </c>
      <c r="S500" s="28">
        <f t="shared" si="30"/>
        <v>0</v>
      </c>
      <c r="V500" s="30" t="e">
        <f t="shared" si="31"/>
        <v>#DIV/0!</v>
      </c>
    </row>
    <row r="501" s="1" customFormat="1" spans="6:22">
      <c r="F501" s="25"/>
      <c r="I501" s="26">
        <f t="shared" si="28"/>
        <v>0</v>
      </c>
      <c r="O501" s="27">
        <f t="shared" si="29"/>
        <v>0</v>
      </c>
      <c r="S501" s="28">
        <f t="shared" si="30"/>
        <v>0</v>
      </c>
      <c r="V501" s="30" t="e">
        <f t="shared" si="31"/>
        <v>#DIV/0!</v>
      </c>
    </row>
    <row r="502" s="1" customFormat="1" spans="6:22">
      <c r="F502" s="25"/>
      <c r="I502" s="26">
        <f t="shared" si="28"/>
        <v>0</v>
      </c>
      <c r="O502" s="27">
        <f t="shared" si="29"/>
        <v>0</v>
      </c>
      <c r="S502" s="28">
        <f t="shared" si="30"/>
        <v>0</v>
      </c>
      <c r="V502" s="30" t="e">
        <f t="shared" si="31"/>
        <v>#DIV/0!</v>
      </c>
    </row>
    <row r="503" s="1" customFormat="1" spans="6:22">
      <c r="F503" s="25"/>
      <c r="I503" s="26">
        <f t="shared" si="28"/>
        <v>0</v>
      </c>
      <c r="O503" s="27">
        <f t="shared" si="29"/>
        <v>0</v>
      </c>
      <c r="S503" s="28">
        <f t="shared" si="30"/>
        <v>0</v>
      </c>
      <c r="V503" s="30" t="e">
        <f t="shared" si="31"/>
        <v>#DIV/0!</v>
      </c>
    </row>
    <row r="504" s="1" customFormat="1" spans="6:22">
      <c r="F504" s="25"/>
      <c r="I504" s="26">
        <f t="shared" si="28"/>
        <v>0</v>
      </c>
      <c r="O504" s="27">
        <f t="shared" si="29"/>
        <v>0</v>
      </c>
      <c r="S504" s="28">
        <f t="shared" si="30"/>
        <v>0</v>
      </c>
      <c r="V504" s="30" t="e">
        <f t="shared" si="31"/>
        <v>#DIV/0!</v>
      </c>
    </row>
    <row r="505" s="1" customFormat="1" spans="6:22">
      <c r="F505" s="25"/>
      <c r="I505" s="26">
        <f t="shared" si="28"/>
        <v>0</v>
      </c>
      <c r="O505" s="27">
        <f t="shared" si="29"/>
        <v>0</v>
      </c>
      <c r="S505" s="28">
        <f t="shared" si="30"/>
        <v>0</v>
      </c>
      <c r="V505" s="30" t="e">
        <f t="shared" si="31"/>
        <v>#DIV/0!</v>
      </c>
    </row>
    <row r="506" s="1" customFormat="1" spans="6:22">
      <c r="F506" s="25"/>
      <c r="I506" s="26">
        <f t="shared" si="28"/>
        <v>0</v>
      </c>
      <c r="O506" s="27">
        <f t="shared" si="29"/>
        <v>0</v>
      </c>
      <c r="S506" s="28">
        <f t="shared" si="30"/>
        <v>0</v>
      </c>
      <c r="V506" s="30" t="e">
        <f t="shared" si="31"/>
        <v>#DIV/0!</v>
      </c>
    </row>
    <row r="507" s="1" customFormat="1" spans="6:22">
      <c r="F507" s="25"/>
      <c r="I507" s="26">
        <f t="shared" si="28"/>
        <v>0</v>
      </c>
      <c r="O507" s="27">
        <f t="shared" si="29"/>
        <v>0</v>
      </c>
      <c r="S507" s="28">
        <f t="shared" si="30"/>
        <v>0</v>
      </c>
      <c r="V507" s="30" t="e">
        <f t="shared" si="31"/>
        <v>#DIV/0!</v>
      </c>
    </row>
    <row r="508" s="1" customFormat="1" spans="6:22">
      <c r="F508" s="25"/>
      <c r="I508" s="26">
        <f t="shared" si="28"/>
        <v>0</v>
      </c>
      <c r="O508" s="27">
        <f t="shared" si="29"/>
        <v>0</v>
      </c>
      <c r="S508" s="28">
        <f t="shared" si="30"/>
        <v>0</v>
      </c>
      <c r="V508" s="30" t="e">
        <f t="shared" si="31"/>
        <v>#DIV/0!</v>
      </c>
    </row>
    <row r="509" s="1" customFormat="1" spans="6:22">
      <c r="F509" s="25"/>
      <c r="I509" s="26">
        <f t="shared" si="28"/>
        <v>0</v>
      </c>
      <c r="O509" s="27">
        <f t="shared" si="29"/>
        <v>0</v>
      </c>
      <c r="S509" s="28">
        <f t="shared" si="30"/>
        <v>0</v>
      </c>
      <c r="V509" s="30" t="e">
        <f t="shared" si="31"/>
        <v>#DIV/0!</v>
      </c>
    </row>
    <row r="510" s="1" customFormat="1" spans="6:22">
      <c r="F510" s="25"/>
      <c r="I510" s="26">
        <f t="shared" si="28"/>
        <v>0</v>
      </c>
      <c r="O510" s="27">
        <f t="shared" si="29"/>
        <v>0</v>
      </c>
      <c r="S510" s="28">
        <f t="shared" si="30"/>
        <v>0</v>
      </c>
      <c r="V510" s="30" t="e">
        <f t="shared" si="31"/>
        <v>#DIV/0!</v>
      </c>
    </row>
    <row r="511" s="1" customFormat="1" spans="6:22">
      <c r="F511" s="25"/>
      <c r="I511" s="26">
        <f t="shared" si="28"/>
        <v>0</v>
      </c>
      <c r="O511" s="27">
        <f t="shared" si="29"/>
        <v>0</v>
      </c>
      <c r="S511" s="28">
        <f t="shared" si="30"/>
        <v>0</v>
      </c>
      <c r="V511" s="30" t="e">
        <f t="shared" si="31"/>
        <v>#DIV/0!</v>
      </c>
    </row>
    <row r="512" s="1" customFormat="1" spans="6:22">
      <c r="F512" s="25"/>
      <c r="I512" s="26">
        <f t="shared" si="28"/>
        <v>0</v>
      </c>
      <c r="O512" s="27">
        <f t="shared" si="29"/>
        <v>0</v>
      </c>
      <c r="S512" s="28">
        <f t="shared" si="30"/>
        <v>0</v>
      </c>
      <c r="V512" s="30" t="e">
        <f t="shared" si="31"/>
        <v>#DIV/0!</v>
      </c>
    </row>
    <row r="513" s="1" customFormat="1" spans="6:22">
      <c r="F513" s="25"/>
      <c r="I513" s="26">
        <f t="shared" si="28"/>
        <v>0</v>
      </c>
      <c r="O513" s="27">
        <f t="shared" si="29"/>
        <v>0</v>
      </c>
      <c r="S513" s="28">
        <f t="shared" si="30"/>
        <v>0</v>
      </c>
      <c r="V513" s="30" t="e">
        <f t="shared" si="31"/>
        <v>#DIV/0!</v>
      </c>
    </row>
    <row r="514" s="1" customFormat="1" spans="6:22">
      <c r="F514" s="25"/>
      <c r="I514" s="26">
        <f t="shared" si="28"/>
        <v>0</v>
      </c>
      <c r="O514" s="27">
        <f t="shared" si="29"/>
        <v>0</v>
      </c>
      <c r="S514" s="28">
        <f t="shared" si="30"/>
        <v>0</v>
      </c>
      <c r="V514" s="30" t="e">
        <f t="shared" si="31"/>
        <v>#DIV/0!</v>
      </c>
    </row>
    <row r="515" s="1" customFormat="1" spans="6:22">
      <c r="F515" s="25"/>
      <c r="I515" s="26">
        <f t="shared" ref="I515:I578" si="32">H515*P515</f>
        <v>0</v>
      </c>
      <c r="O515" s="27">
        <f t="shared" ref="O515:O578" si="33">L515/2*L515/2*3.14*2.7/1000*M515*N515/1000</f>
        <v>0</v>
      </c>
      <c r="S515" s="28">
        <f t="shared" si="30"/>
        <v>0</v>
      </c>
      <c r="V515" s="30" t="e">
        <f t="shared" si="31"/>
        <v>#DIV/0!</v>
      </c>
    </row>
    <row r="516" s="1" customFormat="1" spans="6:22">
      <c r="F516" s="25"/>
      <c r="I516" s="26">
        <f t="shared" si="32"/>
        <v>0</v>
      </c>
      <c r="O516" s="27">
        <f t="shared" si="33"/>
        <v>0</v>
      </c>
      <c r="S516" s="28">
        <f t="shared" ref="S516:S579" si="34">Q516*R516</f>
        <v>0</v>
      </c>
      <c r="V516" s="30" t="e">
        <f t="shared" ref="V516:V579" si="35">S516/O516</f>
        <v>#DIV/0!</v>
      </c>
    </row>
    <row r="517" s="1" customFormat="1" spans="6:22">
      <c r="F517" s="25"/>
      <c r="I517" s="26">
        <f t="shared" si="32"/>
        <v>0</v>
      </c>
      <c r="O517" s="27">
        <f t="shared" si="33"/>
        <v>0</v>
      </c>
      <c r="S517" s="28">
        <f t="shared" si="34"/>
        <v>0</v>
      </c>
      <c r="V517" s="30" t="e">
        <f t="shared" si="35"/>
        <v>#DIV/0!</v>
      </c>
    </row>
    <row r="518" s="1" customFormat="1" spans="6:22">
      <c r="F518" s="25"/>
      <c r="I518" s="26">
        <f t="shared" si="32"/>
        <v>0</v>
      </c>
      <c r="O518" s="27">
        <f t="shared" si="33"/>
        <v>0</v>
      </c>
      <c r="S518" s="28">
        <f t="shared" si="34"/>
        <v>0</v>
      </c>
      <c r="V518" s="30" t="e">
        <f t="shared" si="35"/>
        <v>#DIV/0!</v>
      </c>
    </row>
    <row r="519" s="1" customFormat="1" spans="6:22">
      <c r="F519" s="25"/>
      <c r="I519" s="26">
        <f t="shared" si="32"/>
        <v>0</v>
      </c>
      <c r="O519" s="27">
        <f t="shared" si="33"/>
        <v>0</v>
      </c>
      <c r="S519" s="28">
        <f t="shared" si="34"/>
        <v>0</v>
      </c>
      <c r="V519" s="30" t="e">
        <f t="shared" si="35"/>
        <v>#DIV/0!</v>
      </c>
    </row>
    <row r="520" s="1" customFormat="1" spans="6:22">
      <c r="F520" s="25"/>
      <c r="I520" s="26">
        <f t="shared" si="32"/>
        <v>0</v>
      </c>
      <c r="O520" s="27">
        <f t="shared" si="33"/>
        <v>0</v>
      </c>
      <c r="S520" s="28">
        <f t="shared" si="34"/>
        <v>0</v>
      </c>
      <c r="V520" s="30" t="e">
        <f t="shared" si="35"/>
        <v>#DIV/0!</v>
      </c>
    </row>
    <row r="521" s="1" customFormat="1" spans="6:22">
      <c r="F521" s="25"/>
      <c r="I521" s="26">
        <f t="shared" si="32"/>
        <v>0</v>
      </c>
      <c r="O521" s="27">
        <f t="shared" si="33"/>
        <v>0</v>
      </c>
      <c r="S521" s="28">
        <f t="shared" si="34"/>
        <v>0</v>
      </c>
      <c r="V521" s="30" t="e">
        <f t="shared" si="35"/>
        <v>#DIV/0!</v>
      </c>
    </row>
    <row r="522" s="1" customFormat="1" spans="6:22">
      <c r="F522" s="25"/>
      <c r="I522" s="26">
        <f t="shared" si="32"/>
        <v>0</v>
      </c>
      <c r="O522" s="27">
        <f t="shared" si="33"/>
        <v>0</v>
      </c>
      <c r="S522" s="28">
        <f t="shared" si="34"/>
        <v>0</v>
      </c>
      <c r="V522" s="30" t="e">
        <f t="shared" si="35"/>
        <v>#DIV/0!</v>
      </c>
    </row>
    <row r="523" s="1" customFormat="1" spans="6:22">
      <c r="F523" s="25"/>
      <c r="I523" s="26">
        <f t="shared" si="32"/>
        <v>0</v>
      </c>
      <c r="O523" s="27">
        <f t="shared" si="33"/>
        <v>0</v>
      </c>
      <c r="S523" s="28">
        <f t="shared" si="34"/>
        <v>0</v>
      </c>
      <c r="V523" s="30" t="e">
        <f t="shared" si="35"/>
        <v>#DIV/0!</v>
      </c>
    </row>
    <row r="524" s="1" customFormat="1" spans="6:22">
      <c r="F524" s="25"/>
      <c r="I524" s="26">
        <f t="shared" si="32"/>
        <v>0</v>
      </c>
      <c r="O524" s="27">
        <f t="shared" si="33"/>
        <v>0</v>
      </c>
      <c r="S524" s="28">
        <f t="shared" si="34"/>
        <v>0</v>
      </c>
      <c r="V524" s="30" t="e">
        <f t="shared" si="35"/>
        <v>#DIV/0!</v>
      </c>
    </row>
    <row r="525" s="1" customFormat="1" spans="6:22">
      <c r="F525" s="25"/>
      <c r="I525" s="26">
        <f t="shared" si="32"/>
        <v>0</v>
      </c>
      <c r="O525" s="27">
        <f t="shared" si="33"/>
        <v>0</v>
      </c>
      <c r="S525" s="28">
        <f t="shared" si="34"/>
        <v>0</v>
      </c>
      <c r="V525" s="30" t="e">
        <f t="shared" si="35"/>
        <v>#DIV/0!</v>
      </c>
    </row>
    <row r="526" s="1" customFormat="1" spans="6:22">
      <c r="F526" s="25"/>
      <c r="I526" s="26">
        <f t="shared" si="32"/>
        <v>0</v>
      </c>
      <c r="O526" s="27">
        <f t="shared" si="33"/>
        <v>0</v>
      </c>
      <c r="S526" s="28">
        <f t="shared" si="34"/>
        <v>0</v>
      </c>
      <c r="V526" s="30" t="e">
        <f t="shared" si="35"/>
        <v>#DIV/0!</v>
      </c>
    </row>
    <row r="527" s="1" customFormat="1" spans="6:22">
      <c r="F527" s="25"/>
      <c r="I527" s="26">
        <f t="shared" si="32"/>
        <v>0</v>
      </c>
      <c r="O527" s="27">
        <f t="shared" si="33"/>
        <v>0</v>
      </c>
      <c r="S527" s="28">
        <f t="shared" si="34"/>
        <v>0</v>
      </c>
      <c r="V527" s="30" t="e">
        <f t="shared" si="35"/>
        <v>#DIV/0!</v>
      </c>
    </row>
    <row r="528" s="1" customFormat="1" spans="6:22">
      <c r="F528" s="25"/>
      <c r="I528" s="26">
        <f t="shared" si="32"/>
        <v>0</v>
      </c>
      <c r="O528" s="27">
        <f t="shared" si="33"/>
        <v>0</v>
      </c>
      <c r="S528" s="28">
        <f t="shared" si="34"/>
        <v>0</v>
      </c>
      <c r="V528" s="30" t="e">
        <f t="shared" si="35"/>
        <v>#DIV/0!</v>
      </c>
    </row>
    <row r="529" s="1" customFormat="1" spans="6:22">
      <c r="F529" s="25"/>
      <c r="I529" s="26">
        <f t="shared" si="32"/>
        <v>0</v>
      </c>
      <c r="O529" s="27">
        <f t="shared" si="33"/>
        <v>0</v>
      </c>
      <c r="S529" s="28">
        <f t="shared" si="34"/>
        <v>0</v>
      </c>
      <c r="V529" s="30" t="e">
        <f t="shared" si="35"/>
        <v>#DIV/0!</v>
      </c>
    </row>
    <row r="530" s="1" customFormat="1" spans="6:22">
      <c r="F530" s="25"/>
      <c r="I530" s="26">
        <f t="shared" si="32"/>
        <v>0</v>
      </c>
      <c r="O530" s="27">
        <f t="shared" si="33"/>
        <v>0</v>
      </c>
      <c r="S530" s="28">
        <f t="shared" si="34"/>
        <v>0</v>
      </c>
      <c r="V530" s="30" t="e">
        <f t="shared" si="35"/>
        <v>#DIV/0!</v>
      </c>
    </row>
    <row r="531" s="1" customFormat="1" spans="6:22">
      <c r="F531" s="25"/>
      <c r="I531" s="26">
        <f t="shared" si="32"/>
        <v>0</v>
      </c>
      <c r="O531" s="27">
        <f t="shared" si="33"/>
        <v>0</v>
      </c>
      <c r="S531" s="28">
        <f t="shared" si="34"/>
        <v>0</v>
      </c>
      <c r="V531" s="30" t="e">
        <f t="shared" si="35"/>
        <v>#DIV/0!</v>
      </c>
    </row>
    <row r="532" s="1" customFormat="1" spans="6:22">
      <c r="F532" s="25"/>
      <c r="I532" s="26">
        <f t="shared" si="32"/>
        <v>0</v>
      </c>
      <c r="O532" s="27">
        <f t="shared" si="33"/>
        <v>0</v>
      </c>
      <c r="S532" s="28">
        <f t="shared" si="34"/>
        <v>0</v>
      </c>
      <c r="V532" s="30" t="e">
        <f t="shared" si="35"/>
        <v>#DIV/0!</v>
      </c>
    </row>
    <row r="533" s="1" customFormat="1" spans="6:22">
      <c r="F533" s="25"/>
      <c r="I533" s="26">
        <f t="shared" si="32"/>
        <v>0</v>
      </c>
      <c r="O533" s="27">
        <f t="shared" si="33"/>
        <v>0</v>
      </c>
      <c r="S533" s="28">
        <f t="shared" si="34"/>
        <v>0</v>
      </c>
      <c r="V533" s="30" t="e">
        <f t="shared" si="35"/>
        <v>#DIV/0!</v>
      </c>
    </row>
    <row r="534" s="1" customFormat="1" spans="6:22">
      <c r="F534" s="25"/>
      <c r="I534" s="26">
        <f t="shared" si="32"/>
        <v>0</v>
      </c>
      <c r="O534" s="27">
        <f t="shared" si="33"/>
        <v>0</v>
      </c>
      <c r="S534" s="28">
        <f t="shared" si="34"/>
        <v>0</v>
      </c>
      <c r="V534" s="30" t="e">
        <f t="shared" si="35"/>
        <v>#DIV/0!</v>
      </c>
    </row>
    <row r="535" s="1" customFormat="1" spans="6:22">
      <c r="F535" s="25"/>
      <c r="I535" s="26">
        <f t="shared" si="32"/>
        <v>0</v>
      </c>
      <c r="O535" s="27">
        <f t="shared" si="33"/>
        <v>0</v>
      </c>
      <c r="S535" s="28">
        <f t="shared" si="34"/>
        <v>0</v>
      </c>
      <c r="V535" s="30" t="e">
        <f t="shared" si="35"/>
        <v>#DIV/0!</v>
      </c>
    </row>
    <row r="536" s="1" customFormat="1" spans="6:22">
      <c r="F536" s="25"/>
      <c r="I536" s="26">
        <f t="shared" si="32"/>
        <v>0</v>
      </c>
      <c r="O536" s="27">
        <f t="shared" si="33"/>
        <v>0</v>
      </c>
      <c r="S536" s="28">
        <f t="shared" si="34"/>
        <v>0</v>
      </c>
      <c r="V536" s="30" t="e">
        <f t="shared" si="35"/>
        <v>#DIV/0!</v>
      </c>
    </row>
    <row r="537" s="1" customFormat="1" spans="6:22">
      <c r="F537" s="25"/>
      <c r="I537" s="26">
        <f t="shared" si="32"/>
        <v>0</v>
      </c>
      <c r="O537" s="27">
        <f t="shared" si="33"/>
        <v>0</v>
      </c>
      <c r="S537" s="28">
        <f t="shared" si="34"/>
        <v>0</v>
      </c>
      <c r="V537" s="30" t="e">
        <f t="shared" si="35"/>
        <v>#DIV/0!</v>
      </c>
    </row>
    <row r="538" s="1" customFormat="1" spans="6:22">
      <c r="F538" s="25"/>
      <c r="I538" s="26">
        <f t="shared" si="32"/>
        <v>0</v>
      </c>
      <c r="O538" s="27">
        <f t="shared" si="33"/>
        <v>0</v>
      </c>
      <c r="S538" s="28">
        <f t="shared" si="34"/>
        <v>0</v>
      </c>
      <c r="V538" s="30" t="e">
        <f t="shared" si="35"/>
        <v>#DIV/0!</v>
      </c>
    </row>
    <row r="539" s="1" customFormat="1" spans="6:22">
      <c r="F539" s="25"/>
      <c r="I539" s="26">
        <f t="shared" si="32"/>
        <v>0</v>
      </c>
      <c r="O539" s="27">
        <f t="shared" si="33"/>
        <v>0</v>
      </c>
      <c r="S539" s="28">
        <f t="shared" si="34"/>
        <v>0</v>
      </c>
      <c r="V539" s="30" t="e">
        <f t="shared" si="35"/>
        <v>#DIV/0!</v>
      </c>
    </row>
    <row r="540" s="1" customFormat="1" spans="6:22">
      <c r="F540" s="25"/>
      <c r="I540" s="26">
        <f t="shared" si="32"/>
        <v>0</v>
      </c>
      <c r="O540" s="27">
        <f t="shared" si="33"/>
        <v>0</v>
      </c>
      <c r="S540" s="28">
        <f t="shared" si="34"/>
        <v>0</v>
      </c>
      <c r="V540" s="30" t="e">
        <f t="shared" si="35"/>
        <v>#DIV/0!</v>
      </c>
    </row>
    <row r="541" s="1" customFormat="1" spans="6:22">
      <c r="F541" s="25"/>
      <c r="I541" s="26">
        <f t="shared" si="32"/>
        <v>0</v>
      </c>
      <c r="O541" s="27">
        <f t="shared" si="33"/>
        <v>0</v>
      </c>
      <c r="S541" s="28">
        <f t="shared" si="34"/>
        <v>0</v>
      </c>
      <c r="V541" s="30" t="e">
        <f t="shared" si="35"/>
        <v>#DIV/0!</v>
      </c>
    </row>
    <row r="542" s="1" customFormat="1" spans="6:22">
      <c r="F542" s="25"/>
      <c r="I542" s="26">
        <f t="shared" si="32"/>
        <v>0</v>
      </c>
      <c r="O542" s="27">
        <f t="shared" si="33"/>
        <v>0</v>
      </c>
      <c r="S542" s="28">
        <f t="shared" si="34"/>
        <v>0</v>
      </c>
      <c r="V542" s="30" t="e">
        <f t="shared" si="35"/>
        <v>#DIV/0!</v>
      </c>
    </row>
    <row r="543" s="1" customFormat="1" spans="6:22">
      <c r="F543" s="25"/>
      <c r="I543" s="26">
        <f t="shared" si="32"/>
        <v>0</v>
      </c>
      <c r="O543" s="27">
        <f t="shared" si="33"/>
        <v>0</v>
      </c>
      <c r="S543" s="28">
        <f t="shared" si="34"/>
        <v>0</v>
      </c>
      <c r="V543" s="30" t="e">
        <f t="shared" si="35"/>
        <v>#DIV/0!</v>
      </c>
    </row>
    <row r="544" s="1" customFormat="1" spans="6:22">
      <c r="F544" s="25"/>
      <c r="I544" s="26">
        <f t="shared" si="32"/>
        <v>0</v>
      </c>
      <c r="O544" s="27">
        <f t="shared" si="33"/>
        <v>0</v>
      </c>
      <c r="S544" s="28">
        <f t="shared" si="34"/>
        <v>0</v>
      </c>
      <c r="V544" s="30" t="e">
        <f t="shared" si="35"/>
        <v>#DIV/0!</v>
      </c>
    </row>
    <row r="545" s="1" customFormat="1" spans="6:22">
      <c r="F545" s="25"/>
      <c r="I545" s="26">
        <f t="shared" si="32"/>
        <v>0</v>
      </c>
      <c r="O545" s="27">
        <f t="shared" si="33"/>
        <v>0</v>
      </c>
      <c r="S545" s="28">
        <f t="shared" si="34"/>
        <v>0</v>
      </c>
      <c r="V545" s="30" t="e">
        <f t="shared" si="35"/>
        <v>#DIV/0!</v>
      </c>
    </row>
    <row r="546" s="1" customFormat="1" spans="6:22">
      <c r="F546" s="25"/>
      <c r="I546" s="26">
        <f t="shared" si="32"/>
        <v>0</v>
      </c>
      <c r="O546" s="27">
        <f t="shared" si="33"/>
        <v>0</v>
      </c>
      <c r="S546" s="28">
        <f t="shared" si="34"/>
        <v>0</v>
      </c>
      <c r="V546" s="30" t="e">
        <f t="shared" si="35"/>
        <v>#DIV/0!</v>
      </c>
    </row>
    <row r="547" s="1" customFormat="1" spans="6:22">
      <c r="F547" s="25"/>
      <c r="I547" s="26">
        <f t="shared" si="32"/>
        <v>0</v>
      </c>
      <c r="O547" s="27">
        <f t="shared" si="33"/>
        <v>0</v>
      </c>
      <c r="S547" s="28">
        <f t="shared" si="34"/>
        <v>0</v>
      </c>
      <c r="V547" s="30" t="e">
        <f t="shared" si="35"/>
        <v>#DIV/0!</v>
      </c>
    </row>
    <row r="548" s="1" customFormat="1" spans="6:22">
      <c r="F548" s="25"/>
      <c r="I548" s="26">
        <f t="shared" si="32"/>
        <v>0</v>
      </c>
      <c r="O548" s="27">
        <f t="shared" si="33"/>
        <v>0</v>
      </c>
      <c r="S548" s="28">
        <f t="shared" si="34"/>
        <v>0</v>
      </c>
      <c r="V548" s="30" t="e">
        <f t="shared" si="35"/>
        <v>#DIV/0!</v>
      </c>
    </row>
    <row r="549" s="1" customFormat="1" spans="6:22">
      <c r="F549" s="25"/>
      <c r="I549" s="26">
        <f t="shared" si="32"/>
        <v>0</v>
      </c>
      <c r="O549" s="27">
        <f t="shared" si="33"/>
        <v>0</v>
      </c>
      <c r="S549" s="28">
        <f t="shared" si="34"/>
        <v>0</v>
      </c>
      <c r="V549" s="30" t="e">
        <f t="shared" si="35"/>
        <v>#DIV/0!</v>
      </c>
    </row>
    <row r="550" s="1" customFormat="1" spans="6:22">
      <c r="F550" s="25"/>
      <c r="I550" s="26">
        <f t="shared" si="32"/>
        <v>0</v>
      </c>
      <c r="O550" s="27">
        <f t="shared" si="33"/>
        <v>0</v>
      </c>
      <c r="S550" s="28">
        <f t="shared" si="34"/>
        <v>0</v>
      </c>
      <c r="V550" s="30" t="e">
        <f t="shared" si="35"/>
        <v>#DIV/0!</v>
      </c>
    </row>
    <row r="551" s="1" customFormat="1" spans="6:22">
      <c r="F551" s="25"/>
      <c r="I551" s="26">
        <f t="shared" si="32"/>
        <v>0</v>
      </c>
      <c r="O551" s="27">
        <f t="shared" si="33"/>
        <v>0</v>
      </c>
      <c r="S551" s="28">
        <f t="shared" si="34"/>
        <v>0</v>
      </c>
      <c r="V551" s="30" t="e">
        <f t="shared" si="35"/>
        <v>#DIV/0!</v>
      </c>
    </row>
    <row r="552" s="1" customFormat="1" spans="6:22">
      <c r="F552" s="25"/>
      <c r="I552" s="26">
        <f t="shared" si="32"/>
        <v>0</v>
      </c>
      <c r="O552" s="27">
        <f t="shared" si="33"/>
        <v>0</v>
      </c>
      <c r="S552" s="28">
        <f t="shared" si="34"/>
        <v>0</v>
      </c>
      <c r="V552" s="30" t="e">
        <f t="shared" si="35"/>
        <v>#DIV/0!</v>
      </c>
    </row>
    <row r="553" s="1" customFormat="1" spans="6:22">
      <c r="F553" s="25"/>
      <c r="I553" s="26">
        <f t="shared" si="32"/>
        <v>0</v>
      </c>
      <c r="O553" s="27">
        <f t="shared" si="33"/>
        <v>0</v>
      </c>
      <c r="S553" s="28">
        <f t="shared" si="34"/>
        <v>0</v>
      </c>
      <c r="V553" s="30" t="e">
        <f t="shared" si="35"/>
        <v>#DIV/0!</v>
      </c>
    </row>
    <row r="554" s="1" customFormat="1" spans="6:22">
      <c r="F554" s="25"/>
      <c r="I554" s="26">
        <f t="shared" si="32"/>
        <v>0</v>
      </c>
      <c r="O554" s="27">
        <f t="shared" si="33"/>
        <v>0</v>
      </c>
      <c r="S554" s="28">
        <f t="shared" si="34"/>
        <v>0</v>
      </c>
      <c r="V554" s="30" t="e">
        <f t="shared" si="35"/>
        <v>#DIV/0!</v>
      </c>
    </row>
    <row r="555" s="1" customFormat="1" spans="6:22">
      <c r="F555" s="25"/>
      <c r="I555" s="26">
        <f t="shared" si="32"/>
        <v>0</v>
      </c>
      <c r="O555" s="27">
        <f t="shared" si="33"/>
        <v>0</v>
      </c>
      <c r="S555" s="28">
        <f t="shared" si="34"/>
        <v>0</v>
      </c>
      <c r="V555" s="30" t="e">
        <f t="shared" si="35"/>
        <v>#DIV/0!</v>
      </c>
    </row>
    <row r="556" s="1" customFormat="1" spans="6:22">
      <c r="F556" s="25"/>
      <c r="I556" s="26">
        <f t="shared" si="32"/>
        <v>0</v>
      </c>
      <c r="O556" s="27">
        <f t="shared" si="33"/>
        <v>0</v>
      </c>
      <c r="S556" s="28">
        <f t="shared" si="34"/>
        <v>0</v>
      </c>
      <c r="V556" s="30" t="e">
        <f t="shared" si="35"/>
        <v>#DIV/0!</v>
      </c>
    </row>
    <row r="557" s="1" customFormat="1" spans="6:22">
      <c r="F557" s="25"/>
      <c r="I557" s="26">
        <f t="shared" si="32"/>
        <v>0</v>
      </c>
      <c r="O557" s="27">
        <f t="shared" si="33"/>
        <v>0</v>
      </c>
      <c r="S557" s="28">
        <f t="shared" si="34"/>
        <v>0</v>
      </c>
      <c r="V557" s="30" t="e">
        <f t="shared" si="35"/>
        <v>#DIV/0!</v>
      </c>
    </row>
    <row r="558" s="1" customFormat="1" spans="6:22">
      <c r="F558" s="25"/>
      <c r="I558" s="26">
        <f t="shared" si="32"/>
        <v>0</v>
      </c>
      <c r="O558" s="27">
        <f t="shared" si="33"/>
        <v>0</v>
      </c>
      <c r="S558" s="28">
        <f t="shared" si="34"/>
        <v>0</v>
      </c>
      <c r="V558" s="30" t="e">
        <f t="shared" si="35"/>
        <v>#DIV/0!</v>
      </c>
    </row>
    <row r="559" s="1" customFormat="1" spans="6:22">
      <c r="F559" s="25"/>
      <c r="I559" s="26">
        <f t="shared" si="32"/>
        <v>0</v>
      </c>
      <c r="O559" s="27">
        <f t="shared" si="33"/>
        <v>0</v>
      </c>
      <c r="S559" s="28">
        <f t="shared" si="34"/>
        <v>0</v>
      </c>
      <c r="V559" s="30" t="e">
        <f t="shared" si="35"/>
        <v>#DIV/0!</v>
      </c>
    </row>
    <row r="560" s="1" customFormat="1" spans="6:22">
      <c r="F560" s="25"/>
      <c r="I560" s="26">
        <f t="shared" si="32"/>
        <v>0</v>
      </c>
      <c r="O560" s="27">
        <f t="shared" si="33"/>
        <v>0</v>
      </c>
      <c r="S560" s="28">
        <f t="shared" si="34"/>
        <v>0</v>
      </c>
      <c r="V560" s="30" t="e">
        <f t="shared" si="35"/>
        <v>#DIV/0!</v>
      </c>
    </row>
    <row r="561" s="1" customFormat="1" spans="6:22">
      <c r="F561" s="25"/>
      <c r="I561" s="26">
        <f t="shared" si="32"/>
        <v>0</v>
      </c>
      <c r="O561" s="27">
        <f t="shared" si="33"/>
        <v>0</v>
      </c>
      <c r="S561" s="28">
        <f t="shared" si="34"/>
        <v>0</v>
      </c>
      <c r="V561" s="30" t="e">
        <f t="shared" si="35"/>
        <v>#DIV/0!</v>
      </c>
    </row>
    <row r="562" s="1" customFormat="1" spans="6:22">
      <c r="F562" s="25"/>
      <c r="I562" s="26">
        <f t="shared" si="32"/>
        <v>0</v>
      </c>
      <c r="O562" s="27">
        <f t="shared" si="33"/>
        <v>0</v>
      </c>
      <c r="S562" s="28">
        <f t="shared" si="34"/>
        <v>0</v>
      </c>
      <c r="V562" s="30" t="e">
        <f t="shared" si="35"/>
        <v>#DIV/0!</v>
      </c>
    </row>
    <row r="563" s="1" customFormat="1" spans="6:22">
      <c r="F563" s="25"/>
      <c r="I563" s="26">
        <f t="shared" si="32"/>
        <v>0</v>
      </c>
      <c r="O563" s="27">
        <f t="shared" si="33"/>
        <v>0</v>
      </c>
      <c r="S563" s="28">
        <f t="shared" si="34"/>
        <v>0</v>
      </c>
      <c r="V563" s="30" t="e">
        <f t="shared" si="35"/>
        <v>#DIV/0!</v>
      </c>
    </row>
    <row r="564" s="1" customFormat="1" spans="6:22">
      <c r="F564" s="25"/>
      <c r="I564" s="26">
        <f t="shared" si="32"/>
        <v>0</v>
      </c>
      <c r="O564" s="27">
        <f t="shared" si="33"/>
        <v>0</v>
      </c>
      <c r="S564" s="28">
        <f t="shared" si="34"/>
        <v>0</v>
      </c>
      <c r="V564" s="30" t="e">
        <f t="shared" si="35"/>
        <v>#DIV/0!</v>
      </c>
    </row>
    <row r="565" s="1" customFormat="1" spans="6:22">
      <c r="F565" s="25"/>
      <c r="I565" s="26">
        <f t="shared" si="32"/>
        <v>0</v>
      </c>
      <c r="O565" s="27">
        <f t="shared" si="33"/>
        <v>0</v>
      </c>
      <c r="S565" s="28">
        <f t="shared" si="34"/>
        <v>0</v>
      </c>
      <c r="V565" s="30" t="e">
        <f t="shared" si="35"/>
        <v>#DIV/0!</v>
      </c>
    </row>
    <row r="566" s="1" customFormat="1" spans="6:22">
      <c r="F566" s="25"/>
      <c r="I566" s="26">
        <f t="shared" si="32"/>
        <v>0</v>
      </c>
      <c r="O566" s="27">
        <f t="shared" si="33"/>
        <v>0</v>
      </c>
      <c r="S566" s="28">
        <f t="shared" si="34"/>
        <v>0</v>
      </c>
      <c r="V566" s="30" t="e">
        <f t="shared" si="35"/>
        <v>#DIV/0!</v>
      </c>
    </row>
    <row r="567" s="1" customFormat="1" spans="6:22">
      <c r="F567" s="25"/>
      <c r="I567" s="26">
        <f t="shared" si="32"/>
        <v>0</v>
      </c>
      <c r="O567" s="27">
        <f t="shared" si="33"/>
        <v>0</v>
      </c>
      <c r="S567" s="28">
        <f t="shared" si="34"/>
        <v>0</v>
      </c>
      <c r="V567" s="30" t="e">
        <f t="shared" si="35"/>
        <v>#DIV/0!</v>
      </c>
    </row>
    <row r="568" s="1" customFormat="1" spans="6:22">
      <c r="F568" s="25"/>
      <c r="I568" s="26">
        <f t="shared" si="32"/>
        <v>0</v>
      </c>
      <c r="O568" s="27">
        <f t="shared" si="33"/>
        <v>0</v>
      </c>
      <c r="S568" s="28">
        <f t="shared" si="34"/>
        <v>0</v>
      </c>
      <c r="V568" s="30" t="e">
        <f t="shared" si="35"/>
        <v>#DIV/0!</v>
      </c>
    </row>
    <row r="569" s="1" customFormat="1" spans="6:22">
      <c r="F569" s="25"/>
      <c r="I569" s="26">
        <f t="shared" si="32"/>
        <v>0</v>
      </c>
      <c r="O569" s="27">
        <f t="shared" si="33"/>
        <v>0</v>
      </c>
      <c r="S569" s="28">
        <f t="shared" si="34"/>
        <v>0</v>
      </c>
      <c r="V569" s="30" t="e">
        <f t="shared" si="35"/>
        <v>#DIV/0!</v>
      </c>
    </row>
    <row r="570" s="1" customFormat="1" spans="6:22">
      <c r="F570" s="25"/>
      <c r="I570" s="26">
        <f t="shared" si="32"/>
        <v>0</v>
      </c>
      <c r="O570" s="27">
        <f t="shared" si="33"/>
        <v>0</v>
      </c>
      <c r="S570" s="28">
        <f t="shared" si="34"/>
        <v>0</v>
      </c>
      <c r="V570" s="30" t="e">
        <f t="shared" si="35"/>
        <v>#DIV/0!</v>
      </c>
    </row>
    <row r="571" s="1" customFormat="1" spans="6:22">
      <c r="F571" s="25"/>
      <c r="I571" s="26">
        <f t="shared" si="32"/>
        <v>0</v>
      </c>
      <c r="O571" s="27">
        <f t="shared" si="33"/>
        <v>0</v>
      </c>
      <c r="S571" s="28">
        <f t="shared" si="34"/>
        <v>0</v>
      </c>
      <c r="V571" s="30" t="e">
        <f t="shared" si="35"/>
        <v>#DIV/0!</v>
      </c>
    </row>
    <row r="572" s="1" customFormat="1" spans="6:22">
      <c r="F572" s="25"/>
      <c r="I572" s="26">
        <f t="shared" si="32"/>
        <v>0</v>
      </c>
      <c r="O572" s="27">
        <f t="shared" si="33"/>
        <v>0</v>
      </c>
      <c r="S572" s="28">
        <f t="shared" si="34"/>
        <v>0</v>
      </c>
      <c r="V572" s="30" t="e">
        <f t="shared" si="35"/>
        <v>#DIV/0!</v>
      </c>
    </row>
    <row r="573" s="1" customFormat="1" spans="6:22">
      <c r="F573" s="25"/>
      <c r="I573" s="26">
        <f t="shared" si="32"/>
        <v>0</v>
      </c>
      <c r="O573" s="27">
        <f t="shared" si="33"/>
        <v>0</v>
      </c>
      <c r="S573" s="28">
        <f t="shared" si="34"/>
        <v>0</v>
      </c>
      <c r="V573" s="30" t="e">
        <f t="shared" si="35"/>
        <v>#DIV/0!</v>
      </c>
    </row>
    <row r="574" s="1" customFormat="1" spans="6:22">
      <c r="F574" s="25"/>
      <c r="I574" s="26">
        <f t="shared" si="32"/>
        <v>0</v>
      </c>
      <c r="O574" s="27">
        <f t="shared" si="33"/>
        <v>0</v>
      </c>
      <c r="S574" s="28">
        <f t="shared" si="34"/>
        <v>0</v>
      </c>
      <c r="V574" s="30" t="e">
        <f t="shared" si="35"/>
        <v>#DIV/0!</v>
      </c>
    </row>
    <row r="575" s="1" customFormat="1" spans="6:22">
      <c r="F575" s="25"/>
      <c r="I575" s="26">
        <f t="shared" si="32"/>
        <v>0</v>
      </c>
      <c r="O575" s="27">
        <f t="shared" si="33"/>
        <v>0</v>
      </c>
      <c r="S575" s="28">
        <f t="shared" si="34"/>
        <v>0</v>
      </c>
      <c r="V575" s="30" t="e">
        <f t="shared" si="35"/>
        <v>#DIV/0!</v>
      </c>
    </row>
    <row r="576" s="1" customFormat="1" spans="6:22">
      <c r="F576" s="25"/>
      <c r="I576" s="26">
        <f t="shared" si="32"/>
        <v>0</v>
      </c>
      <c r="O576" s="27">
        <f t="shared" si="33"/>
        <v>0</v>
      </c>
      <c r="S576" s="28">
        <f t="shared" si="34"/>
        <v>0</v>
      </c>
      <c r="V576" s="30" t="e">
        <f t="shared" si="35"/>
        <v>#DIV/0!</v>
      </c>
    </row>
    <row r="577" s="1" customFormat="1" spans="6:22">
      <c r="F577" s="25"/>
      <c r="I577" s="26">
        <f t="shared" si="32"/>
        <v>0</v>
      </c>
      <c r="O577" s="27">
        <f t="shared" si="33"/>
        <v>0</v>
      </c>
      <c r="S577" s="28">
        <f t="shared" si="34"/>
        <v>0</v>
      </c>
      <c r="V577" s="30" t="e">
        <f t="shared" si="35"/>
        <v>#DIV/0!</v>
      </c>
    </row>
    <row r="578" s="1" customFormat="1" spans="6:22">
      <c r="F578" s="25"/>
      <c r="I578" s="26">
        <f t="shared" si="32"/>
        <v>0</v>
      </c>
      <c r="O578" s="27">
        <f t="shared" si="33"/>
        <v>0</v>
      </c>
      <c r="S578" s="28">
        <f t="shared" si="34"/>
        <v>0</v>
      </c>
      <c r="V578" s="30" t="e">
        <f t="shared" si="35"/>
        <v>#DIV/0!</v>
      </c>
    </row>
    <row r="579" s="1" customFormat="1" spans="6:22">
      <c r="F579" s="25"/>
      <c r="I579" s="26">
        <f t="shared" ref="I579:I642" si="36">H579*P579</f>
        <v>0</v>
      </c>
      <c r="O579" s="27">
        <f t="shared" ref="O579:O642" si="37">L579/2*L579/2*3.14*2.7/1000*M579*N579/1000</f>
        <v>0</v>
      </c>
      <c r="S579" s="28">
        <f t="shared" si="34"/>
        <v>0</v>
      </c>
      <c r="V579" s="30" t="e">
        <f t="shared" si="35"/>
        <v>#DIV/0!</v>
      </c>
    </row>
    <row r="580" s="1" customFormat="1" spans="6:22">
      <c r="F580" s="25"/>
      <c r="I580" s="26">
        <f t="shared" si="36"/>
        <v>0</v>
      </c>
      <c r="O580" s="27">
        <f t="shared" si="37"/>
        <v>0</v>
      </c>
      <c r="S580" s="28">
        <f t="shared" ref="S580:S643" si="38">Q580*R580</f>
        <v>0</v>
      </c>
      <c r="V580" s="30" t="e">
        <f t="shared" ref="V580:V643" si="39">S580/O580</f>
        <v>#DIV/0!</v>
      </c>
    </row>
    <row r="581" s="1" customFormat="1" spans="6:22">
      <c r="F581" s="25"/>
      <c r="I581" s="26">
        <f t="shared" si="36"/>
        <v>0</v>
      </c>
      <c r="O581" s="27">
        <f t="shared" si="37"/>
        <v>0</v>
      </c>
      <c r="S581" s="28">
        <f t="shared" si="38"/>
        <v>0</v>
      </c>
      <c r="V581" s="30" t="e">
        <f t="shared" si="39"/>
        <v>#DIV/0!</v>
      </c>
    </row>
    <row r="582" s="1" customFormat="1" spans="6:22">
      <c r="F582" s="25"/>
      <c r="I582" s="26">
        <f t="shared" si="36"/>
        <v>0</v>
      </c>
      <c r="O582" s="27">
        <f t="shared" si="37"/>
        <v>0</v>
      </c>
      <c r="S582" s="28">
        <f t="shared" si="38"/>
        <v>0</v>
      </c>
      <c r="V582" s="30" t="e">
        <f t="shared" si="39"/>
        <v>#DIV/0!</v>
      </c>
    </row>
    <row r="583" s="1" customFormat="1" spans="6:22">
      <c r="F583" s="25"/>
      <c r="I583" s="26">
        <f t="shared" si="36"/>
        <v>0</v>
      </c>
      <c r="O583" s="27">
        <f t="shared" si="37"/>
        <v>0</v>
      </c>
      <c r="S583" s="28">
        <f t="shared" si="38"/>
        <v>0</v>
      </c>
      <c r="V583" s="30" t="e">
        <f t="shared" si="39"/>
        <v>#DIV/0!</v>
      </c>
    </row>
    <row r="584" s="1" customFormat="1" spans="6:22">
      <c r="F584" s="25"/>
      <c r="I584" s="26">
        <f t="shared" si="36"/>
        <v>0</v>
      </c>
      <c r="O584" s="27">
        <f t="shared" si="37"/>
        <v>0</v>
      </c>
      <c r="S584" s="28">
        <f t="shared" si="38"/>
        <v>0</v>
      </c>
      <c r="V584" s="30" t="e">
        <f t="shared" si="39"/>
        <v>#DIV/0!</v>
      </c>
    </row>
    <row r="585" s="1" customFormat="1" spans="6:22">
      <c r="F585" s="25"/>
      <c r="I585" s="26">
        <f t="shared" si="36"/>
        <v>0</v>
      </c>
      <c r="O585" s="27">
        <f t="shared" si="37"/>
        <v>0</v>
      </c>
      <c r="S585" s="28">
        <f t="shared" si="38"/>
        <v>0</v>
      </c>
      <c r="V585" s="30" t="e">
        <f t="shared" si="39"/>
        <v>#DIV/0!</v>
      </c>
    </row>
    <row r="586" s="1" customFormat="1" spans="6:22">
      <c r="F586" s="25"/>
      <c r="I586" s="26">
        <f t="shared" si="36"/>
        <v>0</v>
      </c>
      <c r="O586" s="27">
        <f t="shared" si="37"/>
        <v>0</v>
      </c>
      <c r="S586" s="28">
        <f t="shared" si="38"/>
        <v>0</v>
      </c>
      <c r="V586" s="30" t="e">
        <f t="shared" si="39"/>
        <v>#DIV/0!</v>
      </c>
    </row>
    <row r="587" s="1" customFormat="1" spans="6:22">
      <c r="F587" s="25"/>
      <c r="I587" s="26">
        <f t="shared" si="36"/>
        <v>0</v>
      </c>
      <c r="O587" s="27">
        <f t="shared" si="37"/>
        <v>0</v>
      </c>
      <c r="S587" s="28">
        <f t="shared" si="38"/>
        <v>0</v>
      </c>
      <c r="V587" s="30" t="e">
        <f t="shared" si="39"/>
        <v>#DIV/0!</v>
      </c>
    </row>
    <row r="588" s="1" customFormat="1" spans="6:22">
      <c r="F588" s="25"/>
      <c r="I588" s="26">
        <f t="shared" si="36"/>
        <v>0</v>
      </c>
      <c r="O588" s="27">
        <f t="shared" si="37"/>
        <v>0</v>
      </c>
      <c r="S588" s="28">
        <f t="shared" si="38"/>
        <v>0</v>
      </c>
      <c r="V588" s="30" t="e">
        <f t="shared" si="39"/>
        <v>#DIV/0!</v>
      </c>
    </row>
    <row r="589" s="1" customFormat="1" spans="6:22">
      <c r="F589" s="25"/>
      <c r="I589" s="26">
        <f t="shared" si="36"/>
        <v>0</v>
      </c>
      <c r="O589" s="27">
        <f t="shared" si="37"/>
        <v>0</v>
      </c>
      <c r="S589" s="28">
        <f t="shared" si="38"/>
        <v>0</v>
      </c>
      <c r="V589" s="30" t="e">
        <f t="shared" si="39"/>
        <v>#DIV/0!</v>
      </c>
    </row>
    <row r="590" s="1" customFormat="1" spans="6:22">
      <c r="F590" s="25"/>
      <c r="I590" s="26">
        <f t="shared" si="36"/>
        <v>0</v>
      </c>
      <c r="O590" s="27">
        <f t="shared" si="37"/>
        <v>0</v>
      </c>
      <c r="S590" s="28">
        <f t="shared" si="38"/>
        <v>0</v>
      </c>
      <c r="V590" s="30" t="e">
        <f t="shared" si="39"/>
        <v>#DIV/0!</v>
      </c>
    </row>
    <row r="591" s="1" customFormat="1" spans="6:22">
      <c r="F591" s="25"/>
      <c r="I591" s="26">
        <f t="shared" si="36"/>
        <v>0</v>
      </c>
      <c r="O591" s="27">
        <f t="shared" si="37"/>
        <v>0</v>
      </c>
      <c r="S591" s="28">
        <f t="shared" si="38"/>
        <v>0</v>
      </c>
      <c r="V591" s="30" t="e">
        <f t="shared" si="39"/>
        <v>#DIV/0!</v>
      </c>
    </row>
    <row r="592" s="1" customFormat="1" spans="6:22">
      <c r="F592" s="25"/>
      <c r="I592" s="26">
        <f t="shared" si="36"/>
        <v>0</v>
      </c>
      <c r="O592" s="27">
        <f t="shared" si="37"/>
        <v>0</v>
      </c>
      <c r="S592" s="28">
        <f t="shared" si="38"/>
        <v>0</v>
      </c>
      <c r="V592" s="30" t="e">
        <f t="shared" si="39"/>
        <v>#DIV/0!</v>
      </c>
    </row>
    <row r="593" s="1" customFormat="1" spans="6:22">
      <c r="F593" s="25"/>
      <c r="I593" s="26">
        <f t="shared" si="36"/>
        <v>0</v>
      </c>
      <c r="O593" s="27">
        <f t="shared" si="37"/>
        <v>0</v>
      </c>
      <c r="S593" s="28">
        <f t="shared" si="38"/>
        <v>0</v>
      </c>
      <c r="V593" s="30" t="e">
        <f t="shared" si="39"/>
        <v>#DIV/0!</v>
      </c>
    </row>
    <row r="594" s="1" customFormat="1" spans="6:22">
      <c r="F594" s="25"/>
      <c r="I594" s="26">
        <f t="shared" si="36"/>
        <v>0</v>
      </c>
      <c r="O594" s="27">
        <f t="shared" si="37"/>
        <v>0</v>
      </c>
      <c r="S594" s="28">
        <f t="shared" si="38"/>
        <v>0</v>
      </c>
      <c r="V594" s="30" t="e">
        <f t="shared" si="39"/>
        <v>#DIV/0!</v>
      </c>
    </row>
    <row r="595" s="1" customFormat="1" spans="6:22">
      <c r="F595" s="25"/>
      <c r="I595" s="26">
        <f t="shared" si="36"/>
        <v>0</v>
      </c>
      <c r="O595" s="27">
        <f t="shared" si="37"/>
        <v>0</v>
      </c>
      <c r="S595" s="28">
        <f t="shared" si="38"/>
        <v>0</v>
      </c>
      <c r="V595" s="30" t="e">
        <f t="shared" si="39"/>
        <v>#DIV/0!</v>
      </c>
    </row>
    <row r="596" s="1" customFormat="1" spans="6:22">
      <c r="F596" s="25"/>
      <c r="I596" s="26">
        <f t="shared" si="36"/>
        <v>0</v>
      </c>
      <c r="O596" s="27">
        <f t="shared" si="37"/>
        <v>0</v>
      </c>
      <c r="S596" s="28">
        <f t="shared" si="38"/>
        <v>0</v>
      </c>
      <c r="V596" s="30" t="e">
        <f t="shared" si="39"/>
        <v>#DIV/0!</v>
      </c>
    </row>
    <row r="597" s="1" customFormat="1" spans="6:22">
      <c r="F597" s="25"/>
      <c r="I597" s="26">
        <f t="shared" si="36"/>
        <v>0</v>
      </c>
      <c r="O597" s="27">
        <f t="shared" si="37"/>
        <v>0</v>
      </c>
      <c r="S597" s="28">
        <f t="shared" si="38"/>
        <v>0</v>
      </c>
      <c r="V597" s="30" t="e">
        <f t="shared" si="39"/>
        <v>#DIV/0!</v>
      </c>
    </row>
    <row r="598" s="1" customFormat="1" spans="6:22">
      <c r="F598" s="25"/>
      <c r="I598" s="26">
        <f t="shared" si="36"/>
        <v>0</v>
      </c>
      <c r="O598" s="27">
        <f t="shared" si="37"/>
        <v>0</v>
      </c>
      <c r="S598" s="28">
        <f t="shared" si="38"/>
        <v>0</v>
      </c>
      <c r="V598" s="30" t="e">
        <f t="shared" si="39"/>
        <v>#DIV/0!</v>
      </c>
    </row>
    <row r="599" s="1" customFormat="1" spans="6:22">
      <c r="F599" s="25"/>
      <c r="I599" s="26">
        <f t="shared" si="36"/>
        <v>0</v>
      </c>
      <c r="O599" s="27">
        <f t="shared" si="37"/>
        <v>0</v>
      </c>
      <c r="S599" s="28">
        <f t="shared" si="38"/>
        <v>0</v>
      </c>
      <c r="V599" s="30" t="e">
        <f t="shared" si="39"/>
        <v>#DIV/0!</v>
      </c>
    </row>
    <row r="600" s="1" customFormat="1" spans="6:22">
      <c r="F600" s="25"/>
      <c r="I600" s="26">
        <f t="shared" si="36"/>
        <v>0</v>
      </c>
      <c r="O600" s="27">
        <f t="shared" si="37"/>
        <v>0</v>
      </c>
      <c r="S600" s="28">
        <f t="shared" si="38"/>
        <v>0</v>
      </c>
      <c r="V600" s="30" t="e">
        <f t="shared" si="39"/>
        <v>#DIV/0!</v>
      </c>
    </row>
    <row r="601" s="1" customFormat="1" spans="6:22">
      <c r="F601" s="25"/>
      <c r="I601" s="26">
        <f t="shared" si="36"/>
        <v>0</v>
      </c>
      <c r="O601" s="27">
        <f t="shared" si="37"/>
        <v>0</v>
      </c>
      <c r="S601" s="28">
        <f t="shared" si="38"/>
        <v>0</v>
      </c>
      <c r="V601" s="30" t="e">
        <f t="shared" si="39"/>
        <v>#DIV/0!</v>
      </c>
    </row>
    <row r="602" s="1" customFormat="1" spans="6:22">
      <c r="F602" s="25"/>
      <c r="I602" s="26">
        <f t="shared" si="36"/>
        <v>0</v>
      </c>
      <c r="O602" s="27">
        <f t="shared" si="37"/>
        <v>0</v>
      </c>
      <c r="S602" s="28">
        <f t="shared" si="38"/>
        <v>0</v>
      </c>
      <c r="V602" s="30" t="e">
        <f t="shared" si="39"/>
        <v>#DIV/0!</v>
      </c>
    </row>
    <row r="603" s="1" customFormat="1" spans="6:22">
      <c r="F603" s="25"/>
      <c r="I603" s="26">
        <f t="shared" si="36"/>
        <v>0</v>
      </c>
      <c r="O603" s="27">
        <f t="shared" si="37"/>
        <v>0</v>
      </c>
      <c r="S603" s="28">
        <f t="shared" si="38"/>
        <v>0</v>
      </c>
      <c r="V603" s="30" t="e">
        <f t="shared" si="39"/>
        <v>#DIV/0!</v>
      </c>
    </row>
    <row r="604" s="1" customFormat="1" spans="6:22">
      <c r="F604" s="25"/>
      <c r="I604" s="26">
        <f t="shared" si="36"/>
        <v>0</v>
      </c>
      <c r="O604" s="27">
        <f t="shared" si="37"/>
        <v>0</v>
      </c>
      <c r="S604" s="28">
        <f t="shared" si="38"/>
        <v>0</v>
      </c>
      <c r="V604" s="30" t="e">
        <f t="shared" si="39"/>
        <v>#DIV/0!</v>
      </c>
    </row>
    <row r="605" s="1" customFormat="1" spans="6:22">
      <c r="F605" s="25"/>
      <c r="I605" s="26">
        <f t="shared" si="36"/>
        <v>0</v>
      </c>
      <c r="O605" s="27">
        <f t="shared" si="37"/>
        <v>0</v>
      </c>
      <c r="S605" s="28">
        <f t="shared" si="38"/>
        <v>0</v>
      </c>
      <c r="V605" s="30" t="e">
        <f t="shared" si="39"/>
        <v>#DIV/0!</v>
      </c>
    </row>
    <row r="606" s="1" customFormat="1" spans="6:22">
      <c r="F606" s="25"/>
      <c r="I606" s="26">
        <f t="shared" si="36"/>
        <v>0</v>
      </c>
      <c r="O606" s="27">
        <f t="shared" si="37"/>
        <v>0</v>
      </c>
      <c r="S606" s="28">
        <f t="shared" si="38"/>
        <v>0</v>
      </c>
      <c r="V606" s="30" t="e">
        <f t="shared" si="39"/>
        <v>#DIV/0!</v>
      </c>
    </row>
    <row r="607" s="1" customFormat="1" spans="6:22">
      <c r="F607" s="25"/>
      <c r="I607" s="26">
        <f t="shared" si="36"/>
        <v>0</v>
      </c>
      <c r="O607" s="27">
        <f t="shared" si="37"/>
        <v>0</v>
      </c>
      <c r="S607" s="28">
        <f t="shared" si="38"/>
        <v>0</v>
      </c>
      <c r="V607" s="30" t="e">
        <f t="shared" si="39"/>
        <v>#DIV/0!</v>
      </c>
    </row>
    <row r="608" s="1" customFormat="1" spans="6:22">
      <c r="F608" s="25"/>
      <c r="I608" s="26">
        <f t="shared" si="36"/>
        <v>0</v>
      </c>
      <c r="O608" s="27">
        <f t="shared" si="37"/>
        <v>0</v>
      </c>
      <c r="S608" s="28">
        <f t="shared" si="38"/>
        <v>0</v>
      </c>
      <c r="V608" s="30" t="e">
        <f t="shared" si="39"/>
        <v>#DIV/0!</v>
      </c>
    </row>
    <row r="609" s="1" customFormat="1" spans="6:22">
      <c r="F609" s="25"/>
      <c r="I609" s="26">
        <f t="shared" si="36"/>
        <v>0</v>
      </c>
      <c r="O609" s="27">
        <f t="shared" si="37"/>
        <v>0</v>
      </c>
      <c r="S609" s="28">
        <f t="shared" si="38"/>
        <v>0</v>
      </c>
      <c r="V609" s="30" t="e">
        <f t="shared" si="39"/>
        <v>#DIV/0!</v>
      </c>
    </row>
    <row r="610" s="1" customFormat="1" spans="6:22">
      <c r="F610" s="25"/>
      <c r="I610" s="26">
        <f t="shared" si="36"/>
        <v>0</v>
      </c>
      <c r="O610" s="27">
        <f t="shared" si="37"/>
        <v>0</v>
      </c>
      <c r="S610" s="28">
        <f t="shared" si="38"/>
        <v>0</v>
      </c>
      <c r="V610" s="30" t="e">
        <f t="shared" si="39"/>
        <v>#DIV/0!</v>
      </c>
    </row>
    <row r="611" s="1" customFormat="1" spans="6:22">
      <c r="F611" s="25"/>
      <c r="I611" s="26">
        <f t="shared" si="36"/>
        <v>0</v>
      </c>
      <c r="O611" s="27">
        <f t="shared" si="37"/>
        <v>0</v>
      </c>
      <c r="S611" s="28">
        <f t="shared" si="38"/>
        <v>0</v>
      </c>
      <c r="V611" s="30" t="e">
        <f t="shared" si="39"/>
        <v>#DIV/0!</v>
      </c>
    </row>
    <row r="612" s="1" customFormat="1" spans="6:22">
      <c r="F612" s="25"/>
      <c r="I612" s="26">
        <f t="shared" si="36"/>
        <v>0</v>
      </c>
      <c r="O612" s="27">
        <f t="shared" si="37"/>
        <v>0</v>
      </c>
      <c r="S612" s="28">
        <f t="shared" si="38"/>
        <v>0</v>
      </c>
      <c r="V612" s="30" t="e">
        <f t="shared" si="39"/>
        <v>#DIV/0!</v>
      </c>
    </row>
    <row r="613" s="1" customFormat="1" spans="6:22">
      <c r="F613" s="25"/>
      <c r="I613" s="26">
        <f t="shared" si="36"/>
        <v>0</v>
      </c>
      <c r="O613" s="27">
        <f t="shared" si="37"/>
        <v>0</v>
      </c>
      <c r="S613" s="28">
        <f t="shared" si="38"/>
        <v>0</v>
      </c>
      <c r="V613" s="30" t="e">
        <f t="shared" si="39"/>
        <v>#DIV/0!</v>
      </c>
    </row>
    <row r="614" s="1" customFormat="1" spans="6:22">
      <c r="F614" s="25"/>
      <c r="I614" s="26">
        <f t="shared" si="36"/>
        <v>0</v>
      </c>
      <c r="O614" s="27">
        <f t="shared" si="37"/>
        <v>0</v>
      </c>
      <c r="S614" s="28">
        <f t="shared" si="38"/>
        <v>0</v>
      </c>
      <c r="V614" s="30" t="e">
        <f t="shared" si="39"/>
        <v>#DIV/0!</v>
      </c>
    </row>
    <row r="615" s="1" customFormat="1" spans="6:22">
      <c r="F615" s="25"/>
      <c r="I615" s="26">
        <f t="shared" si="36"/>
        <v>0</v>
      </c>
      <c r="O615" s="27">
        <f t="shared" si="37"/>
        <v>0</v>
      </c>
      <c r="S615" s="28">
        <f t="shared" si="38"/>
        <v>0</v>
      </c>
      <c r="V615" s="30" t="e">
        <f t="shared" si="39"/>
        <v>#DIV/0!</v>
      </c>
    </row>
    <row r="616" s="1" customFormat="1" spans="6:22">
      <c r="F616" s="25"/>
      <c r="I616" s="26">
        <f t="shared" si="36"/>
        <v>0</v>
      </c>
      <c r="O616" s="27">
        <f t="shared" si="37"/>
        <v>0</v>
      </c>
      <c r="S616" s="28">
        <f t="shared" si="38"/>
        <v>0</v>
      </c>
      <c r="V616" s="30" t="e">
        <f t="shared" si="39"/>
        <v>#DIV/0!</v>
      </c>
    </row>
    <row r="617" s="1" customFormat="1" spans="6:22">
      <c r="F617" s="25"/>
      <c r="I617" s="26">
        <f t="shared" si="36"/>
        <v>0</v>
      </c>
      <c r="O617" s="27">
        <f t="shared" si="37"/>
        <v>0</v>
      </c>
      <c r="S617" s="28">
        <f t="shared" si="38"/>
        <v>0</v>
      </c>
      <c r="V617" s="30" t="e">
        <f t="shared" si="39"/>
        <v>#DIV/0!</v>
      </c>
    </row>
    <row r="618" s="1" customFormat="1" spans="6:22">
      <c r="F618" s="25"/>
      <c r="I618" s="26">
        <f t="shared" si="36"/>
        <v>0</v>
      </c>
      <c r="O618" s="27">
        <f t="shared" si="37"/>
        <v>0</v>
      </c>
      <c r="S618" s="28">
        <f t="shared" si="38"/>
        <v>0</v>
      </c>
      <c r="V618" s="30" t="e">
        <f t="shared" si="39"/>
        <v>#DIV/0!</v>
      </c>
    </row>
    <row r="619" s="1" customFormat="1" spans="6:22">
      <c r="F619" s="25"/>
      <c r="I619" s="26">
        <f t="shared" si="36"/>
        <v>0</v>
      </c>
      <c r="O619" s="27">
        <f t="shared" si="37"/>
        <v>0</v>
      </c>
      <c r="S619" s="28">
        <f t="shared" si="38"/>
        <v>0</v>
      </c>
      <c r="V619" s="30" t="e">
        <f t="shared" si="39"/>
        <v>#DIV/0!</v>
      </c>
    </row>
    <row r="620" s="1" customFormat="1" spans="6:22">
      <c r="F620" s="25"/>
      <c r="I620" s="26">
        <f t="shared" si="36"/>
        <v>0</v>
      </c>
      <c r="O620" s="27">
        <f t="shared" si="37"/>
        <v>0</v>
      </c>
      <c r="S620" s="28">
        <f t="shared" si="38"/>
        <v>0</v>
      </c>
      <c r="V620" s="30" t="e">
        <f t="shared" si="39"/>
        <v>#DIV/0!</v>
      </c>
    </row>
    <row r="621" s="1" customFormat="1" spans="6:22">
      <c r="F621" s="25"/>
      <c r="I621" s="26">
        <f t="shared" si="36"/>
        <v>0</v>
      </c>
      <c r="O621" s="27">
        <f t="shared" si="37"/>
        <v>0</v>
      </c>
      <c r="S621" s="28">
        <f t="shared" si="38"/>
        <v>0</v>
      </c>
      <c r="V621" s="30" t="e">
        <f t="shared" si="39"/>
        <v>#DIV/0!</v>
      </c>
    </row>
    <row r="622" s="1" customFormat="1" spans="6:22">
      <c r="F622" s="25"/>
      <c r="I622" s="26">
        <f t="shared" si="36"/>
        <v>0</v>
      </c>
      <c r="O622" s="27">
        <f t="shared" si="37"/>
        <v>0</v>
      </c>
      <c r="S622" s="28">
        <f t="shared" si="38"/>
        <v>0</v>
      </c>
      <c r="V622" s="30" t="e">
        <f t="shared" si="39"/>
        <v>#DIV/0!</v>
      </c>
    </row>
    <row r="623" s="1" customFormat="1" spans="6:22">
      <c r="F623" s="25"/>
      <c r="I623" s="26">
        <f t="shared" si="36"/>
        <v>0</v>
      </c>
      <c r="O623" s="27">
        <f t="shared" si="37"/>
        <v>0</v>
      </c>
      <c r="S623" s="28">
        <f t="shared" si="38"/>
        <v>0</v>
      </c>
      <c r="V623" s="30" t="e">
        <f t="shared" si="39"/>
        <v>#DIV/0!</v>
      </c>
    </row>
    <row r="624" s="1" customFormat="1" spans="6:22">
      <c r="F624" s="25"/>
      <c r="I624" s="26">
        <f t="shared" si="36"/>
        <v>0</v>
      </c>
      <c r="O624" s="27">
        <f t="shared" si="37"/>
        <v>0</v>
      </c>
      <c r="S624" s="28">
        <f t="shared" si="38"/>
        <v>0</v>
      </c>
      <c r="V624" s="30" t="e">
        <f t="shared" si="39"/>
        <v>#DIV/0!</v>
      </c>
    </row>
    <row r="625" s="1" customFormat="1" spans="6:22">
      <c r="F625" s="25"/>
      <c r="I625" s="26">
        <f t="shared" si="36"/>
        <v>0</v>
      </c>
      <c r="O625" s="27">
        <f t="shared" si="37"/>
        <v>0</v>
      </c>
      <c r="S625" s="28">
        <f t="shared" si="38"/>
        <v>0</v>
      </c>
      <c r="V625" s="30" t="e">
        <f t="shared" si="39"/>
        <v>#DIV/0!</v>
      </c>
    </row>
    <row r="626" s="1" customFormat="1" spans="6:22">
      <c r="F626" s="25"/>
      <c r="I626" s="26">
        <f t="shared" si="36"/>
        <v>0</v>
      </c>
      <c r="O626" s="27">
        <f t="shared" si="37"/>
        <v>0</v>
      </c>
      <c r="S626" s="28">
        <f t="shared" si="38"/>
        <v>0</v>
      </c>
      <c r="V626" s="30" t="e">
        <f t="shared" si="39"/>
        <v>#DIV/0!</v>
      </c>
    </row>
    <row r="627" s="1" customFormat="1" spans="6:22">
      <c r="F627" s="25"/>
      <c r="I627" s="26">
        <f t="shared" si="36"/>
        <v>0</v>
      </c>
      <c r="O627" s="27">
        <f t="shared" si="37"/>
        <v>0</v>
      </c>
      <c r="S627" s="28">
        <f t="shared" si="38"/>
        <v>0</v>
      </c>
      <c r="V627" s="30" t="e">
        <f t="shared" si="39"/>
        <v>#DIV/0!</v>
      </c>
    </row>
    <row r="628" s="1" customFormat="1" spans="6:22">
      <c r="F628" s="25"/>
      <c r="I628" s="26">
        <f t="shared" si="36"/>
        <v>0</v>
      </c>
      <c r="O628" s="27">
        <f t="shared" si="37"/>
        <v>0</v>
      </c>
      <c r="S628" s="28">
        <f t="shared" si="38"/>
        <v>0</v>
      </c>
      <c r="V628" s="30" t="e">
        <f t="shared" si="39"/>
        <v>#DIV/0!</v>
      </c>
    </row>
    <row r="629" s="1" customFormat="1" spans="6:22">
      <c r="F629" s="25"/>
      <c r="I629" s="26">
        <f t="shared" si="36"/>
        <v>0</v>
      </c>
      <c r="O629" s="27">
        <f t="shared" si="37"/>
        <v>0</v>
      </c>
      <c r="S629" s="28">
        <f t="shared" si="38"/>
        <v>0</v>
      </c>
      <c r="V629" s="30" t="e">
        <f t="shared" si="39"/>
        <v>#DIV/0!</v>
      </c>
    </row>
    <row r="630" s="1" customFormat="1" spans="6:22">
      <c r="F630" s="25"/>
      <c r="I630" s="26">
        <f t="shared" si="36"/>
        <v>0</v>
      </c>
      <c r="O630" s="27">
        <f t="shared" si="37"/>
        <v>0</v>
      </c>
      <c r="S630" s="28">
        <f t="shared" si="38"/>
        <v>0</v>
      </c>
      <c r="V630" s="30" t="e">
        <f t="shared" si="39"/>
        <v>#DIV/0!</v>
      </c>
    </row>
    <row r="631" s="1" customFormat="1" spans="6:22">
      <c r="F631" s="25"/>
      <c r="I631" s="26">
        <f t="shared" si="36"/>
        <v>0</v>
      </c>
      <c r="O631" s="27">
        <f t="shared" si="37"/>
        <v>0</v>
      </c>
      <c r="S631" s="28">
        <f t="shared" si="38"/>
        <v>0</v>
      </c>
      <c r="V631" s="30" t="e">
        <f t="shared" si="39"/>
        <v>#DIV/0!</v>
      </c>
    </row>
    <row r="632" s="1" customFormat="1" spans="6:22">
      <c r="F632" s="25"/>
      <c r="I632" s="26">
        <f t="shared" si="36"/>
        <v>0</v>
      </c>
      <c r="O632" s="27">
        <f t="shared" si="37"/>
        <v>0</v>
      </c>
      <c r="S632" s="28">
        <f t="shared" si="38"/>
        <v>0</v>
      </c>
      <c r="V632" s="30" t="e">
        <f t="shared" si="39"/>
        <v>#DIV/0!</v>
      </c>
    </row>
    <row r="633" s="1" customFormat="1" spans="6:22">
      <c r="F633" s="25"/>
      <c r="I633" s="26">
        <f t="shared" si="36"/>
        <v>0</v>
      </c>
      <c r="O633" s="27">
        <f t="shared" si="37"/>
        <v>0</v>
      </c>
      <c r="S633" s="28">
        <f t="shared" si="38"/>
        <v>0</v>
      </c>
      <c r="V633" s="30" t="e">
        <f t="shared" si="39"/>
        <v>#DIV/0!</v>
      </c>
    </row>
    <row r="634" s="1" customFormat="1" spans="6:22">
      <c r="F634" s="25"/>
      <c r="I634" s="26">
        <f t="shared" si="36"/>
        <v>0</v>
      </c>
      <c r="O634" s="27">
        <f t="shared" si="37"/>
        <v>0</v>
      </c>
      <c r="S634" s="28">
        <f t="shared" si="38"/>
        <v>0</v>
      </c>
      <c r="V634" s="30" t="e">
        <f t="shared" si="39"/>
        <v>#DIV/0!</v>
      </c>
    </row>
    <row r="635" s="1" customFormat="1" spans="6:22">
      <c r="F635" s="25"/>
      <c r="I635" s="26">
        <f t="shared" si="36"/>
        <v>0</v>
      </c>
      <c r="O635" s="27">
        <f t="shared" si="37"/>
        <v>0</v>
      </c>
      <c r="S635" s="28">
        <f t="shared" si="38"/>
        <v>0</v>
      </c>
      <c r="V635" s="30" t="e">
        <f t="shared" si="39"/>
        <v>#DIV/0!</v>
      </c>
    </row>
    <row r="636" s="1" customFormat="1" spans="6:22">
      <c r="F636" s="25"/>
      <c r="I636" s="26">
        <f t="shared" si="36"/>
        <v>0</v>
      </c>
      <c r="O636" s="27">
        <f t="shared" si="37"/>
        <v>0</v>
      </c>
      <c r="S636" s="28">
        <f t="shared" si="38"/>
        <v>0</v>
      </c>
      <c r="V636" s="30" t="e">
        <f t="shared" si="39"/>
        <v>#DIV/0!</v>
      </c>
    </row>
    <row r="637" s="1" customFormat="1" spans="6:22">
      <c r="F637" s="25"/>
      <c r="I637" s="26">
        <f t="shared" si="36"/>
        <v>0</v>
      </c>
      <c r="O637" s="27">
        <f t="shared" si="37"/>
        <v>0</v>
      </c>
      <c r="S637" s="28">
        <f t="shared" si="38"/>
        <v>0</v>
      </c>
      <c r="V637" s="30" t="e">
        <f t="shared" si="39"/>
        <v>#DIV/0!</v>
      </c>
    </row>
    <row r="638" s="1" customFormat="1" spans="6:22">
      <c r="F638" s="25"/>
      <c r="I638" s="26">
        <f t="shared" si="36"/>
        <v>0</v>
      </c>
      <c r="O638" s="27">
        <f t="shared" si="37"/>
        <v>0</v>
      </c>
      <c r="S638" s="28">
        <f t="shared" si="38"/>
        <v>0</v>
      </c>
      <c r="V638" s="30" t="e">
        <f t="shared" si="39"/>
        <v>#DIV/0!</v>
      </c>
    </row>
    <row r="639" s="1" customFormat="1" spans="6:22">
      <c r="F639" s="25"/>
      <c r="I639" s="26">
        <f t="shared" si="36"/>
        <v>0</v>
      </c>
      <c r="O639" s="27">
        <f t="shared" si="37"/>
        <v>0</v>
      </c>
      <c r="S639" s="28">
        <f t="shared" si="38"/>
        <v>0</v>
      </c>
      <c r="V639" s="30" t="e">
        <f t="shared" si="39"/>
        <v>#DIV/0!</v>
      </c>
    </row>
    <row r="640" s="1" customFormat="1" spans="6:22">
      <c r="F640" s="25"/>
      <c r="I640" s="26">
        <f t="shared" si="36"/>
        <v>0</v>
      </c>
      <c r="O640" s="27">
        <f t="shared" si="37"/>
        <v>0</v>
      </c>
      <c r="S640" s="28">
        <f t="shared" si="38"/>
        <v>0</v>
      </c>
      <c r="V640" s="30" t="e">
        <f t="shared" si="39"/>
        <v>#DIV/0!</v>
      </c>
    </row>
    <row r="641" s="1" customFormat="1" spans="6:22">
      <c r="F641" s="25"/>
      <c r="I641" s="26">
        <f t="shared" si="36"/>
        <v>0</v>
      </c>
      <c r="O641" s="27">
        <f t="shared" si="37"/>
        <v>0</v>
      </c>
      <c r="S641" s="28">
        <f t="shared" si="38"/>
        <v>0</v>
      </c>
      <c r="V641" s="30" t="e">
        <f t="shared" si="39"/>
        <v>#DIV/0!</v>
      </c>
    </row>
    <row r="642" s="1" customFormat="1" spans="6:22">
      <c r="F642" s="25"/>
      <c r="I642" s="26">
        <f t="shared" si="36"/>
        <v>0</v>
      </c>
      <c r="O642" s="27">
        <f t="shared" si="37"/>
        <v>0</v>
      </c>
      <c r="S642" s="28">
        <f t="shared" si="38"/>
        <v>0</v>
      </c>
      <c r="V642" s="30" t="e">
        <f t="shared" si="39"/>
        <v>#DIV/0!</v>
      </c>
    </row>
    <row r="643" s="1" customFormat="1" spans="6:22">
      <c r="F643" s="25"/>
      <c r="I643" s="26">
        <f t="shared" ref="I643:I706" si="40">H643*P643</f>
        <v>0</v>
      </c>
      <c r="O643" s="27">
        <f t="shared" ref="O643:O706" si="41">L643/2*L643/2*3.14*2.7/1000*M643*N643/1000</f>
        <v>0</v>
      </c>
      <c r="S643" s="28">
        <f t="shared" si="38"/>
        <v>0</v>
      </c>
      <c r="V643" s="30" t="e">
        <f t="shared" si="39"/>
        <v>#DIV/0!</v>
      </c>
    </row>
    <row r="644" s="1" customFormat="1" spans="6:22">
      <c r="F644" s="25"/>
      <c r="I644" s="26">
        <f t="shared" si="40"/>
        <v>0</v>
      </c>
      <c r="O644" s="27">
        <f t="shared" si="41"/>
        <v>0</v>
      </c>
      <c r="S644" s="28">
        <f t="shared" ref="S644:S707" si="42">Q644*R644</f>
        <v>0</v>
      </c>
      <c r="V644" s="30" t="e">
        <f t="shared" ref="V644:V707" si="43">S644/O644</f>
        <v>#DIV/0!</v>
      </c>
    </row>
    <row r="645" s="1" customFormat="1" spans="6:22">
      <c r="F645" s="25"/>
      <c r="I645" s="26">
        <f t="shared" si="40"/>
        <v>0</v>
      </c>
      <c r="O645" s="27">
        <f t="shared" si="41"/>
        <v>0</v>
      </c>
      <c r="S645" s="28">
        <f t="shared" si="42"/>
        <v>0</v>
      </c>
      <c r="V645" s="30" t="e">
        <f t="shared" si="43"/>
        <v>#DIV/0!</v>
      </c>
    </row>
    <row r="646" s="1" customFormat="1" spans="6:22">
      <c r="F646" s="25"/>
      <c r="I646" s="26">
        <f t="shared" si="40"/>
        <v>0</v>
      </c>
      <c r="O646" s="27">
        <f t="shared" si="41"/>
        <v>0</v>
      </c>
      <c r="S646" s="28">
        <f t="shared" si="42"/>
        <v>0</v>
      </c>
      <c r="V646" s="30" t="e">
        <f t="shared" si="43"/>
        <v>#DIV/0!</v>
      </c>
    </row>
    <row r="647" s="1" customFormat="1" spans="6:22">
      <c r="F647" s="25"/>
      <c r="I647" s="26">
        <f t="shared" si="40"/>
        <v>0</v>
      </c>
      <c r="O647" s="27">
        <f t="shared" si="41"/>
        <v>0</v>
      </c>
      <c r="S647" s="28">
        <f t="shared" si="42"/>
        <v>0</v>
      </c>
      <c r="V647" s="30" t="e">
        <f t="shared" si="43"/>
        <v>#DIV/0!</v>
      </c>
    </row>
    <row r="648" s="1" customFormat="1" spans="6:22">
      <c r="F648" s="25"/>
      <c r="I648" s="26">
        <f t="shared" si="40"/>
        <v>0</v>
      </c>
      <c r="O648" s="27">
        <f t="shared" si="41"/>
        <v>0</v>
      </c>
      <c r="S648" s="28">
        <f t="shared" si="42"/>
        <v>0</v>
      </c>
      <c r="V648" s="30" t="e">
        <f t="shared" si="43"/>
        <v>#DIV/0!</v>
      </c>
    </row>
    <row r="649" s="1" customFormat="1" spans="6:22">
      <c r="F649" s="25"/>
      <c r="I649" s="26">
        <f t="shared" si="40"/>
        <v>0</v>
      </c>
      <c r="O649" s="27">
        <f t="shared" si="41"/>
        <v>0</v>
      </c>
      <c r="S649" s="28">
        <f t="shared" si="42"/>
        <v>0</v>
      </c>
      <c r="V649" s="30" t="e">
        <f t="shared" si="43"/>
        <v>#DIV/0!</v>
      </c>
    </row>
    <row r="650" s="1" customFormat="1" spans="6:22">
      <c r="F650" s="25"/>
      <c r="I650" s="26">
        <f t="shared" si="40"/>
        <v>0</v>
      </c>
      <c r="O650" s="27">
        <f t="shared" si="41"/>
        <v>0</v>
      </c>
      <c r="S650" s="28">
        <f t="shared" si="42"/>
        <v>0</v>
      </c>
      <c r="V650" s="30" t="e">
        <f t="shared" si="43"/>
        <v>#DIV/0!</v>
      </c>
    </row>
    <row r="651" s="1" customFormat="1" spans="6:22">
      <c r="F651" s="25"/>
      <c r="I651" s="26">
        <f t="shared" si="40"/>
        <v>0</v>
      </c>
      <c r="O651" s="27">
        <f t="shared" si="41"/>
        <v>0</v>
      </c>
      <c r="S651" s="28">
        <f t="shared" si="42"/>
        <v>0</v>
      </c>
      <c r="V651" s="30" t="e">
        <f t="shared" si="43"/>
        <v>#DIV/0!</v>
      </c>
    </row>
    <row r="652" s="1" customFormat="1" spans="6:22">
      <c r="F652" s="25"/>
      <c r="I652" s="26">
        <f t="shared" si="40"/>
        <v>0</v>
      </c>
      <c r="O652" s="27">
        <f t="shared" si="41"/>
        <v>0</v>
      </c>
      <c r="S652" s="28">
        <f t="shared" si="42"/>
        <v>0</v>
      </c>
      <c r="V652" s="30" t="e">
        <f t="shared" si="43"/>
        <v>#DIV/0!</v>
      </c>
    </row>
    <row r="653" s="1" customFormat="1" spans="6:22">
      <c r="F653" s="25"/>
      <c r="I653" s="26">
        <f t="shared" si="40"/>
        <v>0</v>
      </c>
      <c r="O653" s="27">
        <f t="shared" si="41"/>
        <v>0</v>
      </c>
      <c r="S653" s="28">
        <f t="shared" si="42"/>
        <v>0</v>
      </c>
      <c r="V653" s="30" t="e">
        <f t="shared" si="43"/>
        <v>#DIV/0!</v>
      </c>
    </row>
    <row r="654" s="1" customFormat="1" spans="6:22">
      <c r="F654" s="25"/>
      <c r="I654" s="26">
        <f t="shared" si="40"/>
        <v>0</v>
      </c>
      <c r="O654" s="27">
        <f t="shared" si="41"/>
        <v>0</v>
      </c>
      <c r="S654" s="28">
        <f t="shared" si="42"/>
        <v>0</v>
      </c>
      <c r="V654" s="30" t="e">
        <f t="shared" si="43"/>
        <v>#DIV/0!</v>
      </c>
    </row>
    <row r="655" s="1" customFormat="1" spans="6:22">
      <c r="F655" s="25"/>
      <c r="I655" s="26">
        <f t="shared" si="40"/>
        <v>0</v>
      </c>
      <c r="O655" s="27">
        <f t="shared" si="41"/>
        <v>0</v>
      </c>
      <c r="S655" s="28">
        <f t="shared" si="42"/>
        <v>0</v>
      </c>
      <c r="V655" s="30" t="e">
        <f t="shared" si="43"/>
        <v>#DIV/0!</v>
      </c>
    </row>
    <row r="656" s="1" customFormat="1" spans="6:22">
      <c r="F656" s="25"/>
      <c r="I656" s="26">
        <f t="shared" si="40"/>
        <v>0</v>
      </c>
      <c r="O656" s="27">
        <f t="shared" si="41"/>
        <v>0</v>
      </c>
      <c r="S656" s="28">
        <f t="shared" si="42"/>
        <v>0</v>
      </c>
      <c r="V656" s="30" t="e">
        <f t="shared" si="43"/>
        <v>#DIV/0!</v>
      </c>
    </row>
    <row r="657" s="1" customFormat="1" spans="6:22">
      <c r="F657" s="25"/>
      <c r="I657" s="26">
        <f t="shared" si="40"/>
        <v>0</v>
      </c>
      <c r="O657" s="27">
        <f t="shared" si="41"/>
        <v>0</v>
      </c>
      <c r="S657" s="28">
        <f t="shared" si="42"/>
        <v>0</v>
      </c>
      <c r="V657" s="30" t="e">
        <f t="shared" si="43"/>
        <v>#DIV/0!</v>
      </c>
    </row>
    <row r="658" s="1" customFormat="1" spans="6:22">
      <c r="F658" s="25"/>
      <c r="I658" s="26">
        <f t="shared" si="40"/>
        <v>0</v>
      </c>
      <c r="O658" s="27">
        <f t="shared" si="41"/>
        <v>0</v>
      </c>
      <c r="S658" s="28">
        <f t="shared" si="42"/>
        <v>0</v>
      </c>
      <c r="V658" s="30" t="e">
        <f t="shared" si="43"/>
        <v>#DIV/0!</v>
      </c>
    </row>
    <row r="659" s="1" customFormat="1" spans="6:22">
      <c r="F659" s="25"/>
      <c r="I659" s="26">
        <f t="shared" si="40"/>
        <v>0</v>
      </c>
      <c r="O659" s="27">
        <f t="shared" si="41"/>
        <v>0</v>
      </c>
      <c r="S659" s="28">
        <f t="shared" si="42"/>
        <v>0</v>
      </c>
      <c r="V659" s="30" t="e">
        <f t="shared" si="43"/>
        <v>#DIV/0!</v>
      </c>
    </row>
    <row r="660" s="1" customFormat="1" spans="6:22">
      <c r="F660" s="25"/>
      <c r="I660" s="26">
        <f t="shared" si="40"/>
        <v>0</v>
      </c>
      <c r="O660" s="27">
        <f t="shared" si="41"/>
        <v>0</v>
      </c>
      <c r="S660" s="28">
        <f t="shared" si="42"/>
        <v>0</v>
      </c>
      <c r="V660" s="30" t="e">
        <f t="shared" si="43"/>
        <v>#DIV/0!</v>
      </c>
    </row>
    <row r="661" s="1" customFormat="1" spans="6:22">
      <c r="F661" s="25"/>
      <c r="I661" s="26">
        <f t="shared" si="40"/>
        <v>0</v>
      </c>
      <c r="O661" s="27">
        <f t="shared" si="41"/>
        <v>0</v>
      </c>
      <c r="S661" s="28">
        <f t="shared" si="42"/>
        <v>0</v>
      </c>
      <c r="V661" s="30" t="e">
        <f t="shared" si="43"/>
        <v>#DIV/0!</v>
      </c>
    </row>
    <row r="662" s="1" customFormat="1" spans="6:22">
      <c r="F662" s="25"/>
      <c r="I662" s="26">
        <f t="shared" si="40"/>
        <v>0</v>
      </c>
      <c r="O662" s="27">
        <f t="shared" si="41"/>
        <v>0</v>
      </c>
      <c r="S662" s="28">
        <f t="shared" si="42"/>
        <v>0</v>
      </c>
      <c r="V662" s="30" t="e">
        <f t="shared" si="43"/>
        <v>#DIV/0!</v>
      </c>
    </row>
    <row r="663" s="1" customFormat="1" spans="6:22">
      <c r="F663" s="25"/>
      <c r="I663" s="26">
        <f t="shared" si="40"/>
        <v>0</v>
      </c>
      <c r="O663" s="27">
        <f t="shared" si="41"/>
        <v>0</v>
      </c>
      <c r="S663" s="28">
        <f t="shared" si="42"/>
        <v>0</v>
      </c>
      <c r="V663" s="30" t="e">
        <f t="shared" si="43"/>
        <v>#DIV/0!</v>
      </c>
    </row>
    <row r="664" s="1" customFormat="1" spans="6:22">
      <c r="F664" s="25"/>
      <c r="I664" s="26">
        <f t="shared" si="40"/>
        <v>0</v>
      </c>
      <c r="O664" s="27">
        <f t="shared" si="41"/>
        <v>0</v>
      </c>
      <c r="S664" s="28">
        <f t="shared" si="42"/>
        <v>0</v>
      </c>
      <c r="V664" s="30" t="e">
        <f t="shared" si="43"/>
        <v>#DIV/0!</v>
      </c>
    </row>
    <row r="665" s="1" customFormat="1" spans="6:22">
      <c r="F665" s="25"/>
      <c r="I665" s="26">
        <f t="shared" si="40"/>
        <v>0</v>
      </c>
      <c r="O665" s="27">
        <f t="shared" si="41"/>
        <v>0</v>
      </c>
      <c r="S665" s="28">
        <f t="shared" si="42"/>
        <v>0</v>
      </c>
      <c r="V665" s="30" t="e">
        <f t="shared" si="43"/>
        <v>#DIV/0!</v>
      </c>
    </row>
    <row r="666" s="1" customFormat="1" spans="6:22">
      <c r="F666" s="25"/>
      <c r="I666" s="26">
        <f t="shared" si="40"/>
        <v>0</v>
      </c>
      <c r="O666" s="27">
        <f t="shared" si="41"/>
        <v>0</v>
      </c>
      <c r="S666" s="28">
        <f t="shared" si="42"/>
        <v>0</v>
      </c>
      <c r="V666" s="30" t="e">
        <f t="shared" si="43"/>
        <v>#DIV/0!</v>
      </c>
    </row>
    <row r="667" s="1" customFormat="1" spans="6:22">
      <c r="F667" s="25"/>
      <c r="I667" s="26">
        <f t="shared" si="40"/>
        <v>0</v>
      </c>
      <c r="O667" s="27">
        <f t="shared" si="41"/>
        <v>0</v>
      </c>
      <c r="S667" s="28">
        <f t="shared" si="42"/>
        <v>0</v>
      </c>
      <c r="V667" s="30" t="e">
        <f t="shared" si="43"/>
        <v>#DIV/0!</v>
      </c>
    </row>
    <row r="668" s="1" customFormat="1" spans="6:22">
      <c r="F668" s="25"/>
      <c r="I668" s="26">
        <f t="shared" si="40"/>
        <v>0</v>
      </c>
      <c r="O668" s="27">
        <f t="shared" si="41"/>
        <v>0</v>
      </c>
      <c r="S668" s="28">
        <f t="shared" si="42"/>
        <v>0</v>
      </c>
      <c r="V668" s="30" t="e">
        <f t="shared" si="43"/>
        <v>#DIV/0!</v>
      </c>
    </row>
    <row r="669" s="1" customFormat="1" spans="6:22">
      <c r="F669" s="25"/>
      <c r="I669" s="26">
        <f t="shared" si="40"/>
        <v>0</v>
      </c>
      <c r="O669" s="27">
        <f t="shared" si="41"/>
        <v>0</v>
      </c>
      <c r="S669" s="28">
        <f t="shared" si="42"/>
        <v>0</v>
      </c>
      <c r="V669" s="30" t="e">
        <f t="shared" si="43"/>
        <v>#DIV/0!</v>
      </c>
    </row>
    <row r="670" s="1" customFormat="1" spans="6:22">
      <c r="F670" s="25"/>
      <c r="I670" s="26">
        <f t="shared" si="40"/>
        <v>0</v>
      </c>
      <c r="O670" s="27">
        <f t="shared" si="41"/>
        <v>0</v>
      </c>
      <c r="S670" s="28">
        <f t="shared" si="42"/>
        <v>0</v>
      </c>
      <c r="V670" s="30" t="e">
        <f t="shared" si="43"/>
        <v>#DIV/0!</v>
      </c>
    </row>
    <row r="671" s="1" customFormat="1" spans="6:22">
      <c r="F671" s="25"/>
      <c r="I671" s="26">
        <f t="shared" si="40"/>
        <v>0</v>
      </c>
      <c r="O671" s="27">
        <f t="shared" si="41"/>
        <v>0</v>
      </c>
      <c r="S671" s="28">
        <f t="shared" si="42"/>
        <v>0</v>
      </c>
      <c r="V671" s="30" t="e">
        <f t="shared" si="43"/>
        <v>#DIV/0!</v>
      </c>
    </row>
    <row r="672" s="1" customFormat="1" spans="6:22">
      <c r="F672" s="25"/>
      <c r="I672" s="26">
        <f t="shared" si="40"/>
        <v>0</v>
      </c>
      <c r="O672" s="27">
        <f t="shared" si="41"/>
        <v>0</v>
      </c>
      <c r="S672" s="28">
        <f t="shared" si="42"/>
        <v>0</v>
      </c>
      <c r="V672" s="30" t="e">
        <f t="shared" si="43"/>
        <v>#DIV/0!</v>
      </c>
    </row>
    <row r="673" s="1" customFormat="1" spans="6:22">
      <c r="F673" s="25"/>
      <c r="I673" s="26">
        <f t="shared" si="40"/>
        <v>0</v>
      </c>
      <c r="O673" s="27">
        <f t="shared" si="41"/>
        <v>0</v>
      </c>
      <c r="S673" s="28">
        <f t="shared" si="42"/>
        <v>0</v>
      </c>
      <c r="V673" s="30" t="e">
        <f t="shared" si="43"/>
        <v>#DIV/0!</v>
      </c>
    </row>
    <row r="674" s="1" customFormat="1" spans="6:22">
      <c r="F674" s="25"/>
      <c r="I674" s="26">
        <f t="shared" si="40"/>
        <v>0</v>
      </c>
      <c r="O674" s="27">
        <f t="shared" si="41"/>
        <v>0</v>
      </c>
      <c r="S674" s="28">
        <f t="shared" si="42"/>
        <v>0</v>
      </c>
      <c r="V674" s="30" t="e">
        <f t="shared" si="43"/>
        <v>#DIV/0!</v>
      </c>
    </row>
    <row r="675" s="1" customFormat="1" spans="6:22">
      <c r="F675" s="25"/>
      <c r="I675" s="26">
        <f t="shared" si="40"/>
        <v>0</v>
      </c>
      <c r="O675" s="27">
        <f t="shared" si="41"/>
        <v>0</v>
      </c>
      <c r="S675" s="28">
        <f t="shared" si="42"/>
        <v>0</v>
      </c>
      <c r="V675" s="30" t="e">
        <f t="shared" si="43"/>
        <v>#DIV/0!</v>
      </c>
    </row>
    <row r="676" s="1" customFormat="1" spans="6:22">
      <c r="F676" s="25"/>
      <c r="I676" s="26">
        <f t="shared" si="40"/>
        <v>0</v>
      </c>
      <c r="O676" s="27">
        <f t="shared" si="41"/>
        <v>0</v>
      </c>
      <c r="S676" s="28">
        <f t="shared" si="42"/>
        <v>0</v>
      </c>
      <c r="V676" s="30" t="e">
        <f t="shared" si="43"/>
        <v>#DIV/0!</v>
      </c>
    </row>
    <row r="677" s="1" customFormat="1" spans="6:22">
      <c r="F677" s="25"/>
      <c r="I677" s="26">
        <f t="shared" si="40"/>
        <v>0</v>
      </c>
      <c r="O677" s="27">
        <f t="shared" si="41"/>
        <v>0</v>
      </c>
      <c r="S677" s="28">
        <f t="shared" si="42"/>
        <v>0</v>
      </c>
      <c r="V677" s="30" t="e">
        <f t="shared" si="43"/>
        <v>#DIV/0!</v>
      </c>
    </row>
    <row r="678" s="1" customFormat="1" spans="6:22">
      <c r="F678" s="25"/>
      <c r="I678" s="26">
        <f t="shared" si="40"/>
        <v>0</v>
      </c>
      <c r="O678" s="27">
        <f t="shared" si="41"/>
        <v>0</v>
      </c>
      <c r="S678" s="28">
        <f t="shared" si="42"/>
        <v>0</v>
      </c>
      <c r="V678" s="30" t="e">
        <f t="shared" si="43"/>
        <v>#DIV/0!</v>
      </c>
    </row>
    <row r="679" s="1" customFormat="1" spans="6:22">
      <c r="F679" s="25"/>
      <c r="I679" s="26">
        <f t="shared" si="40"/>
        <v>0</v>
      </c>
      <c r="O679" s="27">
        <f t="shared" si="41"/>
        <v>0</v>
      </c>
      <c r="S679" s="28">
        <f t="shared" si="42"/>
        <v>0</v>
      </c>
      <c r="V679" s="30" t="e">
        <f t="shared" si="43"/>
        <v>#DIV/0!</v>
      </c>
    </row>
    <row r="680" s="1" customFormat="1" spans="6:22">
      <c r="F680" s="25"/>
      <c r="I680" s="26">
        <f t="shared" si="40"/>
        <v>0</v>
      </c>
      <c r="O680" s="27">
        <f t="shared" si="41"/>
        <v>0</v>
      </c>
      <c r="S680" s="28">
        <f t="shared" si="42"/>
        <v>0</v>
      </c>
      <c r="V680" s="30" t="e">
        <f t="shared" si="43"/>
        <v>#DIV/0!</v>
      </c>
    </row>
    <row r="681" s="1" customFormat="1" spans="6:22">
      <c r="F681" s="25"/>
      <c r="I681" s="26">
        <f t="shared" si="40"/>
        <v>0</v>
      </c>
      <c r="O681" s="27">
        <f t="shared" si="41"/>
        <v>0</v>
      </c>
      <c r="S681" s="28">
        <f t="shared" si="42"/>
        <v>0</v>
      </c>
      <c r="V681" s="30" t="e">
        <f t="shared" si="43"/>
        <v>#DIV/0!</v>
      </c>
    </row>
    <row r="682" s="1" customFormat="1" spans="6:22">
      <c r="F682" s="25"/>
      <c r="I682" s="26">
        <f t="shared" si="40"/>
        <v>0</v>
      </c>
      <c r="O682" s="27">
        <f t="shared" si="41"/>
        <v>0</v>
      </c>
      <c r="S682" s="28">
        <f t="shared" si="42"/>
        <v>0</v>
      </c>
      <c r="V682" s="30" t="e">
        <f t="shared" si="43"/>
        <v>#DIV/0!</v>
      </c>
    </row>
    <row r="683" s="1" customFormat="1" spans="6:22">
      <c r="F683" s="25"/>
      <c r="I683" s="26">
        <f t="shared" si="40"/>
        <v>0</v>
      </c>
      <c r="O683" s="27">
        <f t="shared" si="41"/>
        <v>0</v>
      </c>
      <c r="S683" s="28">
        <f t="shared" si="42"/>
        <v>0</v>
      </c>
      <c r="V683" s="30" t="e">
        <f t="shared" si="43"/>
        <v>#DIV/0!</v>
      </c>
    </row>
    <row r="684" s="1" customFormat="1" spans="6:22">
      <c r="F684" s="25"/>
      <c r="I684" s="26">
        <f t="shared" si="40"/>
        <v>0</v>
      </c>
      <c r="O684" s="27">
        <f t="shared" si="41"/>
        <v>0</v>
      </c>
      <c r="S684" s="28">
        <f t="shared" si="42"/>
        <v>0</v>
      </c>
      <c r="V684" s="30" t="e">
        <f t="shared" si="43"/>
        <v>#DIV/0!</v>
      </c>
    </row>
    <row r="685" s="1" customFormat="1" spans="6:22">
      <c r="F685" s="25"/>
      <c r="I685" s="26">
        <f t="shared" si="40"/>
        <v>0</v>
      </c>
      <c r="O685" s="27">
        <f t="shared" si="41"/>
        <v>0</v>
      </c>
      <c r="S685" s="28">
        <f t="shared" si="42"/>
        <v>0</v>
      </c>
      <c r="V685" s="30" t="e">
        <f t="shared" si="43"/>
        <v>#DIV/0!</v>
      </c>
    </row>
    <row r="686" s="1" customFormat="1" spans="6:22">
      <c r="F686" s="25"/>
      <c r="I686" s="26">
        <f t="shared" si="40"/>
        <v>0</v>
      </c>
      <c r="O686" s="27">
        <f t="shared" si="41"/>
        <v>0</v>
      </c>
      <c r="S686" s="28">
        <f t="shared" si="42"/>
        <v>0</v>
      </c>
      <c r="V686" s="30" t="e">
        <f t="shared" si="43"/>
        <v>#DIV/0!</v>
      </c>
    </row>
    <row r="687" s="1" customFormat="1" spans="6:22">
      <c r="F687" s="25"/>
      <c r="I687" s="26">
        <f t="shared" si="40"/>
        <v>0</v>
      </c>
      <c r="O687" s="27">
        <f t="shared" si="41"/>
        <v>0</v>
      </c>
      <c r="S687" s="28">
        <f t="shared" si="42"/>
        <v>0</v>
      </c>
      <c r="V687" s="30" t="e">
        <f t="shared" si="43"/>
        <v>#DIV/0!</v>
      </c>
    </row>
    <row r="688" s="1" customFormat="1" spans="6:22">
      <c r="F688" s="25"/>
      <c r="I688" s="26">
        <f t="shared" si="40"/>
        <v>0</v>
      </c>
      <c r="O688" s="27">
        <f t="shared" si="41"/>
        <v>0</v>
      </c>
      <c r="S688" s="28">
        <f t="shared" si="42"/>
        <v>0</v>
      </c>
      <c r="V688" s="30" t="e">
        <f t="shared" si="43"/>
        <v>#DIV/0!</v>
      </c>
    </row>
    <row r="689" s="1" customFormat="1" spans="6:22">
      <c r="F689" s="25"/>
      <c r="I689" s="26">
        <f t="shared" si="40"/>
        <v>0</v>
      </c>
      <c r="O689" s="27">
        <f t="shared" si="41"/>
        <v>0</v>
      </c>
      <c r="S689" s="28">
        <f t="shared" si="42"/>
        <v>0</v>
      </c>
      <c r="V689" s="30" t="e">
        <f t="shared" si="43"/>
        <v>#DIV/0!</v>
      </c>
    </row>
    <row r="690" s="1" customFormat="1" spans="6:22">
      <c r="F690" s="25"/>
      <c r="I690" s="26">
        <f t="shared" si="40"/>
        <v>0</v>
      </c>
      <c r="O690" s="27">
        <f t="shared" si="41"/>
        <v>0</v>
      </c>
      <c r="S690" s="28">
        <f t="shared" si="42"/>
        <v>0</v>
      </c>
      <c r="V690" s="30" t="e">
        <f t="shared" si="43"/>
        <v>#DIV/0!</v>
      </c>
    </row>
    <row r="691" s="1" customFormat="1" spans="6:22">
      <c r="F691" s="25"/>
      <c r="I691" s="26">
        <f t="shared" si="40"/>
        <v>0</v>
      </c>
      <c r="O691" s="27">
        <f t="shared" si="41"/>
        <v>0</v>
      </c>
      <c r="S691" s="28">
        <f t="shared" si="42"/>
        <v>0</v>
      </c>
      <c r="V691" s="30" t="e">
        <f t="shared" si="43"/>
        <v>#DIV/0!</v>
      </c>
    </row>
    <row r="692" s="1" customFormat="1" spans="6:22">
      <c r="F692" s="25"/>
      <c r="I692" s="26">
        <f t="shared" si="40"/>
        <v>0</v>
      </c>
      <c r="O692" s="27">
        <f t="shared" si="41"/>
        <v>0</v>
      </c>
      <c r="S692" s="28">
        <f t="shared" si="42"/>
        <v>0</v>
      </c>
      <c r="V692" s="30" t="e">
        <f t="shared" si="43"/>
        <v>#DIV/0!</v>
      </c>
    </row>
    <row r="693" s="1" customFormat="1" spans="6:22">
      <c r="F693" s="25"/>
      <c r="I693" s="26">
        <f t="shared" si="40"/>
        <v>0</v>
      </c>
      <c r="O693" s="27">
        <f t="shared" si="41"/>
        <v>0</v>
      </c>
      <c r="S693" s="28">
        <f t="shared" si="42"/>
        <v>0</v>
      </c>
      <c r="V693" s="30" t="e">
        <f t="shared" si="43"/>
        <v>#DIV/0!</v>
      </c>
    </row>
    <row r="694" s="1" customFormat="1" spans="6:22">
      <c r="F694" s="25"/>
      <c r="I694" s="26">
        <f t="shared" si="40"/>
        <v>0</v>
      </c>
      <c r="O694" s="27">
        <f t="shared" si="41"/>
        <v>0</v>
      </c>
      <c r="S694" s="28">
        <f t="shared" si="42"/>
        <v>0</v>
      </c>
      <c r="V694" s="30" t="e">
        <f t="shared" si="43"/>
        <v>#DIV/0!</v>
      </c>
    </row>
    <row r="695" s="1" customFormat="1" spans="6:22">
      <c r="F695" s="25"/>
      <c r="I695" s="26">
        <f t="shared" si="40"/>
        <v>0</v>
      </c>
      <c r="O695" s="27">
        <f t="shared" si="41"/>
        <v>0</v>
      </c>
      <c r="S695" s="28">
        <f t="shared" si="42"/>
        <v>0</v>
      </c>
      <c r="V695" s="30" t="e">
        <f t="shared" si="43"/>
        <v>#DIV/0!</v>
      </c>
    </row>
    <row r="696" s="1" customFormat="1" spans="6:22">
      <c r="F696" s="25"/>
      <c r="I696" s="26">
        <f t="shared" si="40"/>
        <v>0</v>
      </c>
      <c r="O696" s="27">
        <f t="shared" si="41"/>
        <v>0</v>
      </c>
      <c r="S696" s="28">
        <f t="shared" si="42"/>
        <v>0</v>
      </c>
      <c r="V696" s="30" t="e">
        <f t="shared" si="43"/>
        <v>#DIV/0!</v>
      </c>
    </row>
    <row r="697" s="1" customFormat="1" spans="6:22">
      <c r="F697" s="25"/>
      <c r="I697" s="26">
        <f t="shared" si="40"/>
        <v>0</v>
      </c>
      <c r="O697" s="27">
        <f t="shared" si="41"/>
        <v>0</v>
      </c>
      <c r="S697" s="28">
        <f t="shared" si="42"/>
        <v>0</v>
      </c>
      <c r="V697" s="30" t="e">
        <f t="shared" si="43"/>
        <v>#DIV/0!</v>
      </c>
    </row>
    <row r="698" s="1" customFormat="1" spans="6:22">
      <c r="F698" s="25"/>
      <c r="I698" s="26">
        <f t="shared" si="40"/>
        <v>0</v>
      </c>
      <c r="O698" s="27">
        <f t="shared" si="41"/>
        <v>0</v>
      </c>
      <c r="S698" s="28">
        <f t="shared" si="42"/>
        <v>0</v>
      </c>
      <c r="V698" s="30" t="e">
        <f t="shared" si="43"/>
        <v>#DIV/0!</v>
      </c>
    </row>
    <row r="699" s="1" customFormat="1" spans="6:22">
      <c r="F699" s="25"/>
      <c r="I699" s="26">
        <f t="shared" si="40"/>
        <v>0</v>
      </c>
      <c r="O699" s="27">
        <f t="shared" si="41"/>
        <v>0</v>
      </c>
      <c r="S699" s="28">
        <f t="shared" si="42"/>
        <v>0</v>
      </c>
      <c r="V699" s="30" t="e">
        <f t="shared" si="43"/>
        <v>#DIV/0!</v>
      </c>
    </row>
    <row r="700" s="1" customFormat="1" spans="6:22">
      <c r="F700" s="25"/>
      <c r="I700" s="26">
        <f t="shared" si="40"/>
        <v>0</v>
      </c>
      <c r="O700" s="27">
        <f t="shared" si="41"/>
        <v>0</v>
      </c>
      <c r="S700" s="28">
        <f t="shared" si="42"/>
        <v>0</v>
      </c>
      <c r="V700" s="30" t="e">
        <f t="shared" si="43"/>
        <v>#DIV/0!</v>
      </c>
    </row>
    <row r="701" s="1" customFormat="1" spans="6:22">
      <c r="F701" s="25"/>
      <c r="I701" s="26">
        <f t="shared" si="40"/>
        <v>0</v>
      </c>
      <c r="O701" s="27">
        <f t="shared" si="41"/>
        <v>0</v>
      </c>
      <c r="S701" s="28">
        <f t="shared" si="42"/>
        <v>0</v>
      </c>
      <c r="V701" s="30" t="e">
        <f t="shared" si="43"/>
        <v>#DIV/0!</v>
      </c>
    </row>
    <row r="702" s="1" customFormat="1" spans="6:22">
      <c r="F702" s="25"/>
      <c r="I702" s="26">
        <f t="shared" si="40"/>
        <v>0</v>
      </c>
      <c r="O702" s="27">
        <f t="shared" si="41"/>
        <v>0</v>
      </c>
      <c r="S702" s="28">
        <f t="shared" si="42"/>
        <v>0</v>
      </c>
      <c r="V702" s="30" t="e">
        <f t="shared" si="43"/>
        <v>#DIV/0!</v>
      </c>
    </row>
    <row r="703" s="1" customFormat="1" spans="6:22">
      <c r="F703" s="25"/>
      <c r="I703" s="26">
        <f t="shared" si="40"/>
        <v>0</v>
      </c>
      <c r="O703" s="27">
        <f t="shared" si="41"/>
        <v>0</v>
      </c>
      <c r="S703" s="28">
        <f t="shared" si="42"/>
        <v>0</v>
      </c>
      <c r="V703" s="30" t="e">
        <f t="shared" si="43"/>
        <v>#DIV/0!</v>
      </c>
    </row>
    <row r="704" s="1" customFormat="1" spans="6:22">
      <c r="F704" s="25"/>
      <c r="I704" s="26">
        <f t="shared" si="40"/>
        <v>0</v>
      </c>
      <c r="O704" s="27">
        <f t="shared" si="41"/>
        <v>0</v>
      </c>
      <c r="S704" s="28">
        <f t="shared" si="42"/>
        <v>0</v>
      </c>
      <c r="V704" s="30" t="e">
        <f t="shared" si="43"/>
        <v>#DIV/0!</v>
      </c>
    </row>
    <row r="705" s="1" customFormat="1" spans="6:22">
      <c r="F705" s="25"/>
      <c r="I705" s="26">
        <f t="shared" si="40"/>
        <v>0</v>
      </c>
      <c r="O705" s="27">
        <f t="shared" si="41"/>
        <v>0</v>
      </c>
      <c r="S705" s="28">
        <f t="shared" si="42"/>
        <v>0</v>
      </c>
      <c r="V705" s="30" t="e">
        <f t="shared" si="43"/>
        <v>#DIV/0!</v>
      </c>
    </row>
    <row r="706" s="1" customFormat="1" spans="6:22">
      <c r="F706" s="25"/>
      <c r="I706" s="26">
        <f t="shared" si="40"/>
        <v>0</v>
      </c>
      <c r="O706" s="27">
        <f t="shared" si="41"/>
        <v>0</v>
      </c>
      <c r="S706" s="28">
        <f t="shared" si="42"/>
        <v>0</v>
      </c>
      <c r="V706" s="30" t="e">
        <f t="shared" si="43"/>
        <v>#DIV/0!</v>
      </c>
    </row>
    <row r="707" s="1" customFormat="1" spans="6:22">
      <c r="F707" s="25"/>
      <c r="I707" s="26">
        <f t="shared" ref="I707:I770" si="44">H707*P707</f>
        <v>0</v>
      </c>
      <c r="O707" s="27">
        <f t="shared" ref="O707:O770" si="45">L707/2*L707/2*3.14*2.7/1000*M707*N707/1000</f>
        <v>0</v>
      </c>
      <c r="S707" s="28">
        <f t="shared" si="42"/>
        <v>0</v>
      </c>
      <c r="V707" s="30" t="e">
        <f t="shared" si="43"/>
        <v>#DIV/0!</v>
      </c>
    </row>
    <row r="708" s="1" customFormat="1" spans="6:22">
      <c r="F708" s="25"/>
      <c r="I708" s="26">
        <f t="shared" si="44"/>
        <v>0</v>
      </c>
      <c r="O708" s="27">
        <f t="shared" si="45"/>
        <v>0</v>
      </c>
      <c r="S708" s="28">
        <f t="shared" ref="S708:S771" si="46">Q708*R708</f>
        <v>0</v>
      </c>
      <c r="V708" s="30" t="e">
        <f t="shared" ref="V708:V771" si="47">S708/O708</f>
        <v>#DIV/0!</v>
      </c>
    </row>
    <row r="709" s="1" customFormat="1" spans="6:22">
      <c r="F709" s="25"/>
      <c r="I709" s="26">
        <f t="shared" si="44"/>
        <v>0</v>
      </c>
      <c r="O709" s="27">
        <f t="shared" si="45"/>
        <v>0</v>
      </c>
      <c r="S709" s="28">
        <f t="shared" si="46"/>
        <v>0</v>
      </c>
      <c r="V709" s="30" t="e">
        <f t="shared" si="47"/>
        <v>#DIV/0!</v>
      </c>
    </row>
    <row r="710" s="1" customFormat="1" spans="6:22">
      <c r="F710" s="25"/>
      <c r="I710" s="26">
        <f t="shared" si="44"/>
        <v>0</v>
      </c>
      <c r="O710" s="27">
        <f t="shared" si="45"/>
        <v>0</v>
      </c>
      <c r="S710" s="28">
        <f t="shared" si="46"/>
        <v>0</v>
      </c>
      <c r="V710" s="30" t="e">
        <f t="shared" si="47"/>
        <v>#DIV/0!</v>
      </c>
    </row>
    <row r="711" s="1" customFormat="1" spans="6:22">
      <c r="F711" s="25"/>
      <c r="I711" s="26">
        <f t="shared" si="44"/>
        <v>0</v>
      </c>
      <c r="O711" s="27">
        <f t="shared" si="45"/>
        <v>0</v>
      </c>
      <c r="S711" s="28">
        <f t="shared" si="46"/>
        <v>0</v>
      </c>
      <c r="V711" s="30" t="e">
        <f t="shared" si="47"/>
        <v>#DIV/0!</v>
      </c>
    </row>
    <row r="712" s="1" customFormat="1" spans="6:22">
      <c r="F712" s="25"/>
      <c r="I712" s="26">
        <f t="shared" si="44"/>
        <v>0</v>
      </c>
      <c r="O712" s="27">
        <f t="shared" si="45"/>
        <v>0</v>
      </c>
      <c r="S712" s="28">
        <f t="shared" si="46"/>
        <v>0</v>
      </c>
      <c r="V712" s="30" t="e">
        <f t="shared" si="47"/>
        <v>#DIV/0!</v>
      </c>
    </row>
    <row r="713" s="1" customFormat="1" spans="6:22">
      <c r="F713" s="25"/>
      <c r="I713" s="26">
        <f t="shared" si="44"/>
        <v>0</v>
      </c>
      <c r="O713" s="27">
        <f t="shared" si="45"/>
        <v>0</v>
      </c>
      <c r="S713" s="28">
        <f t="shared" si="46"/>
        <v>0</v>
      </c>
      <c r="V713" s="30" t="e">
        <f t="shared" si="47"/>
        <v>#DIV/0!</v>
      </c>
    </row>
    <row r="714" s="1" customFormat="1" spans="6:22">
      <c r="F714" s="25"/>
      <c r="I714" s="26">
        <f t="shared" si="44"/>
        <v>0</v>
      </c>
      <c r="O714" s="27">
        <f t="shared" si="45"/>
        <v>0</v>
      </c>
      <c r="S714" s="28">
        <f t="shared" si="46"/>
        <v>0</v>
      </c>
      <c r="V714" s="30" t="e">
        <f t="shared" si="47"/>
        <v>#DIV/0!</v>
      </c>
    </row>
    <row r="715" s="1" customFormat="1" spans="6:22">
      <c r="F715" s="25"/>
      <c r="I715" s="26">
        <f t="shared" si="44"/>
        <v>0</v>
      </c>
      <c r="O715" s="27">
        <f t="shared" si="45"/>
        <v>0</v>
      </c>
      <c r="S715" s="28">
        <f t="shared" si="46"/>
        <v>0</v>
      </c>
      <c r="V715" s="30" t="e">
        <f t="shared" si="47"/>
        <v>#DIV/0!</v>
      </c>
    </row>
    <row r="716" s="1" customFormat="1" spans="6:22">
      <c r="F716" s="25"/>
      <c r="I716" s="26">
        <f t="shared" si="44"/>
        <v>0</v>
      </c>
      <c r="O716" s="27">
        <f t="shared" si="45"/>
        <v>0</v>
      </c>
      <c r="S716" s="28">
        <f t="shared" si="46"/>
        <v>0</v>
      </c>
      <c r="V716" s="30" t="e">
        <f t="shared" si="47"/>
        <v>#DIV/0!</v>
      </c>
    </row>
    <row r="717" s="1" customFormat="1" spans="6:22">
      <c r="F717" s="25"/>
      <c r="I717" s="26">
        <f t="shared" si="44"/>
        <v>0</v>
      </c>
      <c r="O717" s="27">
        <f t="shared" si="45"/>
        <v>0</v>
      </c>
      <c r="S717" s="28">
        <f t="shared" si="46"/>
        <v>0</v>
      </c>
      <c r="V717" s="30" t="e">
        <f t="shared" si="47"/>
        <v>#DIV/0!</v>
      </c>
    </row>
    <row r="718" s="1" customFormat="1" spans="6:22">
      <c r="F718" s="25"/>
      <c r="I718" s="26">
        <f t="shared" si="44"/>
        <v>0</v>
      </c>
      <c r="O718" s="27">
        <f t="shared" si="45"/>
        <v>0</v>
      </c>
      <c r="S718" s="28">
        <f t="shared" si="46"/>
        <v>0</v>
      </c>
      <c r="V718" s="30" t="e">
        <f t="shared" si="47"/>
        <v>#DIV/0!</v>
      </c>
    </row>
    <row r="719" s="1" customFormat="1" spans="6:22">
      <c r="F719" s="25"/>
      <c r="I719" s="26">
        <f t="shared" si="44"/>
        <v>0</v>
      </c>
      <c r="O719" s="27">
        <f t="shared" si="45"/>
        <v>0</v>
      </c>
      <c r="S719" s="28">
        <f t="shared" si="46"/>
        <v>0</v>
      </c>
      <c r="V719" s="30" t="e">
        <f t="shared" si="47"/>
        <v>#DIV/0!</v>
      </c>
    </row>
    <row r="720" s="1" customFormat="1" spans="6:22">
      <c r="F720" s="25"/>
      <c r="I720" s="26">
        <f t="shared" si="44"/>
        <v>0</v>
      </c>
      <c r="O720" s="27">
        <f t="shared" si="45"/>
        <v>0</v>
      </c>
      <c r="S720" s="28">
        <f t="shared" si="46"/>
        <v>0</v>
      </c>
      <c r="V720" s="30" t="e">
        <f t="shared" si="47"/>
        <v>#DIV/0!</v>
      </c>
    </row>
    <row r="721" s="1" customFormat="1" spans="6:22">
      <c r="F721" s="25"/>
      <c r="I721" s="26">
        <f t="shared" si="44"/>
        <v>0</v>
      </c>
      <c r="O721" s="27">
        <f t="shared" si="45"/>
        <v>0</v>
      </c>
      <c r="S721" s="28">
        <f t="shared" si="46"/>
        <v>0</v>
      </c>
      <c r="V721" s="30" t="e">
        <f t="shared" si="47"/>
        <v>#DIV/0!</v>
      </c>
    </row>
    <row r="722" s="1" customFormat="1" spans="6:22">
      <c r="F722" s="25"/>
      <c r="I722" s="26">
        <f t="shared" si="44"/>
        <v>0</v>
      </c>
      <c r="O722" s="27">
        <f t="shared" si="45"/>
        <v>0</v>
      </c>
      <c r="S722" s="28">
        <f t="shared" si="46"/>
        <v>0</v>
      </c>
      <c r="V722" s="30" t="e">
        <f t="shared" si="47"/>
        <v>#DIV/0!</v>
      </c>
    </row>
    <row r="723" s="1" customFormat="1" spans="6:22">
      <c r="F723" s="25"/>
      <c r="I723" s="26">
        <f t="shared" si="44"/>
        <v>0</v>
      </c>
      <c r="O723" s="27">
        <f t="shared" si="45"/>
        <v>0</v>
      </c>
      <c r="S723" s="28">
        <f t="shared" si="46"/>
        <v>0</v>
      </c>
      <c r="V723" s="30" t="e">
        <f t="shared" si="47"/>
        <v>#DIV/0!</v>
      </c>
    </row>
    <row r="724" s="1" customFormat="1" spans="6:22">
      <c r="F724" s="25"/>
      <c r="I724" s="26">
        <f t="shared" si="44"/>
        <v>0</v>
      </c>
      <c r="O724" s="27">
        <f t="shared" si="45"/>
        <v>0</v>
      </c>
      <c r="S724" s="28">
        <f t="shared" si="46"/>
        <v>0</v>
      </c>
      <c r="V724" s="30" t="e">
        <f t="shared" si="47"/>
        <v>#DIV/0!</v>
      </c>
    </row>
    <row r="725" s="1" customFormat="1" spans="6:22">
      <c r="F725" s="25"/>
      <c r="I725" s="26">
        <f t="shared" si="44"/>
        <v>0</v>
      </c>
      <c r="O725" s="27">
        <f t="shared" si="45"/>
        <v>0</v>
      </c>
      <c r="S725" s="28">
        <f t="shared" si="46"/>
        <v>0</v>
      </c>
      <c r="V725" s="30" t="e">
        <f t="shared" si="47"/>
        <v>#DIV/0!</v>
      </c>
    </row>
    <row r="726" s="1" customFormat="1" spans="6:22">
      <c r="F726" s="25"/>
      <c r="I726" s="26">
        <f t="shared" si="44"/>
        <v>0</v>
      </c>
      <c r="O726" s="27">
        <f t="shared" si="45"/>
        <v>0</v>
      </c>
      <c r="S726" s="28">
        <f t="shared" si="46"/>
        <v>0</v>
      </c>
      <c r="V726" s="30" t="e">
        <f t="shared" si="47"/>
        <v>#DIV/0!</v>
      </c>
    </row>
    <row r="727" s="1" customFormat="1" spans="6:22">
      <c r="F727" s="25"/>
      <c r="I727" s="26">
        <f t="shared" si="44"/>
        <v>0</v>
      </c>
      <c r="O727" s="27">
        <f t="shared" si="45"/>
        <v>0</v>
      </c>
      <c r="S727" s="28">
        <f t="shared" si="46"/>
        <v>0</v>
      </c>
      <c r="V727" s="30" t="e">
        <f t="shared" si="47"/>
        <v>#DIV/0!</v>
      </c>
    </row>
    <row r="728" s="1" customFormat="1" spans="6:22">
      <c r="F728" s="25"/>
      <c r="I728" s="26">
        <f t="shared" si="44"/>
        <v>0</v>
      </c>
      <c r="O728" s="27">
        <f t="shared" si="45"/>
        <v>0</v>
      </c>
      <c r="S728" s="28">
        <f t="shared" si="46"/>
        <v>0</v>
      </c>
      <c r="V728" s="30" t="e">
        <f t="shared" si="47"/>
        <v>#DIV/0!</v>
      </c>
    </row>
    <row r="729" s="1" customFormat="1" spans="6:22">
      <c r="F729" s="25"/>
      <c r="I729" s="26">
        <f t="shared" si="44"/>
        <v>0</v>
      </c>
      <c r="O729" s="27">
        <f t="shared" si="45"/>
        <v>0</v>
      </c>
      <c r="S729" s="28">
        <f t="shared" si="46"/>
        <v>0</v>
      </c>
      <c r="V729" s="30" t="e">
        <f t="shared" si="47"/>
        <v>#DIV/0!</v>
      </c>
    </row>
    <row r="730" s="1" customFormat="1" spans="6:22">
      <c r="F730" s="25"/>
      <c r="I730" s="26">
        <f t="shared" si="44"/>
        <v>0</v>
      </c>
      <c r="O730" s="27">
        <f t="shared" si="45"/>
        <v>0</v>
      </c>
      <c r="S730" s="28">
        <f t="shared" si="46"/>
        <v>0</v>
      </c>
      <c r="V730" s="30" t="e">
        <f t="shared" si="47"/>
        <v>#DIV/0!</v>
      </c>
    </row>
    <row r="731" s="1" customFormat="1" spans="6:22">
      <c r="F731" s="25"/>
      <c r="I731" s="26">
        <f t="shared" si="44"/>
        <v>0</v>
      </c>
      <c r="O731" s="27">
        <f t="shared" si="45"/>
        <v>0</v>
      </c>
      <c r="S731" s="28">
        <f t="shared" si="46"/>
        <v>0</v>
      </c>
      <c r="V731" s="30" t="e">
        <f t="shared" si="47"/>
        <v>#DIV/0!</v>
      </c>
    </row>
    <row r="732" s="1" customFormat="1" spans="6:22">
      <c r="F732" s="25"/>
      <c r="I732" s="26">
        <f t="shared" si="44"/>
        <v>0</v>
      </c>
      <c r="O732" s="27">
        <f t="shared" si="45"/>
        <v>0</v>
      </c>
      <c r="S732" s="28">
        <f t="shared" si="46"/>
        <v>0</v>
      </c>
      <c r="V732" s="30" t="e">
        <f t="shared" si="47"/>
        <v>#DIV/0!</v>
      </c>
    </row>
    <row r="733" s="1" customFormat="1" spans="6:22">
      <c r="F733" s="25"/>
      <c r="I733" s="26">
        <f t="shared" si="44"/>
        <v>0</v>
      </c>
      <c r="O733" s="27">
        <f t="shared" si="45"/>
        <v>0</v>
      </c>
      <c r="S733" s="28">
        <f t="shared" si="46"/>
        <v>0</v>
      </c>
      <c r="V733" s="30" t="e">
        <f t="shared" si="47"/>
        <v>#DIV/0!</v>
      </c>
    </row>
    <row r="734" s="1" customFormat="1" spans="6:22">
      <c r="F734" s="25"/>
      <c r="I734" s="26">
        <f t="shared" si="44"/>
        <v>0</v>
      </c>
      <c r="O734" s="27">
        <f t="shared" si="45"/>
        <v>0</v>
      </c>
      <c r="S734" s="28">
        <f t="shared" si="46"/>
        <v>0</v>
      </c>
      <c r="V734" s="30" t="e">
        <f t="shared" si="47"/>
        <v>#DIV/0!</v>
      </c>
    </row>
    <row r="735" s="1" customFormat="1" spans="6:22">
      <c r="F735" s="25"/>
      <c r="I735" s="26">
        <f t="shared" si="44"/>
        <v>0</v>
      </c>
      <c r="O735" s="27">
        <f t="shared" si="45"/>
        <v>0</v>
      </c>
      <c r="S735" s="28">
        <f t="shared" si="46"/>
        <v>0</v>
      </c>
      <c r="V735" s="30" t="e">
        <f t="shared" si="47"/>
        <v>#DIV/0!</v>
      </c>
    </row>
    <row r="736" s="1" customFormat="1" spans="6:22">
      <c r="F736" s="25"/>
      <c r="I736" s="26">
        <f t="shared" si="44"/>
        <v>0</v>
      </c>
      <c r="O736" s="27">
        <f t="shared" si="45"/>
        <v>0</v>
      </c>
      <c r="S736" s="28">
        <f t="shared" si="46"/>
        <v>0</v>
      </c>
      <c r="V736" s="30" t="e">
        <f t="shared" si="47"/>
        <v>#DIV/0!</v>
      </c>
    </row>
    <row r="737" s="1" customFormat="1" spans="6:22">
      <c r="F737" s="25"/>
      <c r="I737" s="26">
        <f t="shared" si="44"/>
        <v>0</v>
      </c>
      <c r="O737" s="27">
        <f t="shared" si="45"/>
        <v>0</v>
      </c>
      <c r="S737" s="28">
        <f t="shared" si="46"/>
        <v>0</v>
      </c>
      <c r="V737" s="30" t="e">
        <f t="shared" si="47"/>
        <v>#DIV/0!</v>
      </c>
    </row>
    <row r="738" s="1" customFormat="1" spans="6:22">
      <c r="F738" s="25"/>
      <c r="I738" s="26">
        <f t="shared" si="44"/>
        <v>0</v>
      </c>
      <c r="O738" s="27">
        <f t="shared" si="45"/>
        <v>0</v>
      </c>
      <c r="S738" s="28">
        <f t="shared" si="46"/>
        <v>0</v>
      </c>
      <c r="V738" s="30" t="e">
        <f t="shared" si="47"/>
        <v>#DIV/0!</v>
      </c>
    </row>
    <row r="739" s="1" customFormat="1" spans="6:22">
      <c r="F739" s="25"/>
      <c r="I739" s="26">
        <f t="shared" si="44"/>
        <v>0</v>
      </c>
      <c r="O739" s="27">
        <f t="shared" si="45"/>
        <v>0</v>
      </c>
      <c r="S739" s="28">
        <f t="shared" si="46"/>
        <v>0</v>
      </c>
      <c r="V739" s="30" t="e">
        <f t="shared" si="47"/>
        <v>#DIV/0!</v>
      </c>
    </row>
    <row r="740" s="1" customFormat="1" spans="6:22">
      <c r="F740" s="25"/>
      <c r="I740" s="26">
        <f t="shared" si="44"/>
        <v>0</v>
      </c>
      <c r="O740" s="27">
        <f t="shared" si="45"/>
        <v>0</v>
      </c>
      <c r="S740" s="28">
        <f t="shared" si="46"/>
        <v>0</v>
      </c>
      <c r="V740" s="30" t="e">
        <f t="shared" si="47"/>
        <v>#DIV/0!</v>
      </c>
    </row>
    <row r="741" s="1" customFormat="1" spans="6:22">
      <c r="F741" s="25"/>
      <c r="I741" s="26">
        <f t="shared" si="44"/>
        <v>0</v>
      </c>
      <c r="O741" s="27">
        <f t="shared" si="45"/>
        <v>0</v>
      </c>
      <c r="S741" s="28">
        <f t="shared" si="46"/>
        <v>0</v>
      </c>
      <c r="V741" s="30" t="e">
        <f t="shared" si="47"/>
        <v>#DIV/0!</v>
      </c>
    </row>
    <row r="742" s="1" customFormat="1" spans="6:22">
      <c r="F742" s="25"/>
      <c r="I742" s="26">
        <f t="shared" si="44"/>
        <v>0</v>
      </c>
      <c r="O742" s="27">
        <f t="shared" si="45"/>
        <v>0</v>
      </c>
      <c r="S742" s="28">
        <f t="shared" si="46"/>
        <v>0</v>
      </c>
      <c r="V742" s="30" t="e">
        <f t="shared" si="47"/>
        <v>#DIV/0!</v>
      </c>
    </row>
    <row r="743" s="1" customFormat="1" spans="6:22">
      <c r="F743" s="25"/>
      <c r="I743" s="26">
        <f t="shared" si="44"/>
        <v>0</v>
      </c>
      <c r="O743" s="27">
        <f t="shared" si="45"/>
        <v>0</v>
      </c>
      <c r="S743" s="28">
        <f t="shared" si="46"/>
        <v>0</v>
      </c>
      <c r="V743" s="30" t="e">
        <f t="shared" si="47"/>
        <v>#DIV/0!</v>
      </c>
    </row>
    <row r="744" s="1" customFormat="1" spans="6:22">
      <c r="F744" s="25"/>
      <c r="I744" s="26">
        <f t="shared" si="44"/>
        <v>0</v>
      </c>
      <c r="O744" s="27">
        <f t="shared" si="45"/>
        <v>0</v>
      </c>
      <c r="S744" s="28">
        <f t="shared" si="46"/>
        <v>0</v>
      </c>
      <c r="V744" s="30" t="e">
        <f t="shared" si="47"/>
        <v>#DIV/0!</v>
      </c>
    </row>
    <row r="745" s="1" customFormat="1" spans="6:22">
      <c r="F745" s="25"/>
      <c r="I745" s="26">
        <f t="shared" si="44"/>
        <v>0</v>
      </c>
      <c r="O745" s="27">
        <f t="shared" si="45"/>
        <v>0</v>
      </c>
      <c r="S745" s="28">
        <f t="shared" si="46"/>
        <v>0</v>
      </c>
      <c r="V745" s="30" t="e">
        <f t="shared" si="47"/>
        <v>#DIV/0!</v>
      </c>
    </row>
    <row r="746" s="1" customFormat="1" spans="6:22">
      <c r="F746" s="25"/>
      <c r="I746" s="26">
        <f t="shared" si="44"/>
        <v>0</v>
      </c>
      <c r="O746" s="27">
        <f t="shared" si="45"/>
        <v>0</v>
      </c>
      <c r="S746" s="28">
        <f t="shared" si="46"/>
        <v>0</v>
      </c>
      <c r="V746" s="30" t="e">
        <f t="shared" si="47"/>
        <v>#DIV/0!</v>
      </c>
    </row>
    <row r="747" s="1" customFormat="1" spans="6:22">
      <c r="F747" s="25"/>
      <c r="I747" s="26">
        <f t="shared" si="44"/>
        <v>0</v>
      </c>
      <c r="O747" s="27">
        <f t="shared" si="45"/>
        <v>0</v>
      </c>
      <c r="S747" s="28">
        <f t="shared" si="46"/>
        <v>0</v>
      </c>
      <c r="V747" s="30" t="e">
        <f t="shared" si="47"/>
        <v>#DIV/0!</v>
      </c>
    </row>
    <row r="748" s="1" customFormat="1" spans="6:22">
      <c r="F748" s="25"/>
      <c r="I748" s="26">
        <f t="shared" si="44"/>
        <v>0</v>
      </c>
      <c r="O748" s="27">
        <f t="shared" si="45"/>
        <v>0</v>
      </c>
      <c r="S748" s="28">
        <f t="shared" si="46"/>
        <v>0</v>
      </c>
      <c r="V748" s="30" t="e">
        <f t="shared" si="47"/>
        <v>#DIV/0!</v>
      </c>
    </row>
    <row r="749" s="1" customFormat="1" spans="6:22">
      <c r="F749" s="25"/>
      <c r="I749" s="26">
        <f t="shared" si="44"/>
        <v>0</v>
      </c>
      <c r="O749" s="27">
        <f t="shared" si="45"/>
        <v>0</v>
      </c>
      <c r="S749" s="28">
        <f t="shared" si="46"/>
        <v>0</v>
      </c>
      <c r="V749" s="30" t="e">
        <f t="shared" si="47"/>
        <v>#DIV/0!</v>
      </c>
    </row>
    <row r="750" s="1" customFormat="1" spans="6:22">
      <c r="F750" s="25"/>
      <c r="I750" s="26">
        <f t="shared" si="44"/>
        <v>0</v>
      </c>
      <c r="O750" s="27">
        <f t="shared" si="45"/>
        <v>0</v>
      </c>
      <c r="S750" s="28">
        <f t="shared" si="46"/>
        <v>0</v>
      </c>
      <c r="V750" s="30" t="e">
        <f t="shared" si="47"/>
        <v>#DIV/0!</v>
      </c>
    </row>
    <row r="751" s="1" customFormat="1" spans="6:22">
      <c r="F751" s="25"/>
      <c r="I751" s="26">
        <f t="shared" si="44"/>
        <v>0</v>
      </c>
      <c r="O751" s="27">
        <f t="shared" si="45"/>
        <v>0</v>
      </c>
      <c r="S751" s="28">
        <f t="shared" si="46"/>
        <v>0</v>
      </c>
      <c r="V751" s="30" t="e">
        <f t="shared" si="47"/>
        <v>#DIV/0!</v>
      </c>
    </row>
    <row r="752" s="1" customFormat="1" spans="6:22">
      <c r="F752" s="25"/>
      <c r="I752" s="26">
        <f t="shared" si="44"/>
        <v>0</v>
      </c>
      <c r="O752" s="27">
        <f t="shared" si="45"/>
        <v>0</v>
      </c>
      <c r="S752" s="28">
        <f t="shared" si="46"/>
        <v>0</v>
      </c>
      <c r="V752" s="30" t="e">
        <f t="shared" si="47"/>
        <v>#DIV/0!</v>
      </c>
    </row>
    <row r="753" s="1" customFormat="1" spans="6:22">
      <c r="F753" s="25"/>
      <c r="I753" s="26">
        <f t="shared" si="44"/>
        <v>0</v>
      </c>
      <c r="O753" s="27">
        <f t="shared" si="45"/>
        <v>0</v>
      </c>
      <c r="S753" s="28">
        <f t="shared" si="46"/>
        <v>0</v>
      </c>
      <c r="V753" s="30" t="e">
        <f t="shared" si="47"/>
        <v>#DIV/0!</v>
      </c>
    </row>
    <row r="754" s="1" customFormat="1" spans="6:22">
      <c r="F754" s="25"/>
      <c r="I754" s="26">
        <f t="shared" si="44"/>
        <v>0</v>
      </c>
      <c r="O754" s="27">
        <f t="shared" si="45"/>
        <v>0</v>
      </c>
      <c r="S754" s="28">
        <f t="shared" si="46"/>
        <v>0</v>
      </c>
      <c r="V754" s="30" t="e">
        <f t="shared" si="47"/>
        <v>#DIV/0!</v>
      </c>
    </row>
    <row r="755" s="1" customFormat="1" spans="6:22">
      <c r="F755" s="25"/>
      <c r="I755" s="26">
        <f t="shared" si="44"/>
        <v>0</v>
      </c>
      <c r="O755" s="27">
        <f t="shared" si="45"/>
        <v>0</v>
      </c>
      <c r="S755" s="28">
        <f t="shared" si="46"/>
        <v>0</v>
      </c>
      <c r="V755" s="30" t="e">
        <f t="shared" si="47"/>
        <v>#DIV/0!</v>
      </c>
    </row>
    <row r="756" s="1" customFormat="1" spans="6:22">
      <c r="F756" s="25"/>
      <c r="I756" s="26">
        <f t="shared" si="44"/>
        <v>0</v>
      </c>
      <c r="O756" s="27">
        <f t="shared" si="45"/>
        <v>0</v>
      </c>
      <c r="S756" s="28">
        <f t="shared" si="46"/>
        <v>0</v>
      </c>
      <c r="V756" s="30" t="e">
        <f t="shared" si="47"/>
        <v>#DIV/0!</v>
      </c>
    </row>
    <row r="757" s="1" customFormat="1" spans="6:22">
      <c r="F757" s="25"/>
      <c r="I757" s="26">
        <f t="shared" si="44"/>
        <v>0</v>
      </c>
      <c r="O757" s="27">
        <f t="shared" si="45"/>
        <v>0</v>
      </c>
      <c r="S757" s="28">
        <f t="shared" si="46"/>
        <v>0</v>
      </c>
      <c r="V757" s="30" t="e">
        <f t="shared" si="47"/>
        <v>#DIV/0!</v>
      </c>
    </row>
    <row r="758" s="1" customFormat="1" spans="6:22">
      <c r="F758" s="25"/>
      <c r="I758" s="26">
        <f t="shared" si="44"/>
        <v>0</v>
      </c>
      <c r="O758" s="27">
        <f t="shared" si="45"/>
        <v>0</v>
      </c>
      <c r="S758" s="28">
        <f t="shared" si="46"/>
        <v>0</v>
      </c>
      <c r="V758" s="30" t="e">
        <f t="shared" si="47"/>
        <v>#DIV/0!</v>
      </c>
    </row>
    <row r="759" s="1" customFormat="1" spans="6:22">
      <c r="F759" s="25"/>
      <c r="I759" s="26">
        <f t="shared" si="44"/>
        <v>0</v>
      </c>
      <c r="O759" s="27">
        <f t="shared" si="45"/>
        <v>0</v>
      </c>
      <c r="S759" s="28">
        <f t="shared" si="46"/>
        <v>0</v>
      </c>
      <c r="V759" s="30" t="e">
        <f t="shared" si="47"/>
        <v>#DIV/0!</v>
      </c>
    </row>
    <row r="760" s="1" customFormat="1" spans="6:22">
      <c r="F760" s="25"/>
      <c r="I760" s="26">
        <f t="shared" si="44"/>
        <v>0</v>
      </c>
      <c r="O760" s="27">
        <f t="shared" si="45"/>
        <v>0</v>
      </c>
      <c r="S760" s="28">
        <f t="shared" si="46"/>
        <v>0</v>
      </c>
      <c r="V760" s="30" t="e">
        <f t="shared" si="47"/>
        <v>#DIV/0!</v>
      </c>
    </row>
    <row r="761" s="1" customFormat="1" spans="6:22">
      <c r="F761" s="25"/>
      <c r="I761" s="26">
        <f t="shared" si="44"/>
        <v>0</v>
      </c>
      <c r="O761" s="27">
        <f t="shared" si="45"/>
        <v>0</v>
      </c>
      <c r="S761" s="28">
        <f t="shared" si="46"/>
        <v>0</v>
      </c>
      <c r="V761" s="30" t="e">
        <f t="shared" si="47"/>
        <v>#DIV/0!</v>
      </c>
    </row>
    <row r="762" s="1" customFormat="1" spans="6:22">
      <c r="F762" s="25"/>
      <c r="I762" s="26">
        <f t="shared" si="44"/>
        <v>0</v>
      </c>
      <c r="O762" s="27">
        <f t="shared" si="45"/>
        <v>0</v>
      </c>
      <c r="S762" s="28">
        <f t="shared" si="46"/>
        <v>0</v>
      </c>
      <c r="V762" s="30" t="e">
        <f t="shared" si="47"/>
        <v>#DIV/0!</v>
      </c>
    </row>
    <row r="763" s="1" customFormat="1" spans="6:22">
      <c r="F763" s="25"/>
      <c r="I763" s="26">
        <f t="shared" si="44"/>
        <v>0</v>
      </c>
      <c r="O763" s="27">
        <f t="shared" si="45"/>
        <v>0</v>
      </c>
      <c r="S763" s="28">
        <f t="shared" si="46"/>
        <v>0</v>
      </c>
      <c r="V763" s="30" t="e">
        <f t="shared" si="47"/>
        <v>#DIV/0!</v>
      </c>
    </row>
    <row r="764" s="1" customFormat="1" spans="6:22">
      <c r="F764" s="25"/>
      <c r="I764" s="26">
        <f t="shared" si="44"/>
        <v>0</v>
      </c>
      <c r="O764" s="27">
        <f t="shared" si="45"/>
        <v>0</v>
      </c>
      <c r="S764" s="28">
        <f t="shared" si="46"/>
        <v>0</v>
      </c>
      <c r="V764" s="30" t="e">
        <f t="shared" si="47"/>
        <v>#DIV/0!</v>
      </c>
    </row>
    <row r="765" s="1" customFormat="1" spans="6:22">
      <c r="F765" s="25"/>
      <c r="I765" s="26">
        <f t="shared" si="44"/>
        <v>0</v>
      </c>
      <c r="O765" s="27">
        <f t="shared" si="45"/>
        <v>0</v>
      </c>
      <c r="S765" s="28">
        <f t="shared" si="46"/>
        <v>0</v>
      </c>
      <c r="V765" s="30" t="e">
        <f t="shared" si="47"/>
        <v>#DIV/0!</v>
      </c>
    </row>
    <row r="766" s="1" customFormat="1" spans="6:22">
      <c r="F766" s="25"/>
      <c r="I766" s="26">
        <f t="shared" si="44"/>
        <v>0</v>
      </c>
      <c r="O766" s="27">
        <f t="shared" si="45"/>
        <v>0</v>
      </c>
      <c r="S766" s="28">
        <f t="shared" si="46"/>
        <v>0</v>
      </c>
      <c r="V766" s="30" t="e">
        <f t="shared" si="47"/>
        <v>#DIV/0!</v>
      </c>
    </row>
    <row r="767" s="1" customFormat="1" spans="6:22">
      <c r="F767" s="25"/>
      <c r="I767" s="26">
        <f t="shared" si="44"/>
        <v>0</v>
      </c>
      <c r="O767" s="27">
        <f t="shared" si="45"/>
        <v>0</v>
      </c>
      <c r="S767" s="28">
        <f t="shared" si="46"/>
        <v>0</v>
      </c>
      <c r="V767" s="30" t="e">
        <f t="shared" si="47"/>
        <v>#DIV/0!</v>
      </c>
    </row>
    <row r="768" s="1" customFormat="1" spans="6:22">
      <c r="F768" s="25"/>
      <c r="I768" s="26">
        <f t="shared" si="44"/>
        <v>0</v>
      </c>
      <c r="O768" s="27">
        <f t="shared" si="45"/>
        <v>0</v>
      </c>
      <c r="S768" s="28">
        <f t="shared" si="46"/>
        <v>0</v>
      </c>
      <c r="V768" s="30" t="e">
        <f t="shared" si="47"/>
        <v>#DIV/0!</v>
      </c>
    </row>
    <row r="769" s="1" customFormat="1" spans="6:22">
      <c r="F769" s="25"/>
      <c r="I769" s="26">
        <f t="shared" si="44"/>
        <v>0</v>
      </c>
      <c r="O769" s="27">
        <f t="shared" si="45"/>
        <v>0</v>
      </c>
      <c r="S769" s="28">
        <f t="shared" si="46"/>
        <v>0</v>
      </c>
      <c r="V769" s="30" t="e">
        <f t="shared" si="47"/>
        <v>#DIV/0!</v>
      </c>
    </row>
    <row r="770" s="1" customFormat="1" spans="6:22">
      <c r="F770" s="25"/>
      <c r="I770" s="26">
        <f t="shared" si="44"/>
        <v>0</v>
      </c>
      <c r="O770" s="27">
        <f t="shared" si="45"/>
        <v>0</v>
      </c>
      <c r="S770" s="28">
        <f t="shared" si="46"/>
        <v>0</v>
      </c>
      <c r="V770" s="30" t="e">
        <f t="shared" si="47"/>
        <v>#DIV/0!</v>
      </c>
    </row>
    <row r="771" s="1" customFormat="1" spans="6:22">
      <c r="F771" s="25"/>
      <c r="I771" s="26">
        <f t="shared" ref="I771:I834" si="48">H771*P771</f>
        <v>0</v>
      </c>
      <c r="O771" s="27">
        <f t="shared" ref="O771:O834" si="49">L771/2*L771/2*3.14*2.7/1000*M771*N771/1000</f>
        <v>0</v>
      </c>
      <c r="S771" s="28">
        <f t="shared" si="46"/>
        <v>0</v>
      </c>
      <c r="V771" s="30" t="e">
        <f t="shared" si="47"/>
        <v>#DIV/0!</v>
      </c>
    </row>
    <row r="772" s="1" customFormat="1" spans="6:22">
      <c r="F772" s="25"/>
      <c r="I772" s="26">
        <f t="shared" si="48"/>
        <v>0</v>
      </c>
      <c r="O772" s="27">
        <f t="shared" si="49"/>
        <v>0</v>
      </c>
      <c r="S772" s="28">
        <f t="shared" ref="S772:S835" si="50">Q772*R772</f>
        <v>0</v>
      </c>
      <c r="V772" s="30" t="e">
        <f t="shared" ref="V772:V835" si="51">S772/O772</f>
        <v>#DIV/0!</v>
      </c>
    </row>
    <row r="773" s="1" customFormat="1" spans="6:22">
      <c r="F773" s="25"/>
      <c r="I773" s="26">
        <f t="shared" si="48"/>
        <v>0</v>
      </c>
      <c r="O773" s="27">
        <f t="shared" si="49"/>
        <v>0</v>
      </c>
      <c r="S773" s="28">
        <f t="shared" si="50"/>
        <v>0</v>
      </c>
      <c r="V773" s="30" t="e">
        <f t="shared" si="51"/>
        <v>#DIV/0!</v>
      </c>
    </row>
    <row r="774" s="1" customFormat="1" spans="6:22">
      <c r="F774" s="25"/>
      <c r="I774" s="26">
        <f t="shared" si="48"/>
        <v>0</v>
      </c>
      <c r="O774" s="27">
        <f t="shared" si="49"/>
        <v>0</v>
      </c>
      <c r="S774" s="28">
        <f t="shared" si="50"/>
        <v>0</v>
      </c>
      <c r="V774" s="30" t="e">
        <f t="shared" si="51"/>
        <v>#DIV/0!</v>
      </c>
    </row>
    <row r="775" s="1" customFormat="1" spans="6:22">
      <c r="F775" s="25"/>
      <c r="I775" s="26">
        <f t="shared" si="48"/>
        <v>0</v>
      </c>
      <c r="O775" s="27">
        <f t="shared" si="49"/>
        <v>0</v>
      </c>
      <c r="S775" s="28">
        <f t="shared" si="50"/>
        <v>0</v>
      </c>
      <c r="V775" s="30" t="e">
        <f t="shared" si="51"/>
        <v>#DIV/0!</v>
      </c>
    </row>
    <row r="776" s="1" customFormat="1" spans="6:22">
      <c r="F776" s="25"/>
      <c r="I776" s="26">
        <f t="shared" si="48"/>
        <v>0</v>
      </c>
      <c r="O776" s="27">
        <f t="shared" si="49"/>
        <v>0</v>
      </c>
      <c r="S776" s="28">
        <f t="shared" si="50"/>
        <v>0</v>
      </c>
      <c r="V776" s="30" t="e">
        <f t="shared" si="51"/>
        <v>#DIV/0!</v>
      </c>
    </row>
    <row r="777" s="1" customFormat="1" spans="6:22">
      <c r="F777" s="25"/>
      <c r="I777" s="26">
        <f t="shared" si="48"/>
        <v>0</v>
      </c>
      <c r="O777" s="27">
        <f t="shared" si="49"/>
        <v>0</v>
      </c>
      <c r="S777" s="28">
        <f t="shared" si="50"/>
        <v>0</v>
      </c>
      <c r="V777" s="30" t="e">
        <f t="shared" si="51"/>
        <v>#DIV/0!</v>
      </c>
    </row>
    <row r="778" s="1" customFormat="1" spans="6:22">
      <c r="F778" s="25"/>
      <c r="I778" s="26">
        <f t="shared" si="48"/>
        <v>0</v>
      </c>
      <c r="O778" s="27">
        <f t="shared" si="49"/>
        <v>0</v>
      </c>
      <c r="S778" s="28">
        <f t="shared" si="50"/>
        <v>0</v>
      </c>
      <c r="V778" s="30" t="e">
        <f t="shared" si="51"/>
        <v>#DIV/0!</v>
      </c>
    </row>
    <row r="779" s="1" customFormat="1" spans="6:22">
      <c r="F779" s="25"/>
      <c r="I779" s="26">
        <f t="shared" si="48"/>
        <v>0</v>
      </c>
      <c r="O779" s="27">
        <f t="shared" si="49"/>
        <v>0</v>
      </c>
      <c r="S779" s="28">
        <f t="shared" si="50"/>
        <v>0</v>
      </c>
      <c r="V779" s="30" t="e">
        <f t="shared" si="51"/>
        <v>#DIV/0!</v>
      </c>
    </row>
    <row r="780" s="1" customFormat="1" spans="6:22">
      <c r="F780" s="25"/>
      <c r="I780" s="26">
        <f t="shared" si="48"/>
        <v>0</v>
      </c>
      <c r="O780" s="27">
        <f t="shared" si="49"/>
        <v>0</v>
      </c>
      <c r="S780" s="28">
        <f t="shared" si="50"/>
        <v>0</v>
      </c>
      <c r="V780" s="30" t="e">
        <f t="shared" si="51"/>
        <v>#DIV/0!</v>
      </c>
    </row>
    <row r="781" s="1" customFormat="1" spans="6:22">
      <c r="F781" s="25"/>
      <c r="I781" s="26">
        <f t="shared" si="48"/>
        <v>0</v>
      </c>
      <c r="O781" s="27">
        <f t="shared" si="49"/>
        <v>0</v>
      </c>
      <c r="S781" s="28">
        <f t="shared" si="50"/>
        <v>0</v>
      </c>
      <c r="V781" s="30" t="e">
        <f t="shared" si="51"/>
        <v>#DIV/0!</v>
      </c>
    </row>
    <row r="782" s="1" customFormat="1" spans="6:22">
      <c r="F782" s="25"/>
      <c r="I782" s="26">
        <f t="shared" si="48"/>
        <v>0</v>
      </c>
      <c r="O782" s="27">
        <f t="shared" si="49"/>
        <v>0</v>
      </c>
      <c r="S782" s="28">
        <f t="shared" si="50"/>
        <v>0</v>
      </c>
      <c r="V782" s="30" t="e">
        <f t="shared" si="51"/>
        <v>#DIV/0!</v>
      </c>
    </row>
    <row r="783" s="1" customFormat="1" spans="6:22">
      <c r="F783" s="25"/>
      <c r="I783" s="26">
        <f t="shared" si="48"/>
        <v>0</v>
      </c>
      <c r="O783" s="27">
        <f t="shared" si="49"/>
        <v>0</v>
      </c>
      <c r="S783" s="28">
        <f t="shared" si="50"/>
        <v>0</v>
      </c>
      <c r="V783" s="30" t="e">
        <f t="shared" si="51"/>
        <v>#DIV/0!</v>
      </c>
    </row>
    <row r="784" s="1" customFormat="1" spans="6:22">
      <c r="F784" s="25"/>
      <c r="I784" s="26">
        <f t="shared" si="48"/>
        <v>0</v>
      </c>
      <c r="O784" s="27">
        <f t="shared" si="49"/>
        <v>0</v>
      </c>
      <c r="S784" s="28">
        <f t="shared" si="50"/>
        <v>0</v>
      </c>
      <c r="V784" s="30" t="e">
        <f t="shared" si="51"/>
        <v>#DIV/0!</v>
      </c>
    </row>
    <row r="785" s="1" customFormat="1" spans="6:22">
      <c r="F785" s="25"/>
      <c r="I785" s="26">
        <f t="shared" si="48"/>
        <v>0</v>
      </c>
      <c r="O785" s="27">
        <f t="shared" si="49"/>
        <v>0</v>
      </c>
      <c r="S785" s="28">
        <f t="shared" si="50"/>
        <v>0</v>
      </c>
      <c r="V785" s="30" t="e">
        <f t="shared" si="51"/>
        <v>#DIV/0!</v>
      </c>
    </row>
    <row r="786" s="1" customFormat="1" spans="6:22">
      <c r="F786" s="25"/>
      <c r="I786" s="26">
        <f t="shared" si="48"/>
        <v>0</v>
      </c>
      <c r="O786" s="27">
        <f t="shared" si="49"/>
        <v>0</v>
      </c>
      <c r="S786" s="28">
        <f t="shared" si="50"/>
        <v>0</v>
      </c>
      <c r="V786" s="30" t="e">
        <f t="shared" si="51"/>
        <v>#DIV/0!</v>
      </c>
    </row>
    <row r="787" s="1" customFormat="1" spans="6:22">
      <c r="F787" s="25"/>
      <c r="I787" s="26">
        <f t="shared" si="48"/>
        <v>0</v>
      </c>
      <c r="O787" s="27">
        <f t="shared" si="49"/>
        <v>0</v>
      </c>
      <c r="S787" s="28">
        <f t="shared" si="50"/>
        <v>0</v>
      </c>
      <c r="V787" s="30" t="e">
        <f t="shared" si="51"/>
        <v>#DIV/0!</v>
      </c>
    </row>
    <row r="788" s="1" customFormat="1" spans="6:22">
      <c r="F788" s="25"/>
      <c r="I788" s="26">
        <f t="shared" si="48"/>
        <v>0</v>
      </c>
      <c r="O788" s="27">
        <f t="shared" si="49"/>
        <v>0</v>
      </c>
      <c r="S788" s="28">
        <f t="shared" si="50"/>
        <v>0</v>
      </c>
      <c r="V788" s="30" t="e">
        <f t="shared" si="51"/>
        <v>#DIV/0!</v>
      </c>
    </row>
    <row r="789" s="1" customFormat="1" spans="6:22">
      <c r="F789" s="25"/>
      <c r="I789" s="26">
        <f t="shared" si="48"/>
        <v>0</v>
      </c>
      <c r="O789" s="27">
        <f t="shared" si="49"/>
        <v>0</v>
      </c>
      <c r="S789" s="28">
        <f t="shared" si="50"/>
        <v>0</v>
      </c>
      <c r="V789" s="30" t="e">
        <f t="shared" si="51"/>
        <v>#DIV/0!</v>
      </c>
    </row>
    <row r="790" s="1" customFormat="1" spans="6:22">
      <c r="F790" s="25"/>
      <c r="I790" s="26">
        <f t="shared" si="48"/>
        <v>0</v>
      </c>
      <c r="O790" s="27">
        <f t="shared" si="49"/>
        <v>0</v>
      </c>
      <c r="S790" s="28">
        <f t="shared" si="50"/>
        <v>0</v>
      </c>
      <c r="V790" s="30" t="e">
        <f t="shared" si="51"/>
        <v>#DIV/0!</v>
      </c>
    </row>
    <row r="791" s="1" customFormat="1" spans="6:22">
      <c r="F791" s="25"/>
      <c r="I791" s="26">
        <f t="shared" si="48"/>
        <v>0</v>
      </c>
      <c r="O791" s="27">
        <f t="shared" si="49"/>
        <v>0</v>
      </c>
      <c r="S791" s="28">
        <f t="shared" si="50"/>
        <v>0</v>
      </c>
      <c r="V791" s="30" t="e">
        <f t="shared" si="51"/>
        <v>#DIV/0!</v>
      </c>
    </row>
    <row r="792" s="1" customFormat="1" spans="6:22">
      <c r="F792" s="25"/>
      <c r="I792" s="26">
        <f t="shared" si="48"/>
        <v>0</v>
      </c>
      <c r="O792" s="27">
        <f t="shared" si="49"/>
        <v>0</v>
      </c>
      <c r="S792" s="28">
        <f t="shared" si="50"/>
        <v>0</v>
      </c>
      <c r="V792" s="30" t="e">
        <f t="shared" si="51"/>
        <v>#DIV/0!</v>
      </c>
    </row>
    <row r="793" s="1" customFormat="1" spans="6:22">
      <c r="F793" s="25"/>
      <c r="I793" s="26">
        <f t="shared" si="48"/>
        <v>0</v>
      </c>
      <c r="O793" s="27">
        <f t="shared" si="49"/>
        <v>0</v>
      </c>
      <c r="S793" s="28">
        <f t="shared" si="50"/>
        <v>0</v>
      </c>
      <c r="V793" s="30" t="e">
        <f t="shared" si="51"/>
        <v>#DIV/0!</v>
      </c>
    </row>
    <row r="794" s="1" customFormat="1" spans="6:22">
      <c r="F794" s="25"/>
      <c r="I794" s="26">
        <f t="shared" si="48"/>
        <v>0</v>
      </c>
      <c r="O794" s="27">
        <f t="shared" si="49"/>
        <v>0</v>
      </c>
      <c r="S794" s="28">
        <f t="shared" si="50"/>
        <v>0</v>
      </c>
      <c r="V794" s="30" t="e">
        <f t="shared" si="51"/>
        <v>#DIV/0!</v>
      </c>
    </row>
    <row r="795" s="1" customFormat="1" spans="6:22">
      <c r="F795" s="25"/>
      <c r="I795" s="26">
        <f t="shared" si="48"/>
        <v>0</v>
      </c>
      <c r="O795" s="27">
        <f t="shared" si="49"/>
        <v>0</v>
      </c>
      <c r="S795" s="28">
        <f t="shared" si="50"/>
        <v>0</v>
      </c>
      <c r="V795" s="30" t="e">
        <f t="shared" si="51"/>
        <v>#DIV/0!</v>
      </c>
    </row>
    <row r="796" s="1" customFormat="1" spans="6:22">
      <c r="F796" s="25"/>
      <c r="I796" s="26">
        <f t="shared" si="48"/>
        <v>0</v>
      </c>
      <c r="O796" s="27">
        <f t="shared" si="49"/>
        <v>0</v>
      </c>
      <c r="S796" s="28">
        <f t="shared" si="50"/>
        <v>0</v>
      </c>
      <c r="V796" s="30" t="e">
        <f t="shared" si="51"/>
        <v>#DIV/0!</v>
      </c>
    </row>
    <row r="797" s="1" customFormat="1" spans="6:22">
      <c r="F797" s="25"/>
      <c r="I797" s="26">
        <f t="shared" si="48"/>
        <v>0</v>
      </c>
      <c r="O797" s="27">
        <f t="shared" si="49"/>
        <v>0</v>
      </c>
      <c r="S797" s="28">
        <f t="shared" si="50"/>
        <v>0</v>
      </c>
      <c r="V797" s="30" t="e">
        <f t="shared" si="51"/>
        <v>#DIV/0!</v>
      </c>
    </row>
    <row r="798" s="1" customFormat="1" spans="6:22">
      <c r="F798" s="25"/>
      <c r="I798" s="26">
        <f t="shared" si="48"/>
        <v>0</v>
      </c>
      <c r="O798" s="27">
        <f t="shared" si="49"/>
        <v>0</v>
      </c>
      <c r="S798" s="28">
        <f t="shared" si="50"/>
        <v>0</v>
      </c>
      <c r="V798" s="30" t="e">
        <f t="shared" si="51"/>
        <v>#DIV/0!</v>
      </c>
    </row>
    <row r="799" s="1" customFormat="1" spans="6:22">
      <c r="F799" s="25"/>
      <c r="I799" s="26">
        <f t="shared" si="48"/>
        <v>0</v>
      </c>
      <c r="O799" s="27">
        <f t="shared" si="49"/>
        <v>0</v>
      </c>
      <c r="S799" s="28">
        <f t="shared" si="50"/>
        <v>0</v>
      </c>
      <c r="V799" s="30" t="e">
        <f t="shared" si="51"/>
        <v>#DIV/0!</v>
      </c>
    </row>
    <row r="800" s="1" customFormat="1" spans="6:22">
      <c r="F800" s="25"/>
      <c r="I800" s="26">
        <f t="shared" si="48"/>
        <v>0</v>
      </c>
      <c r="O800" s="27">
        <f t="shared" si="49"/>
        <v>0</v>
      </c>
      <c r="S800" s="28">
        <f t="shared" si="50"/>
        <v>0</v>
      </c>
      <c r="V800" s="30" t="e">
        <f t="shared" si="51"/>
        <v>#DIV/0!</v>
      </c>
    </row>
    <row r="801" s="1" customFormat="1" spans="6:22">
      <c r="F801" s="25"/>
      <c r="I801" s="26">
        <f t="shared" si="48"/>
        <v>0</v>
      </c>
      <c r="O801" s="27">
        <f t="shared" si="49"/>
        <v>0</v>
      </c>
      <c r="S801" s="28">
        <f t="shared" si="50"/>
        <v>0</v>
      </c>
      <c r="V801" s="30" t="e">
        <f t="shared" si="51"/>
        <v>#DIV/0!</v>
      </c>
    </row>
    <row r="802" s="1" customFormat="1" spans="6:22">
      <c r="F802" s="25"/>
      <c r="I802" s="26">
        <f t="shared" si="48"/>
        <v>0</v>
      </c>
      <c r="O802" s="27">
        <f t="shared" si="49"/>
        <v>0</v>
      </c>
      <c r="S802" s="28">
        <f t="shared" si="50"/>
        <v>0</v>
      </c>
      <c r="V802" s="30" t="e">
        <f t="shared" si="51"/>
        <v>#DIV/0!</v>
      </c>
    </row>
    <row r="803" s="1" customFormat="1" spans="6:22">
      <c r="F803" s="25"/>
      <c r="I803" s="26">
        <f t="shared" si="48"/>
        <v>0</v>
      </c>
      <c r="O803" s="27">
        <f t="shared" si="49"/>
        <v>0</v>
      </c>
      <c r="S803" s="28">
        <f t="shared" si="50"/>
        <v>0</v>
      </c>
      <c r="V803" s="30" t="e">
        <f t="shared" si="51"/>
        <v>#DIV/0!</v>
      </c>
    </row>
    <row r="804" s="1" customFormat="1" spans="6:22">
      <c r="F804" s="25"/>
      <c r="I804" s="26">
        <f t="shared" si="48"/>
        <v>0</v>
      </c>
      <c r="O804" s="27">
        <f t="shared" si="49"/>
        <v>0</v>
      </c>
      <c r="S804" s="28">
        <f t="shared" si="50"/>
        <v>0</v>
      </c>
      <c r="V804" s="30" t="e">
        <f t="shared" si="51"/>
        <v>#DIV/0!</v>
      </c>
    </row>
    <row r="805" s="1" customFormat="1" spans="6:22">
      <c r="F805" s="25"/>
      <c r="I805" s="26">
        <f t="shared" si="48"/>
        <v>0</v>
      </c>
      <c r="O805" s="27">
        <f t="shared" si="49"/>
        <v>0</v>
      </c>
      <c r="S805" s="28">
        <f t="shared" si="50"/>
        <v>0</v>
      </c>
      <c r="V805" s="30" t="e">
        <f t="shared" si="51"/>
        <v>#DIV/0!</v>
      </c>
    </row>
    <row r="806" s="1" customFormat="1" spans="6:22">
      <c r="F806" s="25"/>
      <c r="I806" s="26">
        <f t="shared" si="48"/>
        <v>0</v>
      </c>
      <c r="O806" s="27">
        <f t="shared" si="49"/>
        <v>0</v>
      </c>
      <c r="S806" s="28">
        <f t="shared" si="50"/>
        <v>0</v>
      </c>
      <c r="V806" s="30" t="e">
        <f t="shared" si="51"/>
        <v>#DIV/0!</v>
      </c>
    </row>
    <row r="807" s="1" customFormat="1" spans="6:22">
      <c r="F807" s="25"/>
      <c r="I807" s="26">
        <f t="shared" si="48"/>
        <v>0</v>
      </c>
      <c r="O807" s="27">
        <f t="shared" si="49"/>
        <v>0</v>
      </c>
      <c r="S807" s="28">
        <f t="shared" si="50"/>
        <v>0</v>
      </c>
      <c r="V807" s="30" t="e">
        <f t="shared" si="51"/>
        <v>#DIV/0!</v>
      </c>
    </row>
    <row r="808" s="1" customFormat="1" spans="6:22">
      <c r="F808" s="25"/>
      <c r="I808" s="26">
        <f t="shared" si="48"/>
        <v>0</v>
      </c>
      <c r="O808" s="27">
        <f t="shared" si="49"/>
        <v>0</v>
      </c>
      <c r="S808" s="28">
        <f t="shared" si="50"/>
        <v>0</v>
      </c>
      <c r="V808" s="30" t="e">
        <f t="shared" si="51"/>
        <v>#DIV/0!</v>
      </c>
    </row>
    <row r="809" s="1" customFormat="1" spans="6:22">
      <c r="F809" s="25"/>
      <c r="I809" s="26">
        <f t="shared" si="48"/>
        <v>0</v>
      </c>
      <c r="O809" s="27">
        <f t="shared" si="49"/>
        <v>0</v>
      </c>
      <c r="S809" s="28">
        <f t="shared" si="50"/>
        <v>0</v>
      </c>
      <c r="V809" s="30" t="e">
        <f t="shared" si="51"/>
        <v>#DIV/0!</v>
      </c>
    </row>
    <row r="810" s="1" customFormat="1" spans="6:22">
      <c r="F810" s="25"/>
      <c r="I810" s="26">
        <f t="shared" si="48"/>
        <v>0</v>
      </c>
      <c r="O810" s="27">
        <f t="shared" si="49"/>
        <v>0</v>
      </c>
      <c r="S810" s="28">
        <f t="shared" si="50"/>
        <v>0</v>
      </c>
      <c r="V810" s="30" t="e">
        <f t="shared" si="51"/>
        <v>#DIV/0!</v>
      </c>
    </row>
    <row r="811" s="1" customFormat="1" spans="6:22">
      <c r="F811" s="25"/>
      <c r="I811" s="26">
        <f t="shared" si="48"/>
        <v>0</v>
      </c>
      <c r="O811" s="27">
        <f t="shared" si="49"/>
        <v>0</v>
      </c>
      <c r="S811" s="28">
        <f t="shared" si="50"/>
        <v>0</v>
      </c>
      <c r="V811" s="30" t="e">
        <f t="shared" si="51"/>
        <v>#DIV/0!</v>
      </c>
    </row>
    <row r="812" s="1" customFormat="1" spans="6:22">
      <c r="F812" s="25"/>
      <c r="I812" s="26">
        <f t="shared" si="48"/>
        <v>0</v>
      </c>
      <c r="O812" s="27">
        <f t="shared" si="49"/>
        <v>0</v>
      </c>
      <c r="S812" s="28">
        <f t="shared" si="50"/>
        <v>0</v>
      </c>
      <c r="V812" s="30" t="e">
        <f t="shared" si="51"/>
        <v>#DIV/0!</v>
      </c>
    </row>
    <row r="813" s="1" customFormat="1" spans="6:22">
      <c r="F813" s="25"/>
      <c r="I813" s="26">
        <f t="shared" si="48"/>
        <v>0</v>
      </c>
      <c r="O813" s="27">
        <f t="shared" si="49"/>
        <v>0</v>
      </c>
      <c r="S813" s="28">
        <f t="shared" si="50"/>
        <v>0</v>
      </c>
      <c r="V813" s="30" t="e">
        <f t="shared" si="51"/>
        <v>#DIV/0!</v>
      </c>
    </row>
    <row r="814" s="1" customFormat="1" spans="6:22">
      <c r="F814" s="25"/>
      <c r="I814" s="26">
        <f t="shared" si="48"/>
        <v>0</v>
      </c>
      <c r="O814" s="27">
        <f t="shared" si="49"/>
        <v>0</v>
      </c>
      <c r="S814" s="28">
        <f t="shared" si="50"/>
        <v>0</v>
      </c>
      <c r="V814" s="30" t="e">
        <f t="shared" si="51"/>
        <v>#DIV/0!</v>
      </c>
    </row>
    <row r="815" s="1" customFormat="1" spans="6:22">
      <c r="F815" s="25"/>
      <c r="I815" s="26">
        <f t="shared" si="48"/>
        <v>0</v>
      </c>
      <c r="O815" s="27">
        <f t="shared" si="49"/>
        <v>0</v>
      </c>
      <c r="S815" s="28">
        <f t="shared" si="50"/>
        <v>0</v>
      </c>
      <c r="V815" s="30" t="e">
        <f t="shared" si="51"/>
        <v>#DIV/0!</v>
      </c>
    </row>
    <row r="816" s="1" customFormat="1" spans="6:22">
      <c r="F816" s="25"/>
      <c r="I816" s="26">
        <f t="shared" si="48"/>
        <v>0</v>
      </c>
      <c r="O816" s="27">
        <f t="shared" si="49"/>
        <v>0</v>
      </c>
      <c r="S816" s="28">
        <f t="shared" si="50"/>
        <v>0</v>
      </c>
      <c r="V816" s="30" t="e">
        <f t="shared" si="51"/>
        <v>#DIV/0!</v>
      </c>
    </row>
    <row r="817" s="1" customFormat="1" spans="6:22">
      <c r="F817" s="25"/>
      <c r="I817" s="26">
        <f t="shared" si="48"/>
        <v>0</v>
      </c>
      <c r="O817" s="27">
        <f t="shared" si="49"/>
        <v>0</v>
      </c>
      <c r="S817" s="28">
        <f t="shared" si="50"/>
        <v>0</v>
      </c>
      <c r="V817" s="30" t="e">
        <f t="shared" si="51"/>
        <v>#DIV/0!</v>
      </c>
    </row>
    <row r="818" s="1" customFormat="1" spans="6:22">
      <c r="F818" s="25"/>
      <c r="I818" s="26">
        <f t="shared" si="48"/>
        <v>0</v>
      </c>
      <c r="O818" s="27">
        <f t="shared" si="49"/>
        <v>0</v>
      </c>
      <c r="S818" s="28">
        <f t="shared" si="50"/>
        <v>0</v>
      </c>
      <c r="V818" s="30" t="e">
        <f t="shared" si="51"/>
        <v>#DIV/0!</v>
      </c>
    </row>
    <row r="819" s="1" customFormat="1" spans="6:22">
      <c r="F819" s="25"/>
      <c r="I819" s="26">
        <f t="shared" si="48"/>
        <v>0</v>
      </c>
      <c r="O819" s="27">
        <f t="shared" si="49"/>
        <v>0</v>
      </c>
      <c r="S819" s="28">
        <f t="shared" si="50"/>
        <v>0</v>
      </c>
      <c r="V819" s="30" t="e">
        <f t="shared" si="51"/>
        <v>#DIV/0!</v>
      </c>
    </row>
    <row r="820" s="1" customFormat="1" spans="6:22">
      <c r="F820" s="25"/>
      <c r="I820" s="26">
        <f t="shared" si="48"/>
        <v>0</v>
      </c>
      <c r="O820" s="27">
        <f t="shared" si="49"/>
        <v>0</v>
      </c>
      <c r="S820" s="28">
        <f t="shared" si="50"/>
        <v>0</v>
      </c>
      <c r="V820" s="30" t="e">
        <f t="shared" si="51"/>
        <v>#DIV/0!</v>
      </c>
    </row>
    <row r="821" s="1" customFormat="1" spans="6:22">
      <c r="F821" s="25"/>
      <c r="I821" s="26">
        <f t="shared" si="48"/>
        <v>0</v>
      </c>
      <c r="O821" s="27">
        <f t="shared" si="49"/>
        <v>0</v>
      </c>
      <c r="S821" s="28">
        <f t="shared" si="50"/>
        <v>0</v>
      </c>
      <c r="V821" s="30" t="e">
        <f t="shared" si="51"/>
        <v>#DIV/0!</v>
      </c>
    </row>
    <row r="822" s="1" customFormat="1" spans="6:22">
      <c r="F822" s="25"/>
      <c r="I822" s="26">
        <f t="shared" si="48"/>
        <v>0</v>
      </c>
      <c r="O822" s="27">
        <f t="shared" si="49"/>
        <v>0</v>
      </c>
      <c r="S822" s="28">
        <f t="shared" si="50"/>
        <v>0</v>
      </c>
      <c r="V822" s="30" t="e">
        <f t="shared" si="51"/>
        <v>#DIV/0!</v>
      </c>
    </row>
    <row r="823" s="1" customFormat="1" spans="6:22">
      <c r="F823" s="25"/>
      <c r="I823" s="26">
        <f t="shared" si="48"/>
        <v>0</v>
      </c>
      <c r="O823" s="27">
        <f t="shared" si="49"/>
        <v>0</v>
      </c>
      <c r="S823" s="28">
        <f t="shared" si="50"/>
        <v>0</v>
      </c>
      <c r="V823" s="30" t="e">
        <f t="shared" si="51"/>
        <v>#DIV/0!</v>
      </c>
    </row>
    <row r="824" s="1" customFormat="1" spans="6:22">
      <c r="F824" s="25"/>
      <c r="I824" s="26">
        <f t="shared" si="48"/>
        <v>0</v>
      </c>
      <c r="O824" s="27">
        <f t="shared" si="49"/>
        <v>0</v>
      </c>
      <c r="S824" s="28">
        <f t="shared" si="50"/>
        <v>0</v>
      </c>
      <c r="V824" s="30" t="e">
        <f t="shared" si="51"/>
        <v>#DIV/0!</v>
      </c>
    </row>
    <row r="825" s="1" customFormat="1" spans="6:22">
      <c r="F825" s="25"/>
      <c r="I825" s="26">
        <f t="shared" si="48"/>
        <v>0</v>
      </c>
      <c r="O825" s="27">
        <f t="shared" si="49"/>
        <v>0</v>
      </c>
      <c r="S825" s="28">
        <f t="shared" si="50"/>
        <v>0</v>
      </c>
      <c r="V825" s="30" t="e">
        <f t="shared" si="51"/>
        <v>#DIV/0!</v>
      </c>
    </row>
    <row r="826" s="1" customFormat="1" spans="6:22">
      <c r="F826" s="25"/>
      <c r="I826" s="26">
        <f t="shared" si="48"/>
        <v>0</v>
      </c>
      <c r="O826" s="27">
        <f t="shared" si="49"/>
        <v>0</v>
      </c>
      <c r="S826" s="28">
        <f t="shared" si="50"/>
        <v>0</v>
      </c>
      <c r="V826" s="30" t="e">
        <f t="shared" si="51"/>
        <v>#DIV/0!</v>
      </c>
    </row>
    <row r="827" s="1" customFormat="1" spans="6:22">
      <c r="F827" s="25"/>
      <c r="I827" s="26">
        <f t="shared" si="48"/>
        <v>0</v>
      </c>
      <c r="O827" s="27">
        <f t="shared" si="49"/>
        <v>0</v>
      </c>
      <c r="S827" s="28">
        <f t="shared" si="50"/>
        <v>0</v>
      </c>
      <c r="V827" s="30" t="e">
        <f t="shared" si="51"/>
        <v>#DIV/0!</v>
      </c>
    </row>
    <row r="828" s="1" customFormat="1" spans="6:22">
      <c r="F828" s="25"/>
      <c r="I828" s="26">
        <f t="shared" si="48"/>
        <v>0</v>
      </c>
      <c r="O828" s="27">
        <f t="shared" si="49"/>
        <v>0</v>
      </c>
      <c r="S828" s="28">
        <f t="shared" si="50"/>
        <v>0</v>
      </c>
      <c r="V828" s="30" t="e">
        <f t="shared" si="51"/>
        <v>#DIV/0!</v>
      </c>
    </row>
    <row r="829" s="1" customFormat="1" spans="6:22">
      <c r="F829" s="25"/>
      <c r="I829" s="26">
        <f t="shared" si="48"/>
        <v>0</v>
      </c>
      <c r="O829" s="27">
        <f t="shared" si="49"/>
        <v>0</v>
      </c>
      <c r="S829" s="28">
        <f t="shared" si="50"/>
        <v>0</v>
      </c>
      <c r="V829" s="30" t="e">
        <f t="shared" si="51"/>
        <v>#DIV/0!</v>
      </c>
    </row>
    <row r="830" s="1" customFormat="1" spans="6:22">
      <c r="F830" s="25"/>
      <c r="I830" s="26">
        <f t="shared" si="48"/>
        <v>0</v>
      </c>
      <c r="O830" s="27">
        <f t="shared" si="49"/>
        <v>0</v>
      </c>
      <c r="S830" s="28">
        <f t="shared" si="50"/>
        <v>0</v>
      </c>
      <c r="V830" s="30" t="e">
        <f t="shared" si="51"/>
        <v>#DIV/0!</v>
      </c>
    </row>
    <row r="831" s="1" customFormat="1" spans="6:22">
      <c r="F831" s="25"/>
      <c r="I831" s="26">
        <f t="shared" si="48"/>
        <v>0</v>
      </c>
      <c r="O831" s="27">
        <f t="shared" si="49"/>
        <v>0</v>
      </c>
      <c r="S831" s="28">
        <f t="shared" si="50"/>
        <v>0</v>
      </c>
      <c r="V831" s="30" t="e">
        <f t="shared" si="51"/>
        <v>#DIV/0!</v>
      </c>
    </row>
    <row r="832" s="1" customFormat="1" spans="6:22">
      <c r="F832" s="25"/>
      <c r="I832" s="26">
        <f t="shared" si="48"/>
        <v>0</v>
      </c>
      <c r="O832" s="27">
        <f t="shared" si="49"/>
        <v>0</v>
      </c>
      <c r="S832" s="28">
        <f t="shared" si="50"/>
        <v>0</v>
      </c>
      <c r="V832" s="30" t="e">
        <f t="shared" si="51"/>
        <v>#DIV/0!</v>
      </c>
    </row>
    <row r="833" s="1" customFormat="1" spans="6:22">
      <c r="F833" s="25"/>
      <c r="I833" s="26">
        <f t="shared" si="48"/>
        <v>0</v>
      </c>
      <c r="O833" s="27">
        <f t="shared" si="49"/>
        <v>0</v>
      </c>
      <c r="S833" s="28">
        <f t="shared" si="50"/>
        <v>0</v>
      </c>
      <c r="V833" s="30" t="e">
        <f t="shared" si="51"/>
        <v>#DIV/0!</v>
      </c>
    </row>
    <row r="834" s="1" customFormat="1" spans="6:22">
      <c r="F834" s="25"/>
      <c r="I834" s="26">
        <f t="shared" si="48"/>
        <v>0</v>
      </c>
      <c r="O834" s="27">
        <f t="shared" si="49"/>
        <v>0</v>
      </c>
      <c r="S834" s="28">
        <f t="shared" si="50"/>
        <v>0</v>
      </c>
      <c r="V834" s="30" t="e">
        <f t="shared" si="51"/>
        <v>#DIV/0!</v>
      </c>
    </row>
    <row r="835" s="1" customFormat="1" spans="6:22">
      <c r="F835" s="25"/>
      <c r="I835" s="26">
        <f t="shared" ref="I835:I898" si="52">H835*P835</f>
        <v>0</v>
      </c>
      <c r="O835" s="27">
        <f t="shared" ref="O835:O898" si="53">L835/2*L835/2*3.14*2.7/1000*M835*N835/1000</f>
        <v>0</v>
      </c>
      <c r="S835" s="28">
        <f t="shared" si="50"/>
        <v>0</v>
      </c>
      <c r="V835" s="30" t="e">
        <f t="shared" si="51"/>
        <v>#DIV/0!</v>
      </c>
    </row>
    <row r="836" s="1" customFormat="1" spans="6:22">
      <c r="F836" s="25"/>
      <c r="I836" s="26">
        <f t="shared" si="52"/>
        <v>0</v>
      </c>
      <c r="O836" s="27">
        <f t="shared" si="53"/>
        <v>0</v>
      </c>
      <c r="S836" s="28">
        <f t="shared" ref="S836:S899" si="54">Q836*R836</f>
        <v>0</v>
      </c>
      <c r="V836" s="30" t="e">
        <f t="shared" ref="V836:V899" si="55">S836/O836</f>
        <v>#DIV/0!</v>
      </c>
    </row>
    <row r="837" s="1" customFormat="1" spans="6:22">
      <c r="F837" s="25"/>
      <c r="I837" s="26">
        <f t="shared" si="52"/>
        <v>0</v>
      </c>
      <c r="O837" s="27">
        <f t="shared" si="53"/>
        <v>0</v>
      </c>
      <c r="S837" s="28">
        <f t="shared" si="54"/>
        <v>0</v>
      </c>
      <c r="V837" s="30" t="e">
        <f t="shared" si="55"/>
        <v>#DIV/0!</v>
      </c>
    </row>
    <row r="838" s="1" customFormat="1" spans="6:22">
      <c r="F838" s="25"/>
      <c r="I838" s="26">
        <f t="shared" si="52"/>
        <v>0</v>
      </c>
      <c r="O838" s="27">
        <f t="shared" si="53"/>
        <v>0</v>
      </c>
      <c r="S838" s="28">
        <f t="shared" si="54"/>
        <v>0</v>
      </c>
      <c r="V838" s="30" t="e">
        <f t="shared" si="55"/>
        <v>#DIV/0!</v>
      </c>
    </row>
    <row r="839" s="1" customFormat="1" spans="6:22">
      <c r="F839" s="25"/>
      <c r="I839" s="26">
        <f t="shared" si="52"/>
        <v>0</v>
      </c>
      <c r="O839" s="27">
        <f t="shared" si="53"/>
        <v>0</v>
      </c>
      <c r="S839" s="28">
        <f t="shared" si="54"/>
        <v>0</v>
      </c>
      <c r="V839" s="30" t="e">
        <f t="shared" si="55"/>
        <v>#DIV/0!</v>
      </c>
    </row>
    <row r="840" s="1" customFormat="1" spans="6:22">
      <c r="F840" s="25"/>
      <c r="I840" s="26">
        <f t="shared" si="52"/>
        <v>0</v>
      </c>
      <c r="O840" s="27">
        <f t="shared" si="53"/>
        <v>0</v>
      </c>
      <c r="S840" s="28">
        <f t="shared" si="54"/>
        <v>0</v>
      </c>
      <c r="V840" s="30" t="e">
        <f t="shared" si="55"/>
        <v>#DIV/0!</v>
      </c>
    </row>
    <row r="841" s="1" customFormat="1" spans="6:22">
      <c r="F841" s="25"/>
      <c r="I841" s="26">
        <f t="shared" si="52"/>
        <v>0</v>
      </c>
      <c r="O841" s="27">
        <f t="shared" si="53"/>
        <v>0</v>
      </c>
      <c r="S841" s="28">
        <f t="shared" si="54"/>
        <v>0</v>
      </c>
      <c r="V841" s="30" t="e">
        <f t="shared" si="55"/>
        <v>#DIV/0!</v>
      </c>
    </row>
    <row r="842" s="1" customFormat="1" spans="6:22">
      <c r="F842" s="25"/>
      <c r="I842" s="26">
        <f t="shared" si="52"/>
        <v>0</v>
      </c>
      <c r="O842" s="27">
        <f t="shared" si="53"/>
        <v>0</v>
      </c>
      <c r="S842" s="28">
        <f t="shared" si="54"/>
        <v>0</v>
      </c>
      <c r="V842" s="30" t="e">
        <f t="shared" si="55"/>
        <v>#DIV/0!</v>
      </c>
    </row>
    <row r="843" s="1" customFormat="1" spans="6:22">
      <c r="F843" s="25"/>
      <c r="I843" s="26">
        <f t="shared" si="52"/>
        <v>0</v>
      </c>
      <c r="O843" s="27">
        <f t="shared" si="53"/>
        <v>0</v>
      </c>
      <c r="S843" s="28">
        <f t="shared" si="54"/>
        <v>0</v>
      </c>
      <c r="V843" s="30" t="e">
        <f t="shared" si="55"/>
        <v>#DIV/0!</v>
      </c>
    </row>
    <row r="844" s="1" customFormat="1" spans="6:22">
      <c r="F844" s="25"/>
      <c r="I844" s="26">
        <f t="shared" si="52"/>
        <v>0</v>
      </c>
      <c r="O844" s="27">
        <f t="shared" si="53"/>
        <v>0</v>
      </c>
      <c r="S844" s="28">
        <f t="shared" si="54"/>
        <v>0</v>
      </c>
      <c r="V844" s="30" t="e">
        <f t="shared" si="55"/>
        <v>#DIV/0!</v>
      </c>
    </row>
    <row r="845" s="1" customFormat="1" spans="6:22">
      <c r="F845" s="25"/>
      <c r="I845" s="26">
        <f t="shared" si="52"/>
        <v>0</v>
      </c>
      <c r="O845" s="27">
        <f t="shared" si="53"/>
        <v>0</v>
      </c>
      <c r="S845" s="28">
        <f t="shared" si="54"/>
        <v>0</v>
      </c>
      <c r="V845" s="30" t="e">
        <f t="shared" si="55"/>
        <v>#DIV/0!</v>
      </c>
    </row>
    <row r="846" s="1" customFormat="1" spans="6:22">
      <c r="F846" s="25"/>
      <c r="I846" s="26">
        <f t="shared" si="52"/>
        <v>0</v>
      </c>
      <c r="O846" s="27">
        <f t="shared" si="53"/>
        <v>0</v>
      </c>
      <c r="S846" s="28">
        <f t="shared" si="54"/>
        <v>0</v>
      </c>
      <c r="V846" s="30" t="e">
        <f t="shared" si="55"/>
        <v>#DIV/0!</v>
      </c>
    </row>
    <row r="847" s="1" customFormat="1" spans="6:22">
      <c r="F847" s="25"/>
      <c r="I847" s="26">
        <f t="shared" si="52"/>
        <v>0</v>
      </c>
      <c r="O847" s="27">
        <f t="shared" si="53"/>
        <v>0</v>
      </c>
      <c r="S847" s="28">
        <f t="shared" si="54"/>
        <v>0</v>
      </c>
      <c r="V847" s="30" t="e">
        <f t="shared" si="55"/>
        <v>#DIV/0!</v>
      </c>
    </row>
    <row r="848" s="1" customFormat="1" spans="6:22">
      <c r="F848" s="25"/>
      <c r="I848" s="26">
        <f t="shared" si="52"/>
        <v>0</v>
      </c>
      <c r="O848" s="27">
        <f t="shared" si="53"/>
        <v>0</v>
      </c>
      <c r="S848" s="28">
        <f t="shared" si="54"/>
        <v>0</v>
      </c>
      <c r="V848" s="30" t="e">
        <f t="shared" si="55"/>
        <v>#DIV/0!</v>
      </c>
    </row>
    <row r="849" s="1" customFormat="1" spans="6:22">
      <c r="F849" s="25"/>
      <c r="I849" s="26">
        <f t="shared" si="52"/>
        <v>0</v>
      </c>
      <c r="O849" s="27">
        <f t="shared" si="53"/>
        <v>0</v>
      </c>
      <c r="S849" s="28">
        <f t="shared" si="54"/>
        <v>0</v>
      </c>
      <c r="V849" s="30" t="e">
        <f t="shared" si="55"/>
        <v>#DIV/0!</v>
      </c>
    </row>
    <row r="850" s="1" customFormat="1" spans="6:22">
      <c r="F850" s="25"/>
      <c r="I850" s="26">
        <f t="shared" si="52"/>
        <v>0</v>
      </c>
      <c r="O850" s="27">
        <f t="shared" si="53"/>
        <v>0</v>
      </c>
      <c r="S850" s="28">
        <f t="shared" si="54"/>
        <v>0</v>
      </c>
      <c r="V850" s="30" t="e">
        <f t="shared" si="55"/>
        <v>#DIV/0!</v>
      </c>
    </row>
    <row r="851" s="1" customFormat="1" spans="6:22">
      <c r="F851" s="25"/>
      <c r="I851" s="26">
        <f t="shared" si="52"/>
        <v>0</v>
      </c>
      <c r="O851" s="27">
        <f t="shared" si="53"/>
        <v>0</v>
      </c>
      <c r="S851" s="28">
        <f t="shared" si="54"/>
        <v>0</v>
      </c>
      <c r="V851" s="30" t="e">
        <f t="shared" si="55"/>
        <v>#DIV/0!</v>
      </c>
    </row>
    <row r="852" s="1" customFormat="1" spans="6:22">
      <c r="F852" s="25"/>
      <c r="I852" s="26">
        <f t="shared" si="52"/>
        <v>0</v>
      </c>
      <c r="O852" s="27">
        <f t="shared" si="53"/>
        <v>0</v>
      </c>
      <c r="S852" s="28">
        <f t="shared" si="54"/>
        <v>0</v>
      </c>
      <c r="V852" s="30" t="e">
        <f t="shared" si="55"/>
        <v>#DIV/0!</v>
      </c>
    </row>
    <row r="853" s="1" customFormat="1" spans="6:22">
      <c r="F853" s="25"/>
      <c r="I853" s="26">
        <f t="shared" si="52"/>
        <v>0</v>
      </c>
      <c r="O853" s="27">
        <f t="shared" si="53"/>
        <v>0</v>
      </c>
      <c r="S853" s="28">
        <f t="shared" si="54"/>
        <v>0</v>
      </c>
      <c r="V853" s="30" t="e">
        <f t="shared" si="55"/>
        <v>#DIV/0!</v>
      </c>
    </row>
    <row r="854" s="1" customFormat="1" spans="6:22">
      <c r="F854" s="25"/>
      <c r="I854" s="26">
        <f t="shared" si="52"/>
        <v>0</v>
      </c>
      <c r="O854" s="27">
        <f t="shared" si="53"/>
        <v>0</v>
      </c>
      <c r="S854" s="28">
        <f t="shared" si="54"/>
        <v>0</v>
      </c>
      <c r="V854" s="30" t="e">
        <f t="shared" si="55"/>
        <v>#DIV/0!</v>
      </c>
    </row>
    <row r="855" s="1" customFormat="1" spans="6:22">
      <c r="F855" s="25"/>
      <c r="I855" s="26">
        <f t="shared" si="52"/>
        <v>0</v>
      </c>
      <c r="O855" s="27">
        <f t="shared" si="53"/>
        <v>0</v>
      </c>
      <c r="S855" s="28">
        <f t="shared" si="54"/>
        <v>0</v>
      </c>
      <c r="V855" s="30" t="e">
        <f t="shared" si="55"/>
        <v>#DIV/0!</v>
      </c>
    </row>
    <row r="856" s="1" customFormat="1" spans="6:22">
      <c r="F856" s="25"/>
      <c r="I856" s="26">
        <f t="shared" si="52"/>
        <v>0</v>
      </c>
      <c r="O856" s="27">
        <f t="shared" si="53"/>
        <v>0</v>
      </c>
      <c r="S856" s="28">
        <f t="shared" si="54"/>
        <v>0</v>
      </c>
      <c r="V856" s="30" t="e">
        <f t="shared" si="55"/>
        <v>#DIV/0!</v>
      </c>
    </row>
    <row r="857" s="1" customFormat="1" spans="6:22">
      <c r="F857" s="25"/>
      <c r="I857" s="26">
        <f t="shared" si="52"/>
        <v>0</v>
      </c>
      <c r="O857" s="27">
        <f t="shared" si="53"/>
        <v>0</v>
      </c>
      <c r="S857" s="28">
        <f t="shared" si="54"/>
        <v>0</v>
      </c>
      <c r="V857" s="30" t="e">
        <f t="shared" si="55"/>
        <v>#DIV/0!</v>
      </c>
    </row>
    <row r="858" s="1" customFormat="1" spans="6:22">
      <c r="F858" s="25"/>
      <c r="I858" s="26">
        <f t="shared" si="52"/>
        <v>0</v>
      </c>
      <c r="O858" s="27">
        <f t="shared" si="53"/>
        <v>0</v>
      </c>
      <c r="S858" s="28">
        <f t="shared" si="54"/>
        <v>0</v>
      </c>
      <c r="V858" s="30" t="e">
        <f t="shared" si="55"/>
        <v>#DIV/0!</v>
      </c>
    </row>
    <row r="859" s="1" customFormat="1" spans="6:22">
      <c r="F859" s="25"/>
      <c r="I859" s="26">
        <f t="shared" si="52"/>
        <v>0</v>
      </c>
      <c r="O859" s="27">
        <f t="shared" si="53"/>
        <v>0</v>
      </c>
      <c r="S859" s="28">
        <f t="shared" si="54"/>
        <v>0</v>
      </c>
      <c r="V859" s="30" t="e">
        <f t="shared" si="55"/>
        <v>#DIV/0!</v>
      </c>
    </row>
    <row r="860" s="1" customFormat="1" spans="6:22">
      <c r="F860" s="25"/>
      <c r="I860" s="26">
        <f t="shared" si="52"/>
        <v>0</v>
      </c>
      <c r="O860" s="27">
        <f t="shared" si="53"/>
        <v>0</v>
      </c>
      <c r="S860" s="28">
        <f t="shared" si="54"/>
        <v>0</v>
      </c>
      <c r="V860" s="30" t="e">
        <f t="shared" si="55"/>
        <v>#DIV/0!</v>
      </c>
    </row>
    <row r="861" s="1" customFormat="1" spans="6:22">
      <c r="F861" s="25"/>
      <c r="I861" s="26">
        <f t="shared" si="52"/>
        <v>0</v>
      </c>
      <c r="O861" s="27">
        <f t="shared" si="53"/>
        <v>0</v>
      </c>
      <c r="S861" s="28">
        <f t="shared" si="54"/>
        <v>0</v>
      </c>
      <c r="V861" s="30" t="e">
        <f t="shared" si="55"/>
        <v>#DIV/0!</v>
      </c>
    </row>
    <row r="862" s="1" customFormat="1" spans="6:22">
      <c r="F862" s="25"/>
      <c r="I862" s="26">
        <f t="shared" si="52"/>
        <v>0</v>
      </c>
      <c r="O862" s="27">
        <f t="shared" si="53"/>
        <v>0</v>
      </c>
      <c r="S862" s="28">
        <f t="shared" si="54"/>
        <v>0</v>
      </c>
      <c r="V862" s="30" t="e">
        <f t="shared" si="55"/>
        <v>#DIV/0!</v>
      </c>
    </row>
    <row r="863" s="1" customFormat="1" spans="6:22">
      <c r="F863" s="25"/>
      <c r="I863" s="26">
        <f t="shared" si="52"/>
        <v>0</v>
      </c>
      <c r="O863" s="27">
        <f t="shared" si="53"/>
        <v>0</v>
      </c>
      <c r="S863" s="28">
        <f t="shared" si="54"/>
        <v>0</v>
      </c>
      <c r="V863" s="30" t="e">
        <f t="shared" si="55"/>
        <v>#DIV/0!</v>
      </c>
    </row>
    <row r="864" s="1" customFormat="1" spans="6:22">
      <c r="F864" s="25"/>
      <c r="I864" s="26">
        <f t="shared" si="52"/>
        <v>0</v>
      </c>
      <c r="O864" s="27">
        <f t="shared" si="53"/>
        <v>0</v>
      </c>
      <c r="S864" s="28">
        <f t="shared" si="54"/>
        <v>0</v>
      </c>
      <c r="V864" s="30" t="e">
        <f t="shared" si="55"/>
        <v>#DIV/0!</v>
      </c>
    </row>
    <row r="865" s="1" customFormat="1" spans="6:22">
      <c r="F865" s="25"/>
      <c r="I865" s="26">
        <f t="shared" si="52"/>
        <v>0</v>
      </c>
      <c r="O865" s="27">
        <f t="shared" si="53"/>
        <v>0</v>
      </c>
      <c r="S865" s="28">
        <f t="shared" si="54"/>
        <v>0</v>
      </c>
      <c r="V865" s="30" t="e">
        <f t="shared" si="55"/>
        <v>#DIV/0!</v>
      </c>
    </row>
    <row r="866" s="1" customFormat="1" spans="6:22">
      <c r="F866" s="25"/>
      <c r="I866" s="26">
        <f t="shared" si="52"/>
        <v>0</v>
      </c>
      <c r="O866" s="27">
        <f t="shared" si="53"/>
        <v>0</v>
      </c>
      <c r="S866" s="28">
        <f t="shared" si="54"/>
        <v>0</v>
      </c>
      <c r="V866" s="30" t="e">
        <f t="shared" si="55"/>
        <v>#DIV/0!</v>
      </c>
    </row>
    <row r="867" s="1" customFormat="1" spans="6:22">
      <c r="F867" s="25"/>
      <c r="I867" s="26">
        <f t="shared" si="52"/>
        <v>0</v>
      </c>
      <c r="O867" s="27">
        <f t="shared" si="53"/>
        <v>0</v>
      </c>
      <c r="S867" s="28">
        <f t="shared" si="54"/>
        <v>0</v>
      </c>
      <c r="V867" s="30" t="e">
        <f t="shared" si="55"/>
        <v>#DIV/0!</v>
      </c>
    </row>
    <row r="868" s="1" customFormat="1" spans="6:22">
      <c r="F868" s="25"/>
      <c r="I868" s="26">
        <f t="shared" si="52"/>
        <v>0</v>
      </c>
      <c r="O868" s="27">
        <f t="shared" si="53"/>
        <v>0</v>
      </c>
      <c r="S868" s="28">
        <f t="shared" si="54"/>
        <v>0</v>
      </c>
      <c r="V868" s="30" t="e">
        <f t="shared" si="55"/>
        <v>#DIV/0!</v>
      </c>
    </row>
    <row r="869" s="1" customFormat="1" spans="6:22">
      <c r="F869" s="25"/>
      <c r="I869" s="26">
        <f t="shared" si="52"/>
        <v>0</v>
      </c>
      <c r="O869" s="27">
        <f t="shared" si="53"/>
        <v>0</v>
      </c>
      <c r="S869" s="28">
        <f t="shared" si="54"/>
        <v>0</v>
      </c>
      <c r="V869" s="30" t="e">
        <f t="shared" si="55"/>
        <v>#DIV/0!</v>
      </c>
    </row>
    <row r="870" s="1" customFormat="1" spans="6:22">
      <c r="F870" s="25"/>
      <c r="I870" s="26">
        <f t="shared" si="52"/>
        <v>0</v>
      </c>
      <c r="O870" s="27">
        <f t="shared" si="53"/>
        <v>0</v>
      </c>
      <c r="S870" s="28">
        <f t="shared" si="54"/>
        <v>0</v>
      </c>
      <c r="V870" s="30" t="e">
        <f t="shared" si="55"/>
        <v>#DIV/0!</v>
      </c>
    </row>
    <row r="871" s="1" customFormat="1" spans="6:22">
      <c r="F871" s="25"/>
      <c r="I871" s="26">
        <f t="shared" si="52"/>
        <v>0</v>
      </c>
      <c r="O871" s="27">
        <f t="shared" si="53"/>
        <v>0</v>
      </c>
      <c r="S871" s="28">
        <f t="shared" si="54"/>
        <v>0</v>
      </c>
      <c r="V871" s="30" t="e">
        <f t="shared" si="55"/>
        <v>#DIV/0!</v>
      </c>
    </row>
    <row r="872" s="1" customFormat="1" spans="6:22">
      <c r="F872" s="25"/>
      <c r="I872" s="26">
        <f t="shared" si="52"/>
        <v>0</v>
      </c>
      <c r="O872" s="27">
        <f t="shared" si="53"/>
        <v>0</v>
      </c>
      <c r="S872" s="28">
        <f t="shared" si="54"/>
        <v>0</v>
      </c>
      <c r="V872" s="30" t="e">
        <f t="shared" si="55"/>
        <v>#DIV/0!</v>
      </c>
    </row>
    <row r="873" s="1" customFormat="1" spans="6:22">
      <c r="F873" s="25"/>
      <c r="I873" s="26">
        <f t="shared" si="52"/>
        <v>0</v>
      </c>
      <c r="O873" s="27">
        <f t="shared" si="53"/>
        <v>0</v>
      </c>
      <c r="S873" s="28">
        <f t="shared" si="54"/>
        <v>0</v>
      </c>
      <c r="V873" s="30" t="e">
        <f t="shared" si="55"/>
        <v>#DIV/0!</v>
      </c>
    </row>
    <row r="874" s="1" customFormat="1" spans="6:22">
      <c r="F874" s="25"/>
      <c r="I874" s="26">
        <f t="shared" si="52"/>
        <v>0</v>
      </c>
      <c r="O874" s="27">
        <f t="shared" si="53"/>
        <v>0</v>
      </c>
      <c r="S874" s="28">
        <f t="shared" si="54"/>
        <v>0</v>
      </c>
      <c r="V874" s="30" t="e">
        <f t="shared" si="55"/>
        <v>#DIV/0!</v>
      </c>
    </row>
    <row r="875" s="1" customFormat="1" spans="6:22">
      <c r="F875" s="25"/>
      <c r="I875" s="26">
        <f t="shared" si="52"/>
        <v>0</v>
      </c>
      <c r="O875" s="27">
        <f t="shared" si="53"/>
        <v>0</v>
      </c>
      <c r="S875" s="28">
        <f t="shared" si="54"/>
        <v>0</v>
      </c>
      <c r="V875" s="30" t="e">
        <f t="shared" si="55"/>
        <v>#DIV/0!</v>
      </c>
    </row>
    <row r="876" s="1" customFormat="1" spans="6:22">
      <c r="F876" s="25"/>
      <c r="I876" s="26">
        <f t="shared" si="52"/>
        <v>0</v>
      </c>
      <c r="O876" s="27">
        <f t="shared" si="53"/>
        <v>0</v>
      </c>
      <c r="S876" s="28">
        <f t="shared" si="54"/>
        <v>0</v>
      </c>
      <c r="V876" s="30" t="e">
        <f t="shared" si="55"/>
        <v>#DIV/0!</v>
      </c>
    </row>
    <row r="877" s="1" customFormat="1" spans="6:22">
      <c r="F877" s="25"/>
      <c r="I877" s="26">
        <f t="shared" si="52"/>
        <v>0</v>
      </c>
      <c r="O877" s="27">
        <f t="shared" si="53"/>
        <v>0</v>
      </c>
      <c r="S877" s="28">
        <f t="shared" si="54"/>
        <v>0</v>
      </c>
      <c r="V877" s="30" t="e">
        <f t="shared" si="55"/>
        <v>#DIV/0!</v>
      </c>
    </row>
    <row r="878" s="1" customFormat="1" spans="6:22">
      <c r="F878" s="25"/>
      <c r="I878" s="26">
        <f t="shared" si="52"/>
        <v>0</v>
      </c>
      <c r="O878" s="27">
        <f t="shared" si="53"/>
        <v>0</v>
      </c>
      <c r="S878" s="28">
        <f t="shared" si="54"/>
        <v>0</v>
      </c>
      <c r="V878" s="30" t="e">
        <f t="shared" si="55"/>
        <v>#DIV/0!</v>
      </c>
    </row>
    <row r="879" s="1" customFormat="1" spans="6:22">
      <c r="F879" s="25"/>
      <c r="I879" s="26">
        <f t="shared" si="52"/>
        <v>0</v>
      </c>
      <c r="O879" s="27">
        <f t="shared" si="53"/>
        <v>0</v>
      </c>
      <c r="S879" s="28">
        <f t="shared" si="54"/>
        <v>0</v>
      </c>
      <c r="V879" s="30" t="e">
        <f t="shared" si="55"/>
        <v>#DIV/0!</v>
      </c>
    </row>
    <row r="880" s="1" customFormat="1" spans="6:22">
      <c r="F880" s="25"/>
      <c r="I880" s="26">
        <f t="shared" si="52"/>
        <v>0</v>
      </c>
      <c r="O880" s="27">
        <f t="shared" si="53"/>
        <v>0</v>
      </c>
      <c r="S880" s="28">
        <f t="shared" si="54"/>
        <v>0</v>
      </c>
      <c r="V880" s="30" t="e">
        <f t="shared" si="55"/>
        <v>#DIV/0!</v>
      </c>
    </row>
    <row r="881" s="1" customFormat="1" spans="6:22">
      <c r="F881" s="25"/>
      <c r="I881" s="26">
        <f t="shared" si="52"/>
        <v>0</v>
      </c>
      <c r="O881" s="27">
        <f t="shared" si="53"/>
        <v>0</v>
      </c>
      <c r="S881" s="28">
        <f t="shared" si="54"/>
        <v>0</v>
      </c>
      <c r="V881" s="30" t="e">
        <f t="shared" si="55"/>
        <v>#DIV/0!</v>
      </c>
    </row>
    <row r="882" s="1" customFormat="1" spans="6:22">
      <c r="F882" s="25"/>
      <c r="I882" s="26">
        <f t="shared" si="52"/>
        <v>0</v>
      </c>
      <c r="O882" s="27">
        <f t="shared" si="53"/>
        <v>0</v>
      </c>
      <c r="S882" s="28">
        <f t="shared" si="54"/>
        <v>0</v>
      </c>
      <c r="V882" s="30" t="e">
        <f t="shared" si="55"/>
        <v>#DIV/0!</v>
      </c>
    </row>
    <row r="883" s="1" customFormat="1" spans="6:22">
      <c r="F883" s="25"/>
      <c r="I883" s="26">
        <f t="shared" si="52"/>
        <v>0</v>
      </c>
      <c r="O883" s="27">
        <f t="shared" si="53"/>
        <v>0</v>
      </c>
      <c r="S883" s="28">
        <f t="shared" si="54"/>
        <v>0</v>
      </c>
      <c r="V883" s="30" t="e">
        <f t="shared" si="55"/>
        <v>#DIV/0!</v>
      </c>
    </row>
    <row r="884" s="1" customFormat="1" spans="6:22">
      <c r="F884" s="25"/>
      <c r="I884" s="26">
        <f t="shared" si="52"/>
        <v>0</v>
      </c>
      <c r="O884" s="27">
        <f t="shared" si="53"/>
        <v>0</v>
      </c>
      <c r="S884" s="28">
        <f t="shared" si="54"/>
        <v>0</v>
      </c>
      <c r="V884" s="30" t="e">
        <f t="shared" si="55"/>
        <v>#DIV/0!</v>
      </c>
    </row>
    <row r="885" s="1" customFormat="1" spans="6:22">
      <c r="F885" s="25"/>
      <c r="I885" s="26">
        <f t="shared" si="52"/>
        <v>0</v>
      </c>
      <c r="O885" s="27">
        <f t="shared" si="53"/>
        <v>0</v>
      </c>
      <c r="S885" s="28">
        <f t="shared" si="54"/>
        <v>0</v>
      </c>
      <c r="V885" s="30" t="e">
        <f t="shared" si="55"/>
        <v>#DIV/0!</v>
      </c>
    </row>
    <row r="886" s="1" customFormat="1" spans="6:22">
      <c r="F886" s="25"/>
      <c r="I886" s="26">
        <f t="shared" si="52"/>
        <v>0</v>
      </c>
      <c r="O886" s="27">
        <f t="shared" si="53"/>
        <v>0</v>
      </c>
      <c r="S886" s="28">
        <f t="shared" si="54"/>
        <v>0</v>
      </c>
      <c r="V886" s="30" t="e">
        <f t="shared" si="55"/>
        <v>#DIV/0!</v>
      </c>
    </row>
    <row r="887" s="1" customFormat="1" spans="6:22">
      <c r="F887" s="25"/>
      <c r="I887" s="26">
        <f t="shared" si="52"/>
        <v>0</v>
      </c>
      <c r="O887" s="27">
        <f t="shared" si="53"/>
        <v>0</v>
      </c>
      <c r="S887" s="28">
        <f t="shared" si="54"/>
        <v>0</v>
      </c>
      <c r="V887" s="30" t="e">
        <f t="shared" si="55"/>
        <v>#DIV/0!</v>
      </c>
    </row>
    <row r="888" s="1" customFormat="1" spans="6:22">
      <c r="F888" s="25"/>
      <c r="I888" s="26">
        <f t="shared" si="52"/>
        <v>0</v>
      </c>
      <c r="O888" s="27">
        <f t="shared" si="53"/>
        <v>0</v>
      </c>
      <c r="S888" s="28">
        <f t="shared" si="54"/>
        <v>0</v>
      </c>
      <c r="V888" s="30" t="e">
        <f t="shared" si="55"/>
        <v>#DIV/0!</v>
      </c>
    </row>
    <row r="889" s="1" customFormat="1" spans="6:22">
      <c r="F889" s="25"/>
      <c r="I889" s="26">
        <f t="shared" si="52"/>
        <v>0</v>
      </c>
      <c r="O889" s="27">
        <f t="shared" si="53"/>
        <v>0</v>
      </c>
      <c r="S889" s="28">
        <f t="shared" si="54"/>
        <v>0</v>
      </c>
      <c r="V889" s="30" t="e">
        <f t="shared" si="55"/>
        <v>#DIV/0!</v>
      </c>
    </row>
    <row r="890" s="1" customFormat="1" spans="6:22">
      <c r="F890" s="25"/>
      <c r="I890" s="26">
        <f t="shared" si="52"/>
        <v>0</v>
      </c>
      <c r="O890" s="27">
        <f t="shared" si="53"/>
        <v>0</v>
      </c>
      <c r="S890" s="28">
        <f t="shared" si="54"/>
        <v>0</v>
      </c>
      <c r="V890" s="30" t="e">
        <f t="shared" si="55"/>
        <v>#DIV/0!</v>
      </c>
    </row>
    <row r="891" s="1" customFormat="1" spans="6:22">
      <c r="F891" s="25"/>
      <c r="I891" s="26">
        <f t="shared" si="52"/>
        <v>0</v>
      </c>
      <c r="O891" s="27">
        <f t="shared" si="53"/>
        <v>0</v>
      </c>
      <c r="S891" s="28">
        <f t="shared" si="54"/>
        <v>0</v>
      </c>
      <c r="V891" s="30" t="e">
        <f t="shared" si="55"/>
        <v>#DIV/0!</v>
      </c>
    </row>
    <row r="892" s="1" customFormat="1" spans="6:22">
      <c r="F892" s="25"/>
      <c r="I892" s="26">
        <f t="shared" si="52"/>
        <v>0</v>
      </c>
      <c r="O892" s="27">
        <f t="shared" si="53"/>
        <v>0</v>
      </c>
      <c r="S892" s="28">
        <f t="shared" si="54"/>
        <v>0</v>
      </c>
      <c r="V892" s="30" t="e">
        <f t="shared" si="55"/>
        <v>#DIV/0!</v>
      </c>
    </row>
    <row r="893" s="1" customFormat="1" spans="6:22">
      <c r="F893" s="25"/>
      <c r="I893" s="26">
        <f t="shared" si="52"/>
        <v>0</v>
      </c>
      <c r="O893" s="27">
        <f t="shared" si="53"/>
        <v>0</v>
      </c>
      <c r="S893" s="28">
        <f t="shared" si="54"/>
        <v>0</v>
      </c>
      <c r="V893" s="30" t="e">
        <f t="shared" si="55"/>
        <v>#DIV/0!</v>
      </c>
    </row>
    <row r="894" s="1" customFormat="1" spans="6:22">
      <c r="F894" s="25"/>
      <c r="I894" s="26">
        <f t="shared" si="52"/>
        <v>0</v>
      </c>
      <c r="O894" s="27">
        <f t="shared" si="53"/>
        <v>0</v>
      </c>
      <c r="S894" s="28">
        <f t="shared" si="54"/>
        <v>0</v>
      </c>
      <c r="V894" s="30" t="e">
        <f t="shared" si="55"/>
        <v>#DIV/0!</v>
      </c>
    </row>
    <row r="895" s="1" customFormat="1" spans="6:22">
      <c r="F895" s="25"/>
      <c r="I895" s="26">
        <f t="shared" si="52"/>
        <v>0</v>
      </c>
      <c r="O895" s="27">
        <f t="shared" si="53"/>
        <v>0</v>
      </c>
      <c r="S895" s="28">
        <f t="shared" si="54"/>
        <v>0</v>
      </c>
      <c r="V895" s="30" t="e">
        <f t="shared" si="55"/>
        <v>#DIV/0!</v>
      </c>
    </row>
    <row r="896" s="1" customFormat="1" spans="6:22">
      <c r="F896" s="25"/>
      <c r="I896" s="26">
        <f t="shared" si="52"/>
        <v>0</v>
      </c>
      <c r="O896" s="27">
        <f t="shared" si="53"/>
        <v>0</v>
      </c>
      <c r="S896" s="28">
        <f t="shared" si="54"/>
        <v>0</v>
      </c>
      <c r="V896" s="30" t="e">
        <f t="shared" si="55"/>
        <v>#DIV/0!</v>
      </c>
    </row>
    <row r="897" s="1" customFormat="1" spans="6:22">
      <c r="F897" s="25"/>
      <c r="I897" s="26">
        <f t="shared" si="52"/>
        <v>0</v>
      </c>
      <c r="O897" s="27">
        <f t="shared" si="53"/>
        <v>0</v>
      </c>
      <c r="S897" s="28">
        <f t="shared" si="54"/>
        <v>0</v>
      </c>
      <c r="V897" s="30" t="e">
        <f t="shared" si="55"/>
        <v>#DIV/0!</v>
      </c>
    </row>
    <row r="898" s="1" customFormat="1" spans="6:22">
      <c r="F898" s="25"/>
      <c r="I898" s="26">
        <f t="shared" si="52"/>
        <v>0</v>
      </c>
      <c r="O898" s="27">
        <f t="shared" si="53"/>
        <v>0</v>
      </c>
      <c r="S898" s="28">
        <f t="shared" si="54"/>
        <v>0</v>
      </c>
      <c r="V898" s="30" t="e">
        <f t="shared" si="55"/>
        <v>#DIV/0!</v>
      </c>
    </row>
    <row r="899" s="1" customFormat="1" spans="6:22">
      <c r="F899" s="25"/>
      <c r="I899" s="26">
        <f t="shared" ref="I899:I962" si="56">H899*P899</f>
        <v>0</v>
      </c>
      <c r="O899" s="27">
        <f t="shared" ref="O899:O962" si="57">L899/2*L899/2*3.14*2.7/1000*M899*N899/1000</f>
        <v>0</v>
      </c>
      <c r="S899" s="28">
        <f t="shared" si="54"/>
        <v>0</v>
      </c>
      <c r="V899" s="30" t="e">
        <f t="shared" si="55"/>
        <v>#DIV/0!</v>
      </c>
    </row>
    <row r="900" s="1" customFormat="1" spans="6:22">
      <c r="F900" s="25"/>
      <c r="I900" s="26">
        <f t="shared" si="56"/>
        <v>0</v>
      </c>
      <c r="O900" s="27">
        <f t="shared" si="57"/>
        <v>0</v>
      </c>
      <c r="S900" s="28">
        <f t="shared" ref="S900:S963" si="58">Q900*R900</f>
        <v>0</v>
      </c>
      <c r="V900" s="30" t="e">
        <f t="shared" ref="V900:V963" si="59">S900/O900</f>
        <v>#DIV/0!</v>
      </c>
    </row>
    <row r="901" s="1" customFormat="1" spans="6:22">
      <c r="F901" s="25"/>
      <c r="I901" s="26">
        <f t="shared" si="56"/>
        <v>0</v>
      </c>
      <c r="O901" s="27">
        <f t="shared" si="57"/>
        <v>0</v>
      </c>
      <c r="S901" s="28">
        <f t="shared" si="58"/>
        <v>0</v>
      </c>
      <c r="V901" s="30" t="e">
        <f t="shared" si="59"/>
        <v>#DIV/0!</v>
      </c>
    </row>
    <row r="902" s="1" customFormat="1" spans="6:22">
      <c r="F902" s="25"/>
      <c r="I902" s="26">
        <f t="shared" si="56"/>
        <v>0</v>
      </c>
      <c r="O902" s="27">
        <f t="shared" si="57"/>
        <v>0</v>
      </c>
      <c r="S902" s="28">
        <f t="shared" si="58"/>
        <v>0</v>
      </c>
      <c r="V902" s="30" t="e">
        <f t="shared" si="59"/>
        <v>#DIV/0!</v>
      </c>
    </row>
    <row r="903" s="1" customFormat="1" spans="6:22">
      <c r="F903" s="25"/>
      <c r="I903" s="26">
        <f t="shared" si="56"/>
        <v>0</v>
      </c>
      <c r="O903" s="27">
        <f t="shared" si="57"/>
        <v>0</v>
      </c>
      <c r="S903" s="28">
        <f t="shared" si="58"/>
        <v>0</v>
      </c>
      <c r="V903" s="30" t="e">
        <f t="shared" si="59"/>
        <v>#DIV/0!</v>
      </c>
    </row>
    <row r="904" s="1" customFormat="1" spans="6:22">
      <c r="F904" s="25"/>
      <c r="I904" s="26">
        <f t="shared" si="56"/>
        <v>0</v>
      </c>
      <c r="O904" s="27">
        <f t="shared" si="57"/>
        <v>0</v>
      </c>
      <c r="S904" s="28">
        <f t="shared" si="58"/>
        <v>0</v>
      </c>
      <c r="V904" s="30" t="e">
        <f t="shared" si="59"/>
        <v>#DIV/0!</v>
      </c>
    </row>
    <row r="905" s="1" customFormat="1" spans="6:22">
      <c r="F905" s="25"/>
      <c r="I905" s="26">
        <f t="shared" si="56"/>
        <v>0</v>
      </c>
      <c r="O905" s="27">
        <f t="shared" si="57"/>
        <v>0</v>
      </c>
      <c r="S905" s="28">
        <f t="shared" si="58"/>
        <v>0</v>
      </c>
      <c r="V905" s="30" t="e">
        <f t="shared" si="59"/>
        <v>#DIV/0!</v>
      </c>
    </row>
    <row r="906" s="1" customFormat="1" spans="6:22">
      <c r="F906" s="25"/>
      <c r="I906" s="26">
        <f t="shared" si="56"/>
        <v>0</v>
      </c>
      <c r="O906" s="27">
        <f t="shared" si="57"/>
        <v>0</v>
      </c>
      <c r="S906" s="28">
        <f t="shared" si="58"/>
        <v>0</v>
      </c>
      <c r="V906" s="30" t="e">
        <f t="shared" si="59"/>
        <v>#DIV/0!</v>
      </c>
    </row>
    <row r="907" s="1" customFormat="1" spans="6:22">
      <c r="F907" s="25"/>
      <c r="I907" s="26">
        <f t="shared" si="56"/>
        <v>0</v>
      </c>
      <c r="O907" s="27">
        <f t="shared" si="57"/>
        <v>0</v>
      </c>
      <c r="S907" s="28">
        <f t="shared" si="58"/>
        <v>0</v>
      </c>
      <c r="V907" s="30" t="e">
        <f t="shared" si="59"/>
        <v>#DIV/0!</v>
      </c>
    </row>
    <row r="908" s="1" customFormat="1" spans="6:22">
      <c r="F908" s="25"/>
      <c r="I908" s="26">
        <f t="shared" si="56"/>
        <v>0</v>
      </c>
      <c r="O908" s="27">
        <f t="shared" si="57"/>
        <v>0</v>
      </c>
      <c r="S908" s="28">
        <f t="shared" si="58"/>
        <v>0</v>
      </c>
      <c r="V908" s="30" t="e">
        <f t="shared" si="59"/>
        <v>#DIV/0!</v>
      </c>
    </row>
    <row r="909" s="1" customFormat="1" spans="6:22">
      <c r="F909" s="25"/>
      <c r="I909" s="26">
        <f t="shared" si="56"/>
        <v>0</v>
      </c>
      <c r="O909" s="27">
        <f t="shared" si="57"/>
        <v>0</v>
      </c>
      <c r="S909" s="28">
        <f t="shared" si="58"/>
        <v>0</v>
      </c>
      <c r="V909" s="30" t="e">
        <f t="shared" si="59"/>
        <v>#DIV/0!</v>
      </c>
    </row>
    <row r="910" s="1" customFormat="1" spans="6:22">
      <c r="F910" s="25"/>
      <c r="I910" s="26">
        <f t="shared" si="56"/>
        <v>0</v>
      </c>
      <c r="O910" s="27">
        <f t="shared" si="57"/>
        <v>0</v>
      </c>
      <c r="S910" s="28">
        <f t="shared" si="58"/>
        <v>0</v>
      </c>
      <c r="V910" s="30" t="e">
        <f t="shared" si="59"/>
        <v>#DIV/0!</v>
      </c>
    </row>
    <row r="911" s="1" customFormat="1" spans="6:22">
      <c r="F911" s="25"/>
      <c r="I911" s="26">
        <f t="shared" si="56"/>
        <v>0</v>
      </c>
      <c r="O911" s="27">
        <f t="shared" si="57"/>
        <v>0</v>
      </c>
      <c r="S911" s="28">
        <f t="shared" si="58"/>
        <v>0</v>
      </c>
      <c r="V911" s="30" t="e">
        <f t="shared" si="59"/>
        <v>#DIV/0!</v>
      </c>
    </row>
    <row r="912" s="1" customFormat="1" spans="6:22">
      <c r="F912" s="25"/>
      <c r="I912" s="26">
        <f t="shared" si="56"/>
        <v>0</v>
      </c>
      <c r="O912" s="27">
        <f t="shared" si="57"/>
        <v>0</v>
      </c>
      <c r="S912" s="28">
        <f t="shared" si="58"/>
        <v>0</v>
      </c>
      <c r="V912" s="30" t="e">
        <f t="shared" si="59"/>
        <v>#DIV/0!</v>
      </c>
    </row>
    <row r="913" s="1" customFormat="1" spans="6:22">
      <c r="F913" s="25"/>
      <c r="I913" s="26">
        <f t="shared" si="56"/>
        <v>0</v>
      </c>
      <c r="O913" s="27">
        <f t="shared" si="57"/>
        <v>0</v>
      </c>
      <c r="S913" s="28">
        <f t="shared" si="58"/>
        <v>0</v>
      </c>
      <c r="V913" s="30" t="e">
        <f t="shared" si="59"/>
        <v>#DIV/0!</v>
      </c>
    </row>
    <row r="914" s="1" customFormat="1" spans="6:22">
      <c r="F914" s="25"/>
      <c r="I914" s="26">
        <f t="shared" si="56"/>
        <v>0</v>
      </c>
      <c r="O914" s="27">
        <f t="shared" si="57"/>
        <v>0</v>
      </c>
      <c r="S914" s="28">
        <f t="shared" si="58"/>
        <v>0</v>
      </c>
      <c r="V914" s="30" t="e">
        <f t="shared" si="59"/>
        <v>#DIV/0!</v>
      </c>
    </row>
    <row r="915" s="1" customFormat="1" spans="6:22">
      <c r="F915" s="25"/>
      <c r="I915" s="26">
        <f t="shared" si="56"/>
        <v>0</v>
      </c>
      <c r="O915" s="27">
        <f t="shared" si="57"/>
        <v>0</v>
      </c>
      <c r="S915" s="28">
        <f t="shared" si="58"/>
        <v>0</v>
      </c>
      <c r="V915" s="30" t="e">
        <f t="shared" si="59"/>
        <v>#DIV/0!</v>
      </c>
    </row>
    <row r="916" s="1" customFormat="1" spans="6:22">
      <c r="F916" s="25"/>
      <c r="I916" s="26">
        <f t="shared" si="56"/>
        <v>0</v>
      </c>
      <c r="O916" s="27">
        <f t="shared" si="57"/>
        <v>0</v>
      </c>
      <c r="S916" s="28">
        <f t="shared" si="58"/>
        <v>0</v>
      </c>
      <c r="V916" s="30" t="e">
        <f t="shared" si="59"/>
        <v>#DIV/0!</v>
      </c>
    </row>
    <row r="917" s="1" customFormat="1" spans="6:22">
      <c r="F917" s="25"/>
      <c r="I917" s="26">
        <f t="shared" si="56"/>
        <v>0</v>
      </c>
      <c r="O917" s="27">
        <f t="shared" si="57"/>
        <v>0</v>
      </c>
      <c r="S917" s="28">
        <f t="shared" si="58"/>
        <v>0</v>
      </c>
      <c r="V917" s="30" t="e">
        <f t="shared" si="59"/>
        <v>#DIV/0!</v>
      </c>
    </row>
    <row r="918" s="1" customFormat="1" spans="6:22">
      <c r="F918" s="25"/>
      <c r="I918" s="26">
        <f t="shared" si="56"/>
        <v>0</v>
      </c>
      <c r="O918" s="27">
        <f t="shared" si="57"/>
        <v>0</v>
      </c>
      <c r="S918" s="28">
        <f t="shared" si="58"/>
        <v>0</v>
      </c>
      <c r="V918" s="30" t="e">
        <f t="shared" si="59"/>
        <v>#DIV/0!</v>
      </c>
    </row>
    <row r="919" s="1" customFormat="1" spans="6:22">
      <c r="F919" s="25"/>
      <c r="I919" s="26">
        <f t="shared" si="56"/>
        <v>0</v>
      </c>
      <c r="O919" s="27">
        <f t="shared" si="57"/>
        <v>0</v>
      </c>
      <c r="S919" s="28">
        <f t="shared" si="58"/>
        <v>0</v>
      </c>
      <c r="V919" s="30" t="e">
        <f t="shared" si="59"/>
        <v>#DIV/0!</v>
      </c>
    </row>
    <row r="920" s="1" customFormat="1" spans="6:22">
      <c r="F920" s="25"/>
      <c r="I920" s="26">
        <f t="shared" si="56"/>
        <v>0</v>
      </c>
      <c r="O920" s="27">
        <f t="shared" si="57"/>
        <v>0</v>
      </c>
      <c r="S920" s="28">
        <f t="shared" si="58"/>
        <v>0</v>
      </c>
      <c r="V920" s="30" t="e">
        <f t="shared" si="59"/>
        <v>#DIV/0!</v>
      </c>
    </row>
    <row r="921" s="1" customFormat="1" spans="6:22">
      <c r="F921" s="25"/>
      <c r="I921" s="26">
        <f t="shared" si="56"/>
        <v>0</v>
      </c>
      <c r="O921" s="27">
        <f t="shared" si="57"/>
        <v>0</v>
      </c>
      <c r="S921" s="28">
        <f t="shared" si="58"/>
        <v>0</v>
      </c>
      <c r="V921" s="30" t="e">
        <f t="shared" si="59"/>
        <v>#DIV/0!</v>
      </c>
    </row>
    <row r="922" s="1" customFormat="1" spans="6:22">
      <c r="F922" s="25"/>
      <c r="I922" s="26">
        <f t="shared" si="56"/>
        <v>0</v>
      </c>
      <c r="O922" s="27">
        <f t="shared" si="57"/>
        <v>0</v>
      </c>
      <c r="S922" s="28">
        <f t="shared" si="58"/>
        <v>0</v>
      </c>
      <c r="V922" s="30" t="e">
        <f t="shared" si="59"/>
        <v>#DIV/0!</v>
      </c>
    </row>
    <row r="923" s="1" customFormat="1" spans="6:22">
      <c r="F923" s="25"/>
      <c r="I923" s="26">
        <f t="shared" si="56"/>
        <v>0</v>
      </c>
      <c r="O923" s="27">
        <f t="shared" si="57"/>
        <v>0</v>
      </c>
      <c r="S923" s="28">
        <f t="shared" si="58"/>
        <v>0</v>
      </c>
      <c r="V923" s="30" t="e">
        <f t="shared" si="59"/>
        <v>#DIV/0!</v>
      </c>
    </row>
    <row r="924" s="1" customFormat="1" spans="6:22">
      <c r="F924" s="25"/>
      <c r="I924" s="26">
        <f t="shared" si="56"/>
        <v>0</v>
      </c>
      <c r="O924" s="27">
        <f t="shared" si="57"/>
        <v>0</v>
      </c>
      <c r="S924" s="28">
        <f t="shared" si="58"/>
        <v>0</v>
      </c>
      <c r="V924" s="30" t="e">
        <f t="shared" si="59"/>
        <v>#DIV/0!</v>
      </c>
    </row>
    <row r="925" s="1" customFormat="1" spans="6:22">
      <c r="F925" s="25"/>
      <c r="I925" s="26">
        <f t="shared" si="56"/>
        <v>0</v>
      </c>
      <c r="O925" s="27">
        <f t="shared" si="57"/>
        <v>0</v>
      </c>
      <c r="S925" s="28">
        <f t="shared" si="58"/>
        <v>0</v>
      </c>
      <c r="V925" s="30" t="e">
        <f t="shared" si="59"/>
        <v>#DIV/0!</v>
      </c>
    </row>
    <row r="926" s="1" customFormat="1" spans="6:22">
      <c r="F926" s="25"/>
      <c r="I926" s="26">
        <f t="shared" si="56"/>
        <v>0</v>
      </c>
      <c r="O926" s="27">
        <f t="shared" si="57"/>
        <v>0</v>
      </c>
      <c r="S926" s="28">
        <f t="shared" si="58"/>
        <v>0</v>
      </c>
      <c r="V926" s="30" t="e">
        <f t="shared" si="59"/>
        <v>#DIV/0!</v>
      </c>
    </row>
    <row r="927" s="1" customFormat="1" spans="6:22">
      <c r="F927" s="25"/>
      <c r="I927" s="26">
        <f t="shared" si="56"/>
        <v>0</v>
      </c>
      <c r="O927" s="27">
        <f t="shared" si="57"/>
        <v>0</v>
      </c>
      <c r="S927" s="28">
        <f t="shared" si="58"/>
        <v>0</v>
      </c>
      <c r="V927" s="30" t="e">
        <f t="shared" si="59"/>
        <v>#DIV/0!</v>
      </c>
    </row>
    <row r="928" s="1" customFormat="1" spans="6:22">
      <c r="F928" s="25"/>
      <c r="I928" s="26">
        <f t="shared" si="56"/>
        <v>0</v>
      </c>
      <c r="O928" s="27">
        <f t="shared" si="57"/>
        <v>0</v>
      </c>
      <c r="S928" s="28">
        <f t="shared" si="58"/>
        <v>0</v>
      </c>
      <c r="V928" s="30" t="e">
        <f t="shared" si="59"/>
        <v>#DIV/0!</v>
      </c>
    </row>
    <row r="929" s="1" customFormat="1" spans="6:22">
      <c r="F929" s="25"/>
      <c r="I929" s="26">
        <f t="shared" si="56"/>
        <v>0</v>
      </c>
      <c r="O929" s="27">
        <f t="shared" si="57"/>
        <v>0</v>
      </c>
      <c r="S929" s="28">
        <f t="shared" si="58"/>
        <v>0</v>
      </c>
      <c r="V929" s="30" t="e">
        <f t="shared" si="59"/>
        <v>#DIV/0!</v>
      </c>
    </row>
    <row r="930" s="1" customFormat="1" spans="6:22">
      <c r="F930" s="25"/>
      <c r="I930" s="26">
        <f t="shared" si="56"/>
        <v>0</v>
      </c>
      <c r="O930" s="27">
        <f t="shared" si="57"/>
        <v>0</v>
      </c>
      <c r="S930" s="28">
        <f t="shared" si="58"/>
        <v>0</v>
      </c>
      <c r="V930" s="30" t="e">
        <f t="shared" si="59"/>
        <v>#DIV/0!</v>
      </c>
    </row>
    <row r="931" s="1" customFormat="1" spans="6:22">
      <c r="F931" s="25"/>
      <c r="I931" s="26">
        <f t="shared" si="56"/>
        <v>0</v>
      </c>
      <c r="O931" s="27">
        <f t="shared" si="57"/>
        <v>0</v>
      </c>
      <c r="S931" s="28">
        <f t="shared" si="58"/>
        <v>0</v>
      </c>
      <c r="V931" s="30" t="e">
        <f t="shared" si="59"/>
        <v>#DIV/0!</v>
      </c>
    </row>
    <row r="932" s="1" customFormat="1" spans="6:22">
      <c r="F932" s="25"/>
      <c r="I932" s="26">
        <f t="shared" si="56"/>
        <v>0</v>
      </c>
      <c r="O932" s="27">
        <f t="shared" si="57"/>
        <v>0</v>
      </c>
      <c r="S932" s="28">
        <f t="shared" si="58"/>
        <v>0</v>
      </c>
      <c r="V932" s="30" t="e">
        <f t="shared" si="59"/>
        <v>#DIV/0!</v>
      </c>
    </row>
    <row r="933" s="1" customFormat="1" spans="6:22">
      <c r="F933" s="25"/>
      <c r="I933" s="26">
        <f t="shared" si="56"/>
        <v>0</v>
      </c>
      <c r="O933" s="27">
        <f t="shared" si="57"/>
        <v>0</v>
      </c>
      <c r="S933" s="28">
        <f t="shared" si="58"/>
        <v>0</v>
      </c>
      <c r="V933" s="30" t="e">
        <f t="shared" si="59"/>
        <v>#DIV/0!</v>
      </c>
    </row>
    <row r="934" s="1" customFormat="1" spans="6:22">
      <c r="F934" s="25"/>
      <c r="I934" s="26">
        <f t="shared" si="56"/>
        <v>0</v>
      </c>
      <c r="O934" s="27">
        <f t="shared" si="57"/>
        <v>0</v>
      </c>
      <c r="S934" s="28">
        <f t="shared" si="58"/>
        <v>0</v>
      </c>
      <c r="V934" s="30" t="e">
        <f t="shared" si="59"/>
        <v>#DIV/0!</v>
      </c>
    </row>
    <row r="935" s="1" customFormat="1" spans="6:22">
      <c r="F935" s="25"/>
      <c r="I935" s="26">
        <f t="shared" si="56"/>
        <v>0</v>
      </c>
      <c r="O935" s="27">
        <f t="shared" si="57"/>
        <v>0</v>
      </c>
      <c r="S935" s="28">
        <f t="shared" si="58"/>
        <v>0</v>
      </c>
      <c r="V935" s="30" t="e">
        <f t="shared" si="59"/>
        <v>#DIV/0!</v>
      </c>
    </row>
    <row r="936" s="1" customFormat="1" spans="6:22">
      <c r="F936" s="25"/>
      <c r="I936" s="26">
        <f t="shared" si="56"/>
        <v>0</v>
      </c>
      <c r="O936" s="27">
        <f t="shared" si="57"/>
        <v>0</v>
      </c>
      <c r="S936" s="28">
        <f t="shared" si="58"/>
        <v>0</v>
      </c>
      <c r="V936" s="30" t="e">
        <f t="shared" si="59"/>
        <v>#DIV/0!</v>
      </c>
    </row>
    <row r="937" s="1" customFormat="1" spans="6:22">
      <c r="F937" s="25"/>
      <c r="I937" s="26">
        <f t="shared" si="56"/>
        <v>0</v>
      </c>
      <c r="O937" s="27">
        <f t="shared" si="57"/>
        <v>0</v>
      </c>
      <c r="S937" s="28">
        <f t="shared" si="58"/>
        <v>0</v>
      </c>
      <c r="V937" s="30" t="e">
        <f t="shared" si="59"/>
        <v>#DIV/0!</v>
      </c>
    </row>
    <row r="938" s="1" customFormat="1" spans="6:22">
      <c r="F938" s="25"/>
      <c r="I938" s="26">
        <f t="shared" si="56"/>
        <v>0</v>
      </c>
      <c r="O938" s="27">
        <f t="shared" si="57"/>
        <v>0</v>
      </c>
      <c r="S938" s="28">
        <f t="shared" si="58"/>
        <v>0</v>
      </c>
      <c r="V938" s="30" t="e">
        <f t="shared" si="59"/>
        <v>#DIV/0!</v>
      </c>
    </row>
    <row r="939" s="1" customFormat="1" spans="6:22">
      <c r="F939" s="25"/>
      <c r="I939" s="26">
        <f t="shared" si="56"/>
        <v>0</v>
      </c>
      <c r="O939" s="27">
        <f t="shared" si="57"/>
        <v>0</v>
      </c>
      <c r="S939" s="28">
        <f t="shared" si="58"/>
        <v>0</v>
      </c>
      <c r="V939" s="30" t="e">
        <f t="shared" si="59"/>
        <v>#DIV/0!</v>
      </c>
    </row>
    <row r="940" s="1" customFormat="1" spans="6:22">
      <c r="F940" s="25"/>
      <c r="I940" s="26">
        <f t="shared" si="56"/>
        <v>0</v>
      </c>
      <c r="O940" s="27">
        <f t="shared" si="57"/>
        <v>0</v>
      </c>
      <c r="S940" s="28">
        <f t="shared" si="58"/>
        <v>0</v>
      </c>
      <c r="V940" s="30" t="e">
        <f t="shared" si="59"/>
        <v>#DIV/0!</v>
      </c>
    </row>
    <row r="941" s="1" customFormat="1" spans="6:22">
      <c r="F941" s="25"/>
      <c r="I941" s="26">
        <f t="shared" si="56"/>
        <v>0</v>
      </c>
      <c r="O941" s="27">
        <f t="shared" si="57"/>
        <v>0</v>
      </c>
      <c r="S941" s="28">
        <f t="shared" si="58"/>
        <v>0</v>
      </c>
      <c r="V941" s="30" t="e">
        <f t="shared" si="59"/>
        <v>#DIV/0!</v>
      </c>
    </row>
    <row r="942" s="1" customFormat="1" spans="6:22">
      <c r="F942" s="25"/>
      <c r="I942" s="26">
        <f t="shared" si="56"/>
        <v>0</v>
      </c>
      <c r="O942" s="27">
        <f t="shared" si="57"/>
        <v>0</v>
      </c>
      <c r="S942" s="28">
        <f t="shared" si="58"/>
        <v>0</v>
      </c>
      <c r="V942" s="30" t="e">
        <f t="shared" si="59"/>
        <v>#DIV/0!</v>
      </c>
    </row>
    <row r="943" s="1" customFormat="1" spans="6:22">
      <c r="F943" s="25"/>
      <c r="I943" s="26">
        <f t="shared" si="56"/>
        <v>0</v>
      </c>
      <c r="O943" s="27">
        <f t="shared" si="57"/>
        <v>0</v>
      </c>
      <c r="S943" s="28">
        <f t="shared" si="58"/>
        <v>0</v>
      </c>
      <c r="V943" s="30" t="e">
        <f t="shared" si="59"/>
        <v>#DIV/0!</v>
      </c>
    </row>
    <row r="944" s="1" customFormat="1" spans="6:22">
      <c r="F944" s="25"/>
      <c r="I944" s="26">
        <f t="shared" si="56"/>
        <v>0</v>
      </c>
      <c r="O944" s="27">
        <f t="shared" si="57"/>
        <v>0</v>
      </c>
      <c r="S944" s="28">
        <f t="shared" si="58"/>
        <v>0</v>
      </c>
      <c r="V944" s="30" t="e">
        <f t="shared" si="59"/>
        <v>#DIV/0!</v>
      </c>
    </row>
    <row r="945" s="1" customFormat="1" spans="6:22">
      <c r="F945" s="25"/>
      <c r="I945" s="26">
        <f t="shared" si="56"/>
        <v>0</v>
      </c>
      <c r="O945" s="27">
        <f t="shared" si="57"/>
        <v>0</v>
      </c>
      <c r="S945" s="28">
        <f t="shared" si="58"/>
        <v>0</v>
      </c>
      <c r="V945" s="30" t="e">
        <f t="shared" si="59"/>
        <v>#DIV/0!</v>
      </c>
    </row>
    <row r="946" s="1" customFormat="1" spans="6:22">
      <c r="F946" s="25"/>
      <c r="I946" s="26">
        <f t="shared" si="56"/>
        <v>0</v>
      </c>
      <c r="O946" s="27">
        <f t="shared" si="57"/>
        <v>0</v>
      </c>
      <c r="S946" s="28">
        <f t="shared" si="58"/>
        <v>0</v>
      </c>
      <c r="V946" s="30" t="e">
        <f t="shared" si="59"/>
        <v>#DIV/0!</v>
      </c>
    </row>
    <row r="947" s="1" customFormat="1" spans="6:22">
      <c r="F947" s="25"/>
      <c r="I947" s="26">
        <f t="shared" si="56"/>
        <v>0</v>
      </c>
      <c r="O947" s="27">
        <f t="shared" si="57"/>
        <v>0</v>
      </c>
      <c r="S947" s="28">
        <f t="shared" si="58"/>
        <v>0</v>
      </c>
      <c r="V947" s="30" t="e">
        <f t="shared" si="59"/>
        <v>#DIV/0!</v>
      </c>
    </row>
    <row r="948" s="1" customFormat="1" spans="6:22">
      <c r="F948" s="25"/>
      <c r="I948" s="26">
        <f t="shared" si="56"/>
        <v>0</v>
      </c>
      <c r="O948" s="27">
        <f t="shared" si="57"/>
        <v>0</v>
      </c>
      <c r="S948" s="28">
        <f t="shared" si="58"/>
        <v>0</v>
      </c>
      <c r="V948" s="30" t="e">
        <f t="shared" si="59"/>
        <v>#DIV/0!</v>
      </c>
    </row>
    <row r="949" s="1" customFormat="1" spans="6:22">
      <c r="F949" s="25"/>
      <c r="I949" s="26">
        <f t="shared" si="56"/>
        <v>0</v>
      </c>
      <c r="O949" s="27">
        <f t="shared" si="57"/>
        <v>0</v>
      </c>
      <c r="S949" s="28">
        <f t="shared" si="58"/>
        <v>0</v>
      </c>
      <c r="V949" s="30" t="e">
        <f t="shared" si="59"/>
        <v>#DIV/0!</v>
      </c>
    </row>
    <row r="950" s="1" customFormat="1" spans="6:22">
      <c r="F950" s="25"/>
      <c r="I950" s="26">
        <f t="shared" si="56"/>
        <v>0</v>
      </c>
      <c r="O950" s="27">
        <f t="shared" si="57"/>
        <v>0</v>
      </c>
      <c r="S950" s="28">
        <f t="shared" si="58"/>
        <v>0</v>
      </c>
      <c r="V950" s="30" t="e">
        <f t="shared" si="59"/>
        <v>#DIV/0!</v>
      </c>
    </row>
    <row r="951" s="1" customFormat="1" spans="6:22">
      <c r="F951" s="25"/>
      <c r="I951" s="26">
        <f t="shared" si="56"/>
        <v>0</v>
      </c>
      <c r="O951" s="27">
        <f t="shared" si="57"/>
        <v>0</v>
      </c>
      <c r="S951" s="28">
        <f t="shared" si="58"/>
        <v>0</v>
      </c>
      <c r="V951" s="30" t="e">
        <f t="shared" si="59"/>
        <v>#DIV/0!</v>
      </c>
    </row>
    <row r="952" s="1" customFormat="1" spans="6:22">
      <c r="F952" s="25"/>
      <c r="I952" s="26">
        <f t="shared" si="56"/>
        <v>0</v>
      </c>
      <c r="O952" s="27">
        <f t="shared" si="57"/>
        <v>0</v>
      </c>
      <c r="S952" s="28">
        <f t="shared" si="58"/>
        <v>0</v>
      </c>
      <c r="V952" s="30" t="e">
        <f t="shared" si="59"/>
        <v>#DIV/0!</v>
      </c>
    </row>
    <row r="953" s="1" customFormat="1" spans="6:22">
      <c r="F953" s="25"/>
      <c r="I953" s="26">
        <f t="shared" si="56"/>
        <v>0</v>
      </c>
      <c r="O953" s="27">
        <f t="shared" si="57"/>
        <v>0</v>
      </c>
      <c r="S953" s="28">
        <f t="shared" si="58"/>
        <v>0</v>
      </c>
      <c r="V953" s="30" t="e">
        <f t="shared" si="59"/>
        <v>#DIV/0!</v>
      </c>
    </row>
    <row r="954" s="1" customFormat="1" spans="6:22">
      <c r="F954" s="25"/>
      <c r="I954" s="26">
        <f t="shared" si="56"/>
        <v>0</v>
      </c>
      <c r="O954" s="27">
        <f t="shared" si="57"/>
        <v>0</v>
      </c>
      <c r="S954" s="28">
        <f t="shared" si="58"/>
        <v>0</v>
      </c>
      <c r="V954" s="30" t="e">
        <f t="shared" si="59"/>
        <v>#DIV/0!</v>
      </c>
    </row>
    <row r="955" s="1" customFormat="1" spans="6:22">
      <c r="F955" s="25"/>
      <c r="I955" s="26">
        <f t="shared" si="56"/>
        <v>0</v>
      </c>
      <c r="O955" s="27">
        <f t="shared" si="57"/>
        <v>0</v>
      </c>
      <c r="S955" s="28">
        <f t="shared" si="58"/>
        <v>0</v>
      </c>
      <c r="V955" s="30" t="e">
        <f t="shared" si="59"/>
        <v>#DIV/0!</v>
      </c>
    </row>
    <row r="956" s="1" customFormat="1" spans="6:22">
      <c r="F956" s="25"/>
      <c r="I956" s="26">
        <f t="shared" si="56"/>
        <v>0</v>
      </c>
      <c r="O956" s="27">
        <f t="shared" si="57"/>
        <v>0</v>
      </c>
      <c r="S956" s="28">
        <f t="shared" si="58"/>
        <v>0</v>
      </c>
      <c r="V956" s="30" t="e">
        <f t="shared" si="59"/>
        <v>#DIV/0!</v>
      </c>
    </row>
    <row r="957" s="1" customFormat="1" spans="6:22">
      <c r="F957" s="25"/>
      <c r="I957" s="26">
        <f t="shared" si="56"/>
        <v>0</v>
      </c>
      <c r="O957" s="27">
        <f t="shared" si="57"/>
        <v>0</v>
      </c>
      <c r="S957" s="28">
        <f t="shared" si="58"/>
        <v>0</v>
      </c>
      <c r="V957" s="30" t="e">
        <f t="shared" si="59"/>
        <v>#DIV/0!</v>
      </c>
    </row>
    <row r="958" s="1" customFormat="1" spans="6:22">
      <c r="F958" s="25"/>
      <c r="I958" s="26">
        <f t="shared" si="56"/>
        <v>0</v>
      </c>
      <c r="O958" s="27">
        <f t="shared" si="57"/>
        <v>0</v>
      </c>
      <c r="S958" s="28">
        <f t="shared" si="58"/>
        <v>0</v>
      </c>
      <c r="V958" s="30" t="e">
        <f t="shared" si="59"/>
        <v>#DIV/0!</v>
      </c>
    </row>
    <row r="959" s="1" customFormat="1" spans="6:22">
      <c r="F959" s="25"/>
      <c r="I959" s="26">
        <f t="shared" si="56"/>
        <v>0</v>
      </c>
      <c r="O959" s="27">
        <f t="shared" si="57"/>
        <v>0</v>
      </c>
      <c r="S959" s="28">
        <f t="shared" si="58"/>
        <v>0</v>
      </c>
      <c r="V959" s="30" t="e">
        <f t="shared" si="59"/>
        <v>#DIV/0!</v>
      </c>
    </row>
    <row r="960" s="1" customFormat="1" spans="6:22">
      <c r="F960" s="25"/>
      <c r="I960" s="26">
        <f t="shared" si="56"/>
        <v>0</v>
      </c>
      <c r="O960" s="27">
        <f t="shared" si="57"/>
        <v>0</v>
      </c>
      <c r="S960" s="28">
        <f t="shared" si="58"/>
        <v>0</v>
      </c>
      <c r="V960" s="30" t="e">
        <f t="shared" si="59"/>
        <v>#DIV/0!</v>
      </c>
    </row>
    <row r="961" s="1" customFormat="1" spans="6:22">
      <c r="F961" s="25"/>
      <c r="I961" s="26">
        <f t="shared" si="56"/>
        <v>0</v>
      </c>
      <c r="O961" s="27">
        <f t="shared" si="57"/>
        <v>0</v>
      </c>
      <c r="S961" s="28">
        <f t="shared" si="58"/>
        <v>0</v>
      </c>
      <c r="V961" s="30" t="e">
        <f t="shared" si="59"/>
        <v>#DIV/0!</v>
      </c>
    </row>
    <row r="962" s="1" customFormat="1" spans="6:22">
      <c r="F962" s="25"/>
      <c r="I962" s="26">
        <f t="shared" si="56"/>
        <v>0</v>
      </c>
      <c r="O962" s="27">
        <f t="shared" si="57"/>
        <v>0</v>
      </c>
      <c r="S962" s="28">
        <f t="shared" si="58"/>
        <v>0</v>
      </c>
      <c r="V962" s="30" t="e">
        <f t="shared" si="59"/>
        <v>#DIV/0!</v>
      </c>
    </row>
    <row r="963" s="1" customFormat="1" spans="6:22">
      <c r="F963" s="25"/>
      <c r="I963" s="26">
        <f t="shared" ref="I963:I1026" si="60">H963*P963</f>
        <v>0</v>
      </c>
      <c r="O963" s="27">
        <f t="shared" ref="O963:O1026" si="61">L963/2*L963/2*3.14*2.7/1000*M963*N963/1000</f>
        <v>0</v>
      </c>
      <c r="S963" s="28">
        <f t="shared" si="58"/>
        <v>0</v>
      </c>
      <c r="V963" s="30" t="e">
        <f t="shared" si="59"/>
        <v>#DIV/0!</v>
      </c>
    </row>
    <row r="964" s="1" customFormat="1" spans="6:22">
      <c r="F964" s="25"/>
      <c r="I964" s="26">
        <f t="shared" si="60"/>
        <v>0</v>
      </c>
      <c r="O964" s="27">
        <f t="shared" si="61"/>
        <v>0</v>
      </c>
      <c r="S964" s="28">
        <f t="shared" ref="S964:S1027" si="62">Q964*R964</f>
        <v>0</v>
      </c>
      <c r="V964" s="30" t="e">
        <f t="shared" ref="V964:V1027" si="63">S964/O964</f>
        <v>#DIV/0!</v>
      </c>
    </row>
    <row r="965" s="1" customFormat="1" spans="6:22">
      <c r="F965" s="25"/>
      <c r="I965" s="26">
        <f t="shared" si="60"/>
        <v>0</v>
      </c>
      <c r="O965" s="27">
        <f t="shared" si="61"/>
        <v>0</v>
      </c>
      <c r="S965" s="28">
        <f t="shared" si="62"/>
        <v>0</v>
      </c>
      <c r="V965" s="30" t="e">
        <f t="shared" si="63"/>
        <v>#DIV/0!</v>
      </c>
    </row>
    <row r="966" s="1" customFormat="1" spans="6:22">
      <c r="F966" s="25"/>
      <c r="I966" s="26">
        <f t="shared" si="60"/>
        <v>0</v>
      </c>
      <c r="O966" s="27">
        <f t="shared" si="61"/>
        <v>0</v>
      </c>
      <c r="S966" s="28">
        <f t="shared" si="62"/>
        <v>0</v>
      </c>
      <c r="V966" s="30" t="e">
        <f t="shared" si="63"/>
        <v>#DIV/0!</v>
      </c>
    </row>
    <row r="967" s="1" customFormat="1" spans="6:22">
      <c r="F967" s="25"/>
      <c r="I967" s="26">
        <f t="shared" si="60"/>
        <v>0</v>
      </c>
      <c r="O967" s="27">
        <f t="shared" si="61"/>
        <v>0</v>
      </c>
      <c r="S967" s="28">
        <f t="shared" si="62"/>
        <v>0</v>
      </c>
      <c r="V967" s="30" t="e">
        <f t="shared" si="63"/>
        <v>#DIV/0!</v>
      </c>
    </row>
    <row r="968" s="1" customFormat="1" spans="6:22">
      <c r="F968" s="25"/>
      <c r="I968" s="26">
        <f t="shared" si="60"/>
        <v>0</v>
      </c>
      <c r="O968" s="27">
        <f t="shared" si="61"/>
        <v>0</v>
      </c>
      <c r="S968" s="28">
        <f t="shared" si="62"/>
        <v>0</v>
      </c>
      <c r="V968" s="30" t="e">
        <f t="shared" si="63"/>
        <v>#DIV/0!</v>
      </c>
    </row>
    <row r="969" s="1" customFormat="1" spans="6:22">
      <c r="F969" s="25"/>
      <c r="I969" s="26">
        <f t="shared" si="60"/>
        <v>0</v>
      </c>
      <c r="O969" s="27">
        <f t="shared" si="61"/>
        <v>0</v>
      </c>
      <c r="S969" s="28">
        <f t="shared" si="62"/>
        <v>0</v>
      </c>
      <c r="V969" s="30" t="e">
        <f t="shared" si="63"/>
        <v>#DIV/0!</v>
      </c>
    </row>
    <row r="970" s="1" customFormat="1" spans="6:22">
      <c r="F970" s="25"/>
      <c r="I970" s="26">
        <f t="shared" si="60"/>
        <v>0</v>
      </c>
      <c r="O970" s="27">
        <f t="shared" si="61"/>
        <v>0</v>
      </c>
      <c r="S970" s="28">
        <f t="shared" si="62"/>
        <v>0</v>
      </c>
      <c r="V970" s="30" t="e">
        <f t="shared" si="63"/>
        <v>#DIV/0!</v>
      </c>
    </row>
    <row r="971" s="1" customFormat="1" spans="6:22">
      <c r="F971" s="25"/>
      <c r="I971" s="26">
        <f t="shared" si="60"/>
        <v>0</v>
      </c>
      <c r="O971" s="27">
        <f t="shared" si="61"/>
        <v>0</v>
      </c>
      <c r="S971" s="28">
        <f t="shared" si="62"/>
        <v>0</v>
      </c>
      <c r="V971" s="30" t="e">
        <f t="shared" si="63"/>
        <v>#DIV/0!</v>
      </c>
    </row>
    <row r="972" s="1" customFormat="1" spans="6:22">
      <c r="F972" s="25"/>
      <c r="I972" s="26">
        <f t="shared" si="60"/>
        <v>0</v>
      </c>
      <c r="O972" s="27">
        <f t="shared" si="61"/>
        <v>0</v>
      </c>
      <c r="S972" s="28">
        <f t="shared" si="62"/>
        <v>0</v>
      </c>
      <c r="V972" s="30" t="e">
        <f t="shared" si="63"/>
        <v>#DIV/0!</v>
      </c>
    </row>
    <row r="973" s="1" customFormat="1" spans="6:22">
      <c r="F973" s="25"/>
      <c r="I973" s="26">
        <f t="shared" si="60"/>
        <v>0</v>
      </c>
      <c r="O973" s="27">
        <f t="shared" si="61"/>
        <v>0</v>
      </c>
      <c r="S973" s="28">
        <f t="shared" si="62"/>
        <v>0</v>
      </c>
      <c r="V973" s="30" t="e">
        <f t="shared" si="63"/>
        <v>#DIV/0!</v>
      </c>
    </row>
    <row r="974" s="1" customFormat="1" spans="6:22">
      <c r="F974" s="25"/>
      <c r="I974" s="26">
        <f t="shared" si="60"/>
        <v>0</v>
      </c>
      <c r="O974" s="27">
        <f t="shared" si="61"/>
        <v>0</v>
      </c>
      <c r="S974" s="28">
        <f t="shared" si="62"/>
        <v>0</v>
      </c>
      <c r="V974" s="30" t="e">
        <f t="shared" si="63"/>
        <v>#DIV/0!</v>
      </c>
    </row>
    <row r="975" s="1" customFormat="1" spans="6:22">
      <c r="F975" s="25"/>
      <c r="I975" s="26">
        <f t="shared" si="60"/>
        <v>0</v>
      </c>
      <c r="O975" s="27">
        <f t="shared" si="61"/>
        <v>0</v>
      </c>
      <c r="S975" s="28">
        <f t="shared" si="62"/>
        <v>0</v>
      </c>
      <c r="V975" s="30" t="e">
        <f t="shared" si="63"/>
        <v>#DIV/0!</v>
      </c>
    </row>
    <row r="976" s="1" customFormat="1" spans="6:22">
      <c r="F976" s="25"/>
      <c r="I976" s="26">
        <f t="shared" si="60"/>
        <v>0</v>
      </c>
      <c r="O976" s="27">
        <f t="shared" si="61"/>
        <v>0</v>
      </c>
      <c r="S976" s="28">
        <f t="shared" si="62"/>
        <v>0</v>
      </c>
      <c r="V976" s="30" t="e">
        <f t="shared" si="63"/>
        <v>#DIV/0!</v>
      </c>
    </row>
    <row r="977" s="1" customFormat="1" spans="6:22">
      <c r="F977" s="25"/>
      <c r="I977" s="26">
        <f t="shared" si="60"/>
        <v>0</v>
      </c>
      <c r="O977" s="27">
        <f t="shared" si="61"/>
        <v>0</v>
      </c>
      <c r="S977" s="28">
        <f t="shared" si="62"/>
        <v>0</v>
      </c>
      <c r="V977" s="30" t="e">
        <f t="shared" si="63"/>
        <v>#DIV/0!</v>
      </c>
    </row>
    <row r="978" s="1" customFormat="1" spans="6:22">
      <c r="F978" s="25"/>
      <c r="I978" s="26">
        <f t="shared" si="60"/>
        <v>0</v>
      </c>
      <c r="O978" s="27">
        <f t="shared" si="61"/>
        <v>0</v>
      </c>
      <c r="S978" s="28">
        <f t="shared" si="62"/>
        <v>0</v>
      </c>
      <c r="V978" s="30" t="e">
        <f t="shared" si="63"/>
        <v>#DIV/0!</v>
      </c>
    </row>
    <row r="979" s="1" customFormat="1" spans="6:22">
      <c r="F979" s="25"/>
      <c r="I979" s="26">
        <f t="shared" si="60"/>
        <v>0</v>
      </c>
      <c r="O979" s="27">
        <f t="shared" si="61"/>
        <v>0</v>
      </c>
      <c r="S979" s="28">
        <f t="shared" si="62"/>
        <v>0</v>
      </c>
      <c r="V979" s="30" t="e">
        <f t="shared" si="63"/>
        <v>#DIV/0!</v>
      </c>
    </row>
    <row r="980" s="1" customFormat="1" spans="6:22">
      <c r="F980" s="25"/>
      <c r="I980" s="26">
        <f t="shared" si="60"/>
        <v>0</v>
      </c>
      <c r="O980" s="27">
        <f t="shared" si="61"/>
        <v>0</v>
      </c>
      <c r="S980" s="28">
        <f t="shared" si="62"/>
        <v>0</v>
      </c>
      <c r="V980" s="30" t="e">
        <f t="shared" si="63"/>
        <v>#DIV/0!</v>
      </c>
    </row>
    <row r="981" s="1" customFormat="1" spans="6:22">
      <c r="F981" s="25"/>
      <c r="I981" s="26">
        <f t="shared" si="60"/>
        <v>0</v>
      </c>
      <c r="O981" s="27">
        <f t="shared" si="61"/>
        <v>0</v>
      </c>
      <c r="S981" s="28">
        <f t="shared" si="62"/>
        <v>0</v>
      </c>
      <c r="V981" s="30" t="e">
        <f t="shared" si="63"/>
        <v>#DIV/0!</v>
      </c>
    </row>
    <row r="982" s="1" customFormat="1" spans="6:22">
      <c r="F982" s="25"/>
      <c r="I982" s="26">
        <f t="shared" si="60"/>
        <v>0</v>
      </c>
      <c r="O982" s="27">
        <f t="shared" si="61"/>
        <v>0</v>
      </c>
      <c r="S982" s="28">
        <f t="shared" si="62"/>
        <v>0</v>
      </c>
      <c r="V982" s="30" t="e">
        <f t="shared" si="63"/>
        <v>#DIV/0!</v>
      </c>
    </row>
    <row r="983" s="1" customFormat="1" spans="6:22">
      <c r="F983" s="25"/>
      <c r="I983" s="26">
        <f t="shared" si="60"/>
        <v>0</v>
      </c>
      <c r="O983" s="27">
        <f t="shared" si="61"/>
        <v>0</v>
      </c>
      <c r="S983" s="28">
        <f t="shared" si="62"/>
        <v>0</v>
      </c>
      <c r="V983" s="30" t="e">
        <f t="shared" si="63"/>
        <v>#DIV/0!</v>
      </c>
    </row>
    <row r="984" s="1" customFormat="1" spans="6:22">
      <c r="F984" s="25"/>
      <c r="I984" s="26">
        <f t="shared" si="60"/>
        <v>0</v>
      </c>
      <c r="O984" s="27">
        <f t="shared" si="61"/>
        <v>0</v>
      </c>
      <c r="S984" s="28">
        <f t="shared" si="62"/>
        <v>0</v>
      </c>
      <c r="V984" s="30" t="e">
        <f t="shared" si="63"/>
        <v>#DIV/0!</v>
      </c>
    </row>
    <row r="985" s="1" customFormat="1" spans="6:22">
      <c r="F985" s="25"/>
      <c r="I985" s="26">
        <f t="shared" si="60"/>
        <v>0</v>
      </c>
      <c r="O985" s="27">
        <f t="shared" si="61"/>
        <v>0</v>
      </c>
      <c r="S985" s="28">
        <f t="shared" si="62"/>
        <v>0</v>
      </c>
      <c r="V985" s="30" t="e">
        <f t="shared" si="63"/>
        <v>#DIV/0!</v>
      </c>
    </row>
    <row r="986" s="1" customFormat="1" spans="6:22">
      <c r="F986" s="25"/>
      <c r="I986" s="26">
        <f t="shared" si="60"/>
        <v>0</v>
      </c>
      <c r="O986" s="27">
        <f t="shared" si="61"/>
        <v>0</v>
      </c>
      <c r="S986" s="28">
        <f t="shared" si="62"/>
        <v>0</v>
      </c>
      <c r="V986" s="30" t="e">
        <f t="shared" si="63"/>
        <v>#DIV/0!</v>
      </c>
    </row>
    <row r="987" s="1" customFormat="1" spans="6:22">
      <c r="F987" s="25"/>
      <c r="I987" s="26">
        <f t="shared" si="60"/>
        <v>0</v>
      </c>
      <c r="O987" s="27">
        <f t="shared" si="61"/>
        <v>0</v>
      </c>
      <c r="S987" s="28">
        <f t="shared" si="62"/>
        <v>0</v>
      </c>
      <c r="V987" s="30" t="e">
        <f t="shared" si="63"/>
        <v>#DIV/0!</v>
      </c>
    </row>
    <row r="988" s="1" customFormat="1" spans="6:22">
      <c r="F988" s="25"/>
      <c r="I988" s="26">
        <f t="shared" si="60"/>
        <v>0</v>
      </c>
      <c r="O988" s="27">
        <f t="shared" si="61"/>
        <v>0</v>
      </c>
      <c r="S988" s="28">
        <f t="shared" si="62"/>
        <v>0</v>
      </c>
      <c r="V988" s="30" t="e">
        <f t="shared" si="63"/>
        <v>#DIV/0!</v>
      </c>
    </row>
    <row r="989" s="1" customFormat="1" spans="6:22">
      <c r="F989" s="25"/>
      <c r="I989" s="26">
        <f t="shared" si="60"/>
        <v>0</v>
      </c>
      <c r="O989" s="27">
        <f t="shared" si="61"/>
        <v>0</v>
      </c>
      <c r="S989" s="28">
        <f t="shared" si="62"/>
        <v>0</v>
      </c>
      <c r="V989" s="30" t="e">
        <f t="shared" si="63"/>
        <v>#DIV/0!</v>
      </c>
    </row>
    <row r="990" s="1" customFormat="1" spans="6:22">
      <c r="F990" s="25"/>
      <c r="I990" s="26">
        <f t="shared" si="60"/>
        <v>0</v>
      </c>
      <c r="O990" s="27">
        <f t="shared" si="61"/>
        <v>0</v>
      </c>
      <c r="S990" s="28">
        <f t="shared" si="62"/>
        <v>0</v>
      </c>
      <c r="V990" s="30" t="e">
        <f t="shared" si="63"/>
        <v>#DIV/0!</v>
      </c>
    </row>
    <row r="991" s="1" customFormat="1" spans="6:22">
      <c r="F991" s="25"/>
      <c r="I991" s="26">
        <f t="shared" si="60"/>
        <v>0</v>
      </c>
      <c r="O991" s="27">
        <f t="shared" si="61"/>
        <v>0</v>
      </c>
      <c r="S991" s="28">
        <f t="shared" si="62"/>
        <v>0</v>
      </c>
      <c r="V991" s="30" t="e">
        <f t="shared" si="63"/>
        <v>#DIV/0!</v>
      </c>
    </row>
    <row r="992" s="1" customFormat="1" spans="6:22">
      <c r="F992" s="25"/>
      <c r="I992" s="26">
        <f t="shared" si="60"/>
        <v>0</v>
      </c>
      <c r="O992" s="27">
        <f t="shared" si="61"/>
        <v>0</v>
      </c>
      <c r="S992" s="28">
        <f t="shared" si="62"/>
        <v>0</v>
      </c>
      <c r="V992" s="30" t="e">
        <f t="shared" si="63"/>
        <v>#DIV/0!</v>
      </c>
    </row>
    <row r="993" s="1" customFormat="1" spans="6:22">
      <c r="F993" s="25"/>
      <c r="I993" s="26">
        <f t="shared" si="60"/>
        <v>0</v>
      </c>
      <c r="O993" s="27">
        <f t="shared" si="61"/>
        <v>0</v>
      </c>
      <c r="S993" s="28">
        <f t="shared" si="62"/>
        <v>0</v>
      </c>
      <c r="V993" s="30" t="e">
        <f t="shared" si="63"/>
        <v>#DIV/0!</v>
      </c>
    </row>
    <row r="994" s="1" customFormat="1" spans="6:22">
      <c r="F994" s="25"/>
      <c r="I994" s="26">
        <f t="shared" si="60"/>
        <v>0</v>
      </c>
      <c r="O994" s="27">
        <f t="shared" si="61"/>
        <v>0</v>
      </c>
      <c r="S994" s="28">
        <f t="shared" si="62"/>
        <v>0</v>
      </c>
      <c r="V994" s="30" t="e">
        <f t="shared" si="63"/>
        <v>#DIV/0!</v>
      </c>
    </row>
    <row r="995" s="1" customFormat="1" spans="6:22">
      <c r="F995" s="25"/>
      <c r="I995" s="26">
        <f t="shared" si="60"/>
        <v>0</v>
      </c>
      <c r="O995" s="27">
        <f t="shared" si="61"/>
        <v>0</v>
      </c>
      <c r="S995" s="28">
        <f t="shared" si="62"/>
        <v>0</v>
      </c>
      <c r="V995" s="30" t="e">
        <f t="shared" si="63"/>
        <v>#DIV/0!</v>
      </c>
    </row>
    <row r="996" s="1" customFormat="1" spans="6:22">
      <c r="F996" s="25"/>
      <c r="I996" s="26">
        <f t="shared" si="60"/>
        <v>0</v>
      </c>
      <c r="O996" s="27">
        <f t="shared" si="61"/>
        <v>0</v>
      </c>
      <c r="S996" s="28">
        <f t="shared" si="62"/>
        <v>0</v>
      </c>
      <c r="V996" s="30" t="e">
        <f t="shared" si="63"/>
        <v>#DIV/0!</v>
      </c>
    </row>
    <row r="997" s="1" customFormat="1" spans="6:22">
      <c r="F997" s="25"/>
      <c r="I997" s="26">
        <f t="shared" si="60"/>
        <v>0</v>
      </c>
      <c r="O997" s="27">
        <f t="shared" si="61"/>
        <v>0</v>
      </c>
      <c r="S997" s="28">
        <f t="shared" si="62"/>
        <v>0</v>
      </c>
      <c r="V997" s="30" t="e">
        <f t="shared" si="63"/>
        <v>#DIV/0!</v>
      </c>
    </row>
    <row r="998" s="1" customFormat="1" spans="6:22">
      <c r="F998" s="25"/>
      <c r="I998" s="26">
        <f t="shared" si="60"/>
        <v>0</v>
      </c>
      <c r="O998" s="27">
        <f t="shared" si="61"/>
        <v>0</v>
      </c>
      <c r="S998" s="28">
        <f t="shared" si="62"/>
        <v>0</v>
      </c>
      <c r="V998" s="30" t="e">
        <f t="shared" si="63"/>
        <v>#DIV/0!</v>
      </c>
    </row>
    <row r="999" s="1" customFormat="1" spans="6:22">
      <c r="F999" s="25"/>
      <c r="I999" s="26">
        <f t="shared" si="60"/>
        <v>0</v>
      </c>
      <c r="O999" s="27">
        <f t="shared" si="61"/>
        <v>0</v>
      </c>
      <c r="S999" s="28">
        <f t="shared" si="62"/>
        <v>0</v>
      </c>
      <c r="V999" s="30" t="e">
        <f t="shared" si="63"/>
        <v>#DIV/0!</v>
      </c>
    </row>
    <row r="1000" s="1" customFormat="1" spans="6:22">
      <c r="F1000" s="25"/>
      <c r="I1000" s="26">
        <f t="shared" si="60"/>
        <v>0</v>
      </c>
      <c r="O1000" s="27">
        <f t="shared" si="61"/>
        <v>0</v>
      </c>
      <c r="S1000" s="28">
        <f t="shared" si="62"/>
        <v>0</v>
      </c>
      <c r="V1000" s="30" t="e">
        <f t="shared" si="63"/>
        <v>#DIV/0!</v>
      </c>
    </row>
    <row r="1001" s="1" customFormat="1" spans="6:22">
      <c r="F1001" s="25"/>
      <c r="I1001" s="26">
        <f t="shared" si="60"/>
        <v>0</v>
      </c>
      <c r="O1001" s="27">
        <f t="shared" si="61"/>
        <v>0</v>
      </c>
      <c r="S1001" s="28">
        <f t="shared" si="62"/>
        <v>0</v>
      </c>
      <c r="V1001" s="30" t="e">
        <f t="shared" si="63"/>
        <v>#DIV/0!</v>
      </c>
    </row>
    <row r="1002" s="1" customFormat="1" spans="6:22">
      <c r="F1002" s="25"/>
      <c r="I1002" s="26">
        <f t="shared" si="60"/>
        <v>0</v>
      </c>
      <c r="O1002" s="27">
        <f t="shared" si="61"/>
        <v>0</v>
      </c>
      <c r="S1002" s="28">
        <f t="shared" si="62"/>
        <v>0</v>
      </c>
      <c r="V1002" s="30" t="e">
        <f t="shared" si="63"/>
        <v>#DIV/0!</v>
      </c>
    </row>
    <row r="1003" s="1" customFormat="1" spans="6:22">
      <c r="F1003" s="25"/>
      <c r="I1003" s="26">
        <f t="shared" si="60"/>
        <v>0</v>
      </c>
      <c r="O1003" s="27">
        <f t="shared" si="61"/>
        <v>0</v>
      </c>
      <c r="S1003" s="28">
        <f t="shared" si="62"/>
        <v>0</v>
      </c>
      <c r="V1003" s="30" t="e">
        <f t="shared" si="63"/>
        <v>#DIV/0!</v>
      </c>
    </row>
    <row r="1004" s="1" customFormat="1" spans="6:22">
      <c r="F1004" s="25"/>
      <c r="I1004" s="26">
        <f t="shared" si="60"/>
        <v>0</v>
      </c>
      <c r="O1004" s="27">
        <f t="shared" si="61"/>
        <v>0</v>
      </c>
      <c r="S1004" s="28">
        <f t="shared" si="62"/>
        <v>0</v>
      </c>
      <c r="V1004" s="30" t="e">
        <f t="shared" si="63"/>
        <v>#DIV/0!</v>
      </c>
    </row>
    <row r="1005" s="1" customFormat="1" spans="6:22">
      <c r="F1005" s="25"/>
      <c r="I1005" s="26">
        <f t="shared" si="60"/>
        <v>0</v>
      </c>
      <c r="O1005" s="27">
        <f t="shared" si="61"/>
        <v>0</v>
      </c>
      <c r="S1005" s="28">
        <f t="shared" si="62"/>
        <v>0</v>
      </c>
      <c r="V1005" s="30" t="e">
        <f t="shared" si="63"/>
        <v>#DIV/0!</v>
      </c>
    </row>
    <row r="1006" s="1" customFormat="1" spans="6:22">
      <c r="F1006" s="25"/>
      <c r="I1006" s="26">
        <f t="shared" si="60"/>
        <v>0</v>
      </c>
      <c r="O1006" s="27">
        <f t="shared" si="61"/>
        <v>0</v>
      </c>
      <c r="S1006" s="28">
        <f t="shared" si="62"/>
        <v>0</v>
      </c>
      <c r="V1006" s="30" t="e">
        <f t="shared" si="63"/>
        <v>#DIV/0!</v>
      </c>
    </row>
    <row r="1007" s="1" customFormat="1" spans="6:22">
      <c r="F1007" s="25"/>
      <c r="I1007" s="26">
        <f t="shared" si="60"/>
        <v>0</v>
      </c>
      <c r="O1007" s="27">
        <f t="shared" si="61"/>
        <v>0</v>
      </c>
      <c r="S1007" s="28">
        <f t="shared" si="62"/>
        <v>0</v>
      </c>
      <c r="V1007" s="30" t="e">
        <f t="shared" si="63"/>
        <v>#DIV/0!</v>
      </c>
    </row>
    <row r="1008" s="1" customFormat="1" spans="6:22">
      <c r="F1008" s="25"/>
      <c r="I1008" s="26">
        <f t="shared" si="60"/>
        <v>0</v>
      </c>
      <c r="O1008" s="27">
        <f t="shared" si="61"/>
        <v>0</v>
      </c>
      <c r="S1008" s="28">
        <f t="shared" si="62"/>
        <v>0</v>
      </c>
      <c r="V1008" s="30" t="e">
        <f t="shared" si="63"/>
        <v>#DIV/0!</v>
      </c>
    </row>
    <row r="1009" s="1" customFormat="1" spans="6:22">
      <c r="F1009" s="25"/>
      <c r="I1009" s="26">
        <f t="shared" si="60"/>
        <v>0</v>
      </c>
      <c r="O1009" s="27">
        <f t="shared" si="61"/>
        <v>0</v>
      </c>
      <c r="S1009" s="28">
        <f t="shared" si="62"/>
        <v>0</v>
      </c>
      <c r="V1009" s="30" t="e">
        <f t="shared" si="63"/>
        <v>#DIV/0!</v>
      </c>
    </row>
    <row r="1010" s="1" customFormat="1" spans="6:22">
      <c r="F1010" s="25"/>
      <c r="I1010" s="26">
        <f t="shared" si="60"/>
        <v>0</v>
      </c>
      <c r="O1010" s="27">
        <f t="shared" si="61"/>
        <v>0</v>
      </c>
      <c r="S1010" s="28">
        <f t="shared" si="62"/>
        <v>0</v>
      </c>
      <c r="V1010" s="30" t="e">
        <f t="shared" si="63"/>
        <v>#DIV/0!</v>
      </c>
    </row>
    <row r="1011" s="1" customFormat="1" spans="6:22">
      <c r="F1011" s="25"/>
      <c r="I1011" s="26">
        <f t="shared" si="60"/>
        <v>0</v>
      </c>
      <c r="O1011" s="27">
        <f t="shared" si="61"/>
        <v>0</v>
      </c>
      <c r="S1011" s="28">
        <f t="shared" si="62"/>
        <v>0</v>
      </c>
      <c r="V1011" s="30" t="e">
        <f t="shared" si="63"/>
        <v>#DIV/0!</v>
      </c>
    </row>
    <row r="1012" s="1" customFormat="1" spans="6:22">
      <c r="F1012" s="25"/>
      <c r="I1012" s="26">
        <f t="shared" si="60"/>
        <v>0</v>
      </c>
      <c r="O1012" s="27">
        <f t="shared" si="61"/>
        <v>0</v>
      </c>
      <c r="S1012" s="28">
        <f t="shared" si="62"/>
        <v>0</v>
      </c>
      <c r="V1012" s="30" t="e">
        <f t="shared" si="63"/>
        <v>#DIV/0!</v>
      </c>
    </row>
    <row r="1013" s="1" customFormat="1" spans="6:22">
      <c r="F1013" s="25"/>
      <c r="I1013" s="26">
        <f t="shared" si="60"/>
        <v>0</v>
      </c>
      <c r="O1013" s="27">
        <f t="shared" si="61"/>
        <v>0</v>
      </c>
      <c r="S1013" s="28">
        <f t="shared" si="62"/>
        <v>0</v>
      </c>
      <c r="V1013" s="30" t="e">
        <f t="shared" si="63"/>
        <v>#DIV/0!</v>
      </c>
    </row>
    <row r="1014" s="1" customFormat="1" spans="6:22">
      <c r="F1014" s="25"/>
      <c r="I1014" s="26">
        <f t="shared" si="60"/>
        <v>0</v>
      </c>
      <c r="O1014" s="27">
        <f t="shared" si="61"/>
        <v>0</v>
      </c>
      <c r="S1014" s="28">
        <f t="shared" si="62"/>
        <v>0</v>
      </c>
      <c r="V1014" s="30" t="e">
        <f t="shared" si="63"/>
        <v>#DIV/0!</v>
      </c>
    </row>
    <row r="1015" s="1" customFormat="1" spans="6:22">
      <c r="F1015" s="25"/>
      <c r="I1015" s="26">
        <f t="shared" si="60"/>
        <v>0</v>
      </c>
      <c r="O1015" s="27">
        <f t="shared" si="61"/>
        <v>0</v>
      </c>
      <c r="S1015" s="28">
        <f t="shared" si="62"/>
        <v>0</v>
      </c>
      <c r="V1015" s="30" t="e">
        <f t="shared" si="63"/>
        <v>#DIV/0!</v>
      </c>
    </row>
    <row r="1016" s="1" customFormat="1" spans="6:22">
      <c r="F1016" s="25"/>
      <c r="I1016" s="26">
        <f t="shared" si="60"/>
        <v>0</v>
      </c>
      <c r="O1016" s="27">
        <f t="shared" si="61"/>
        <v>0</v>
      </c>
      <c r="S1016" s="28">
        <f t="shared" si="62"/>
        <v>0</v>
      </c>
      <c r="V1016" s="30" t="e">
        <f t="shared" si="63"/>
        <v>#DIV/0!</v>
      </c>
    </row>
    <row r="1017" s="1" customFormat="1" spans="6:22">
      <c r="F1017" s="25"/>
      <c r="I1017" s="26">
        <f t="shared" si="60"/>
        <v>0</v>
      </c>
      <c r="O1017" s="27">
        <f t="shared" si="61"/>
        <v>0</v>
      </c>
      <c r="S1017" s="28">
        <f t="shared" si="62"/>
        <v>0</v>
      </c>
      <c r="V1017" s="30" t="e">
        <f t="shared" si="63"/>
        <v>#DIV/0!</v>
      </c>
    </row>
    <row r="1018" s="1" customFormat="1" spans="6:22">
      <c r="F1018" s="25"/>
      <c r="I1018" s="26">
        <f t="shared" si="60"/>
        <v>0</v>
      </c>
      <c r="O1018" s="27">
        <f t="shared" si="61"/>
        <v>0</v>
      </c>
      <c r="S1018" s="28">
        <f t="shared" si="62"/>
        <v>0</v>
      </c>
      <c r="V1018" s="30" t="e">
        <f t="shared" si="63"/>
        <v>#DIV/0!</v>
      </c>
    </row>
    <row r="1019" s="1" customFormat="1" spans="6:22">
      <c r="F1019" s="25"/>
      <c r="I1019" s="26">
        <f t="shared" si="60"/>
        <v>0</v>
      </c>
      <c r="O1019" s="27">
        <f t="shared" si="61"/>
        <v>0</v>
      </c>
      <c r="S1019" s="28">
        <f t="shared" si="62"/>
        <v>0</v>
      </c>
      <c r="V1019" s="30" t="e">
        <f t="shared" si="63"/>
        <v>#DIV/0!</v>
      </c>
    </row>
    <row r="1020" s="1" customFormat="1" spans="6:22">
      <c r="F1020" s="25"/>
      <c r="I1020" s="26">
        <f t="shared" si="60"/>
        <v>0</v>
      </c>
      <c r="O1020" s="27">
        <f t="shared" si="61"/>
        <v>0</v>
      </c>
      <c r="S1020" s="28">
        <f t="shared" si="62"/>
        <v>0</v>
      </c>
      <c r="V1020" s="30" t="e">
        <f t="shared" si="63"/>
        <v>#DIV/0!</v>
      </c>
    </row>
    <row r="1021" s="1" customFormat="1" spans="6:22">
      <c r="F1021" s="25"/>
      <c r="I1021" s="26">
        <f t="shared" si="60"/>
        <v>0</v>
      </c>
      <c r="O1021" s="27">
        <f t="shared" si="61"/>
        <v>0</v>
      </c>
      <c r="S1021" s="28">
        <f t="shared" si="62"/>
        <v>0</v>
      </c>
      <c r="V1021" s="30" t="e">
        <f t="shared" si="63"/>
        <v>#DIV/0!</v>
      </c>
    </row>
    <row r="1022" s="1" customFormat="1" spans="6:22">
      <c r="F1022" s="25"/>
      <c r="I1022" s="26">
        <f t="shared" si="60"/>
        <v>0</v>
      </c>
      <c r="O1022" s="27">
        <f t="shared" si="61"/>
        <v>0</v>
      </c>
      <c r="S1022" s="28">
        <f t="shared" si="62"/>
        <v>0</v>
      </c>
      <c r="V1022" s="30" t="e">
        <f t="shared" si="63"/>
        <v>#DIV/0!</v>
      </c>
    </row>
    <row r="1023" s="1" customFormat="1" spans="6:22">
      <c r="F1023" s="25"/>
      <c r="I1023" s="26">
        <f t="shared" si="60"/>
        <v>0</v>
      </c>
      <c r="O1023" s="27">
        <f t="shared" si="61"/>
        <v>0</v>
      </c>
      <c r="S1023" s="28">
        <f t="shared" si="62"/>
        <v>0</v>
      </c>
      <c r="V1023" s="30" t="e">
        <f t="shared" si="63"/>
        <v>#DIV/0!</v>
      </c>
    </row>
    <row r="1024" s="1" customFormat="1" spans="6:22">
      <c r="F1024" s="25"/>
      <c r="I1024" s="26">
        <f t="shared" si="60"/>
        <v>0</v>
      </c>
      <c r="O1024" s="27">
        <f t="shared" si="61"/>
        <v>0</v>
      </c>
      <c r="S1024" s="28">
        <f t="shared" si="62"/>
        <v>0</v>
      </c>
      <c r="V1024" s="30" t="e">
        <f t="shared" si="63"/>
        <v>#DIV/0!</v>
      </c>
    </row>
    <row r="1025" s="1" customFormat="1" spans="6:22">
      <c r="F1025" s="25"/>
      <c r="I1025" s="26">
        <f t="shared" si="60"/>
        <v>0</v>
      </c>
      <c r="O1025" s="27">
        <f t="shared" si="61"/>
        <v>0</v>
      </c>
      <c r="S1025" s="28">
        <f t="shared" si="62"/>
        <v>0</v>
      </c>
      <c r="V1025" s="30" t="e">
        <f t="shared" si="63"/>
        <v>#DIV/0!</v>
      </c>
    </row>
    <row r="1026" s="1" customFormat="1" spans="6:22">
      <c r="F1026" s="25"/>
      <c r="I1026" s="26">
        <f t="shared" si="60"/>
        <v>0</v>
      </c>
      <c r="O1026" s="27">
        <f t="shared" si="61"/>
        <v>0</v>
      </c>
      <c r="S1026" s="28">
        <f t="shared" si="62"/>
        <v>0</v>
      </c>
      <c r="V1026" s="30" t="e">
        <f t="shared" si="63"/>
        <v>#DIV/0!</v>
      </c>
    </row>
    <row r="1027" s="1" customFormat="1" spans="6:22">
      <c r="F1027" s="25"/>
      <c r="I1027" s="26">
        <f t="shared" ref="I1027:I1090" si="64">H1027*P1027</f>
        <v>0</v>
      </c>
      <c r="O1027" s="27">
        <f t="shared" ref="O1027:O1090" si="65">L1027/2*L1027/2*3.14*2.7/1000*M1027*N1027/1000</f>
        <v>0</v>
      </c>
      <c r="S1027" s="28">
        <f t="shared" si="62"/>
        <v>0</v>
      </c>
      <c r="V1027" s="30" t="e">
        <f t="shared" si="63"/>
        <v>#DIV/0!</v>
      </c>
    </row>
    <row r="1028" s="1" customFormat="1" spans="6:22">
      <c r="F1028" s="25"/>
      <c r="I1028" s="26">
        <f t="shared" si="64"/>
        <v>0</v>
      </c>
      <c r="O1028" s="27">
        <f t="shared" si="65"/>
        <v>0</v>
      </c>
      <c r="S1028" s="28">
        <f t="shared" ref="S1028:S1091" si="66">Q1028*R1028</f>
        <v>0</v>
      </c>
      <c r="V1028" s="30" t="e">
        <f t="shared" ref="V1028:V1091" si="67">S1028/O1028</f>
        <v>#DIV/0!</v>
      </c>
    </row>
    <row r="1029" s="1" customFormat="1" spans="6:22">
      <c r="F1029" s="25"/>
      <c r="I1029" s="26">
        <f t="shared" si="64"/>
        <v>0</v>
      </c>
      <c r="O1029" s="27">
        <f t="shared" si="65"/>
        <v>0</v>
      </c>
      <c r="S1029" s="28">
        <f t="shared" si="66"/>
        <v>0</v>
      </c>
      <c r="V1029" s="30" t="e">
        <f t="shared" si="67"/>
        <v>#DIV/0!</v>
      </c>
    </row>
    <row r="1030" s="1" customFormat="1" spans="6:22">
      <c r="F1030" s="25"/>
      <c r="I1030" s="26">
        <f t="shared" si="64"/>
        <v>0</v>
      </c>
      <c r="O1030" s="27">
        <f t="shared" si="65"/>
        <v>0</v>
      </c>
      <c r="S1030" s="28">
        <f t="shared" si="66"/>
        <v>0</v>
      </c>
      <c r="V1030" s="30" t="e">
        <f t="shared" si="67"/>
        <v>#DIV/0!</v>
      </c>
    </row>
    <row r="1031" s="1" customFormat="1" spans="6:22">
      <c r="F1031" s="25"/>
      <c r="I1031" s="26">
        <f t="shared" si="64"/>
        <v>0</v>
      </c>
      <c r="O1031" s="27">
        <f t="shared" si="65"/>
        <v>0</v>
      </c>
      <c r="S1031" s="28">
        <f t="shared" si="66"/>
        <v>0</v>
      </c>
      <c r="V1031" s="30" t="e">
        <f t="shared" si="67"/>
        <v>#DIV/0!</v>
      </c>
    </row>
    <row r="1032" s="1" customFormat="1" spans="6:22">
      <c r="F1032" s="25"/>
      <c r="I1032" s="26">
        <f t="shared" si="64"/>
        <v>0</v>
      </c>
      <c r="O1032" s="27">
        <f t="shared" si="65"/>
        <v>0</v>
      </c>
      <c r="S1032" s="28">
        <f t="shared" si="66"/>
        <v>0</v>
      </c>
      <c r="V1032" s="30" t="e">
        <f t="shared" si="67"/>
        <v>#DIV/0!</v>
      </c>
    </row>
    <row r="1033" s="1" customFormat="1" spans="6:22">
      <c r="F1033" s="25"/>
      <c r="I1033" s="26">
        <f t="shared" si="64"/>
        <v>0</v>
      </c>
      <c r="O1033" s="27">
        <f t="shared" si="65"/>
        <v>0</v>
      </c>
      <c r="S1033" s="28">
        <f t="shared" si="66"/>
        <v>0</v>
      </c>
      <c r="V1033" s="30" t="e">
        <f t="shared" si="67"/>
        <v>#DIV/0!</v>
      </c>
    </row>
    <row r="1034" s="1" customFormat="1" spans="6:22">
      <c r="F1034" s="25"/>
      <c r="I1034" s="26">
        <f t="shared" si="64"/>
        <v>0</v>
      </c>
      <c r="O1034" s="27">
        <f t="shared" si="65"/>
        <v>0</v>
      </c>
      <c r="S1034" s="28">
        <f t="shared" si="66"/>
        <v>0</v>
      </c>
      <c r="V1034" s="30" t="e">
        <f t="shared" si="67"/>
        <v>#DIV/0!</v>
      </c>
    </row>
    <row r="1035" s="1" customFormat="1" spans="6:22">
      <c r="F1035" s="25"/>
      <c r="I1035" s="26">
        <f t="shared" si="64"/>
        <v>0</v>
      </c>
      <c r="O1035" s="27">
        <f t="shared" si="65"/>
        <v>0</v>
      </c>
      <c r="S1035" s="28">
        <f t="shared" si="66"/>
        <v>0</v>
      </c>
      <c r="V1035" s="30" t="e">
        <f t="shared" si="67"/>
        <v>#DIV/0!</v>
      </c>
    </row>
    <row r="1036" s="1" customFormat="1" spans="6:22">
      <c r="F1036" s="25"/>
      <c r="I1036" s="26">
        <f t="shared" si="64"/>
        <v>0</v>
      </c>
      <c r="O1036" s="27">
        <f t="shared" si="65"/>
        <v>0</v>
      </c>
      <c r="S1036" s="28">
        <f t="shared" si="66"/>
        <v>0</v>
      </c>
      <c r="V1036" s="30" t="e">
        <f t="shared" si="67"/>
        <v>#DIV/0!</v>
      </c>
    </row>
    <row r="1037" s="1" customFormat="1" spans="6:22">
      <c r="F1037" s="25"/>
      <c r="I1037" s="26">
        <f t="shared" si="64"/>
        <v>0</v>
      </c>
      <c r="O1037" s="27">
        <f t="shared" si="65"/>
        <v>0</v>
      </c>
      <c r="S1037" s="28">
        <f t="shared" si="66"/>
        <v>0</v>
      </c>
      <c r="V1037" s="30" t="e">
        <f t="shared" si="67"/>
        <v>#DIV/0!</v>
      </c>
    </row>
    <row r="1038" s="1" customFormat="1" spans="6:22">
      <c r="F1038" s="25"/>
      <c r="I1038" s="26">
        <f t="shared" si="64"/>
        <v>0</v>
      </c>
      <c r="O1038" s="27">
        <f t="shared" si="65"/>
        <v>0</v>
      </c>
      <c r="S1038" s="28">
        <f t="shared" si="66"/>
        <v>0</v>
      </c>
      <c r="V1038" s="30" t="e">
        <f t="shared" si="67"/>
        <v>#DIV/0!</v>
      </c>
    </row>
    <row r="1039" s="1" customFormat="1" spans="6:22">
      <c r="F1039" s="25"/>
      <c r="I1039" s="26">
        <f t="shared" si="64"/>
        <v>0</v>
      </c>
      <c r="O1039" s="27">
        <f t="shared" si="65"/>
        <v>0</v>
      </c>
      <c r="S1039" s="28">
        <f t="shared" si="66"/>
        <v>0</v>
      </c>
      <c r="V1039" s="30" t="e">
        <f t="shared" si="67"/>
        <v>#DIV/0!</v>
      </c>
    </row>
    <row r="1040" s="1" customFormat="1" spans="6:22">
      <c r="F1040" s="25"/>
      <c r="I1040" s="26">
        <f t="shared" si="64"/>
        <v>0</v>
      </c>
      <c r="O1040" s="27">
        <f t="shared" si="65"/>
        <v>0</v>
      </c>
      <c r="S1040" s="28">
        <f t="shared" si="66"/>
        <v>0</v>
      </c>
      <c r="V1040" s="30" t="e">
        <f t="shared" si="67"/>
        <v>#DIV/0!</v>
      </c>
    </row>
    <row r="1041" s="1" customFormat="1" spans="6:22">
      <c r="F1041" s="25"/>
      <c r="I1041" s="26">
        <f t="shared" si="64"/>
        <v>0</v>
      </c>
      <c r="O1041" s="27">
        <f t="shared" si="65"/>
        <v>0</v>
      </c>
      <c r="S1041" s="28">
        <f t="shared" si="66"/>
        <v>0</v>
      </c>
      <c r="V1041" s="30" t="e">
        <f t="shared" si="67"/>
        <v>#DIV/0!</v>
      </c>
    </row>
    <row r="1042" s="1" customFormat="1" spans="6:22">
      <c r="F1042" s="25"/>
      <c r="I1042" s="26">
        <f t="shared" si="64"/>
        <v>0</v>
      </c>
      <c r="O1042" s="27">
        <f t="shared" si="65"/>
        <v>0</v>
      </c>
      <c r="S1042" s="28">
        <f t="shared" si="66"/>
        <v>0</v>
      </c>
      <c r="V1042" s="30" t="e">
        <f t="shared" si="67"/>
        <v>#DIV/0!</v>
      </c>
    </row>
    <row r="1043" s="1" customFormat="1" spans="6:22">
      <c r="F1043" s="25"/>
      <c r="I1043" s="26">
        <f t="shared" si="64"/>
        <v>0</v>
      </c>
      <c r="O1043" s="27">
        <f t="shared" si="65"/>
        <v>0</v>
      </c>
      <c r="S1043" s="28">
        <f t="shared" si="66"/>
        <v>0</v>
      </c>
      <c r="V1043" s="30" t="e">
        <f t="shared" si="67"/>
        <v>#DIV/0!</v>
      </c>
    </row>
    <row r="1044" s="1" customFormat="1" spans="6:22">
      <c r="F1044" s="25"/>
      <c r="I1044" s="26">
        <f t="shared" si="64"/>
        <v>0</v>
      </c>
      <c r="O1044" s="27">
        <f t="shared" si="65"/>
        <v>0</v>
      </c>
      <c r="S1044" s="28">
        <f t="shared" si="66"/>
        <v>0</v>
      </c>
      <c r="V1044" s="30" t="e">
        <f t="shared" si="67"/>
        <v>#DIV/0!</v>
      </c>
    </row>
    <row r="1045" s="1" customFormat="1" spans="6:22">
      <c r="F1045" s="25"/>
      <c r="I1045" s="26">
        <f t="shared" si="64"/>
        <v>0</v>
      </c>
      <c r="O1045" s="27">
        <f t="shared" si="65"/>
        <v>0</v>
      </c>
      <c r="S1045" s="28">
        <f t="shared" si="66"/>
        <v>0</v>
      </c>
      <c r="V1045" s="30" t="e">
        <f t="shared" si="67"/>
        <v>#DIV/0!</v>
      </c>
    </row>
    <row r="1046" s="1" customFormat="1" spans="6:22">
      <c r="F1046" s="25"/>
      <c r="I1046" s="26">
        <f t="shared" si="64"/>
        <v>0</v>
      </c>
      <c r="O1046" s="27">
        <f t="shared" si="65"/>
        <v>0</v>
      </c>
      <c r="S1046" s="28">
        <f t="shared" si="66"/>
        <v>0</v>
      </c>
      <c r="V1046" s="30" t="e">
        <f t="shared" si="67"/>
        <v>#DIV/0!</v>
      </c>
    </row>
    <row r="1047" s="1" customFormat="1" spans="6:22">
      <c r="F1047" s="25"/>
      <c r="I1047" s="26">
        <f t="shared" si="64"/>
        <v>0</v>
      </c>
      <c r="O1047" s="27">
        <f t="shared" si="65"/>
        <v>0</v>
      </c>
      <c r="S1047" s="28">
        <f t="shared" si="66"/>
        <v>0</v>
      </c>
      <c r="V1047" s="30" t="e">
        <f t="shared" si="67"/>
        <v>#DIV/0!</v>
      </c>
    </row>
    <row r="1048" s="1" customFormat="1" spans="6:22">
      <c r="F1048" s="25"/>
      <c r="I1048" s="26">
        <f t="shared" si="64"/>
        <v>0</v>
      </c>
      <c r="O1048" s="27">
        <f t="shared" si="65"/>
        <v>0</v>
      </c>
      <c r="S1048" s="28">
        <f t="shared" si="66"/>
        <v>0</v>
      </c>
      <c r="V1048" s="30" t="e">
        <f t="shared" si="67"/>
        <v>#DIV/0!</v>
      </c>
    </row>
    <row r="1049" s="1" customFormat="1" spans="6:22">
      <c r="F1049" s="25"/>
      <c r="I1049" s="26">
        <f t="shared" si="64"/>
        <v>0</v>
      </c>
      <c r="O1049" s="27">
        <f t="shared" si="65"/>
        <v>0</v>
      </c>
      <c r="S1049" s="28">
        <f t="shared" si="66"/>
        <v>0</v>
      </c>
      <c r="V1049" s="30" t="e">
        <f t="shared" si="67"/>
        <v>#DIV/0!</v>
      </c>
    </row>
    <row r="1050" s="1" customFormat="1" spans="6:22">
      <c r="F1050" s="25"/>
      <c r="I1050" s="26">
        <f t="shared" si="64"/>
        <v>0</v>
      </c>
      <c r="O1050" s="27">
        <f t="shared" si="65"/>
        <v>0</v>
      </c>
      <c r="S1050" s="28">
        <f t="shared" si="66"/>
        <v>0</v>
      </c>
      <c r="V1050" s="30" t="e">
        <f t="shared" si="67"/>
        <v>#DIV/0!</v>
      </c>
    </row>
    <row r="1051" s="1" customFormat="1" spans="6:22">
      <c r="F1051" s="25"/>
      <c r="I1051" s="26">
        <f t="shared" si="64"/>
        <v>0</v>
      </c>
      <c r="O1051" s="27">
        <f t="shared" si="65"/>
        <v>0</v>
      </c>
      <c r="S1051" s="28">
        <f t="shared" si="66"/>
        <v>0</v>
      </c>
      <c r="V1051" s="30" t="e">
        <f t="shared" si="67"/>
        <v>#DIV/0!</v>
      </c>
    </row>
    <row r="1052" s="1" customFormat="1" spans="6:22">
      <c r="F1052" s="25"/>
      <c r="I1052" s="26">
        <f t="shared" si="64"/>
        <v>0</v>
      </c>
      <c r="O1052" s="27">
        <f t="shared" si="65"/>
        <v>0</v>
      </c>
      <c r="S1052" s="28">
        <f t="shared" si="66"/>
        <v>0</v>
      </c>
      <c r="V1052" s="30" t="e">
        <f t="shared" si="67"/>
        <v>#DIV/0!</v>
      </c>
    </row>
    <row r="1053" s="1" customFormat="1" spans="6:22">
      <c r="F1053" s="25"/>
      <c r="I1053" s="26">
        <f t="shared" si="64"/>
        <v>0</v>
      </c>
      <c r="O1053" s="27">
        <f t="shared" si="65"/>
        <v>0</v>
      </c>
      <c r="S1053" s="28">
        <f t="shared" si="66"/>
        <v>0</v>
      </c>
      <c r="V1053" s="30" t="e">
        <f t="shared" si="67"/>
        <v>#DIV/0!</v>
      </c>
    </row>
    <row r="1054" s="1" customFormat="1" spans="6:22">
      <c r="F1054" s="25"/>
      <c r="I1054" s="26">
        <f t="shared" si="64"/>
        <v>0</v>
      </c>
      <c r="O1054" s="27">
        <f t="shared" si="65"/>
        <v>0</v>
      </c>
      <c r="S1054" s="28">
        <f t="shared" si="66"/>
        <v>0</v>
      </c>
      <c r="V1054" s="30" t="e">
        <f t="shared" si="67"/>
        <v>#DIV/0!</v>
      </c>
    </row>
    <row r="1055" s="1" customFormat="1" spans="6:22">
      <c r="F1055" s="25"/>
      <c r="I1055" s="26">
        <f t="shared" si="64"/>
        <v>0</v>
      </c>
      <c r="O1055" s="27">
        <f t="shared" si="65"/>
        <v>0</v>
      </c>
      <c r="S1055" s="28">
        <f t="shared" si="66"/>
        <v>0</v>
      </c>
      <c r="V1055" s="30" t="e">
        <f t="shared" si="67"/>
        <v>#DIV/0!</v>
      </c>
    </row>
    <row r="1056" s="1" customFormat="1" spans="6:22">
      <c r="F1056" s="25"/>
      <c r="I1056" s="26">
        <f t="shared" si="64"/>
        <v>0</v>
      </c>
      <c r="O1056" s="27">
        <f t="shared" si="65"/>
        <v>0</v>
      </c>
      <c r="S1056" s="28">
        <f t="shared" si="66"/>
        <v>0</v>
      </c>
      <c r="V1056" s="30" t="e">
        <f t="shared" si="67"/>
        <v>#DIV/0!</v>
      </c>
    </row>
    <row r="1057" s="1" customFormat="1" spans="6:22">
      <c r="F1057" s="25"/>
      <c r="I1057" s="26">
        <f t="shared" si="64"/>
        <v>0</v>
      </c>
      <c r="O1057" s="27">
        <f t="shared" si="65"/>
        <v>0</v>
      </c>
      <c r="S1057" s="28">
        <f t="shared" si="66"/>
        <v>0</v>
      </c>
      <c r="V1057" s="30" t="e">
        <f t="shared" si="67"/>
        <v>#DIV/0!</v>
      </c>
    </row>
    <row r="1058" s="1" customFormat="1" spans="6:22">
      <c r="F1058" s="25"/>
      <c r="I1058" s="26">
        <f t="shared" si="64"/>
        <v>0</v>
      </c>
      <c r="O1058" s="27">
        <f t="shared" si="65"/>
        <v>0</v>
      </c>
      <c r="S1058" s="28">
        <f t="shared" si="66"/>
        <v>0</v>
      </c>
      <c r="V1058" s="30" t="e">
        <f t="shared" si="67"/>
        <v>#DIV/0!</v>
      </c>
    </row>
    <row r="1059" s="1" customFormat="1" spans="6:22">
      <c r="F1059" s="25"/>
      <c r="I1059" s="26">
        <f t="shared" si="64"/>
        <v>0</v>
      </c>
      <c r="O1059" s="27">
        <f t="shared" si="65"/>
        <v>0</v>
      </c>
      <c r="S1059" s="28">
        <f t="shared" si="66"/>
        <v>0</v>
      </c>
      <c r="V1059" s="30" t="e">
        <f t="shared" si="67"/>
        <v>#DIV/0!</v>
      </c>
    </row>
    <row r="1060" s="1" customFormat="1" spans="6:22">
      <c r="F1060" s="25"/>
      <c r="I1060" s="26">
        <f t="shared" si="64"/>
        <v>0</v>
      </c>
      <c r="O1060" s="27">
        <f t="shared" si="65"/>
        <v>0</v>
      </c>
      <c r="S1060" s="28">
        <f t="shared" si="66"/>
        <v>0</v>
      </c>
      <c r="V1060" s="30" t="e">
        <f t="shared" si="67"/>
        <v>#DIV/0!</v>
      </c>
    </row>
    <row r="1061" s="1" customFormat="1" spans="6:22">
      <c r="F1061" s="25"/>
      <c r="I1061" s="26">
        <f t="shared" si="64"/>
        <v>0</v>
      </c>
      <c r="O1061" s="27">
        <f t="shared" si="65"/>
        <v>0</v>
      </c>
      <c r="S1061" s="28">
        <f t="shared" si="66"/>
        <v>0</v>
      </c>
      <c r="V1061" s="30" t="e">
        <f t="shared" si="67"/>
        <v>#DIV/0!</v>
      </c>
    </row>
    <row r="1062" s="1" customFormat="1" spans="6:22">
      <c r="F1062" s="25"/>
      <c r="I1062" s="26">
        <f t="shared" si="64"/>
        <v>0</v>
      </c>
      <c r="O1062" s="27">
        <f t="shared" si="65"/>
        <v>0</v>
      </c>
      <c r="S1062" s="28">
        <f t="shared" si="66"/>
        <v>0</v>
      </c>
      <c r="V1062" s="30" t="e">
        <f t="shared" si="67"/>
        <v>#DIV/0!</v>
      </c>
    </row>
    <row r="1063" s="1" customFormat="1" spans="6:22">
      <c r="F1063" s="25"/>
      <c r="I1063" s="26">
        <f t="shared" si="64"/>
        <v>0</v>
      </c>
      <c r="O1063" s="27">
        <f t="shared" si="65"/>
        <v>0</v>
      </c>
      <c r="S1063" s="28">
        <f t="shared" si="66"/>
        <v>0</v>
      </c>
      <c r="V1063" s="30" t="e">
        <f t="shared" si="67"/>
        <v>#DIV/0!</v>
      </c>
    </row>
    <row r="1064" s="1" customFormat="1" spans="6:22">
      <c r="F1064" s="25"/>
      <c r="I1064" s="26">
        <f t="shared" si="64"/>
        <v>0</v>
      </c>
      <c r="O1064" s="27">
        <f t="shared" si="65"/>
        <v>0</v>
      </c>
      <c r="S1064" s="28">
        <f t="shared" si="66"/>
        <v>0</v>
      </c>
      <c r="V1064" s="30" t="e">
        <f t="shared" si="67"/>
        <v>#DIV/0!</v>
      </c>
    </row>
    <row r="1065" s="1" customFormat="1" spans="6:22">
      <c r="F1065" s="25"/>
      <c r="I1065" s="26">
        <f t="shared" si="64"/>
        <v>0</v>
      </c>
      <c r="O1065" s="27">
        <f t="shared" si="65"/>
        <v>0</v>
      </c>
      <c r="S1065" s="28">
        <f t="shared" si="66"/>
        <v>0</v>
      </c>
      <c r="V1065" s="30" t="e">
        <f t="shared" si="67"/>
        <v>#DIV/0!</v>
      </c>
    </row>
    <row r="1066" s="1" customFormat="1" spans="6:22">
      <c r="F1066" s="25"/>
      <c r="I1066" s="26">
        <f t="shared" si="64"/>
        <v>0</v>
      </c>
      <c r="O1066" s="27">
        <f t="shared" si="65"/>
        <v>0</v>
      </c>
      <c r="S1066" s="28">
        <f t="shared" si="66"/>
        <v>0</v>
      </c>
      <c r="V1066" s="30" t="e">
        <f t="shared" si="67"/>
        <v>#DIV/0!</v>
      </c>
    </row>
    <row r="1067" s="1" customFormat="1" spans="6:22">
      <c r="F1067" s="25"/>
      <c r="I1067" s="26">
        <f t="shared" si="64"/>
        <v>0</v>
      </c>
      <c r="O1067" s="27">
        <f t="shared" si="65"/>
        <v>0</v>
      </c>
      <c r="S1067" s="28">
        <f t="shared" si="66"/>
        <v>0</v>
      </c>
      <c r="V1067" s="30" t="e">
        <f t="shared" si="67"/>
        <v>#DIV/0!</v>
      </c>
    </row>
    <row r="1068" s="1" customFormat="1" spans="6:22">
      <c r="F1068" s="25"/>
      <c r="I1068" s="26">
        <f t="shared" si="64"/>
        <v>0</v>
      </c>
      <c r="O1068" s="27">
        <f t="shared" si="65"/>
        <v>0</v>
      </c>
      <c r="S1068" s="28">
        <f t="shared" si="66"/>
        <v>0</v>
      </c>
      <c r="V1068" s="30" t="e">
        <f t="shared" si="67"/>
        <v>#DIV/0!</v>
      </c>
    </row>
    <row r="1069" s="1" customFormat="1" spans="6:22">
      <c r="F1069" s="25"/>
      <c r="I1069" s="26">
        <f t="shared" si="64"/>
        <v>0</v>
      </c>
      <c r="O1069" s="27">
        <f t="shared" si="65"/>
        <v>0</v>
      </c>
      <c r="S1069" s="28">
        <f t="shared" si="66"/>
        <v>0</v>
      </c>
      <c r="V1069" s="30" t="e">
        <f t="shared" si="67"/>
        <v>#DIV/0!</v>
      </c>
    </row>
    <row r="1070" s="1" customFormat="1" spans="6:22">
      <c r="F1070" s="25"/>
      <c r="I1070" s="26">
        <f t="shared" si="64"/>
        <v>0</v>
      </c>
      <c r="O1070" s="27">
        <f t="shared" si="65"/>
        <v>0</v>
      </c>
      <c r="S1070" s="28">
        <f t="shared" si="66"/>
        <v>0</v>
      </c>
      <c r="V1070" s="30" t="e">
        <f t="shared" si="67"/>
        <v>#DIV/0!</v>
      </c>
    </row>
    <row r="1071" s="1" customFormat="1" spans="6:22">
      <c r="F1071" s="25"/>
      <c r="I1071" s="26">
        <f t="shared" si="64"/>
        <v>0</v>
      </c>
      <c r="O1071" s="27">
        <f t="shared" si="65"/>
        <v>0</v>
      </c>
      <c r="S1071" s="28">
        <f t="shared" si="66"/>
        <v>0</v>
      </c>
      <c r="V1071" s="30" t="e">
        <f t="shared" si="67"/>
        <v>#DIV/0!</v>
      </c>
    </row>
    <row r="1072" s="1" customFormat="1" spans="6:22">
      <c r="F1072" s="25"/>
      <c r="I1072" s="26">
        <f t="shared" si="64"/>
        <v>0</v>
      </c>
      <c r="O1072" s="27">
        <f t="shared" si="65"/>
        <v>0</v>
      </c>
      <c r="S1072" s="28">
        <f t="shared" si="66"/>
        <v>0</v>
      </c>
      <c r="V1072" s="30" t="e">
        <f t="shared" si="67"/>
        <v>#DIV/0!</v>
      </c>
    </row>
    <row r="1073" s="1" customFormat="1" spans="6:22">
      <c r="F1073" s="25"/>
      <c r="I1073" s="26">
        <f t="shared" si="64"/>
        <v>0</v>
      </c>
      <c r="O1073" s="27">
        <f t="shared" si="65"/>
        <v>0</v>
      </c>
      <c r="S1073" s="28">
        <f t="shared" si="66"/>
        <v>0</v>
      </c>
      <c r="V1073" s="30" t="e">
        <f t="shared" si="67"/>
        <v>#DIV/0!</v>
      </c>
    </row>
    <row r="1074" s="1" customFormat="1" spans="6:22">
      <c r="F1074" s="25"/>
      <c r="I1074" s="26">
        <f t="shared" si="64"/>
        <v>0</v>
      </c>
      <c r="O1074" s="27">
        <f t="shared" si="65"/>
        <v>0</v>
      </c>
      <c r="S1074" s="28">
        <f t="shared" si="66"/>
        <v>0</v>
      </c>
      <c r="V1074" s="30" t="e">
        <f t="shared" si="67"/>
        <v>#DIV/0!</v>
      </c>
    </row>
    <row r="1075" s="1" customFormat="1" spans="6:22">
      <c r="F1075" s="25"/>
      <c r="I1075" s="26">
        <f t="shared" si="64"/>
        <v>0</v>
      </c>
      <c r="O1075" s="27">
        <f t="shared" si="65"/>
        <v>0</v>
      </c>
      <c r="S1075" s="28">
        <f t="shared" si="66"/>
        <v>0</v>
      </c>
      <c r="V1075" s="30" t="e">
        <f t="shared" si="67"/>
        <v>#DIV/0!</v>
      </c>
    </row>
    <row r="1076" s="1" customFormat="1" spans="6:22">
      <c r="F1076" s="25"/>
      <c r="I1076" s="26">
        <f t="shared" si="64"/>
        <v>0</v>
      </c>
      <c r="O1076" s="27">
        <f t="shared" si="65"/>
        <v>0</v>
      </c>
      <c r="S1076" s="28">
        <f t="shared" si="66"/>
        <v>0</v>
      </c>
      <c r="V1076" s="30" t="e">
        <f t="shared" si="67"/>
        <v>#DIV/0!</v>
      </c>
    </row>
    <row r="1077" s="1" customFormat="1" spans="6:22">
      <c r="F1077" s="25"/>
      <c r="I1077" s="26">
        <f t="shared" si="64"/>
        <v>0</v>
      </c>
      <c r="O1077" s="27">
        <f t="shared" si="65"/>
        <v>0</v>
      </c>
      <c r="S1077" s="28">
        <f t="shared" si="66"/>
        <v>0</v>
      </c>
      <c r="V1077" s="30" t="e">
        <f t="shared" si="67"/>
        <v>#DIV/0!</v>
      </c>
    </row>
    <row r="1078" s="1" customFormat="1" spans="6:22">
      <c r="F1078" s="25"/>
      <c r="I1078" s="26">
        <f t="shared" si="64"/>
        <v>0</v>
      </c>
      <c r="O1078" s="27">
        <f t="shared" si="65"/>
        <v>0</v>
      </c>
      <c r="S1078" s="28">
        <f t="shared" si="66"/>
        <v>0</v>
      </c>
      <c r="V1078" s="30" t="e">
        <f t="shared" si="67"/>
        <v>#DIV/0!</v>
      </c>
    </row>
    <row r="1079" s="1" customFormat="1" spans="6:22">
      <c r="F1079" s="25"/>
      <c r="I1079" s="26">
        <f t="shared" si="64"/>
        <v>0</v>
      </c>
      <c r="O1079" s="27">
        <f t="shared" si="65"/>
        <v>0</v>
      </c>
      <c r="S1079" s="28">
        <f t="shared" si="66"/>
        <v>0</v>
      </c>
      <c r="V1079" s="30" t="e">
        <f t="shared" si="67"/>
        <v>#DIV/0!</v>
      </c>
    </row>
    <row r="1080" s="1" customFormat="1" spans="6:22">
      <c r="F1080" s="25"/>
      <c r="I1080" s="26">
        <f t="shared" si="64"/>
        <v>0</v>
      </c>
      <c r="O1080" s="27">
        <f t="shared" si="65"/>
        <v>0</v>
      </c>
      <c r="S1080" s="28">
        <f t="shared" si="66"/>
        <v>0</v>
      </c>
      <c r="V1080" s="30" t="e">
        <f t="shared" si="67"/>
        <v>#DIV/0!</v>
      </c>
    </row>
    <row r="1081" s="1" customFormat="1" spans="6:22">
      <c r="F1081" s="25"/>
      <c r="I1081" s="26">
        <f t="shared" si="64"/>
        <v>0</v>
      </c>
      <c r="O1081" s="27">
        <f t="shared" si="65"/>
        <v>0</v>
      </c>
      <c r="S1081" s="28">
        <f t="shared" si="66"/>
        <v>0</v>
      </c>
      <c r="V1081" s="30" t="e">
        <f t="shared" si="67"/>
        <v>#DIV/0!</v>
      </c>
    </row>
    <row r="1082" s="1" customFormat="1" spans="6:22">
      <c r="F1082" s="25"/>
      <c r="I1082" s="26">
        <f t="shared" si="64"/>
        <v>0</v>
      </c>
      <c r="O1082" s="27">
        <f t="shared" si="65"/>
        <v>0</v>
      </c>
      <c r="S1082" s="28">
        <f t="shared" si="66"/>
        <v>0</v>
      </c>
      <c r="V1082" s="30" t="e">
        <f t="shared" si="67"/>
        <v>#DIV/0!</v>
      </c>
    </row>
    <row r="1083" s="1" customFormat="1" spans="6:22">
      <c r="F1083" s="25"/>
      <c r="I1083" s="26">
        <f t="shared" si="64"/>
        <v>0</v>
      </c>
      <c r="O1083" s="27">
        <f t="shared" si="65"/>
        <v>0</v>
      </c>
      <c r="S1083" s="28">
        <f t="shared" si="66"/>
        <v>0</v>
      </c>
      <c r="V1083" s="30" t="e">
        <f t="shared" si="67"/>
        <v>#DIV/0!</v>
      </c>
    </row>
    <row r="1084" s="1" customFormat="1" spans="6:22">
      <c r="F1084" s="25"/>
      <c r="I1084" s="26">
        <f t="shared" si="64"/>
        <v>0</v>
      </c>
      <c r="O1084" s="27">
        <f t="shared" si="65"/>
        <v>0</v>
      </c>
      <c r="S1084" s="28">
        <f t="shared" si="66"/>
        <v>0</v>
      </c>
      <c r="V1084" s="30" t="e">
        <f t="shared" si="67"/>
        <v>#DIV/0!</v>
      </c>
    </row>
    <row r="1085" s="1" customFormat="1" spans="6:22">
      <c r="F1085" s="25"/>
      <c r="I1085" s="26">
        <f t="shared" si="64"/>
        <v>0</v>
      </c>
      <c r="O1085" s="27">
        <f t="shared" si="65"/>
        <v>0</v>
      </c>
      <c r="S1085" s="28">
        <f t="shared" si="66"/>
        <v>0</v>
      </c>
      <c r="V1085" s="30" t="e">
        <f t="shared" si="67"/>
        <v>#DIV/0!</v>
      </c>
    </row>
    <row r="1086" s="1" customFormat="1" spans="6:22">
      <c r="F1086" s="25"/>
      <c r="I1086" s="26">
        <f t="shared" si="64"/>
        <v>0</v>
      </c>
      <c r="O1086" s="27">
        <f t="shared" si="65"/>
        <v>0</v>
      </c>
      <c r="S1086" s="28">
        <f t="shared" si="66"/>
        <v>0</v>
      </c>
      <c r="V1086" s="30" t="e">
        <f t="shared" si="67"/>
        <v>#DIV/0!</v>
      </c>
    </row>
    <row r="1087" s="1" customFormat="1" spans="6:22">
      <c r="F1087" s="25"/>
      <c r="I1087" s="26">
        <f t="shared" si="64"/>
        <v>0</v>
      </c>
      <c r="O1087" s="27">
        <f t="shared" si="65"/>
        <v>0</v>
      </c>
      <c r="S1087" s="28">
        <f t="shared" si="66"/>
        <v>0</v>
      </c>
      <c r="V1087" s="30" t="e">
        <f t="shared" si="67"/>
        <v>#DIV/0!</v>
      </c>
    </row>
    <row r="1088" s="1" customFormat="1" spans="6:22">
      <c r="F1088" s="25"/>
      <c r="I1088" s="26">
        <f t="shared" si="64"/>
        <v>0</v>
      </c>
      <c r="O1088" s="27">
        <f t="shared" si="65"/>
        <v>0</v>
      </c>
      <c r="S1088" s="28">
        <f t="shared" si="66"/>
        <v>0</v>
      </c>
      <c r="V1088" s="30" t="e">
        <f t="shared" si="67"/>
        <v>#DIV/0!</v>
      </c>
    </row>
    <row r="1089" s="1" customFormat="1" spans="6:22">
      <c r="F1089" s="25"/>
      <c r="I1089" s="26">
        <f t="shared" si="64"/>
        <v>0</v>
      </c>
      <c r="O1089" s="27">
        <f t="shared" si="65"/>
        <v>0</v>
      </c>
      <c r="S1089" s="28">
        <f t="shared" si="66"/>
        <v>0</v>
      </c>
      <c r="V1089" s="30" t="e">
        <f t="shared" si="67"/>
        <v>#DIV/0!</v>
      </c>
    </row>
    <row r="1090" s="1" customFormat="1" spans="6:22">
      <c r="F1090" s="25"/>
      <c r="I1090" s="26">
        <f t="shared" si="64"/>
        <v>0</v>
      </c>
      <c r="O1090" s="27">
        <f t="shared" si="65"/>
        <v>0</v>
      </c>
      <c r="S1090" s="28">
        <f t="shared" si="66"/>
        <v>0</v>
      </c>
      <c r="V1090" s="30" t="e">
        <f t="shared" si="67"/>
        <v>#DIV/0!</v>
      </c>
    </row>
    <row r="1091" s="1" customFormat="1" spans="6:22">
      <c r="F1091" s="25"/>
      <c r="I1091" s="26">
        <f t="shared" ref="I1091:I1154" si="68">H1091*P1091</f>
        <v>0</v>
      </c>
      <c r="O1091" s="27">
        <f t="shared" ref="O1091:O1154" si="69">L1091/2*L1091/2*3.14*2.7/1000*M1091*N1091/1000</f>
        <v>0</v>
      </c>
      <c r="S1091" s="28">
        <f t="shared" si="66"/>
        <v>0</v>
      </c>
      <c r="V1091" s="30" t="e">
        <f t="shared" si="67"/>
        <v>#DIV/0!</v>
      </c>
    </row>
    <row r="1092" s="1" customFormat="1" spans="6:22">
      <c r="F1092" s="25"/>
      <c r="I1092" s="26">
        <f t="shared" si="68"/>
        <v>0</v>
      </c>
      <c r="O1092" s="27">
        <f t="shared" si="69"/>
        <v>0</v>
      </c>
      <c r="S1092" s="28">
        <f t="shared" ref="S1092:S1155" si="70">Q1092*R1092</f>
        <v>0</v>
      </c>
      <c r="V1092" s="30" t="e">
        <f t="shared" ref="V1092:V1155" si="71">S1092/O1092</f>
        <v>#DIV/0!</v>
      </c>
    </row>
    <row r="1093" s="1" customFormat="1" spans="6:22">
      <c r="F1093" s="25"/>
      <c r="I1093" s="26">
        <f t="shared" si="68"/>
        <v>0</v>
      </c>
      <c r="O1093" s="27">
        <f t="shared" si="69"/>
        <v>0</v>
      </c>
      <c r="S1093" s="28">
        <f t="shared" si="70"/>
        <v>0</v>
      </c>
      <c r="V1093" s="30" t="e">
        <f t="shared" si="71"/>
        <v>#DIV/0!</v>
      </c>
    </row>
    <row r="1094" s="1" customFormat="1" spans="6:22">
      <c r="F1094" s="25"/>
      <c r="I1094" s="26">
        <f t="shared" si="68"/>
        <v>0</v>
      </c>
      <c r="O1094" s="27">
        <f t="shared" si="69"/>
        <v>0</v>
      </c>
      <c r="S1094" s="28">
        <f t="shared" si="70"/>
        <v>0</v>
      </c>
      <c r="V1094" s="30" t="e">
        <f t="shared" si="71"/>
        <v>#DIV/0!</v>
      </c>
    </row>
    <row r="1095" s="1" customFormat="1" spans="6:22">
      <c r="F1095" s="25"/>
      <c r="I1095" s="26">
        <f t="shared" si="68"/>
        <v>0</v>
      </c>
      <c r="O1095" s="27">
        <f t="shared" si="69"/>
        <v>0</v>
      </c>
      <c r="S1095" s="28">
        <f t="shared" si="70"/>
        <v>0</v>
      </c>
      <c r="V1095" s="30" t="e">
        <f t="shared" si="71"/>
        <v>#DIV/0!</v>
      </c>
    </row>
    <row r="1096" s="1" customFormat="1" spans="6:22">
      <c r="F1096" s="25"/>
      <c r="I1096" s="26">
        <f t="shared" si="68"/>
        <v>0</v>
      </c>
      <c r="O1096" s="27">
        <f t="shared" si="69"/>
        <v>0</v>
      </c>
      <c r="S1096" s="28">
        <f t="shared" si="70"/>
        <v>0</v>
      </c>
      <c r="V1096" s="30" t="e">
        <f t="shared" si="71"/>
        <v>#DIV/0!</v>
      </c>
    </row>
    <row r="1097" s="1" customFormat="1" spans="6:22">
      <c r="F1097" s="25"/>
      <c r="I1097" s="26">
        <f t="shared" si="68"/>
        <v>0</v>
      </c>
      <c r="O1097" s="27">
        <f t="shared" si="69"/>
        <v>0</v>
      </c>
      <c r="S1097" s="28">
        <f t="shared" si="70"/>
        <v>0</v>
      </c>
      <c r="V1097" s="30" t="e">
        <f t="shared" si="71"/>
        <v>#DIV/0!</v>
      </c>
    </row>
    <row r="1098" s="1" customFormat="1" spans="6:22">
      <c r="F1098" s="25"/>
      <c r="I1098" s="26">
        <f t="shared" si="68"/>
        <v>0</v>
      </c>
      <c r="O1098" s="27">
        <f t="shared" si="69"/>
        <v>0</v>
      </c>
      <c r="S1098" s="28">
        <f t="shared" si="70"/>
        <v>0</v>
      </c>
      <c r="V1098" s="30" t="e">
        <f t="shared" si="71"/>
        <v>#DIV/0!</v>
      </c>
    </row>
    <row r="1099" s="1" customFormat="1" spans="6:22">
      <c r="F1099" s="25"/>
      <c r="I1099" s="26">
        <f t="shared" si="68"/>
        <v>0</v>
      </c>
      <c r="O1099" s="27">
        <f t="shared" si="69"/>
        <v>0</v>
      </c>
      <c r="S1099" s="28">
        <f t="shared" si="70"/>
        <v>0</v>
      </c>
      <c r="V1099" s="30" t="e">
        <f t="shared" si="71"/>
        <v>#DIV/0!</v>
      </c>
    </row>
    <row r="1100" s="1" customFormat="1" spans="6:22">
      <c r="F1100" s="25"/>
      <c r="I1100" s="26">
        <f t="shared" si="68"/>
        <v>0</v>
      </c>
      <c r="O1100" s="27">
        <f t="shared" si="69"/>
        <v>0</v>
      </c>
      <c r="S1100" s="28">
        <f t="shared" si="70"/>
        <v>0</v>
      </c>
      <c r="V1100" s="30" t="e">
        <f t="shared" si="71"/>
        <v>#DIV/0!</v>
      </c>
    </row>
    <row r="1101" s="1" customFormat="1" spans="6:22">
      <c r="F1101" s="25"/>
      <c r="I1101" s="26">
        <f t="shared" si="68"/>
        <v>0</v>
      </c>
      <c r="O1101" s="27">
        <f t="shared" si="69"/>
        <v>0</v>
      </c>
      <c r="S1101" s="28">
        <f t="shared" si="70"/>
        <v>0</v>
      </c>
      <c r="V1101" s="30" t="e">
        <f t="shared" si="71"/>
        <v>#DIV/0!</v>
      </c>
    </row>
    <row r="1102" s="1" customFormat="1" spans="6:22">
      <c r="F1102" s="25"/>
      <c r="I1102" s="26">
        <f t="shared" si="68"/>
        <v>0</v>
      </c>
      <c r="O1102" s="27">
        <f t="shared" si="69"/>
        <v>0</v>
      </c>
      <c r="S1102" s="28">
        <f t="shared" si="70"/>
        <v>0</v>
      </c>
      <c r="V1102" s="30" t="e">
        <f t="shared" si="71"/>
        <v>#DIV/0!</v>
      </c>
    </row>
    <row r="1103" s="1" customFormat="1" spans="6:22">
      <c r="F1103" s="25"/>
      <c r="I1103" s="26">
        <f t="shared" si="68"/>
        <v>0</v>
      </c>
      <c r="O1103" s="27">
        <f t="shared" si="69"/>
        <v>0</v>
      </c>
      <c r="S1103" s="28">
        <f t="shared" si="70"/>
        <v>0</v>
      </c>
      <c r="V1103" s="30" t="e">
        <f t="shared" si="71"/>
        <v>#DIV/0!</v>
      </c>
    </row>
    <row r="1104" s="1" customFormat="1" spans="6:22">
      <c r="F1104" s="25"/>
      <c r="I1104" s="26">
        <f t="shared" si="68"/>
        <v>0</v>
      </c>
      <c r="O1104" s="27">
        <f t="shared" si="69"/>
        <v>0</v>
      </c>
      <c r="S1104" s="28">
        <f t="shared" si="70"/>
        <v>0</v>
      </c>
      <c r="V1104" s="30" t="e">
        <f t="shared" si="71"/>
        <v>#DIV/0!</v>
      </c>
    </row>
    <row r="1105" s="1" customFormat="1" spans="6:22">
      <c r="F1105" s="25"/>
      <c r="I1105" s="26">
        <f t="shared" si="68"/>
        <v>0</v>
      </c>
      <c r="O1105" s="27">
        <f t="shared" si="69"/>
        <v>0</v>
      </c>
      <c r="S1105" s="28">
        <f t="shared" si="70"/>
        <v>0</v>
      </c>
      <c r="V1105" s="30" t="e">
        <f t="shared" si="71"/>
        <v>#DIV/0!</v>
      </c>
    </row>
    <row r="1106" s="1" customFormat="1" spans="6:22">
      <c r="F1106" s="25"/>
      <c r="I1106" s="26">
        <f t="shared" si="68"/>
        <v>0</v>
      </c>
      <c r="O1106" s="27">
        <f t="shared" si="69"/>
        <v>0</v>
      </c>
      <c r="S1106" s="28">
        <f t="shared" si="70"/>
        <v>0</v>
      </c>
      <c r="V1106" s="30" t="e">
        <f t="shared" si="71"/>
        <v>#DIV/0!</v>
      </c>
    </row>
    <row r="1107" s="1" customFormat="1" spans="6:22">
      <c r="F1107" s="25"/>
      <c r="I1107" s="26">
        <f t="shared" si="68"/>
        <v>0</v>
      </c>
      <c r="O1107" s="27">
        <f t="shared" si="69"/>
        <v>0</v>
      </c>
      <c r="S1107" s="28">
        <f t="shared" si="70"/>
        <v>0</v>
      </c>
      <c r="V1107" s="30" t="e">
        <f t="shared" si="71"/>
        <v>#DIV/0!</v>
      </c>
    </row>
    <row r="1108" s="1" customFormat="1" spans="6:22">
      <c r="F1108" s="25"/>
      <c r="I1108" s="26">
        <f t="shared" si="68"/>
        <v>0</v>
      </c>
      <c r="O1108" s="27">
        <f t="shared" si="69"/>
        <v>0</v>
      </c>
      <c r="S1108" s="28">
        <f t="shared" si="70"/>
        <v>0</v>
      </c>
      <c r="V1108" s="30" t="e">
        <f t="shared" si="71"/>
        <v>#DIV/0!</v>
      </c>
    </row>
    <row r="1109" s="1" customFormat="1" spans="6:22">
      <c r="F1109" s="25"/>
      <c r="I1109" s="26">
        <f t="shared" si="68"/>
        <v>0</v>
      </c>
      <c r="O1109" s="27">
        <f t="shared" si="69"/>
        <v>0</v>
      </c>
      <c r="S1109" s="28">
        <f t="shared" si="70"/>
        <v>0</v>
      </c>
      <c r="V1109" s="30" t="e">
        <f t="shared" si="71"/>
        <v>#DIV/0!</v>
      </c>
    </row>
    <row r="1110" s="1" customFormat="1" spans="6:22">
      <c r="F1110" s="25"/>
      <c r="I1110" s="26">
        <f t="shared" si="68"/>
        <v>0</v>
      </c>
      <c r="O1110" s="27">
        <f t="shared" si="69"/>
        <v>0</v>
      </c>
      <c r="S1110" s="28">
        <f t="shared" si="70"/>
        <v>0</v>
      </c>
      <c r="V1110" s="30" t="e">
        <f t="shared" si="71"/>
        <v>#DIV/0!</v>
      </c>
    </row>
    <row r="1111" s="1" customFormat="1" spans="6:22">
      <c r="F1111" s="25"/>
      <c r="I1111" s="26">
        <f t="shared" si="68"/>
        <v>0</v>
      </c>
      <c r="O1111" s="27">
        <f t="shared" si="69"/>
        <v>0</v>
      </c>
      <c r="S1111" s="28">
        <f t="shared" si="70"/>
        <v>0</v>
      </c>
      <c r="V1111" s="30" t="e">
        <f t="shared" si="71"/>
        <v>#DIV/0!</v>
      </c>
    </row>
    <row r="1112" s="1" customFormat="1" spans="6:22">
      <c r="F1112" s="25"/>
      <c r="I1112" s="26">
        <f t="shared" si="68"/>
        <v>0</v>
      </c>
      <c r="O1112" s="27">
        <f t="shared" si="69"/>
        <v>0</v>
      </c>
      <c r="S1112" s="28">
        <f t="shared" si="70"/>
        <v>0</v>
      </c>
      <c r="V1112" s="30" t="e">
        <f t="shared" si="71"/>
        <v>#DIV/0!</v>
      </c>
    </row>
    <row r="1113" s="1" customFormat="1" spans="6:22">
      <c r="F1113" s="25"/>
      <c r="I1113" s="26">
        <f t="shared" si="68"/>
        <v>0</v>
      </c>
      <c r="O1113" s="27">
        <f t="shared" si="69"/>
        <v>0</v>
      </c>
      <c r="S1113" s="28">
        <f t="shared" si="70"/>
        <v>0</v>
      </c>
      <c r="V1113" s="30" t="e">
        <f t="shared" si="71"/>
        <v>#DIV/0!</v>
      </c>
    </row>
    <row r="1114" s="1" customFormat="1" spans="6:22">
      <c r="F1114" s="25"/>
      <c r="I1114" s="26">
        <f t="shared" si="68"/>
        <v>0</v>
      </c>
      <c r="O1114" s="27">
        <f t="shared" si="69"/>
        <v>0</v>
      </c>
      <c r="S1114" s="28">
        <f t="shared" si="70"/>
        <v>0</v>
      </c>
      <c r="V1114" s="30" t="e">
        <f t="shared" si="71"/>
        <v>#DIV/0!</v>
      </c>
    </row>
    <row r="1115" s="1" customFormat="1" spans="6:22">
      <c r="F1115" s="25"/>
      <c r="I1115" s="26">
        <f t="shared" si="68"/>
        <v>0</v>
      </c>
      <c r="O1115" s="27">
        <f t="shared" si="69"/>
        <v>0</v>
      </c>
      <c r="S1115" s="28">
        <f t="shared" si="70"/>
        <v>0</v>
      </c>
      <c r="V1115" s="30" t="e">
        <f t="shared" si="71"/>
        <v>#DIV/0!</v>
      </c>
    </row>
    <row r="1116" s="1" customFormat="1" spans="6:22">
      <c r="F1116" s="25"/>
      <c r="I1116" s="26">
        <f t="shared" si="68"/>
        <v>0</v>
      </c>
      <c r="O1116" s="27">
        <f t="shared" si="69"/>
        <v>0</v>
      </c>
      <c r="S1116" s="28">
        <f t="shared" si="70"/>
        <v>0</v>
      </c>
      <c r="V1116" s="30" t="e">
        <f t="shared" si="71"/>
        <v>#DIV/0!</v>
      </c>
    </row>
    <row r="1117" s="1" customFormat="1" spans="6:22">
      <c r="F1117" s="25"/>
      <c r="I1117" s="26">
        <f t="shared" si="68"/>
        <v>0</v>
      </c>
      <c r="O1117" s="27">
        <f t="shared" si="69"/>
        <v>0</v>
      </c>
      <c r="S1117" s="28">
        <f t="shared" si="70"/>
        <v>0</v>
      </c>
      <c r="V1117" s="30" t="e">
        <f t="shared" si="71"/>
        <v>#DIV/0!</v>
      </c>
    </row>
    <row r="1118" s="1" customFormat="1" spans="6:22">
      <c r="F1118" s="25"/>
      <c r="I1118" s="26">
        <f t="shared" si="68"/>
        <v>0</v>
      </c>
      <c r="O1118" s="27">
        <f t="shared" si="69"/>
        <v>0</v>
      </c>
      <c r="S1118" s="28">
        <f t="shared" si="70"/>
        <v>0</v>
      </c>
      <c r="V1118" s="30" t="e">
        <f t="shared" si="71"/>
        <v>#DIV/0!</v>
      </c>
    </row>
    <row r="1119" s="1" customFormat="1" spans="6:22">
      <c r="F1119" s="25"/>
      <c r="I1119" s="26">
        <f t="shared" si="68"/>
        <v>0</v>
      </c>
      <c r="O1119" s="27">
        <f t="shared" si="69"/>
        <v>0</v>
      </c>
      <c r="S1119" s="28">
        <f t="shared" si="70"/>
        <v>0</v>
      </c>
      <c r="V1119" s="30" t="e">
        <f t="shared" si="71"/>
        <v>#DIV/0!</v>
      </c>
    </row>
    <row r="1120" s="1" customFormat="1" spans="6:22">
      <c r="F1120" s="25"/>
      <c r="I1120" s="26">
        <f t="shared" si="68"/>
        <v>0</v>
      </c>
      <c r="O1120" s="27">
        <f t="shared" si="69"/>
        <v>0</v>
      </c>
      <c r="S1120" s="28">
        <f t="shared" si="70"/>
        <v>0</v>
      </c>
      <c r="V1120" s="30" t="e">
        <f t="shared" si="71"/>
        <v>#DIV/0!</v>
      </c>
    </row>
    <row r="1121" s="1" customFormat="1" spans="6:22">
      <c r="F1121" s="25"/>
      <c r="I1121" s="26">
        <f t="shared" si="68"/>
        <v>0</v>
      </c>
      <c r="O1121" s="27">
        <f t="shared" si="69"/>
        <v>0</v>
      </c>
      <c r="S1121" s="28">
        <f t="shared" si="70"/>
        <v>0</v>
      </c>
      <c r="V1121" s="30" t="e">
        <f t="shared" si="71"/>
        <v>#DIV/0!</v>
      </c>
    </row>
    <row r="1122" s="1" customFormat="1" spans="6:22">
      <c r="F1122" s="25"/>
      <c r="I1122" s="26">
        <f t="shared" si="68"/>
        <v>0</v>
      </c>
      <c r="O1122" s="27">
        <f t="shared" si="69"/>
        <v>0</v>
      </c>
      <c r="S1122" s="28">
        <f t="shared" si="70"/>
        <v>0</v>
      </c>
      <c r="V1122" s="30" t="e">
        <f t="shared" si="71"/>
        <v>#DIV/0!</v>
      </c>
    </row>
    <row r="1123" s="1" customFormat="1" spans="6:22">
      <c r="F1123" s="25"/>
      <c r="I1123" s="26">
        <f t="shared" si="68"/>
        <v>0</v>
      </c>
      <c r="O1123" s="27">
        <f t="shared" si="69"/>
        <v>0</v>
      </c>
      <c r="S1123" s="28">
        <f t="shared" si="70"/>
        <v>0</v>
      </c>
      <c r="V1123" s="30" t="e">
        <f t="shared" si="71"/>
        <v>#DIV/0!</v>
      </c>
    </row>
    <row r="1124" s="1" customFormat="1" spans="6:22">
      <c r="F1124" s="25"/>
      <c r="I1124" s="26">
        <f t="shared" si="68"/>
        <v>0</v>
      </c>
      <c r="O1124" s="27">
        <f t="shared" si="69"/>
        <v>0</v>
      </c>
      <c r="S1124" s="28">
        <f t="shared" si="70"/>
        <v>0</v>
      </c>
      <c r="V1124" s="30" t="e">
        <f t="shared" si="71"/>
        <v>#DIV/0!</v>
      </c>
    </row>
    <row r="1125" s="1" customFormat="1" spans="6:22">
      <c r="F1125" s="25"/>
      <c r="I1125" s="26">
        <f t="shared" si="68"/>
        <v>0</v>
      </c>
      <c r="O1125" s="27">
        <f t="shared" si="69"/>
        <v>0</v>
      </c>
      <c r="S1125" s="28">
        <f t="shared" si="70"/>
        <v>0</v>
      </c>
      <c r="V1125" s="30" t="e">
        <f t="shared" si="71"/>
        <v>#DIV/0!</v>
      </c>
    </row>
    <row r="1126" s="1" customFormat="1" spans="6:22">
      <c r="F1126" s="25"/>
      <c r="I1126" s="26">
        <f t="shared" si="68"/>
        <v>0</v>
      </c>
      <c r="O1126" s="27">
        <f t="shared" si="69"/>
        <v>0</v>
      </c>
      <c r="S1126" s="28">
        <f t="shared" si="70"/>
        <v>0</v>
      </c>
      <c r="V1126" s="30" t="e">
        <f t="shared" si="71"/>
        <v>#DIV/0!</v>
      </c>
    </row>
    <row r="1127" s="1" customFormat="1" spans="6:22">
      <c r="F1127" s="25"/>
      <c r="I1127" s="26">
        <f t="shared" si="68"/>
        <v>0</v>
      </c>
      <c r="O1127" s="27">
        <f t="shared" si="69"/>
        <v>0</v>
      </c>
      <c r="S1127" s="28">
        <f t="shared" si="70"/>
        <v>0</v>
      </c>
      <c r="V1127" s="30" t="e">
        <f t="shared" si="71"/>
        <v>#DIV/0!</v>
      </c>
    </row>
    <row r="1128" s="1" customFormat="1" spans="6:22">
      <c r="F1128" s="25"/>
      <c r="I1128" s="26">
        <f t="shared" si="68"/>
        <v>0</v>
      </c>
      <c r="O1128" s="27">
        <f t="shared" si="69"/>
        <v>0</v>
      </c>
      <c r="S1128" s="28">
        <f t="shared" si="70"/>
        <v>0</v>
      </c>
      <c r="V1128" s="30" t="e">
        <f t="shared" si="71"/>
        <v>#DIV/0!</v>
      </c>
    </row>
    <row r="1129" s="1" customFormat="1" spans="6:22">
      <c r="F1129" s="25"/>
      <c r="I1129" s="26">
        <f t="shared" si="68"/>
        <v>0</v>
      </c>
      <c r="O1129" s="27">
        <f t="shared" si="69"/>
        <v>0</v>
      </c>
      <c r="S1129" s="28">
        <f t="shared" si="70"/>
        <v>0</v>
      </c>
      <c r="V1129" s="30" t="e">
        <f t="shared" si="71"/>
        <v>#DIV/0!</v>
      </c>
    </row>
    <row r="1130" s="1" customFormat="1" spans="6:22">
      <c r="F1130" s="25"/>
      <c r="I1130" s="26">
        <f t="shared" si="68"/>
        <v>0</v>
      </c>
      <c r="O1130" s="27">
        <f t="shared" si="69"/>
        <v>0</v>
      </c>
      <c r="S1130" s="28">
        <f t="shared" si="70"/>
        <v>0</v>
      </c>
      <c r="V1130" s="30" t="e">
        <f t="shared" si="71"/>
        <v>#DIV/0!</v>
      </c>
    </row>
    <row r="1131" s="1" customFormat="1" spans="6:22">
      <c r="F1131" s="25"/>
      <c r="I1131" s="26">
        <f t="shared" si="68"/>
        <v>0</v>
      </c>
      <c r="O1131" s="27">
        <f t="shared" si="69"/>
        <v>0</v>
      </c>
      <c r="S1131" s="28">
        <f t="shared" si="70"/>
        <v>0</v>
      </c>
      <c r="V1131" s="30" t="e">
        <f t="shared" si="71"/>
        <v>#DIV/0!</v>
      </c>
    </row>
    <row r="1132" s="1" customFormat="1" spans="6:22">
      <c r="F1132" s="25"/>
      <c r="I1132" s="26">
        <f t="shared" si="68"/>
        <v>0</v>
      </c>
      <c r="O1132" s="27">
        <f t="shared" si="69"/>
        <v>0</v>
      </c>
      <c r="S1132" s="28">
        <f t="shared" si="70"/>
        <v>0</v>
      </c>
      <c r="V1132" s="30" t="e">
        <f t="shared" si="71"/>
        <v>#DIV/0!</v>
      </c>
    </row>
    <row r="1133" s="1" customFormat="1" spans="6:22">
      <c r="F1133" s="25"/>
      <c r="I1133" s="26">
        <f t="shared" si="68"/>
        <v>0</v>
      </c>
      <c r="O1133" s="27">
        <f t="shared" si="69"/>
        <v>0</v>
      </c>
      <c r="S1133" s="28">
        <f t="shared" si="70"/>
        <v>0</v>
      </c>
      <c r="V1133" s="30" t="e">
        <f t="shared" si="71"/>
        <v>#DIV/0!</v>
      </c>
    </row>
    <row r="1134" s="1" customFormat="1" spans="6:22">
      <c r="F1134" s="25"/>
      <c r="I1134" s="26">
        <f t="shared" si="68"/>
        <v>0</v>
      </c>
      <c r="O1134" s="27">
        <f t="shared" si="69"/>
        <v>0</v>
      </c>
      <c r="S1134" s="28">
        <f t="shared" si="70"/>
        <v>0</v>
      </c>
      <c r="V1134" s="30" t="e">
        <f t="shared" si="71"/>
        <v>#DIV/0!</v>
      </c>
    </row>
    <row r="1135" s="1" customFormat="1" spans="6:22">
      <c r="F1135" s="25"/>
      <c r="I1135" s="26">
        <f t="shared" si="68"/>
        <v>0</v>
      </c>
      <c r="O1135" s="27">
        <f t="shared" si="69"/>
        <v>0</v>
      </c>
      <c r="S1135" s="28">
        <f t="shared" si="70"/>
        <v>0</v>
      </c>
      <c r="V1135" s="30" t="e">
        <f t="shared" si="71"/>
        <v>#DIV/0!</v>
      </c>
    </row>
    <row r="1136" s="1" customFormat="1" spans="6:22">
      <c r="F1136" s="25"/>
      <c r="I1136" s="26">
        <f t="shared" si="68"/>
        <v>0</v>
      </c>
      <c r="O1136" s="27">
        <f t="shared" si="69"/>
        <v>0</v>
      </c>
      <c r="S1136" s="28">
        <f t="shared" si="70"/>
        <v>0</v>
      </c>
      <c r="V1136" s="30" t="e">
        <f t="shared" si="71"/>
        <v>#DIV/0!</v>
      </c>
    </row>
    <row r="1137" s="1" customFormat="1" spans="6:22">
      <c r="F1137" s="25"/>
      <c r="I1137" s="26">
        <f t="shared" si="68"/>
        <v>0</v>
      </c>
      <c r="O1137" s="27">
        <f t="shared" si="69"/>
        <v>0</v>
      </c>
      <c r="S1137" s="28">
        <f t="shared" si="70"/>
        <v>0</v>
      </c>
      <c r="V1137" s="30" t="e">
        <f t="shared" si="71"/>
        <v>#DIV/0!</v>
      </c>
    </row>
    <row r="1138" s="1" customFormat="1" spans="6:22">
      <c r="F1138" s="25"/>
      <c r="I1138" s="26">
        <f t="shared" si="68"/>
        <v>0</v>
      </c>
      <c r="O1138" s="27">
        <f t="shared" si="69"/>
        <v>0</v>
      </c>
      <c r="S1138" s="28">
        <f t="shared" si="70"/>
        <v>0</v>
      </c>
      <c r="V1138" s="30" t="e">
        <f t="shared" si="71"/>
        <v>#DIV/0!</v>
      </c>
    </row>
    <row r="1139" s="1" customFormat="1" spans="6:22">
      <c r="F1139" s="25"/>
      <c r="I1139" s="26">
        <f t="shared" si="68"/>
        <v>0</v>
      </c>
      <c r="O1139" s="27">
        <f t="shared" si="69"/>
        <v>0</v>
      </c>
      <c r="S1139" s="28">
        <f t="shared" si="70"/>
        <v>0</v>
      </c>
      <c r="V1139" s="30" t="e">
        <f t="shared" si="71"/>
        <v>#DIV/0!</v>
      </c>
    </row>
    <row r="1140" s="1" customFormat="1" spans="6:22">
      <c r="F1140" s="25"/>
      <c r="I1140" s="26">
        <f t="shared" si="68"/>
        <v>0</v>
      </c>
      <c r="O1140" s="27">
        <f t="shared" si="69"/>
        <v>0</v>
      </c>
      <c r="S1140" s="28">
        <f t="shared" si="70"/>
        <v>0</v>
      </c>
      <c r="V1140" s="30" t="e">
        <f t="shared" si="71"/>
        <v>#DIV/0!</v>
      </c>
    </row>
    <row r="1141" s="1" customFormat="1" spans="6:22">
      <c r="F1141" s="25"/>
      <c r="I1141" s="26">
        <f t="shared" si="68"/>
        <v>0</v>
      </c>
      <c r="O1141" s="27">
        <f t="shared" si="69"/>
        <v>0</v>
      </c>
      <c r="S1141" s="28">
        <f t="shared" si="70"/>
        <v>0</v>
      </c>
      <c r="V1141" s="30" t="e">
        <f t="shared" si="71"/>
        <v>#DIV/0!</v>
      </c>
    </row>
    <row r="1142" s="1" customFormat="1" spans="6:22">
      <c r="F1142" s="25"/>
      <c r="I1142" s="26">
        <f t="shared" si="68"/>
        <v>0</v>
      </c>
      <c r="O1142" s="27">
        <f t="shared" si="69"/>
        <v>0</v>
      </c>
      <c r="S1142" s="28">
        <f t="shared" si="70"/>
        <v>0</v>
      </c>
      <c r="V1142" s="30" t="e">
        <f t="shared" si="71"/>
        <v>#DIV/0!</v>
      </c>
    </row>
    <row r="1143" s="1" customFormat="1" spans="6:22">
      <c r="F1143" s="25"/>
      <c r="I1143" s="26">
        <f t="shared" si="68"/>
        <v>0</v>
      </c>
      <c r="O1143" s="27">
        <f t="shared" si="69"/>
        <v>0</v>
      </c>
      <c r="S1143" s="28">
        <f t="shared" si="70"/>
        <v>0</v>
      </c>
      <c r="V1143" s="30" t="e">
        <f t="shared" si="71"/>
        <v>#DIV/0!</v>
      </c>
    </row>
    <row r="1144" s="1" customFormat="1" spans="6:22">
      <c r="F1144" s="25"/>
      <c r="I1144" s="26">
        <f t="shared" si="68"/>
        <v>0</v>
      </c>
      <c r="O1144" s="27">
        <f t="shared" si="69"/>
        <v>0</v>
      </c>
      <c r="S1144" s="28">
        <f t="shared" si="70"/>
        <v>0</v>
      </c>
      <c r="V1144" s="30" t="e">
        <f t="shared" si="71"/>
        <v>#DIV/0!</v>
      </c>
    </row>
    <row r="1145" s="1" customFormat="1" spans="6:22">
      <c r="F1145" s="25"/>
      <c r="I1145" s="26">
        <f t="shared" si="68"/>
        <v>0</v>
      </c>
      <c r="O1145" s="27">
        <f t="shared" si="69"/>
        <v>0</v>
      </c>
      <c r="S1145" s="28">
        <f t="shared" si="70"/>
        <v>0</v>
      </c>
      <c r="V1145" s="30" t="e">
        <f t="shared" si="71"/>
        <v>#DIV/0!</v>
      </c>
    </row>
    <row r="1146" s="1" customFormat="1" spans="6:22">
      <c r="F1146" s="25"/>
      <c r="I1146" s="26">
        <f t="shared" si="68"/>
        <v>0</v>
      </c>
      <c r="O1146" s="27">
        <f t="shared" si="69"/>
        <v>0</v>
      </c>
      <c r="S1146" s="28">
        <f t="shared" si="70"/>
        <v>0</v>
      </c>
      <c r="V1146" s="30" t="e">
        <f t="shared" si="71"/>
        <v>#DIV/0!</v>
      </c>
    </row>
    <row r="1147" s="1" customFormat="1" spans="6:22">
      <c r="F1147" s="25"/>
      <c r="I1147" s="26">
        <f t="shared" si="68"/>
        <v>0</v>
      </c>
      <c r="O1147" s="27">
        <f t="shared" si="69"/>
        <v>0</v>
      </c>
      <c r="S1147" s="28">
        <f t="shared" si="70"/>
        <v>0</v>
      </c>
      <c r="V1147" s="30" t="e">
        <f t="shared" si="71"/>
        <v>#DIV/0!</v>
      </c>
    </row>
    <row r="1148" s="1" customFormat="1" spans="6:22">
      <c r="F1148" s="25"/>
      <c r="I1148" s="26">
        <f t="shared" si="68"/>
        <v>0</v>
      </c>
      <c r="O1148" s="27">
        <f t="shared" si="69"/>
        <v>0</v>
      </c>
      <c r="S1148" s="28">
        <f t="shared" si="70"/>
        <v>0</v>
      </c>
      <c r="V1148" s="30" t="e">
        <f t="shared" si="71"/>
        <v>#DIV/0!</v>
      </c>
    </row>
    <row r="1149" s="1" customFormat="1" spans="6:22">
      <c r="F1149" s="25"/>
      <c r="I1149" s="26">
        <f t="shared" si="68"/>
        <v>0</v>
      </c>
      <c r="O1149" s="27">
        <f t="shared" si="69"/>
        <v>0</v>
      </c>
      <c r="S1149" s="28">
        <f t="shared" si="70"/>
        <v>0</v>
      </c>
      <c r="V1149" s="30" t="e">
        <f t="shared" si="71"/>
        <v>#DIV/0!</v>
      </c>
    </row>
    <row r="1150" s="1" customFormat="1" spans="6:22">
      <c r="F1150" s="25"/>
      <c r="I1150" s="26">
        <f t="shared" si="68"/>
        <v>0</v>
      </c>
      <c r="O1150" s="27">
        <f t="shared" si="69"/>
        <v>0</v>
      </c>
      <c r="S1150" s="28">
        <f t="shared" si="70"/>
        <v>0</v>
      </c>
      <c r="V1150" s="30" t="e">
        <f t="shared" si="71"/>
        <v>#DIV/0!</v>
      </c>
    </row>
    <row r="1151" s="1" customFormat="1" spans="6:22">
      <c r="F1151" s="25"/>
      <c r="I1151" s="26">
        <f t="shared" si="68"/>
        <v>0</v>
      </c>
      <c r="O1151" s="27">
        <f t="shared" si="69"/>
        <v>0</v>
      </c>
      <c r="S1151" s="28">
        <f t="shared" si="70"/>
        <v>0</v>
      </c>
      <c r="V1151" s="30" t="e">
        <f t="shared" si="71"/>
        <v>#DIV/0!</v>
      </c>
    </row>
    <row r="1152" s="1" customFormat="1" spans="6:22">
      <c r="F1152" s="25"/>
      <c r="I1152" s="26">
        <f t="shared" si="68"/>
        <v>0</v>
      </c>
      <c r="O1152" s="27">
        <f t="shared" si="69"/>
        <v>0</v>
      </c>
      <c r="S1152" s="28">
        <f t="shared" si="70"/>
        <v>0</v>
      </c>
      <c r="V1152" s="30" t="e">
        <f t="shared" si="71"/>
        <v>#DIV/0!</v>
      </c>
    </row>
    <row r="1153" s="1" customFormat="1" spans="6:22">
      <c r="F1153" s="25"/>
      <c r="I1153" s="26">
        <f t="shared" si="68"/>
        <v>0</v>
      </c>
      <c r="O1153" s="27">
        <f t="shared" si="69"/>
        <v>0</v>
      </c>
      <c r="S1153" s="28">
        <f t="shared" si="70"/>
        <v>0</v>
      </c>
      <c r="V1153" s="30" t="e">
        <f t="shared" si="71"/>
        <v>#DIV/0!</v>
      </c>
    </row>
    <row r="1154" s="1" customFormat="1" spans="6:22">
      <c r="F1154" s="25"/>
      <c r="I1154" s="26">
        <f t="shared" si="68"/>
        <v>0</v>
      </c>
      <c r="O1154" s="27">
        <f t="shared" si="69"/>
        <v>0</v>
      </c>
      <c r="S1154" s="28">
        <f t="shared" si="70"/>
        <v>0</v>
      </c>
      <c r="V1154" s="30" t="e">
        <f t="shared" si="71"/>
        <v>#DIV/0!</v>
      </c>
    </row>
    <row r="1155" s="1" customFormat="1" spans="6:22">
      <c r="F1155" s="25"/>
      <c r="I1155" s="26">
        <f t="shared" ref="I1155:I1218" si="72">H1155*P1155</f>
        <v>0</v>
      </c>
      <c r="O1155" s="27">
        <f t="shared" ref="O1155:O1218" si="73">L1155/2*L1155/2*3.14*2.7/1000*M1155*N1155/1000</f>
        <v>0</v>
      </c>
      <c r="S1155" s="28">
        <f t="shared" si="70"/>
        <v>0</v>
      </c>
      <c r="V1155" s="30" t="e">
        <f t="shared" si="71"/>
        <v>#DIV/0!</v>
      </c>
    </row>
    <row r="1156" s="1" customFormat="1" spans="6:22">
      <c r="F1156" s="25"/>
      <c r="I1156" s="26">
        <f t="shared" si="72"/>
        <v>0</v>
      </c>
      <c r="O1156" s="27">
        <f t="shared" si="73"/>
        <v>0</v>
      </c>
      <c r="S1156" s="28">
        <f t="shared" ref="S1156:S1219" si="74">Q1156*R1156</f>
        <v>0</v>
      </c>
      <c r="V1156" s="30" t="e">
        <f t="shared" ref="V1156:V1219" si="75">S1156/O1156</f>
        <v>#DIV/0!</v>
      </c>
    </row>
    <row r="1157" s="1" customFormat="1" spans="6:22">
      <c r="F1157" s="25"/>
      <c r="I1157" s="26">
        <f t="shared" si="72"/>
        <v>0</v>
      </c>
      <c r="O1157" s="27">
        <f t="shared" si="73"/>
        <v>0</v>
      </c>
      <c r="S1157" s="28">
        <f t="shared" si="74"/>
        <v>0</v>
      </c>
      <c r="V1157" s="30" t="e">
        <f t="shared" si="75"/>
        <v>#DIV/0!</v>
      </c>
    </row>
    <row r="1158" s="1" customFormat="1" spans="6:22">
      <c r="F1158" s="25"/>
      <c r="I1158" s="26">
        <f t="shared" si="72"/>
        <v>0</v>
      </c>
      <c r="O1158" s="27">
        <f t="shared" si="73"/>
        <v>0</v>
      </c>
      <c r="S1158" s="28">
        <f t="shared" si="74"/>
        <v>0</v>
      </c>
      <c r="V1158" s="30" t="e">
        <f t="shared" si="75"/>
        <v>#DIV/0!</v>
      </c>
    </row>
    <row r="1159" s="1" customFormat="1" spans="6:22">
      <c r="F1159" s="25"/>
      <c r="I1159" s="26">
        <f t="shared" si="72"/>
        <v>0</v>
      </c>
      <c r="O1159" s="27">
        <f t="shared" si="73"/>
        <v>0</v>
      </c>
      <c r="S1159" s="28">
        <f t="shared" si="74"/>
        <v>0</v>
      </c>
      <c r="V1159" s="30" t="e">
        <f t="shared" si="75"/>
        <v>#DIV/0!</v>
      </c>
    </row>
    <row r="1160" s="1" customFormat="1" spans="6:22">
      <c r="F1160" s="25"/>
      <c r="I1160" s="26">
        <f t="shared" si="72"/>
        <v>0</v>
      </c>
      <c r="O1160" s="27">
        <f t="shared" si="73"/>
        <v>0</v>
      </c>
      <c r="S1160" s="28">
        <f t="shared" si="74"/>
        <v>0</v>
      </c>
      <c r="V1160" s="30" t="e">
        <f t="shared" si="75"/>
        <v>#DIV/0!</v>
      </c>
    </row>
    <row r="1161" s="1" customFormat="1" spans="6:22">
      <c r="F1161" s="25"/>
      <c r="I1161" s="26">
        <f t="shared" si="72"/>
        <v>0</v>
      </c>
      <c r="O1161" s="27">
        <f t="shared" si="73"/>
        <v>0</v>
      </c>
      <c r="S1161" s="28">
        <f t="shared" si="74"/>
        <v>0</v>
      </c>
      <c r="V1161" s="30" t="e">
        <f t="shared" si="75"/>
        <v>#DIV/0!</v>
      </c>
    </row>
    <row r="1162" s="1" customFormat="1" spans="6:22">
      <c r="F1162" s="25"/>
      <c r="I1162" s="26">
        <f t="shared" si="72"/>
        <v>0</v>
      </c>
      <c r="O1162" s="27">
        <f t="shared" si="73"/>
        <v>0</v>
      </c>
      <c r="S1162" s="28">
        <f t="shared" si="74"/>
        <v>0</v>
      </c>
      <c r="V1162" s="30" t="e">
        <f t="shared" si="75"/>
        <v>#DIV/0!</v>
      </c>
    </row>
    <row r="1163" s="1" customFormat="1" spans="6:22">
      <c r="F1163" s="25"/>
      <c r="I1163" s="26">
        <f t="shared" si="72"/>
        <v>0</v>
      </c>
      <c r="O1163" s="27">
        <f t="shared" si="73"/>
        <v>0</v>
      </c>
      <c r="S1163" s="28">
        <f t="shared" si="74"/>
        <v>0</v>
      </c>
      <c r="V1163" s="30" t="e">
        <f t="shared" si="75"/>
        <v>#DIV/0!</v>
      </c>
    </row>
    <row r="1164" s="1" customFormat="1" spans="6:22">
      <c r="F1164" s="25"/>
      <c r="I1164" s="26">
        <f t="shared" si="72"/>
        <v>0</v>
      </c>
      <c r="O1164" s="27">
        <f t="shared" si="73"/>
        <v>0</v>
      </c>
      <c r="S1164" s="28">
        <f t="shared" si="74"/>
        <v>0</v>
      </c>
      <c r="V1164" s="30" t="e">
        <f t="shared" si="75"/>
        <v>#DIV/0!</v>
      </c>
    </row>
    <row r="1165" s="1" customFormat="1" spans="6:22">
      <c r="F1165" s="25"/>
      <c r="I1165" s="26">
        <f t="shared" si="72"/>
        <v>0</v>
      </c>
      <c r="O1165" s="27">
        <f t="shared" si="73"/>
        <v>0</v>
      </c>
      <c r="S1165" s="28">
        <f t="shared" si="74"/>
        <v>0</v>
      </c>
      <c r="V1165" s="30" t="e">
        <f t="shared" si="75"/>
        <v>#DIV/0!</v>
      </c>
    </row>
    <row r="1166" s="1" customFormat="1" spans="6:22">
      <c r="F1166" s="25"/>
      <c r="I1166" s="26">
        <f t="shared" si="72"/>
        <v>0</v>
      </c>
      <c r="O1166" s="27">
        <f t="shared" si="73"/>
        <v>0</v>
      </c>
      <c r="S1166" s="28">
        <f t="shared" si="74"/>
        <v>0</v>
      </c>
      <c r="V1166" s="30" t="e">
        <f t="shared" si="75"/>
        <v>#DIV/0!</v>
      </c>
    </row>
    <row r="1167" s="1" customFormat="1" spans="6:22">
      <c r="F1167" s="25"/>
      <c r="I1167" s="26">
        <f t="shared" si="72"/>
        <v>0</v>
      </c>
      <c r="O1167" s="27">
        <f t="shared" si="73"/>
        <v>0</v>
      </c>
      <c r="S1167" s="28">
        <f t="shared" si="74"/>
        <v>0</v>
      </c>
      <c r="V1167" s="30" t="e">
        <f t="shared" si="75"/>
        <v>#DIV/0!</v>
      </c>
    </row>
    <row r="1168" s="1" customFormat="1" spans="6:22">
      <c r="F1168" s="25"/>
      <c r="I1168" s="26">
        <f t="shared" si="72"/>
        <v>0</v>
      </c>
      <c r="O1168" s="27">
        <f t="shared" si="73"/>
        <v>0</v>
      </c>
      <c r="S1168" s="28">
        <f t="shared" si="74"/>
        <v>0</v>
      </c>
      <c r="V1168" s="30" t="e">
        <f t="shared" si="75"/>
        <v>#DIV/0!</v>
      </c>
    </row>
    <row r="1169" s="1" customFormat="1" spans="6:22">
      <c r="F1169" s="25"/>
      <c r="I1169" s="26">
        <f t="shared" si="72"/>
        <v>0</v>
      </c>
      <c r="O1169" s="27">
        <f t="shared" si="73"/>
        <v>0</v>
      </c>
      <c r="S1169" s="28">
        <f t="shared" si="74"/>
        <v>0</v>
      </c>
      <c r="V1169" s="30" t="e">
        <f t="shared" si="75"/>
        <v>#DIV/0!</v>
      </c>
    </row>
    <row r="1170" s="1" customFormat="1" spans="6:22">
      <c r="F1170" s="25"/>
      <c r="I1170" s="26">
        <f t="shared" si="72"/>
        <v>0</v>
      </c>
      <c r="O1170" s="27">
        <f t="shared" si="73"/>
        <v>0</v>
      </c>
      <c r="S1170" s="28">
        <f t="shared" si="74"/>
        <v>0</v>
      </c>
      <c r="V1170" s="30" t="e">
        <f t="shared" si="75"/>
        <v>#DIV/0!</v>
      </c>
    </row>
    <row r="1171" s="1" customFormat="1" spans="6:22">
      <c r="F1171" s="25"/>
      <c r="I1171" s="26">
        <f t="shared" si="72"/>
        <v>0</v>
      </c>
      <c r="O1171" s="27">
        <f t="shared" si="73"/>
        <v>0</v>
      </c>
      <c r="S1171" s="28">
        <f t="shared" si="74"/>
        <v>0</v>
      </c>
      <c r="V1171" s="30" t="e">
        <f t="shared" si="75"/>
        <v>#DIV/0!</v>
      </c>
    </row>
    <row r="1172" s="1" customFormat="1" spans="6:22">
      <c r="F1172" s="25"/>
      <c r="I1172" s="26">
        <f t="shared" si="72"/>
        <v>0</v>
      </c>
      <c r="O1172" s="27">
        <f t="shared" si="73"/>
        <v>0</v>
      </c>
      <c r="S1172" s="28">
        <f t="shared" si="74"/>
        <v>0</v>
      </c>
      <c r="V1172" s="30" t="e">
        <f t="shared" si="75"/>
        <v>#DIV/0!</v>
      </c>
    </row>
    <row r="1173" s="1" customFormat="1" spans="6:22">
      <c r="F1173" s="25"/>
      <c r="I1173" s="26">
        <f t="shared" si="72"/>
        <v>0</v>
      </c>
      <c r="O1173" s="27">
        <f t="shared" si="73"/>
        <v>0</v>
      </c>
      <c r="S1173" s="28">
        <f t="shared" si="74"/>
        <v>0</v>
      </c>
      <c r="V1173" s="30" t="e">
        <f t="shared" si="75"/>
        <v>#DIV/0!</v>
      </c>
    </row>
    <row r="1174" s="1" customFormat="1" spans="6:22">
      <c r="F1174" s="25"/>
      <c r="I1174" s="26">
        <f t="shared" si="72"/>
        <v>0</v>
      </c>
      <c r="O1174" s="27">
        <f t="shared" si="73"/>
        <v>0</v>
      </c>
      <c r="S1174" s="28">
        <f t="shared" si="74"/>
        <v>0</v>
      </c>
      <c r="V1174" s="30" t="e">
        <f t="shared" si="75"/>
        <v>#DIV/0!</v>
      </c>
    </row>
    <row r="1175" s="1" customFormat="1" spans="6:22">
      <c r="F1175" s="25"/>
      <c r="I1175" s="26">
        <f t="shared" si="72"/>
        <v>0</v>
      </c>
      <c r="O1175" s="27">
        <f t="shared" si="73"/>
        <v>0</v>
      </c>
      <c r="S1175" s="28">
        <f t="shared" si="74"/>
        <v>0</v>
      </c>
      <c r="V1175" s="30" t="e">
        <f t="shared" si="75"/>
        <v>#DIV/0!</v>
      </c>
    </row>
    <row r="1176" s="1" customFormat="1" spans="6:22">
      <c r="F1176" s="25"/>
      <c r="I1176" s="26">
        <f t="shared" si="72"/>
        <v>0</v>
      </c>
      <c r="O1176" s="27">
        <f t="shared" si="73"/>
        <v>0</v>
      </c>
      <c r="S1176" s="28">
        <f t="shared" si="74"/>
        <v>0</v>
      </c>
      <c r="V1176" s="30" t="e">
        <f t="shared" si="75"/>
        <v>#DIV/0!</v>
      </c>
    </row>
    <row r="1177" s="1" customFormat="1" spans="6:22">
      <c r="F1177" s="25"/>
      <c r="I1177" s="26">
        <f t="shared" si="72"/>
        <v>0</v>
      </c>
      <c r="O1177" s="27">
        <f t="shared" si="73"/>
        <v>0</v>
      </c>
      <c r="S1177" s="28">
        <f t="shared" si="74"/>
        <v>0</v>
      </c>
      <c r="V1177" s="30" t="e">
        <f t="shared" si="75"/>
        <v>#DIV/0!</v>
      </c>
    </row>
    <row r="1178" s="1" customFormat="1" spans="6:22">
      <c r="F1178" s="25"/>
      <c r="I1178" s="26">
        <f t="shared" si="72"/>
        <v>0</v>
      </c>
      <c r="O1178" s="27">
        <f t="shared" si="73"/>
        <v>0</v>
      </c>
      <c r="S1178" s="28">
        <f t="shared" si="74"/>
        <v>0</v>
      </c>
      <c r="V1178" s="30" t="e">
        <f t="shared" si="75"/>
        <v>#DIV/0!</v>
      </c>
    </row>
    <row r="1179" s="1" customFormat="1" spans="6:22">
      <c r="F1179" s="25"/>
      <c r="I1179" s="26">
        <f t="shared" si="72"/>
        <v>0</v>
      </c>
      <c r="O1179" s="27">
        <f t="shared" si="73"/>
        <v>0</v>
      </c>
      <c r="S1179" s="28">
        <f t="shared" si="74"/>
        <v>0</v>
      </c>
      <c r="V1179" s="30" t="e">
        <f t="shared" si="75"/>
        <v>#DIV/0!</v>
      </c>
    </row>
    <row r="1180" s="1" customFormat="1" spans="6:22">
      <c r="F1180" s="25"/>
      <c r="I1180" s="26">
        <f t="shared" si="72"/>
        <v>0</v>
      </c>
      <c r="O1180" s="27">
        <f t="shared" si="73"/>
        <v>0</v>
      </c>
      <c r="S1180" s="28">
        <f t="shared" si="74"/>
        <v>0</v>
      </c>
      <c r="V1180" s="30" t="e">
        <f t="shared" si="75"/>
        <v>#DIV/0!</v>
      </c>
    </row>
    <row r="1181" s="1" customFormat="1" spans="6:22">
      <c r="F1181" s="25"/>
      <c r="I1181" s="26">
        <f t="shared" si="72"/>
        <v>0</v>
      </c>
      <c r="O1181" s="27">
        <f t="shared" si="73"/>
        <v>0</v>
      </c>
      <c r="S1181" s="28">
        <f t="shared" si="74"/>
        <v>0</v>
      </c>
      <c r="V1181" s="30" t="e">
        <f t="shared" si="75"/>
        <v>#DIV/0!</v>
      </c>
    </row>
    <row r="1182" s="1" customFormat="1" spans="6:22">
      <c r="F1182" s="25"/>
      <c r="I1182" s="26">
        <f t="shared" si="72"/>
        <v>0</v>
      </c>
      <c r="O1182" s="27">
        <f t="shared" si="73"/>
        <v>0</v>
      </c>
      <c r="S1182" s="28">
        <f t="shared" si="74"/>
        <v>0</v>
      </c>
      <c r="V1182" s="30" t="e">
        <f t="shared" si="75"/>
        <v>#DIV/0!</v>
      </c>
    </row>
    <row r="1183" s="1" customFormat="1" spans="6:22">
      <c r="F1183" s="25"/>
      <c r="I1183" s="26">
        <f t="shared" si="72"/>
        <v>0</v>
      </c>
      <c r="O1183" s="27">
        <f t="shared" si="73"/>
        <v>0</v>
      </c>
      <c r="S1183" s="28">
        <f t="shared" si="74"/>
        <v>0</v>
      </c>
      <c r="V1183" s="30" t="e">
        <f t="shared" si="75"/>
        <v>#DIV/0!</v>
      </c>
    </row>
    <row r="1184" s="1" customFormat="1" spans="6:22">
      <c r="F1184" s="25"/>
      <c r="I1184" s="26">
        <f t="shared" si="72"/>
        <v>0</v>
      </c>
      <c r="O1184" s="27">
        <f t="shared" si="73"/>
        <v>0</v>
      </c>
      <c r="S1184" s="28">
        <f t="shared" si="74"/>
        <v>0</v>
      </c>
      <c r="V1184" s="30" t="e">
        <f t="shared" si="75"/>
        <v>#DIV/0!</v>
      </c>
    </row>
    <row r="1185" s="1" customFormat="1" spans="6:22">
      <c r="F1185" s="25"/>
      <c r="I1185" s="26">
        <f t="shared" si="72"/>
        <v>0</v>
      </c>
      <c r="O1185" s="27">
        <f t="shared" si="73"/>
        <v>0</v>
      </c>
      <c r="S1185" s="28">
        <f t="shared" si="74"/>
        <v>0</v>
      </c>
      <c r="V1185" s="30" t="e">
        <f t="shared" si="75"/>
        <v>#DIV/0!</v>
      </c>
    </row>
    <row r="1186" s="1" customFormat="1" spans="6:22">
      <c r="F1186" s="25"/>
      <c r="I1186" s="26">
        <f t="shared" si="72"/>
        <v>0</v>
      </c>
      <c r="O1186" s="27">
        <f t="shared" si="73"/>
        <v>0</v>
      </c>
      <c r="S1186" s="28">
        <f t="shared" si="74"/>
        <v>0</v>
      </c>
      <c r="V1186" s="30" t="e">
        <f t="shared" si="75"/>
        <v>#DIV/0!</v>
      </c>
    </row>
    <row r="1187" s="1" customFormat="1" spans="6:22">
      <c r="F1187" s="25"/>
      <c r="I1187" s="26">
        <f t="shared" si="72"/>
        <v>0</v>
      </c>
      <c r="O1187" s="27">
        <f t="shared" si="73"/>
        <v>0</v>
      </c>
      <c r="S1187" s="28">
        <f t="shared" si="74"/>
        <v>0</v>
      </c>
      <c r="V1187" s="30" t="e">
        <f t="shared" si="75"/>
        <v>#DIV/0!</v>
      </c>
    </row>
    <row r="1188" s="1" customFormat="1" spans="6:22">
      <c r="F1188" s="25"/>
      <c r="I1188" s="26">
        <f t="shared" si="72"/>
        <v>0</v>
      </c>
      <c r="O1188" s="27">
        <f t="shared" si="73"/>
        <v>0</v>
      </c>
      <c r="S1188" s="28">
        <f t="shared" si="74"/>
        <v>0</v>
      </c>
      <c r="V1188" s="30" t="e">
        <f t="shared" si="75"/>
        <v>#DIV/0!</v>
      </c>
    </row>
    <row r="1189" s="1" customFormat="1" spans="6:22">
      <c r="F1189" s="25"/>
      <c r="I1189" s="26">
        <f t="shared" si="72"/>
        <v>0</v>
      </c>
      <c r="O1189" s="27">
        <f t="shared" si="73"/>
        <v>0</v>
      </c>
      <c r="S1189" s="28">
        <f t="shared" si="74"/>
        <v>0</v>
      </c>
      <c r="V1189" s="30" t="e">
        <f t="shared" si="75"/>
        <v>#DIV/0!</v>
      </c>
    </row>
    <row r="1190" s="1" customFormat="1" spans="6:22">
      <c r="F1190" s="25"/>
      <c r="I1190" s="26">
        <f t="shared" si="72"/>
        <v>0</v>
      </c>
      <c r="O1190" s="27">
        <f t="shared" si="73"/>
        <v>0</v>
      </c>
      <c r="S1190" s="28">
        <f t="shared" si="74"/>
        <v>0</v>
      </c>
      <c r="V1190" s="30" t="e">
        <f t="shared" si="75"/>
        <v>#DIV/0!</v>
      </c>
    </row>
    <row r="1191" s="1" customFormat="1" spans="6:22">
      <c r="F1191" s="25"/>
      <c r="I1191" s="26">
        <f t="shared" si="72"/>
        <v>0</v>
      </c>
      <c r="O1191" s="27">
        <f t="shared" si="73"/>
        <v>0</v>
      </c>
      <c r="S1191" s="28">
        <f t="shared" si="74"/>
        <v>0</v>
      </c>
      <c r="V1191" s="30" t="e">
        <f t="shared" si="75"/>
        <v>#DIV/0!</v>
      </c>
    </row>
    <row r="1192" s="1" customFormat="1" spans="6:22">
      <c r="F1192" s="25"/>
      <c r="I1192" s="26">
        <f t="shared" si="72"/>
        <v>0</v>
      </c>
      <c r="O1192" s="27">
        <f t="shared" si="73"/>
        <v>0</v>
      </c>
      <c r="S1192" s="28">
        <f t="shared" si="74"/>
        <v>0</v>
      </c>
      <c r="V1192" s="30" t="e">
        <f t="shared" si="75"/>
        <v>#DIV/0!</v>
      </c>
    </row>
    <row r="1193" s="1" customFormat="1" spans="6:22">
      <c r="F1193" s="25"/>
      <c r="I1193" s="26">
        <f t="shared" si="72"/>
        <v>0</v>
      </c>
      <c r="O1193" s="27">
        <f t="shared" si="73"/>
        <v>0</v>
      </c>
      <c r="S1193" s="28">
        <f t="shared" si="74"/>
        <v>0</v>
      </c>
      <c r="V1193" s="30" t="e">
        <f t="shared" si="75"/>
        <v>#DIV/0!</v>
      </c>
    </row>
    <row r="1194" s="1" customFormat="1" spans="6:22">
      <c r="F1194" s="25"/>
      <c r="I1194" s="26">
        <f t="shared" si="72"/>
        <v>0</v>
      </c>
      <c r="O1194" s="27">
        <f t="shared" si="73"/>
        <v>0</v>
      </c>
      <c r="S1194" s="28">
        <f t="shared" si="74"/>
        <v>0</v>
      </c>
      <c r="V1194" s="30" t="e">
        <f t="shared" si="75"/>
        <v>#DIV/0!</v>
      </c>
    </row>
    <row r="1195" s="1" customFormat="1" spans="6:22">
      <c r="F1195" s="25"/>
      <c r="I1195" s="26">
        <f t="shared" si="72"/>
        <v>0</v>
      </c>
      <c r="O1195" s="27">
        <f t="shared" si="73"/>
        <v>0</v>
      </c>
      <c r="S1195" s="28">
        <f t="shared" si="74"/>
        <v>0</v>
      </c>
      <c r="V1195" s="30" t="e">
        <f t="shared" si="75"/>
        <v>#DIV/0!</v>
      </c>
    </row>
    <row r="1196" s="1" customFormat="1" spans="6:22">
      <c r="F1196" s="25"/>
      <c r="I1196" s="26">
        <f t="shared" si="72"/>
        <v>0</v>
      </c>
      <c r="O1196" s="27">
        <f t="shared" si="73"/>
        <v>0</v>
      </c>
      <c r="S1196" s="28">
        <f t="shared" si="74"/>
        <v>0</v>
      </c>
      <c r="V1196" s="30" t="e">
        <f t="shared" si="75"/>
        <v>#DIV/0!</v>
      </c>
    </row>
    <row r="1197" s="1" customFormat="1" spans="6:22">
      <c r="F1197" s="25"/>
      <c r="I1197" s="26">
        <f t="shared" si="72"/>
        <v>0</v>
      </c>
      <c r="O1197" s="27">
        <f t="shared" si="73"/>
        <v>0</v>
      </c>
      <c r="S1197" s="28">
        <f t="shared" si="74"/>
        <v>0</v>
      </c>
      <c r="V1197" s="30" t="e">
        <f t="shared" si="75"/>
        <v>#DIV/0!</v>
      </c>
    </row>
    <row r="1198" s="1" customFormat="1" spans="6:22">
      <c r="F1198" s="25"/>
      <c r="I1198" s="26">
        <f t="shared" si="72"/>
        <v>0</v>
      </c>
      <c r="O1198" s="27">
        <f t="shared" si="73"/>
        <v>0</v>
      </c>
      <c r="S1198" s="28">
        <f t="shared" si="74"/>
        <v>0</v>
      </c>
      <c r="V1198" s="30" t="e">
        <f t="shared" si="75"/>
        <v>#DIV/0!</v>
      </c>
    </row>
    <row r="1199" s="1" customFormat="1" spans="6:22">
      <c r="F1199" s="25"/>
      <c r="I1199" s="26">
        <f t="shared" si="72"/>
        <v>0</v>
      </c>
      <c r="O1199" s="27">
        <f t="shared" si="73"/>
        <v>0</v>
      </c>
      <c r="S1199" s="28">
        <f t="shared" si="74"/>
        <v>0</v>
      </c>
      <c r="V1199" s="30" t="e">
        <f t="shared" si="75"/>
        <v>#DIV/0!</v>
      </c>
    </row>
    <row r="1200" s="1" customFormat="1" spans="6:22">
      <c r="F1200" s="25"/>
      <c r="I1200" s="26">
        <f t="shared" si="72"/>
        <v>0</v>
      </c>
      <c r="O1200" s="27">
        <f t="shared" si="73"/>
        <v>0</v>
      </c>
      <c r="S1200" s="28">
        <f t="shared" si="74"/>
        <v>0</v>
      </c>
      <c r="V1200" s="30" t="e">
        <f t="shared" si="75"/>
        <v>#DIV/0!</v>
      </c>
    </row>
    <row r="1201" s="1" customFormat="1" spans="6:22">
      <c r="F1201" s="25"/>
      <c r="I1201" s="26">
        <f t="shared" si="72"/>
        <v>0</v>
      </c>
      <c r="O1201" s="27">
        <f t="shared" si="73"/>
        <v>0</v>
      </c>
      <c r="S1201" s="28">
        <f t="shared" si="74"/>
        <v>0</v>
      </c>
      <c r="V1201" s="30" t="e">
        <f t="shared" si="75"/>
        <v>#DIV/0!</v>
      </c>
    </row>
    <row r="1202" s="1" customFormat="1" spans="6:22">
      <c r="F1202" s="25"/>
      <c r="I1202" s="26">
        <f t="shared" si="72"/>
        <v>0</v>
      </c>
      <c r="O1202" s="27">
        <f t="shared" si="73"/>
        <v>0</v>
      </c>
      <c r="S1202" s="28">
        <f t="shared" si="74"/>
        <v>0</v>
      </c>
      <c r="V1202" s="30" t="e">
        <f t="shared" si="75"/>
        <v>#DIV/0!</v>
      </c>
    </row>
    <row r="1203" s="1" customFormat="1" spans="6:22">
      <c r="F1203" s="25"/>
      <c r="I1203" s="26">
        <f t="shared" si="72"/>
        <v>0</v>
      </c>
      <c r="O1203" s="27">
        <f t="shared" si="73"/>
        <v>0</v>
      </c>
      <c r="S1203" s="28">
        <f t="shared" si="74"/>
        <v>0</v>
      </c>
      <c r="V1203" s="30" t="e">
        <f t="shared" si="75"/>
        <v>#DIV/0!</v>
      </c>
    </row>
    <row r="1204" s="1" customFormat="1" spans="6:22">
      <c r="F1204" s="25"/>
      <c r="I1204" s="26">
        <f t="shared" si="72"/>
        <v>0</v>
      </c>
      <c r="O1204" s="27">
        <f t="shared" si="73"/>
        <v>0</v>
      </c>
      <c r="S1204" s="28">
        <f t="shared" si="74"/>
        <v>0</v>
      </c>
      <c r="V1204" s="30" t="e">
        <f t="shared" si="75"/>
        <v>#DIV/0!</v>
      </c>
    </row>
    <row r="1205" s="1" customFormat="1" spans="6:22">
      <c r="F1205" s="25"/>
      <c r="I1205" s="26">
        <f t="shared" si="72"/>
        <v>0</v>
      </c>
      <c r="O1205" s="27">
        <f t="shared" si="73"/>
        <v>0</v>
      </c>
      <c r="S1205" s="28">
        <f t="shared" si="74"/>
        <v>0</v>
      </c>
      <c r="V1205" s="30" t="e">
        <f t="shared" si="75"/>
        <v>#DIV/0!</v>
      </c>
    </row>
    <row r="1206" s="1" customFormat="1" spans="6:22">
      <c r="F1206" s="25"/>
      <c r="I1206" s="26">
        <f t="shared" si="72"/>
        <v>0</v>
      </c>
      <c r="O1206" s="27">
        <f t="shared" si="73"/>
        <v>0</v>
      </c>
      <c r="S1206" s="28">
        <f t="shared" si="74"/>
        <v>0</v>
      </c>
      <c r="V1206" s="30" t="e">
        <f t="shared" si="75"/>
        <v>#DIV/0!</v>
      </c>
    </row>
    <row r="1207" s="1" customFormat="1" spans="6:22">
      <c r="F1207" s="25"/>
      <c r="I1207" s="26">
        <f t="shared" si="72"/>
        <v>0</v>
      </c>
      <c r="O1207" s="27">
        <f t="shared" si="73"/>
        <v>0</v>
      </c>
      <c r="S1207" s="28">
        <f t="shared" si="74"/>
        <v>0</v>
      </c>
      <c r="V1207" s="30" t="e">
        <f t="shared" si="75"/>
        <v>#DIV/0!</v>
      </c>
    </row>
    <row r="1208" s="1" customFormat="1" spans="6:22">
      <c r="F1208" s="25"/>
      <c r="I1208" s="26">
        <f t="shared" si="72"/>
        <v>0</v>
      </c>
      <c r="O1208" s="27">
        <f t="shared" si="73"/>
        <v>0</v>
      </c>
      <c r="S1208" s="28">
        <f t="shared" si="74"/>
        <v>0</v>
      </c>
      <c r="V1208" s="30" t="e">
        <f t="shared" si="75"/>
        <v>#DIV/0!</v>
      </c>
    </row>
    <row r="1209" s="1" customFormat="1" spans="6:22">
      <c r="F1209" s="25"/>
      <c r="I1209" s="26">
        <f t="shared" si="72"/>
        <v>0</v>
      </c>
      <c r="O1209" s="27">
        <f t="shared" si="73"/>
        <v>0</v>
      </c>
      <c r="S1209" s="28">
        <f t="shared" si="74"/>
        <v>0</v>
      </c>
      <c r="V1209" s="30" t="e">
        <f t="shared" si="75"/>
        <v>#DIV/0!</v>
      </c>
    </row>
    <row r="1210" s="1" customFormat="1" spans="6:22">
      <c r="F1210" s="25"/>
      <c r="I1210" s="26">
        <f t="shared" si="72"/>
        <v>0</v>
      </c>
      <c r="O1210" s="27">
        <f t="shared" si="73"/>
        <v>0</v>
      </c>
      <c r="S1210" s="28">
        <f t="shared" si="74"/>
        <v>0</v>
      </c>
      <c r="V1210" s="30" t="e">
        <f t="shared" si="75"/>
        <v>#DIV/0!</v>
      </c>
    </row>
    <row r="1211" s="1" customFormat="1" spans="6:22">
      <c r="F1211" s="25"/>
      <c r="I1211" s="26">
        <f t="shared" si="72"/>
        <v>0</v>
      </c>
      <c r="O1211" s="27">
        <f t="shared" si="73"/>
        <v>0</v>
      </c>
      <c r="S1211" s="28">
        <f t="shared" si="74"/>
        <v>0</v>
      </c>
      <c r="V1211" s="30" t="e">
        <f t="shared" si="75"/>
        <v>#DIV/0!</v>
      </c>
    </row>
    <row r="1212" s="1" customFormat="1" spans="6:22">
      <c r="F1212" s="25"/>
      <c r="I1212" s="26">
        <f t="shared" si="72"/>
        <v>0</v>
      </c>
      <c r="O1212" s="27">
        <f t="shared" si="73"/>
        <v>0</v>
      </c>
      <c r="S1212" s="28">
        <f t="shared" si="74"/>
        <v>0</v>
      </c>
      <c r="V1212" s="30" t="e">
        <f t="shared" si="75"/>
        <v>#DIV/0!</v>
      </c>
    </row>
    <row r="1213" s="1" customFormat="1" spans="6:22">
      <c r="F1213" s="25"/>
      <c r="I1213" s="26">
        <f t="shared" si="72"/>
        <v>0</v>
      </c>
      <c r="O1213" s="27">
        <f t="shared" si="73"/>
        <v>0</v>
      </c>
      <c r="S1213" s="28">
        <f t="shared" si="74"/>
        <v>0</v>
      </c>
      <c r="V1213" s="30" t="e">
        <f t="shared" si="75"/>
        <v>#DIV/0!</v>
      </c>
    </row>
    <row r="1214" s="1" customFormat="1" spans="6:22">
      <c r="F1214" s="25"/>
      <c r="I1214" s="26">
        <f t="shared" si="72"/>
        <v>0</v>
      </c>
      <c r="O1214" s="27">
        <f t="shared" si="73"/>
        <v>0</v>
      </c>
      <c r="S1214" s="28">
        <f t="shared" si="74"/>
        <v>0</v>
      </c>
      <c r="V1214" s="30" t="e">
        <f t="shared" si="75"/>
        <v>#DIV/0!</v>
      </c>
    </row>
    <row r="1215" s="1" customFormat="1" spans="6:22">
      <c r="F1215" s="25"/>
      <c r="I1215" s="26">
        <f t="shared" si="72"/>
        <v>0</v>
      </c>
      <c r="O1215" s="27">
        <f t="shared" si="73"/>
        <v>0</v>
      </c>
      <c r="S1215" s="28">
        <f t="shared" si="74"/>
        <v>0</v>
      </c>
      <c r="V1215" s="30" t="e">
        <f t="shared" si="75"/>
        <v>#DIV/0!</v>
      </c>
    </row>
    <row r="1216" s="1" customFormat="1" spans="6:22">
      <c r="F1216" s="25"/>
      <c r="I1216" s="26">
        <f t="shared" si="72"/>
        <v>0</v>
      </c>
      <c r="O1216" s="27">
        <f t="shared" si="73"/>
        <v>0</v>
      </c>
      <c r="S1216" s="28">
        <f t="shared" si="74"/>
        <v>0</v>
      </c>
      <c r="V1216" s="30" t="e">
        <f t="shared" si="75"/>
        <v>#DIV/0!</v>
      </c>
    </row>
    <row r="1217" s="1" customFormat="1" spans="6:22">
      <c r="F1217" s="25"/>
      <c r="I1217" s="26">
        <f t="shared" si="72"/>
        <v>0</v>
      </c>
      <c r="O1217" s="27">
        <f t="shared" si="73"/>
        <v>0</v>
      </c>
      <c r="S1217" s="28">
        <f t="shared" si="74"/>
        <v>0</v>
      </c>
      <c r="V1217" s="30" t="e">
        <f t="shared" si="75"/>
        <v>#DIV/0!</v>
      </c>
    </row>
    <row r="1218" s="1" customFormat="1" spans="6:22">
      <c r="F1218" s="25"/>
      <c r="I1218" s="26">
        <f t="shared" si="72"/>
        <v>0</v>
      </c>
      <c r="O1218" s="27">
        <f t="shared" si="73"/>
        <v>0</v>
      </c>
      <c r="S1218" s="28">
        <f t="shared" si="74"/>
        <v>0</v>
      </c>
      <c r="V1218" s="30" t="e">
        <f t="shared" si="75"/>
        <v>#DIV/0!</v>
      </c>
    </row>
    <row r="1219" s="1" customFormat="1" spans="6:22">
      <c r="F1219" s="25"/>
      <c r="I1219" s="26">
        <f t="shared" ref="I1219:I1282" si="76">H1219*P1219</f>
        <v>0</v>
      </c>
      <c r="O1219" s="27">
        <f t="shared" ref="O1219:O1282" si="77">L1219/2*L1219/2*3.14*2.7/1000*M1219*N1219/1000</f>
        <v>0</v>
      </c>
      <c r="S1219" s="28">
        <f t="shared" si="74"/>
        <v>0</v>
      </c>
      <c r="V1219" s="30" t="e">
        <f t="shared" si="75"/>
        <v>#DIV/0!</v>
      </c>
    </row>
    <row r="1220" s="1" customFormat="1" spans="6:22">
      <c r="F1220" s="25"/>
      <c r="I1220" s="26">
        <f t="shared" si="76"/>
        <v>0</v>
      </c>
      <c r="O1220" s="27">
        <f t="shared" si="77"/>
        <v>0</v>
      </c>
      <c r="S1220" s="28">
        <f t="shared" ref="S1220:S1283" si="78">Q1220*R1220</f>
        <v>0</v>
      </c>
      <c r="V1220" s="30" t="e">
        <f t="shared" ref="V1220:V1283" si="79">S1220/O1220</f>
        <v>#DIV/0!</v>
      </c>
    </row>
    <row r="1221" s="1" customFormat="1" spans="6:22">
      <c r="F1221" s="25"/>
      <c r="I1221" s="26">
        <f t="shared" si="76"/>
        <v>0</v>
      </c>
      <c r="O1221" s="27">
        <f t="shared" si="77"/>
        <v>0</v>
      </c>
      <c r="S1221" s="28">
        <f t="shared" si="78"/>
        <v>0</v>
      </c>
      <c r="V1221" s="30" t="e">
        <f t="shared" si="79"/>
        <v>#DIV/0!</v>
      </c>
    </row>
    <row r="1222" s="1" customFormat="1" spans="6:22">
      <c r="F1222" s="25"/>
      <c r="I1222" s="26">
        <f t="shared" si="76"/>
        <v>0</v>
      </c>
      <c r="O1222" s="27">
        <f t="shared" si="77"/>
        <v>0</v>
      </c>
      <c r="S1222" s="28">
        <f t="shared" si="78"/>
        <v>0</v>
      </c>
      <c r="V1222" s="30" t="e">
        <f t="shared" si="79"/>
        <v>#DIV/0!</v>
      </c>
    </row>
    <row r="1223" s="1" customFormat="1" spans="6:22">
      <c r="F1223" s="25"/>
      <c r="I1223" s="26">
        <f t="shared" si="76"/>
        <v>0</v>
      </c>
      <c r="O1223" s="27">
        <f t="shared" si="77"/>
        <v>0</v>
      </c>
      <c r="S1223" s="28">
        <f t="shared" si="78"/>
        <v>0</v>
      </c>
      <c r="V1223" s="30" t="e">
        <f t="shared" si="79"/>
        <v>#DIV/0!</v>
      </c>
    </row>
    <row r="1224" s="1" customFormat="1" spans="6:22">
      <c r="F1224" s="25"/>
      <c r="I1224" s="26">
        <f t="shared" si="76"/>
        <v>0</v>
      </c>
      <c r="O1224" s="27">
        <f t="shared" si="77"/>
        <v>0</v>
      </c>
      <c r="S1224" s="28">
        <f t="shared" si="78"/>
        <v>0</v>
      </c>
      <c r="V1224" s="30" t="e">
        <f t="shared" si="79"/>
        <v>#DIV/0!</v>
      </c>
    </row>
    <row r="1225" s="1" customFormat="1" spans="6:22">
      <c r="F1225" s="25"/>
      <c r="I1225" s="26">
        <f t="shared" si="76"/>
        <v>0</v>
      </c>
      <c r="O1225" s="27">
        <f t="shared" si="77"/>
        <v>0</v>
      </c>
      <c r="S1225" s="28">
        <f t="shared" si="78"/>
        <v>0</v>
      </c>
      <c r="V1225" s="30" t="e">
        <f t="shared" si="79"/>
        <v>#DIV/0!</v>
      </c>
    </row>
    <row r="1226" s="1" customFormat="1" spans="6:22">
      <c r="F1226" s="25"/>
      <c r="I1226" s="26">
        <f t="shared" si="76"/>
        <v>0</v>
      </c>
      <c r="O1226" s="27">
        <f t="shared" si="77"/>
        <v>0</v>
      </c>
      <c r="S1226" s="28">
        <f t="shared" si="78"/>
        <v>0</v>
      </c>
      <c r="V1226" s="30" t="e">
        <f t="shared" si="79"/>
        <v>#DIV/0!</v>
      </c>
    </row>
    <row r="1227" s="1" customFormat="1" spans="6:22">
      <c r="F1227" s="25"/>
      <c r="I1227" s="26">
        <f t="shared" si="76"/>
        <v>0</v>
      </c>
      <c r="O1227" s="27">
        <f t="shared" si="77"/>
        <v>0</v>
      </c>
      <c r="S1227" s="28">
        <f t="shared" si="78"/>
        <v>0</v>
      </c>
      <c r="V1227" s="30" t="e">
        <f t="shared" si="79"/>
        <v>#DIV/0!</v>
      </c>
    </row>
    <row r="1228" s="1" customFormat="1" spans="6:22">
      <c r="F1228" s="25"/>
      <c r="I1228" s="26">
        <f t="shared" si="76"/>
        <v>0</v>
      </c>
      <c r="O1228" s="27">
        <f t="shared" si="77"/>
        <v>0</v>
      </c>
      <c r="S1228" s="28">
        <f t="shared" si="78"/>
        <v>0</v>
      </c>
      <c r="V1228" s="30" t="e">
        <f t="shared" si="79"/>
        <v>#DIV/0!</v>
      </c>
    </row>
    <row r="1229" s="1" customFormat="1" spans="6:22">
      <c r="F1229" s="25"/>
      <c r="I1229" s="26">
        <f t="shared" si="76"/>
        <v>0</v>
      </c>
      <c r="O1229" s="27">
        <f t="shared" si="77"/>
        <v>0</v>
      </c>
      <c r="S1229" s="28">
        <f t="shared" si="78"/>
        <v>0</v>
      </c>
      <c r="V1229" s="30" t="e">
        <f t="shared" si="79"/>
        <v>#DIV/0!</v>
      </c>
    </row>
    <row r="1230" s="1" customFormat="1" spans="6:22">
      <c r="F1230" s="25"/>
      <c r="I1230" s="26">
        <f t="shared" si="76"/>
        <v>0</v>
      </c>
      <c r="O1230" s="27">
        <f t="shared" si="77"/>
        <v>0</v>
      </c>
      <c r="S1230" s="28">
        <f t="shared" si="78"/>
        <v>0</v>
      </c>
      <c r="V1230" s="30" t="e">
        <f t="shared" si="79"/>
        <v>#DIV/0!</v>
      </c>
    </row>
    <row r="1231" s="1" customFormat="1" spans="6:22">
      <c r="F1231" s="25"/>
      <c r="I1231" s="26">
        <f t="shared" si="76"/>
        <v>0</v>
      </c>
      <c r="O1231" s="27">
        <f t="shared" si="77"/>
        <v>0</v>
      </c>
      <c r="S1231" s="28">
        <f t="shared" si="78"/>
        <v>0</v>
      </c>
      <c r="V1231" s="30" t="e">
        <f t="shared" si="79"/>
        <v>#DIV/0!</v>
      </c>
    </row>
    <row r="1232" s="1" customFormat="1" spans="6:22">
      <c r="F1232" s="25"/>
      <c r="I1232" s="26">
        <f t="shared" si="76"/>
        <v>0</v>
      </c>
      <c r="O1232" s="27">
        <f t="shared" si="77"/>
        <v>0</v>
      </c>
      <c r="S1232" s="28">
        <f t="shared" si="78"/>
        <v>0</v>
      </c>
      <c r="V1232" s="30" t="e">
        <f t="shared" si="79"/>
        <v>#DIV/0!</v>
      </c>
    </row>
    <row r="1233" s="1" customFormat="1" spans="6:22">
      <c r="F1233" s="25"/>
      <c r="I1233" s="26">
        <f t="shared" si="76"/>
        <v>0</v>
      </c>
      <c r="O1233" s="27">
        <f t="shared" si="77"/>
        <v>0</v>
      </c>
      <c r="S1233" s="28">
        <f t="shared" si="78"/>
        <v>0</v>
      </c>
      <c r="V1233" s="30" t="e">
        <f t="shared" si="79"/>
        <v>#DIV/0!</v>
      </c>
    </row>
    <row r="1234" s="1" customFormat="1" spans="6:22">
      <c r="F1234" s="25"/>
      <c r="I1234" s="26">
        <f t="shared" si="76"/>
        <v>0</v>
      </c>
      <c r="O1234" s="27">
        <f t="shared" si="77"/>
        <v>0</v>
      </c>
      <c r="S1234" s="28">
        <f t="shared" si="78"/>
        <v>0</v>
      </c>
      <c r="V1234" s="30" t="e">
        <f t="shared" si="79"/>
        <v>#DIV/0!</v>
      </c>
    </row>
    <row r="1235" s="1" customFormat="1" spans="6:22">
      <c r="F1235" s="25"/>
      <c r="I1235" s="26">
        <f t="shared" si="76"/>
        <v>0</v>
      </c>
      <c r="O1235" s="27">
        <f t="shared" si="77"/>
        <v>0</v>
      </c>
      <c r="S1235" s="28">
        <f t="shared" si="78"/>
        <v>0</v>
      </c>
      <c r="V1235" s="30" t="e">
        <f t="shared" si="79"/>
        <v>#DIV/0!</v>
      </c>
    </row>
    <row r="1236" s="1" customFormat="1" spans="6:22">
      <c r="F1236" s="25"/>
      <c r="I1236" s="26">
        <f t="shared" si="76"/>
        <v>0</v>
      </c>
      <c r="O1236" s="27">
        <f t="shared" si="77"/>
        <v>0</v>
      </c>
      <c r="S1236" s="28">
        <f t="shared" si="78"/>
        <v>0</v>
      </c>
      <c r="V1236" s="30" t="e">
        <f t="shared" si="79"/>
        <v>#DIV/0!</v>
      </c>
    </row>
    <row r="1237" s="1" customFormat="1" spans="6:22">
      <c r="F1237" s="25"/>
      <c r="I1237" s="26">
        <f t="shared" si="76"/>
        <v>0</v>
      </c>
      <c r="O1237" s="27">
        <f t="shared" si="77"/>
        <v>0</v>
      </c>
      <c r="S1237" s="28">
        <f t="shared" si="78"/>
        <v>0</v>
      </c>
      <c r="V1237" s="30" t="e">
        <f t="shared" si="79"/>
        <v>#DIV/0!</v>
      </c>
    </row>
    <row r="1238" s="1" customFormat="1" spans="6:22">
      <c r="F1238" s="25"/>
      <c r="I1238" s="26">
        <f t="shared" si="76"/>
        <v>0</v>
      </c>
      <c r="O1238" s="27">
        <f t="shared" si="77"/>
        <v>0</v>
      </c>
      <c r="S1238" s="28">
        <f t="shared" si="78"/>
        <v>0</v>
      </c>
      <c r="V1238" s="30" t="e">
        <f t="shared" si="79"/>
        <v>#DIV/0!</v>
      </c>
    </row>
    <row r="1239" s="1" customFormat="1" spans="6:22">
      <c r="F1239" s="25"/>
      <c r="I1239" s="26">
        <f t="shared" si="76"/>
        <v>0</v>
      </c>
      <c r="O1239" s="27">
        <f t="shared" si="77"/>
        <v>0</v>
      </c>
      <c r="S1239" s="28">
        <f t="shared" si="78"/>
        <v>0</v>
      </c>
      <c r="V1239" s="30" t="e">
        <f t="shared" si="79"/>
        <v>#DIV/0!</v>
      </c>
    </row>
    <row r="1240" s="1" customFormat="1" spans="6:22">
      <c r="F1240" s="25"/>
      <c r="I1240" s="26">
        <f t="shared" si="76"/>
        <v>0</v>
      </c>
      <c r="O1240" s="27">
        <f t="shared" si="77"/>
        <v>0</v>
      </c>
      <c r="S1240" s="28">
        <f t="shared" si="78"/>
        <v>0</v>
      </c>
      <c r="V1240" s="30" t="e">
        <f t="shared" si="79"/>
        <v>#DIV/0!</v>
      </c>
    </row>
    <row r="1241" s="1" customFormat="1" spans="6:22">
      <c r="F1241" s="25"/>
      <c r="I1241" s="26">
        <f t="shared" si="76"/>
        <v>0</v>
      </c>
      <c r="O1241" s="27">
        <f t="shared" si="77"/>
        <v>0</v>
      </c>
      <c r="S1241" s="28">
        <f t="shared" si="78"/>
        <v>0</v>
      </c>
      <c r="V1241" s="30" t="e">
        <f t="shared" si="79"/>
        <v>#DIV/0!</v>
      </c>
    </row>
    <row r="1242" s="1" customFormat="1" spans="6:22">
      <c r="F1242" s="25"/>
      <c r="I1242" s="26">
        <f t="shared" si="76"/>
        <v>0</v>
      </c>
      <c r="O1242" s="27">
        <f t="shared" si="77"/>
        <v>0</v>
      </c>
      <c r="S1242" s="28">
        <f t="shared" si="78"/>
        <v>0</v>
      </c>
      <c r="V1242" s="30" t="e">
        <f t="shared" si="79"/>
        <v>#DIV/0!</v>
      </c>
    </row>
    <row r="1243" s="1" customFormat="1" spans="6:22">
      <c r="F1243" s="25"/>
      <c r="I1243" s="26">
        <f t="shared" si="76"/>
        <v>0</v>
      </c>
      <c r="O1243" s="27">
        <f t="shared" si="77"/>
        <v>0</v>
      </c>
      <c r="S1243" s="28">
        <f t="shared" si="78"/>
        <v>0</v>
      </c>
      <c r="V1243" s="30" t="e">
        <f t="shared" si="79"/>
        <v>#DIV/0!</v>
      </c>
    </row>
    <row r="1244" s="1" customFormat="1" spans="6:22">
      <c r="F1244" s="25"/>
      <c r="I1244" s="26">
        <f t="shared" si="76"/>
        <v>0</v>
      </c>
      <c r="O1244" s="27">
        <f t="shared" si="77"/>
        <v>0</v>
      </c>
      <c r="S1244" s="28">
        <f t="shared" si="78"/>
        <v>0</v>
      </c>
      <c r="V1244" s="30" t="e">
        <f t="shared" si="79"/>
        <v>#DIV/0!</v>
      </c>
    </row>
    <row r="1245" s="1" customFormat="1" spans="6:22">
      <c r="F1245" s="25"/>
      <c r="I1245" s="26">
        <f t="shared" si="76"/>
        <v>0</v>
      </c>
      <c r="O1245" s="27">
        <f t="shared" si="77"/>
        <v>0</v>
      </c>
      <c r="S1245" s="28">
        <f t="shared" si="78"/>
        <v>0</v>
      </c>
      <c r="V1245" s="30" t="e">
        <f t="shared" si="79"/>
        <v>#DIV/0!</v>
      </c>
    </row>
    <row r="1246" s="1" customFormat="1" spans="6:22">
      <c r="F1246" s="25"/>
      <c r="I1246" s="26">
        <f t="shared" si="76"/>
        <v>0</v>
      </c>
      <c r="O1246" s="27">
        <f t="shared" si="77"/>
        <v>0</v>
      </c>
      <c r="S1246" s="28">
        <f t="shared" si="78"/>
        <v>0</v>
      </c>
      <c r="V1246" s="30" t="e">
        <f t="shared" si="79"/>
        <v>#DIV/0!</v>
      </c>
    </row>
    <row r="1247" s="1" customFormat="1" spans="6:22">
      <c r="F1247" s="25"/>
      <c r="I1247" s="26">
        <f t="shared" si="76"/>
        <v>0</v>
      </c>
      <c r="O1247" s="27">
        <f t="shared" si="77"/>
        <v>0</v>
      </c>
      <c r="S1247" s="28">
        <f t="shared" si="78"/>
        <v>0</v>
      </c>
      <c r="V1247" s="30" t="e">
        <f t="shared" si="79"/>
        <v>#DIV/0!</v>
      </c>
    </row>
    <row r="1248" s="1" customFormat="1" spans="6:22">
      <c r="F1248" s="25"/>
      <c r="I1248" s="26">
        <f t="shared" si="76"/>
        <v>0</v>
      </c>
      <c r="O1248" s="27">
        <f t="shared" si="77"/>
        <v>0</v>
      </c>
      <c r="S1248" s="28">
        <f t="shared" si="78"/>
        <v>0</v>
      </c>
      <c r="V1248" s="30" t="e">
        <f t="shared" si="79"/>
        <v>#DIV/0!</v>
      </c>
    </row>
    <row r="1249" s="1" customFormat="1" spans="6:22">
      <c r="F1249" s="25"/>
      <c r="I1249" s="26">
        <f t="shared" si="76"/>
        <v>0</v>
      </c>
      <c r="O1249" s="27">
        <f t="shared" si="77"/>
        <v>0</v>
      </c>
      <c r="S1249" s="28">
        <f t="shared" si="78"/>
        <v>0</v>
      </c>
      <c r="V1249" s="30" t="e">
        <f t="shared" si="79"/>
        <v>#DIV/0!</v>
      </c>
    </row>
    <row r="1250" s="1" customFormat="1" spans="6:22">
      <c r="F1250" s="25"/>
      <c r="I1250" s="26">
        <f t="shared" si="76"/>
        <v>0</v>
      </c>
      <c r="O1250" s="27">
        <f t="shared" si="77"/>
        <v>0</v>
      </c>
      <c r="S1250" s="28">
        <f t="shared" si="78"/>
        <v>0</v>
      </c>
      <c r="V1250" s="30" t="e">
        <f t="shared" si="79"/>
        <v>#DIV/0!</v>
      </c>
    </row>
    <row r="1251" s="1" customFormat="1" spans="6:22">
      <c r="F1251" s="25"/>
      <c r="I1251" s="26">
        <f t="shared" si="76"/>
        <v>0</v>
      </c>
      <c r="O1251" s="27">
        <f t="shared" si="77"/>
        <v>0</v>
      </c>
      <c r="S1251" s="28">
        <f t="shared" si="78"/>
        <v>0</v>
      </c>
      <c r="V1251" s="30" t="e">
        <f t="shared" si="79"/>
        <v>#DIV/0!</v>
      </c>
    </row>
    <row r="1252" s="1" customFormat="1" spans="6:22">
      <c r="F1252" s="25"/>
      <c r="I1252" s="26">
        <f t="shared" si="76"/>
        <v>0</v>
      </c>
      <c r="O1252" s="27">
        <f t="shared" si="77"/>
        <v>0</v>
      </c>
      <c r="S1252" s="28">
        <f t="shared" si="78"/>
        <v>0</v>
      </c>
      <c r="V1252" s="30" t="e">
        <f t="shared" si="79"/>
        <v>#DIV/0!</v>
      </c>
    </row>
    <row r="1253" s="1" customFormat="1" spans="6:22">
      <c r="F1253" s="25"/>
      <c r="I1253" s="26">
        <f t="shared" si="76"/>
        <v>0</v>
      </c>
      <c r="O1253" s="27">
        <f t="shared" si="77"/>
        <v>0</v>
      </c>
      <c r="S1253" s="28">
        <f t="shared" si="78"/>
        <v>0</v>
      </c>
      <c r="V1253" s="30" t="e">
        <f t="shared" si="79"/>
        <v>#DIV/0!</v>
      </c>
    </row>
    <row r="1254" s="1" customFormat="1" spans="6:22">
      <c r="F1254" s="25"/>
      <c r="I1254" s="26">
        <f t="shared" si="76"/>
        <v>0</v>
      </c>
      <c r="O1254" s="27">
        <f t="shared" si="77"/>
        <v>0</v>
      </c>
      <c r="S1254" s="28">
        <f t="shared" si="78"/>
        <v>0</v>
      </c>
      <c r="V1254" s="30" t="e">
        <f t="shared" si="79"/>
        <v>#DIV/0!</v>
      </c>
    </row>
    <row r="1255" s="1" customFormat="1" spans="6:22">
      <c r="F1255" s="25"/>
      <c r="I1255" s="26">
        <f t="shared" si="76"/>
        <v>0</v>
      </c>
      <c r="O1255" s="27">
        <f t="shared" si="77"/>
        <v>0</v>
      </c>
      <c r="S1255" s="28">
        <f t="shared" si="78"/>
        <v>0</v>
      </c>
      <c r="V1255" s="30" t="e">
        <f t="shared" si="79"/>
        <v>#DIV/0!</v>
      </c>
    </row>
    <row r="1256" s="1" customFormat="1" spans="6:22">
      <c r="F1256" s="25"/>
      <c r="I1256" s="26">
        <f t="shared" si="76"/>
        <v>0</v>
      </c>
      <c r="O1256" s="27">
        <f t="shared" si="77"/>
        <v>0</v>
      </c>
      <c r="S1256" s="28">
        <f t="shared" si="78"/>
        <v>0</v>
      </c>
      <c r="V1256" s="30" t="e">
        <f t="shared" si="79"/>
        <v>#DIV/0!</v>
      </c>
    </row>
    <row r="1257" s="1" customFormat="1" spans="6:22">
      <c r="F1257" s="25"/>
      <c r="I1257" s="26">
        <f t="shared" si="76"/>
        <v>0</v>
      </c>
      <c r="O1257" s="27">
        <f t="shared" si="77"/>
        <v>0</v>
      </c>
      <c r="S1257" s="28">
        <f t="shared" si="78"/>
        <v>0</v>
      </c>
      <c r="V1257" s="30" t="e">
        <f t="shared" si="79"/>
        <v>#DIV/0!</v>
      </c>
    </row>
    <row r="1258" s="1" customFormat="1" spans="6:22">
      <c r="F1258" s="25"/>
      <c r="I1258" s="26">
        <f t="shared" si="76"/>
        <v>0</v>
      </c>
      <c r="O1258" s="27">
        <f t="shared" si="77"/>
        <v>0</v>
      </c>
      <c r="S1258" s="28">
        <f t="shared" si="78"/>
        <v>0</v>
      </c>
      <c r="V1258" s="30" t="e">
        <f t="shared" si="79"/>
        <v>#DIV/0!</v>
      </c>
    </row>
    <row r="1259" s="1" customFormat="1" spans="6:22">
      <c r="F1259" s="25"/>
      <c r="I1259" s="26">
        <f t="shared" si="76"/>
        <v>0</v>
      </c>
      <c r="O1259" s="27">
        <f t="shared" si="77"/>
        <v>0</v>
      </c>
      <c r="S1259" s="28">
        <f t="shared" si="78"/>
        <v>0</v>
      </c>
      <c r="V1259" s="30" t="e">
        <f t="shared" si="79"/>
        <v>#DIV/0!</v>
      </c>
    </row>
    <row r="1260" s="1" customFormat="1" spans="6:22">
      <c r="F1260" s="25"/>
      <c r="I1260" s="26">
        <f t="shared" si="76"/>
        <v>0</v>
      </c>
      <c r="O1260" s="27">
        <f t="shared" si="77"/>
        <v>0</v>
      </c>
      <c r="S1260" s="28">
        <f t="shared" si="78"/>
        <v>0</v>
      </c>
      <c r="V1260" s="30" t="e">
        <f t="shared" si="79"/>
        <v>#DIV/0!</v>
      </c>
    </row>
    <row r="1261" s="1" customFormat="1" spans="6:22">
      <c r="F1261" s="25"/>
      <c r="I1261" s="26">
        <f t="shared" si="76"/>
        <v>0</v>
      </c>
      <c r="O1261" s="27">
        <f t="shared" si="77"/>
        <v>0</v>
      </c>
      <c r="S1261" s="28">
        <f t="shared" si="78"/>
        <v>0</v>
      </c>
      <c r="V1261" s="30" t="e">
        <f t="shared" si="79"/>
        <v>#DIV/0!</v>
      </c>
    </row>
    <row r="1262" s="1" customFormat="1" spans="6:22">
      <c r="F1262" s="25"/>
      <c r="I1262" s="26">
        <f t="shared" si="76"/>
        <v>0</v>
      </c>
      <c r="O1262" s="27">
        <f t="shared" si="77"/>
        <v>0</v>
      </c>
      <c r="S1262" s="28">
        <f t="shared" si="78"/>
        <v>0</v>
      </c>
      <c r="V1262" s="30" t="e">
        <f t="shared" si="79"/>
        <v>#DIV/0!</v>
      </c>
    </row>
    <row r="1263" s="1" customFormat="1" spans="6:22">
      <c r="F1263" s="25"/>
      <c r="I1263" s="26">
        <f t="shared" si="76"/>
        <v>0</v>
      </c>
      <c r="O1263" s="27">
        <f t="shared" si="77"/>
        <v>0</v>
      </c>
      <c r="S1263" s="28">
        <f t="shared" si="78"/>
        <v>0</v>
      </c>
      <c r="V1263" s="30" t="e">
        <f t="shared" si="79"/>
        <v>#DIV/0!</v>
      </c>
    </row>
    <row r="1264" s="1" customFormat="1" spans="6:22">
      <c r="F1264" s="25"/>
      <c r="I1264" s="26">
        <f t="shared" si="76"/>
        <v>0</v>
      </c>
      <c r="O1264" s="27">
        <f t="shared" si="77"/>
        <v>0</v>
      </c>
      <c r="S1264" s="28">
        <f t="shared" si="78"/>
        <v>0</v>
      </c>
      <c r="V1264" s="30" t="e">
        <f t="shared" si="79"/>
        <v>#DIV/0!</v>
      </c>
    </row>
    <row r="1265" s="1" customFormat="1" spans="6:22">
      <c r="F1265" s="25"/>
      <c r="I1265" s="26">
        <f t="shared" si="76"/>
        <v>0</v>
      </c>
      <c r="O1265" s="27">
        <f t="shared" si="77"/>
        <v>0</v>
      </c>
      <c r="S1265" s="28">
        <f t="shared" si="78"/>
        <v>0</v>
      </c>
      <c r="V1265" s="30" t="e">
        <f t="shared" si="79"/>
        <v>#DIV/0!</v>
      </c>
    </row>
    <row r="1266" s="1" customFormat="1" spans="6:22">
      <c r="F1266" s="25"/>
      <c r="I1266" s="26">
        <f t="shared" si="76"/>
        <v>0</v>
      </c>
      <c r="O1266" s="27">
        <f t="shared" si="77"/>
        <v>0</v>
      </c>
      <c r="S1266" s="28">
        <f t="shared" si="78"/>
        <v>0</v>
      </c>
      <c r="V1266" s="30" t="e">
        <f t="shared" si="79"/>
        <v>#DIV/0!</v>
      </c>
    </row>
    <row r="1267" s="1" customFormat="1" spans="6:22">
      <c r="F1267" s="25"/>
      <c r="I1267" s="26">
        <f t="shared" si="76"/>
        <v>0</v>
      </c>
      <c r="O1267" s="27">
        <f t="shared" si="77"/>
        <v>0</v>
      </c>
      <c r="S1267" s="28">
        <f t="shared" si="78"/>
        <v>0</v>
      </c>
      <c r="V1267" s="30" t="e">
        <f t="shared" si="79"/>
        <v>#DIV/0!</v>
      </c>
    </row>
    <row r="1268" s="1" customFormat="1" spans="6:22">
      <c r="F1268" s="25"/>
      <c r="I1268" s="26">
        <f t="shared" si="76"/>
        <v>0</v>
      </c>
      <c r="O1268" s="27">
        <f t="shared" si="77"/>
        <v>0</v>
      </c>
      <c r="S1268" s="28">
        <f t="shared" si="78"/>
        <v>0</v>
      </c>
      <c r="V1268" s="30" t="e">
        <f t="shared" si="79"/>
        <v>#DIV/0!</v>
      </c>
    </row>
    <row r="1269" s="1" customFormat="1" spans="6:22">
      <c r="F1269" s="25"/>
      <c r="I1269" s="26">
        <f t="shared" si="76"/>
        <v>0</v>
      </c>
      <c r="O1269" s="27">
        <f t="shared" si="77"/>
        <v>0</v>
      </c>
      <c r="S1269" s="28">
        <f t="shared" si="78"/>
        <v>0</v>
      </c>
      <c r="V1269" s="30" t="e">
        <f t="shared" si="79"/>
        <v>#DIV/0!</v>
      </c>
    </row>
    <row r="1270" s="1" customFormat="1" spans="6:22">
      <c r="F1270" s="25"/>
      <c r="I1270" s="26">
        <f t="shared" si="76"/>
        <v>0</v>
      </c>
      <c r="O1270" s="27">
        <f t="shared" si="77"/>
        <v>0</v>
      </c>
      <c r="S1270" s="28">
        <f t="shared" si="78"/>
        <v>0</v>
      </c>
      <c r="V1270" s="30" t="e">
        <f t="shared" si="79"/>
        <v>#DIV/0!</v>
      </c>
    </row>
    <row r="1271" s="1" customFormat="1" spans="6:22">
      <c r="F1271" s="25"/>
      <c r="I1271" s="26">
        <f t="shared" si="76"/>
        <v>0</v>
      </c>
      <c r="O1271" s="27">
        <f t="shared" si="77"/>
        <v>0</v>
      </c>
      <c r="S1271" s="28">
        <f t="shared" si="78"/>
        <v>0</v>
      </c>
      <c r="V1271" s="30" t="e">
        <f t="shared" si="79"/>
        <v>#DIV/0!</v>
      </c>
    </row>
    <row r="1272" s="1" customFormat="1" spans="6:22">
      <c r="F1272" s="25"/>
      <c r="I1272" s="26">
        <f t="shared" si="76"/>
        <v>0</v>
      </c>
      <c r="O1272" s="27">
        <f t="shared" si="77"/>
        <v>0</v>
      </c>
      <c r="S1272" s="28">
        <f t="shared" si="78"/>
        <v>0</v>
      </c>
      <c r="V1272" s="30" t="e">
        <f t="shared" si="79"/>
        <v>#DIV/0!</v>
      </c>
    </row>
    <row r="1273" s="1" customFormat="1" spans="6:22">
      <c r="F1273" s="25"/>
      <c r="I1273" s="26">
        <f t="shared" si="76"/>
        <v>0</v>
      </c>
      <c r="O1273" s="27">
        <f t="shared" si="77"/>
        <v>0</v>
      </c>
      <c r="S1273" s="28">
        <f t="shared" si="78"/>
        <v>0</v>
      </c>
      <c r="V1273" s="30" t="e">
        <f t="shared" si="79"/>
        <v>#DIV/0!</v>
      </c>
    </row>
    <row r="1274" s="1" customFormat="1" spans="6:22">
      <c r="F1274" s="25"/>
      <c r="I1274" s="26">
        <f t="shared" si="76"/>
        <v>0</v>
      </c>
      <c r="O1274" s="27">
        <f t="shared" si="77"/>
        <v>0</v>
      </c>
      <c r="S1274" s="28">
        <f t="shared" si="78"/>
        <v>0</v>
      </c>
      <c r="V1274" s="30" t="e">
        <f t="shared" si="79"/>
        <v>#DIV/0!</v>
      </c>
    </row>
    <row r="1275" s="1" customFormat="1" spans="6:22">
      <c r="F1275" s="25"/>
      <c r="I1275" s="26">
        <f t="shared" si="76"/>
        <v>0</v>
      </c>
      <c r="O1275" s="27">
        <f t="shared" si="77"/>
        <v>0</v>
      </c>
      <c r="S1275" s="28">
        <f t="shared" si="78"/>
        <v>0</v>
      </c>
      <c r="V1275" s="30" t="e">
        <f t="shared" si="79"/>
        <v>#DIV/0!</v>
      </c>
    </row>
    <row r="1276" s="1" customFormat="1" spans="6:22">
      <c r="F1276" s="25"/>
      <c r="I1276" s="26">
        <f t="shared" si="76"/>
        <v>0</v>
      </c>
      <c r="O1276" s="27">
        <f t="shared" si="77"/>
        <v>0</v>
      </c>
      <c r="S1276" s="28">
        <f t="shared" si="78"/>
        <v>0</v>
      </c>
      <c r="V1276" s="30" t="e">
        <f t="shared" si="79"/>
        <v>#DIV/0!</v>
      </c>
    </row>
    <row r="1277" s="1" customFormat="1" spans="6:22">
      <c r="F1277" s="25"/>
      <c r="I1277" s="26">
        <f t="shared" si="76"/>
        <v>0</v>
      </c>
      <c r="O1277" s="27">
        <f t="shared" si="77"/>
        <v>0</v>
      </c>
      <c r="S1277" s="28">
        <f t="shared" si="78"/>
        <v>0</v>
      </c>
      <c r="V1277" s="30" t="e">
        <f t="shared" si="79"/>
        <v>#DIV/0!</v>
      </c>
    </row>
    <row r="1278" s="1" customFormat="1" spans="6:22">
      <c r="F1278" s="25"/>
      <c r="I1278" s="26">
        <f t="shared" si="76"/>
        <v>0</v>
      </c>
      <c r="O1278" s="27">
        <f t="shared" si="77"/>
        <v>0</v>
      </c>
      <c r="S1278" s="28">
        <f t="shared" si="78"/>
        <v>0</v>
      </c>
      <c r="V1278" s="30" t="e">
        <f t="shared" si="79"/>
        <v>#DIV/0!</v>
      </c>
    </row>
    <row r="1279" s="1" customFormat="1" spans="6:22">
      <c r="F1279" s="25"/>
      <c r="I1279" s="26">
        <f t="shared" si="76"/>
        <v>0</v>
      </c>
      <c r="O1279" s="27">
        <f t="shared" si="77"/>
        <v>0</v>
      </c>
      <c r="S1279" s="28">
        <f t="shared" si="78"/>
        <v>0</v>
      </c>
      <c r="V1279" s="30" t="e">
        <f t="shared" si="79"/>
        <v>#DIV/0!</v>
      </c>
    </row>
    <row r="1280" s="1" customFormat="1" spans="6:22">
      <c r="F1280" s="25"/>
      <c r="I1280" s="26">
        <f t="shared" si="76"/>
        <v>0</v>
      </c>
      <c r="O1280" s="27">
        <f t="shared" si="77"/>
        <v>0</v>
      </c>
      <c r="S1280" s="28">
        <f t="shared" si="78"/>
        <v>0</v>
      </c>
      <c r="V1280" s="30" t="e">
        <f t="shared" si="79"/>
        <v>#DIV/0!</v>
      </c>
    </row>
    <row r="1281" s="1" customFormat="1" spans="6:22">
      <c r="F1281" s="25"/>
      <c r="I1281" s="26">
        <f t="shared" si="76"/>
        <v>0</v>
      </c>
      <c r="O1281" s="27">
        <f t="shared" si="77"/>
        <v>0</v>
      </c>
      <c r="S1281" s="28">
        <f t="shared" si="78"/>
        <v>0</v>
      </c>
      <c r="V1281" s="30" t="e">
        <f t="shared" si="79"/>
        <v>#DIV/0!</v>
      </c>
    </row>
    <row r="1282" s="1" customFormat="1" spans="6:22">
      <c r="F1282" s="25"/>
      <c r="I1282" s="26">
        <f t="shared" si="76"/>
        <v>0</v>
      </c>
      <c r="O1282" s="27">
        <f t="shared" si="77"/>
        <v>0</v>
      </c>
      <c r="S1282" s="28">
        <f t="shared" si="78"/>
        <v>0</v>
      </c>
      <c r="V1282" s="30" t="e">
        <f t="shared" si="79"/>
        <v>#DIV/0!</v>
      </c>
    </row>
    <row r="1283" s="1" customFormat="1" spans="6:22">
      <c r="F1283" s="25"/>
      <c r="I1283" s="26">
        <f t="shared" ref="I1283:I1346" si="80">H1283*P1283</f>
        <v>0</v>
      </c>
      <c r="O1283" s="27">
        <f t="shared" ref="O1283:O1346" si="81">L1283/2*L1283/2*3.14*2.7/1000*M1283*N1283/1000</f>
        <v>0</v>
      </c>
      <c r="S1283" s="28">
        <f t="shared" si="78"/>
        <v>0</v>
      </c>
      <c r="V1283" s="30" t="e">
        <f t="shared" si="79"/>
        <v>#DIV/0!</v>
      </c>
    </row>
    <row r="1284" s="1" customFormat="1" spans="6:22">
      <c r="F1284" s="25"/>
      <c r="I1284" s="26">
        <f t="shared" si="80"/>
        <v>0</v>
      </c>
      <c r="O1284" s="27">
        <f t="shared" si="81"/>
        <v>0</v>
      </c>
      <c r="S1284" s="28">
        <f t="shared" ref="S1284:S1347" si="82">Q1284*R1284</f>
        <v>0</v>
      </c>
      <c r="V1284" s="30" t="e">
        <f t="shared" ref="V1284:V1347" si="83">S1284/O1284</f>
        <v>#DIV/0!</v>
      </c>
    </row>
    <row r="1285" s="1" customFormat="1" spans="6:22">
      <c r="F1285" s="25"/>
      <c r="I1285" s="26">
        <f t="shared" si="80"/>
        <v>0</v>
      </c>
      <c r="O1285" s="27">
        <f t="shared" si="81"/>
        <v>0</v>
      </c>
      <c r="S1285" s="28">
        <f t="shared" si="82"/>
        <v>0</v>
      </c>
      <c r="V1285" s="30" t="e">
        <f t="shared" si="83"/>
        <v>#DIV/0!</v>
      </c>
    </row>
    <row r="1286" s="1" customFormat="1" spans="6:22">
      <c r="F1286" s="25"/>
      <c r="I1286" s="26">
        <f t="shared" si="80"/>
        <v>0</v>
      </c>
      <c r="O1286" s="27">
        <f t="shared" si="81"/>
        <v>0</v>
      </c>
      <c r="S1286" s="28">
        <f t="shared" si="82"/>
        <v>0</v>
      </c>
      <c r="V1286" s="30" t="e">
        <f t="shared" si="83"/>
        <v>#DIV/0!</v>
      </c>
    </row>
    <row r="1287" s="1" customFormat="1" spans="6:22">
      <c r="F1287" s="25"/>
      <c r="I1287" s="26">
        <f t="shared" si="80"/>
        <v>0</v>
      </c>
      <c r="O1287" s="27">
        <f t="shared" si="81"/>
        <v>0</v>
      </c>
      <c r="S1287" s="28">
        <f t="shared" si="82"/>
        <v>0</v>
      </c>
      <c r="V1287" s="30" t="e">
        <f t="shared" si="83"/>
        <v>#DIV/0!</v>
      </c>
    </row>
    <row r="1288" s="1" customFormat="1" spans="6:22">
      <c r="F1288" s="25"/>
      <c r="I1288" s="26">
        <f t="shared" si="80"/>
        <v>0</v>
      </c>
      <c r="O1288" s="27">
        <f t="shared" si="81"/>
        <v>0</v>
      </c>
      <c r="S1288" s="28">
        <f t="shared" si="82"/>
        <v>0</v>
      </c>
      <c r="V1288" s="30" t="e">
        <f t="shared" si="83"/>
        <v>#DIV/0!</v>
      </c>
    </row>
    <row r="1289" s="1" customFormat="1" spans="6:22">
      <c r="F1289" s="25"/>
      <c r="I1289" s="26">
        <f t="shared" si="80"/>
        <v>0</v>
      </c>
      <c r="O1289" s="27">
        <f t="shared" si="81"/>
        <v>0</v>
      </c>
      <c r="S1289" s="28">
        <f t="shared" si="82"/>
        <v>0</v>
      </c>
      <c r="V1289" s="30" t="e">
        <f t="shared" si="83"/>
        <v>#DIV/0!</v>
      </c>
    </row>
    <row r="1290" s="1" customFormat="1" spans="6:22">
      <c r="F1290" s="25"/>
      <c r="I1290" s="26">
        <f t="shared" si="80"/>
        <v>0</v>
      </c>
      <c r="O1290" s="27">
        <f t="shared" si="81"/>
        <v>0</v>
      </c>
      <c r="S1290" s="28">
        <f t="shared" si="82"/>
        <v>0</v>
      </c>
      <c r="V1290" s="30" t="e">
        <f t="shared" si="83"/>
        <v>#DIV/0!</v>
      </c>
    </row>
    <row r="1291" s="1" customFormat="1" spans="6:22">
      <c r="F1291" s="25"/>
      <c r="I1291" s="26">
        <f t="shared" si="80"/>
        <v>0</v>
      </c>
      <c r="O1291" s="27">
        <f t="shared" si="81"/>
        <v>0</v>
      </c>
      <c r="S1291" s="28">
        <f t="shared" si="82"/>
        <v>0</v>
      </c>
      <c r="V1291" s="30" t="e">
        <f t="shared" si="83"/>
        <v>#DIV/0!</v>
      </c>
    </row>
    <row r="1292" s="1" customFormat="1" spans="6:22">
      <c r="F1292" s="25"/>
      <c r="I1292" s="26">
        <f t="shared" si="80"/>
        <v>0</v>
      </c>
      <c r="O1292" s="27">
        <f t="shared" si="81"/>
        <v>0</v>
      </c>
      <c r="S1292" s="28">
        <f t="shared" si="82"/>
        <v>0</v>
      </c>
      <c r="V1292" s="30" t="e">
        <f t="shared" si="83"/>
        <v>#DIV/0!</v>
      </c>
    </row>
    <row r="1293" s="1" customFormat="1" spans="6:22">
      <c r="F1293" s="25"/>
      <c r="I1293" s="26">
        <f t="shared" si="80"/>
        <v>0</v>
      </c>
      <c r="O1293" s="27">
        <f t="shared" si="81"/>
        <v>0</v>
      </c>
      <c r="S1293" s="28">
        <f t="shared" si="82"/>
        <v>0</v>
      </c>
      <c r="V1293" s="30" t="e">
        <f t="shared" si="83"/>
        <v>#DIV/0!</v>
      </c>
    </row>
    <row r="1294" s="1" customFormat="1" spans="6:22">
      <c r="F1294" s="25"/>
      <c r="I1294" s="26">
        <f t="shared" si="80"/>
        <v>0</v>
      </c>
      <c r="O1294" s="27">
        <f t="shared" si="81"/>
        <v>0</v>
      </c>
      <c r="S1294" s="28">
        <f t="shared" si="82"/>
        <v>0</v>
      </c>
      <c r="V1294" s="30" t="e">
        <f t="shared" si="83"/>
        <v>#DIV/0!</v>
      </c>
    </row>
    <row r="1295" s="1" customFormat="1" spans="6:22">
      <c r="F1295" s="25"/>
      <c r="I1295" s="26">
        <f t="shared" si="80"/>
        <v>0</v>
      </c>
      <c r="O1295" s="27">
        <f t="shared" si="81"/>
        <v>0</v>
      </c>
      <c r="S1295" s="28">
        <f t="shared" si="82"/>
        <v>0</v>
      </c>
      <c r="V1295" s="30" t="e">
        <f t="shared" si="83"/>
        <v>#DIV/0!</v>
      </c>
    </row>
    <row r="1296" s="1" customFormat="1" spans="6:22">
      <c r="F1296" s="25"/>
      <c r="I1296" s="26">
        <f t="shared" si="80"/>
        <v>0</v>
      </c>
      <c r="O1296" s="27">
        <f t="shared" si="81"/>
        <v>0</v>
      </c>
      <c r="S1296" s="28">
        <f t="shared" si="82"/>
        <v>0</v>
      </c>
      <c r="V1296" s="30" t="e">
        <f t="shared" si="83"/>
        <v>#DIV/0!</v>
      </c>
    </row>
    <row r="1297" s="1" customFormat="1" spans="6:22">
      <c r="F1297" s="25"/>
      <c r="I1297" s="26">
        <f t="shared" si="80"/>
        <v>0</v>
      </c>
      <c r="O1297" s="27">
        <f t="shared" si="81"/>
        <v>0</v>
      </c>
      <c r="S1297" s="28">
        <f t="shared" si="82"/>
        <v>0</v>
      </c>
      <c r="V1297" s="30" t="e">
        <f t="shared" si="83"/>
        <v>#DIV/0!</v>
      </c>
    </row>
    <row r="1298" s="1" customFormat="1" spans="6:22">
      <c r="F1298" s="25"/>
      <c r="I1298" s="26">
        <f t="shared" si="80"/>
        <v>0</v>
      </c>
      <c r="O1298" s="27">
        <f t="shared" si="81"/>
        <v>0</v>
      </c>
      <c r="S1298" s="28">
        <f t="shared" si="82"/>
        <v>0</v>
      </c>
      <c r="V1298" s="30" t="e">
        <f t="shared" si="83"/>
        <v>#DIV/0!</v>
      </c>
    </row>
    <row r="1299" s="1" customFormat="1" spans="6:22">
      <c r="F1299" s="25"/>
      <c r="I1299" s="26">
        <f t="shared" si="80"/>
        <v>0</v>
      </c>
      <c r="O1299" s="27">
        <f t="shared" si="81"/>
        <v>0</v>
      </c>
      <c r="S1299" s="28">
        <f t="shared" si="82"/>
        <v>0</v>
      </c>
      <c r="V1299" s="30" t="e">
        <f t="shared" si="83"/>
        <v>#DIV/0!</v>
      </c>
    </row>
    <row r="1300" s="1" customFormat="1" spans="6:22">
      <c r="F1300" s="25"/>
      <c r="I1300" s="26">
        <f t="shared" si="80"/>
        <v>0</v>
      </c>
      <c r="O1300" s="27">
        <f t="shared" si="81"/>
        <v>0</v>
      </c>
      <c r="S1300" s="28">
        <f t="shared" si="82"/>
        <v>0</v>
      </c>
      <c r="V1300" s="30" t="e">
        <f t="shared" si="83"/>
        <v>#DIV/0!</v>
      </c>
    </row>
    <row r="1301" s="1" customFormat="1" spans="6:22">
      <c r="F1301" s="25"/>
      <c r="I1301" s="26">
        <f t="shared" si="80"/>
        <v>0</v>
      </c>
      <c r="O1301" s="27">
        <f t="shared" si="81"/>
        <v>0</v>
      </c>
      <c r="S1301" s="28">
        <f t="shared" si="82"/>
        <v>0</v>
      </c>
      <c r="V1301" s="30" t="e">
        <f t="shared" si="83"/>
        <v>#DIV/0!</v>
      </c>
    </row>
    <row r="1302" s="1" customFormat="1" spans="6:22">
      <c r="F1302" s="25"/>
      <c r="I1302" s="26">
        <f t="shared" si="80"/>
        <v>0</v>
      </c>
      <c r="O1302" s="27">
        <f t="shared" si="81"/>
        <v>0</v>
      </c>
      <c r="S1302" s="28">
        <f t="shared" si="82"/>
        <v>0</v>
      </c>
      <c r="V1302" s="30" t="e">
        <f t="shared" si="83"/>
        <v>#DIV/0!</v>
      </c>
    </row>
    <row r="1303" s="1" customFormat="1" spans="6:22">
      <c r="F1303" s="25"/>
      <c r="I1303" s="26">
        <f t="shared" si="80"/>
        <v>0</v>
      </c>
      <c r="O1303" s="27">
        <f t="shared" si="81"/>
        <v>0</v>
      </c>
      <c r="S1303" s="28">
        <f t="shared" si="82"/>
        <v>0</v>
      </c>
      <c r="V1303" s="30" t="e">
        <f t="shared" si="83"/>
        <v>#DIV/0!</v>
      </c>
    </row>
    <row r="1304" s="1" customFormat="1" spans="6:22">
      <c r="F1304" s="25"/>
      <c r="I1304" s="26">
        <f t="shared" si="80"/>
        <v>0</v>
      </c>
      <c r="O1304" s="27">
        <f t="shared" si="81"/>
        <v>0</v>
      </c>
      <c r="S1304" s="28">
        <f t="shared" si="82"/>
        <v>0</v>
      </c>
      <c r="V1304" s="30" t="e">
        <f t="shared" si="83"/>
        <v>#DIV/0!</v>
      </c>
    </row>
    <row r="1305" s="1" customFormat="1" spans="6:22">
      <c r="F1305" s="25"/>
      <c r="I1305" s="26">
        <f t="shared" si="80"/>
        <v>0</v>
      </c>
      <c r="O1305" s="27">
        <f t="shared" si="81"/>
        <v>0</v>
      </c>
      <c r="S1305" s="28">
        <f t="shared" si="82"/>
        <v>0</v>
      </c>
      <c r="V1305" s="30" t="e">
        <f t="shared" si="83"/>
        <v>#DIV/0!</v>
      </c>
    </row>
    <row r="1306" s="1" customFormat="1" spans="6:22">
      <c r="F1306" s="25"/>
      <c r="I1306" s="26">
        <f t="shared" si="80"/>
        <v>0</v>
      </c>
      <c r="O1306" s="27">
        <f t="shared" si="81"/>
        <v>0</v>
      </c>
      <c r="S1306" s="28">
        <f t="shared" si="82"/>
        <v>0</v>
      </c>
      <c r="V1306" s="30" t="e">
        <f t="shared" si="83"/>
        <v>#DIV/0!</v>
      </c>
    </row>
    <row r="1307" s="1" customFormat="1" spans="6:22">
      <c r="F1307" s="25"/>
      <c r="I1307" s="26">
        <f t="shared" si="80"/>
        <v>0</v>
      </c>
      <c r="O1307" s="27">
        <f t="shared" si="81"/>
        <v>0</v>
      </c>
      <c r="S1307" s="28">
        <f t="shared" si="82"/>
        <v>0</v>
      </c>
      <c r="V1307" s="30" t="e">
        <f t="shared" si="83"/>
        <v>#DIV/0!</v>
      </c>
    </row>
    <row r="1308" s="1" customFormat="1" spans="6:22">
      <c r="F1308" s="25"/>
      <c r="I1308" s="26">
        <f t="shared" si="80"/>
        <v>0</v>
      </c>
      <c r="O1308" s="27">
        <f t="shared" si="81"/>
        <v>0</v>
      </c>
      <c r="S1308" s="28">
        <f t="shared" si="82"/>
        <v>0</v>
      </c>
      <c r="V1308" s="30" t="e">
        <f t="shared" si="83"/>
        <v>#DIV/0!</v>
      </c>
    </row>
    <row r="1309" s="1" customFormat="1" spans="6:22">
      <c r="F1309" s="25"/>
      <c r="I1309" s="26">
        <f t="shared" si="80"/>
        <v>0</v>
      </c>
      <c r="O1309" s="27">
        <f t="shared" si="81"/>
        <v>0</v>
      </c>
      <c r="S1309" s="28">
        <f t="shared" si="82"/>
        <v>0</v>
      </c>
      <c r="V1309" s="30" t="e">
        <f t="shared" si="83"/>
        <v>#DIV/0!</v>
      </c>
    </row>
    <row r="1310" s="1" customFormat="1" spans="6:22">
      <c r="F1310" s="25"/>
      <c r="I1310" s="26">
        <f t="shared" si="80"/>
        <v>0</v>
      </c>
      <c r="O1310" s="27">
        <f t="shared" si="81"/>
        <v>0</v>
      </c>
      <c r="S1310" s="28">
        <f t="shared" si="82"/>
        <v>0</v>
      </c>
      <c r="V1310" s="30" t="e">
        <f t="shared" si="83"/>
        <v>#DIV/0!</v>
      </c>
    </row>
    <row r="1311" s="1" customFormat="1" spans="6:22">
      <c r="F1311" s="25"/>
      <c r="I1311" s="26">
        <f t="shared" si="80"/>
        <v>0</v>
      </c>
      <c r="O1311" s="27">
        <f t="shared" si="81"/>
        <v>0</v>
      </c>
      <c r="S1311" s="28">
        <f t="shared" si="82"/>
        <v>0</v>
      </c>
      <c r="V1311" s="30" t="e">
        <f t="shared" si="83"/>
        <v>#DIV/0!</v>
      </c>
    </row>
    <row r="1312" s="1" customFormat="1" spans="6:22">
      <c r="F1312" s="25"/>
      <c r="I1312" s="26">
        <f t="shared" si="80"/>
        <v>0</v>
      </c>
      <c r="O1312" s="27">
        <f t="shared" si="81"/>
        <v>0</v>
      </c>
      <c r="S1312" s="28">
        <f t="shared" si="82"/>
        <v>0</v>
      </c>
      <c r="V1312" s="30" t="e">
        <f t="shared" si="83"/>
        <v>#DIV/0!</v>
      </c>
    </row>
    <row r="1313" s="1" customFormat="1" spans="6:22">
      <c r="F1313" s="25"/>
      <c r="I1313" s="26">
        <f t="shared" si="80"/>
        <v>0</v>
      </c>
      <c r="O1313" s="27">
        <f t="shared" si="81"/>
        <v>0</v>
      </c>
      <c r="S1313" s="28">
        <f t="shared" si="82"/>
        <v>0</v>
      </c>
      <c r="V1313" s="30" t="e">
        <f t="shared" si="83"/>
        <v>#DIV/0!</v>
      </c>
    </row>
    <row r="1314" s="1" customFormat="1" spans="6:22">
      <c r="F1314" s="25"/>
      <c r="I1314" s="26">
        <f t="shared" si="80"/>
        <v>0</v>
      </c>
      <c r="O1314" s="27">
        <f t="shared" si="81"/>
        <v>0</v>
      </c>
      <c r="S1314" s="28">
        <f t="shared" si="82"/>
        <v>0</v>
      </c>
      <c r="V1314" s="30" t="e">
        <f t="shared" si="83"/>
        <v>#DIV/0!</v>
      </c>
    </row>
    <row r="1315" s="1" customFormat="1" spans="6:22">
      <c r="F1315" s="25"/>
      <c r="I1315" s="26">
        <f t="shared" si="80"/>
        <v>0</v>
      </c>
      <c r="O1315" s="27">
        <f t="shared" si="81"/>
        <v>0</v>
      </c>
      <c r="S1315" s="28">
        <f t="shared" si="82"/>
        <v>0</v>
      </c>
      <c r="V1315" s="30" t="e">
        <f t="shared" si="83"/>
        <v>#DIV/0!</v>
      </c>
    </row>
    <row r="1316" s="1" customFormat="1" spans="6:22">
      <c r="F1316" s="25"/>
      <c r="I1316" s="26">
        <f t="shared" si="80"/>
        <v>0</v>
      </c>
      <c r="O1316" s="27">
        <f t="shared" si="81"/>
        <v>0</v>
      </c>
      <c r="S1316" s="28">
        <f t="shared" si="82"/>
        <v>0</v>
      </c>
      <c r="V1316" s="30" t="e">
        <f t="shared" si="83"/>
        <v>#DIV/0!</v>
      </c>
    </row>
    <row r="1317" s="1" customFormat="1" spans="6:22">
      <c r="F1317" s="25"/>
      <c r="I1317" s="26">
        <f t="shared" si="80"/>
        <v>0</v>
      </c>
      <c r="O1317" s="27">
        <f t="shared" si="81"/>
        <v>0</v>
      </c>
      <c r="S1317" s="28">
        <f t="shared" si="82"/>
        <v>0</v>
      </c>
      <c r="V1317" s="30" t="e">
        <f t="shared" si="83"/>
        <v>#DIV/0!</v>
      </c>
    </row>
    <row r="1318" s="1" customFormat="1" spans="6:22">
      <c r="F1318" s="25"/>
      <c r="I1318" s="26">
        <f t="shared" si="80"/>
        <v>0</v>
      </c>
      <c r="O1318" s="27">
        <f t="shared" si="81"/>
        <v>0</v>
      </c>
      <c r="S1318" s="28">
        <f t="shared" si="82"/>
        <v>0</v>
      </c>
      <c r="V1318" s="30" t="e">
        <f t="shared" si="83"/>
        <v>#DIV/0!</v>
      </c>
    </row>
    <row r="1319" s="1" customFormat="1" spans="6:22">
      <c r="F1319" s="25"/>
      <c r="I1319" s="26">
        <f t="shared" si="80"/>
        <v>0</v>
      </c>
      <c r="O1319" s="27">
        <f t="shared" si="81"/>
        <v>0</v>
      </c>
      <c r="S1319" s="28">
        <f t="shared" si="82"/>
        <v>0</v>
      </c>
      <c r="V1319" s="30" t="e">
        <f t="shared" si="83"/>
        <v>#DIV/0!</v>
      </c>
    </row>
    <row r="1320" s="1" customFormat="1" spans="6:22">
      <c r="F1320" s="25"/>
      <c r="I1320" s="26">
        <f t="shared" si="80"/>
        <v>0</v>
      </c>
      <c r="O1320" s="27">
        <f t="shared" si="81"/>
        <v>0</v>
      </c>
      <c r="S1320" s="28">
        <f t="shared" si="82"/>
        <v>0</v>
      </c>
      <c r="V1320" s="30" t="e">
        <f t="shared" si="83"/>
        <v>#DIV/0!</v>
      </c>
    </row>
    <row r="1321" s="1" customFormat="1" spans="6:22">
      <c r="F1321" s="25"/>
      <c r="I1321" s="26">
        <f t="shared" si="80"/>
        <v>0</v>
      </c>
      <c r="O1321" s="27">
        <f t="shared" si="81"/>
        <v>0</v>
      </c>
      <c r="S1321" s="28">
        <f t="shared" si="82"/>
        <v>0</v>
      </c>
      <c r="V1321" s="30" t="e">
        <f t="shared" si="83"/>
        <v>#DIV/0!</v>
      </c>
    </row>
    <row r="1322" s="1" customFormat="1" spans="6:22">
      <c r="F1322" s="25"/>
      <c r="I1322" s="26">
        <f t="shared" si="80"/>
        <v>0</v>
      </c>
      <c r="O1322" s="27">
        <f t="shared" si="81"/>
        <v>0</v>
      </c>
      <c r="S1322" s="28">
        <f t="shared" si="82"/>
        <v>0</v>
      </c>
      <c r="V1322" s="30" t="e">
        <f t="shared" si="83"/>
        <v>#DIV/0!</v>
      </c>
    </row>
    <row r="1323" s="1" customFormat="1" spans="6:22">
      <c r="F1323" s="25"/>
      <c r="I1323" s="26">
        <f t="shared" si="80"/>
        <v>0</v>
      </c>
      <c r="O1323" s="27">
        <f t="shared" si="81"/>
        <v>0</v>
      </c>
      <c r="S1323" s="28">
        <f t="shared" si="82"/>
        <v>0</v>
      </c>
      <c r="V1323" s="30" t="e">
        <f t="shared" si="83"/>
        <v>#DIV/0!</v>
      </c>
    </row>
    <row r="1324" s="1" customFormat="1" spans="6:22">
      <c r="F1324" s="25"/>
      <c r="I1324" s="26">
        <f t="shared" si="80"/>
        <v>0</v>
      </c>
      <c r="O1324" s="27">
        <f t="shared" si="81"/>
        <v>0</v>
      </c>
      <c r="S1324" s="28">
        <f t="shared" si="82"/>
        <v>0</v>
      </c>
      <c r="V1324" s="30" t="e">
        <f t="shared" si="83"/>
        <v>#DIV/0!</v>
      </c>
    </row>
    <row r="1325" s="1" customFormat="1" spans="6:22">
      <c r="F1325" s="25"/>
      <c r="I1325" s="26">
        <f t="shared" si="80"/>
        <v>0</v>
      </c>
      <c r="O1325" s="27">
        <f t="shared" si="81"/>
        <v>0</v>
      </c>
      <c r="S1325" s="28">
        <f t="shared" si="82"/>
        <v>0</v>
      </c>
      <c r="V1325" s="30" t="e">
        <f t="shared" si="83"/>
        <v>#DIV/0!</v>
      </c>
    </row>
    <row r="1326" s="1" customFormat="1" spans="6:22">
      <c r="F1326" s="25"/>
      <c r="I1326" s="26">
        <f t="shared" si="80"/>
        <v>0</v>
      </c>
      <c r="O1326" s="27">
        <f t="shared" si="81"/>
        <v>0</v>
      </c>
      <c r="S1326" s="28">
        <f t="shared" si="82"/>
        <v>0</v>
      </c>
      <c r="V1326" s="30" t="e">
        <f t="shared" si="83"/>
        <v>#DIV/0!</v>
      </c>
    </row>
    <row r="1327" s="1" customFormat="1" spans="6:22">
      <c r="F1327" s="25"/>
      <c r="I1327" s="26">
        <f t="shared" si="80"/>
        <v>0</v>
      </c>
      <c r="O1327" s="27">
        <f t="shared" si="81"/>
        <v>0</v>
      </c>
      <c r="S1327" s="28">
        <f t="shared" si="82"/>
        <v>0</v>
      </c>
      <c r="V1327" s="30" t="e">
        <f t="shared" si="83"/>
        <v>#DIV/0!</v>
      </c>
    </row>
    <row r="1328" s="1" customFormat="1" spans="6:22">
      <c r="F1328" s="25"/>
      <c r="I1328" s="26">
        <f t="shared" si="80"/>
        <v>0</v>
      </c>
      <c r="O1328" s="27">
        <f t="shared" si="81"/>
        <v>0</v>
      </c>
      <c r="S1328" s="28">
        <f t="shared" si="82"/>
        <v>0</v>
      </c>
      <c r="V1328" s="30" t="e">
        <f t="shared" si="83"/>
        <v>#DIV/0!</v>
      </c>
    </row>
    <row r="1329" s="1" customFormat="1" spans="6:22">
      <c r="F1329" s="25"/>
      <c r="I1329" s="26">
        <f t="shared" si="80"/>
        <v>0</v>
      </c>
      <c r="O1329" s="27">
        <f t="shared" si="81"/>
        <v>0</v>
      </c>
      <c r="S1329" s="28">
        <f t="shared" si="82"/>
        <v>0</v>
      </c>
      <c r="V1329" s="30" t="e">
        <f t="shared" si="83"/>
        <v>#DIV/0!</v>
      </c>
    </row>
    <row r="1330" s="1" customFormat="1" spans="6:22">
      <c r="F1330" s="25"/>
      <c r="I1330" s="26">
        <f t="shared" si="80"/>
        <v>0</v>
      </c>
      <c r="O1330" s="27">
        <f t="shared" si="81"/>
        <v>0</v>
      </c>
      <c r="S1330" s="28">
        <f t="shared" si="82"/>
        <v>0</v>
      </c>
      <c r="V1330" s="30" t="e">
        <f t="shared" si="83"/>
        <v>#DIV/0!</v>
      </c>
    </row>
    <row r="1331" s="1" customFormat="1" spans="6:22">
      <c r="F1331" s="25"/>
      <c r="I1331" s="26">
        <f t="shared" si="80"/>
        <v>0</v>
      </c>
      <c r="O1331" s="27">
        <f t="shared" si="81"/>
        <v>0</v>
      </c>
      <c r="S1331" s="28">
        <f t="shared" si="82"/>
        <v>0</v>
      </c>
      <c r="V1331" s="30" t="e">
        <f t="shared" si="83"/>
        <v>#DIV/0!</v>
      </c>
    </row>
    <row r="1332" s="1" customFormat="1" spans="6:22">
      <c r="F1332" s="25"/>
      <c r="I1332" s="26">
        <f t="shared" si="80"/>
        <v>0</v>
      </c>
      <c r="O1332" s="27">
        <f t="shared" si="81"/>
        <v>0</v>
      </c>
      <c r="S1332" s="28">
        <f t="shared" si="82"/>
        <v>0</v>
      </c>
      <c r="V1332" s="30" t="e">
        <f t="shared" si="83"/>
        <v>#DIV/0!</v>
      </c>
    </row>
    <row r="1333" s="1" customFormat="1" spans="6:22">
      <c r="F1333" s="25"/>
      <c r="I1333" s="26">
        <f t="shared" si="80"/>
        <v>0</v>
      </c>
      <c r="O1333" s="27">
        <f t="shared" si="81"/>
        <v>0</v>
      </c>
      <c r="S1333" s="28">
        <f t="shared" si="82"/>
        <v>0</v>
      </c>
      <c r="V1333" s="30" t="e">
        <f t="shared" si="83"/>
        <v>#DIV/0!</v>
      </c>
    </row>
    <row r="1334" s="1" customFormat="1" spans="6:22">
      <c r="F1334" s="25"/>
      <c r="I1334" s="26">
        <f t="shared" si="80"/>
        <v>0</v>
      </c>
      <c r="O1334" s="27">
        <f t="shared" si="81"/>
        <v>0</v>
      </c>
      <c r="S1334" s="28">
        <f t="shared" si="82"/>
        <v>0</v>
      </c>
      <c r="V1334" s="30" t="e">
        <f t="shared" si="83"/>
        <v>#DIV/0!</v>
      </c>
    </row>
    <row r="1335" s="1" customFormat="1" spans="6:22">
      <c r="F1335" s="25"/>
      <c r="I1335" s="26">
        <f t="shared" si="80"/>
        <v>0</v>
      </c>
      <c r="O1335" s="27">
        <f t="shared" si="81"/>
        <v>0</v>
      </c>
      <c r="S1335" s="28">
        <f t="shared" si="82"/>
        <v>0</v>
      </c>
      <c r="V1335" s="30" t="e">
        <f t="shared" si="83"/>
        <v>#DIV/0!</v>
      </c>
    </row>
    <row r="1336" s="1" customFormat="1" spans="6:22">
      <c r="F1336" s="25"/>
      <c r="I1336" s="26">
        <f t="shared" si="80"/>
        <v>0</v>
      </c>
      <c r="O1336" s="27">
        <f t="shared" si="81"/>
        <v>0</v>
      </c>
      <c r="S1336" s="28">
        <f t="shared" si="82"/>
        <v>0</v>
      </c>
      <c r="V1336" s="30" t="e">
        <f t="shared" si="83"/>
        <v>#DIV/0!</v>
      </c>
    </row>
    <row r="1337" s="1" customFormat="1" spans="6:22">
      <c r="F1337" s="25"/>
      <c r="I1337" s="26">
        <f t="shared" si="80"/>
        <v>0</v>
      </c>
      <c r="O1337" s="27">
        <f t="shared" si="81"/>
        <v>0</v>
      </c>
      <c r="S1337" s="28">
        <f t="shared" si="82"/>
        <v>0</v>
      </c>
      <c r="V1337" s="30" t="e">
        <f t="shared" si="83"/>
        <v>#DIV/0!</v>
      </c>
    </row>
    <row r="1338" s="1" customFormat="1" spans="6:22">
      <c r="F1338" s="25"/>
      <c r="I1338" s="26">
        <f t="shared" si="80"/>
        <v>0</v>
      </c>
      <c r="O1338" s="27">
        <f t="shared" si="81"/>
        <v>0</v>
      </c>
      <c r="S1338" s="28">
        <f t="shared" si="82"/>
        <v>0</v>
      </c>
      <c r="V1338" s="30" t="e">
        <f t="shared" si="83"/>
        <v>#DIV/0!</v>
      </c>
    </row>
    <row r="1339" s="1" customFormat="1" spans="6:22">
      <c r="F1339" s="25"/>
      <c r="I1339" s="26">
        <f t="shared" si="80"/>
        <v>0</v>
      </c>
      <c r="O1339" s="27">
        <f t="shared" si="81"/>
        <v>0</v>
      </c>
      <c r="S1339" s="28">
        <f t="shared" si="82"/>
        <v>0</v>
      </c>
      <c r="V1339" s="30" t="e">
        <f t="shared" si="83"/>
        <v>#DIV/0!</v>
      </c>
    </row>
    <row r="1340" s="1" customFormat="1" spans="6:22">
      <c r="F1340" s="25"/>
      <c r="I1340" s="26">
        <f t="shared" si="80"/>
        <v>0</v>
      </c>
      <c r="O1340" s="27">
        <f t="shared" si="81"/>
        <v>0</v>
      </c>
      <c r="S1340" s="28">
        <f t="shared" si="82"/>
        <v>0</v>
      </c>
      <c r="V1340" s="30" t="e">
        <f t="shared" si="83"/>
        <v>#DIV/0!</v>
      </c>
    </row>
    <row r="1341" s="1" customFormat="1" spans="6:22">
      <c r="F1341" s="25"/>
      <c r="I1341" s="26">
        <f t="shared" si="80"/>
        <v>0</v>
      </c>
      <c r="O1341" s="27">
        <f t="shared" si="81"/>
        <v>0</v>
      </c>
      <c r="S1341" s="28">
        <f t="shared" si="82"/>
        <v>0</v>
      </c>
      <c r="V1341" s="30" t="e">
        <f t="shared" si="83"/>
        <v>#DIV/0!</v>
      </c>
    </row>
    <row r="1342" s="1" customFormat="1" spans="6:22">
      <c r="F1342" s="25"/>
      <c r="I1342" s="26">
        <f t="shared" si="80"/>
        <v>0</v>
      </c>
      <c r="O1342" s="27">
        <f t="shared" si="81"/>
        <v>0</v>
      </c>
      <c r="S1342" s="28">
        <f t="shared" si="82"/>
        <v>0</v>
      </c>
      <c r="V1342" s="30" t="e">
        <f t="shared" si="83"/>
        <v>#DIV/0!</v>
      </c>
    </row>
    <row r="1343" s="1" customFormat="1" spans="6:22">
      <c r="F1343" s="25"/>
      <c r="I1343" s="26">
        <f t="shared" si="80"/>
        <v>0</v>
      </c>
      <c r="O1343" s="27">
        <f t="shared" si="81"/>
        <v>0</v>
      </c>
      <c r="S1343" s="28">
        <f t="shared" si="82"/>
        <v>0</v>
      </c>
      <c r="V1343" s="30" t="e">
        <f t="shared" si="83"/>
        <v>#DIV/0!</v>
      </c>
    </row>
    <row r="1344" s="1" customFormat="1" spans="6:22">
      <c r="F1344" s="25"/>
      <c r="I1344" s="26">
        <f t="shared" si="80"/>
        <v>0</v>
      </c>
      <c r="O1344" s="27">
        <f t="shared" si="81"/>
        <v>0</v>
      </c>
      <c r="S1344" s="28">
        <f t="shared" si="82"/>
        <v>0</v>
      </c>
      <c r="V1344" s="30" t="e">
        <f t="shared" si="83"/>
        <v>#DIV/0!</v>
      </c>
    </row>
    <row r="1345" s="1" customFormat="1" spans="6:22">
      <c r="F1345" s="25"/>
      <c r="I1345" s="26">
        <f t="shared" si="80"/>
        <v>0</v>
      </c>
      <c r="O1345" s="27">
        <f t="shared" si="81"/>
        <v>0</v>
      </c>
      <c r="S1345" s="28">
        <f t="shared" si="82"/>
        <v>0</v>
      </c>
      <c r="V1345" s="30" t="e">
        <f t="shared" si="83"/>
        <v>#DIV/0!</v>
      </c>
    </row>
    <row r="1346" s="1" customFormat="1" spans="6:22">
      <c r="F1346" s="25"/>
      <c r="I1346" s="26">
        <f t="shared" si="80"/>
        <v>0</v>
      </c>
      <c r="O1346" s="27">
        <f t="shared" si="81"/>
        <v>0</v>
      </c>
      <c r="S1346" s="28">
        <f t="shared" si="82"/>
        <v>0</v>
      </c>
      <c r="V1346" s="30" t="e">
        <f t="shared" si="83"/>
        <v>#DIV/0!</v>
      </c>
    </row>
    <row r="1347" s="1" customFormat="1" spans="6:22">
      <c r="F1347" s="25"/>
      <c r="I1347" s="26">
        <f t="shared" ref="I1347:I1410" si="84">H1347*P1347</f>
        <v>0</v>
      </c>
      <c r="O1347" s="27">
        <f t="shared" ref="O1347:O1410" si="85">L1347/2*L1347/2*3.14*2.7/1000*M1347*N1347/1000</f>
        <v>0</v>
      </c>
      <c r="S1347" s="28">
        <f t="shared" si="82"/>
        <v>0</v>
      </c>
      <c r="V1347" s="30" t="e">
        <f t="shared" si="83"/>
        <v>#DIV/0!</v>
      </c>
    </row>
    <row r="1348" s="1" customFormat="1" spans="6:22">
      <c r="F1348" s="25"/>
      <c r="I1348" s="26">
        <f t="shared" si="84"/>
        <v>0</v>
      </c>
      <c r="O1348" s="27">
        <f t="shared" si="85"/>
        <v>0</v>
      </c>
      <c r="S1348" s="28">
        <f t="shared" ref="S1348:S1411" si="86">Q1348*R1348</f>
        <v>0</v>
      </c>
      <c r="V1348" s="30" t="e">
        <f t="shared" ref="V1348:V1411" si="87">S1348/O1348</f>
        <v>#DIV/0!</v>
      </c>
    </row>
    <row r="1349" s="1" customFormat="1" spans="6:22">
      <c r="F1349" s="25"/>
      <c r="I1349" s="26">
        <f t="shared" si="84"/>
        <v>0</v>
      </c>
      <c r="O1349" s="27">
        <f t="shared" si="85"/>
        <v>0</v>
      </c>
      <c r="S1349" s="28">
        <f t="shared" si="86"/>
        <v>0</v>
      </c>
      <c r="V1349" s="30" t="e">
        <f t="shared" si="87"/>
        <v>#DIV/0!</v>
      </c>
    </row>
    <row r="1350" s="1" customFormat="1" spans="6:22">
      <c r="F1350" s="25"/>
      <c r="I1350" s="26">
        <f t="shared" si="84"/>
        <v>0</v>
      </c>
      <c r="O1350" s="27">
        <f t="shared" si="85"/>
        <v>0</v>
      </c>
      <c r="S1350" s="28">
        <f t="shared" si="86"/>
        <v>0</v>
      </c>
      <c r="V1350" s="30" t="e">
        <f t="shared" si="87"/>
        <v>#DIV/0!</v>
      </c>
    </row>
    <row r="1351" s="1" customFormat="1" spans="6:22">
      <c r="F1351" s="25"/>
      <c r="I1351" s="26">
        <f t="shared" si="84"/>
        <v>0</v>
      </c>
      <c r="O1351" s="27">
        <f t="shared" si="85"/>
        <v>0</v>
      </c>
      <c r="S1351" s="28">
        <f t="shared" si="86"/>
        <v>0</v>
      </c>
      <c r="V1351" s="30" t="e">
        <f t="shared" si="87"/>
        <v>#DIV/0!</v>
      </c>
    </row>
    <row r="1352" s="1" customFormat="1" spans="6:22">
      <c r="F1352" s="25"/>
      <c r="I1352" s="26">
        <f t="shared" si="84"/>
        <v>0</v>
      </c>
      <c r="O1352" s="27">
        <f t="shared" si="85"/>
        <v>0</v>
      </c>
      <c r="S1352" s="28">
        <f t="shared" si="86"/>
        <v>0</v>
      </c>
      <c r="V1352" s="30" t="e">
        <f t="shared" si="87"/>
        <v>#DIV/0!</v>
      </c>
    </row>
    <row r="1353" s="1" customFormat="1" spans="6:22">
      <c r="F1353" s="25"/>
      <c r="I1353" s="26">
        <f t="shared" si="84"/>
        <v>0</v>
      </c>
      <c r="O1353" s="27">
        <f t="shared" si="85"/>
        <v>0</v>
      </c>
      <c r="S1353" s="28">
        <f t="shared" si="86"/>
        <v>0</v>
      </c>
      <c r="V1353" s="30" t="e">
        <f t="shared" si="87"/>
        <v>#DIV/0!</v>
      </c>
    </row>
    <row r="1354" s="1" customFormat="1" spans="6:22">
      <c r="F1354" s="25"/>
      <c r="I1354" s="26">
        <f t="shared" si="84"/>
        <v>0</v>
      </c>
      <c r="O1354" s="27">
        <f t="shared" si="85"/>
        <v>0</v>
      </c>
      <c r="S1354" s="28">
        <f t="shared" si="86"/>
        <v>0</v>
      </c>
      <c r="V1354" s="30" t="e">
        <f t="shared" si="87"/>
        <v>#DIV/0!</v>
      </c>
    </row>
    <row r="1355" s="1" customFormat="1" spans="6:22">
      <c r="F1355" s="25"/>
      <c r="I1355" s="26">
        <f t="shared" si="84"/>
        <v>0</v>
      </c>
      <c r="O1355" s="27">
        <f t="shared" si="85"/>
        <v>0</v>
      </c>
      <c r="S1355" s="28">
        <f t="shared" si="86"/>
        <v>0</v>
      </c>
      <c r="V1355" s="30" t="e">
        <f t="shared" si="87"/>
        <v>#DIV/0!</v>
      </c>
    </row>
    <row r="1356" s="1" customFormat="1" spans="6:22">
      <c r="F1356" s="25"/>
      <c r="I1356" s="26">
        <f t="shared" si="84"/>
        <v>0</v>
      </c>
      <c r="O1356" s="27">
        <f t="shared" si="85"/>
        <v>0</v>
      </c>
      <c r="S1356" s="28">
        <f t="shared" si="86"/>
        <v>0</v>
      </c>
      <c r="V1356" s="30" t="e">
        <f t="shared" si="87"/>
        <v>#DIV/0!</v>
      </c>
    </row>
    <row r="1357" s="1" customFormat="1" spans="6:22">
      <c r="F1357" s="25"/>
      <c r="I1357" s="26">
        <f t="shared" si="84"/>
        <v>0</v>
      </c>
      <c r="O1357" s="27">
        <f t="shared" si="85"/>
        <v>0</v>
      </c>
      <c r="S1357" s="28">
        <f t="shared" si="86"/>
        <v>0</v>
      </c>
      <c r="V1357" s="30" t="e">
        <f t="shared" si="87"/>
        <v>#DIV/0!</v>
      </c>
    </row>
    <row r="1358" s="1" customFormat="1" spans="6:22">
      <c r="F1358" s="25"/>
      <c r="I1358" s="26">
        <f t="shared" si="84"/>
        <v>0</v>
      </c>
      <c r="O1358" s="27">
        <f t="shared" si="85"/>
        <v>0</v>
      </c>
      <c r="S1358" s="28">
        <f t="shared" si="86"/>
        <v>0</v>
      </c>
      <c r="V1358" s="30" t="e">
        <f t="shared" si="87"/>
        <v>#DIV/0!</v>
      </c>
    </row>
    <row r="1359" s="1" customFormat="1" spans="6:22">
      <c r="F1359" s="25"/>
      <c r="I1359" s="26">
        <f t="shared" si="84"/>
        <v>0</v>
      </c>
      <c r="O1359" s="27">
        <f t="shared" si="85"/>
        <v>0</v>
      </c>
      <c r="S1359" s="28">
        <f t="shared" si="86"/>
        <v>0</v>
      </c>
      <c r="V1359" s="30" t="e">
        <f t="shared" si="87"/>
        <v>#DIV/0!</v>
      </c>
    </row>
    <row r="1360" s="1" customFormat="1" spans="6:22">
      <c r="F1360" s="25"/>
      <c r="I1360" s="26">
        <f t="shared" si="84"/>
        <v>0</v>
      </c>
      <c r="O1360" s="27">
        <f t="shared" si="85"/>
        <v>0</v>
      </c>
      <c r="S1360" s="28">
        <f t="shared" si="86"/>
        <v>0</v>
      </c>
      <c r="V1360" s="30" t="e">
        <f t="shared" si="87"/>
        <v>#DIV/0!</v>
      </c>
    </row>
    <row r="1361" s="1" customFormat="1" spans="6:22">
      <c r="F1361" s="25"/>
      <c r="I1361" s="26">
        <f t="shared" si="84"/>
        <v>0</v>
      </c>
      <c r="O1361" s="27">
        <f t="shared" si="85"/>
        <v>0</v>
      </c>
      <c r="S1361" s="28">
        <f t="shared" si="86"/>
        <v>0</v>
      </c>
      <c r="V1361" s="30" t="e">
        <f t="shared" si="87"/>
        <v>#DIV/0!</v>
      </c>
    </row>
    <row r="1362" s="1" customFormat="1" spans="6:22">
      <c r="F1362" s="25"/>
      <c r="I1362" s="26">
        <f t="shared" si="84"/>
        <v>0</v>
      </c>
      <c r="O1362" s="27">
        <f t="shared" si="85"/>
        <v>0</v>
      </c>
      <c r="S1362" s="28">
        <f t="shared" si="86"/>
        <v>0</v>
      </c>
      <c r="V1362" s="30" t="e">
        <f t="shared" si="87"/>
        <v>#DIV/0!</v>
      </c>
    </row>
    <row r="1363" s="1" customFormat="1" spans="6:22">
      <c r="F1363" s="25"/>
      <c r="I1363" s="26">
        <f t="shared" si="84"/>
        <v>0</v>
      </c>
      <c r="O1363" s="27">
        <f t="shared" si="85"/>
        <v>0</v>
      </c>
      <c r="S1363" s="28">
        <f t="shared" si="86"/>
        <v>0</v>
      </c>
      <c r="V1363" s="30" t="e">
        <f t="shared" si="87"/>
        <v>#DIV/0!</v>
      </c>
    </row>
    <row r="1364" s="1" customFormat="1" spans="6:22">
      <c r="F1364" s="25"/>
      <c r="I1364" s="26">
        <f t="shared" si="84"/>
        <v>0</v>
      </c>
      <c r="O1364" s="27">
        <f t="shared" si="85"/>
        <v>0</v>
      </c>
      <c r="S1364" s="28">
        <f t="shared" si="86"/>
        <v>0</v>
      </c>
      <c r="V1364" s="30" t="e">
        <f t="shared" si="87"/>
        <v>#DIV/0!</v>
      </c>
    </row>
    <row r="1365" s="1" customFormat="1" spans="6:22">
      <c r="F1365" s="25"/>
      <c r="I1365" s="26">
        <f t="shared" si="84"/>
        <v>0</v>
      </c>
      <c r="O1365" s="27">
        <f t="shared" si="85"/>
        <v>0</v>
      </c>
      <c r="S1365" s="28">
        <f t="shared" si="86"/>
        <v>0</v>
      </c>
      <c r="V1365" s="30" t="e">
        <f t="shared" si="87"/>
        <v>#DIV/0!</v>
      </c>
    </row>
    <row r="1366" s="1" customFormat="1" spans="6:22">
      <c r="F1366" s="25"/>
      <c r="I1366" s="26">
        <f t="shared" si="84"/>
        <v>0</v>
      </c>
      <c r="O1366" s="27">
        <f t="shared" si="85"/>
        <v>0</v>
      </c>
      <c r="S1366" s="28">
        <f t="shared" si="86"/>
        <v>0</v>
      </c>
      <c r="V1366" s="30" t="e">
        <f t="shared" si="87"/>
        <v>#DIV/0!</v>
      </c>
    </row>
    <row r="1367" s="1" customFormat="1" spans="6:22">
      <c r="F1367" s="25"/>
      <c r="I1367" s="26">
        <f t="shared" si="84"/>
        <v>0</v>
      </c>
      <c r="O1367" s="27">
        <f t="shared" si="85"/>
        <v>0</v>
      </c>
      <c r="S1367" s="28">
        <f t="shared" si="86"/>
        <v>0</v>
      </c>
      <c r="V1367" s="30" t="e">
        <f t="shared" si="87"/>
        <v>#DIV/0!</v>
      </c>
    </row>
    <row r="1368" s="1" customFormat="1" spans="6:22">
      <c r="F1368" s="25"/>
      <c r="I1368" s="26">
        <f t="shared" si="84"/>
        <v>0</v>
      </c>
      <c r="O1368" s="27">
        <f t="shared" si="85"/>
        <v>0</v>
      </c>
      <c r="S1368" s="28">
        <f t="shared" si="86"/>
        <v>0</v>
      </c>
      <c r="V1368" s="30" t="e">
        <f t="shared" si="87"/>
        <v>#DIV/0!</v>
      </c>
    </row>
    <row r="1369" s="1" customFormat="1" spans="6:22">
      <c r="F1369" s="25"/>
      <c r="I1369" s="26">
        <f t="shared" si="84"/>
        <v>0</v>
      </c>
      <c r="O1369" s="27">
        <f t="shared" si="85"/>
        <v>0</v>
      </c>
      <c r="S1369" s="28">
        <f t="shared" si="86"/>
        <v>0</v>
      </c>
      <c r="V1369" s="30" t="e">
        <f t="shared" si="87"/>
        <v>#DIV/0!</v>
      </c>
    </row>
    <row r="1370" s="1" customFormat="1" spans="6:22">
      <c r="F1370" s="25"/>
      <c r="I1370" s="26">
        <f t="shared" si="84"/>
        <v>0</v>
      </c>
      <c r="O1370" s="27">
        <f t="shared" si="85"/>
        <v>0</v>
      </c>
      <c r="S1370" s="28">
        <f t="shared" si="86"/>
        <v>0</v>
      </c>
      <c r="V1370" s="30" t="e">
        <f t="shared" si="87"/>
        <v>#DIV/0!</v>
      </c>
    </row>
    <row r="1371" s="1" customFormat="1" spans="6:22">
      <c r="F1371" s="25"/>
      <c r="I1371" s="26">
        <f t="shared" si="84"/>
        <v>0</v>
      </c>
      <c r="O1371" s="27">
        <f t="shared" si="85"/>
        <v>0</v>
      </c>
      <c r="S1371" s="28">
        <f t="shared" si="86"/>
        <v>0</v>
      </c>
      <c r="V1371" s="30" t="e">
        <f t="shared" si="87"/>
        <v>#DIV/0!</v>
      </c>
    </row>
    <row r="1372" s="1" customFormat="1" spans="6:22">
      <c r="F1372" s="25"/>
      <c r="I1372" s="26">
        <f t="shared" si="84"/>
        <v>0</v>
      </c>
      <c r="O1372" s="27">
        <f t="shared" si="85"/>
        <v>0</v>
      </c>
      <c r="S1372" s="28">
        <f t="shared" si="86"/>
        <v>0</v>
      </c>
      <c r="V1372" s="30" t="e">
        <f t="shared" si="87"/>
        <v>#DIV/0!</v>
      </c>
    </row>
    <row r="1373" s="1" customFormat="1" spans="6:22">
      <c r="F1373" s="25"/>
      <c r="I1373" s="26">
        <f t="shared" si="84"/>
        <v>0</v>
      </c>
      <c r="O1373" s="27">
        <f t="shared" si="85"/>
        <v>0</v>
      </c>
      <c r="S1373" s="28">
        <f t="shared" si="86"/>
        <v>0</v>
      </c>
      <c r="V1373" s="30" t="e">
        <f t="shared" si="87"/>
        <v>#DIV/0!</v>
      </c>
    </row>
    <row r="1374" s="1" customFormat="1" spans="6:22">
      <c r="F1374" s="25"/>
      <c r="I1374" s="26">
        <f t="shared" si="84"/>
        <v>0</v>
      </c>
      <c r="O1374" s="27">
        <f t="shared" si="85"/>
        <v>0</v>
      </c>
      <c r="S1374" s="28">
        <f t="shared" si="86"/>
        <v>0</v>
      </c>
      <c r="V1374" s="30" t="e">
        <f t="shared" si="87"/>
        <v>#DIV/0!</v>
      </c>
    </row>
    <row r="1375" s="1" customFormat="1" spans="6:22">
      <c r="F1375" s="25"/>
      <c r="I1375" s="26">
        <f t="shared" si="84"/>
        <v>0</v>
      </c>
      <c r="O1375" s="27">
        <f t="shared" si="85"/>
        <v>0</v>
      </c>
      <c r="S1375" s="28">
        <f t="shared" si="86"/>
        <v>0</v>
      </c>
      <c r="V1375" s="30" t="e">
        <f t="shared" si="87"/>
        <v>#DIV/0!</v>
      </c>
    </row>
    <row r="1376" s="1" customFormat="1" spans="6:22">
      <c r="F1376" s="25"/>
      <c r="I1376" s="26">
        <f t="shared" si="84"/>
        <v>0</v>
      </c>
      <c r="O1376" s="27">
        <f t="shared" si="85"/>
        <v>0</v>
      </c>
      <c r="S1376" s="28">
        <f t="shared" si="86"/>
        <v>0</v>
      </c>
      <c r="V1376" s="30" t="e">
        <f t="shared" si="87"/>
        <v>#DIV/0!</v>
      </c>
    </row>
    <row r="1377" s="1" customFormat="1" spans="6:22">
      <c r="F1377" s="25"/>
      <c r="I1377" s="26">
        <f t="shared" si="84"/>
        <v>0</v>
      </c>
      <c r="O1377" s="27">
        <f t="shared" si="85"/>
        <v>0</v>
      </c>
      <c r="S1377" s="28">
        <f t="shared" si="86"/>
        <v>0</v>
      </c>
      <c r="V1377" s="30" t="e">
        <f t="shared" si="87"/>
        <v>#DIV/0!</v>
      </c>
    </row>
    <row r="1378" s="1" customFormat="1" spans="6:22">
      <c r="F1378" s="25"/>
      <c r="I1378" s="26">
        <f t="shared" si="84"/>
        <v>0</v>
      </c>
      <c r="O1378" s="27">
        <f t="shared" si="85"/>
        <v>0</v>
      </c>
      <c r="S1378" s="28">
        <f t="shared" si="86"/>
        <v>0</v>
      </c>
      <c r="V1378" s="30" t="e">
        <f t="shared" si="87"/>
        <v>#DIV/0!</v>
      </c>
    </row>
    <row r="1379" s="1" customFormat="1" spans="6:22">
      <c r="F1379" s="25"/>
      <c r="I1379" s="26">
        <f t="shared" si="84"/>
        <v>0</v>
      </c>
      <c r="O1379" s="27">
        <f t="shared" si="85"/>
        <v>0</v>
      </c>
      <c r="S1379" s="28">
        <f t="shared" si="86"/>
        <v>0</v>
      </c>
      <c r="V1379" s="30" t="e">
        <f t="shared" si="87"/>
        <v>#DIV/0!</v>
      </c>
    </row>
    <row r="1380" s="1" customFormat="1" spans="6:22">
      <c r="F1380" s="25"/>
      <c r="I1380" s="26">
        <f t="shared" si="84"/>
        <v>0</v>
      </c>
      <c r="O1380" s="27">
        <f t="shared" si="85"/>
        <v>0</v>
      </c>
      <c r="S1380" s="28">
        <f t="shared" si="86"/>
        <v>0</v>
      </c>
      <c r="V1380" s="30" t="e">
        <f t="shared" si="87"/>
        <v>#DIV/0!</v>
      </c>
    </row>
    <row r="1381" s="1" customFormat="1" spans="6:22">
      <c r="F1381" s="25"/>
      <c r="I1381" s="26">
        <f t="shared" si="84"/>
        <v>0</v>
      </c>
      <c r="O1381" s="27">
        <f t="shared" si="85"/>
        <v>0</v>
      </c>
      <c r="S1381" s="28">
        <f t="shared" si="86"/>
        <v>0</v>
      </c>
      <c r="V1381" s="30" t="e">
        <f t="shared" si="87"/>
        <v>#DIV/0!</v>
      </c>
    </row>
    <row r="1382" s="1" customFormat="1" spans="6:22">
      <c r="F1382" s="25"/>
      <c r="I1382" s="26">
        <f t="shared" si="84"/>
        <v>0</v>
      </c>
      <c r="O1382" s="27">
        <f t="shared" si="85"/>
        <v>0</v>
      </c>
      <c r="S1382" s="28">
        <f t="shared" si="86"/>
        <v>0</v>
      </c>
      <c r="V1382" s="30" t="e">
        <f t="shared" si="87"/>
        <v>#DIV/0!</v>
      </c>
    </row>
    <row r="1383" s="1" customFormat="1" spans="6:22">
      <c r="F1383" s="25"/>
      <c r="I1383" s="26">
        <f t="shared" si="84"/>
        <v>0</v>
      </c>
      <c r="O1383" s="27">
        <f t="shared" si="85"/>
        <v>0</v>
      </c>
      <c r="S1383" s="28">
        <f t="shared" si="86"/>
        <v>0</v>
      </c>
      <c r="V1383" s="30" t="e">
        <f t="shared" si="87"/>
        <v>#DIV/0!</v>
      </c>
    </row>
    <row r="1384" s="1" customFormat="1" spans="6:22">
      <c r="F1384" s="25"/>
      <c r="I1384" s="26">
        <f t="shared" si="84"/>
        <v>0</v>
      </c>
      <c r="O1384" s="27">
        <f t="shared" si="85"/>
        <v>0</v>
      </c>
      <c r="S1384" s="28">
        <f t="shared" si="86"/>
        <v>0</v>
      </c>
      <c r="V1384" s="30" t="e">
        <f t="shared" si="87"/>
        <v>#DIV/0!</v>
      </c>
    </row>
    <row r="1385" s="1" customFormat="1" spans="6:22">
      <c r="F1385" s="25"/>
      <c r="I1385" s="26">
        <f t="shared" si="84"/>
        <v>0</v>
      </c>
      <c r="O1385" s="27">
        <f t="shared" si="85"/>
        <v>0</v>
      </c>
      <c r="S1385" s="28">
        <f t="shared" si="86"/>
        <v>0</v>
      </c>
      <c r="V1385" s="30" t="e">
        <f t="shared" si="87"/>
        <v>#DIV/0!</v>
      </c>
    </row>
    <row r="1386" s="1" customFormat="1" spans="6:22">
      <c r="F1386" s="25"/>
      <c r="I1386" s="26">
        <f t="shared" si="84"/>
        <v>0</v>
      </c>
      <c r="O1386" s="27">
        <f t="shared" si="85"/>
        <v>0</v>
      </c>
      <c r="S1386" s="28">
        <f t="shared" si="86"/>
        <v>0</v>
      </c>
      <c r="V1386" s="30" t="e">
        <f t="shared" si="87"/>
        <v>#DIV/0!</v>
      </c>
    </row>
    <row r="1387" s="1" customFormat="1" spans="6:22">
      <c r="F1387" s="25"/>
      <c r="I1387" s="26">
        <f t="shared" si="84"/>
        <v>0</v>
      </c>
      <c r="O1387" s="27">
        <f t="shared" si="85"/>
        <v>0</v>
      </c>
      <c r="S1387" s="28">
        <f t="shared" si="86"/>
        <v>0</v>
      </c>
      <c r="V1387" s="30" t="e">
        <f t="shared" si="87"/>
        <v>#DIV/0!</v>
      </c>
    </row>
    <row r="1388" s="1" customFormat="1" spans="6:22">
      <c r="F1388" s="25"/>
      <c r="I1388" s="26">
        <f t="shared" si="84"/>
        <v>0</v>
      </c>
      <c r="O1388" s="27">
        <f t="shared" si="85"/>
        <v>0</v>
      </c>
      <c r="S1388" s="28">
        <f t="shared" si="86"/>
        <v>0</v>
      </c>
      <c r="V1388" s="30" t="e">
        <f t="shared" si="87"/>
        <v>#DIV/0!</v>
      </c>
    </row>
    <row r="1389" s="1" customFormat="1" spans="6:22">
      <c r="F1389" s="25"/>
      <c r="I1389" s="26">
        <f t="shared" si="84"/>
        <v>0</v>
      </c>
      <c r="O1389" s="27">
        <f t="shared" si="85"/>
        <v>0</v>
      </c>
      <c r="S1389" s="28">
        <f t="shared" si="86"/>
        <v>0</v>
      </c>
      <c r="V1389" s="30" t="e">
        <f t="shared" si="87"/>
        <v>#DIV/0!</v>
      </c>
    </row>
    <row r="1390" s="1" customFormat="1" spans="6:22">
      <c r="F1390" s="25"/>
      <c r="I1390" s="26">
        <f t="shared" si="84"/>
        <v>0</v>
      </c>
      <c r="O1390" s="27">
        <f t="shared" si="85"/>
        <v>0</v>
      </c>
      <c r="S1390" s="28">
        <f t="shared" si="86"/>
        <v>0</v>
      </c>
      <c r="V1390" s="30" t="e">
        <f t="shared" si="87"/>
        <v>#DIV/0!</v>
      </c>
    </row>
    <row r="1391" s="1" customFormat="1" spans="6:22">
      <c r="F1391" s="25"/>
      <c r="I1391" s="26">
        <f t="shared" si="84"/>
        <v>0</v>
      </c>
      <c r="O1391" s="27">
        <f t="shared" si="85"/>
        <v>0</v>
      </c>
      <c r="S1391" s="28">
        <f t="shared" si="86"/>
        <v>0</v>
      </c>
      <c r="V1391" s="30" t="e">
        <f t="shared" si="87"/>
        <v>#DIV/0!</v>
      </c>
    </row>
    <row r="1392" s="1" customFormat="1" spans="6:22">
      <c r="F1392" s="25"/>
      <c r="I1392" s="26">
        <f t="shared" si="84"/>
        <v>0</v>
      </c>
      <c r="O1392" s="27">
        <f t="shared" si="85"/>
        <v>0</v>
      </c>
      <c r="S1392" s="28">
        <f t="shared" si="86"/>
        <v>0</v>
      </c>
      <c r="V1392" s="30" t="e">
        <f t="shared" si="87"/>
        <v>#DIV/0!</v>
      </c>
    </row>
    <row r="1393" s="1" customFormat="1" spans="6:22">
      <c r="F1393" s="25"/>
      <c r="I1393" s="26">
        <f t="shared" si="84"/>
        <v>0</v>
      </c>
      <c r="O1393" s="27">
        <f t="shared" si="85"/>
        <v>0</v>
      </c>
      <c r="S1393" s="28">
        <f t="shared" si="86"/>
        <v>0</v>
      </c>
      <c r="V1393" s="30" t="e">
        <f t="shared" si="87"/>
        <v>#DIV/0!</v>
      </c>
    </row>
    <row r="1394" s="1" customFormat="1" spans="6:22">
      <c r="F1394" s="25"/>
      <c r="I1394" s="26">
        <f t="shared" si="84"/>
        <v>0</v>
      </c>
      <c r="O1394" s="27">
        <f t="shared" si="85"/>
        <v>0</v>
      </c>
      <c r="S1394" s="28">
        <f t="shared" si="86"/>
        <v>0</v>
      </c>
      <c r="V1394" s="30" t="e">
        <f t="shared" si="87"/>
        <v>#DIV/0!</v>
      </c>
    </row>
    <row r="1395" s="1" customFormat="1" spans="6:22">
      <c r="F1395" s="25"/>
      <c r="I1395" s="26">
        <f t="shared" si="84"/>
        <v>0</v>
      </c>
      <c r="O1395" s="27">
        <f t="shared" si="85"/>
        <v>0</v>
      </c>
      <c r="S1395" s="28">
        <f t="shared" si="86"/>
        <v>0</v>
      </c>
      <c r="V1395" s="30" t="e">
        <f t="shared" si="87"/>
        <v>#DIV/0!</v>
      </c>
    </row>
    <row r="1396" s="1" customFormat="1" spans="6:22">
      <c r="F1396" s="25"/>
      <c r="I1396" s="26">
        <f t="shared" si="84"/>
        <v>0</v>
      </c>
      <c r="O1396" s="27">
        <f t="shared" si="85"/>
        <v>0</v>
      </c>
      <c r="S1396" s="28">
        <f t="shared" si="86"/>
        <v>0</v>
      </c>
      <c r="V1396" s="30" t="e">
        <f t="shared" si="87"/>
        <v>#DIV/0!</v>
      </c>
    </row>
    <row r="1397" s="1" customFormat="1" spans="6:22">
      <c r="F1397" s="25"/>
      <c r="I1397" s="26">
        <f t="shared" si="84"/>
        <v>0</v>
      </c>
      <c r="O1397" s="27">
        <f t="shared" si="85"/>
        <v>0</v>
      </c>
      <c r="S1397" s="28">
        <f t="shared" si="86"/>
        <v>0</v>
      </c>
      <c r="V1397" s="30" t="e">
        <f t="shared" si="87"/>
        <v>#DIV/0!</v>
      </c>
    </row>
    <row r="1398" s="1" customFormat="1" spans="6:22">
      <c r="F1398" s="25"/>
      <c r="I1398" s="26">
        <f t="shared" si="84"/>
        <v>0</v>
      </c>
      <c r="O1398" s="27">
        <f t="shared" si="85"/>
        <v>0</v>
      </c>
      <c r="S1398" s="28">
        <f t="shared" si="86"/>
        <v>0</v>
      </c>
      <c r="V1398" s="30" t="e">
        <f t="shared" si="87"/>
        <v>#DIV/0!</v>
      </c>
    </row>
    <row r="1399" s="1" customFormat="1" spans="6:22">
      <c r="F1399" s="25"/>
      <c r="I1399" s="26">
        <f t="shared" si="84"/>
        <v>0</v>
      </c>
      <c r="O1399" s="27">
        <f t="shared" si="85"/>
        <v>0</v>
      </c>
      <c r="S1399" s="28">
        <f t="shared" si="86"/>
        <v>0</v>
      </c>
      <c r="V1399" s="30" t="e">
        <f t="shared" si="87"/>
        <v>#DIV/0!</v>
      </c>
    </row>
    <row r="1400" s="1" customFormat="1" spans="6:22">
      <c r="F1400" s="25"/>
      <c r="I1400" s="26">
        <f t="shared" si="84"/>
        <v>0</v>
      </c>
      <c r="O1400" s="27">
        <f t="shared" si="85"/>
        <v>0</v>
      </c>
      <c r="S1400" s="28">
        <f t="shared" si="86"/>
        <v>0</v>
      </c>
      <c r="V1400" s="30" t="e">
        <f t="shared" si="87"/>
        <v>#DIV/0!</v>
      </c>
    </row>
    <row r="1401" s="1" customFormat="1" spans="6:22">
      <c r="F1401" s="25"/>
      <c r="I1401" s="26">
        <f t="shared" si="84"/>
        <v>0</v>
      </c>
      <c r="O1401" s="27">
        <f t="shared" si="85"/>
        <v>0</v>
      </c>
      <c r="S1401" s="28">
        <f t="shared" si="86"/>
        <v>0</v>
      </c>
      <c r="V1401" s="30" t="e">
        <f t="shared" si="87"/>
        <v>#DIV/0!</v>
      </c>
    </row>
    <row r="1402" s="1" customFormat="1" spans="6:22">
      <c r="F1402" s="25"/>
      <c r="I1402" s="26">
        <f t="shared" si="84"/>
        <v>0</v>
      </c>
      <c r="O1402" s="27">
        <f t="shared" si="85"/>
        <v>0</v>
      </c>
      <c r="S1402" s="28">
        <f t="shared" si="86"/>
        <v>0</v>
      </c>
      <c r="V1402" s="30" t="e">
        <f t="shared" si="87"/>
        <v>#DIV/0!</v>
      </c>
    </row>
    <row r="1403" s="1" customFormat="1" spans="6:22">
      <c r="F1403" s="25"/>
      <c r="I1403" s="26">
        <f t="shared" si="84"/>
        <v>0</v>
      </c>
      <c r="O1403" s="27">
        <f t="shared" si="85"/>
        <v>0</v>
      </c>
      <c r="S1403" s="28">
        <f t="shared" si="86"/>
        <v>0</v>
      </c>
      <c r="V1403" s="30" t="e">
        <f t="shared" si="87"/>
        <v>#DIV/0!</v>
      </c>
    </row>
    <row r="1404" s="1" customFormat="1" spans="6:22">
      <c r="F1404" s="25"/>
      <c r="I1404" s="26">
        <f t="shared" si="84"/>
        <v>0</v>
      </c>
      <c r="O1404" s="27">
        <f t="shared" si="85"/>
        <v>0</v>
      </c>
      <c r="S1404" s="28">
        <f t="shared" si="86"/>
        <v>0</v>
      </c>
      <c r="V1404" s="30" t="e">
        <f t="shared" si="87"/>
        <v>#DIV/0!</v>
      </c>
    </row>
    <row r="1405" s="1" customFormat="1" spans="6:22">
      <c r="F1405" s="25"/>
      <c r="I1405" s="26">
        <f t="shared" si="84"/>
        <v>0</v>
      </c>
      <c r="O1405" s="27">
        <f t="shared" si="85"/>
        <v>0</v>
      </c>
      <c r="S1405" s="28">
        <f t="shared" si="86"/>
        <v>0</v>
      </c>
      <c r="V1405" s="30" t="e">
        <f t="shared" si="87"/>
        <v>#DIV/0!</v>
      </c>
    </row>
    <row r="1406" s="1" customFormat="1" spans="6:22">
      <c r="F1406" s="25"/>
      <c r="I1406" s="26">
        <f t="shared" si="84"/>
        <v>0</v>
      </c>
      <c r="O1406" s="27">
        <f t="shared" si="85"/>
        <v>0</v>
      </c>
      <c r="S1406" s="28">
        <f t="shared" si="86"/>
        <v>0</v>
      </c>
      <c r="V1406" s="30" t="e">
        <f t="shared" si="87"/>
        <v>#DIV/0!</v>
      </c>
    </row>
    <row r="1407" s="1" customFormat="1" spans="6:22">
      <c r="F1407" s="25"/>
      <c r="I1407" s="26">
        <f t="shared" si="84"/>
        <v>0</v>
      </c>
      <c r="O1407" s="27">
        <f t="shared" si="85"/>
        <v>0</v>
      </c>
      <c r="S1407" s="28">
        <f t="shared" si="86"/>
        <v>0</v>
      </c>
      <c r="V1407" s="30" t="e">
        <f t="shared" si="87"/>
        <v>#DIV/0!</v>
      </c>
    </row>
    <row r="1408" s="1" customFormat="1" spans="6:22">
      <c r="F1408" s="25"/>
      <c r="I1408" s="26">
        <f t="shared" si="84"/>
        <v>0</v>
      </c>
      <c r="O1408" s="27">
        <f t="shared" si="85"/>
        <v>0</v>
      </c>
      <c r="S1408" s="28">
        <f t="shared" si="86"/>
        <v>0</v>
      </c>
      <c r="V1408" s="30" t="e">
        <f t="shared" si="87"/>
        <v>#DIV/0!</v>
      </c>
    </row>
    <row r="1409" s="1" customFormat="1" spans="6:22">
      <c r="F1409" s="25"/>
      <c r="I1409" s="26">
        <f t="shared" si="84"/>
        <v>0</v>
      </c>
      <c r="O1409" s="27">
        <f t="shared" si="85"/>
        <v>0</v>
      </c>
      <c r="S1409" s="28">
        <f t="shared" si="86"/>
        <v>0</v>
      </c>
      <c r="V1409" s="30" t="e">
        <f t="shared" si="87"/>
        <v>#DIV/0!</v>
      </c>
    </row>
    <row r="1410" s="1" customFormat="1" spans="6:22">
      <c r="F1410" s="25"/>
      <c r="I1410" s="26">
        <f t="shared" si="84"/>
        <v>0</v>
      </c>
      <c r="O1410" s="27">
        <f t="shared" si="85"/>
        <v>0</v>
      </c>
      <c r="S1410" s="28">
        <f t="shared" si="86"/>
        <v>0</v>
      </c>
      <c r="V1410" s="30" t="e">
        <f t="shared" si="87"/>
        <v>#DIV/0!</v>
      </c>
    </row>
    <row r="1411" s="1" customFormat="1" spans="6:22">
      <c r="F1411" s="25"/>
      <c r="I1411" s="26">
        <f t="shared" ref="I1411:I1474" si="88">H1411*P1411</f>
        <v>0</v>
      </c>
      <c r="O1411" s="27">
        <f t="shared" ref="O1411:O1474" si="89">L1411/2*L1411/2*3.14*2.7/1000*M1411*N1411/1000</f>
        <v>0</v>
      </c>
      <c r="S1411" s="28">
        <f t="shared" si="86"/>
        <v>0</v>
      </c>
      <c r="V1411" s="30" t="e">
        <f t="shared" si="87"/>
        <v>#DIV/0!</v>
      </c>
    </row>
    <row r="1412" s="1" customFormat="1" spans="6:22">
      <c r="F1412" s="25"/>
      <c r="I1412" s="26">
        <f t="shared" si="88"/>
        <v>0</v>
      </c>
      <c r="O1412" s="27">
        <f t="shared" si="89"/>
        <v>0</v>
      </c>
      <c r="S1412" s="28">
        <f t="shared" ref="S1412:S1475" si="90">Q1412*R1412</f>
        <v>0</v>
      </c>
      <c r="V1412" s="30" t="e">
        <f t="shared" ref="V1412:V1475" si="91">S1412/O1412</f>
        <v>#DIV/0!</v>
      </c>
    </row>
    <row r="1413" s="1" customFormat="1" spans="6:22">
      <c r="F1413" s="25"/>
      <c r="I1413" s="26">
        <f t="shared" si="88"/>
        <v>0</v>
      </c>
      <c r="O1413" s="27">
        <f t="shared" si="89"/>
        <v>0</v>
      </c>
      <c r="S1413" s="28">
        <f t="shared" si="90"/>
        <v>0</v>
      </c>
      <c r="V1413" s="30" t="e">
        <f t="shared" si="91"/>
        <v>#DIV/0!</v>
      </c>
    </row>
    <row r="1414" s="1" customFormat="1" spans="6:22">
      <c r="F1414" s="25"/>
      <c r="I1414" s="26">
        <f t="shared" si="88"/>
        <v>0</v>
      </c>
      <c r="O1414" s="27">
        <f t="shared" si="89"/>
        <v>0</v>
      </c>
      <c r="S1414" s="28">
        <f t="shared" si="90"/>
        <v>0</v>
      </c>
      <c r="V1414" s="30" t="e">
        <f t="shared" si="91"/>
        <v>#DIV/0!</v>
      </c>
    </row>
    <row r="1415" s="1" customFormat="1" spans="6:22">
      <c r="F1415" s="25"/>
      <c r="I1415" s="26">
        <f t="shared" si="88"/>
        <v>0</v>
      </c>
      <c r="O1415" s="27">
        <f t="shared" si="89"/>
        <v>0</v>
      </c>
      <c r="S1415" s="28">
        <f t="shared" si="90"/>
        <v>0</v>
      </c>
      <c r="V1415" s="30" t="e">
        <f t="shared" si="91"/>
        <v>#DIV/0!</v>
      </c>
    </row>
    <row r="1416" s="1" customFormat="1" spans="6:22">
      <c r="F1416" s="25"/>
      <c r="I1416" s="26">
        <f t="shared" si="88"/>
        <v>0</v>
      </c>
      <c r="O1416" s="27">
        <f t="shared" si="89"/>
        <v>0</v>
      </c>
      <c r="S1416" s="28">
        <f t="shared" si="90"/>
        <v>0</v>
      </c>
      <c r="V1416" s="30" t="e">
        <f t="shared" si="91"/>
        <v>#DIV/0!</v>
      </c>
    </row>
    <row r="1417" s="1" customFormat="1" spans="6:22">
      <c r="F1417" s="25"/>
      <c r="I1417" s="26">
        <f t="shared" si="88"/>
        <v>0</v>
      </c>
      <c r="O1417" s="27">
        <f t="shared" si="89"/>
        <v>0</v>
      </c>
      <c r="S1417" s="28">
        <f t="shared" si="90"/>
        <v>0</v>
      </c>
      <c r="V1417" s="30" t="e">
        <f t="shared" si="91"/>
        <v>#DIV/0!</v>
      </c>
    </row>
    <row r="1418" s="1" customFormat="1" spans="6:22">
      <c r="F1418" s="25"/>
      <c r="I1418" s="26">
        <f t="shared" si="88"/>
        <v>0</v>
      </c>
      <c r="O1418" s="27">
        <f t="shared" si="89"/>
        <v>0</v>
      </c>
      <c r="S1418" s="28">
        <f t="shared" si="90"/>
        <v>0</v>
      </c>
      <c r="V1418" s="30" t="e">
        <f t="shared" si="91"/>
        <v>#DIV/0!</v>
      </c>
    </row>
    <row r="1419" s="1" customFormat="1" spans="6:22">
      <c r="F1419" s="25"/>
      <c r="I1419" s="26">
        <f t="shared" si="88"/>
        <v>0</v>
      </c>
      <c r="O1419" s="27">
        <f t="shared" si="89"/>
        <v>0</v>
      </c>
      <c r="S1419" s="28">
        <f t="shared" si="90"/>
        <v>0</v>
      </c>
      <c r="V1419" s="30" t="e">
        <f t="shared" si="91"/>
        <v>#DIV/0!</v>
      </c>
    </row>
    <row r="1420" s="1" customFormat="1" spans="6:22">
      <c r="F1420" s="25"/>
      <c r="I1420" s="26">
        <f t="shared" si="88"/>
        <v>0</v>
      </c>
      <c r="O1420" s="27">
        <f t="shared" si="89"/>
        <v>0</v>
      </c>
      <c r="S1420" s="28">
        <f t="shared" si="90"/>
        <v>0</v>
      </c>
      <c r="V1420" s="30" t="e">
        <f t="shared" si="91"/>
        <v>#DIV/0!</v>
      </c>
    </row>
    <row r="1421" s="1" customFormat="1" spans="6:22">
      <c r="F1421" s="25"/>
      <c r="I1421" s="26">
        <f t="shared" si="88"/>
        <v>0</v>
      </c>
      <c r="O1421" s="27">
        <f t="shared" si="89"/>
        <v>0</v>
      </c>
      <c r="S1421" s="28">
        <f t="shared" si="90"/>
        <v>0</v>
      </c>
      <c r="V1421" s="30" t="e">
        <f t="shared" si="91"/>
        <v>#DIV/0!</v>
      </c>
    </row>
    <row r="1422" s="1" customFormat="1" spans="6:22">
      <c r="F1422" s="25"/>
      <c r="I1422" s="26">
        <f t="shared" si="88"/>
        <v>0</v>
      </c>
      <c r="O1422" s="27">
        <f t="shared" si="89"/>
        <v>0</v>
      </c>
      <c r="S1422" s="28">
        <f t="shared" si="90"/>
        <v>0</v>
      </c>
      <c r="V1422" s="30" t="e">
        <f t="shared" si="91"/>
        <v>#DIV/0!</v>
      </c>
    </row>
    <row r="1423" s="1" customFormat="1" spans="6:22">
      <c r="F1423" s="25"/>
      <c r="I1423" s="26">
        <f t="shared" si="88"/>
        <v>0</v>
      </c>
      <c r="O1423" s="27">
        <f t="shared" si="89"/>
        <v>0</v>
      </c>
      <c r="S1423" s="28">
        <f t="shared" si="90"/>
        <v>0</v>
      </c>
      <c r="V1423" s="30" t="e">
        <f t="shared" si="91"/>
        <v>#DIV/0!</v>
      </c>
    </row>
    <row r="1424" s="1" customFormat="1" spans="6:22">
      <c r="F1424" s="25"/>
      <c r="I1424" s="26">
        <f t="shared" si="88"/>
        <v>0</v>
      </c>
      <c r="O1424" s="27">
        <f t="shared" si="89"/>
        <v>0</v>
      </c>
      <c r="S1424" s="28">
        <f t="shared" si="90"/>
        <v>0</v>
      </c>
      <c r="V1424" s="30" t="e">
        <f t="shared" si="91"/>
        <v>#DIV/0!</v>
      </c>
    </row>
    <row r="1425" s="1" customFormat="1" spans="6:22">
      <c r="F1425" s="25"/>
      <c r="I1425" s="26">
        <f t="shared" si="88"/>
        <v>0</v>
      </c>
      <c r="O1425" s="27">
        <f t="shared" si="89"/>
        <v>0</v>
      </c>
      <c r="S1425" s="28">
        <f t="shared" si="90"/>
        <v>0</v>
      </c>
      <c r="V1425" s="30" t="e">
        <f t="shared" si="91"/>
        <v>#DIV/0!</v>
      </c>
    </row>
    <row r="1426" s="1" customFormat="1" spans="6:22">
      <c r="F1426" s="25"/>
      <c r="I1426" s="26">
        <f t="shared" si="88"/>
        <v>0</v>
      </c>
      <c r="O1426" s="27">
        <f t="shared" si="89"/>
        <v>0</v>
      </c>
      <c r="S1426" s="28">
        <f t="shared" si="90"/>
        <v>0</v>
      </c>
      <c r="V1426" s="30" t="e">
        <f t="shared" si="91"/>
        <v>#DIV/0!</v>
      </c>
    </row>
    <row r="1427" s="1" customFormat="1" spans="6:22">
      <c r="F1427" s="25"/>
      <c r="I1427" s="26">
        <f t="shared" si="88"/>
        <v>0</v>
      </c>
      <c r="O1427" s="27">
        <f t="shared" si="89"/>
        <v>0</v>
      </c>
      <c r="S1427" s="28">
        <f t="shared" si="90"/>
        <v>0</v>
      </c>
      <c r="V1427" s="30" t="e">
        <f t="shared" si="91"/>
        <v>#DIV/0!</v>
      </c>
    </row>
    <row r="1428" s="1" customFormat="1" spans="6:22">
      <c r="F1428" s="25"/>
      <c r="I1428" s="26">
        <f t="shared" si="88"/>
        <v>0</v>
      </c>
      <c r="O1428" s="27">
        <f t="shared" si="89"/>
        <v>0</v>
      </c>
      <c r="S1428" s="28">
        <f t="shared" si="90"/>
        <v>0</v>
      </c>
      <c r="V1428" s="30" t="e">
        <f t="shared" si="91"/>
        <v>#DIV/0!</v>
      </c>
    </row>
    <row r="1429" s="1" customFormat="1" spans="6:22">
      <c r="F1429" s="25"/>
      <c r="I1429" s="26">
        <f t="shared" si="88"/>
        <v>0</v>
      </c>
      <c r="O1429" s="27">
        <f t="shared" si="89"/>
        <v>0</v>
      </c>
      <c r="S1429" s="28">
        <f t="shared" si="90"/>
        <v>0</v>
      </c>
      <c r="V1429" s="30" t="e">
        <f t="shared" si="91"/>
        <v>#DIV/0!</v>
      </c>
    </row>
    <row r="1430" s="1" customFormat="1" spans="6:22">
      <c r="F1430" s="25"/>
      <c r="I1430" s="26">
        <f t="shared" si="88"/>
        <v>0</v>
      </c>
      <c r="O1430" s="27">
        <f t="shared" si="89"/>
        <v>0</v>
      </c>
      <c r="S1430" s="28">
        <f t="shared" si="90"/>
        <v>0</v>
      </c>
      <c r="V1430" s="30" t="e">
        <f t="shared" si="91"/>
        <v>#DIV/0!</v>
      </c>
    </row>
    <row r="1431" s="1" customFormat="1" spans="6:22">
      <c r="F1431" s="25"/>
      <c r="I1431" s="26">
        <f t="shared" si="88"/>
        <v>0</v>
      </c>
      <c r="O1431" s="27">
        <f t="shared" si="89"/>
        <v>0</v>
      </c>
      <c r="S1431" s="28">
        <f t="shared" si="90"/>
        <v>0</v>
      </c>
      <c r="V1431" s="30" t="e">
        <f t="shared" si="91"/>
        <v>#DIV/0!</v>
      </c>
    </row>
    <row r="1432" s="1" customFormat="1" spans="6:22">
      <c r="F1432" s="25"/>
      <c r="I1432" s="26">
        <f t="shared" si="88"/>
        <v>0</v>
      </c>
      <c r="O1432" s="27">
        <f t="shared" si="89"/>
        <v>0</v>
      </c>
      <c r="S1432" s="28">
        <f t="shared" si="90"/>
        <v>0</v>
      </c>
      <c r="V1432" s="30" t="e">
        <f t="shared" si="91"/>
        <v>#DIV/0!</v>
      </c>
    </row>
    <row r="1433" s="1" customFormat="1" spans="6:22">
      <c r="F1433" s="25"/>
      <c r="I1433" s="26">
        <f t="shared" si="88"/>
        <v>0</v>
      </c>
      <c r="O1433" s="27">
        <f t="shared" si="89"/>
        <v>0</v>
      </c>
      <c r="S1433" s="28">
        <f t="shared" si="90"/>
        <v>0</v>
      </c>
      <c r="V1433" s="30" t="e">
        <f t="shared" si="91"/>
        <v>#DIV/0!</v>
      </c>
    </row>
    <row r="1434" s="1" customFormat="1" spans="6:22">
      <c r="F1434" s="25"/>
      <c r="I1434" s="26">
        <f t="shared" si="88"/>
        <v>0</v>
      </c>
      <c r="O1434" s="27">
        <f t="shared" si="89"/>
        <v>0</v>
      </c>
      <c r="S1434" s="28">
        <f t="shared" si="90"/>
        <v>0</v>
      </c>
      <c r="V1434" s="30" t="e">
        <f t="shared" si="91"/>
        <v>#DIV/0!</v>
      </c>
    </row>
    <row r="1435" s="1" customFormat="1" spans="6:22">
      <c r="F1435" s="25"/>
      <c r="I1435" s="26">
        <f t="shared" si="88"/>
        <v>0</v>
      </c>
      <c r="O1435" s="27">
        <f t="shared" si="89"/>
        <v>0</v>
      </c>
      <c r="S1435" s="28">
        <f t="shared" si="90"/>
        <v>0</v>
      </c>
      <c r="V1435" s="30" t="e">
        <f t="shared" si="91"/>
        <v>#DIV/0!</v>
      </c>
    </row>
    <row r="1436" s="1" customFormat="1" spans="6:22">
      <c r="F1436" s="25"/>
      <c r="I1436" s="26">
        <f t="shared" si="88"/>
        <v>0</v>
      </c>
      <c r="O1436" s="27">
        <f t="shared" si="89"/>
        <v>0</v>
      </c>
      <c r="S1436" s="28">
        <f t="shared" si="90"/>
        <v>0</v>
      </c>
      <c r="V1436" s="30" t="e">
        <f t="shared" si="91"/>
        <v>#DIV/0!</v>
      </c>
    </row>
    <row r="1437" s="1" customFormat="1" spans="6:22">
      <c r="F1437" s="25"/>
      <c r="I1437" s="26">
        <f t="shared" si="88"/>
        <v>0</v>
      </c>
      <c r="O1437" s="27">
        <f t="shared" si="89"/>
        <v>0</v>
      </c>
      <c r="S1437" s="28">
        <f t="shared" si="90"/>
        <v>0</v>
      </c>
      <c r="V1437" s="30" t="e">
        <f t="shared" si="91"/>
        <v>#DIV/0!</v>
      </c>
    </row>
    <row r="1438" s="1" customFormat="1" spans="6:22">
      <c r="F1438" s="25"/>
      <c r="I1438" s="26">
        <f t="shared" si="88"/>
        <v>0</v>
      </c>
      <c r="O1438" s="27">
        <f t="shared" si="89"/>
        <v>0</v>
      </c>
      <c r="S1438" s="28">
        <f t="shared" si="90"/>
        <v>0</v>
      </c>
      <c r="V1438" s="30" t="e">
        <f t="shared" si="91"/>
        <v>#DIV/0!</v>
      </c>
    </row>
    <row r="1439" s="1" customFormat="1" spans="6:22">
      <c r="F1439" s="25"/>
      <c r="I1439" s="26">
        <f t="shared" si="88"/>
        <v>0</v>
      </c>
      <c r="O1439" s="27">
        <f t="shared" si="89"/>
        <v>0</v>
      </c>
      <c r="S1439" s="28">
        <f t="shared" si="90"/>
        <v>0</v>
      </c>
      <c r="V1439" s="30" t="e">
        <f t="shared" si="91"/>
        <v>#DIV/0!</v>
      </c>
    </row>
    <row r="1440" s="1" customFormat="1" spans="6:22">
      <c r="F1440" s="25"/>
      <c r="I1440" s="26">
        <f t="shared" si="88"/>
        <v>0</v>
      </c>
      <c r="O1440" s="27">
        <f t="shared" si="89"/>
        <v>0</v>
      </c>
      <c r="S1440" s="28">
        <f t="shared" si="90"/>
        <v>0</v>
      </c>
      <c r="V1440" s="30" t="e">
        <f t="shared" si="91"/>
        <v>#DIV/0!</v>
      </c>
    </row>
    <row r="1441" s="1" customFormat="1" spans="6:22">
      <c r="F1441" s="25"/>
      <c r="I1441" s="26">
        <f t="shared" si="88"/>
        <v>0</v>
      </c>
      <c r="O1441" s="27">
        <f t="shared" si="89"/>
        <v>0</v>
      </c>
      <c r="S1441" s="28">
        <f t="shared" si="90"/>
        <v>0</v>
      </c>
      <c r="V1441" s="30" t="e">
        <f t="shared" si="91"/>
        <v>#DIV/0!</v>
      </c>
    </row>
    <row r="1442" s="1" customFormat="1" spans="6:22">
      <c r="F1442" s="25"/>
      <c r="I1442" s="26">
        <f t="shared" si="88"/>
        <v>0</v>
      </c>
      <c r="O1442" s="27">
        <f t="shared" si="89"/>
        <v>0</v>
      </c>
      <c r="S1442" s="28">
        <f t="shared" si="90"/>
        <v>0</v>
      </c>
      <c r="V1442" s="30" t="e">
        <f t="shared" si="91"/>
        <v>#DIV/0!</v>
      </c>
    </row>
    <row r="1443" s="1" customFormat="1" spans="6:22">
      <c r="F1443" s="25"/>
      <c r="I1443" s="26">
        <f t="shared" si="88"/>
        <v>0</v>
      </c>
      <c r="O1443" s="27">
        <f t="shared" si="89"/>
        <v>0</v>
      </c>
      <c r="S1443" s="28">
        <f t="shared" si="90"/>
        <v>0</v>
      </c>
      <c r="V1443" s="30" t="e">
        <f t="shared" si="91"/>
        <v>#DIV/0!</v>
      </c>
    </row>
    <row r="1444" s="1" customFormat="1" spans="6:22">
      <c r="F1444" s="25"/>
      <c r="I1444" s="26">
        <f t="shared" si="88"/>
        <v>0</v>
      </c>
      <c r="O1444" s="27">
        <f t="shared" si="89"/>
        <v>0</v>
      </c>
      <c r="S1444" s="28">
        <f t="shared" si="90"/>
        <v>0</v>
      </c>
      <c r="V1444" s="30" t="e">
        <f t="shared" si="91"/>
        <v>#DIV/0!</v>
      </c>
    </row>
    <row r="1445" s="1" customFormat="1" spans="6:22">
      <c r="F1445" s="25"/>
      <c r="I1445" s="26">
        <f t="shared" si="88"/>
        <v>0</v>
      </c>
      <c r="O1445" s="27">
        <f t="shared" si="89"/>
        <v>0</v>
      </c>
      <c r="S1445" s="28">
        <f t="shared" si="90"/>
        <v>0</v>
      </c>
      <c r="V1445" s="30" t="e">
        <f t="shared" si="91"/>
        <v>#DIV/0!</v>
      </c>
    </row>
    <row r="1446" s="1" customFormat="1" spans="6:22">
      <c r="F1446" s="25"/>
      <c r="I1446" s="26">
        <f t="shared" si="88"/>
        <v>0</v>
      </c>
      <c r="O1446" s="27">
        <f t="shared" si="89"/>
        <v>0</v>
      </c>
      <c r="S1446" s="28">
        <f t="shared" si="90"/>
        <v>0</v>
      </c>
      <c r="V1446" s="30" t="e">
        <f t="shared" si="91"/>
        <v>#DIV/0!</v>
      </c>
    </row>
    <row r="1447" s="1" customFormat="1" spans="6:22">
      <c r="F1447" s="25"/>
      <c r="I1447" s="26">
        <f t="shared" si="88"/>
        <v>0</v>
      </c>
      <c r="O1447" s="27">
        <f t="shared" si="89"/>
        <v>0</v>
      </c>
      <c r="S1447" s="28">
        <f t="shared" si="90"/>
        <v>0</v>
      </c>
      <c r="V1447" s="30" t="e">
        <f t="shared" si="91"/>
        <v>#DIV/0!</v>
      </c>
    </row>
    <row r="1448" s="1" customFormat="1" spans="6:22">
      <c r="F1448" s="25"/>
      <c r="I1448" s="26">
        <f t="shared" si="88"/>
        <v>0</v>
      </c>
      <c r="O1448" s="27">
        <f t="shared" si="89"/>
        <v>0</v>
      </c>
      <c r="S1448" s="28">
        <f t="shared" si="90"/>
        <v>0</v>
      </c>
      <c r="V1448" s="30" t="e">
        <f t="shared" si="91"/>
        <v>#DIV/0!</v>
      </c>
    </row>
    <row r="1449" s="1" customFormat="1" spans="6:22">
      <c r="F1449" s="25"/>
      <c r="I1449" s="26">
        <f t="shared" si="88"/>
        <v>0</v>
      </c>
      <c r="O1449" s="27">
        <f t="shared" si="89"/>
        <v>0</v>
      </c>
      <c r="S1449" s="28">
        <f t="shared" si="90"/>
        <v>0</v>
      </c>
      <c r="V1449" s="30" t="e">
        <f t="shared" si="91"/>
        <v>#DIV/0!</v>
      </c>
    </row>
    <row r="1450" s="1" customFormat="1" spans="6:22">
      <c r="F1450" s="25"/>
      <c r="I1450" s="26">
        <f t="shared" si="88"/>
        <v>0</v>
      </c>
      <c r="O1450" s="27">
        <f t="shared" si="89"/>
        <v>0</v>
      </c>
      <c r="S1450" s="28">
        <f t="shared" si="90"/>
        <v>0</v>
      </c>
      <c r="V1450" s="30" t="e">
        <f t="shared" si="91"/>
        <v>#DIV/0!</v>
      </c>
    </row>
    <row r="1451" s="1" customFormat="1" spans="6:22">
      <c r="F1451" s="25"/>
      <c r="I1451" s="26">
        <f t="shared" si="88"/>
        <v>0</v>
      </c>
      <c r="O1451" s="27">
        <f t="shared" si="89"/>
        <v>0</v>
      </c>
      <c r="S1451" s="28">
        <f t="shared" si="90"/>
        <v>0</v>
      </c>
      <c r="V1451" s="30" t="e">
        <f t="shared" si="91"/>
        <v>#DIV/0!</v>
      </c>
    </row>
    <row r="1452" s="1" customFormat="1" spans="6:22">
      <c r="F1452" s="25"/>
      <c r="I1452" s="26">
        <f t="shared" si="88"/>
        <v>0</v>
      </c>
      <c r="O1452" s="27">
        <f t="shared" si="89"/>
        <v>0</v>
      </c>
      <c r="S1452" s="28">
        <f t="shared" si="90"/>
        <v>0</v>
      </c>
      <c r="V1452" s="30" t="e">
        <f t="shared" si="91"/>
        <v>#DIV/0!</v>
      </c>
    </row>
    <row r="1453" s="1" customFormat="1" spans="6:22">
      <c r="F1453" s="25"/>
      <c r="I1453" s="26">
        <f t="shared" si="88"/>
        <v>0</v>
      </c>
      <c r="O1453" s="27">
        <f t="shared" si="89"/>
        <v>0</v>
      </c>
      <c r="S1453" s="28">
        <f t="shared" si="90"/>
        <v>0</v>
      </c>
      <c r="V1453" s="30" t="e">
        <f t="shared" si="91"/>
        <v>#DIV/0!</v>
      </c>
    </row>
    <row r="1454" s="1" customFormat="1" spans="6:22">
      <c r="F1454" s="25"/>
      <c r="I1454" s="26">
        <f t="shared" si="88"/>
        <v>0</v>
      </c>
      <c r="O1454" s="27">
        <f t="shared" si="89"/>
        <v>0</v>
      </c>
      <c r="S1454" s="28">
        <f t="shared" si="90"/>
        <v>0</v>
      </c>
      <c r="V1454" s="30" t="e">
        <f t="shared" si="91"/>
        <v>#DIV/0!</v>
      </c>
    </row>
    <row r="1455" s="1" customFormat="1" spans="6:22">
      <c r="F1455" s="25"/>
      <c r="I1455" s="26">
        <f t="shared" si="88"/>
        <v>0</v>
      </c>
      <c r="O1455" s="27">
        <f t="shared" si="89"/>
        <v>0</v>
      </c>
      <c r="S1455" s="28">
        <f t="shared" si="90"/>
        <v>0</v>
      </c>
      <c r="V1455" s="30" t="e">
        <f t="shared" si="91"/>
        <v>#DIV/0!</v>
      </c>
    </row>
    <row r="1456" s="1" customFormat="1" spans="6:22">
      <c r="F1456" s="25"/>
      <c r="I1456" s="26">
        <f t="shared" si="88"/>
        <v>0</v>
      </c>
      <c r="O1456" s="27">
        <f t="shared" si="89"/>
        <v>0</v>
      </c>
      <c r="S1456" s="28">
        <f t="shared" si="90"/>
        <v>0</v>
      </c>
      <c r="V1456" s="30" t="e">
        <f t="shared" si="91"/>
        <v>#DIV/0!</v>
      </c>
    </row>
    <row r="1457" s="1" customFormat="1" spans="6:22">
      <c r="F1457" s="25"/>
      <c r="I1457" s="26">
        <f t="shared" si="88"/>
        <v>0</v>
      </c>
      <c r="O1457" s="27">
        <f t="shared" si="89"/>
        <v>0</v>
      </c>
      <c r="S1457" s="28">
        <f t="shared" si="90"/>
        <v>0</v>
      </c>
      <c r="V1457" s="30" t="e">
        <f t="shared" si="91"/>
        <v>#DIV/0!</v>
      </c>
    </row>
    <row r="1458" s="1" customFormat="1" spans="6:22">
      <c r="F1458" s="25"/>
      <c r="I1458" s="26">
        <f t="shared" si="88"/>
        <v>0</v>
      </c>
      <c r="O1458" s="27">
        <f t="shared" si="89"/>
        <v>0</v>
      </c>
      <c r="S1458" s="28">
        <f t="shared" si="90"/>
        <v>0</v>
      </c>
      <c r="V1458" s="30" t="e">
        <f t="shared" si="91"/>
        <v>#DIV/0!</v>
      </c>
    </row>
    <row r="1459" s="1" customFormat="1" spans="6:22">
      <c r="F1459" s="25"/>
      <c r="I1459" s="26">
        <f t="shared" si="88"/>
        <v>0</v>
      </c>
      <c r="O1459" s="27">
        <f t="shared" si="89"/>
        <v>0</v>
      </c>
      <c r="S1459" s="28">
        <f t="shared" si="90"/>
        <v>0</v>
      </c>
      <c r="V1459" s="30" t="e">
        <f t="shared" si="91"/>
        <v>#DIV/0!</v>
      </c>
    </row>
    <row r="1460" s="1" customFormat="1" spans="6:22">
      <c r="F1460" s="25"/>
      <c r="I1460" s="26">
        <f t="shared" si="88"/>
        <v>0</v>
      </c>
      <c r="O1460" s="27">
        <f t="shared" si="89"/>
        <v>0</v>
      </c>
      <c r="S1460" s="28">
        <f t="shared" si="90"/>
        <v>0</v>
      </c>
      <c r="V1460" s="30" t="e">
        <f t="shared" si="91"/>
        <v>#DIV/0!</v>
      </c>
    </row>
    <row r="1461" s="1" customFormat="1" spans="6:22">
      <c r="F1461" s="25"/>
      <c r="I1461" s="26">
        <f t="shared" si="88"/>
        <v>0</v>
      </c>
      <c r="O1461" s="27">
        <f t="shared" si="89"/>
        <v>0</v>
      </c>
      <c r="S1461" s="28">
        <f t="shared" si="90"/>
        <v>0</v>
      </c>
      <c r="V1461" s="30" t="e">
        <f t="shared" si="91"/>
        <v>#DIV/0!</v>
      </c>
    </row>
    <row r="1462" s="1" customFormat="1" spans="6:22">
      <c r="F1462" s="25"/>
      <c r="I1462" s="26">
        <f t="shared" si="88"/>
        <v>0</v>
      </c>
      <c r="O1462" s="27">
        <f t="shared" si="89"/>
        <v>0</v>
      </c>
      <c r="S1462" s="28">
        <f t="shared" si="90"/>
        <v>0</v>
      </c>
      <c r="V1462" s="30" t="e">
        <f t="shared" si="91"/>
        <v>#DIV/0!</v>
      </c>
    </row>
    <row r="1463" s="1" customFormat="1" spans="6:22">
      <c r="F1463" s="25"/>
      <c r="I1463" s="26">
        <f t="shared" si="88"/>
        <v>0</v>
      </c>
      <c r="O1463" s="27">
        <f t="shared" si="89"/>
        <v>0</v>
      </c>
      <c r="S1463" s="28">
        <f t="shared" si="90"/>
        <v>0</v>
      </c>
      <c r="V1463" s="30" t="e">
        <f t="shared" si="91"/>
        <v>#DIV/0!</v>
      </c>
    </row>
    <row r="1464" s="1" customFormat="1" spans="6:22">
      <c r="F1464" s="25"/>
      <c r="I1464" s="26">
        <f t="shared" si="88"/>
        <v>0</v>
      </c>
      <c r="O1464" s="27">
        <f t="shared" si="89"/>
        <v>0</v>
      </c>
      <c r="S1464" s="28">
        <f t="shared" si="90"/>
        <v>0</v>
      </c>
      <c r="V1464" s="30" t="e">
        <f t="shared" si="91"/>
        <v>#DIV/0!</v>
      </c>
    </row>
    <row r="1465" s="1" customFormat="1" spans="6:22">
      <c r="F1465" s="25"/>
      <c r="I1465" s="26">
        <f t="shared" si="88"/>
        <v>0</v>
      </c>
      <c r="O1465" s="27">
        <f t="shared" si="89"/>
        <v>0</v>
      </c>
      <c r="S1465" s="28">
        <f t="shared" si="90"/>
        <v>0</v>
      </c>
      <c r="V1465" s="30" t="e">
        <f t="shared" si="91"/>
        <v>#DIV/0!</v>
      </c>
    </row>
    <row r="1466" s="1" customFormat="1" spans="6:22">
      <c r="F1466" s="25"/>
      <c r="I1466" s="26">
        <f t="shared" si="88"/>
        <v>0</v>
      </c>
      <c r="O1466" s="27">
        <f t="shared" si="89"/>
        <v>0</v>
      </c>
      <c r="S1466" s="28">
        <f t="shared" si="90"/>
        <v>0</v>
      </c>
      <c r="V1466" s="30" t="e">
        <f t="shared" si="91"/>
        <v>#DIV/0!</v>
      </c>
    </row>
    <row r="1467" s="1" customFormat="1" spans="6:22">
      <c r="F1467" s="25"/>
      <c r="I1467" s="26">
        <f t="shared" si="88"/>
        <v>0</v>
      </c>
      <c r="O1467" s="27">
        <f t="shared" si="89"/>
        <v>0</v>
      </c>
      <c r="S1467" s="28">
        <f t="shared" si="90"/>
        <v>0</v>
      </c>
      <c r="V1467" s="30" t="e">
        <f t="shared" si="91"/>
        <v>#DIV/0!</v>
      </c>
    </row>
    <row r="1468" s="1" customFormat="1" spans="6:22">
      <c r="F1468" s="25"/>
      <c r="I1468" s="26">
        <f t="shared" si="88"/>
        <v>0</v>
      </c>
      <c r="O1468" s="27">
        <f t="shared" si="89"/>
        <v>0</v>
      </c>
      <c r="S1468" s="28">
        <f t="shared" si="90"/>
        <v>0</v>
      </c>
      <c r="V1468" s="30" t="e">
        <f t="shared" si="91"/>
        <v>#DIV/0!</v>
      </c>
    </row>
    <row r="1469" s="1" customFormat="1" spans="6:22">
      <c r="F1469" s="25"/>
      <c r="I1469" s="26">
        <f t="shared" si="88"/>
        <v>0</v>
      </c>
      <c r="O1469" s="27">
        <f t="shared" si="89"/>
        <v>0</v>
      </c>
      <c r="S1469" s="28">
        <f t="shared" si="90"/>
        <v>0</v>
      </c>
      <c r="V1469" s="30" t="e">
        <f t="shared" si="91"/>
        <v>#DIV/0!</v>
      </c>
    </row>
    <row r="1470" s="1" customFormat="1" spans="6:22">
      <c r="F1470" s="25"/>
      <c r="I1470" s="26">
        <f t="shared" si="88"/>
        <v>0</v>
      </c>
      <c r="O1470" s="27">
        <f t="shared" si="89"/>
        <v>0</v>
      </c>
      <c r="S1470" s="28">
        <f t="shared" si="90"/>
        <v>0</v>
      </c>
      <c r="V1470" s="30" t="e">
        <f t="shared" si="91"/>
        <v>#DIV/0!</v>
      </c>
    </row>
    <row r="1471" s="1" customFormat="1" spans="6:22">
      <c r="F1471" s="25"/>
      <c r="I1471" s="26">
        <f t="shared" si="88"/>
        <v>0</v>
      </c>
      <c r="O1471" s="27">
        <f t="shared" si="89"/>
        <v>0</v>
      </c>
      <c r="S1471" s="28">
        <f t="shared" si="90"/>
        <v>0</v>
      </c>
      <c r="V1471" s="30" t="e">
        <f t="shared" si="91"/>
        <v>#DIV/0!</v>
      </c>
    </row>
    <row r="1472" s="1" customFormat="1" spans="6:22">
      <c r="F1472" s="25"/>
      <c r="I1472" s="26">
        <f t="shared" si="88"/>
        <v>0</v>
      </c>
      <c r="O1472" s="27">
        <f t="shared" si="89"/>
        <v>0</v>
      </c>
      <c r="S1472" s="28">
        <f t="shared" si="90"/>
        <v>0</v>
      </c>
      <c r="V1472" s="30" t="e">
        <f t="shared" si="91"/>
        <v>#DIV/0!</v>
      </c>
    </row>
    <row r="1473" s="1" customFormat="1" spans="6:22">
      <c r="F1473" s="25"/>
      <c r="I1473" s="26">
        <f t="shared" si="88"/>
        <v>0</v>
      </c>
      <c r="O1473" s="27">
        <f t="shared" si="89"/>
        <v>0</v>
      </c>
      <c r="S1473" s="28">
        <f t="shared" si="90"/>
        <v>0</v>
      </c>
      <c r="V1473" s="30" t="e">
        <f t="shared" si="91"/>
        <v>#DIV/0!</v>
      </c>
    </row>
    <row r="1474" s="1" customFormat="1" spans="6:22">
      <c r="F1474" s="25"/>
      <c r="I1474" s="26">
        <f t="shared" si="88"/>
        <v>0</v>
      </c>
      <c r="O1474" s="27">
        <f t="shared" si="89"/>
        <v>0</v>
      </c>
      <c r="S1474" s="28">
        <f t="shared" si="90"/>
        <v>0</v>
      </c>
      <c r="V1474" s="30" t="e">
        <f t="shared" si="91"/>
        <v>#DIV/0!</v>
      </c>
    </row>
    <row r="1475" s="1" customFormat="1" spans="6:22">
      <c r="F1475" s="25"/>
      <c r="I1475" s="26">
        <f t="shared" ref="I1475:I1538" si="92">H1475*P1475</f>
        <v>0</v>
      </c>
      <c r="O1475" s="27">
        <f t="shared" ref="O1475:O1538" si="93">L1475/2*L1475/2*3.14*2.7/1000*M1475*N1475/1000</f>
        <v>0</v>
      </c>
      <c r="S1475" s="28">
        <f t="shared" si="90"/>
        <v>0</v>
      </c>
      <c r="V1475" s="30" t="e">
        <f t="shared" si="91"/>
        <v>#DIV/0!</v>
      </c>
    </row>
    <row r="1476" s="1" customFormat="1" spans="6:22">
      <c r="F1476" s="25"/>
      <c r="I1476" s="26">
        <f t="shared" si="92"/>
        <v>0</v>
      </c>
      <c r="O1476" s="27">
        <f t="shared" si="93"/>
        <v>0</v>
      </c>
      <c r="S1476" s="28">
        <f t="shared" ref="S1476:S1539" si="94">Q1476*R1476</f>
        <v>0</v>
      </c>
      <c r="V1476" s="30" t="e">
        <f t="shared" ref="V1476:V1539" si="95">S1476/O1476</f>
        <v>#DIV/0!</v>
      </c>
    </row>
    <row r="1477" s="1" customFormat="1" spans="6:22">
      <c r="F1477" s="25"/>
      <c r="I1477" s="26">
        <f t="shared" si="92"/>
        <v>0</v>
      </c>
      <c r="O1477" s="27">
        <f t="shared" si="93"/>
        <v>0</v>
      </c>
      <c r="S1477" s="28">
        <f t="shared" si="94"/>
        <v>0</v>
      </c>
      <c r="V1477" s="30" t="e">
        <f t="shared" si="95"/>
        <v>#DIV/0!</v>
      </c>
    </row>
    <row r="1478" s="1" customFormat="1" spans="6:22">
      <c r="F1478" s="25"/>
      <c r="I1478" s="26">
        <f t="shared" si="92"/>
        <v>0</v>
      </c>
      <c r="O1478" s="27">
        <f t="shared" si="93"/>
        <v>0</v>
      </c>
      <c r="S1478" s="28">
        <f t="shared" si="94"/>
        <v>0</v>
      </c>
      <c r="V1478" s="30" t="e">
        <f t="shared" si="95"/>
        <v>#DIV/0!</v>
      </c>
    </row>
    <row r="1479" s="1" customFormat="1" spans="6:22">
      <c r="F1479" s="25"/>
      <c r="I1479" s="26">
        <f t="shared" si="92"/>
        <v>0</v>
      </c>
      <c r="O1479" s="27">
        <f t="shared" si="93"/>
        <v>0</v>
      </c>
      <c r="S1479" s="28">
        <f t="shared" si="94"/>
        <v>0</v>
      </c>
      <c r="V1479" s="30" t="e">
        <f t="shared" si="95"/>
        <v>#DIV/0!</v>
      </c>
    </row>
    <row r="1480" s="1" customFormat="1" spans="6:22">
      <c r="F1480" s="25"/>
      <c r="I1480" s="26">
        <f t="shared" si="92"/>
        <v>0</v>
      </c>
      <c r="O1480" s="27">
        <f t="shared" si="93"/>
        <v>0</v>
      </c>
      <c r="S1480" s="28">
        <f t="shared" si="94"/>
        <v>0</v>
      </c>
      <c r="V1480" s="30" t="e">
        <f t="shared" si="95"/>
        <v>#DIV/0!</v>
      </c>
    </row>
    <row r="1481" s="1" customFormat="1" spans="6:22">
      <c r="F1481" s="25"/>
      <c r="I1481" s="26">
        <f t="shared" si="92"/>
        <v>0</v>
      </c>
      <c r="O1481" s="27">
        <f t="shared" si="93"/>
        <v>0</v>
      </c>
      <c r="S1481" s="28">
        <f t="shared" si="94"/>
        <v>0</v>
      </c>
      <c r="V1481" s="30" t="e">
        <f t="shared" si="95"/>
        <v>#DIV/0!</v>
      </c>
    </row>
    <row r="1482" s="1" customFormat="1" spans="6:22">
      <c r="F1482" s="25"/>
      <c r="I1482" s="26">
        <f t="shared" si="92"/>
        <v>0</v>
      </c>
      <c r="O1482" s="27">
        <f t="shared" si="93"/>
        <v>0</v>
      </c>
      <c r="S1482" s="28">
        <f t="shared" si="94"/>
        <v>0</v>
      </c>
      <c r="V1482" s="30" t="e">
        <f t="shared" si="95"/>
        <v>#DIV/0!</v>
      </c>
    </row>
    <row r="1483" s="1" customFormat="1" spans="6:22">
      <c r="F1483" s="25"/>
      <c r="I1483" s="26">
        <f t="shared" si="92"/>
        <v>0</v>
      </c>
      <c r="O1483" s="27">
        <f t="shared" si="93"/>
        <v>0</v>
      </c>
      <c r="S1483" s="28">
        <f t="shared" si="94"/>
        <v>0</v>
      </c>
      <c r="V1483" s="30" t="e">
        <f t="shared" si="95"/>
        <v>#DIV/0!</v>
      </c>
    </row>
    <row r="1484" s="1" customFormat="1" spans="6:22">
      <c r="F1484" s="25"/>
      <c r="I1484" s="26">
        <f t="shared" si="92"/>
        <v>0</v>
      </c>
      <c r="O1484" s="27">
        <f t="shared" si="93"/>
        <v>0</v>
      </c>
      <c r="S1484" s="28">
        <f t="shared" si="94"/>
        <v>0</v>
      </c>
      <c r="V1484" s="30" t="e">
        <f t="shared" si="95"/>
        <v>#DIV/0!</v>
      </c>
    </row>
    <row r="1485" s="1" customFormat="1" spans="6:22">
      <c r="F1485" s="25"/>
      <c r="I1485" s="26">
        <f t="shared" si="92"/>
        <v>0</v>
      </c>
      <c r="O1485" s="27">
        <f t="shared" si="93"/>
        <v>0</v>
      </c>
      <c r="S1485" s="28">
        <f t="shared" si="94"/>
        <v>0</v>
      </c>
      <c r="V1485" s="30" t="e">
        <f t="shared" si="95"/>
        <v>#DIV/0!</v>
      </c>
    </row>
    <row r="1486" s="1" customFormat="1" spans="6:22">
      <c r="F1486" s="25"/>
      <c r="I1486" s="26">
        <f t="shared" si="92"/>
        <v>0</v>
      </c>
      <c r="O1486" s="27">
        <f t="shared" si="93"/>
        <v>0</v>
      </c>
      <c r="S1486" s="28">
        <f t="shared" si="94"/>
        <v>0</v>
      </c>
      <c r="V1486" s="30" t="e">
        <f t="shared" si="95"/>
        <v>#DIV/0!</v>
      </c>
    </row>
    <row r="1487" s="1" customFormat="1" spans="6:22">
      <c r="F1487" s="25"/>
      <c r="I1487" s="26">
        <f t="shared" si="92"/>
        <v>0</v>
      </c>
      <c r="O1487" s="27">
        <f t="shared" si="93"/>
        <v>0</v>
      </c>
      <c r="S1487" s="28">
        <f t="shared" si="94"/>
        <v>0</v>
      </c>
      <c r="V1487" s="30" t="e">
        <f t="shared" si="95"/>
        <v>#DIV/0!</v>
      </c>
    </row>
    <row r="1488" s="1" customFormat="1" spans="6:22">
      <c r="F1488" s="25"/>
      <c r="I1488" s="26">
        <f t="shared" si="92"/>
        <v>0</v>
      </c>
      <c r="O1488" s="27">
        <f t="shared" si="93"/>
        <v>0</v>
      </c>
      <c r="S1488" s="28">
        <f t="shared" si="94"/>
        <v>0</v>
      </c>
      <c r="V1488" s="30" t="e">
        <f t="shared" si="95"/>
        <v>#DIV/0!</v>
      </c>
    </row>
    <row r="1489" s="1" customFormat="1" spans="6:22">
      <c r="F1489" s="25"/>
      <c r="I1489" s="26">
        <f t="shared" si="92"/>
        <v>0</v>
      </c>
      <c r="O1489" s="27">
        <f t="shared" si="93"/>
        <v>0</v>
      </c>
      <c r="S1489" s="28">
        <f t="shared" si="94"/>
        <v>0</v>
      </c>
      <c r="V1489" s="30" t="e">
        <f t="shared" si="95"/>
        <v>#DIV/0!</v>
      </c>
    </row>
    <row r="1490" s="1" customFormat="1" spans="6:22">
      <c r="F1490" s="25"/>
      <c r="I1490" s="26">
        <f t="shared" si="92"/>
        <v>0</v>
      </c>
      <c r="O1490" s="27">
        <f t="shared" si="93"/>
        <v>0</v>
      </c>
      <c r="S1490" s="28">
        <f t="shared" si="94"/>
        <v>0</v>
      </c>
      <c r="V1490" s="30" t="e">
        <f t="shared" si="95"/>
        <v>#DIV/0!</v>
      </c>
    </row>
    <row r="1491" s="1" customFormat="1" spans="6:22">
      <c r="F1491" s="25"/>
      <c r="I1491" s="26">
        <f t="shared" si="92"/>
        <v>0</v>
      </c>
      <c r="O1491" s="27">
        <f t="shared" si="93"/>
        <v>0</v>
      </c>
      <c r="S1491" s="28">
        <f t="shared" si="94"/>
        <v>0</v>
      </c>
      <c r="V1491" s="30" t="e">
        <f t="shared" si="95"/>
        <v>#DIV/0!</v>
      </c>
    </row>
    <row r="1492" s="1" customFormat="1" spans="6:22">
      <c r="F1492" s="25"/>
      <c r="I1492" s="26">
        <f t="shared" si="92"/>
        <v>0</v>
      </c>
      <c r="O1492" s="27">
        <f t="shared" si="93"/>
        <v>0</v>
      </c>
      <c r="S1492" s="28">
        <f t="shared" si="94"/>
        <v>0</v>
      </c>
      <c r="V1492" s="30" t="e">
        <f t="shared" si="95"/>
        <v>#DIV/0!</v>
      </c>
    </row>
    <row r="1493" s="1" customFormat="1" spans="6:22">
      <c r="F1493" s="25"/>
      <c r="I1493" s="26">
        <f t="shared" si="92"/>
        <v>0</v>
      </c>
      <c r="O1493" s="27">
        <f t="shared" si="93"/>
        <v>0</v>
      </c>
      <c r="S1493" s="28">
        <f t="shared" si="94"/>
        <v>0</v>
      </c>
      <c r="V1493" s="30" t="e">
        <f t="shared" si="95"/>
        <v>#DIV/0!</v>
      </c>
    </row>
    <row r="1494" s="1" customFormat="1" spans="6:22">
      <c r="F1494" s="25"/>
      <c r="I1494" s="26">
        <f t="shared" si="92"/>
        <v>0</v>
      </c>
      <c r="O1494" s="27">
        <f t="shared" si="93"/>
        <v>0</v>
      </c>
      <c r="S1494" s="28">
        <f t="shared" si="94"/>
        <v>0</v>
      </c>
      <c r="V1494" s="30" t="e">
        <f t="shared" si="95"/>
        <v>#DIV/0!</v>
      </c>
    </row>
    <row r="1495" s="1" customFormat="1" spans="6:22">
      <c r="F1495" s="25"/>
      <c r="I1495" s="26">
        <f t="shared" si="92"/>
        <v>0</v>
      </c>
      <c r="O1495" s="27">
        <f t="shared" si="93"/>
        <v>0</v>
      </c>
      <c r="S1495" s="28">
        <f t="shared" si="94"/>
        <v>0</v>
      </c>
      <c r="V1495" s="30" t="e">
        <f t="shared" si="95"/>
        <v>#DIV/0!</v>
      </c>
    </row>
    <row r="1496" s="1" customFormat="1" spans="6:22">
      <c r="F1496" s="25"/>
      <c r="I1496" s="26">
        <f t="shared" si="92"/>
        <v>0</v>
      </c>
      <c r="O1496" s="27">
        <f t="shared" si="93"/>
        <v>0</v>
      </c>
      <c r="S1496" s="28">
        <f t="shared" si="94"/>
        <v>0</v>
      </c>
      <c r="V1496" s="30" t="e">
        <f t="shared" si="95"/>
        <v>#DIV/0!</v>
      </c>
    </row>
    <row r="1497" s="1" customFormat="1" spans="6:22">
      <c r="F1497" s="25"/>
      <c r="I1497" s="26">
        <f t="shared" si="92"/>
        <v>0</v>
      </c>
      <c r="O1497" s="27">
        <f t="shared" si="93"/>
        <v>0</v>
      </c>
      <c r="S1497" s="28">
        <f t="shared" si="94"/>
        <v>0</v>
      </c>
      <c r="V1497" s="30" t="e">
        <f t="shared" si="95"/>
        <v>#DIV/0!</v>
      </c>
    </row>
    <row r="1498" s="1" customFormat="1" spans="6:22">
      <c r="F1498" s="25"/>
      <c r="I1498" s="26">
        <f t="shared" si="92"/>
        <v>0</v>
      </c>
      <c r="O1498" s="27">
        <f t="shared" si="93"/>
        <v>0</v>
      </c>
      <c r="S1498" s="28">
        <f t="shared" si="94"/>
        <v>0</v>
      </c>
      <c r="V1498" s="30" t="e">
        <f t="shared" si="95"/>
        <v>#DIV/0!</v>
      </c>
    </row>
    <row r="1499" s="1" customFormat="1" spans="6:22">
      <c r="F1499" s="25"/>
      <c r="I1499" s="26">
        <f t="shared" si="92"/>
        <v>0</v>
      </c>
      <c r="O1499" s="27">
        <f t="shared" si="93"/>
        <v>0</v>
      </c>
      <c r="S1499" s="28">
        <f t="shared" si="94"/>
        <v>0</v>
      </c>
      <c r="V1499" s="30" t="e">
        <f t="shared" si="95"/>
        <v>#DIV/0!</v>
      </c>
    </row>
    <row r="1500" s="1" customFormat="1" spans="6:22">
      <c r="F1500" s="25"/>
      <c r="I1500" s="26">
        <f t="shared" si="92"/>
        <v>0</v>
      </c>
      <c r="O1500" s="27">
        <f t="shared" si="93"/>
        <v>0</v>
      </c>
      <c r="S1500" s="28">
        <f t="shared" si="94"/>
        <v>0</v>
      </c>
      <c r="V1500" s="30" t="e">
        <f t="shared" si="95"/>
        <v>#DIV/0!</v>
      </c>
    </row>
    <row r="1501" s="1" customFormat="1" spans="6:22">
      <c r="F1501" s="25"/>
      <c r="I1501" s="26">
        <f t="shared" si="92"/>
        <v>0</v>
      </c>
      <c r="O1501" s="27">
        <f t="shared" si="93"/>
        <v>0</v>
      </c>
      <c r="S1501" s="28">
        <f t="shared" si="94"/>
        <v>0</v>
      </c>
      <c r="V1501" s="30" t="e">
        <f t="shared" si="95"/>
        <v>#DIV/0!</v>
      </c>
    </row>
    <row r="1502" s="1" customFormat="1" spans="6:22">
      <c r="F1502" s="25"/>
      <c r="I1502" s="26">
        <f t="shared" si="92"/>
        <v>0</v>
      </c>
      <c r="O1502" s="27">
        <f t="shared" si="93"/>
        <v>0</v>
      </c>
      <c r="S1502" s="28">
        <f t="shared" si="94"/>
        <v>0</v>
      </c>
      <c r="V1502" s="30" t="e">
        <f t="shared" si="95"/>
        <v>#DIV/0!</v>
      </c>
    </row>
    <row r="1503" s="1" customFormat="1" spans="6:22">
      <c r="F1503" s="25"/>
      <c r="I1503" s="26">
        <f t="shared" si="92"/>
        <v>0</v>
      </c>
      <c r="O1503" s="27">
        <f t="shared" si="93"/>
        <v>0</v>
      </c>
      <c r="S1503" s="28">
        <f t="shared" si="94"/>
        <v>0</v>
      </c>
      <c r="V1503" s="30" t="e">
        <f t="shared" si="95"/>
        <v>#DIV/0!</v>
      </c>
    </row>
    <row r="1504" s="1" customFormat="1" spans="6:22">
      <c r="F1504" s="25"/>
      <c r="I1504" s="26">
        <f t="shared" si="92"/>
        <v>0</v>
      </c>
      <c r="O1504" s="27">
        <f t="shared" si="93"/>
        <v>0</v>
      </c>
      <c r="S1504" s="28">
        <f t="shared" si="94"/>
        <v>0</v>
      </c>
      <c r="V1504" s="30" t="e">
        <f t="shared" si="95"/>
        <v>#DIV/0!</v>
      </c>
    </row>
    <row r="1505" s="1" customFormat="1" spans="6:22">
      <c r="F1505" s="25"/>
      <c r="I1505" s="26">
        <f t="shared" si="92"/>
        <v>0</v>
      </c>
      <c r="O1505" s="27">
        <f t="shared" si="93"/>
        <v>0</v>
      </c>
      <c r="S1505" s="28">
        <f t="shared" si="94"/>
        <v>0</v>
      </c>
      <c r="V1505" s="30" t="e">
        <f t="shared" si="95"/>
        <v>#DIV/0!</v>
      </c>
    </row>
    <row r="1506" s="1" customFormat="1" spans="6:22">
      <c r="F1506" s="25"/>
      <c r="I1506" s="26">
        <f t="shared" si="92"/>
        <v>0</v>
      </c>
      <c r="O1506" s="27">
        <f t="shared" si="93"/>
        <v>0</v>
      </c>
      <c r="S1506" s="28">
        <f t="shared" si="94"/>
        <v>0</v>
      </c>
      <c r="V1506" s="30" t="e">
        <f t="shared" si="95"/>
        <v>#DIV/0!</v>
      </c>
    </row>
    <row r="1507" s="1" customFormat="1" spans="6:22">
      <c r="F1507" s="25"/>
      <c r="I1507" s="26">
        <f t="shared" si="92"/>
        <v>0</v>
      </c>
      <c r="O1507" s="27">
        <f t="shared" si="93"/>
        <v>0</v>
      </c>
      <c r="S1507" s="28">
        <f t="shared" si="94"/>
        <v>0</v>
      </c>
      <c r="V1507" s="30" t="e">
        <f t="shared" si="95"/>
        <v>#DIV/0!</v>
      </c>
    </row>
    <row r="1508" s="1" customFormat="1" spans="6:22">
      <c r="F1508" s="25"/>
      <c r="I1508" s="26">
        <f t="shared" si="92"/>
        <v>0</v>
      </c>
      <c r="O1508" s="27">
        <f t="shared" si="93"/>
        <v>0</v>
      </c>
      <c r="S1508" s="28">
        <f t="shared" si="94"/>
        <v>0</v>
      </c>
      <c r="V1508" s="30" t="e">
        <f t="shared" si="95"/>
        <v>#DIV/0!</v>
      </c>
    </row>
    <row r="1509" s="1" customFormat="1" spans="6:22">
      <c r="F1509" s="25"/>
      <c r="I1509" s="26">
        <f t="shared" si="92"/>
        <v>0</v>
      </c>
      <c r="O1509" s="27">
        <f t="shared" si="93"/>
        <v>0</v>
      </c>
      <c r="S1509" s="28">
        <f t="shared" si="94"/>
        <v>0</v>
      </c>
      <c r="V1509" s="30" t="e">
        <f t="shared" si="95"/>
        <v>#DIV/0!</v>
      </c>
    </row>
    <row r="1510" s="1" customFormat="1" spans="6:22">
      <c r="F1510" s="25"/>
      <c r="I1510" s="26">
        <f t="shared" si="92"/>
        <v>0</v>
      </c>
      <c r="O1510" s="27">
        <f t="shared" si="93"/>
        <v>0</v>
      </c>
      <c r="S1510" s="28">
        <f t="shared" si="94"/>
        <v>0</v>
      </c>
      <c r="V1510" s="30" t="e">
        <f t="shared" si="95"/>
        <v>#DIV/0!</v>
      </c>
    </row>
    <row r="1511" s="1" customFormat="1" spans="6:22">
      <c r="F1511" s="25"/>
      <c r="I1511" s="26">
        <f t="shared" si="92"/>
        <v>0</v>
      </c>
      <c r="O1511" s="27">
        <f t="shared" si="93"/>
        <v>0</v>
      </c>
      <c r="S1511" s="28">
        <f t="shared" si="94"/>
        <v>0</v>
      </c>
      <c r="V1511" s="30" t="e">
        <f t="shared" si="95"/>
        <v>#DIV/0!</v>
      </c>
    </row>
    <row r="1512" s="1" customFormat="1" spans="6:22">
      <c r="F1512" s="25"/>
      <c r="I1512" s="26">
        <f t="shared" si="92"/>
        <v>0</v>
      </c>
      <c r="O1512" s="27">
        <f t="shared" si="93"/>
        <v>0</v>
      </c>
      <c r="S1512" s="28">
        <f t="shared" si="94"/>
        <v>0</v>
      </c>
      <c r="V1512" s="30" t="e">
        <f t="shared" si="95"/>
        <v>#DIV/0!</v>
      </c>
    </row>
    <row r="1513" s="1" customFormat="1" spans="6:22">
      <c r="F1513" s="25"/>
      <c r="I1513" s="26">
        <f t="shared" si="92"/>
        <v>0</v>
      </c>
      <c r="O1513" s="27">
        <f t="shared" si="93"/>
        <v>0</v>
      </c>
      <c r="S1513" s="28">
        <f t="shared" si="94"/>
        <v>0</v>
      </c>
      <c r="V1513" s="30" t="e">
        <f t="shared" si="95"/>
        <v>#DIV/0!</v>
      </c>
    </row>
    <row r="1514" s="1" customFormat="1" spans="6:22">
      <c r="F1514" s="25"/>
      <c r="I1514" s="26">
        <f t="shared" si="92"/>
        <v>0</v>
      </c>
      <c r="O1514" s="27">
        <f t="shared" si="93"/>
        <v>0</v>
      </c>
      <c r="S1514" s="28">
        <f t="shared" si="94"/>
        <v>0</v>
      </c>
      <c r="V1514" s="30" t="e">
        <f t="shared" si="95"/>
        <v>#DIV/0!</v>
      </c>
    </row>
    <row r="1515" s="1" customFormat="1" spans="6:22">
      <c r="F1515" s="25"/>
      <c r="I1515" s="26">
        <f t="shared" si="92"/>
        <v>0</v>
      </c>
      <c r="O1515" s="27">
        <f t="shared" si="93"/>
        <v>0</v>
      </c>
      <c r="S1515" s="28">
        <f t="shared" si="94"/>
        <v>0</v>
      </c>
      <c r="V1515" s="30" t="e">
        <f t="shared" si="95"/>
        <v>#DIV/0!</v>
      </c>
    </row>
    <row r="1516" s="1" customFormat="1" spans="6:22">
      <c r="F1516" s="25"/>
      <c r="I1516" s="26">
        <f t="shared" si="92"/>
        <v>0</v>
      </c>
      <c r="O1516" s="27">
        <f t="shared" si="93"/>
        <v>0</v>
      </c>
      <c r="S1516" s="28">
        <f t="shared" si="94"/>
        <v>0</v>
      </c>
      <c r="V1516" s="30" t="e">
        <f t="shared" si="95"/>
        <v>#DIV/0!</v>
      </c>
    </row>
    <row r="1517" s="1" customFormat="1" spans="6:22">
      <c r="F1517" s="25"/>
      <c r="I1517" s="26">
        <f t="shared" si="92"/>
        <v>0</v>
      </c>
      <c r="O1517" s="27">
        <f t="shared" si="93"/>
        <v>0</v>
      </c>
      <c r="S1517" s="28">
        <f t="shared" si="94"/>
        <v>0</v>
      </c>
      <c r="V1517" s="30" t="e">
        <f t="shared" si="95"/>
        <v>#DIV/0!</v>
      </c>
    </row>
    <row r="1518" s="1" customFormat="1" spans="6:22">
      <c r="F1518" s="25"/>
      <c r="I1518" s="26">
        <f t="shared" si="92"/>
        <v>0</v>
      </c>
      <c r="O1518" s="27">
        <f t="shared" si="93"/>
        <v>0</v>
      </c>
      <c r="S1518" s="28">
        <f t="shared" si="94"/>
        <v>0</v>
      </c>
      <c r="V1518" s="30" t="e">
        <f t="shared" si="95"/>
        <v>#DIV/0!</v>
      </c>
    </row>
    <row r="1519" s="1" customFormat="1" spans="6:22">
      <c r="F1519" s="25"/>
      <c r="I1519" s="26">
        <f t="shared" si="92"/>
        <v>0</v>
      </c>
      <c r="O1519" s="27">
        <f t="shared" si="93"/>
        <v>0</v>
      </c>
      <c r="S1519" s="28">
        <f t="shared" si="94"/>
        <v>0</v>
      </c>
      <c r="V1519" s="30" t="e">
        <f t="shared" si="95"/>
        <v>#DIV/0!</v>
      </c>
    </row>
    <row r="1520" s="1" customFormat="1" spans="6:22">
      <c r="F1520" s="25"/>
      <c r="I1520" s="26">
        <f t="shared" si="92"/>
        <v>0</v>
      </c>
      <c r="O1520" s="27">
        <f t="shared" si="93"/>
        <v>0</v>
      </c>
      <c r="S1520" s="28">
        <f t="shared" si="94"/>
        <v>0</v>
      </c>
      <c r="V1520" s="30" t="e">
        <f t="shared" si="95"/>
        <v>#DIV/0!</v>
      </c>
    </row>
    <row r="1521" s="1" customFormat="1" spans="6:22">
      <c r="F1521" s="25"/>
      <c r="I1521" s="26">
        <f t="shared" si="92"/>
        <v>0</v>
      </c>
      <c r="O1521" s="27">
        <f t="shared" si="93"/>
        <v>0</v>
      </c>
      <c r="S1521" s="28">
        <f t="shared" si="94"/>
        <v>0</v>
      </c>
      <c r="V1521" s="30" t="e">
        <f t="shared" si="95"/>
        <v>#DIV/0!</v>
      </c>
    </row>
    <row r="1522" s="1" customFormat="1" spans="6:22">
      <c r="F1522" s="25"/>
      <c r="I1522" s="26">
        <f t="shared" si="92"/>
        <v>0</v>
      </c>
      <c r="O1522" s="27">
        <f t="shared" si="93"/>
        <v>0</v>
      </c>
      <c r="S1522" s="28">
        <f t="shared" si="94"/>
        <v>0</v>
      </c>
      <c r="V1522" s="30" t="e">
        <f t="shared" si="95"/>
        <v>#DIV/0!</v>
      </c>
    </row>
    <row r="1523" s="1" customFormat="1" spans="6:22">
      <c r="F1523" s="25"/>
      <c r="I1523" s="26">
        <f t="shared" si="92"/>
        <v>0</v>
      </c>
      <c r="O1523" s="27">
        <f t="shared" si="93"/>
        <v>0</v>
      </c>
      <c r="S1523" s="28">
        <f t="shared" si="94"/>
        <v>0</v>
      </c>
      <c r="V1523" s="30" t="e">
        <f t="shared" si="95"/>
        <v>#DIV/0!</v>
      </c>
    </row>
    <row r="1524" s="1" customFormat="1" spans="6:22">
      <c r="F1524" s="25"/>
      <c r="I1524" s="26">
        <f t="shared" si="92"/>
        <v>0</v>
      </c>
      <c r="O1524" s="27">
        <f t="shared" si="93"/>
        <v>0</v>
      </c>
      <c r="S1524" s="28">
        <f t="shared" si="94"/>
        <v>0</v>
      </c>
      <c r="V1524" s="30" t="e">
        <f t="shared" si="95"/>
        <v>#DIV/0!</v>
      </c>
    </row>
    <row r="1525" s="1" customFormat="1" spans="6:22">
      <c r="F1525" s="25"/>
      <c r="I1525" s="26">
        <f t="shared" si="92"/>
        <v>0</v>
      </c>
      <c r="O1525" s="27">
        <f t="shared" si="93"/>
        <v>0</v>
      </c>
      <c r="S1525" s="28">
        <f t="shared" si="94"/>
        <v>0</v>
      </c>
      <c r="V1525" s="30" t="e">
        <f t="shared" si="95"/>
        <v>#DIV/0!</v>
      </c>
    </row>
    <row r="1526" s="1" customFormat="1" spans="6:22">
      <c r="F1526" s="25"/>
      <c r="I1526" s="26">
        <f t="shared" si="92"/>
        <v>0</v>
      </c>
      <c r="O1526" s="27">
        <f t="shared" si="93"/>
        <v>0</v>
      </c>
      <c r="S1526" s="28">
        <f t="shared" si="94"/>
        <v>0</v>
      </c>
      <c r="V1526" s="30" t="e">
        <f t="shared" si="95"/>
        <v>#DIV/0!</v>
      </c>
    </row>
    <row r="1527" s="1" customFormat="1" spans="6:22">
      <c r="F1527" s="25"/>
      <c r="I1527" s="26">
        <f t="shared" si="92"/>
        <v>0</v>
      </c>
      <c r="O1527" s="27">
        <f t="shared" si="93"/>
        <v>0</v>
      </c>
      <c r="S1527" s="28">
        <f t="shared" si="94"/>
        <v>0</v>
      </c>
      <c r="V1527" s="30" t="e">
        <f t="shared" si="95"/>
        <v>#DIV/0!</v>
      </c>
    </row>
    <row r="1528" s="1" customFormat="1" spans="6:22">
      <c r="F1528" s="25"/>
      <c r="I1528" s="26">
        <f t="shared" si="92"/>
        <v>0</v>
      </c>
      <c r="O1528" s="27">
        <f t="shared" si="93"/>
        <v>0</v>
      </c>
      <c r="S1528" s="28">
        <f t="shared" si="94"/>
        <v>0</v>
      </c>
      <c r="V1528" s="30" t="e">
        <f t="shared" si="95"/>
        <v>#DIV/0!</v>
      </c>
    </row>
    <row r="1529" s="1" customFormat="1" spans="6:22">
      <c r="F1529" s="25"/>
      <c r="I1529" s="26">
        <f t="shared" si="92"/>
        <v>0</v>
      </c>
      <c r="O1529" s="27">
        <f t="shared" si="93"/>
        <v>0</v>
      </c>
      <c r="S1529" s="28">
        <f t="shared" si="94"/>
        <v>0</v>
      </c>
      <c r="V1529" s="30" t="e">
        <f t="shared" si="95"/>
        <v>#DIV/0!</v>
      </c>
    </row>
    <row r="1530" s="1" customFormat="1" spans="6:22">
      <c r="F1530" s="25"/>
      <c r="I1530" s="26">
        <f t="shared" si="92"/>
        <v>0</v>
      </c>
      <c r="O1530" s="27">
        <f t="shared" si="93"/>
        <v>0</v>
      </c>
      <c r="S1530" s="28">
        <f t="shared" si="94"/>
        <v>0</v>
      </c>
      <c r="V1530" s="30" t="e">
        <f t="shared" si="95"/>
        <v>#DIV/0!</v>
      </c>
    </row>
    <row r="1531" s="1" customFormat="1" spans="6:22">
      <c r="F1531" s="25"/>
      <c r="I1531" s="26">
        <f t="shared" si="92"/>
        <v>0</v>
      </c>
      <c r="O1531" s="27">
        <f t="shared" si="93"/>
        <v>0</v>
      </c>
      <c r="S1531" s="28">
        <f t="shared" si="94"/>
        <v>0</v>
      </c>
      <c r="V1531" s="30" t="e">
        <f t="shared" si="95"/>
        <v>#DIV/0!</v>
      </c>
    </row>
    <row r="1532" s="1" customFormat="1" spans="6:22">
      <c r="F1532" s="25"/>
      <c r="I1532" s="26">
        <f t="shared" si="92"/>
        <v>0</v>
      </c>
      <c r="O1532" s="27">
        <f t="shared" si="93"/>
        <v>0</v>
      </c>
      <c r="S1532" s="28">
        <f t="shared" si="94"/>
        <v>0</v>
      </c>
      <c r="V1532" s="30" t="e">
        <f t="shared" si="95"/>
        <v>#DIV/0!</v>
      </c>
    </row>
    <row r="1533" s="1" customFormat="1" spans="6:22">
      <c r="F1533" s="25"/>
      <c r="I1533" s="26">
        <f t="shared" si="92"/>
        <v>0</v>
      </c>
      <c r="O1533" s="27">
        <f t="shared" si="93"/>
        <v>0</v>
      </c>
      <c r="S1533" s="28">
        <f t="shared" si="94"/>
        <v>0</v>
      </c>
      <c r="V1533" s="30" t="e">
        <f t="shared" si="95"/>
        <v>#DIV/0!</v>
      </c>
    </row>
    <row r="1534" s="1" customFormat="1" spans="6:22">
      <c r="F1534" s="25"/>
      <c r="I1534" s="26">
        <f t="shared" si="92"/>
        <v>0</v>
      </c>
      <c r="O1534" s="27">
        <f t="shared" si="93"/>
        <v>0</v>
      </c>
      <c r="S1534" s="28">
        <f t="shared" si="94"/>
        <v>0</v>
      </c>
      <c r="V1534" s="30" t="e">
        <f t="shared" si="95"/>
        <v>#DIV/0!</v>
      </c>
    </row>
    <row r="1535" s="1" customFormat="1" spans="6:22">
      <c r="F1535" s="25"/>
      <c r="I1535" s="26">
        <f t="shared" si="92"/>
        <v>0</v>
      </c>
      <c r="O1535" s="27">
        <f t="shared" si="93"/>
        <v>0</v>
      </c>
      <c r="S1535" s="28">
        <f t="shared" si="94"/>
        <v>0</v>
      </c>
      <c r="V1535" s="30" t="e">
        <f t="shared" si="95"/>
        <v>#DIV/0!</v>
      </c>
    </row>
    <row r="1536" s="1" customFormat="1" spans="6:22">
      <c r="F1536" s="25"/>
      <c r="I1536" s="26">
        <f t="shared" si="92"/>
        <v>0</v>
      </c>
      <c r="O1536" s="27">
        <f t="shared" si="93"/>
        <v>0</v>
      </c>
      <c r="S1536" s="28">
        <f t="shared" si="94"/>
        <v>0</v>
      </c>
      <c r="V1536" s="30" t="e">
        <f t="shared" si="95"/>
        <v>#DIV/0!</v>
      </c>
    </row>
    <row r="1537" s="1" customFormat="1" spans="6:22">
      <c r="F1537" s="25"/>
      <c r="I1537" s="26">
        <f t="shared" si="92"/>
        <v>0</v>
      </c>
      <c r="O1537" s="27">
        <f t="shared" si="93"/>
        <v>0</v>
      </c>
      <c r="S1537" s="28">
        <f t="shared" si="94"/>
        <v>0</v>
      </c>
      <c r="V1537" s="30" t="e">
        <f t="shared" si="95"/>
        <v>#DIV/0!</v>
      </c>
    </row>
    <row r="1538" s="1" customFormat="1" spans="6:22">
      <c r="F1538" s="25"/>
      <c r="I1538" s="26">
        <f t="shared" si="92"/>
        <v>0</v>
      </c>
      <c r="O1538" s="27">
        <f t="shared" si="93"/>
        <v>0</v>
      </c>
      <c r="S1538" s="28">
        <f t="shared" si="94"/>
        <v>0</v>
      </c>
      <c r="V1538" s="30" t="e">
        <f t="shared" si="95"/>
        <v>#DIV/0!</v>
      </c>
    </row>
    <row r="1539" s="1" customFormat="1" spans="6:22">
      <c r="F1539" s="25"/>
      <c r="I1539" s="26">
        <f t="shared" ref="I1539:I1602" si="96">H1539*P1539</f>
        <v>0</v>
      </c>
      <c r="O1539" s="27">
        <f t="shared" ref="O1539:O1602" si="97">L1539/2*L1539/2*3.14*2.7/1000*M1539*N1539/1000</f>
        <v>0</v>
      </c>
      <c r="S1539" s="28">
        <f t="shared" si="94"/>
        <v>0</v>
      </c>
      <c r="V1539" s="30" t="e">
        <f t="shared" si="95"/>
        <v>#DIV/0!</v>
      </c>
    </row>
    <row r="1540" s="1" customFormat="1" spans="6:22">
      <c r="F1540" s="25"/>
      <c r="I1540" s="26">
        <f t="shared" si="96"/>
        <v>0</v>
      </c>
      <c r="O1540" s="27">
        <f t="shared" si="97"/>
        <v>0</v>
      </c>
      <c r="S1540" s="28">
        <f t="shared" ref="S1540:S1603" si="98">Q1540*R1540</f>
        <v>0</v>
      </c>
      <c r="V1540" s="30" t="e">
        <f t="shared" ref="V1540:V1603" si="99">S1540/O1540</f>
        <v>#DIV/0!</v>
      </c>
    </row>
    <row r="1541" s="1" customFormat="1" spans="6:22">
      <c r="F1541" s="25"/>
      <c r="I1541" s="26">
        <f t="shared" si="96"/>
        <v>0</v>
      </c>
      <c r="O1541" s="27">
        <f t="shared" si="97"/>
        <v>0</v>
      </c>
      <c r="S1541" s="28">
        <f t="shared" si="98"/>
        <v>0</v>
      </c>
      <c r="V1541" s="30" t="e">
        <f t="shared" si="99"/>
        <v>#DIV/0!</v>
      </c>
    </row>
    <row r="1542" s="1" customFormat="1" spans="6:22">
      <c r="F1542" s="25"/>
      <c r="I1542" s="26">
        <f t="shared" si="96"/>
        <v>0</v>
      </c>
      <c r="O1542" s="27">
        <f t="shared" si="97"/>
        <v>0</v>
      </c>
      <c r="S1542" s="28">
        <f t="shared" si="98"/>
        <v>0</v>
      </c>
      <c r="V1542" s="30" t="e">
        <f t="shared" si="99"/>
        <v>#DIV/0!</v>
      </c>
    </row>
    <row r="1543" s="1" customFormat="1" spans="6:22">
      <c r="F1543" s="25"/>
      <c r="I1543" s="26">
        <f t="shared" si="96"/>
        <v>0</v>
      </c>
      <c r="O1543" s="27">
        <f t="shared" si="97"/>
        <v>0</v>
      </c>
      <c r="S1543" s="28">
        <f t="shared" si="98"/>
        <v>0</v>
      </c>
      <c r="V1543" s="30" t="e">
        <f t="shared" si="99"/>
        <v>#DIV/0!</v>
      </c>
    </row>
    <row r="1544" s="1" customFormat="1" spans="6:22">
      <c r="F1544" s="25"/>
      <c r="I1544" s="26">
        <f t="shared" si="96"/>
        <v>0</v>
      </c>
      <c r="O1544" s="27">
        <f t="shared" si="97"/>
        <v>0</v>
      </c>
      <c r="S1544" s="28">
        <f t="shared" si="98"/>
        <v>0</v>
      </c>
      <c r="V1544" s="30" t="e">
        <f t="shared" si="99"/>
        <v>#DIV/0!</v>
      </c>
    </row>
    <row r="1545" s="1" customFormat="1" spans="6:22">
      <c r="F1545" s="25"/>
      <c r="I1545" s="26">
        <f t="shared" si="96"/>
        <v>0</v>
      </c>
      <c r="O1545" s="27">
        <f t="shared" si="97"/>
        <v>0</v>
      </c>
      <c r="S1545" s="28">
        <f t="shared" si="98"/>
        <v>0</v>
      </c>
      <c r="V1545" s="30" t="e">
        <f t="shared" si="99"/>
        <v>#DIV/0!</v>
      </c>
    </row>
    <row r="1546" s="1" customFormat="1" spans="6:22">
      <c r="F1546" s="25"/>
      <c r="I1546" s="26">
        <f t="shared" si="96"/>
        <v>0</v>
      </c>
      <c r="O1546" s="27">
        <f t="shared" si="97"/>
        <v>0</v>
      </c>
      <c r="S1546" s="28">
        <f t="shared" si="98"/>
        <v>0</v>
      </c>
      <c r="V1546" s="30" t="e">
        <f t="shared" si="99"/>
        <v>#DIV/0!</v>
      </c>
    </row>
    <row r="1547" s="1" customFormat="1" spans="6:22">
      <c r="F1547" s="25"/>
      <c r="I1547" s="26">
        <f t="shared" si="96"/>
        <v>0</v>
      </c>
      <c r="O1547" s="27">
        <f t="shared" si="97"/>
        <v>0</v>
      </c>
      <c r="S1547" s="28">
        <f t="shared" si="98"/>
        <v>0</v>
      </c>
      <c r="V1547" s="30" t="e">
        <f t="shared" si="99"/>
        <v>#DIV/0!</v>
      </c>
    </row>
    <row r="1548" s="1" customFormat="1" spans="6:22">
      <c r="F1548" s="25"/>
      <c r="I1548" s="26">
        <f t="shared" si="96"/>
        <v>0</v>
      </c>
      <c r="O1548" s="27">
        <f t="shared" si="97"/>
        <v>0</v>
      </c>
      <c r="S1548" s="28">
        <f t="shared" si="98"/>
        <v>0</v>
      </c>
      <c r="V1548" s="30" t="e">
        <f t="shared" si="99"/>
        <v>#DIV/0!</v>
      </c>
    </row>
    <row r="1549" s="1" customFormat="1" spans="6:22">
      <c r="F1549" s="25"/>
      <c r="I1549" s="26">
        <f t="shared" si="96"/>
        <v>0</v>
      </c>
      <c r="O1549" s="27">
        <f t="shared" si="97"/>
        <v>0</v>
      </c>
      <c r="S1549" s="28">
        <f t="shared" si="98"/>
        <v>0</v>
      </c>
      <c r="V1549" s="30" t="e">
        <f t="shared" si="99"/>
        <v>#DIV/0!</v>
      </c>
    </row>
    <row r="1550" s="1" customFormat="1" spans="6:22">
      <c r="F1550" s="25"/>
      <c r="I1550" s="26">
        <f t="shared" si="96"/>
        <v>0</v>
      </c>
      <c r="O1550" s="27">
        <f t="shared" si="97"/>
        <v>0</v>
      </c>
      <c r="S1550" s="28">
        <f t="shared" si="98"/>
        <v>0</v>
      </c>
      <c r="V1550" s="30" t="e">
        <f t="shared" si="99"/>
        <v>#DIV/0!</v>
      </c>
    </row>
    <row r="1551" s="1" customFormat="1" spans="6:22">
      <c r="F1551" s="25"/>
      <c r="I1551" s="26">
        <f t="shared" si="96"/>
        <v>0</v>
      </c>
      <c r="O1551" s="27">
        <f t="shared" si="97"/>
        <v>0</v>
      </c>
      <c r="S1551" s="28">
        <f t="shared" si="98"/>
        <v>0</v>
      </c>
      <c r="V1551" s="30" t="e">
        <f t="shared" si="99"/>
        <v>#DIV/0!</v>
      </c>
    </row>
    <row r="1552" s="1" customFormat="1" spans="6:22">
      <c r="F1552" s="25"/>
      <c r="I1552" s="26">
        <f t="shared" si="96"/>
        <v>0</v>
      </c>
      <c r="O1552" s="27">
        <f t="shared" si="97"/>
        <v>0</v>
      </c>
      <c r="S1552" s="28">
        <f t="shared" si="98"/>
        <v>0</v>
      </c>
      <c r="V1552" s="30" t="e">
        <f t="shared" si="99"/>
        <v>#DIV/0!</v>
      </c>
    </row>
    <row r="1553" s="1" customFormat="1" spans="6:22">
      <c r="F1553" s="25"/>
      <c r="I1553" s="26">
        <f t="shared" si="96"/>
        <v>0</v>
      </c>
      <c r="O1553" s="27">
        <f t="shared" si="97"/>
        <v>0</v>
      </c>
      <c r="S1553" s="28">
        <f t="shared" si="98"/>
        <v>0</v>
      </c>
      <c r="V1553" s="30" t="e">
        <f t="shared" si="99"/>
        <v>#DIV/0!</v>
      </c>
    </row>
    <row r="1554" s="1" customFormat="1" spans="6:22">
      <c r="F1554" s="25"/>
      <c r="I1554" s="26">
        <f t="shared" si="96"/>
        <v>0</v>
      </c>
      <c r="O1554" s="27">
        <f t="shared" si="97"/>
        <v>0</v>
      </c>
      <c r="S1554" s="28">
        <f t="shared" si="98"/>
        <v>0</v>
      </c>
      <c r="V1554" s="30" t="e">
        <f t="shared" si="99"/>
        <v>#DIV/0!</v>
      </c>
    </row>
    <row r="1555" s="1" customFormat="1" spans="6:22">
      <c r="F1555" s="25"/>
      <c r="I1555" s="26">
        <f t="shared" si="96"/>
        <v>0</v>
      </c>
      <c r="O1555" s="27">
        <f t="shared" si="97"/>
        <v>0</v>
      </c>
      <c r="S1555" s="28">
        <f t="shared" si="98"/>
        <v>0</v>
      </c>
      <c r="V1555" s="30" t="e">
        <f t="shared" si="99"/>
        <v>#DIV/0!</v>
      </c>
    </row>
    <row r="1556" s="1" customFormat="1" spans="6:22">
      <c r="F1556" s="25"/>
      <c r="I1556" s="26">
        <f t="shared" si="96"/>
        <v>0</v>
      </c>
      <c r="O1556" s="27">
        <f t="shared" si="97"/>
        <v>0</v>
      </c>
      <c r="S1556" s="28">
        <f t="shared" si="98"/>
        <v>0</v>
      </c>
      <c r="V1556" s="30" t="e">
        <f t="shared" si="99"/>
        <v>#DIV/0!</v>
      </c>
    </row>
    <row r="1557" s="1" customFormat="1" spans="6:22">
      <c r="F1557" s="25"/>
      <c r="I1557" s="26">
        <f t="shared" si="96"/>
        <v>0</v>
      </c>
      <c r="O1557" s="27">
        <f t="shared" si="97"/>
        <v>0</v>
      </c>
      <c r="S1557" s="28">
        <f t="shared" si="98"/>
        <v>0</v>
      </c>
      <c r="V1557" s="30" t="e">
        <f t="shared" si="99"/>
        <v>#DIV/0!</v>
      </c>
    </row>
    <row r="1558" s="1" customFormat="1" spans="6:22">
      <c r="F1558" s="25"/>
      <c r="I1558" s="26">
        <f t="shared" si="96"/>
        <v>0</v>
      </c>
      <c r="O1558" s="27">
        <f t="shared" si="97"/>
        <v>0</v>
      </c>
      <c r="S1558" s="28">
        <f t="shared" si="98"/>
        <v>0</v>
      </c>
      <c r="V1558" s="30" t="e">
        <f t="shared" si="99"/>
        <v>#DIV/0!</v>
      </c>
    </row>
    <row r="1559" s="1" customFormat="1" spans="6:22">
      <c r="F1559" s="25"/>
      <c r="I1559" s="26">
        <f t="shared" si="96"/>
        <v>0</v>
      </c>
      <c r="O1559" s="27">
        <f t="shared" si="97"/>
        <v>0</v>
      </c>
      <c r="S1559" s="28">
        <f t="shared" si="98"/>
        <v>0</v>
      </c>
      <c r="V1559" s="30" t="e">
        <f t="shared" si="99"/>
        <v>#DIV/0!</v>
      </c>
    </row>
    <row r="1560" s="1" customFormat="1" spans="6:22">
      <c r="F1560" s="25"/>
      <c r="I1560" s="26">
        <f t="shared" si="96"/>
        <v>0</v>
      </c>
      <c r="O1560" s="27">
        <f t="shared" si="97"/>
        <v>0</v>
      </c>
      <c r="S1560" s="28">
        <f t="shared" si="98"/>
        <v>0</v>
      </c>
      <c r="V1560" s="30" t="e">
        <f t="shared" si="99"/>
        <v>#DIV/0!</v>
      </c>
    </row>
    <row r="1561" s="1" customFormat="1" spans="6:22">
      <c r="F1561" s="25"/>
      <c r="I1561" s="26">
        <f t="shared" si="96"/>
        <v>0</v>
      </c>
      <c r="O1561" s="27">
        <f t="shared" si="97"/>
        <v>0</v>
      </c>
      <c r="S1561" s="28">
        <f t="shared" si="98"/>
        <v>0</v>
      </c>
      <c r="V1561" s="30" t="e">
        <f t="shared" si="99"/>
        <v>#DIV/0!</v>
      </c>
    </row>
    <row r="1562" s="1" customFormat="1" spans="6:22">
      <c r="F1562" s="25"/>
      <c r="I1562" s="26">
        <f t="shared" si="96"/>
        <v>0</v>
      </c>
      <c r="O1562" s="27">
        <f t="shared" si="97"/>
        <v>0</v>
      </c>
      <c r="S1562" s="28">
        <f t="shared" si="98"/>
        <v>0</v>
      </c>
      <c r="V1562" s="30" t="e">
        <f t="shared" si="99"/>
        <v>#DIV/0!</v>
      </c>
    </row>
    <row r="1563" s="1" customFormat="1" spans="6:22">
      <c r="F1563" s="25"/>
      <c r="I1563" s="26">
        <f t="shared" si="96"/>
        <v>0</v>
      </c>
      <c r="O1563" s="27">
        <f t="shared" si="97"/>
        <v>0</v>
      </c>
      <c r="S1563" s="28">
        <f t="shared" si="98"/>
        <v>0</v>
      </c>
      <c r="V1563" s="30" t="e">
        <f t="shared" si="99"/>
        <v>#DIV/0!</v>
      </c>
    </row>
    <row r="1564" s="1" customFormat="1" spans="6:22">
      <c r="F1564" s="25"/>
      <c r="I1564" s="26">
        <f t="shared" si="96"/>
        <v>0</v>
      </c>
      <c r="O1564" s="27">
        <f t="shared" si="97"/>
        <v>0</v>
      </c>
      <c r="S1564" s="28">
        <f t="shared" si="98"/>
        <v>0</v>
      </c>
      <c r="V1564" s="30" t="e">
        <f t="shared" si="99"/>
        <v>#DIV/0!</v>
      </c>
    </row>
    <row r="1565" s="1" customFormat="1" spans="6:22">
      <c r="F1565" s="25"/>
      <c r="I1565" s="26">
        <f t="shared" si="96"/>
        <v>0</v>
      </c>
      <c r="O1565" s="27">
        <f t="shared" si="97"/>
        <v>0</v>
      </c>
      <c r="S1565" s="28">
        <f t="shared" si="98"/>
        <v>0</v>
      </c>
      <c r="V1565" s="30" t="e">
        <f t="shared" si="99"/>
        <v>#DIV/0!</v>
      </c>
    </row>
    <row r="1566" s="1" customFormat="1" spans="6:22">
      <c r="F1566" s="25"/>
      <c r="I1566" s="26">
        <f t="shared" si="96"/>
        <v>0</v>
      </c>
      <c r="O1566" s="27">
        <f t="shared" si="97"/>
        <v>0</v>
      </c>
      <c r="S1566" s="28">
        <f t="shared" si="98"/>
        <v>0</v>
      </c>
      <c r="V1566" s="30" t="e">
        <f t="shared" si="99"/>
        <v>#DIV/0!</v>
      </c>
    </row>
    <row r="1567" s="1" customFormat="1" spans="6:22">
      <c r="F1567" s="25"/>
      <c r="I1567" s="26">
        <f t="shared" si="96"/>
        <v>0</v>
      </c>
      <c r="O1567" s="27">
        <f t="shared" si="97"/>
        <v>0</v>
      </c>
      <c r="S1567" s="28">
        <f t="shared" si="98"/>
        <v>0</v>
      </c>
      <c r="V1567" s="30" t="e">
        <f t="shared" si="99"/>
        <v>#DIV/0!</v>
      </c>
    </row>
    <row r="1568" s="1" customFormat="1" spans="6:22">
      <c r="F1568" s="25"/>
      <c r="I1568" s="26">
        <f t="shared" si="96"/>
        <v>0</v>
      </c>
      <c r="O1568" s="27">
        <f t="shared" si="97"/>
        <v>0</v>
      </c>
      <c r="S1568" s="28">
        <f t="shared" si="98"/>
        <v>0</v>
      </c>
      <c r="V1568" s="30" t="e">
        <f t="shared" si="99"/>
        <v>#DIV/0!</v>
      </c>
    </row>
    <row r="1569" s="1" customFormat="1" spans="6:22">
      <c r="F1569" s="25"/>
      <c r="I1569" s="26">
        <f t="shared" si="96"/>
        <v>0</v>
      </c>
      <c r="O1569" s="27">
        <f t="shared" si="97"/>
        <v>0</v>
      </c>
      <c r="S1569" s="28">
        <f t="shared" si="98"/>
        <v>0</v>
      </c>
      <c r="V1569" s="30" t="e">
        <f t="shared" si="99"/>
        <v>#DIV/0!</v>
      </c>
    </row>
    <row r="1570" s="1" customFormat="1" spans="6:22">
      <c r="F1570" s="25"/>
      <c r="I1570" s="26">
        <f t="shared" si="96"/>
        <v>0</v>
      </c>
      <c r="O1570" s="27">
        <f t="shared" si="97"/>
        <v>0</v>
      </c>
      <c r="S1570" s="28">
        <f t="shared" si="98"/>
        <v>0</v>
      </c>
      <c r="V1570" s="30" t="e">
        <f t="shared" si="99"/>
        <v>#DIV/0!</v>
      </c>
    </row>
    <row r="1571" s="1" customFormat="1" spans="6:22">
      <c r="F1571" s="25"/>
      <c r="I1571" s="26">
        <f t="shared" si="96"/>
        <v>0</v>
      </c>
      <c r="O1571" s="27">
        <f t="shared" si="97"/>
        <v>0</v>
      </c>
      <c r="S1571" s="28">
        <f t="shared" si="98"/>
        <v>0</v>
      </c>
      <c r="V1571" s="30" t="e">
        <f t="shared" si="99"/>
        <v>#DIV/0!</v>
      </c>
    </row>
    <row r="1572" s="1" customFormat="1" spans="6:22">
      <c r="F1572" s="25"/>
      <c r="I1572" s="26">
        <f t="shared" si="96"/>
        <v>0</v>
      </c>
      <c r="O1572" s="27">
        <f t="shared" si="97"/>
        <v>0</v>
      </c>
      <c r="S1572" s="28">
        <f t="shared" si="98"/>
        <v>0</v>
      </c>
      <c r="V1572" s="30" t="e">
        <f t="shared" si="99"/>
        <v>#DIV/0!</v>
      </c>
    </row>
    <row r="1573" s="1" customFormat="1" spans="6:22">
      <c r="F1573" s="25"/>
      <c r="I1573" s="26">
        <f t="shared" si="96"/>
        <v>0</v>
      </c>
      <c r="O1573" s="27">
        <f t="shared" si="97"/>
        <v>0</v>
      </c>
      <c r="S1573" s="28">
        <f t="shared" si="98"/>
        <v>0</v>
      </c>
      <c r="V1573" s="30" t="e">
        <f t="shared" si="99"/>
        <v>#DIV/0!</v>
      </c>
    </row>
    <row r="1574" s="1" customFormat="1" spans="6:22">
      <c r="F1574" s="25"/>
      <c r="I1574" s="26">
        <f t="shared" si="96"/>
        <v>0</v>
      </c>
      <c r="O1574" s="27">
        <f t="shared" si="97"/>
        <v>0</v>
      </c>
      <c r="S1574" s="28">
        <f t="shared" si="98"/>
        <v>0</v>
      </c>
      <c r="V1574" s="30" t="e">
        <f t="shared" si="99"/>
        <v>#DIV/0!</v>
      </c>
    </row>
    <row r="1575" s="1" customFormat="1" spans="6:22">
      <c r="F1575" s="25"/>
      <c r="I1575" s="26">
        <f t="shared" si="96"/>
        <v>0</v>
      </c>
      <c r="O1575" s="27">
        <f t="shared" si="97"/>
        <v>0</v>
      </c>
      <c r="S1575" s="28">
        <f t="shared" si="98"/>
        <v>0</v>
      </c>
      <c r="V1575" s="30" t="e">
        <f t="shared" si="99"/>
        <v>#DIV/0!</v>
      </c>
    </row>
    <row r="1576" s="1" customFormat="1" spans="6:22">
      <c r="F1576" s="25"/>
      <c r="I1576" s="26">
        <f t="shared" si="96"/>
        <v>0</v>
      </c>
      <c r="O1576" s="27">
        <f t="shared" si="97"/>
        <v>0</v>
      </c>
      <c r="S1576" s="28">
        <f t="shared" si="98"/>
        <v>0</v>
      </c>
      <c r="V1576" s="30" t="e">
        <f t="shared" si="99"/>
        <v>#DIV/0!</v>
      </c>
    </row>
    <row r="1577" s="1" customFormat="1" spans="6:22">
      <c r="F1577" s="25"/>
      <c r="I1577" s="26">
        <f t="shared" si="96"/>
        <v>0</v>
      </c>
      <c r="O1577" s="27">
        <f t="shared" si="97"/>
        <v>0</v>
      </c>
      <c r="S1577" s="28">
        <f t="shared" si="98"/>
        <v>0</v>
      </c>
      <c r="V1577" s="30" t="e">
        <f t="shared" si="99"/>
        <v>#DIV/0!</v>
      </c>
    </row>
    <row r="1578" s="1" customFormat="1" spans="6:22">
      <c r="F1578" s="25"/>
      <c r="I1578" s="26">
        <f t="shared" si="96"/>
        <v>0</v>
      </c>
      <c r="O1578" s="27">
        <f t="shared" si="97"/>
        <v>0</v>
      </c>
      <c r="S1578" s="28">
        <f t="shared" si="98"/>
        <v>0</v>
      </c>
      <c r="V1578" s="30" t="e">
        <f t="shared" si="99"/>
        <v>#DIV/0!</v>
      </c>
    </row>
    <row r="1579" s="1" customFormat="1" spans="6:22">
      <c r="F1579" s="25"/>
      <c r="I1579" s="26">
        <f t="shared" si="96"/>
        <v>0</v>
      </c>
      <c r="O1579" s="27">
        <f t="shared" si="97"/>
        <v>0</v>
      </c>
      <c r="S1579" s="28">
        <f t="shared" si="98"/>
        <v>0</v>
      </c>
      <c r="V1579" s="30" t="e">
        <f t="shared" si="99"/>
        <v>#DIV/0!</v>
      </c>
    </row>
    <row r="1580" s="1" customFormat="1" spans="6:22">
      <c r="F1580" s="25"/>
      <c r="I1580" s="26">
        <f t="shared" si="96"/>
        <v>0</v>
      </c>
      <c r="O1580" s="27">
        <f t="shared" si="97"/>
        <v>0</v>
      </c>
      <c r="S1580" s="28">
        <f t="shared" si="98"/>
        <v>0</v>
      </c>
      <c r="V1580" s="30" t="e">
        <f t="shared" si="99"/>
        <v>#DIV/0!</v>
      </c>
    </row>
    <row r="1581" s="1" customFormat="1" spans="6:22">
      <c r="F1581" s="25"/>
      <c r="I1581" s="26">
        <f t="shared" si="96"/>
        <v>0</v>
      </c>
      <c r="O1581" s="27">
        <f t="shared" si="97"/>
        <v>0</v>
      </c>
      <c r="S1581" s="28">
        <f t="shared" si="98"/>
        <v>0</v>
      </c>
      <c r="V1581" s="30" t="e">
        <f t="shared" si="99"/>
        <v>#DIV/0!</v>
      </c>
    </row>
    <row r="1582" s="1" customFormat="1" spans="6:22">
      <c r="F1582" s="25"/>
      <c r="I1582" s="26">
        <f t="shared" si="96"/>
        <v>0</v>
      </c>
      <c r="O1582" s="27">
        <f t="shared" si="97"/>
        <v>0</v>
      </c>
      <c r="S1582" s="28">
        <f t="shared" si="98"/>
        <v>0</v>
      </c>
      <c r="V1582" s="30" t="e">
        <f t="shared" si="99"/>
        <v>#DIV/0!</v>
      </c>
    </row>
    <row r="1583" s="1" customFormat="1" spans="6:22">
      <c r="F1583" s="25"/>
      <c r="I1583" s="26">
        <f t="shared" si="96"/>
        <v>0</v>
      </c>
      <c r="O1583" s="27">
        <f t="shared" si="97"/>
        <v>0</v>
      </c>
      <c r="S1583" s="28">
        <f t="shared" si="98"/>
        <v>0</v>
      </c>
      <c r="V1583" s="30" t="e">
        <f t="shared" si="99"/>
        <v>#DIV/0!</v>
      </c>
    </row>
    <row r="1584" s="1" customFormat="1" spans="6:22">
      <c r="F1584" s="25"/>
      <c r="I1584" s="26">
        <f t="shared" si="96"/>
        <v>0</v>
      </c>
      <c r="O1584" s="27">
        <f t="shared" si="97"/>
        <v>0</v>
      </c>
      <c r="S1584" s="28">
        <f t="shared" si="98"/>
        <v>0</v>
      </c>
      <c r="V1584" s="30" t="e">
        <f t="shared" si="99"/>
        <v>#DIV/0!</v>
      </c>
    </row>
    <row r="1585" s="1" customFormat="1" spans="6:22">
      <c r="F1585" s="25"/>
      <c r="I1585" s="26">
        <f t="shared" si="96"/>
        <v>0</v>
      </c>
      <c r="O1585" s="27">
        <f t="shared" si="97"/>
        <v>0</v>
      </c>
      <c r="S1585" s="28">
        <f t="shared" si="98"/>
        <v>0</v>
      </c>
      <c r="V1585" s="30" t="e">
        <f t="shared" si="99"/>
        <v>#DIV/0!</v>
      </c>
    </row>
    <row r="1586" s="1" customFormat="1" spans="6:22">
      <c r="F1586" s="25"/>
      <c r="I1586" s="26">
        <f t="shared" si="96"/>
        <v>0</v>
      </c>
      <c r="O1586" s="27">
        <f t="shared" si="97"/>
        <v>0</v>
      </c>
      <c r="S1586" s="28">
        <f t="shared" si="98"/>
        <v>0</v>
      </c>
      <c r="V1586" s="30" t="e">
        <f t="shared" si="99"/>
        <v>#DIV/0!</v>
      </c>
    </row>
    <row r="1587" s="1" customFormat="1" spans="6:22">
      <c r="F1587" s="25"/>
      <c r="I1587" s="26">
        <f t="shared" si="96"/>
        <v>0</v>
      </c>
      <c r="O1587" s="27">
        <f t="shared" si="97"/>
        <v>0</v>
      </c>
      <c r="S1587" s="28">
        <f t="shared" si="98"/>
        <v>0</v>
      </c>
      <c r="V1587" s="30" t="e">
        <f t="shared" si="99"/>
        <v>#DIV/0!</v>
      </c>
    </row>
    <row r="1588" s="1" customFormat="1" spans="6:22">
      <c r="F1588" s="25"/>
      <c r="I1588" s="26">
        <f t="shared" si="96"/>
        <v>0</v>
      </c>
      <c r="O1588" s="27">
        <f t="shared" si="97"/>
        <v>0</v>
      </c>
      <c r="S1588" s="28">
        <f t="shared" si="98"/>
        <v>0</v>
      </c>
      <c r="V1588" s="30" t="e">
        <f t="shared" si="99"/>
        <v>#DIV/0!</v>
      </c>
    </row>
    <row r="1589" s="1" customFormat="1" spans="6:22">
      <c r="F1589" s="25"/>
      <c r="I1589" s="26">
        <f t="shared" si="96"/>
        <v>0</v>
      </c>
      <c r="O1589" s="27">
        <f t="shared" si="97"/>
        <v>0</v>
      </c>
      <c r="S1589" s="28">
        <f t="shared" si="98"/>
        <v>0</v>
      </c>
      <c r="V1589" s="30" t="e">
        <f t="shared" si="99"/>
        <v>#DIV/0!</v>
      </c>
    </row>
    <row r="1590" s="1" customFormat="1" spans="6:22">
      <c r="F1590" s="25"/>
      <c r="I1590" s="26">
        <f t="shared" si="96"/>
        <v>0</v>
      </c>
      <c r="O1590" s="27">
        <f t="shared" si="97"/>
        <v>0</v>
      </c>
      <c r="S1590" s="28">
        <f t="shared" si="98"/>
        <v>0</v>
      </c>
      <c r="V1590" s="30" t="e">
        <f t="shared" si="99"/>
        <v>#DIV/0!</v>
      </c>
    </row>
    <row r="1591" s="1" customFormat="1" spans="6:22">
      <c r="F1591" s="25"/>
      <c r="I1591" s="26">
        <f t="shared" si="96"/>
        <v>0</v>
      </c>
      <c r="O1591" s="27">
        <f t="shared" si="97"/>
        <v>0</v>
      </c>
      <c r="S1591" s="28">
        <f t="shared" si="98"/>
        <v>0</v>
      </c>
      <c r="V1591" s="30" t="e">
        <f t="shared" si="99"/>
        <v>#DIV/0!</v>
      </c>
    </row>
    <row r="1592" s="1" customFormat="1" spans="6:22">
      <c r="F1592" s="25"/>
      <c r="I1592" s="26">
        <f t="shared" si="96"/>
        <v>0</v>
      </c>
      <c r="O1592" s="27">
        <f t="shared" si="97"/>
        <v>0</v>
      </c>
      <c r="S1592" s="28">
        <f t="shared" si="98"/>
        <v>0</v>
      </c>
      <c r="V1592" s="30" t="e">
        <f t="shared" si="99"/>
        <v>#DIV/0!</v>
      </c>
    </row>
    <row r="1593" s="1" customFormat="1" spans="6:22">
      <c r="F1593" s="25"/>
      <c r="I1593" s="26">
        <f t="shared" si="96"/>
        <v>0</v>
      </c>
      <c r="O1593" s="27">
        <f t="shared" si="97"/>
        <v>0</v>
      </c>
      <c r="S1593" s="28">
        <f t="shared" si="98"/>
        <v>0</v>
      </c>
      <c r="V1593" s="30" t="e">
        <f t="shared" si="99"/>
        <v>#DIV/0!</v>
      </c>
    </row>
    <row r="1594" s="1" customFormat="1" spans="6:22">
      <c r="F1594" s="25"/>
      <c r="I1594" s="26">
        <f t="shared" si="96"/>
        <v>0</v>
      </c>
      <c r="O1594" s="27">
        <f t="shared" si="97"/>
        <v>0</v>
      </c>
      <c r="S1594" s="28">
        <f t="shared" si="98"/>
        <v>0</v>
      </c>
      <c r="V1594" s="30" t="e">
        <f t="shared" si="99"/>
        <v>#DIV/0!</v>
      </c>
    </row>
    <row r="1595" s="1" customFormat="1" spans="6:22">
      <c r="F1595" s="25"/>
      <c r="I1595" s="26">
        <f t="shared" si="96"/>
        <v>0</v>
      </c>
      <c r="O1595" s="27">
        <f t="shared" si="97"/>
        <v>0</v>
      </c>
      <c r="S1595" s="28">
        <f t="shared" si="98"/>
        <v>0</v>
      </c>
      <c r="V1595" s="30" t="e">
        <f t="shared" si="99"/>
        <v>#DIV/0!</v>
      </c>
    </row>
    <row r="1596" s="1" customFormat="1" spans="6:22">
      <c r="F1596" s="25"/>
      <c r="I1596" s="26">
        <f t="shared" si="96"/>
        <v>0</v>
      </c>
      <c r="O1596" s="27">
        <f t="shared" si="97"/>
        <v>0</v>
      </c>
      <c r="S1596" s="28">
        <f t="shared" si="98"/>
        <v>0</v>
      </c>
      <c r="V1596" s="30" t="e">
        <f t="shared" si="99"/>
        <v>#DIV/0!</v>
      </c>
    </row>
    <row r="1597" s="1" customFormat="1" spans="6:22">
      <c r="F1597" s="25"/>
      <c r="I1597" s="26">
        <f t="shared" si="96"/>
        <v>0</v>
      </c>
      <c r="O1597" s="27">
        <f t="shared" si="97"/>
        <v>0</v>
      </c>
      <c r="S1597" s="28">
        <f t="shared" si="98"/>
        <v>0</v>
      </c>
      <c r="V1597" s="30" t="e">
        <f t="shared" si="99"/>
        <v>#DIV/0!</v>
      </c>
    </row>
    <row r="1598" s="1" customFormat="1" spans="6:22">
      <c r="F1598" s="25"/>
      <c r="I1598" s="26">
        <f t="shared" si="96"/>
        <v>0</v>
      </c>
      <c r="O1598" s="27">
        <f t="shared" si="97"/>
        <v>0</v>
      </c>
      <c r="S1598" s="28">
        <f t="shared" si="98"/>
        <v>0</v>
      </c>
      <c r="V1598" s="30" t="e">
        <f t="shared" si="99"/>
        <v>#DIV/0!</v>
      </c>
    </row>
    <row r="1599" s="1" customFormat="1" spans="6:22">
      <c r="F1599" s="25"/>
      <c r="I1599" s="26">
        <f t="shared" si="96"/>
        <v>0</v>
      </c>
      <c r="O1599" s="27">
        <f t="shared" si="97"/>
        <v>0</v>
      </c>
      <c r="S1599" s="28">
        <f t="shared" si="98"/>
        <v>0</v>
      </c>
      <c r="V1599" s="30" t="e">
        <f t="shared" si="99"/>
        <v>#DIV/0!</v>
      </c>
    </row>
    <row r="1600" s="1" customFormat="1" spans="6:22">
      <c r="F1600" s="25"/>
      <c r="I1600" s="26">
        <f t="shared" si="96"/>
        <v>0</v>
      </c>
      <c r="O1600" s="27">
        <f t="shared" si="97"/>
        <v>0</v>
      </c>
      <c r="S1600" s="28">
        <f t="shared" si="98"/>
        <v>0</v>
      </c>
      <c r="V1600" s="30" t="e">
        <f t="shared" si="99"/>
        <v>#DIV/0!</v>
      </c>
    </row>
    <row r="1601" s="1" customFormat="1" spans="6:22">
      <c r="F1601" s="25"/>
      <c r="I1601" s="26">
        <f t="shared" si="96"/>
        <v>0</v>
      </c>
      <c r="O1601" s="27">
        <f t="shared" si="97"/>
        <v>0</v>
      </c>
      <c r="S1601" s="28">
        <f t="shared" si="98"/>
        <v>0</v>
      </c>
      <c r="V1601" s="30" t="e">
        <f t="shared" si="99"/>
        <v>#DIV/0!</v>
      </c>
    </row>
    <row r="1602" s="1" customFormat="1" spans="6:22">
      <c r="F1602" s="25"/>
      <c r="I1602" s="26">
        <f t="shared" si="96"/>
        <v>0</v>
      </c>
      <c r="O1602" s="27">
        <f t="shared" si="97"/>
        <v>0</v>
      </c>
      <c r="S1602" s="28">
        <f t="shared" si="98"/>
        <v>0</v>
      </c>
      <c r="V1602" s="30" t="e">
        <f t="shared" si="99"/>
        <v>#DIV/0!</v>
      </c>
    </row>
    <row r="1603" s="1" customFormat="1" spans="6:22">
      <c r="F1603" s="25"/>
      <c r="I1603" s="26">
        <f t="shared" ref="I1603:I1666" si="100">H1603*P1603</f>
        <v>0</v>
      </c>
      <c r="O1603" s="27">
        <f t="shared" ref="O1603:O1666" si="101">L1603/2*L1603/2*3.14*2.7/1000*M1603*N1603/1000</f>
        <v>0</v>
      </c>
      <c r="S1603" s="28">
        <f t="shared" si="98"/>
        <v>0</v>
      </c>
      <c r="V1603" s="30" t="e">
        <f t="shared" si="99"/>
        <v>#DIV/0!</v>
      </c>
    </row>
    <row r="1604" s="1" customFormat="1" spans="6:22">
      <c r="F1604" s="25"/>
      <c r="I1604" s="26">
        <f t="shared" si="100"/>
        <v>0</v>
      </c>
      <c r="O1604" s="27">
        <f t="shared" si="101"/>
        <v>0</v>
      </c>
      <c r="S1604" s="28">
        <f t="shared" ref="S1604:S1667" si="102">Q1604*R1604</f>
        <v>0</v>
      </c>
      <c r="V1604" s="30" t="e">
        <f t="shared" ref="V1604:V1667" si="103">S1604/O1604</f>
        <v>#DIV/0!</v>
      </c>
    </row>
    <row r="1605" s="1" customFormat="1" spans="6:22">
      <c r="F1605" s="25"/>
      <c r="I1605" s="26">
        <f t="shared" si="100"/>
        <v>0</v>
      </c>
      <c r="O1605" s="27">
        <f t="shared" si="101"/>
        <v>0</v>
      </c>
      <c r="S1605" s="28">
        <f t="shared" si="102"/>
        <v>0</v>
      </c>
      <c r="V1605" s="30" t="e">
        <f t="shared" si="103"/>
        <v>#DIV/0!</v>
      </c>
    </row>
    <row r="1606" s="1" customFormat="1" spans="6:22">
      <c r="F1606" s="25"/>
      <c r="I1606" s="26">
        <f t="shared" si="100"/>
        <v>0</v>
      </c>
      <c r="O1606" s="27">
        <f t="shared" si="101"/>
        <v>0</v>
      </c>
      <c r="S1606" s="28">
        <f t="shared" si="102"/>
        <v>0</v>
      </c>
      <c r="V1606" s="30" t="e">
        <f t="shared" si="103"/>
        <v>#DIV/0!</v>
      </c>
    </row>
    <row r="1607" s="1" customFormat="1" spans="6:22">
      <c r="F1607" s="25"/>
      <c r="I1607" s="26">
        <f t="shared" si="100"/>
        <v>0</v>
      </c>
      <c r="O1607" s="27">
        <f t="shared" si="101"/>
        <v>0</v>
      </c>
      <c r="S1607" s="28">
        <f t="shared" si="102"/>
        <v>0</v>
      </c>
      <c r="V1607" s="30" t="e">
        <f t="shared" si="103"/>
        <v>#DIV/0!</v>
      </c>
    </row>
    <row r="1608" s="1" customFormat="1" spans="6:22">
      <c r="F1608" s="25"/>
      <c r="I1608" s="26">
        <f t="shared" si="100"/>
        <v>0</v>
      </c>
      <c r="O1608" s="27">
        <f t="shared" si="101"/>
        <v>0</v>
      </c>
      <c r="S1608" s="28">
        <f t="shared" si="102"/>
        <v>0</v>
      </c>
      <c r="V1608" s="30" t="e">
        <f t="shared" si="103"/>
        <v>#DIV/0!</v>
      </c>
    </row>
    <row r="1609" s="1" customFormat="1" spans="6:22">
      <c r="F1609" s="25"/>
      <c r="I1609" s="26">
        <f t="shared" si="100"/>
        <v>0</v>
      </c>
      <c r="O1609" s="27">
        <f t="shared" si="101"/>
        <v>0</v>
      </c>
      <c r="S1609" s="28">
        <f t="shared" si="102"/>
        <v>0</v>
      </c>
      <c r="V1609" s="30" t="e">
        <f t="shared" si="103"/>
        <v>#DIV/0!</v>
      </c>
    </row>
    <row r="1610" s="1" customFormat="1" spans="6:22">
      <c r="F1610" s="25"/>
      <c r="I1610" s="26">
        <f t="shared" si="100"/>
        <v>0</v>
      </c>
      <c r="O1610" s="27">
        <f t="shared" si="101"/>
        <v>0</v>
      </c>
      <c r="S1610" s="28">
        <f t="shared" si="102"/>
        <v>0</v>
      </c>
      <c r="V1610" s="30" t="e">
        <f t="shared" si="103"/>
        <v>#DIV/0!</v>
      </c>
    </row>
    <row r="1611" s="1" customFormat="1" spans="6:22">
      <c r="F1611" s="25"/>
      <c r="I1611" s="26">
        <f t="shared" si="100"/>
        <v>0</v>
      </c>
      <c r="O1611" s="27">
        <f t="shared" si="101"/>
        <v>0</v>
      </c>
      <c r="S1611" s="28">
        <f t="shared" si="102"/>
        <v>0</v>
      </c>
      <c r="V1611" s="30" t="e">
        <f t="shared" si="103"/>
        <v>#DIV/0!</v>
      </c>
    </row>
    <row r="1612" s="1" customFormat="1" spans="6:22">
      <c r="F1612" s="25"/>
      <c r="I1612" s="26">
        <f t="shared" si="100"/>
        <v>0</v>
      </c>
      <c r="O1612" s="27">
        <f t="shared" si="101"/>
        <v>0</v>
      </c>
      <c r="S1612" s="28">
        <f t="shared" si="102"/>
        <v>0</v>
      </c>
      <c r="V1612" s="30" t="e">
        <f t="shared" si="103"/>
        <v>#DIV/0!</v>
      </c>
    </row>
    <row r="1613" s="1" customFormat="1" spans="6:22">
      <c r="F1613" s="25"/>
      <c r="I1613" s="26">
        <f t="shared" si="100"/>
        <v>0</v>
      </c>
      <c r="O1613" s="27">
        <f t="shared" si="101"/>
        <v>0</v>
      </c>
      <c r="S1613" s="28">
        <f t="shared" si="102"/>
        <v>0</v>
      </c>
      <c r="V1613" s="30" t="e">
        <f t="shared" si="103"/>
        <v>#DIV/0!</v>
      </c>
    </row>
    <row r="1614" s="1" customFormat="1" spans="6:22">
      <c r="F1614" s="25"/>
      <c r="I1614" s="26">
        <f t="shared" si="100"/>
        <v>0</v>
      </c>
      <c r="O1614" s="27">
        <f t="shared" si="101"/>
        <v>0</v>
      </c>
      <c r="S1614" s="28">
        <f t="shared" si="102"/>
        <v>0</v>
      </c>
      <c r="V1614" s="30" t="e">
        <f t="shared" si="103"/>
        <v>#DIV/0!</v>
      </c>
    </row>
    <row r="1615" s="1" customFormat="1" spans="6:22">
      <c r="F1615" s="25"/>
      <c r="I1615" s="26">
        <f t="shared" si="100"/>
        <v>0</v>
      </c>
      <c r="O1615" s="27">
        <f t="shared" si="101"/>
        <v>0</v>
      </c>
      <c r="S1615" s="28">
        <f t="shared" si="102"/>
        <v>0</v>
      </c>
      <c r="V1615" s="30" t="e">
        <f t="shared" si="103"/>
        <v>#DIV/0!</v>
      </c>
    </row>
    <row r="1616" s="1" customFormat="1" spans="6:22">
      <c r="F1616" s="25"/>
      <c r="I1616" s="26">
        <f t="shared" si="100"/>
        <v>0</v>
      </c>
      <c r="O1616" s="27">
        <f t="shared" si="101"/>
        <v>0</v>
      </c>
      <c r="S1616" s="28">
        <f t="shared" si="102"/>
        <v>0</v>
      </c>
      <c r="V1616" s="30" t="e">
        <f t="shared" si="103"/>
        <v>#DIV/0!</v>
      </c>
    </row>
    <row r="1617" s="1" customFormat="1" spans="6:22">
      <c r="F1617" s="25"/>
      <c r="I1617" s="26">
        <f t="shared" si="100"/>
        <v>0</v>
      </c>
      <c r="O1617" s="27">
        <f t="shared" si="101"/>
        <v>0</v>
      </c>
      <c r="S1617" s="28">
        <f t="shared" si="102"/>
        <v>0</v>
      </c>
      <c r="V1617" s="30" t="e">
        <f t="shared" si="103"/>
        <v>#DIV/0!</v>
      </c>
    </row>
    <row r="1618" s="1" customFormat="1" spans="6:22">
      <c r="F1618" s="25"/>
      <c r="I1618" s="26">
        <f t="shared" si="100"/>
        <v>0</v>
      </c>
      <c r="O1618" s="27">
        <f t="shared" si="101"/>
        <v>0</v>
      </c>
      <c r="S1618" s="28">
        <f t="shared" si="102"/>
        <v>0</v>
      </c>
      <c r="V1618" s="30" t="e">
        <f t="shared" si="103"/>
        <v>#DIV/0!</v>
      </c>
    </row>
    <row r="1619" s="1" customFormat="1" spans="6:22">
      <c r="F1619" s="25"/>
      <c r="I1619" s="26">
        <f t="shared" si="100"/>
        <v>0</v>
      </c>
      <c r="O1619" s="27">
        <f t="shared" si="101"/>
        <v>0</v>
      </c>
      <c r="S1619" s="28">
        <f t="shared" si="102"/>
        <v>0</v>
      </c>
      <c r="V1619" s="30" t="e">
        <f t="shared" si="103"/>
        <v>#DIV/0!</v>
      </c>
    </row>
    <row r="1620" s="1" customFormat="1" spans="6:22">
      <c r="F1620" s="25"/>
      <c r="I1620" s="26">
        <f t="shared" si="100"/>
        <v>0</v>
      </c>
      <c r="O1620" s="27">
        <f t="shared" si="101"/>
        <v>0</v>
      </c>
      <c r="S1620" s="28">
        <f t="shared" si="102"/>
        <v>0</v>
      </c>
      <c r="V1620" s="30" t="e">
        <f t="shared" si="103"/>
        <v>#DIV/0!</v>
      </c>
    </row>
    <row r="1621" s="1" customFormat="1" spans="6:22">
      <c r="F1621" s="25"/>
      <c r="I1621" s="26">
        <f t="shared" si="100"/>
        <v>0</v>
      </c>
      <c r="O1621" s="27">
        <f t="shared" si="101"/>
        <v>0</v>
      </c>
      <c r="S1621" s="28">
        <f t="shared" si="102"/>
        <v>0</v>
      </c>
      <c r="V1621" s="30" t="e">
        <f t="shared" si="103"/>
        <v>#DIV/0!</v>
      </c>
    </row>
    <row r="1622" s="1" customFormat="1" spans="6:22">
      <c r="F1622" s="25"/>
      <c r="I1622" s="26">
        <f t="shared" si="100"/>
        <v>0</v>
      </c>
      <c r="O1622" s="27">
        <f t="shared" si="101"/>
        <v>0</v>
      </c>
      <c r="S1622" s="28">
        <f t="shared" si="102"/>
        <v>0</v>
      </c>
      <c r="V1622" s="30" t="e">
        <f t="shared" si="103"/>
        <v>#DIV/0!</v>
      </c>
    </row>
    <row r="1623" s="1" customFormat="1" spans="6:22">
      <c r="F1623" s="25"/>
      <c r="I1623" s="26">
        <f t="shared" si="100"/>
        <v>0</v>
      </c>
      <c r="O1623" s="27">
        <f t="shared" si="101"/>
        <v>0</v>
      </c>
      <c r="S1623" s="28">
        <f t="shared" si="102"/>
        <v>0</v>
      </c>
      <c r="V1623" s="30" t="e">
        <f t="shared" si="103"/>
        <v>#DIV/0!</v>
      </c>
    </row>
    <row r="1624" s="1" customFormat="1" spans="6:22">
      <c r="F1624" s="25"/>
      <c r="I1624" s="26">
        <f t="shared" si="100"/>
        <v>0</v>
      </c>
      <c r="O1624" s="27">
        <f t="shared" si="101"/>
        <v>0</v>
      </c>
      <c r="S1624" s="28">
        <f t="shared" si="102"/>
        <v>0</v>
      </c>
      <c r="V1624" s="30" t="e">
        <f t="shared" si="103"/>
        <v>#DIV/0!</v>
      </c>
    </row>
    <row r="1625" s="1" customFormat="1" spans="6:22">
      <c r="F1625" s="25"/>
      <c r="I1625" s="26">
        <f t="shared" si="100"/>
        <v>0</v>
      </c>
      <c r="O1625" s="27">
        <f t="shared" si="101"/>
        <v>0</v>
      </c>
      <c r="S1625" s="28">
        <f t="shared" si="102"/>
        <v>0</v>
      </c>
      <c r="V1625" s="30" t="e">
        <f t="shared" si="103"/>
        <v>#DIV/0!</v>
      </c>
    </row>
    <row r="1626" s="1" customFormat="1" spans="6:22">
      <c r="F1626" s="25"/>
      <c r="I1626" s="26">
        <f t="shared" si="100"/>
        <v>0</v>
      </c>
      <c r="O1626" s="27">
        <f t="shared" si="101"/>
        <v>0</v>
      </c>
      <c r="S1626" s="28">
        <f t="shared" si="102"/>
        <v>0</v>
      </c>
      <c r="V1626" s="30" t="e">
        <f t="shared" si="103"/>
        <v>#DIV/0!</v>
      </c>
    </row>
    <row r="1627" s="1" customFormat="1" spans="6:22">
      <c r="F1627" s="25"/>
      <c r="I1627" s="26">
        <f t="shared" si="100"/>
        <v>0</v>
      </c>
      <c r="O1627" s="27">
        <f t="shared" si="101"/>
        <v>0</v>
      </c>
      <c r="S1627" s="28">
        <f t="shared" si="102"/>
        <v>0</v>
      </c>
      <c r="V1627" s="30" t="e">
        <f t="shared" si="103"/>
        <v>#DIV/0!</v>
      </c>
    </row>
    <row r="1628" s="1" customFormat="1" spans="6:22">
      <c r="F1628" s="25"/>
      <c r="I1628" s="26">
        <f t="shared" si="100"/>
        <v>0</v>
      </c>
      <c r="O1628" s="27">
        <f t="shared" si="101"/>
        <v>0</v>
      </c>
      <c r="S1628" s="28">
        <f t="shared" si="102"/>
        <v>0</v>
      </c>
      <c r="V1628" s="30" t="e">
        <f t="shared" si="103"/>
        <v>#DIV/0!</v>
      </c>
    </row>
    <row r="1629" s="1" customFormat="1" spans="6:22">
      <c r="F1629" s="25"/>
      <c r="I1629" s="26">
        <f t="shared" si="100"/>
        <v>0</v>
      </c>
      <c r="O1629" s="27">
        <f t="shared" si="101"/>
        <v>0</v>
      </c>
      <c r="S1629" s="28">
        <f t="shared" si="102"/>
        <v>0</v>
      </c>
      <c r="V1629" s="30" t="e">
        <f t="shared" si="103"/>
        <v>#DIV/0!</v>
      </c>
    </row>
    <row r="1630" s="1" customFormat="1" spans="6:22">
      <c r="F1630" s="25"/>
      <c r="I1630" s="26">
        <f t="shared" si="100"/>
        <v>0</v>
      </c>
      <c r="O1630" s="27">
        <f t="shared" si="101"/>
        <v>0</v>
      </c>
      <c r="S1630" s="28">
        <f t="shared" si="102"/>
        <v>0</v>
      </c>
      <c r="V1630" s="30" t="e">
        <f t="shared" si="103"/>
        <v>#DIV/0!</v>
      </c>
    </row>
    <row r="1631" s="1" customFormat="1" spans="6:22">
      <c r="F1631" s="25"/>
      <c r="I1631" s="26">
        <f t="shared" si="100"/>
        <v>0</v>
      </c>
      <c r="O1631" s="27">
        <f t="shared" si="101"/>
        <v>0</v>
      </c>
      <c r="S1631" s="28">
        <f t="shared" si="102"/>
        <v>0</v>
      </c>
      <c r="V1631" s="30" t="e">
        <f t="shared" si="103"/>
        <v>#DIV/0!</v>
      </c>
    </row>
    <row r="1632" s="1" customFormat="1" spans="6:22">
      <c r="F1632" s="25"/>
      <c r="I1632" s="26">
        <f t="shared" si="100"/>
        <v>0</v>
      </c>
      <c r="O1632" s="27">
        <f t="shared" si="101"/>
        <v>0</v>
      </c>
      <c r="S1632" s="28">
        <f t="shared" si="102"/>
        <v>0</v>
      </c>
      <c r="V1632" s="30" t="e">
        <f t="shared" si="103"/>
        <v>#DIV/0!</v>
      </c>
    </row>
    <row r="1633" s="1" customFormat="1" spans="6:22">
      <c r="F1633" s="25"/>
      <c r="I1633" s="26">
        <f t="shared" si="100"/>
        <v>0</v>
      </c>
      <c r="O1633" s="27">
        <f t="shared" si="101"/>
        <v>0</v>
      </c>
      <c r="S1633" s="28">
        <f t="shared" si="102"/>
        <v>0</v>
      </c>
      <c r="V1633" s="30" t="e">
        <f t="shared" si="103"/>
        <v>#DIV/0!</v>
      </c>
    </row>
    <row r="1634" s="1" customFormat="1" spans="6:22">
      <c r="F1634" s="25"/>
      <c r="I1634" s="26">
        <f t="shared" si="100"/>
        <v>0</v>
      </c>
      <c r="O1634" s="27">
        <f t="shared" si="101"/>
        <v>0</v>
      </c>
      <c r="S1634" s="28">
        <f t="shared" si="102"/>
        <v>0</v>
      </c>
      <c r="V1634" s="30" t="e">
        <f t="shared" si="103"/>
        <v>#DIV/0!</v>
      </c>
    </row>
    <row r="1635" s="1" customFormat="1" spans="6:22">
      <c r="F1635" s="25"/>
      <c r="I1635" s="26">
        <f t="shared" si="100"/>
        <v>0</v>
      </c>
      <c r="O1635" s="27">
        <f t="shared" si="101"/>
        <v>0</v>
      </c>
      <c r="S1635" s="28">
        <f t="shared" si="102"/>
        <v>0</v>
      </c>
      <c r="V1635" s="30" t="e">
        <f t="shared" si="103"/>
        <v>#DIV/0!</v>
      </c>
    </row>
    <row r="1636" s="1" customFormat="1" spans="6:22">
      <c r="F1636" s="25"/>
      <c r="I1636" s="26">
        <f t="shared" si="100"/>
        <v>0</v>
      </c>
      <c r="O1636" s="27">
        <f t="shared" si="101"/>
        <v>0</v>
      </c>
      <c r="S1636" s="28">
        <f t="shared" si="102"/>
        <v>0</v>
      </c>
      <c r="V1636" s="30" t="e">
        <f t="shared" si="103"/>
        <v>#DIV/0!</v>
      </c>
    </row>
    <row r="1637" s="1" customFormat="1" spans="6:22">
      <c r="F1637" s="25"/>
      <c r="I1637" s="26">
        <f t="shared" si="100"/>
        <v>0</v>
      </c>
      <c r="O1637" s="27">
        <f t="shared" si="101"/>
        <v>0</v>
      </c>
      <c r="S1637" s="28">
        <f t="shared" si="102"/>
        <v>0</v>
      </c>
      <c r="V1637" s="30" t="e">
        <f t="shared" si="103"/>
        <v>#DIV/0!</v>
      </c>
    </row>
    <row r="1638" s="1" customFormat="1" spans="6:22">
      <c r="F1638" s="25"/>
      <c r="I1638" s="26">
        <f t="shared" si="100"/>
        <v>0</v>
      </c>
      <c r="O1638" s="27">
        <f t="shared" si="101"/>
        <v>0</v>
      </c>
      <c r="S1638" s="28">
        <f t="shared" si="102"/>
        <v>0</v>
      </c>
      <c r="V1638" s="30" t="e">
        <f t="shared" si="103"/>
        <v>#DIV/0!</v>
      </c>
    </row>
    <row r="1639" s="1" customFormat="1" spans="6:22">
      <c r="F1639" s="25"/>
      <c r="I1639" s="26">
        <f t="shared" si="100"/>
        <v>0</v>
      </c>
      <c r="O1639" s="27">
        <f t="shared" si="101"/>
        <v>0</v>
      </c>
      <c r="S1639" s="28">
        <f t="shared" si="102"/>
        <v>0</v>
      </c>
      <c r="V1639" s="30" t="e">
        <f t="shared" si="103"/>
        <v>#DIV/0!</v>
      </c>
    </row>
    <row r="1640" s="1" customFormat="1" spans="6:22">
      <c r="F1640" s="25"/>
      <c r="I1640" s="26">
        <f t="shared" si="100"/>
        <v>0</v>
      </c>
      <c r="O1640" s="27">
        <f t="shared" si="101"/>
        <v>0</v>
      </c>
      <c r="S1640" s="28">
        <f t="shared" si="102"/>
        <v>0</v>
      </c>
      <c r="V1640" s="30" t="e">
        <f t="shared" si="103"/>
        <v>#DIV/0!</v>
      </c>
    </row>
    <row r="1641" s="1" customFormat="1" spans="6:22">
      <c r="F1641" s="25"/>
      <c r="I1641" s="26">
        <f t="shared" si="100"/>
        <v>0</v>
      </c>
      <c r="O1641" s="27">
        <f t="shared" si="101"/>
        <v>0</v>
      </c>
      <c r="S1641" s="28">
        <f t="shared" si="102"/>
        <v>0</v>
      </c>
      <c r="V1641" s="30" t="e">
        <f t="shared" si="103"/>
        <v>#DIV/0!</v>
      </c>
    </row>
    <row r="1642" s="1" customFormat="1" spans="6:22">
      <c r="F1642" s="25"/>
      <c r="I1642" s="26">
        <f t="shared" si="100"/>
        <v>0</v>
      </c>
      <c r="O1642" s="27">
        <f t="shared" si="101"/>
        <v>0</v>
      </c>
      <c r="S1642" s="28">
        <f t="shared" si="102"/>
        <v>0</v>
      </c>
      <c r="V1642" s="30" t="e">
        <f t="shared" si="103"/>
        <v>#DIV/0!</v>
      </c>
    </row>
    <row r="1643" s="1" customFormat="1" spans="6:22">
      <c r="F1643" s="25"/>
      <c r="I1643" s="26">
        <f t="shared" si="100"/>
        <v>0</v>
      </c>
      <c r="O1643" s="27">
        <f t="shared" si="101"/>
        <v>0</v>
      </c>
      <c r="S1643" s="28">
        <f t="shared" si="102"/>
        <v>0</v>
      </c>
      <c r="V1643" s="30" t="e">
        <f t="shared" si="103"/>
        <v>#DIV/0!</v>
      </c>
    </row>
    <row r="1644" s="1" customFormat="1" spans="6:22">
      <c r="F1644" s="25"/>
      <c r="I1644" s="26">
        <f t="shared" si="100"/>
        <v>0</v>
      </c>
      <c r="O1644" s="27">
        <f t="shared" si="101"/>
        <v>0</v>
      </c>
      <c r="S1644" s="28">
        <f t="shared" si="102"/>
        <v>0</v>
      </c>
      <c r="V1644" s="30" t="e">
        <f t="shared" si="103"/>
        <v>#DIV/0!</v>
      </c>
    </row>
    <row r="1645" s="1" customFormat="1" spans="6:22">
      <c r="F1645" s="25"/>
      <c r="I1645" s="26">
        <f t="shared" si="100"/>
        <v>0</v>
      </c>
      <c r="O1645" s="27">
        <f t="shared" si="101"/>
        <v>0</v>
      </c>
      <c r="S1645" s="28">
        <f t="shared" si="102"/>
        <v>0</v>
      </c>
      <c r="V1645" s="30" t="e">
        <f t="shared" si="103"/>
        <v>#DIV/0!</v>
      </c>
    </row>
    <row r="1646" s="1" customFormat="1" spans="6:22">
      <c r="F1646" s="25"/>
      <c r="I1646" s="26">
        <f t="shared" si="100"/>
        <v>0</v>
      </c>
      <c r="O1646" s="27">
        <f t="shared" si="101"/>
        <v>0</v>
      </c>
      <c r="S1646" s="28">
        <f t="shared" si="102"/>
        <v>0</v>
      </c>
      <c r="V1646" s="30" t="e">
        <f t="shared" si="103"/>
        <v>#DIV/0!</v>
      </c>
    </row>
    <row r="1647" s="1" customFormat="1" spans="6:22">
      <c r="F1647" s="25"/>
      <c r="I1647" s="26">
        <f t="shared" si="100"/>
        <v>0</v>
      </c>
      <c r="O1647" s="27">
        <f t="shared" si="101"/>
        <v>0</v>
      </c>
      <c r="S1647" s="28">
        <f t="shared" si="102"/>
        <v>0</v>
      </c>
      <c r="V1647" s="30" t="e">
        <f t="shared" si="103"/>
        <v>#DIV/0!</v>
      </c>
    </row>
    <row r="1648" s="1" customFormat="1" spans="6:22">
      <c r="F1648" s="25"/>
      <c r="I1648" s="26">
        <f t="shared" si="100"/>
        <v>0</v>
      </c>
      <c r="O1648" s="27">
        <f t="shared" si="101"/>
        <v>0</v>
      </c>
      <c r="S1648" s="28">
        <f t="shared" si="102"/>
        <v>0</v>
      </c>
      <c r="V1648" s="30" t="e">
        <f t="shared" si="103"/>
        <v>#DIV/0!</v>
      </c>
    </row>
    <row r="1649" s="1" customFormat="1" spans="6:22">
      <c r="F1649" s="25"/>
      <c r="I1649" s="26">
        <f t="shared" si="100"/>
        <v>0</v>
      </c>
      <c r="O1649" s="27">
        <f t="shared" si="101"/>
        <v>0</v>
      </c>
      <c r="S1649" s="28">
        <f t="shared" si="102"/>
        <v>0</v>
      </c>
      <c r="V1649" s="30" t="e">
        <f t="shared" si="103"/>
        <v>#DIV/0!</v>
      </c>
    </row>
    <row r="1650" s="1" customFormat="1" spans="6:22">
      <c r="F1650" s="25"/>
      <c r="I1650" s="26">
        <f t="shared" si="100"/>
        <v>0</v>
      </c>
      <c r="O1650" s="27">
        <f t="shared" si="101"/>
        <v>0</v>
      </c>
      <c r="S1650" s="28">
        <f t="shared" si="102"/>
        <v>0</v>
      </c>
      <c r="V1650" s="30" t="e">
        <f t="shared" si="103"/>
        <v>#DIV/0!</v>
      </c>
    </row>
    <row r="1651" s="1" customFormat="1" spans="6:22">
      <c r="F1651" s="25"/>
      <c r="I1651" s="26">
        <f t="shared" si="100"/>
        <v>0</v>
      </c>
      <c r="O1651" s="27">
        <f t="shared" si="101"/>
        <v>0</v>
      </c>
      <c r="S1651" s="28">
        <f t="shared" si="102"/>
        <v>0</v>
      </c>
      <c r="V1651" s="30" t="e">
        <f t="shared" si="103"/>
        <v>#DIV/0!</v>
      </c>
    </row>
    <row r="1652" s="1" customFormat="1" spans="6:22">
      <c r="F1652" s="25"/>
      <c r="I1652" s="26">
        <f t="shared" si="100"/>
        <v>0</v>
      </c>
      <c r="O1652" s="27">
        <f t="shared" si="101"/>
        <v>0</v>
      </c>
      <c r="S1652" s="28">
        <f t="shared" si="102"/>
        <v>0</v>
      </c>
      <c r="V1652" s="30" t="e">
        <f t="shared" si="103"/>
        <v>#DIV/0!</v>
      </c>
    </row>
    <row r="1653" s="1" customFormat="1" spans="6:22">
      <c r="F1653" s="25"/>
      <c r="I1653" s="26">
        <f t="shared" si="100"/>
        <v>0</v>
      </c>
      <c r="O1653" s="27">
        <f t="shared" si="101"/>
        <v>0</v>
      </c>
      <c r="S1653" s="28">
        <f t="shared" si="102"/>
        <v>0</v>
      </c>
      <c r="V1653" s="30" t="e">
        <f t="shared" si="103"/>
        <v>#DIV/0!</v>
      </c>
    </row>
    <row r="1654" s="1" customFormat="1" spans="6:22">
      <c r="F1654" s="25"/>
      <c r="I1654" s="26">
        <f t="shared" si="100"/>
        <v>0</v>
      </c>
      <c r="O1654" s="27">
        <f t="shared" si="101"/>
        <v>0</v>
      </c>
      <c r="S1654" s="28">
        <f t="shared" si="102"/>
        <v>0</v>
      </c>
      <c r="V1654" s="30" t="e">
        <f t="shared" si="103"/>
        <v>#DIV/0!</v>
      </c>
    </row>
    <row r="1655" s="1" customFormat="1" spans="6:22">
      <c r="F1655" s="25"/>
      <c r="I1655" s="26">
        <f t="shared" si="100"/>
        <v>0</v>
      </c>
      <c r="O1655" s="27">
        <f t="shared" si="101"/>
        <v>0</v>
      </c>
      <c r="S1655" s="28">
        <f t="shared" si="102"/>
        <v>0</v>
      </c>
      <c r="V1655" s="30" t="e">
        <f t="shared" si="103"/>
        <v>#DIV/0!</v>
      </c>
    </row>
    <row r="1656" s="1" customFormat="1" spans="6:22">
      <c r="F1656" s="25"/>
      <c r="I1656" s="26">
        <f t="shared" si="100"/>
        <v>0</v>
      </c>
      <c r="O1656" s="27">
        <f t="shared" si="101"/>
        <v>0</v>
      </c>
      <c r="S1656" s="28">
        <f t="shared" si="102"/>
        <v>0</v>
      </c>
      <c r="V1656" s="30" t="e">
        <f t="shared" si="103"/>
        <v>#DIV/0!</v>
      </c>
    </row>
    <row r="1657" s="1" customFormat="1" spans="6:22">
      <c r="F1657" s="25"/>
      <c r="I1657" s="26">
        <f t="shared" si="100"/>
        <v>0</v>
      </c>
      <c r="O1657" s="27">
        <f t="shared" si="101"/>
        <v>0</v>
      </c>
      <c r="S1657" s="28">
        <f t="shared" si="102"/>
        <v>0</v>
      </c>
      <c r="V1657" s="30" t="e">
        <f t="shared" si="103"/>
        <v>#DIV/0!</v>
      </c>
    </row>
    <row r="1658" s="1" customFormat="1" spans="6:22">
      <c r="F1658" s="25"/>
      <c r="I1658" s="26">
        <f t="shared" si="100"/>
        <v>0</v>
      </c>
      <c r="O1658" s="27">
        <f t="shared" si="101"/>
        <v>0</v>
      </c>
      <c r="S1658" s="28">
        <f t="shared" si="102"/>
        <v>0</v>
      </c>
      <c r="V1658" s="30" t="e">
        <f t="shared" si="103"/>
        <v>#DIV/0!</v>
      </c>
    </row>
    <row r="1659" s="1" customFormat="1" spans="6:22">
      <c r="F1659" s="25"/>
      <c r="I1659" s="26">
        <f t="shared" si="100"/>
        <v>0</v>
      </c>
      <c r="O1659" s="27">
        <f t="shared" si="101"/>
        <v>0</v>
      </c>
      <c r="S1659" s="28">
        <f t="shared" si="102"/>
        <v>0</v>
      </c>
      <c r="V1659" s="30" t="e">
        <f t="shared" si="103"/>
        <v>#DIV/0!</v>
      </c>
    </row>
    <row r="1660" s="1" customFormat="1" spans="6:22">
      <c r="F1660" s="25"/>
      <c r="I1660" s="26">
        <f t="shared" si="100"/>
        <v>0</v>
      </c>
      <c r="O1660" s="27">
        <f t="shared" si="101"/>
        <v>0</v>
      </c>
      <c r="S1660" s="28">
        <f t="shared" si="102"/>
        <v>0</v>
      </c>
      <c r="V1660" s="30" t="e">
        <f t="shared" si="103"/>
        <v>#DIV/0!</v>
      </c>
    </row>
    <row r="1661" s="1" customFormat="1" spans="6:22">
      <c r="F1661" s="25"/>
      <c r="I1661" s="26">
        <f t="shared" si="100"/>
        <v>0</v>
      </c>
      <c r="O1661" s="27">
        <f t="shared" si="101"/>
        <v>0</v>
      </c>
      <c r="S1661" s="28">
        <f t="shared" si="102"/>
        <v>0</v>
      </c>
      <c r="V1661" s="30" t="e">
        <f t="shared" si="103"/>
        <v>#DIV/0!</v>
      </c>
    </row>
    <row r="1662" s="1" customFormat="1" spans="6:22">
      <c r="F1662" s="25"/>
      <c r="I1662" s="26">
        <f t="shared" si="100"/>
        <v>0</v>
      </c>
      <c r="O1662" s="27">
        <f t="shared" si="101"/>
        <v>0</v>
      </c>
      <c r="S1662" s="28">
        <f t="shared" si="102"/>
        <v>0</v>
      </c>
      <c r="V1662" s="30" t="e">
        <f t="shared" si="103"/>
        <v>#DIV/0!</v>
      </c>
    </row>
    <row r="1663" s="1" customFormat="1" spans="6:22">
      <c r="F1663" s="25"/>
      <c r="I1663" s="26">
        <f t="shared" si="100"/>
        <v>0</v>
      </c>
      <c r="O1663" s="27">
        <f t="shared" si="101"/>
        <v>0</v>
      </c>
      <c r="S1663" s="28">
        <f t="shared" si="102"/>
        <v>0</v>
      </c>
      <c r="V1663" s="30" t="e">
        <f t="shared" si="103"/>
        <v>#DIV/0!</v>
      </c>
    </row>
    <row r="1664" s="1" customFormat="1" spans="6:22">
      <c r="F1664" s="25"/>
      <c r="I1664" s="26">
        <f t="shared" si="100"/>
        <v>0</v>
      </c>
      <c r="O1664" s="27">
        <f t="shared" si="101"/>
        <v>0</v>
      </c>
      <c r="S1664" s="28">
        <f t="shared" si="102"/>
        <v>0</v>
      </c>
      <c r="V1664" s="30" t="e">
        <f t="shared" si="103"/>
        <v>#DIV/0!</v>
      </c>
    </row>
    <row r="1665" s="1" customFormat="1" spans="6:22">
      <c r="F1665" s="25"/>
      <c r="I1665" s="26">
        <f t="shared" si="100"/>
        <v>0</v>
      </c>
      <c r="O1665" s="27">
        <f t="shared" si="101"/>
        <v>0</v>
      </c>
      <c r="S1665" s="28">
        <f t="shared" si="102"/>
        <v>0</v>
      </c>
      <c r="V1665" s="30" t="e">
        <f t="shared" si="103"/>
        <v>#DIV/0!</v>
      </c>
    </row>
    <row r="1666" s="1" customFormat="1" spans="6:22">
      <c r="F1666" s="25"/>
      <c r="I1666" s="26">
        <f t="shared" si="100"/>
        <v>0</v>
      </c>
      <c r="O1666" s="27">
        <f t="shared" si="101"/>
        <v>0</v>
      </c>
      <c r="S1666" s="28">
        <f t="shared" si="102"/>
        <v>0</v>
      </c>
      <c r="V1666" s="30" t="e">
        <f t="shared" si="103"/>
        <v>#DIV/0!</v>
      </c>
    </row>
    <row r="1667" s="1" customFormat="1" spans="6:22">
      <c r="F1667" s="25"/>
      <c r="I1667" s="26">
        <f t="shared" ref="I1667:I1730" si="104">H1667*P1667</f>
        <v>0</v>
      </c>
      <c r="O1667" s="27">
        <f t="shared" ref="O1667:O1730" si="105">L1667/2*L1667/2*3.14*2.7/1000*M1667*N1667/1000</f>
        <v>0</v>
      </c>
      <c r="S1667" s="28">
        <f t="shared" si="102"/>
        <v>0</v>
      </c>
      <c r="V1667" s="30" t="e">
        <f t="shared" si="103"/>
        <v>#DIV/0!</v>
      </c>
    </row>
    <row r="1668" s="1" customFormat="1" spans="6:22">
      <c r="F1668" s="25"/>
      <c r="I1668" s="26">
        <f t="shared" si="104"/>
        <v>0</v>
      </c>
      <c r="O1668" s="27">
        <f t="shared" si="105"/>
        <v>0</v>
      </c>
      <c r="S1668" s="28">
        <f t="shared" ref="S1668:S1731" si="106">Q1668*R1668</f>
        <v>0</v>
      </c>
      <c r="V1668" s="30" t="e">
        <f t="shared" ref="V1668:V1731" si="107">S1668/O1668</f>
        <v>#DIV/0!</v>
      </c>
    </row>
    <row r="1669" s="1" customFormat="1" spans="6:22">
      <c r="F1669" s="25"/>
      <c r="I1669" s="26">
        <f t="shared" si="104"/>
        <v>0</v>
      </c>
      <c r="O1669" s="27">
        <f t="shared" si="105"/>
        <v>0</v>
      </c>
      <c r="S1669" s="28">
        <f t="shared" si="106"/>
        <v>0</v>
      </c>
      <c r="V1669" s="30" t="e">
        <f t="shared" si="107"/>
        <v>#DIV/0!</v>
      </c>
    </row>
    <row r="1670" s="1" customFormat="1" spans="6:22">
      <c r="F1670" s="25"/>
      <c r="I1670" s="26">
        <f t="shared" si="104"/>
        <v>0</v>
      </c>
      <c r="O1670" s="27">
        <f t="shared" si="105"/>
        <v>0</v>
      </c>
      <c r="S1670" s="28">
        <f t="shared" si="106"/>
        <v>0</v>
      </c>
      <c r="V1670" s="30" t="e">
        <f t="shared" si="107"/>
        <v>#DIV/0!</v>
      </c>
    </row>
    <row r="1671" s="1" customFormat="1" spans="6:22">
      <c r="F1671" s="25"/>
      <c r="I1671" s="26">
        <f t="shared" si="104"/>
        <v>0</v>
      </c>
      <c r="O1671" s="27">
        <f t="shared" si="105"/>
        <v>0</v>
      </c>
      <c r="S1671" s="28">
        <f t="shared" si="106"/>
        <v>0</v>
      </c>
      <c r="V1671" s="30" t="e">
        <f t="shared" si="107"/>
        <v>#DIV/0!</v>
      </c>
    </row>
    <row r="1672" s="1" customFormat="1" spans="6:22">
      <c r="F1672" s="25"/>
      <c r="I1672" s="26">
        <f t="shared" si="104"/>
        <v>0</v>
      </c>
      <c r="O1672" s="27">
        <f t="shared" si="105"/>
        <v>0</v>
      </c>
      <c r="S1672" s="28">
        <f t="shared" si="106"/>
        <v>0</v>
      </c>
      <c r="V1672" s="30" t="e">
        <f t="shared" si="107"/>
        <v>#DIV/0!</v>
      </c>
    </row>
    <row r="1673" s="1" customFormat="1" spans="6:22">
      <c r="F1673" s="25"/>
      <c r="I1673" s="26">
        <f t="shared" si="104"/>
        <v>0</v>
      </c>
      <c r="O1673" s="27">
        <f t="shared" si="105"/>
        <v>0</v>
      </c>
      <c r="S1673" s="28">
        <f t="shared" si="106"/>
        <v>0</v>
      </c>
      <c r="V1673" s="30" t="e">
        <f t="shared" si="107"/>
        <v>#DIV/0!</v>
      </c>
    </row>
    <row r="1674" s="1" customFormat="1" spans="6:22">
      <c r="F1674" s="25"/>
      <c r="I1674" s="26">
        <f t="shared" si="104"/>
        <v>0</v>
      </c>
      <c r="O1674" s="27">
        <f t="shared" si="105"/>
        <v>0</v>
      </c>
      <c r="S1674" s="28">
        <f t="shared" si="106"/>
        <v>0</v>
      </c>
      <c r="V1674" s="30" t="e">
        <f t="shared" si="107"/>
        <v>#DIV/0!</v>
      </c>
    </row>
    <row r="1675" s="1" customFormat="1" spans="6:22">
      <c r="F1675" s="25"/>
      <c r="I1675" s="26">
        <f t="shared" si="104"/>
        <v>0</v>
      </c>
      <c r="O1675" s="27">
        <f t="shared" si="105"/>
        <v>0</v>
      </c>
      <c r="S1675" s="28">
        <f t="shared" si="106"/>
        <v>0</v>
      </c>
      <c r="V1675" s="30" t="e">
        <f t="shared" si="107"/>
        <v>#DIV/0!</v>
      </c>
    </row>
    <row r="1676" s="1" customFormat="1" spans="6:22">
      <c r="F1676" s="25"/>
      <c r="I1676" s="26">
        <f t="shared" si="104"/>
        <v>0</v>
      </c>
      <c r="O1676" s="27">
        <f t="shared" si="105"/>
        <v>0</v>
      </c>
      <c r="S1676" s="28">
        <f t="shared" si="106"/>
        <v>0</v>
      </c>
      <c r="V1676" s="30" t="e">
        <f t="shared" si="107"/>
        <v>#DIV/0!</v>
      </c>
    </row>
    <row r="1677" s="1" customFormat="1" spans="6:22">
      <c r="F1677" s="25"/>
      <c r="I1677" s="26">
        <f t="shared" si="104"/>
        <v>0</v>
      </c>
      <c r="O1677" s="27">
        <f t="shared" si="105"/>
        <v>0</v>
      </c>
      <c r="S1677" s="28">
        <f t="shared" si="106"/>
        <v>0</v>
      </c>
      <c r="V1677" s="30" t="e">
        <f t="shared" si="107"/>
        <v>#DIV/0!</v>
      </c>
    </row>
    <row r="1678" s="1" customFormat="1" spans="6:22">
      <c r="F1678" s="25"/>
      <c r="I1678" s="26">
        <f t="shared" si="104"/>
        <v>0</v>
      </c>
      <c r="O1678" s="27">
        <f t="shared" si="105"/>
        <v>0</v>
      </c>
      <c r="S1678" s="28">
        <f t="shared" si="106"/>
        <v>0</v>
      </c>
      <c r="V1678" s="30" t="e">
        <f t="shared" si="107"/>
        <v>#DIV/0!</v>
      </c>
    </row>
    <row r="1679" s="1" customFormat="1" spans="6:22">
      <c r="F1679" s="25"/>
      <c r="I1679" s="26">
        <f t="shared" si="104"/>
        <v>0</v>
      </c>
      <c r="O1679" s="27">
        <f t="shared" si="105"/>
        <v>0</v>
      </c>
      <c r="S1679" s="28">
        <f t="shared" si="106"/>
        <v>0</v>
      </c>
      <c r="V1679" s="30" t="e">
        <f t="shared" si="107"/>
        <v>#DIV/0!</v>
      </c>
    </row>
    <row r="1680" s="1" customFormat="1" spans="6:22">
      <c r="F1680" s="25"/>
      <c r="I1680" s="26">
        <f t="shared" si="104"/>
        <v>0</v>
      </c>
      <c r="O1680" s="27">
        <f t="shared" si="105"/>
        <v>0</v>
      </c>
      <c r="S1680" s="28">
        <f t="shared" si="106"/>
        <v>0</v>
      </c>
      <c r="V1680" s="30" t="e">
        <f t="shared" si="107"/>
        <v>#DIV/0!</v>
      </c>
    </row>
    <row r="1681" s="1" customFormat="1" spans="6:22">
      <c r="F1681" s="25"/>
      <c r="I1681" s="26">
        <f t="shared" si="104"/>
        <v>0</v>
      </c>
      <c r="O1681" s="27">
        <f t="shared" si="105"/>
        <v>0</v>
      </c>
      <c r="S1681" s="28">
        <f t="shared" si="106"/>
        <v>0</v>
      </c>
      <c r="V1681" s="30" t="e">
        <f t="shared" si="107"/>
        <v>#DIV/0!</v>
      </c>
    </row>
    <row r="1682" s="1" customFormat="1" spans="6:22">
      <c r="F1682" s="25"/>
      <c r="I1682" s="26">
        <f t="shared" si="104"/>
        <v>0</v>
      </c>
      <c r="O1682" s="27">
        <f t="shared" si="105"/>
        <v>0</v>
      </c>
      <c r="S1682" s="28">
        <f t="shared" si="106"/>
        <v>0</v>
      </c>
      <c r="V1682" s="30" t="e">
        <f t="shared" si="107"/>
        <v>#DIV/0!</v>
      </c>
    </row>
    <row r="1683" s="1" customFormat="1" spans="6:22">
      <c r="F1683" s="25"/>
      <c r="I1683" s="26">
        <f t="shared" si="104"/>
        <v>0</v>
      </c>
      <c r="O1683" s="27">
        <f t="shared" si="105"/>
        <v>0</v>
      </c>
      <c r="S1683" s="28">
        <f t="shared" si="106"/>
        <v>0</v>
      </c>
      <c r="V1683" s="30" t="e">
        <f t="shared" si="107"/>
        <v>#DIV/0!</v>
      </c>
    </row>
    <row r="1684" s="1" customFormat="1" spans="6:22">
      <c r="F1684" s="25"/>
      <c r="I1684" s="26">
        <f t="shared" si="104"/>
        <v>0</v>
      </c>
      <c r="O1684" s="27">
        <f t="shared" si="105"/>
        <v>0</v>
      </c>
      <c r="S1684" s="28">
        <f t="shared" si="106"/>
        <v>0</v>
      </c>
      <c r="V1684" s="30" t="e">
        <f t="shared" si="107"/>
        <v>#DIV/0!</v>
      </c>
    </row>
    <row r="1685" s="1" customFormat="1" spans="6:22">
      <c r="F1685" s="25"/>
      <c r="I1685" s="26">
        <f t="shared" si="104"/>
        <v>0</v>
      </c>
      <c r="O1685" s="27">
        <f t="shared" si="105"/>
        <v>0</v>
      </c>
      <c r="S1685" s="28">
        <f t="shared" si="106"/>
        <v>0</v>
      </c>
      <c r="V1685" s="30" t="e">
        <f t="shared" si="107"/>
        <v>#DIV/0!</v>
      </c>
    </row>
    <row r="1686" s="1" customFormat="1" spans="6:22">
      <c r="F1686" s="25"/>
      <c r="I1686" s="26">
        <f t="shared" si="104"/>
        <v>0</v>
      </c>
      <c r="O1686" s="27">
        <f t="shared" si="105"/>
        <v>0</v>
      </c>
      <c r="S1686" s="28">
        <f t="shared" si="106"/>
        <v>0</v>
      </c>
      <c r="V1686" s="30" t="e">
        <f t="shared" si="107"/>
        <v>#DIV/0!</v>
      </c>
    </row>
    <row r="1687" s="1" customFormat="1" spans="6:22">
      <c r="F1687" s="25"/>
      <c r="I1687" s="26">
        <f t="shared" si="104"/>
        <v>0</v>
      </c>
      <c r="O1687" s="27">
        <f t="shared" si="105"/>
        <v>0</v>
      </c>
      <c r="S1687" s="28">
        <f t="shared" si="106"/>
        <v>0</v>
      </c>
      <c r="V1687" s="30" t="e">
        <f t="shared" si="107"/>
        <v>#DIV/0!</v>
      </c>
    </row>
    <row r="1688" s="1" customFormat="1" spans="6:22">
      <c r="F1688" s="25"/>
      <c r="I1688" s="26">
        <f t="shared" si="104"/>
        <v>0</v>
      </c>
      <c r="O1688" s="27">
        <f t="shared" si="105"/>
        <v>0</v>
      </c>
      <c r="S1688" s="28">
        <f t="shared" si="106"/>
        <v>0</v>
      </c>
      <c r="V1688" s="30" t="e">
        <f t="shared" si="107"/>
        <v>#DIV/0!</v>
      </c>
    </row>
    <row r="1689" s="1" customFormat="1" spans="6:22">
      <c r="F1689" s="25"/>
      <c r="I1689" s="26">
        <f t="shared" si="104"/>
        <v>0</v>
      </c>
      <c r="O1689" s="27">
        <f t="shared" si="105"/>
        <v>0</v>
      </c>
      <c r="S1689" s="28">
        <f t="shared" si="106"/>
        <v>0</v>
      </c>
      <c r="V1689" s="30" t="e">
        <f t="shared" si="107"/>
        <v>#DIV/0!</v>
      </c>
    </row>
    <row r="1690" s="1" customFormat="1" spans="6:22">
      <c r="F1690" s="25"/>
      <c r="I1690" s="26">
        <f t="shared" si="104"/>
        <v>0</v>
      </c>
      <c r="O1690" s="27">
        <f t="shared" si="105"/>
        <v>0</v>
      </c>
      <c r="S1690" s="28">
        <f t="shared" si="106"/>
        <v>0</v>
      </c>
      <c r="V1690" s="30" t="e">
        <f t="shared" si="107"/>
        <v>#DIV/0!</v>
      </c>
    </row>
    <row r="1691" s="1" customFormat="1" spans="6:22">
      <c r="F1691" s="25"/>
      <c r="I1691" s="26">
        <f t="shared" si="104"/>
        <v>0</v>
      </c>
      <c r="O1691" s="27">
        <f t="shared" si="105"/>
        <v>0</v>
      </c>
      <c r="S1691" s="28">
        <f t="shared" si="106"/>
        <v>0</v>
      </c>
      <c r="V1691" s="30" t="e">
        <f t="shared" si="107"/>
        <v>#DIV/0!</v>
      </c>
    </row>
    <row r="1692" s="1" customFormat="1" spans="6:22">
      <c r="F1692" s="25"/>
      <c r="I1692" s="26">
        <f t="shared" si="104"/>
        <v>0</v>
      </c>
      <c r="O1692" s="27">
        <f t="shared" si="105"/>
        <v>0</v>
      </c>
      <c r="S1692" s="28">
        <f t="shared" si="106"/>
        <v>0</v>
      </c>
      <c r="V1692" s="30" t="e">
        <f t="shared" si="107"/>
        <v>#DIV/0!</v>
      </c>
    </row>
    <row r="1693" s="1" customFormat="1" spans="6:22">
      <c r="F1693" s="25"/>
      <c r="I1693" s="26">
        <f t="shared" si="104"/>
        <v>0</v>
      </c>
      <c r="O1693" s="27">
        <f t="shared" si="105"/>
        <v>0</v>
      </c>
      <c r="S1693" s="28">
        <f t="shared" si="106"/>
        <v>0</v>
      </c>
      <c r="V1693" s="30" t="e">
        <f t="shared" si="107"/>
        <v>#DIV/0!</v>
      </c>
    </row>
    <row r="1694" s="1" customFormat="1" spans="6:22">
      <c r="F1694" s="25"/>
      <c r="I1694" s="26">
        <f t="shared" si="104"/>
        <v>0</v>
      </c>
      <c r="O1694" s="27">
        <f t="shared" si="105"/>
        <v>0</v>
      </c>
      <c r="S1694" s="28">
        <f t="shared" si="106"/>
        <v>0</v>
      </c>
      <c r="V1694" s="30" t="e">
        <f t="shared" si="107"/>
        <v>#DIV/0!</v>
      </c>
    </row>
    <row r="1695" s="1" customFormat="1" spans="6:22">
      <c r="F1695" s="25"/>
      <c r="I1695" s="26">
        <f t="shared" si="104"/>
        <v>0</v>
      </c>
      <c r="O1695" s="27">
        <f t="shared" si="105"/>
        <v>0</v>
      </c>
      <c r="S1695" s="28">
        <f t="shared" si="106"/>
        <v>0</v>
      </c>
      <c r="V1695" s="30" t="e">
        <f t="shared" si="107"/>
        <v>#DIV/0!</v>
      </c>
    </row>
    <row r="1696" s="1" customFormat="1" spans="6:22">
      <c r="F1696" s="25"/>
      <c r="I1696" s="26">
        <f t="shared" si="104"/>
        <v>0</v>
      </c>
      <c r="O1696" s="27">
        <f t="shared" si="105"/>
        <v>0</v>
      </c>
      <c r="S1696" s="28">
        <f t="shared" si="106"/>
        <v>0</v>
      </c>
      <c r="V1696" s="30" t="e">
        <f t="shared" si="107"/>
        <v>#DIV/0!</v>
      </c>
    </row>
    <row r="1697" s="1" customFormat="1" spans="6:22">
      <c r="F1697" s="25"/>
      <c r="I1697" s="26">
        <f t="shared" si="104"/>
        <v>0</v>
      </c>
      <c r="O1697" s="27">
        <f t="shared" si="105"/>
        <v>0</v>
      </c>
      <c r="S1697" s="28">
        <f t="shared" si="106"/>
        <v>0</v>
      </c>
      <c r="V1697" s="30" t="e">
        <f t="shared" si="107"/>
        <v>#DIV/0!</v>
      </c>
    </row>
    <row r="1698" s="1" customFormat="1" spans="6:22">
      <c r="F1698" s="25"/>
      <c r="I1698" s="26">
        <f t="shared" si="104"/>
        <v>0</v>
      </c>
      <c r="O1698" s="27">
        <f t="shared" si="105"/>
        <v>0</v>
      </c>
      <c r="S1698" s="28">
        <f t="shared" si="106"/>
        <v>0</v>
      </c>
      <c r="V1698" s="30" t="e">
        <f t="shared" si="107"/>
        <v>#DIV/0!</v>
      </c>
    </row>
    <row r="1699" s="1" customFormat="1" spans="6:22">
      <c r="F1699" s="25"/>
      <c r="I1699" s="26">
        <f t="shared" si="104"/>
        <v>0</v>
      </c>
      <c r="O1699" s="27">
        <f t="shared" si="105"/>
        <v>0</v>
      </c>
      <c r="S1699" s="28">
        <f t="shared" si="106"/>
        <v>0</v>
      </c>
      <c r="V1699" s="30" t="e">
        <f t="shared" si="107"/>
        <v>#DIV/0!</v>
      </c>
    </row>
    <row r="1700" s="1" customFormat="1" spans="6:22">
      <c r="F1700" s="25"/>
      <c r="I1700" s="26">
        <f t="shared" si="104"/>
        <v>0</v>
      </c>
      <c r="O1700" s="27">
        <f t="shared" si="105"/>
        <v>0</v>
      </c>
      <c r="S1700" s="28">
        <f t="shared" si="106"/>
        <v>0</v>
      </c>
      <c r="V1700" s="30" t="e">
        <f t="shared" si="107"/>
        <v>#DIV/0!</v>
      </c>
    </row>
    <row r="1701" s="1" customFormat="1" spans="6:22">
      <c r="F1701" s="25"/>
      <c r="I1701" s="26">
        <f t="shared" si="104"/>
        <v>0</v>
      </c>
      <c r="O1701" s="27">
        <f t="shared" si="105"/>
        <v>0</v>
      </c>
      <c r="S1701" s="28">
        <f t="shared" si="106"/>
        <v>0</v>
      </c>
      <c r="V1701" s="30" t="e">
        <f t="shared" si="107"/>
        <v>#DIV/0!</v>
      </c>
    </row>
    <row r="1702" s="1" customFormat="1" spans="6:22">
      <c r="F1702" s="25"/>
      <c r="I1702" s="26">
        <f t="shared" si="104"/>
        <v>0</v>
      </c>
      <c r="O1702" s="27">
        <f t="shared" si="105"/>
        <v>0</v>
      </c>
      <c r="S1702" s="28">
        <f t="shared" si="106"/>
        <v>0</v>
      </c>
      <c r="V1702" s="30" t="e">
        <f t="shared" si="107"/>
        <v>#DIV/0!</v>
      </c>
    </row>
    <row r="1703" s="1" customFormat="1" spans="6:22">
      <c r="F1703" s="25"/>
      <c r="I1703" s="26">
        <f t="shared" si="104"/>
        <v>0</v>
      </c>
      <c r="O1703" s="27">
        <f t="shared" si="105"/>
        <v>0</v>
      </c>
      <c r="S1703" s="28">
        <f t="shared" si="106"/>
        <v>0</v>
      </c>
      <c r="V1703" s="30" t="e">
        <f t="shared" si="107"/>
        <v>#DIV/0!</v>
      </c>
    </row>
    <row r="1704" s="1" customFormat="1" spans="6:22">
      <c r="F1704" s="25"/>
      <c r="I1704" s="26">
        <f t="shared" si="104"/>
        <v>0</v>
      </c>
      <c r="O1704" s="27">
        <f t="shared" si="105"/>
        <v>0</v>
      </c>
      <c r="S1704" s="28">
        <f t="shared" si="106"/>
        <v>0</v>
      </c>
      <c r="V1704" s="30" t="e">
        <f t="shared" si="107"/>
        <v>#DIV/0!</v>
      </c>
    </row>
    <row r="1705" s="1" customFormat="1" spans="6:22">
      <c r="F1705" s="25"/>
      <c r="I1705" s="26">
        <f t="shared" si="104"/>
        <v>0</v>
      </c>
      <c r="O1705" s="27">
        <f t="shared" si="105"/>
        <v>0</v>
      </c>
      <c r="S1705" s="28">
        <f t="shared" si="106"/>
        <v>0</v>
      </c>
      <c r="V1705" s="30" t="e">
        <f t="shared" si="107"/>
        <v>#DIV/0!</v>
      </c>
    </row>
    <row r="1706" s="1" customFormat="1" spans="6:22">
      <c r="F1706" s="25"/>
      <c r="I1706" s="26">
        <f t="shared" si="104"/>
        <v>0</v>
      </c>
      <c r="O1706" s="27">
        <f t="shared" si="105"/>
        <v>0</v>
      </c>
      <c r="S1706" s="28">
        <f t="shared" si="106"/>
        <v>0</v>
      </c>
      <c r="V1706" s="30" t="e">
        <f t="shared" si="107"/>
        <v>#DIV/0!</v>
      </c>
    </row>
    <row r="1707" s="1" customFormat="1" spans="6:22">
      <c r="F1707" s="25"/>
      <c r="I1707" s="26">
        <f t="shared" si="104"/>
        <v>0</v>
      </c>
      <c r="O1707" s="27">
        <f t="shared" si="105"/>
        <v>0</v>
      </c>
      <c r="S1707" s="28">
        <f t="shared" si="106"/>
        <v>0</v>
      </c>
      <c r="V1707" s="30" t="e">
        <f t="shared" si="107"/>
        <v>#DIV/0!</v>
      </c>
    </row>
    <row r="1708" s="1" customFormat="1" spans="6:22">
      <c r="F1708" s="25"/>
      <c r="I1708" s="26">
        <f t="shared" si="104"/>
        <v>0</v>
      </c>
      <c r="O1708" s="27">
        <f t="shared" si="105"/>
        <v>0</v>
      </c>
      <c r="S1708" s="28">
        <f t="shared" si="106"/>
        <v>0</v>
      </c>
      <c r="V1708" s="30" t="e">
        <f t="shared" si="107"/>
        <v>#DIV/0!</v>
      </c>
    </row>
    <row r="1709" s="1" customFormat="1" spans="6:22">
      <c r="F1709" s="25"/>
      <c r="I1709" s="26">
        <f t="shared" si="104"/>
        <v>0</v>
      </c>
      <c r="O1709" s="27">
        <f t="shared" si="105"/>
        <v>0</v>
      </c>
      <c r="S1709" s="28">
        <f t="shared" si="106"/>
        <v>0</v>
      </c>
      <c r="V1709" s="30" t="e">
        <f t="shared" si="107"/>
        <v>#DIV/0!</v>
      </c>
    </row>
    <row r="1710" s="1" customFormat="1" spans="6:22">
      <c r="F1710" s="25"/>
      <c r="I1710" s="26">
        <f t="shared" si="104"/>
        <v>0</v>
      </c>
      <c r="O1710" s="27">
        <f t="shared" si="105"/>
        <v>0</v>
      </c>
      <c r="S1710" s="28">
        <f t="shared" si="106"/>
        <v>0</v>
      </c>
      <c r="V1710" s="30" t="e">
        <f t="shared" si="107"/>
        <v>#DIV/0!</v>
      </c>
    </row>
    <row r="1711" s="1" customFormat="1" spans="6:22">
      <c r="F1711" s="25"/>
      <c r="I1711" s="26">
        <f t="shared" si="104"/>
        <v>0</v>
      </c>
      <c r="O1711" s="27">
        <f t="shared" si="105"/>
        <v>0</v>
      </c>
      <c r="S1711" s="28">
        <f t="shared" si="106"/>
        <v>0</v>
      </c>
      <c r="V1711" s="30" t="e">
        <f t="shared" si="107"/>
        <v>#DIV/0!</v>
      </c>
    </row>
    <row r="1712" s="1" customFormat="1" spans="6:22">
      <c r="F1712" s="25"/>
      <c r="I1712" s="26">
        <f t="shared" si="104"/>
        <v>0</v>
      </c>
      <c r="O1712" s="27">
        <f t="shared" si="105"/>
        <v>0</v>
      </c>
      <c r="S1712" s="28">
        <f t="shared" si="106"/>
        <v>0</v>
      </c>
      <c r="V1712" s="30" t="e">
        <f t="shared" si="107"/>
        <v>#DIV/0!</v>
      </c>
    </row>
    <row r="1713" s="1" customFormat="1" spans="6:22">
      <c r="F1713" s="25"/>
      <c r="I1713" s="26">
        <f t="shared" si="104"/>
        <v>0</v>
      </c>
      <c r="O1713" s="27">
        <f t="shared" si="105"/>
        <v>0</v>
      </c>
      <c r="S1713" s="28">
        <f t="shared" si="106"/>
        <v>0</v>
      </c>
      <c r="V1713" s="30" t="e">
        <f t="shared" si="107"/>
        <v>#DIV/0!</v>
      </c>
    </row>
    <row r="1714" s="1" customFormat="1" spans="6:22">
      <c r="F1714" s="25"/>
      <c r="I1714" s="26">
        <f t="shared" si="104"/>
        <v>0</v>
      </c>
      <c r="O1714" s="27">
        <f t="shared" si="105"/>
        <v>0</v>
      </c>
      <c r="S1714" s="28">
        <f t="shared" si="106"/>
        <v>0</v>
      </c>
      <c r="V1714" s="30" t="e">
        <f t="shared" si="107"/>
        <v>#DIV/0!</v>
      </c>
    </row>
    <row r="1715" s="1" customFormat="1" spans="6:22">
      <c r="F1715" s="25"/>
      <c r="I1715" s="26">
        <f t="shared" si="104"/>
        <v>0</v>
      </c>
      <c r="O1715" s="27">
        <f t="shared" si="105"/>
        <v>0</v>
      </c>
      <c r="S1715" s="28">
        <f t="shared" si="106"/>
        <v>0</v>
      </c>
      <c r="V1715" s="30" t="e">
        <f t="shared" si="107"/>
        <v>#DIV/0!</v>
      </c>
    </row>
    <row r="1716" s="1" customFormat="1" spans="6:22">
      <c r="F1716" s="25"/>
      <c r="I1716" s="26">
        <f t="shared" si="104"/>
        <v>0</v>
      </c>
      <c r="O1716" s="27">
        <f t="shared" si="105"/>
        <v>0</v>
      </c>
      <c r="S1716" s="28">
        <f t="shared" si="106"/>
        <v>0</v>
      </c>
      <c r="V1716" s="30" t="e">
        <f t="shared" si="107"/>
        <v>#DIV/0!</v>
      </c>
    </row>
    <row r="1717" s="1" customFormat="1" spans="6:22">
      <c r="F1717" s="25"/>
      <c r="I1717" s="26">
        <f t="shared" si="104"/>
        <v>0</v>
      </c>
      <c r="O1717" s="27">
        <f t="shared" si="105"/>
        <v>0</v>
      </c>
      <c r="S1717" s="28">
        <f t="shared" si="106"/>
        <v>0</v>
      </c>
      <c r="V1717" s="30" t="e">
        <f t="shared" si="107"/>
        <v>#DIV/0!</v>
      </c>
    </row>
    <row r="1718" s="1" customFormat="1" spans="6:22">
      <c r="F1718" s="25"/>
      <c r="I1718" s="26">
        <f t="shared" si="104"/>
        <v>0</v>
      </c>
      <c r="O1718" s="27">
        <f t="shared" si="105"/>
        <v>0</v>
      </c>
      <c r="S1718" s="28">
        <f t="shared" si="106"/>
        <v>0</v>
      </c>
      <c r="V1718" s="30" t="e">
        <f t="shared" si="107"/>
        <v>#DIV/0!</v>
      </c>
    </row>
    <row r="1719" s="1" customFormat="1" spans="6:22">
      <c r="F1719" s="25"/>
      <c r="I1719" s="26">
        <f t="shared" si="104"/>
        <v>0</v>
      </c>
      <c r="O1719" s="27">
        <f t="shared" si="105"/>
        <v>0</v>
      </c>
      <c r="S1719" s="28">
        <f t="shared" si="106"/>
        <v>0</v>
      </c>
      <c r="V1719" s="30" t="e">
        <f t="shared" si="107"/>
        <v>#DIV/0!</v>
      </c>
    </row>
    <row r="1720" s="1" customFormat="1" spans="6:22">
      <c r="F1720" s="25"/>
      <c r="I1720" s="26">
        <f t="shared" si="104"/>
        <v>0</v>
      </c>
      <c r="O1720" s="27">
        <f t="shared" si="105"/>
        <v>0</v>
      </c>
      <c r="S1720" s="28">
        <f t="shared" si="106"/>
        <v>0</v>
      </c>
      <c r="V1720" s="30" t="e">
        <f t="shared" si="107"/>
        <v>#DIV/0!</v>
      </c>
    </row>
    <row r="1721" s="1" customFormat="1" spans="6:22">
      <c r="F1721" s="25"/>
      <c r="I1721" s="26">
        <f t="shared" si="104"/>
        <v>0</v>
      </c>
      <c r="O1721" s="27">
        <f t="shared" si="105"/>
        <v>0</v>
      </c>
      <c r="S1721" s="28">
        <f t="shared" si="106"/>
        <v>0</v>
      </c>
      <c r="V1721" s="30" t="e">
        <f t="shared" si="107"/>
        <v>#DIV/0!</v>
      </c>
    </row>
    <row r="1722" s="1" customFormat="1" spans="6:22">
      <c r="F1722" s="25"/>
      <c r="I1722" s="26">
        <f t="shared" si="104"/>
        <v>0</v>
      </c>
      <c r="O1722" s="27">
        <f t="shared" si="105"/>
        <v>0</v>
      </c>
      <c r="S1722" s="28">
        <f t="shared" si="106"/>
        <v>0</v>
      </c>
      <c r="V1722" s="30" t="e">
        <f t="shared" si="107"/>
        <v>#DIV/0!</v>
      </c>
    </row>
    <row r="1723" s="1" customFormat="1" spans="6:22">
      <c r="F1723" s="25"/>
      <c r="I1723" s="26">
        <f t="shared" si="104"/>
        <v>0</v>
      </c>
      <c r="O1723" s="27">
        <f t="shared" si="105"/>
        <v>0</v>
      </c>
      <c r="S1723" s="28">
        <f t="shared" si="106"/>
        <v>0</v>
      </c>
      <c r="V1723" s="30" t="e">
        <f t="shared" si="107"/>
        <v>#DIV/0!</v>
      </c>
    </row>
    <row r="1724" s="1" customFormat="1" spans="6:22">
      <c r="F1724" s="25"/>
      <c r="I1724" s="26">
        <f t="shared" si="104"/>
        <v>0</v>
      </c>
      <c r="O1724" s="27">
        <f t="shared" si="105"/>
        <v>0</v>
      </c>
      <c r="S1724" s="28">
        <f t="shared" si="106"/>
        <v>0</v>
      </c>
      <c r="V1724" s="30" t="e">
        <f t="shared" si="107"/>
        <v>#DIV/0!</v>
      </c>
    </row>
    <row r="1725" s="1" customFormat="1" spans="6:22">
      <c r="F1725" s="25"/>
      <c r="I1725" s="26">
        <f t="shared" si="104"/>
        <v>0</v>
      </c>
      <c r="O1725" s="27">
        <f t="shared" si="105"/>
        <v>0</v>
      </c>
      <c r="S1725" s="28">
        <f t="shared" si="106"/>
        <v>0</v>
      </c>
      <c r="V1725" s="30" t="e">
        <f t="shared" si="107"/>
        <v>#DIV/0!</v>
      </c>
    </row>
    <row r="1726" s="1" customFormat="1" spans="6:22">
      <c r="F1726" s="25"/>
      <c r="I1726" s="26">
        <f t="shared" si="104"/>
        <v>0</v>
      </c>
      <c r="O1726" s="27">
        <f t="shared" si="105"/>
        <v>0</v>
      </c>
      <c r="S1726" s="28">
        <f t="shared" si="106"/>
        <v>0</v>
      </c>
      <c r="V1726" s="30" t="e">
        <f t="shared" si="107"/>
        <v>#DIV/0!</v>
      </c>
    </row>
    <row r="1727" s="1" customFormat="1" spans="6:22">
      <c r="F1727" s="25"/>
      <c r="I1727" s="26">
        <f t="shared" si="104"/>
        <v>0</v>
      </c>
      <c r="O1727" s="27">
        <f t="shared" si="105"/>
        <v>0</v>
      </c>
      <c r="S1727" s="28">
        <f t="shared" si="106"/>
        <v>0</v>
      </c>
      <c r="V1727" s="30" t="e">
        <f t="shared" si="107"/>
        <v>#DIV/0!</v>
      </c>
    </row>
    <row r="1728" s="1" customFormat="1" spans="6:22">
      <c r="F1728" s="25"/>
      <c r="I1728" s="26">
        <f t="shared" si="104"/>
        <v>0</v>
      </c>
      <c r="O1728" s="27">
        <f t="shared" si="105"/>
        <v>0</v>
      </c>
      <c r="S1728" s="28">
        <f t="shared" si="106"/>
        <v>0</v>
      </c>
      <c r="V1728" s="30" t="e">
        <f t="shared" si="107"/>
        <v>#DIV/0!</v>
      </c>
    </row>
    <row r="1729" s="1" customFormat="1" spans="6:22">
      <c r="F1729" s="25"/>
      <c r="I1729" s="26">
        <f t="shared" si="104"/>
        <v>0</v>
      </c>
      <c r="O1729" s="27">
        <f t="shared" si="105"/>
        <v>0</v>
      </c>
      <c r="S1729" s="28">
        <f t="shared" si="106"/>
        <v>0</v>
      </c>
      <c r="V1729" s="30" t="e">
        <f t="shared" si="107"/>
        <v>#DIV/0!</v>
      </c>
    </row>
    <row r="1730" s="1" customFormat="1" spans="6:22">
      <c r="F1730" s="25"/>
      <c r="I1730" s="26">
        <f t="shared" si="104"/>
        <v>0</v>
      </c>
      <c r="O1730" s="27">
        <f t="shared" si="105"/>
        <v>0</v>
      </c>
      <c r="S1730" s="28">
        <f t="shared" si="106"/>
        <v>0</v>
      </c>
      <c r="V1730" s="30" t="e">
        <f t="shared" si="107"/>
        <v>#DIV/0!</v>
      </c>
    </row>
    <row r="1731" s="1" customFormat="1" spans="6:22">
      <c r="F1731" s="25"/>
      <c r="I1731" s="26">
        <f t="shared" ref="I1731:I1794" si="108">H1731*P1731</f>
        <v>0</v>
      </c>
      <c r="O1731" s="27">
        <f t="shared" ref="O1731:O1794" si="109">L1731/2*L1731/2*3.14*2.7/1000*M1731*N1731/1000</f>
        <v>0</v>
      </c>
      <c r="S1731" s="28">
        <f t="shared" si="106"/>
        <v>0</v>
      </c>
      <c r="V1731" s="30" t="e">
        <f t="shared" si="107"/>
        <v>#DIV/0!</v>
      </c>
    </row>
    <row r="1732" s="1" customFormat="1" spans="6:22">
      <c r="F1732" s="25"/>
      <c r="I1732" s="26">
        <f t="shared" si="108"/>
        <v>0</v>
      </c>
      <c r="O1732" s="27">
        <f t="shared" si="109"/>
        <v>0</v>
      </c>
      <c r="S1732" s="28">
        <f t="shared" ref="S1732:S1795" si="110">Q1732*R1732</f>
        <v>0</v>
      </c>
      <c r="V1732" s="30" t="e">
        <f t="shared" ref="V1732:V1795" si="111">S1732/O1732</f>
        <v>#DIV/0!</v>
      </c>
    </row>
    <row r="1733" s="1" customFormat="1" spans="6:22">
      <c r="F1733" s="25"/>
      <c r="I1733" s="26">
        <f t="shared" si="108"/>
        <v>0</v>
      </c>
      <c r="O1733" s="27">
        <f t="shared" si="109"/>
        <v>0</v>
      </c>
      <c r="S1733" s="28">
        <f t="shared" si="110"/>
        <v>0</v>
      </c>
      <c r="V1733" s="30" t="e">
        <f t="shared" si="111"/>
        <v>#DIV/0!</v>
      </c>
    </row>
    <row r="1734" s="1" customFormat="1" spans="6:22">
      <c r="F1734" s="25"/>
      <c r="I1734" s="26">
        <f t="shared" si="108"/>
        <v>0</v>
      </c>
      <c r="O1734" s="27">
        <f t="shared" si="109"/>
        <v>0</v>
      </c>
      <c r="S1734" s="28">
        <f t="shared" si="110"/>
        <v>0</v>
      </c>
      <c r="V1734" s="30" t="e">
        <f t="shared" si="111"/>
        <v>#DIV/0!</v>
      </c>
    </row>
    <row r="1735" s="1" customFormat="1" spans="6:22">
      <c r="F1735" s="25"/>
      <c r="I1735" s="26">
        <f t="shared" si="108"/>
        <v>0</v>
      </c>
      <c r="O1735" s="27">
        <f t="shared" si="109"/>
        <v>0</v>
      </c>
      <c r="S1735" s="28">
        <f t="shared" si="110"/>
        <v>0</v>
      </c>
      <c r="V1735" s="30" t="e">
        <f t="shared" si="111"/>
        <v>#DIV/0!</v>
      </c>
    </row>
    <row r="1736" s="1" customFormat="1" spans="6:22">
      <c r="F1736" s="25"/>
      <c r="I1736" s="26">
        <f t="shared" si="108"/>
        <v>0</v>
      </c>
      <c r="O1736" s="27">
        <f t="shared" si="109"/>
        <v>0</v>
      </c>
      <c r="S1736" s="28">
        <f t="shared" si="110"/>
        <v>0</v>
      </c>
      <c r="V1736" s="30" t="e">
        <f t="shared" si="111"/>
        <v>#DIV/0!</v>
      </c>
    </row>
    <row r="1737" s="1" customFormat="1" spans="6:22">
      <c r="F1737" s="25"/>
      <c r="I1737" s="26">
        <f t="shared" si="108"/>
        <v>0</v>
      </c>
      <c r="O1737" s="27">
        <f t="shared" si="109"/>
        <v>0</v>
      </c>
      <c r="S1737" s="28">
        <f t="shared" si="110"/>
        <v>0</v>
      </c>
      <c r="V1737" s="30" t="e">
        <f t="shared" si="111"/>
        <v>#DIV/0!</v>
      </c>
    </row>
    <row r="1738" s="1" customFormat="1" spans="6:22">
      <c r="F1738" s="25"/>
      <c r="I1738" s="26">
        <f t="shared" si="108"/>
        <v>0</v>
      </c>
      <c r="O1738" s="27">
        <f t="shared" si="109"/>
        <v>0</v>
      </c>
      <c r="S1738" s="28">
        <f t="shared" si="110"/>
        <v>0</v>
      </c>
      <c r="V1738" s="30" t="e">
        <f t="shared" si="111"/>
        <v>#DIV/0!</v>
      </c>
    </row>
    <row r="1739" s="1" customFormat="1" spans="6:22">
      <c r="F1739" s="25"/>
      <c r="I1739" s="26">
        <f t="shared" si="108"/>
        <v>0</v>
      </c>
      <c r="O1739" s="27">
        <f t="shared" si="109"/>
        <v>0</v>
      </c>
      <c r="S1739" s="28">
        <f t="shared" si="110"/>
        <v>0</v>
      </c>
      <c r="V1739" s="30" t="e">
        <f t="shared" si="111"/>
        <v>#DIV/0!</v>
      </c>
    </row>
    <row r="1740" s="1" customFormat="1" spans="6:22">
      <c r="F1740" s="25"/>
      <c r="I1740" s="26">
        <f t="shared" si="108"/>
        <v>0</v>
      </c>
      <c r="O1740" s="27">
        <f t="shared" si="109"/>
        <v>0</v>
      </c>
      <c r="S1740" s="28">
        <f t="shared" si="110"/>
        <v>0</v>
      </c>
      <c r="V1740" s="30" t="e">
        <f t="shared" si="111"/>
        <v>#DIV/0!</v>
      </c>
    </row>
    <row r="1741" s="1" customFormat="1" spans="6:22">
      <c r="F1741" s="25"/>
      <c r="I1741" s="26">
        <f t="shared" si="108"/>
        <v>0</v>
      </c>
      <c r="O1741" s="27">
        <f t="shared" si="109"/>
        <v>0</v>
      </c>
      <c r="S1741" s="28">
        <f t="shared" si="110"/>
        <v>0</v>
      </c>
      <c r="V1741" s="30" t="e">
        <f t="shared" si="111"/>
        <v>#DIV/0!</v>
      </c>
    </row>
    <row r="1742" s="1" customFormat="1" spans="6:22">
      <c r="F1742" s="25"/>
      <c r="I1742" s="26">
        <f t="shared" si="108"/>
        <v>0</v>
      </c>
      <c r="O1742" s="27">
        <f t="shared" si="109"/>
        <v>0</v>
      </c>
      <c r="S1742" s="28">
        <f t="shared" si="110"/>
        <v>0</v>
      </c>
      <c r="V1742" s="30" t="e">
        <f t="shared" si="111"/>
        <v>#DIV/0!</v>
      </c>
    </row>
    <row r="1743" s="1" customFormat="1" spans="6:22">
      <c r="F1743" s="25"/>
      <c r="I1743" s="26">
        <f t="shared" si="108"/>
        <v>0</v>
      </c>
      <c r="O1743" s="27">
        <f t="shared" si="109"/>
        <v>0</v>
      </c>
      <c r="S1743" s="28">
        <f t="shared" si="110"/>
        <v>0</v>
      </c>
      <c r="V1743" s="30" t="e">
        <f t="shared" si="111"/>
        <v>#DIV/0!</v>
      </c>
    </row>
    <row r="1744" s="1" customFormat="1" spans="6:22">
      <c r="F1744" s="25"/>
      <c r="I1744" s="26">
        <f t="shared" si="108"/>
        <v>0</v>
      </c>
      <c r="O1744" s="27">
        <f t="shared" si="109"/>
        <v>0</v>
      </c>
      <c r="S1744" s="28">
        <f t="shared" si="110"/>
        <v>0</v>
      </c>
      <c r="V1744" s="30" t="e">
        <f t="shared" si="111"/>
        <v>#DIV/0!</v>
      </c>
    </row>
    <row r="1745" s="1" customFormat="1" spans="6:22">
      <c r="F1745" s="25"/>
      <c r="I1745" s="26">
        <f t="shared" si="108"/>
        <v>0</v>
      </c>
      <c r="O1745" s="27">
        <f t="shared" si="109"/>
        <v>0</v>
      </c>
      <c r="S1745" s="28">
        <f t="shared" si="110"/>
        <v>0</v>
      </c>
      <c r="V1745" s="30" t="e">
        <f t="shared" si="111"/>
        <v>#DIV/0!</v>
      </c>
    </row>
    <row r="1746" s="1" customFormat="1" spans="6:22">
      <c r="F1746" s="25"/>
      <c r="I1746" s="26">
        <f t="shared" si="108"/>
        <v>0</v>
      </c>
      <c r="O1746" s="27">
        <f t="shared" si="109"/>
        <v>0</v>
      </c>
      <c r="S1746" s="28">
        <f t="shared" si="110"/>
        <v>0</v>
      </c>
      <c r="V1746" s="30" t="e">
        <f t="shared" si="111"/>
        <v>#DIV/0!</v>
      </c>
    </row>
    <row r="1747" s="1" customFormat="1" spans="6:22">
      <c r="F1747" s="25"/>
      <c r="I1747" s="26">
        <f t="shared" si="108"/>
        <v>0</v>
      </c>
      <c r="O1747" s="27">
        <f t="shared" si="109"/>
        <v>0</v>
      </c>
      <c r="S1747" s="28">
        <f t="shared" si="110"/>
        <v>0</v>
      </c>
      <c r="V1747" s="30" t="e">
        <f t="shared" si="111"/>
        <v>#DIV/0!</v>
      </c>
    </row>
    <row r="1748" s="1" customFormat="1" spans="6:22">
      <c r="F1748" s="25"/>
      <c r="I1748" s="26">
        <f t="shared" si="108"/>
        <v>0</v>
      </c>
      <c r="O1748" s="27">
        <f t="shared" si="109"/>
        <v>0</v>
      </c>
      <c r="S1748" s="28">
        <f t="shared" si="110"/>
        <v>0</v>
      </c>
      <c r="V1748" s="30" t="e">
        <f t="shared" si="111"/>
        <v>#DIV/0!</v>
      </c>
    </row>
    <row r="1749" s="1" customFormat="1" spans="6:22">
      <c r="F1749" s="25"/>
      <c r="I1749" s="26">
        <f t="shared" si="108"/>
        <v>0</v>
      </c>
      <c r="O1749" s="27">
        <f t="shared" si="109"/>
        <v>0</v>
      </c>
      <c r="S1749" s="28">
        <f t="shared" si="110"/>
        <v>0</v>
      </c>
      <c r="V1749" s="30" t="e">
        <f t="shared" si="111"/>
        <v>#DIV/0!</v>
      </c>
    </row>
    <row r="1750" s="1" customFormat="1" spans="6:22">
      <c r="F1750" s="25"/>
      <c r="I1750" s="26">
        <f t="shared" si="108"/>
        <v>0</v>
      </c>
      <c r="O1750" s="27">
        <f t="shared" si="109"/>
        <v>0</v>
      </c>
      <c r="S1750" s="28">
        <f t="shared" si="110"/>
        <v>0</v>
      </c>
      <c r="V1750" s="30" t="e">
        <f t="shared" si="111"/>
        <v>#DIV/0!</v>
      </c>
    </row>
    <row r="1751" s="1" customFormat="1" spans="6:22">
      <c r="F1751" s="25"/>
      <c r="I1751" s="26">
        <f t="shared" si="108"/>
        <v>0</v>
      </c>
      <c r="O1751" s="27">
        <f t="shared" si="109"/>
        <v>0</v>
      </c>
      <c r="S1751" s="28">
        <f t="shared" si="110"/>
        <v>0</v>
      </c>
      <c r="V1751" s="30" t="e">
        <f t="shared" si="111"/>
        <v>#DIV/0!</v>
      </c>
    </row>
    <row r="1752" s="1" customFormat="1" spans="6:22">
      <c r="F1752" s="25"/>
      <c r="I1752" s="26">
        <f t="shared" si="108"/>
        <v>0</v>
      </c>
      <c r="O1752" s="27">
        <f t="shared" si="109"/>
        <v>0</v>
      </c>
      <c r="S1752" s="28">
        <f t="shared" si="110"/>
        <v>0</v>
      </c>
      <c r="V1752" s="30" t="e">
        <f t="shared" si="111"/>
        <v>#DIV/0!</v>
      </c>
    </row>
    <row r="1753" s="1" customFormat="1" spans="6:22">
      <c r="F1753" s="25"/>
      <c r="I1753" s="26">
        <f t="shared" si="108"/>
        <v>0</v>
      </c>
      <c r="O1753" s="27">
        <f t="shared" si="109"/>
        <v>0</v>
      </c>
      <c r="S1753" s="28">
        <f t="shared" si="110"/>
        <v>0</v>
      </c>
      <c r="V1753" s="30" t="e">
        <f t="shared" si="111"/>
        <v>#DIV/0!</v>
      </c>
    </row>
    <row r="1754" s="1" customFormat="1" spans="6:22">
      <c r="F1754" s="25"/>
      <c r="I1754" s="26">
        <f t="shared" si="108"/>
        <v>0</v>
      </c>
      <c r="O1754" s="27">
        <f t="shared" si="109"/>
        <v>0</v>
      </c>
      <c r="S1754" s="28">
        <f t="shared" si="110"/>
        <v>0</v>
      </c>
      <c r="V1754" s="30" t="e">
        <f t="shared" si="111"/>
        <v>#DIV/0!</v>
      </c>
    </row>
    <row r="1755" s="1" customFormat="1" spans="6:22">
      <c r="F1755" s="25"/>
      <c r="I1755" s="26">
        <f t="shared" si="108"/>
        <v>0</v>
      </c>
      <c r="O1755" s="27">
        <f t="shared" si="109"/>
        <v>0</v>
      </c>
      <c r="S1755" s="28">
        <f t="shared" si="110"/>
        <v>0</v>
      </c>
      <c r="V1755" s="30" t="e">
        <f t="shared" si="111"/>
        <v>#DIV/0!</v>
      </c>
    </row>
    <row r="1756" s="1" customFormat="1" spans="6:22">
      <c r="F1756" s="25"/>
      <c r="I1756" s="26">
        <f t="shared" si="108"/>
        <v>0</v>
      </c>
      <c r="O1756" s="27">
        <f t="shared" si="109"/>
        <v>0</v>
      </c>
      <c r="S1756" s="28">
        <f t="shared" si="110"/>
        <v>0</v>
      </c>
      <c r="V1756" s="30" t="e">
        <f t="shared" si="111"/>
        <v>#DIV/0!</v>
      </c>
    </row>
    <row r="1757" s="1" customFormat="1" spans="6:22">
      <c r="F1757" s="25"/>
      <c r="I1757" s="26">
        <f t="shared" si="108"/>
        <v>0</v>
      </c>
      <c r="O1757" s="27">
        <f t="shared" si="109"/>
        <v>0</v>
      </c>
      <c r="S1757" s="28">
        <f t="shared" si="110"/>
        <v>0</v>
      </c>
      <c r="V1757" s="30" t="e">
        <f t="shared" si="111"/>
        <v>#DIV/0!</v>
      </c>
    </row>
    <row r="1758" s="1" customFormat="1" spans="6:22">
      <c r="F1758" s="25"/>
      <c r="I1758" s="26">
        <f t="shared" si="108"/>
        <v>0</v>
      </c>
      <c r="O1758" s="27">
        <f t="shared" si="109"/>
        <v>0</v>
      </c>
      <c r="S1758" s="28">
        <f t="shared" si="110"/>
        <v>0</v>
      </c>
      <c r="V1758" s="30" t="e">
        <f t="shared" si="111"/>
        <v>#DIV/0!</v>
      </c>
    </row>
    <row r="1759" s="1" customFormat="1" spans="6:22">
      <c r="F1759" s="25"/>
      <c r="I1759" s="26">
        <f t="shared" si="108"/>
        <v>0</v>
      </c>
      <c r="O1759" s="27">
        <f t="shared" si="109"/>
        <v>0</v>
      </c>
      <c r="S1759" s="28">
        <f t="shared" si="110"/>
        <v>0</v>
      </c>
      <c r="V1759" s="30" t="e">
        <f t="shared" si="111"/>
        <v>#DIV/0!</v>
      </c>
    </row>
    <row r="1760" s="1" customFormat="1" spans="6:22">
      <c r="F1760" s="25"/>
      <c r="I1760" s="26">
        <f t="shared" si="108"/>
        <v>0</v>
      </c>
      <c r="O1760" s="27">
        <f t="shared" si="109"/>
        <v>0</v>
      </c>
      <c r="S1760" s="28">
        <f t="shared" si="110"/>
        <v>0</v>
      </c>
      <c r="V1760" s="30" t="e">
        <f t="shared" si="111"/>
        <v>#DIV/0!</v>
      </c>
    </row>
    <row r="1761" s="1" customFormat="1" spans="6:22">
      <c r="F1761" s="25"/>
      <c r="I1761" s="26">
        <f t="shared" si="108"/>
        <v>0</v>
      </c>
      <c r="O1761" s="27">
        <f t="shared" si="109"/>
        <v>0</v>
      </c>
      <c r="S1761" s="28">
        <f t="shared" si="110"/>
        <v>0</v>
      </c>
      <c r="V1761" s="30" t="e">
        <f t="shared" si="111"/>
        <v>#DIV/0!</v>
      </c>
    </row>
    <row r="1762" s="1" customFormat="1" spans="6:22">
      <c r="F1762" s="25"/>
      <c r="I1762" s="26">
        <f t="shared" si="108"/>
        <v>0</v>
      </c>
      <c r="O1762" s="27">
        <f t="shared" si="109"/>
        <v>0</v>
      </c>
      <c r="S1762" s="28">
        <f t="shared" si="110"/>
        <v>0</v>
      </c>
      <c r="V1762" s="30" t="e">
        <f t="shared" si="111"/>
        <v>#DIV/0!</v>
      </c>
    </row>
    <row r="1763" s="1" customFormat="1" spans="6:22">
      <c r="F1763" s="25"/>
      <c r="I1763" s="26">
        <f t="shared" si="108"/>
        <v>0</v>
      </c>
      <c r="O1763" s="27">
        <f t="shared" si="109"/>
        <v>0</v>
      </c>
      <c r="S1763" s="28">
        <f t="shared" si="110"/>
        <v>0</v>
      </c>
      <c r="V1763" s="30" t="e">
        <f t="shared" si="111"/>
        <v>#DIV/0!</v>
      </c>
    </row>
    <row r="1764" s="1" customFormat="1" spans="6:22">
      <c r="F1764" s="25"/>
      <c r="I1764" s="26">
        <f t="shared" si="108"/>
        <v>0</v>
      </c>
      <c r="O1764" s="27">
        <f t="shared" si="109"/>
        <v>0</v>
      </c>
      <c r="S1764" s="28">
        <f t="shared" si="110"/>
        <v>0</v>
      </c>
      <c r="V1764" s="30" t="e">
        <f t="shared" si="111"/>
        <v>#DIV/0!</v>
      </c>
    </row>
    <row r="1765" s="1" customFormat="1" spans="6:22">
      <c r="F1765" s="25"/>
      <c r="I1765" s="26">
        <f t="shared" si="108"/>
        <v>0</v>
      </c>
      <c r="O1765" s="27">
        <f t="shared" si="109"/>
        <v>0</v>
      </c>
      <c r="S1765" s="28">
        <f t="shared" si="110"/>
        <v>0</v>
      </c>
      <c r="V1765" s="30" t="e">
        <f t="shared" si="111"/>
        <v>#DIV/0!</v>
      </c>
    </row>
    <row r="1766" s="1" customFormat="1" spans="6:22">
      <c r="F1766" s="25"/>
      <c r="I1766" s="26">
        <f t="shared" si="108"/>
        <v>0</v>
      </c>
      <c r="O1766" s="27">
        <f t="shared" si="109"/>
        <v>0</v>
      </c>
      <c r="S1766" s="28">
        <f t="shared" si="110"/>
        <v>0</v>
      </c>
      <c r="V1766" s="30" t="e">
        <f t="shared" si="111"/>
        <v>#DIV/0!</v>
      </c>
    </row>
    <row r="1767" s="1" customFormat="1" spans="6:22">
      <c r="F1767" s="25"/>
      <c r="I1767" s="26">
        <f t="shared" si="108"/>
        <v>0</v>
      </c>
      <c r="O1767" s="27">
        <f t="shared" si="109"/>
        <v>0</v>
      </c>
      <c r="S1767" s="28">
        <f t="shared" si="110"/>
        <v>0</v>
      </c>
      <c r="V1767" s="30" t="e">
        <f t="shared" si="111"/>
        <v>#DIV/0!</v>
      </c>
    </row>
    <row r="1768" s="1" customFormat="1" spans="6:22">
      <c r="F1768" s="25"/>
      <c r="I1768" s="26">
        <f t="shared" si="108"/>
        <v>0</v>
      </c>
      <c r="O1768" s="27">
        <f t="shared" si="109"/>
        <v>0</v>
      </c>
      <c r="S1768" s="28">
        <f t="shared" si="110"/>
        <v>0</v>
      </c>
      <c r="V1768" s="30" t="e">
        <f t="shared" si="111"/>
        <v>#DIV/0!</v>
      </c>
    </row>
    <row r="1769" s="1" customFormat="1" spans="6:22">
      <c r="F1769" s="25"/>
      <c r="I1769" s="26">
        <f t="shared" si="108"/>
        <v>0</v>
      </c>
      <c r="O1769" s="27">
        <f t="shared" si="109"/>
        <v>0</v>
      </c>
      <c r="S1769" s="28">
        <f t="shared" si="110"/>
        <v>0</v>
      </c>
      <c r="V1769" s="30" t="e">
        <f t="shared" si="111"/>
        <v>#DIV/0!</v>
      </c>
    </row>
    <row r="1770" s="1" customFormat="1" spans="6:22">
      <c r="F1770" s="25"/>
      <c r="I1770" s="26">
        <f t="shared" si="108"/>
        <v>0</v>
      </c>
      <c r="O1770" s="27">
        <f t="shared" si="109"/>
        <v>0</v>
      </c>
      <c r="S1770" s="28">
        <f t="shared" si="110"/>
        <v>0</v>
      </c>
      <c r="V1770" s="30" t="e">
        <f t="shared" si="111"/>
        <v>#DIV/0!</v>
      </c>
    </row>
    <row r="1771" s="1" customFormat="1" spans="6:22">
      <c r="F1771" s="25"/>
      <c r="I1771" s="26">
        <f t="shared" si="108"/>
        <v>0</v>
      </c>
      <c r="O1771" s="27">
        <f t="shared" si="109"/>
        <v>0</v>
      </c>
      <c r="S1771" s="28">
        <f t="shared" si="110"/>
        <v>0</v>
      </c>
      <c r="V1771" s="30" t="e">
        <f t="shared" si="111"/>
        <v>#DIV/0!</v>
      </c>
    </row>
    <row r="1772" s="1" customFormat="1" spans="6:22">
      <c r="F1772" s="25"/>
      <c r="I1772" s="26">
        <f t="shared" si="108"/>
        <v>0</v>
      </c>
      <c r="O1772" s="27">
        <f t="shared" si="109"/>
        <v>0</v>
      </c>
      <c r="S1772" s="28">
        <f t="shared" si="110"/>
        <v>0</v>
      </c>
      <c r="V1772" s="30" t="e">
        <f t="shared" si="111"/>
        <v>#DIV/0!</v>
      </c>
    </row>
    <row r="1773" s="1" customFormat="1" spans="6:22">
      <c r="F1773" s="25"/>
      <c r="I1773" s="26">
        <f t="shared" si="108"/>
        <v>0</v>
      </c>
      <c r="O1773" s="27">
        <f t="shared" si="109"/>
        <v>0</v>
      </c>
      <c r="S1773" s="28">
        <f t="shared" si="110"/>
        <v>0</v>
      </c>
      <c r="V1773" s="30" t="e">
        <f t="shared" si="111"/>
        <v>#DIV/0!</v>
      </c>
    </row>
    <row r="1774" s="1" customFormat="1" spans="6:22">
      <c r="F1774" s="25"/>
      <c r="I1774" s="26">
        <f t="shared" si="108"/>
        <v>0</v>
      </c>
      <c r="O1774" s="27">
        <f t="shared" si="109"/>
        <v>0</v>
      </c>
      <c r="S1774" s="28">
        <f t="shared" si="110"/>
        <v>0</v>
      </c>
      <c r="V1774" s="30" t="e">
        <f t="shared" si="111"/>
        <v>#DIV/0!</v>
      </c>
    </row>
    <row r="1775" s="1" customFormat="1" spans="6:22">
      <c r="F1775" s="25"/>
      <c r="I1775" s="26">
        <f t="shared" si="108"/>
        <v>0</v>
      </c>
      <c r="O1775" s="27">
        <f t="shared" si="109"/>
        <v>0</v>
      </c>
      <c r="S1775" s="28">
        <f t="shared" si="110"/>
        <v>0</v>
      </c>
      <c r="V1775" s="30" t="e">
        <f t="shared" si="111"/>
        <v>#DIV/0!</v>
      </c>
    </row>
    <row r="1776" s="1" customFormat="1" spans="6:22">
      <c r="F1776" s="25"/>
      <c r="I1776" s="26">
        <f t="shared" si="108"/>
        <v>0</v>
      </c>
      <c r="O1776" s="27">
        <f t="shared" si="109"/>
        <v>0</v>
      </c>
      <c r="S1776" s="28">
        <f t="shared" si="110"/>
        <v>0</v>
      </c>
      <c r="V1776" s="30" t="e">
        <f t="shared" si="111"/>
        <v>#DIV/0!</v>
      </c>
    </row>
    <row r="1777" s="1" customFormat="1" spans="6:22">
      <c r="F1777" s="25"/>
      <c r="I1777" s="26">
        <f t="shared" si="108"/>
        <v>0</v>
      </c>
      <c r="O1777" s="27">
        <f t="shared" si="109"/>
        <v>0</v>
      </c>
      <c r="S1777" s="28">
        <f t="shared" si="110"/>
        <v>0</v>
      </c>
      <c r="V1777" s="30" t="e">
        <f t="shared" si="111"/>
        <v>#DIV/0!</v>
      </c>
    </row>
    <row r="1778" s="1" customFormat="1" spans="6:22">
      <c r="F1778" s="25"/>
      <c r="I1778" s="26">
        <f t="shared" si="108"/>
        <v>0</v>
      </c>
      <c r="O1778" s="27">
        <f t="shared" si="109"/>
        <v>0</v>
      </c>
      <c r="S1778" s="28">
        <f t="shared" si="110"/>
        <v>0</v>
      </c>
      <c r="V1778" s="30" t="e">
        <f t="shared" si="111"/>
        <v>#DIV/0!</v>
      </c>
    </row>
    <row r="1779" s="1" customFormat="1" spans="6:22">
      <c r="F1779" s="25"/>
      <c r="I1779" s="26">
        <f t="shared" si="108"/>
        <v>0</v>
      </c>
      <c r="O1779" s="27">
        <f t="shared" si="109"/>
        <v>0</v>
      </c>
      <c r="S1779" s="28">
        <f t="shared" si="110"/>
        <v>0</v>
      </c>
      <c r="V1779" s="30" t="e">
        <f t="shared" si="111"/>
        <v>#DIV/0!</v>
      </c>
    </row>
    <row r="1780" s="1" customFormat="1" spans="6:22">
      <c r="F1780" s="25"/>
      <c r="I1780" s="26">
        <f t="shared" si="108"/>
        <v>0</v>
      </c>
      <c r="O1780" s="27">
        <f t="shared" si="109"/>
        <v>0</v>
      </c>
      <c r="S1780" s="28">
        <f t="shared" si="110"/>
        <v>0</v>
      </c>
      <c r="V1780" s="30" t="e">
        <f t="shared" si="111"/>
        <v>#DIV/0!</v>
      </c>
    </row>
    <row r="1781" s="1" customFormat="1" spans="6:22">
      <c r="F1781" s="25"/>
      <c r="I1781" s="26">
        <f t="shared" si="108"/>
        <v>0</v>
      </c>
      <c r="O1781" s="27">
        <f t="shared" si="109"/>
        <v>0</v>
      </c>
      <c r="S1781" s="28">
        <f t="shared" si="110"/>
        <v>0</v>
      </c>
      <c r="V1781" s="30" t="e">
        <f t="shared" si="111"/>
        <v>#DIV/0!</v>
      </c>
    </row>
    <row r="1782" s="1" customFormat="1" spans="6:22">
      <c r="F1782" s="25"/>
      <c r="I1782" s="26">
        <f t="shared" si="108"/>
        <v>0</v>
      </c>
      <c r="O1782" s="27">
        <f t="shared" si="109"/>
        <v>0</v>
      </c>
      <c r="S1782" s="28">
        <f t="shared" si="110"/>
        <v>0</v>
      </c>
      <c r="V1782" s="30" t="e">
        <f t="shared" si="111"/>
        <v>#DIV/0!</v>
      </c>
    </row>
    <row r="1783" s="1" customFormat="1" spans="6:22">
      <c r="F1783" s="25"/>
      <c r="I1783" s="26">
        <f t="shared" si="108"/>
        <v>0</v>
      </c>
      <c r="O1783" s="27">
        <f t="shared" si="109"/>
        <v>0</v>
      </c>
      <c r="S1783" s="28">
        <f t="shared" si="110"/>
        <v>0</v>
      </c>
      <c r="V1783" s="30" t="e">
        <f t="shared" si="111"/>
        <v>#DIV/0!</v>
      </c>
    </row>
    <row r="1784" s="1" customFormat="1" spans="6:22">
      <c r="F1784" s="25"/>
      <c r="I1784" s="26">
        <f t="shared" si="108"/>
        <v>0</v>
      </c>
      <c r="O1784" s="27">
        <f t="shared" si="109"/>
        <v>0</v>
      </c>
      <c r="S1784" s="28">
        <f t="shared" si="110"/>
        <v>0</v>
      </c>
      <c r="V1784" s="30" t="e">
        <f t="shared" si="111"/>
        <v>#DIV/0!</v>
      </c>
    </row>
    <row r="1785" s="1" customFormat="1" spans="6:22">
      <c r="F1785" s="25"/>
      <c r="I1785" s="26">
        <f t="shared" si="108"/>
        <v>0</v>
      </c>
      <c r="O1785" s="27">
        <f t="shared" si="109"/>
        <v>0</v>
      </c>
      <c r="S1785" s="28">
        <f t="shared" si="110"/>
        <v>0</v>
      </c>
      <c r="V1785" s="30" t="e">
        <f t="shared" si="111"/>
        <v>#DIV/0!</v>
      </c>
    </row>
    <row r="1786" s="1" customFormat="1" spans="6:22">
      <c r="F1786" s="25"/>
      <c r="I1786" s="26">
        <f t="shared" si="108"/>
        <v>0</v>
      </c>
      <c r="O1786" s="27">
        <f t="shared" si="109"/>
        <v>0</v>
      </c>
      <c r="S1786" s="28">
        <f t="shared" si="110"/>
        <v>0</v>
      </c>
      <c r="V1786" s="30" t="e">
        <f t="shared" si="111"/>
        <v>#DIV/0!</v>
      </c>
    </row>
    <row r="1787" s="1" customFormat="1" spans="6:22">
      <c r="F1787" s="25"/>
      <c r="I1787" s="26">
        <f t="shared" si="108"/>
        <v>0</v>
      </c>
      <c r="O1787" s="27">
        <f t="shared" si="109"/>
        <v>0</v>
      </c>
      <c r="S1787" s="28">
        <f t="shared" si="110"/>
        <v>0</v>
      </c>
      <c r="V1787" s="30" t="e">
        <f t="shared" si="111"/>
        <v>#DIV/0!</v>
      </c>
    </row>
    <row r="1788" s="1" customFormat="1" spans="6:22">
      <c r="F1788" s="25"/>
      <c r="I1788" s="26">
        <f t="shared" si="108"/>
        <v>0</v>
      </c>
      <c r="O1788" s="27">
        <f t="shared" si="109"/>
        <v>0</v>
      </c>
      <c r="S1788" s="28">
        <f t="shared" si="110"/>
        <v>0</v>
      </c>
      <c r="V1788" s="30" t="e">
        <f t="shared" si="111"/>
        <v>#DIV/0!</v>
      </c>
    </row>
    <row r="1789" s="1" customFormat="1" spans="6:22">
      <c r="F1789" s="25"/>
      <c r="I1789" s="26">
        <f t="shared" si="108"/>
        <v>0</v>
      </c>
      <c r="O1789" s="27">
        <f t="shared" si="109"/>
        <v>0</v>
      </c>
      <c r="S1789" s="28">
        <f t="shared" si="110"/>
        <v>0</v>
      </c>
      <c r="V1789" s="30" t="e">
        <f t="shared" si="111"/>
        <v>#DIV/0!</v>
      </c>
    </row>
    <row r="1790" s="1" customFormat="1" spans="6:22">
      <c r="F1790" s="25"/>
      <c r="I1790" s="26">
        <f t="shared" si="108"/>
        <v>0</v>
      </c>
      <c r="O1790" s="27">
        <f t="shared" si="109"/>
        <v>0</v>
      </c>
      <c r="S1790" s="28">
        <f t="shared" si="110"/>
        <v>0</v>
      </c>
      <c r="V1790" s="30" t="e">
        <f t="shared" si="111"/>
        <v>#DIV/0!</v>
      </c>
    </row>
    <row r="1791" s="1" customFormat="1" spans="6:22">
      <c r="F1791" s="25"/>
      <c r="I1791" s="26">
        <f t="shared" si="108"/>
        <v>0</v>
      </c>
      <c r="O1791" s="27">
        <f t="shared" si="109"/>
        <v>0</v>
      </c>
      <c r="S1791" s="28">
        <f t="shared" si="110"/>
        <v>0</v>
      </c>
      <c r="V1791" s="30" t="e">
        <f t="shared" si="111"/>
        <v>#DIV/0!</v>
      </c>
    </row>
    <row r="1792" s="1" customFormat="1" spans="6:22">
      <c r="F1792" s="25"/>
      <c r="I1792" s="26">
        <f t="shared" si="108"/>
        <v>0</v>
      </c>
      <c r="O1792" s="27">
        <f t="shared" si="109"/>
        <v>0</v>
      </c>
      <c r="S1792" s="28">
        <f t="shared" si="110"/>
        <v>0</v>
      </c>
      <c r="V1792" s="30" t="e">
        <f t="shared" si="111"/>
        <v>#DIV/0!</v>
      </c>
    </row>
    <row r="1793" s="1" customFormat="1" spans="6:22">
      <c r="F1793" s="25"/>
      <c r="I1793" s="26">
        <f t="shared" si="108"/>
        <v>0</v>
      </c>
      <c r="O1793" s="27">
        <f t="shared" si="109"/>
        <v>0</v>
      </c>
      <c r="S1793" s="28">
        <f t="shared" si="110"/>
        <v>0</v>
      </c>
      <c r="V1793" s="30" t="e">
        <f t="shared" si="111"/>
        <v>#DIV/0!</v>
      </c>
    </row>
    <row r="1794" s="1" customFormat="1" spans="6:22">
      <c r="F1794" s="25"/>
      <c r="I1794" s="26">
        <f t="shared" si="108"/>
        <v>0</v>
      </c>
      <c r="O1794" s="27">
        <f t="shared" si="109"/>
        <v>0</v>
      </c>
      <c r="S1794" s="28">
        <f t="shared" si="110"/>
        <v>0</v>
      </c>
      <c r="V1794" s="30" t="e">
        <f t="shared" si="111"/>
        <v>#DIV/0!</v>
      </c>
    </row>
    <row r="1795" s="1" customFormat="1" spans="6:22">
      <c r="F1795" s="25"/>
      <c r="I1795" s="26">
        <f t="shared" ref="I1795:I1858" si="112">H1795*P1795</f>
        <v>0</v>
      </c>
      <c r="O1795" s="27">
        <f t="shared" ref="O1795:O1858" si="113">L1795/2*L1795/2*3.14*2.7/1000*M1795*N1795/1000</f>
        <v>0</v>
      </c>
      <c r="S1795" s="28">
        <f t="shared" si="110"/>
        <v>0</v>
      </c>
      <c r="V1795" s="30" t="e">
        <f t="shared" si="111"/>
        <v>#DIV/0!</v>
      </c>
    </row>
    <row r="1796" s="1" customFormat="1" spans="6:22">
      <c r="F1796" s="25"/>
      <c r="I1796" s="26">
        <f t="shared" si="112"/>
        <v>0</v>
      </c>
      <c r="O1796" s="27">
        <f t="shared" si="113"/>
        <v>0</v>
      </c>
      <c r="S1796" s="28">
        <f t="shared" ref="S1796:S1859" si="114">Q1796*R1796</f>
        <v>0</v>
      </c>
      <c r="V1796" s="30" t="e">
        <f t="shared" ref="V1796:V1859" si="115">S1796/O1796</f>
        <v>#DIV/0!</v>
      </c>
    </row>
    <row r="1797" s="1" customFormat="1" spans="6:22">
      <c r="F1797" s="25"/>
      <c r="I1797" s="26">
        <f t="shared" si="112"/>
        <v>0</v>
      </c>
      <c r="O1797" s="27">
        <f t="shared" si="113"/>
        <v>0</v>
      </c>
      <c r="S1797" s="28">
        <f t="shared" si="114"/>
        <v>0</v>
      </c>
      <c r="V1797" s="30" t="e">
        <f t="shared" si="115"/>
        <v>#DIV/0!</v>
      </c>
    </row>
    <row r="1798" s="1" customFormat="1" spans="6:22">
      <c r="F1798" s="25"/>
      <c r="I1798" s="26">
        <f t="shared" si="112"/>
        <v>0</v>
      </c>
      <c r="O1798" s="27">
        <f t="shared" si="113"/>
        <v>0</v>
      </c>
      <c r="S1798" s="28">
        <f t="shared" si="114"/>
        <v>0</v>
      </c>
      <c r="V1798" s="30" t="e">
        <f t="shared" si="115"/>
        <v>#DIV/0!</v>
      </c>
    </row>
    <row r="1799" s="1" customFormat="1" spans="6:22">
      <c r="F1799" s="25"/>
      <c r="I1799" s="26">
        <f t="shared" si="112"/>
        <v>0</v>
      </c>
      <c r="O1799" s="27">
        <f t="shared" si="113"/>
        <v>0</v>
      </c>
      <c r="S1799" s="28">
        <f t="shared" si="114"/>
        <v>0</v>
      </c>
      <c r="V1799" s="30" t="e">
        <f t="shared" si="115"/>
        <v>#DIV/0!</v>
      </c>
    </row>
    <row r="1800" s="1" customFormat="1" spans="6:22">
      <c r="F1800" s="25"/>
      <c r="I1800" s="26">
        <f t="shared" si="112"/>
        <v>0</v>
      </c>
      <c r="O1800" s="27">
        <f t="shared" si="113"/>
        <v>0</v>
      </c>
      <c r="S1800" s="28">
        <f t="shared" si="114"/>
        <v>0</v>
      </c>
      <c r="V1800" s="30" t="e">
        <f t="shared" si="115"/>
        <v>#DIV/0!</v>
      </c>
    </row>
    <row r="1801" s="1" customFormat="1" spans="6:22">
      <c r="F1801" s="25"/>
      <c r="I1801" s="26">
        <f t="shared" si="112"/>
        <v>0</v>
      </c>
      <c r="O1801" s="27">
        <f t="shared" si="113"/>
        <v>0</v>
      </c>
      <c r="S1801" s="28">
        <f t="shared" si="114"/>
        <v>0</v>
      </c>
      <c r="V1801" s="30" t="e">
        <f t="shared" si="115"/>
        <v>#DIV/0!</v>
      </c>
    </row>
    <row r="1802" s="1" customFormat="1" spans="6:22">
      <c r="F1802" s="25"/>
      <c r="I1802" s="26">
        <f t="shared" si="112"/>
        <v>0</v>
      </c>
      <c r="O1802" s="27">
        <f t="shared" si="113"/>
        <v>0</v>
      </c>
      <c r="S1802" s="28">
        <f t="shared" si="114"/>
        <v>0</v>
      </c>
      <c r="V1802" s="30" t="e">
        <f t="shared" si="115"/>
        <v>#DIV/0!</v>
      </c>
    </row>
    <row r="1803" s="1" customFormat="1" spans="6:22">
      <c r="F1803" s="25"/>
      <c r="I1803" s="26">
        <f t="shared" si="112"/>
        <v>0</v>
      </c>
      <c r="O1803" s="27">
        <f t="shared" si="113"/>
        <v>0</v>
      </c>
      <c r="S1803" s="28">
        <f t="shared" si="114"/>
        <v>0</v>
      </c>
      <c r="V1803" s="30" t="e">
        <f t="shared" si="115"/>
        <v>#DIV/0!</v>
      </c>
    </row>
    <row r="1804" s="1" customFormat="1" spans="6:22">
      <c r="F1804" s="25"/>
      <c r="I1804" s="26">
        <f t="shared" si="112"/>
        <v>0</v>
      </c>
      <c r="O1804" s="27">
        <f t="shared" si="113"/>
        <v>0</v>
      </c>
      <c r="S1804" s="28">
        <f t="shared" si="114"/>
        <v>0</v>
      </c>
      <c r="V1804" s="30" t="e">
        <f t="shared" si="115"/>
        <v>#DIV/0!</v>
      </c>
    </row>
    <row r="1805" s="1" customFormat="1" spans="6:22">
      <c r="F1805" s="25"/>
      <c r="I1805" s="26">
        <f t="shared" si="112"/>
        <v>0</v>
      </c>
      <c r="O1805" s="27">
        <f t="shared" si="113"/>
        <v>0</v>
      </c>
      <c r="S1805" s="28">
        <f t="shared" si="114"/>
        <v>0</v>
      </c>
      <c r="V1805" s="30" t="e">
        <f t="shared" si="115"/>
        <v>#DIV/0!</v>
      </c>
    </row>
    <row r="1806" s="1" customFormat="1" spans="6:22">
      <c r="F1806" s="25"/>
      <c r="I1806" s="26">
        <f t="shared" si="112"/>
        <v>0</v>
      </c>
      <c r="O1806" s="27">
        <f t="shared" si="113"/>
        <v>0</v>
      </c>
      <c r="S1806" s="28">
        <f t="shared" si="114"/>
        <v>0</v>
      </c>
      <c r="V1806" s="30" t="e">
        <f t="shared" si="115"/>
        <v>#DIV/0!</v>
      </c>
    </row>
    <row r="1807" s="1" customFormat="1" spans="6:22">
      <c r="F1807" s="25"/>
      <c r="I1807" s="26">
        <f t="shared" si="112"/>
        <v>0</v>
      </c>
      <c r="O1807" s="27">
        <f t="shared" si="113"/>
        <v>0</v>
      </c>
      <c r="S1807" s="28">
        <f t="shared" si="114"/>
        <v>0</v>
      </c>
      <c r="V1807" s="30" t="e">
        <f t="shared" si="115"/>
        <v>#DIV/0!</v>
      </c>
    </row>
    <row r="1808" s="1" customFormat="1" spans="6:22">
      <c r="F1808" s="25"/>
      <c r="I1808" s="26">
        <f t="shared" si="112"/>
        <v>0</v>
      </c>
      <c r="O1808" s="27">
        <f t="shared" si="113"/>
        <v>0</v>
      </c>
      <c r="S1808" s="28">
        <f t="shared" si="114"/>
        <v>0</v>
      </c>
      <c r="V1808" s="30" t="e">
        <f t="shared" si="115"/>
        <v>#DIV/0!</v>
      </c>
    </row>
    <row r="1809" s="1" customFormat="1" spans="6:22">
      <c r="F1809" s="25"/>
      <c r="I1809" s="26">
        <f t="shared" si="112"/>
        <v>0</v>
      </c>
      <c r="O1809" s="27">
        <f t="shared" si="113"/>
        <v>0</v>
      </c>
      <c r="S1809" s="28">
        <f t="shared" si="114"/>
        <v>0</v>
      </c>
      <c r="V1809" s="30" t="e">
        <f t="shared" si="115"/>
        <v>#DIV/0!</v>
      </c>
    </row>
    <row r="1810" s="1" customFormat="1" spans="6:22">
      <c r="F1810" s="25"/>
      <c r="I1810" s="26">
        <f t="shared" si="112"/>
        <v>0</v>
      </c>
      <c r="O1810" s="27">
        <f t="shared" si="113"/>
        <v>0</v>
      </c>
      <c r="S1810" s="28">
        <f t="shared" si="114"/>
        <v>0</v>
      </c>
      <c r="V1810" s="30" t="e">
        <f t="shared" si="115"/>
        <v>#DIV/0!</v>
      </c>
    </row>
    <row r="1811" s="1" customFormat="1" spans="6:22">
      <c r="F1811" s="25"/>
      <c r="I1811" s="26">
        <f t="shared" si="112"/>
        <v>0</v>
      </c>
      <c r="O1811" s="27">
        <f t="shared" si="113"/>
        <v>0</v>
      </c>
      <c r="S1811" s="28">
        <f t="shared" si="114"/>
        <v>0</v>
      </c>
      <c r="V1811" s="30" t="e">
        <f t="shared" si="115"/>
        <v>#DIV/0!</v>
      </c>
    </row>
    <row r="1812" s="1" customFormat="1" spans="6:22">
      <c r="F1812" s="25"/>
      <c r="I1812" s="26">
        <f t="shared" si="112"/>
        <v>0</v>
      </c>
      <c r="O1812" s="27">
        <f t="shared" si="113"/>
        <v>0</v>
      </c>
      <c r="S1812" s="28">
        <f t="shared" si="114"/>
        <v>0</v>
      </c>
      <c r="V1812" s="30" t="e">
        <f t="shared" si="115"/>
        <v>#DIV/0!</v>
      </c>
    </row>
    <row r="1813" s="1" customFormat="1" spans="6:22">
      <c r="F1813" s="25"/>
      <c r="I1813" s="26">
        <f t="shared" si="112"/>
        <v>0</v>
      </c>
      <c r="O1813" s="27">
        <f t="shared" si="113"/>
        <v>0</v>
      </c>
      <c r="S1813" s="28">
        <f t="shared" si="114"/>
        <v>0</v>
      </c>
      <c r="V1813" s="30" t="e">
        <f t="shared" si="115"/>
        <v>#DIV/0!</v>
      </c>
    </row>
    <row r="1814" s="1" customFormat="1" spans="6:22">
      <c r="F1814" s="25"/>
      <c r="I1814" s="26">
        <f t="shared" si="112"/>
        <v>0</v>
      </c>
      <c r="O1814" s="27">
        <f t="shared" si="113"/>
        <v>0</v>
      </c>
      <c r="S1814" s="28">
        <f t="shared" si="114"/>
        <v>0</v>
      </c>
      <c r="V1814" s="30" t="e">
        <f t="shared" si="115"/>
        <v>#DIV/0!</v>
      </c>
    </row>
    <row r="1815" s="1" customFormat="1" spans="6:22">
      <c r="F1815" s="25"/>
      <c r="I1815" s="26">
        <f t="shared" si="112"/>
        <v>0</v>
      </c>
      <c r="O1815" s="27">
        <f t="shared" si="113"/>
        <v>0</v>
      </c>
      <c r="S1815" s="28">
        <f t="shared" si="114"/>
        <v>0</v>
      </c>
      <c r="V1815" s="30" t="e">
        <f t="shared" si="115"/>
        <v>#DIV/0!</v>
      </c>
    </row>
    <row r="1816" s="1" customFormat="1" spans="6:22">
      <c r="F1816" s="25"/>
      <c r="I1816" s="26">
        <f t="shared" si="112"/>
        <v>0</v>
      </c>
      <c r="O1816" s="27">
        <f t="shared" si="113"/>
        <v>0</v>
      </c>
      <c r="S1816" s="28">
        <f t="shared" si="114"/>
        <v>0</v>
      </c>
      <c r="V1816" s="30" t="e">
        <f t="shared" si="115"/>
        <v>#DIV/0!</v>
      </c>
    </row>
    <row r="1817" s="1" customFormat="1" spans="6:22">
      <c r="F1817" s="25"/>
      <c r="I1817" s="26">
        <f t="shared" si="112"/>
        <v>0</v>
      </c>
      <c r="O1817" s="27">
        <f t="shared" si="113"/>
        <v>0</v>
      </c>
      <c r="S1817" s="28">
        <f t="shared" si="114"/>
        <v>0</v>
      </c>
      <c r="V1817" s="30" t="e">
        <f t="shared" si="115"/>
        <v>#DIV/0!</v>
      </c>
    </row>
    <row r="1818" s="1" customFormat="1" spans="6:22">
      <c r="F1818" s="25"/>
      <c r="I1818" s="26">
        <f t="shared" si="112"/>
        <v>0</v>
      </c>
      <c r="O1818" s="27">
        <f t="shared" si="113"/>
        <v>0</v>
      </c>
      <c r="S1818" s="28">
        <f t="shared" si="114"/>
        <v>0</v>
      </c>
      <c r="V1818" s="30" t="e">
        <f t="shared" si="115"/>
        <v>#DIV/0!</v>
      </c>
    </row>
    <row r="1819" s="1" customFormat="1" spans="6:22">
      <c r="F1819" s="25"/>
      <c r="I1819" s="26">
        <f t="shared" si="112"/>
        <v>0</v>
      </c>
      <c r="O1819" s="27">
        <f t="shared" si="113"/>
        <v>0</v>
      </c>
      <c r="S1819" s="28">
        <f t="shared" si="114"/>
        <v>0</v>
      </c>
      <c r="V1819" s="30" t="e">
        <f t="shared" si="115"/>
        <v>#DIV/0!</v>
      </c>
    </row>
    <row r="1820" s="1" customFormat="1" spans="6:22">
      <c r="F1820" s="25"/>
      <c r="I1820" s="26">
        <f t="shared" si="112"/>
        <v>0</v>
      </c>
      <c r="O1820" s="27">
        <f t="shared" si="113"/>
        <v>0</v>
      </c>
      <c r="S1820" s="28">
        <f t="shared" si="114"/>
        <v>0</v>
      </c>
      <c r="V1820" s="30" t="e">
        <f t="shared" si="115"/>
        <v>#DIV/0!</v>
      </c>
    </row>
    <row r="1821" s="1" customFormat="1" spans="6:22">
      <c r="F1821" s="25"/>
      <c r="I1821" s="26">
        <f t="shared" si="112"/>
        <v>0</v>
      </c>
      <c r="O1821" s="27">
        <f t="shared" si="113"/>
        <v>0</v>
      </c>
      <c r="S1821" s="28">
        <f t="shared" si="114"/>
        <v>0</v>
      </c>
      <c r="V1821" s="30" t="e">
        <f t="shared" si="115"/>
        <v>#DIV/0!</v>
      </c>
    </row>
    <row r="1822" s="1" customFormat="1" spans="6:22">
      <c r="F1822" s="25"/>
      <c r="I1822" s="26">
        <f t="shared" si="112"/>
        <v>0</v>
      </c>
      <c r="O1822" s="27">
        <f t="shared" si="113"/>
        <v>0</v>
      </c>
      <c r="S1822" s="28">
        <f t="shared" si="114"/>
        <v>0</v>
      </c>
      <c r="V1822" s="30" t="e">
        <f t="shared" si="115"/>
        <v>#DIV/0!</v>
      </c>
    </row>
    <row r="1823" s="1" customFormat="1" spans="6:22">
      <c r="F1823" s="25"/>
      <c r="I1823" s="26">
        <f t="shared" si="112"/>
        <v>0</v>
      </c>
      <c r="O1823" s="27">
        <f t="shared" si="113"/>
        <v>0</v>
      </c>
      <c r="S1823" s="28">
        <f t="shared" si="114"/>
        <v>0</v>
      </c>
      <c r="V1823" s="30" t="e">
        <f t="shared" si="115"/>
        <v>#DIV/0!</v>
      </c>
    </row>
    <row r="1824" s="1" customFormat="1" spans="6:22">
      <c r="F1824" s="25"/>
      <c r="I1824" s="26">
        <f t="shared" si="112"/>
        <v>0</v>
      </c>
      <c r="O1824" s="27">
        <f t="shared" si="113"/>
        <v>0</v>
      </c>
      <c r="S1824" s="28">
        <f t="shared" si="114"/>
        <v>0</v>
      </c>
      <c r="V1824" s="30" t="e">
        <f t="shared" si="115"/>
        <v>#DIV/0!</v>
      </c>
    </row>
    <row r="1825" s="1" customFormat="1" spans="6:22">
      <c r="F1825" s="25"/>
      <c r="I1825" s="26">
        <f t="shared" si="112"/>
        <v>0</v>
      </c>
      <c r="O1825" s="27">
        <f t="shared" si="113"/>
        <v>0</v>
      </c>
      <c r="S1825" s="28">
        <f t="shared" si="114"/>
        <v>0</v>
      </c>
      <c r="V1825" s="30" t="e">
        <f t="shared" si="115"/>
        <v>#DIV/0!</v>
      </c>
    </row>
    <row r="1826" s="1" customFormat="1" spans="6:22">
      <c r="F1826" s="25"/>
      <c r="I1826" s="26">
        <f t="shared" si="112"/>
        <v>0</v>
      </c>
      <c r="O1826" s="27">
        <f t="shared" si="113"/>
        <v>0</v>
      </c>
      <c r="S1826" s="28">
        <f t="shared" si="114"/>
        <v>0</v>
      </c>
      <c r="V1826" s="30" t="e">
        <f t="shared" si="115"/>
        <v>#DIV/0!</v>
      </c>
    </row>
    <row r="1827" s="1" customFormat="1" spans="6:22">
      <c r="F1827" s="25"/>
      <c r="I1827" s="26">
        <f t="shared" si="112"/>
        <v>0</v>
      </c>
      <c r="O1827" s="27">
        <f t="shared" si="113"/>
        <v>0</v>
      </c>
      <c r="S1827" s="28">
        <f t="shared" si="114"/>
        <v>0</v>
      </c>
      <c r="V1827" s="30" t="e">
        <f t="shared" si="115"/>
        <v>#DIV/0!</v>
      </c>
    </row>
    <row r="1828" s="1" customFormat="1" spans="6:22">
      <c r="F1828" s="25"/>
      <c r="I1828" s="26">
        <f t="shared" si="112"/>
        <v>0</v>
      </c>
      <c r="O1828" s="27">
        <f t="shared" si="113"/>
        <v>0</v>
      </c>
      <c r="S1828" s="28">
        <f t="shared" si="114"/>
        <v>0</v>
      </c>
      <c r="V1828" s="30" t="e">
        <f t="shared" si="115"/>
        <v>#DIV/0!</v>
      </c>
    </row>
    <row r="1829" s="1" customFormat="1" spans="6:22">
      <c r="F1829" s="25"/>
      <c r="I1829" s="26">
        <f t="shared" si="112"/>
        <v>0</v>
      </c>
      <c r="O1829" s="27">
        <f t="shared" si="113"/>
        <v>0</v>
      </c>
      <c r="S1829" s="28">
        <f t="shared" si="114"/>
        <v>0</v>
      </c>
      <c r="V1829" s="30" t="e">
        <f t="shared" si="115"/>
        <v>#DIV/0!</v>
      </c>
    </row>
    <row r="1830" s="1" customFormat="1" spans="6:22">
      <c r="F1830" s="25"/>
      <c r="I1830" s="26">
        <f t="shared" si="112"/>
        <v>0</v>
      </c>
      <c r="O1830" s="27">
        <f t="shared" si="113"/>
        <v>0</v>
      </c>
      <c r="S1830" s="28">
        <f t="shared" si="114"/>
        <v>0</v>
      </c>
      <c r="V1830" s="30" t="e">
        <f t="shared" si="115"/>
        <v>#DIV/0!</v>
      </c>
    </row>
    <row r="1831" s="1" customFormat="1" spans="6:22">
      <c r="F1831" s="25"/>
      <c r="I1831" s="26">
        <f t="shared" si="112"/>
        <v>0</v>
      </c>
      <c r="O1831" s="27">
        <f t="shared" si="113"/>
        <v>0</v>
      </c>
      <c r="S1831" s="28">
        <f t="shared" si="114"/>
        <v>0</v>
      </c>
      <c r="V1831" s="30" t="e">
        <f t="shared" si="115"/>
        <v>#DIV/0!</v>
      </c>
    </row>
    <row r="1832" s="1" customFormat="1" spans="6:22">
      <c r="F1832" s="25"/>
      <c r="I1832" s="26">
        <f t="shared" si="112"/>
        <v>0</v>
      </c>
      <c r="O1832" s="27">
        <f t="shared" si="113"/>
        <v>0</v>
      </c>
      <c r="S1832" s="28">
        <f t="shared" si="114"/>
        <v>0</v>
      </c>
      <c r="V1832" s="30" t="e">
        <f t="shared" si="115"/>
        <v>#DIV/0!</v>
      </c>
    </row>
    <row r="1833" s="1" customFormat="1" spans="6:22">
      <c r="F1833" s="25"/>
      <c r="I1833" s="26">
        <f t="shared" si="112"/>
        <v>0</v>
      </c>
      <c r="O1833" s="27">
        <f t="shared" si="113"/>
        <v>0</v>
      </c>
      <c r="S1833" s="28">
        <f t="shared" si="114"/>
        <v>0</v>
      </c>
      <c r="V1833" s="30" t="e">
        <f t="shared" si="115"/>
        <v>#DIV/0!</v>
      </c>
    </row>
    <row r="1834" s="1" customFormat="1" spans="6:22">
      <c r="F1834" s="25"/>
      <c r="I1834" s="26">
        <f t="shared" si="112"/>
        <v>0</v>
      </c>
      <c r="O1834" s="27">
        <f t="shared" si="113"/>
        <v>0</v>
      </c>
      <c r="S1834" s="28">
        <f t="shared" si="114"/>
        <v>0</v>
      </c>
      <c r="V1834" s="30" t="e">
        <f t="shared" si="115"/>
        <v>#DIV/0!</v>
      </c>
    </row>
    <row r="1835" s="1" customFormat="1" spans="6:22">
      <c r="F1835" s="25"/>
      <c r="I1835" s="26">
        <f t="shared" si="112"/>
        <v>0</v>
      </c>
      <c r="O1835" s="27">
        <f t="shared" si="113"/>
        <v>0</v>
      </c>
      <c r="S1835" s="28">
        <f t="shared" si="114"/>
        <v>0</v>
      </c>
      <c r="V1835" s="30" t="e">
        <f t="shared" si="115"/>
        <v>#DIV/0!</v>
      </c>
    </row>
    <row r="1836" s="1" customFormat="1" spans="6:22">
      <c r="F1836" s="25"/>
      <c r="I1836" s="26">
        <f t="shared" si="112"/>
        <v>0</v>
      </c>
      <c r="O1836" s="27">
        <f t="shared" si="113"/>
        <v>0</v>
      </c>
      <c r="S1836" s="28">
        <f t="shared" si="114"/>
        <v>0</v>
      </c>
      <c r="V1836" s="30" t="e">
        <f t="shared" si="115"/>
        <v>#DIV/0!</v>
      </c>
    </row>
    <row r="1837" s="1" customFormat="1" spans="6:22">
      <c r="F1837" s="25"/>
      <c r="I1837" s="26">
        <f t="shared" si="112"/>
        <v>0</v>
      </c>
      <c r="O1837" s="27">
        <f t="shared" si="113"/>
        <v>0</v>
      </c>
      <c r="S1837" s="28">
        <f t="shared" si="114"/>
        <v>0</v>
      </c>
      <c r="V1837" s="30" t="e">
        <f t="shared" si="115"/>
        <v>#DIV/0!</v>
      </c>
    </row>
    <row r="1838" s="1" customFormat="1" spans="6:22">
      <c r="F1838" s="25"/>
      <c r="I1838" s="26">
        <f t="shared" si="112"/>
        <v>0</v>
      </c>
      <c r="O1838" s="27">
        <f t="shared" si="113"/>
        <v>0</v>
      </c>
      <c r="S1838" s="28">
        <f t="shared" si="114"/>
        <v>0</v>
      </c>
      <c r="V1838" s="30" t="e">
        <f t="shared" si="115"/>
        <v>#DIV/0!</v>
      </c>
    </row>
    <row r="1839" s="1" customFormat="1" spans="6:22">
      <c r="F1839" s="25"/>
      <c r="I1839" s="26">
        <f t="shared" si="112"/>
        <v>0</v>
      </c>
      <c r="O1839" s="27">
        <f t="shared" si="113"/>
        <v>0</v>
      </c>
      <c r="S1839" s="28">
        <f t="shared" si="114"/>
        <v>0</v>
      </c>
      <c r="V1839" s="30" t="e">
        <f t="shared" si="115"/>
        <v>#DIV/0!</v>
      </c>
    </row>
    <row r="1840" s="1" customFormat="1" spans="6:22">
      <c r="F1840" s="25"/>
      <c r="I1840" s="26">
        <f t="shared" si="112"/>
        <v>0</v>
      </c>
      <c r="O1840" s="27">
        <f t="shared" si="113"/>
        <v>0</v>
      </c>
      <c r="S1840" s="28">
        <f t="shared" si="114"/>
        <v>0</v>
      </c>
      <c r="V1840" s="30" t="e">
        <f t="shared" si="115"/>
        <v>#DIV/0!</v>
      </c>
    </row>
    <row r="1841" s="1" customFormat="1" spans="6:22">
      <c r="F1841" s="25"/>
      <c r="I1841" s="26">
        <f t="shared" si="112"/>
        <v>0</v>
      </c>
      <c r="O1841" s="27">
        <f t="shared" si="113"/>
        <v>0</v>
      </c>
      <c r="S1841" s="28">
        <f t="shared" si="114"/>
        <v>0</v>
      </c>
      <c r="V1841" s="30" t="e">
        <f t="shared" si="115"/>
        <v>#DIV/0!</v>
      </c>
    </row>
    <row r="1842" s="1" customFormat="1" spans="6:22">
      <c r="F1842" s="25"/>
      <c r="I1842" s="26">
        <f t="shared" si="112"/>
        <v>0</v>
      </c>
      <c r="O1842" s="27">
        <f t="shared" si="113"/>
        <v>0</v>
      </c>
      <c r="S1842" s="28">
        <f t="shared" si="114"/>
        <v>0</v>
      </c>
      <c r="V1842" s="30" t="e">
        <f t="shared" si="115"/>
        <v>#DIV/0!</v>
      </c>
    </row>
    <row r="1843" s="1" customFormat="1" spans="6:22">
      <c r="F1843" s="25"/>
      <c r="I1843" s="26">
        <f t="shared" si="112"/>
        <v>0</v>
      </c>
      <c r="O1843" s="27">
        <f t="shared" si="113"/>
        <v>0</v>
      </c>
      <c r="S1843" s="28">
        <f t="shared" si="114"/>
        <v>0</v>
      </c>
      <c r="V1843" s="30" t="e">
        <f t="shared" si="115"/>
        <v>#DIV/0!</v>
      </c>
    </row>
    <row r="1844" s="1" customFormat="1" spans="6:22">
      <c r="F1844" s="25"/>
      <c r="I1844" s="26">
        <f t="shared" si="112"/>
        <v>0</v>
      </c>
      <c r="O1844" s="27">
        <f t="shared" si="113"/>
        <v>0</v>
      </c>
      <c r="S1844" s="28">
        <f t="shared" si="114"/>
        <v>0</v>
      </c>
      <c r="V1844" s="30" t="e">
        <f t="shared" si="115"/>
        <v>#DIV/0!</v>
      </c>
    </row>
    <row r="1845" s="1" customFormat="1" spans="6:22">
      <c r="F1845" s="25"/>
      <c r="I1845" s="26">
        <f t="shared" si="112"/>
        <v>0</v>
      </c>
      <c r="O1845" s="27">
        <f t="shared" si="113"/>
        <v>0</v>
      </c>
      <c r="S1845" s="28">
        <f t="shared" si="114"/>
        <v>0</v>
      </c>
      <c r="V1845" s="30" t="e">
        <f t="shared" si="115"/>
        <v>#DIV/0!</v>
      </c>
    </row>
    <row r="1846" s="1" customFormat="1" spans="6:22">
      <c r="F1846" s="25"/>
      <c r="I1846" s="26">
        <f t="shared" si="112"/>
        <v>0</v>
      </c>
      <c r="O1846" s="27">
        <f t="shared" si="113"/>
        <v>0</v>
      </c>
      <c r="S1846" s="28">
        <f t="shared" si="114"/>
        <v>0</v>
      </c>
      <c r="V1846" s="30" t="e">
        <f t="shared" si="115"/>
        <v>#DIV/0!</v>
      </c>
    </row>
    <row r="1847" s="1" customFormat="1" spans="6:22">
      <c r="F1847" s="25"/>
      <c r="I1847" s="26">
        <f t="shared" si="112"/>
        <v>0</v>
      </c>
      <c r="O1847" s="27">
        <f t="shared" si="113"/>
        <v>0</v>
      </c>
      <c r="S1847" s="28">
        <f t="shared" si="114"/>
        <v>0</v>
      </c>
      <c r="V1847" s="30" t="e">
        <f t="shared" si="115"/>
        <v>#DIV/0!</v>
      </c>
    </row>
    <row r="1848" s="1" customFormat="1" spans="6:22">
      <c r="F1848" s="25"/>
      <c r="I1848" s="26">
        <f t="shared" si="112"/>
        <v>0</v>
      </c>
      <c r="O1848" s="27">
        <f t="shared" si="113"/>
        <v>0</v>
      </c>
      <c r="S1848" s="28">
        <f t="shared" si="114"/>
        <v>0</v>
      </c>
      <c r="V1848" s="30" t="e">
        <f t="shared" si="115"/>
        <v>#DIV/0!</v>
      </c>
    </row>
    <row r="1849" s="1" customFormat="1" spans="6:22">
      <c r="F1849" s="25"/>
      <c r="I1849" s="26">
        <f t="shared" si="112"/>
        <v>0</v>
      </c>
      <c r="O1849" s="27">
        <f t="shared" si="113"/>
        <v>0</v>
      </c>
      <c r="S1849" s="28">
        <f t="shared" si="114"/>
        <v>0</v>
      </c>
      <c r="V1849" s="30" t="e">
        <f t="shared" si="115"/>
        <v>#DIV/0!</v>
      </c>
    </row>
    <row r="1850" s="1" customFormat="1" spans="6:22">
      <c r="F1850" s="25"/>
      <c r="I1850" s="26">
        <f t="shared" si="112"/>
        <v>0</v>
      </c>
      <c r="O1850" s="27">
        <f t="shared" si="113"/>
        <v>0</v>
      </c>
      <c r="S1850" s="28">
        <f t="shared" si="114"/>
        <v>0</v>
      </c>
      <c r="V1850" s="30" t="e">
        <f t="shared" si="115"/>
        <v>#DIV/0!</v>
      </c>
    </row>
    <row r="1851" s="1" customFormat="1" spans="6:22">
      <c r="F1851" s="25"/>
      <c r="I1851" s="26">
        <f t="shared" si="112"/>
        <v>0</v>
      </c>
      <c r="O1851" s="27">
        <f t="shared" si="113"/>
        <v>0</v>
      </c>
      <c r="S1851" s="28">
        <f t="shared" si="114"/>
        <v>0</v>
      </c>
      <c r="V1851" s="30" t="e">
        <f t="shared" si="115"/>
        <v>#DIV/0!</v>
      </c>
    </row>
    <row r="1852" s="1" customFormat="1" spans="6:22">
      <c r="F1852" s="25"/>
      <c r="I1852" s="26">
        <f t="shared" si="112"/>
        <v>0</v>
      </c>
      <c r="O1852" s="27">
        <f t="shared" si="113"/>
        <v>0</v>
      </c>
      <c r="S1852" s="28">
        <f t="shared" si="114"/>
        <v>0</v>
      </c>
      <c r="V1852" s="30" t="e">
        <f t="shared" si="115"/>
        <v>#DIV/0!</v>
      </c>
    </row>
    <row r="1853" s="1" customFormat="1" spans="6:22">
      <c r="F1853" s="25"/>
      <c r="I1853" s="26">
        <f t="shared" si="112"/>
        <v>0</v>
      </c>
      <c r="O1853" s="27">
        <f t="shared" si="113"/>
        <v>0</v>
      </c>
      <c r="S1853" s="28">
        <f t="shared" si="114"/>
        <v>0</v>
      </c>
      <c r="V1853" s="30" t="e">
        <f t="shared" si="115"/>
        <v>#DIV/0!</v>
      </c>
    </row>
    <row r="1854" s="1" customFormat="1" spans="6:22">
      <c r="F1854" s="25"/>
      <c r="I1854" s="26">
        <f t="shared" si="112"/>
        <v>0</v>
      </c>
      <c r="O1854" s="27">
        <f t="shared" si="113"/>
        <v>0</v>
      </c>
      <c r="S1854" s="28">
        <f t="shared" si="114"/>
        <v>0</v>
      </c>
      <c r="V1854" s="30" t="e">
        <f t="shared" si="115"/>
        <v>#DIV/0!</v>
      </c>
    </row>
    <row r="1855" s="1" customFormat="1" spans="6:22">
      <c r="F1855" s="25"/>
      <c r="I1855" s="26">
        <f t="shared" si="112"/>
        <v>0</v>
      </c>
      <c r="O1855" s="27">
        <f t="shared" si="113"/>
        <v>0</v>
      </c>
      <c r="S1855" s="28">
        <f t="shared" si="114"/>
        <v>0</v>
      </c>
      <c r="V1855" s="30" t="e">
        <f t="shared" si="115"/>
        <v>#DIV/0!</v>
      </c>
    </row>
    <row r="1856" s="1" customFormat="1" spans="6:22">
      <c r="F1856" s="25"/>
      <c r="I1856" s="26">
        <f t="shared" si="112"/>
        <v>0</v>
      </c>
      <c r="O1856" s="27">
        <f t="shared" si="113"/>
        <v>0</v>
      </c>
      <c r="S1856" s="28">
        <f t="shared" si="114"/>
        <v>0</v>
      </c>
      <c r="V1856" s="30" t="e">
        <f t="shared" si="115"/>
        <v>#DIV/0!</v>
      </c>
    </row>
    <row r="1857" s="1" customFormat="1" spans="6:22">
      <c r="F1857" s="25"/>
      <c r="I1857" s="26">
        <f t="shared" si="112"/>
        <v>0</v>
      </c>
      <c r="O1857" s="27">
        <f t="shared" si="113"/>
        <v>0</v>
      </c>
      <c r="S1857" s="28">
        <f t="shared" si="114"/>
        <v>0</v>
      </c>
      <c r="V1857" s="30" t="e">
        <f t="shared" si="115"/>
        <v>#DIV/0!</v>
      </c>
    </row>
    <row r="1858" s="1" customFormat="1" spans="6:22">
      <c r="F1858" s="25"/>
      <c r="I1858" s="26">
        <f t="shared" si="112"/>
        <v>0</v>
      </c>
      <c r="O1858" s="27">
        <f t="shared" si="113"/>
        <v>0</v>
      </c>
      <c r="S1858" s="28">
        <f t="shared" si="114"/>
        <v>0</v>
      </c>
      <c r="V1858" s="30" t="e">
        <f t="shared" si="115"/>
        <v>#DIV/0!</v>
      </c>
    </row>
    <row r="1859" s="1" customFormat="1" spans="6:22">
      <c r="F1859" s="25"/>
      <c r="I1859" s="26">
        <f t="shared" ref="I1859:I1922" si="116">H1859*P1859</f>
        <v>0</v>
      </c>
      <c r="O1859" s="27">
        <f t="shared" ref="O1859:O1922" si="117">L1859/2*L1859/2*3.14*2.7/1000*M1859*N1859/1000</f>
        <v>0</v>
      </c>
      <c r="S1859" s="28">
        <f t="shared" si="114"/>
        <v>0</v>
      </c>
      <c r="V1859" s="30" t="e">
        <f t="shared" si="115"/>
        <v>#DIV/0!</v>
      </c>
    </row>
    <row r="1860" s="1" customFormat="1" spans="6:22">
      <c r="F1860" s="25"/>
      <c r="I1860" s="26">
        <f t="shared" si="116"/>
        <v>0</v>
      </c>
      <c r="O1860" s="27">
        <f t="shared" si="117"/>
        <v>0</v>
      </c>
      <c r="S1860" s="28">
        <f t="shared" ref="S1860:S1923" si="118">Q1860*R1860</f>
        <v>0</v>
      </c>
      <c r="V1860" s="30" t="e">
        <f t="shared" ref="V1860:V1923" si="119">S1860/O1860</f>
        <v>#DIV/0!</v>
      </c>
    </row>
    <row r="1861" s="1" customFormat="1" spans="6:22">
      <c r="F1861" s="25"/>
      <c r="I1861" s="26">
        <f t="shared" si="116"/>
        <v>0</v>
      </c>
      <c r="O1861" s="27">
        <f t="shared" si="117"/>
        <v>0</v>
      </c>
      <c r="S1861" s="28">
        <f t="shared" si="118"/>
        <v>0</v>
      </c>
      <c r="V1861" s="30" t="e">
        <f t="shared" si="119"/>
        <v>#DIV/0!</v>
      </c>
    </row>
    <row r="1862" s="1" customFormat="1" spans="6:22">
      <c r="F1862" s="25"/>
      <c r="I1862" s="26">
        <f t="shared" si="116"/>
        <v>0</v>
      </c>
      <c r="O1862" s="27">
        <f t="shared" si="117"/>
        <v>0</v>
      </c>
      <c r="S1862" s="28">
        <f t="shared" si="118"/>
        <v>0</v>
      </c>
      <c r="V1862" s="30" t="e">
        <f t="shared" si="119"/>
        <v>#DIV/0!</v>
      </c>
    </row>
    <row r="1863" s="1" customFormat="1" spans="6:22">
      <c r="F1863" s="25"/>
      <c r="I1863" s="26">
        <f t="shared" si="116"/>
        <v>0</v>
      </c>
      <c r="O1863" s="27">
        <f t="shared" si="117"/>
        <v>0</v>
      </c>
      <c r="S1863" s="28">
        <f t="shared" si="118"/>
        <v>0</v>
      </c>
      <c r="V1863" s="30" t="e">
        <f t="shared" si="119"/>
        <v>#DIV/0!</v>
      </c>
    </row>
    <row r="1864" s="1" customFormat="1" spans="6:22">
      <c r="F1864" s="25"/>
      <c r="I1864" s="26">
        <f t="shared" si="116"/>
        <v>0</v>
      </c>
      <c r="O1864" s="27">
        <f t="shared" si="117"/>
        <v>0</v>
      </c>
      <c r="S1864" s="28">
        <f t="shared" si="118"/>
        <v>0</v>
      </c>
      <c r="V1864" s="30" t="e">
        <f t="shared" si="119"/>
        <v>#DIV/0!</v>
      </c>
    </row>
    <row r="1865" s="1" customFormat="1" spans="6:22">
      <c r="F1865" s="25"/>
      <c r="I1865" s="26">
        <f t="shared" si="116"/>
        <v>0</v>
      </c>
      <c r="O1865" s="27">
        <f t="shared" si="117"/>
        <v>0</v>
      </c>
      <c r="S1865" s="28">
        <f t="shared" si="118"/>
        <v>0</v>
      </c>
      <c r="V1865" s="30" t="e">
        <f t="shared" si="119"/>
        <v>#DIV/0!</v>
      </c>
    </row>
    <row r="1866" s="1" customFormat="1" spans="6:22">
      <c r="F1866" s="25"/>
      <c r="I1866" s="26">
        <f t="shared" si="116"/>
        <v>0</v>
      </c>
      <c r="O1866" s="27">
        <f t="shared" si="117"/>
        <v>0</v>
      </c>
      <c r="S1866" s="28">
        <f t="shared" si="118"/>
        <v>0</v>
      </c>
      <c r="V1866" s="30" t="e">
        <f t="shared" si="119"/>
        <v>#DIV/0!</v>
      </c>
    </row>
    <row r="1867" s="1" customFormat="1" spans="6:22">
      <c r="F1867" s="25"/>
      <c r="I1867" s="26">
        <f t="shared" si="116"/>
        <v>0</v>
      </c>
      <c r="O1867" s="27">
        <f t="shared" si="117"/>
        <v>0</v>
      </c>
      <c r="S1867" s="28">
        <f t="shared" si="118"/>
        <v>0</v>
      </c>
      <c r="V1867" s="30" t="e">
        <f t="shared" si="119"/>
        <v>#DIV/0!</v>
      </c>
    </row>
    <row r="1868" s="1" customFormat="1" spans="6:22">
      <c r="F1868" s="25"/>
      <c r="I1868" s="26">
        <f t="shared" si="116"/>
        <v>0</v>
      </c>
      <c r="O1868" s="27">
        <f t="shared" si="117"/>
        <v>0</v>
      </c>
      <c r="S1868" s="28">
        <f t="shared" si="118"/>
        <v>0</v>
      </c>
      <c r="V1868" s="30" t="e">
        <f t="shared" si="119"/>
        <v>#DIV/0!</v>
      </c>
    </row>
    <row r="1869" s="1" customFormat="1" spans="6:22">
      <c r="F1869" s="25"/>
      <c r="I1869" s="26">
        <f t="shared" si="116"/>
        <v>0</v>
      </c>
      <c r="O1869" s="27">
        <f t="shared" si="117"/>
        <v>0</v>
      </c>
      <c r="S1869" s="28">
        <f t="shared" si="118"/>
        <v>0</v>
      </c>
      <c r="V1869" s="30" t="e">
        <f t="shared" si="119"/>
        <v>#DIV/0!</v>
      </c>
    </row>
    <row r="1870" s="1" customFormat="1" spans="6:22">
      <c r="F1870" s="25"/>
      <c r="I1870" s="26">
        <f t="shared" si="116"/>
        <v>0</v>
      </c>
      <c r="O1870" s="27">
        <f t="shared" si="117"/>
        <v>0</v>
      </c>
      <c r="S1870" s="28">
        <f t="shared" si="118"/>
        <v>0</v>
      </c>
      <c r="V1870" s="30" t="e">
        <f t="shared" si="119"/>
        <v>#DIV/0!</v>
      </c>
    </row>
    <row r="1871" s="1" customFormat="1" spans="6:22">
      <c r="F1871" s="25"/>
      <c r="I1871" s="26">
        <f t="shared" si="116"/>
        <v>0</v>
      </c>
      <c r="O1871" s="27">
        <f t="shared" si="117"/>
        <v>0</v>
      </c>
      <c r="S1871" s="28">
        <f t="shared" si="118"/>
        <v>0</v>
      </c>
      <c r="V1871" s="30" t="e">
        <f t="shared" si="119"/>
        <v>#DIV/0!</v>
      </c>
    </row>
    <row r="1872" s="1" customFormat="1" spans="6:22">
      <c r="F1872" s="25"/>
      <c r="I1872" s="26">
        <f t="shared" si="116"/>
        <v>0</v>
      </c>
      <c r="O1872" s="27">
        <f t="shared" si="117"/>
        <v>0</v>
      </c>
      <c r="S1872" s="28">
        <f t="shared" si="118"/>
        <v>0</v>
      </c>
      <c r="V1872" s="30" t="e">
        <f t="shared" si="119"/>
        <v>#DIV/0!</v>
      </c>
    </row>
    <row r="1873" s="1" customFormat="1" spans="6:22">
      <c r="F1873" s="25"/>
      <c r="I1873" s="26">
        <f t="shared" si="116"/>
        <v>0</v>
      </c>
      <c r="O1873" s="27">
        <f t="shared" si="117"/>
        <v>0</v>
      </c>
      <c r="S1873" s="28">
        <f t="shared" si="118"/>
        <v>0</v>
      </c>
      <c r="V1873" s="30" t="e">
        <f t="shared" si="119"/>
        <v>#DIV/0!</v>
      </c>
    </row>
    <row r="1874" s="1" customFormat="1" spans="6:22">
      <c r="F1874" s="25"/>
      <c r="I1874" s="26">
        <f t="shared" si="116"/>
        <v>0</v>
      </c>
      <c r="O1874" s="27">
        <f t="shared" si="117"/>
        <v>0</v>
      </c>
      <c r="S1874" s="28">
        <f t="shared" si="118"/>
        <v>0</v>
      </c>
      <c r="V1874" s="30" t="e">
        <f t="shared" si="119"/>
        <v>#DIV/0!</v>
      </c>
    </row>
    <row r="1875" s="1" customFormat="1" spans="6:22">
      <c r="F1875" s="25"/>
      <c r="I1875" s="26">
        <f t="shared" si="116"/>
        <v>0</v>
      </c>
      <c r="O1875" s="27">
        <f t="shared" si="117"/>
        <v>0</v>
      </c>
      <c r="S1875" s="28">
        <f t="shared" si="118"/>
        <v>0</v>
      </c>
      <c r="V1875" s="30" t="e">
        <f t="shared" si="119"/>
        <v>#DIV/0!</v>
      </c>
    </row>
    <row r="1876" s="1" customFormat="1" spans="6:22">
      <c r="F1876" s="25"/>
      <c r="I1876" s="26">
        <f t="shared" si="116"/>
        <v>0</v>
      </c>
      <c r="O1876" s="27">
        <f t="shared" si="117"/>
        <v>0</v>
      </c>
      <c r="S1876" s="28">
        <f t="shared" si="118"/>
        <v>0</v>
      </c>
      <c r="V1876" s="30" t="e">
        <f t="shared" si="119"/>
        <v>#DIV/0!</v>
      </c>
    </row>
    <row r="1877" s="1" customFormat="1" spans="6:22">
      <c r="F1877" s="25"/>
      <c r="I1877" s="26">
        <f t="shared" si="116"/>
        <v>0</v>
      </c>
      <c r="O1877" s="27">
        <f t="shared" si="117"/>
        <v>0</v>
      </c>
      <c r="S1877" s="28">
        <f t="shared" si="118"/>
        <v>0</v>
      </c>
      <c r="V1877" s="30" t="e">
        <f t="shared" si="119"/>
        <v>#DIV/0!</v>
      </c>
    </row>
    <row r="1878" s="1" customFormat="1" spans="6:22">
      <c r="F1878" s="25"/>
      <c r="I1878" s="26">
        <f t="shared" si="116"/>
        <v>0</v>
      </c>
      <c r="O1878" s="27">
        <f t="shared" si="117"/>
        <v>0</v>
      </c>
      <c r="S1878" s="28">
        <f t="shared" si="118"/>
        <v>0</v>
      </c>
      <c r="V1878" s="30" t="e">
        <f t="shared" si="119"/>
        <v>#DIV/0!</v>
      </c>
    </row>
    <row r="1879" s="1" customFormat="1" spans="6:22">
      <c r="F1879" s="25"/>
      <c r="I1879" s="26">
        <f t="shared" si="116"/>
        <v>0</v>
      </c>
      <c r="O1879" s="27">
        <f t="shared" si="117"/>
        <v>0</v>
      </c>
      <c r="S1879" s="28">
        <f t="shared" si="118"/>
        <v>0</v>
      </c>
      <c r="V1879" s="30" t="e">
        <f t="shared" si="119"/>
        <v>#DIV/0!</v>
      </c>
    </row>
    <row r="1880" s="1" customFormat="1" spans="6:22">
      <c r="F1880" s="25"/>
      <c r="I1880" s="26">
        <f t="shared" si="116"/>
        <v>0</v>
      </c>
      <c r="O1880" s="27">
        <f t="shared" si="117"/>
        <v>0</v>
      </c>
      <c r="S1880" s="28">
        <f t="shared" si="118"/>
        <v>0</v>
      </c>
      <c r="V1880" s="30" t="e">
        <f t="shared" si="119"/>
        <v>#DIV/0!</v>
      </c>
    </row>
    <row r="1881" s="1" customFormat="1" spans="6:22">
      <c r="F1881" s="25"/>
      <c r="I1881" s="26">
        <f t="shared" si="116"/>
        <v>0</v>
      </c>
      <c r="O1881" s="27">
        <f t="shared" si="117"/>
        <v>0</v>
      </c>
      <c r="S1881" s="28">
        <f t="shared" si="118"/>
        <v>0</v>
      </c>
      <c r="V1881" s="30" t="e">
        <f t="shared" si="119"/>
        <v>#DIV/0!</v>
      </c>
    </row>
    <row r="1882" s="1" customFormat="1" spans="6:22">
      <c r="F1882" s="25"/>
      <c r="I1882" s="26">
        <f t="shared" si="116"/>
        <v>0</v>
      </c>
      <c r="O1882" s="27">
        <f t="shared" si="117"/>
        <v>0</v>
      </c>
      <c r="S1882" s="28">
        <f t="shared" si="118"/>
        <v>0</v>
      </c>
      <c r="V1882" s="30" t="e">
        <f t="shared" si="119"/>
        <v>#DIV/0!</v>
      </c>
    </row>
    <row r="1883" s="1" customFormat="1" spans="6:22">
      <c r="F1883" s="25"/>
      <c r="I1883" s="26">
        <f t="shared" si="116"/>
        <v>0</v>
      </c>
      <c r="O1883" s="27">
        <f t="shared" si="117"/>
        <v>0</v>
      </c>
      <c r="S1883" s="28">
        <f t="shared" si="118"/>
        <v>0</v>
      </c>
      <c r="V1883" s="30" t="e">
        <f t="shared" si="119"/>
        <v>#DIV/0!</v>
      </c>
    </row>
    <row r="1884" s="1" customFormat="1" spans="6:22">
      <c r="F1884" s="25"/>
      <c r="I1884" s="26">
        <f t="shared" si="116"/>
        <v>0</v>
      </c>
      <c r="O1884" s="27">
        <f t="shared" si="117"/>
        <v>0</v>
      </c>
      <c r="S1884" s="28">
        <f t="shared" si="118"/>
        <v>0</v>
      </c>
      <c r="V1884" s="30" t="e">
        <f t="shared" si="119"/>
        <v>#DIV/0!</v>
      </c>
    </row>
    <row r="1885" s="1" customFormat="1" spans="6:22">
      <c r="F1885" s="25"/>
      <c r="I1885" s="26">
        <f t="shared" si="116"/>
        <v>0</v>
      </c>
      <c r="O1885" s="27">
        <f t="shared" si="117"/>
        <v>0</v>
      </c>
      <c r="S1885" s="28">
        <f t="shared" si="118"/>
        <v>0</v>
      </c>
      <c r="V1885" s="30" t="e">
        <f t="shared" si="119"/>
        <v>#DIV/0!</v>
      </c>
    </row>
    <row r="1886" s="1" customFormat="1" spans="6:22">
      <c r="F1886" s="25"/>
      <c r="I1886" s="26">
        <f t="shared" si="116"/>
        <v>0</v>
      </c>
      <c r="O1886" s="27">
        <f t="shared" si="117"/>
        <v>0</v>
      </c>
      <c r="S1886" s="28">
        <f t="shared" si="118"/>
        <v>0</v>
      </c>
      <c r="V1886" s="30" t="e">
        <f t="shared" si="119"/>
        <v>#DIV/0!</v>
      </c>
    </row>
    <row r="1887" s="1" customFormat="1" spans="6:22">
      <c r="F1887" s="25"/>
      <c r="I1887" s="26">
        <f t="shared" si="116"/>
        <v>0</v>
      </c>
      <c r="O1887" s="27">
        <f t="shared" si="117"/>
        <v>0</v>
      </c>
      <c r="S1887" s="28">
        <f t="shared" si="118"/>
        <v>0</v>
      </c>
      <c r="V1887" s="30" t="e">
        <f t="shared" si="119"/>
        <v>#DIV/0!</v>
      </c>
    </row>
    <row r="1888" s="1" customFormat="1" spans="6:22">
      <c r="F1888" s="25"/>
      <c r="I1888" s="26">
        <f t="shared" si="116"/>
        <v>0</v>
      </c>
      <c r="O1888" s="27">
        <f t="shared" si="117"/>
        <v>0</v>
      </c>
      <c r="S1888" s="28">
        <f t="shared" si="118"/>
        <v>0</v>
      </c>
      <c r="V1888" s="30" t="e">
        <f t="shared" si="119"/>
        <v>#DIV/0!</v>
      </c>
    </row>
    <row r="1889" s="1" customFormat="1" spans="6:22">
      <c r="F1889" s="25"/>
      <c r="I1889" s="26">
        <f t="shared" si="116"/>
        <v>0</v>
      </c>
      <c r="O1889" s="27">
        <f t="shared" si="117"/>
        <v>0</v>
      </c>
      <c r="S1889" s="28">
        <f t="shared" si="118"/>
        <v>0</v>
      </c>
      <c r="V1889" s="30" t="e">
        <f t="shared" si="119"/>
        <v>#DIV/0!</v>
      </c>
    </row>
    <row r="1890" s="1" customFormat="1" spans="6:22">
      <c r="F1890" s="25"/>
      <c r="I1890" s="26">
        <f t="shared" si="116"/>
        <v>0</v>
      </c>
      <c r="O1890" s="27">
        <f t="shared" si="117"/>
        <v>0</v>
      </c>
      <c r="S1890" s="28">
        <f t="shared" si="118"/>
        <v>0</v>
      </c>
      <c r="V1890" s="30" t="e">
        <f t="shared" si="119"/>
        <v>#DIV/0!</v>
      </c>
    </row>
    <row r="1891" s="1" customFormat="1" spans="6:22">
      <c r="F1891" s="25"/>
      <c r="I1891" s="26">
        <f t="shared" si="116"/>
        <v>0</v>
      </c>
      <c r="O1891" s="27">
        <f t="shared" si="117"/>
        <v>0</v>
      </c>
      <c r="S1891" s="28">
        <f t="shared" si="118"/>
        <v>0</v>
      </c>
      <c r="V1891" s="30" t="e">
        <f t="shared" si="119"/>
        <v>#DIV/0!</v>
      </c>
    </row>
    <row r="1892" s="1" customFormat="1" spans="6:22">
      <c r="F1892" s="25"/>
      <c r="I1892" s="26">
        <f t="shared" si="116"/>
        <v>0</v>
      </c>
      <c r="O1892" s="27">
        <f t="shared" si="117"/>
        <v>0</v>
      </c>
      <c r="S1892" s="28">
        <f t="shared" si="118"/>
        <v>0</v>
      </c>
      <c r="V1892" s="30" t="e">
        <f t="shared" si="119"/>
        <v>#DIV/0!</v>
      </c>
    </row>
    <row r="1893" s="1" customFormat="1" spans="6:22">
      <c r="F1893" s="25"/>
      <c r="I1893" s="26">
        <f t="shared" si="116"/>
        <v>0</v>
      </c>
      <c r="O1893" s="27">
        <f t="shared" si="117"/>
        <v>0</v>
      </c>
      <c r="S1893" s="28">
        <f t="shared" si="118"/>
        <v>0</v>
      </c>
      <c r="V1893" s="30" t="e">
        <f t="shared" si="119"/>
        <v>#DIV/0!</v>
      </c>
    </row>
    <row r="1894" s="1" customFormat="1" spans="6:22">
      <c r="F1894" s="25"/>
      <c r="I1894" s="26">
        <f t="shared" si="116"/>
        <v>0</v>
      </c>
      <c r="O1894" s="27">
        <f t="shared" si="117"/>
        <v>0</v>
      </c>
      <c r="S1894" s="28">
        <f t="shared" si="118"/>
        <v>0</v>
      </c>
      <c r="V1894" s="30" t="e">
        <f t="shared" si="119"/>
        <v>#DIV/0!</v>
      </c>
    </row>
    <row r="1895" s="1" customFormat="1" spans="6:22">
      <c r="F1895" s="25"/>
      <c r="I1895" s="26">
        <f t="shared" si="116"/>
        <v>0</v>
      </c>
      <c r="O1895" s="27">
        <f t="shared" si="117"/>
        <v>0</v>
      </c>
      <c r="S1895" s="28">
        <f t="shared" si="118"/>
        <v>0</v>
      </c>
      <c r="V1895" s="30" t="e">
        <f t="shared" si="119"/>
        <v>#DIV/0!</v>
      </c>
    </row>
    <row r="1896" s="1" customFormat="1" spans="6:22">
      <c r="F1896" s="25"/>
      <c r="I1896" s="26">
        <f t="shared" si="116"/>
        <v>0</v>
      </c>
      <c r="O1896" s="27">
        <f t="shared" si="117"/>
        <v>0</v>
      </c>
      <c r="S1896" s="28">
        <f t="shared" si="118"/>
        <v>0</v>
      </c>
      <c r="V1896" s="30" t="e">
        <f t="shared" si="119"/>
        <v>#DIV/0!</v>
      </c>
    </row>
    <row r="1897" s="1" customFormat="1" spans="6:22">
      <c r="F1897" s="25"/>
      <c r="I1897" s="26">
        <f t="shared" si="116"/>
        <v>0</v>
      </c>
      <c r="O1897" s="27">
        <f t="shared" si="117"/>
        <v>0</v>
      </c>
      <c r="S1897" s="28">
        <f t="shared" si="118"/>
        <v>0</v>
      </c>
      <c r="V1897" s="30" t="e">
        <f t="shared" si="119"/>
        <v>#DIV/0!</v>
      </c>
    </row>
    <row r="1898" s="1" customFormat="1" spans="6:22">
      <c r="F1898" s="25"/>
      <c r="I1898" s="26">
        <f t="shared" si="116"/>
        <v>0</v>
      </c>
      <c r="O1898" s="27">
        <f t="shared" si="117"/>
        <v>0</v>
      </c>
      <c r="S1898" s="28">
        <f t="shared" si="118"/>
        <v>0</v>
      </c>
      <c r="V1898" s="30" t="e">
        <f t="shared" si="119"/>
        <v>#DIV/0!</v>
      </c>
    </row>
    <row r="1899" s="1" customFormat="1" spans="6:22">
      <c r="F1899" s="25"/>
      <c r="I1899" s="26">
        <f t="shared" si="116"/>
        <v>0</v>
      </c>
      <c r="O1899" s="27">
        <f t="shared" si="117"/>
        <v>0</v>
      </c>
      <c r="S1899" s="28">
        <f t="shared" si="118"/>
        <v>0</v>
      </c>
      <c r="V1899" s="30" t="e">
        <f t="shared" si="119"/>
        <v>#DIV/0!</v>
      </c>
    </row>
    <row r="1900" s="1" customFormat="1" spans="6:22">
      <c r="F1900" s="25"/>
      <c r="I1900" s="26">
        <f t="shared" si="116"/>
        <v>0</v>
      </c>
      <c r="O1900" s="27">
        <f t="shared" si="117"/>
        <v>0</v>
      </c>
      <c r="S1900" s="28">
        <f t="shared" si="118"/>
        <v>0</v>
      </c>
      <c r="V1900" s="30" t="e">
        <f t="shared" si="119"/>
        <v>#DIV/0!</v>
      </c>
    </row>
    <row r="1901" s="1" customFormat="1" spans="6:22">
      <c r="F1901" s="25"/>
      <c r="I1901" s="26">
        <f t="shared" si="116"/>
        <v>0</v>
      </c>
      <c r="O1901" s="27">
        <f t="shared" si="117"/>
        <v>0</v>
      </c>
      <c r="S1901" s="28">
        <f t="shared" si="118"/>
        <v>0</v>
      </c>
      <c r="V1901" s="30" t="e">
        <f t="shared" si="119"/>
        <v>#DIV/0!</v>
      </c>
    </row>
    <row r="1902" s="1" customFormat="1" spans="6:22">
      <c r="F1902" s="25"/>
      <c r="I1902" s="26">
        <f t="shared" si="116"/>
        <v>0</v>
      </c>
      <c r="O1902" s="27">
        <f t="shared" si="117"/>
        <v>0</v>
      </c>
      <c r="S1902" s="28">
        <f t="shared" si="118"/>
        <v>0</v>
      </c>
      <c r="V1902" s="30" t="e">
        <f t="shared" si="119"/>
        <v>#DIV/0!</v>
      </c>
    </row>
    <row r="1903" s="1" customFormat="1" spans="6:22">
      <c r="F1903" s="25"/>
      <c r="I1903" s="26">
        <f t="shared" si="116"/>
        <v>0</v>
      </c>
      <c r="O1903" s="27">
        <f t="shared" si="117"/>
        <v>0</v>
      </c>
      <c r="S1903" s="28">
        <f t="shared" si="118"/>
        <v>0</v>
      </c>
      <c r="V1903" s="30" t="e">
        <f t="shared" si="119"/>
        <v>#DIV/0!</v>
      </c>
    </row>
    <row r="1904" s="1" customFormat="1" spans="6:22">
      <c r="F1904" s="25"/>
      <c r="I1904" s="26">
        <f t="shared" si="116"/>
        <v>0</v>
      </c>
      <c r="O1904" s="27">
        <f t="shared" si="117"/>
        <v>0</v>
      </c>
      <c r="S1904" s="28">
        <f t="shared" si="118"/>
        <v>0</v>
      </c>
      <c r="V1904" s="30" t="e">
        <f t="shared" si="119"/>
        <v>#DIV/0!</v>
      </c>
    </row>
    <row r="1905" s="1" customFormat="1" spans="6:22">
      <c r="F1905" s="25"/>
      <c r="I1905" s="26">
        <f t="shared" si="116"/>
        <v>0</v>
      </c>
      <c r="O1905" s="27">
        <f t="shared" si="117"/>
        <v>0</v>
      </c>
      <c r="S1905" s="28">
        <f t="shared" si="118"/>
        <v>0</v>
      </c>
      <c r="V1905" s="30" t="e">
        <f t="shared" si="119"/>
        <v>#DIV/0!</v>
      </c>
    </row>
    <row r="1906" s="1" customFormat="1" spans="6:22">
      <c r="F1906" s="25"/>
      <c r="I1906" s="26">
        <f t="shared" si="116"/>
        <v>0</v>
      </c>
      <c r="O1906" s="27">
        <f t="shared" si="117"/>
        <v>0</v>
      </c>
      <c r="S1906" s="28">
        <f t="shared" si="118"/>
        <v>0</v>
      </c>
      <c r="V1906" s="30" t="e">
        <f t="shared" si="119"/>
        <v>#DIV/0!</v>
      </c>
    </row>
    <row r="1907" s="1" customFormat="1" spans="6:22">
      <c r="F1907" s="25"/>
      <c r="I1907" s="26">
        <f t="shared" si="116"/>
        <v>0</v>
      </c>
      <c r="O1907" s="27">
        <f t="shared" si="117"/>
        <v>0</v>
      </c>
      <c r="S1907" s="28">
        <f t="shared" si="118"/>
        <v>0</v>
      </c>
      <c r="V1907" s="30" t="e">
        <f t="shared" si="119"/>
        <v>#DIV/0!</v>
      </c>
    </row>
    <row r="1908" s="1" customFormat="1" spans="6:22">
      <c r="F1908" s="25"/>
      <c r="I1908" s="26">
        <f t="shared" si="116"/>
        <v>0</v>
      </c>
      <c r="O1908" s="27">
        <f t="shared" si="117"/>
        <v>0</v>
      </c>
      <c r="S1908" s="28">
        <f t="shared" si="118"/>
        <v>0</v>
      </c>
      <c r="V1908" s="30" t="e">
        <f t="shared" si="119"/>
        <v>#DIV/0!</v>
      </c>
    </row>
    <row r="1909" s="1" customFormat="1" spans="6:22">
      <c r="F1909" s="25"/>
      <c r="I1909" s="26">
        <f t="shared" si="116"/>
        <v>0</v>
      </c>
      <c r="O1909" s="27">
        <f t="shared" si="117"/>
        <v>0</v>
      </c>
      <c r="S1909" s="28">
        <f t="shared" si="118"/>
        <v>0</v>
      </c>
      <c r="V1909" s="30" t="e">
        <f t="shared" si="119"/>
        <v>#DIV/0!</v>
      </c>
    </row>
    <row r="1910" s="1" customFormat="1" spans="6:22">
      <c r="F1910" s="25"/>
      <c r="I1910" s="26">
        <f t="shared" si="116"/>
        <v>0</v>
      </c>
      <c r="O1910" s="27">
        <f t="shared" si="117"/>
        <v>0</v>
      </c>
      <c r="S1910" s="28">
        <f t="shared" si="118"/>
        <v>0</v>
      </c>
      <c r="V1910" s="30" t="e">
        <f t="shared" si="119"/>
        <v>#DIV/0!</v>
      </c>
    </row>
    <row r="1911" s="1" customFormat="1" spans="6:22">
      <c r="F1911" s="25"/>
      <c r="I1911" s="26">
        <f t="shared" si="116"/>
        <v>0</v>
      </c>
      <c r="O1911" s="27">
        <f t="shared" si="117"/>
        <v>0</v>
      </c>
      <c r="S1911" s="28">
        <f t="shared" si="118"/>
        <v>0</v>
      </c>
      <c r="V1911" s="30" t="e">
        <f t="shared" si="119"/>
        <v>#DIV/0!</v>
      </c>
    </row>
    <row r="1912" s="1" customFormat="1" spans="6:22">
      <c r="F1912" s="25"/>
      <c r="I1912" s="26">
        <f t="shared" si="116"/>
        <v>0</v>
      </c>
      <c r="O1912" s="27">
        <f t="shared" si="117"/>
        <v>0</v>
      </c>
      <c r="S1912" s="28">
        <f t="shared" si="118"/>
        <v>0</v>
      </c>
      <c r="V1912" s="30" t="e">
        <f t="shared" si="119"/>
        <v>#DIV/0!</v>
      </c>
    </row>
    <row r="1913" s="1" customFormat="1" spans="6:22">
      <c r="F1913" s="25"/>
      <c r="I1913" s="26">
        <f t="shared" si="116"/>
        <v>0</v>
      </c>
      <c r="O1913" s="27">
        <f t="shared" si="117"/>
        <v>0</v>
      </c>
      <c r="S1913" s="28">
        <f t="shared" si="118"/>
        <v>0</v>
      </c>
      <c r="V1913" s="30" t="e">
        <f t="shared" si="119"/>
        <v>#DIV/0!</v>
      </c>
    </row>
    <row r="1914" s="1" customFormat="1" spans="6:22">
      <c r="F1914" s="25"/>
      <c r="I1914" s="26">
        <f t="shared" si="116"/>
        <v>0</v>
      </c>
      <c r="O1914" s="27">
        <f t="shared" si="117"/>
        <v>0</v>
      </c>
      <c r="S1914" s="28">
        <f t="shared" si="118"/>
        <v>0</v>
      </c>
      <c r="V1914" s="30" t="e">
        <f t="shared" si="119"/>
        <v>#DIV/0!</v>
      </c>
    </row>
    <row r="1915" s="1" customFormat="1" spans="6:22">
      <c r="F1915" s="25"/>
      <c r="I1915" s="26">
        <f t="shared" si="116"/>
        <v>0</v>
      </c>
      <c r="O1915" s="27">
        <f t="shared" si="117"/>
        <v>0</v>
      </c>
      <c r="S1915" s="28">
        <f t="shared" si="118"/>
        <v>0</v>
      </c>
      <c r="V1915" s="30" t="e">
        <f t="shared" si="119"/>
        <v>#DIV/0!</v>
      </c>
    </row>
    <row r="1916" s="1" customFormat="1" spans="6:22">
      <c r="F1916" s="25"/>
      <c r="I1916" s="26">
        <f t="shared" si="116"/>
        <v>0</v>
      </c>
      <c r="O1916" s="27">
        <f t="shared" si="117"/>
        <v>0</v>
      </c>
      <c r="S1916" s="28">
        <f t="shared" si="118"/>
        <v>0</v>
      </c>
      <c r="V1916" s="30" t="e">
        <f t="shared" si="119"/>
        <v>#DIV/0!</v>
      </c>
    </row>
    <row r="1917" s="1" customFormat="1" spans="6:22">
      <c r="F1917" s="25"/>
      <c r="I1917" s="26">
        <f t="shared" si="116"/>
        <v>0</v>
      </c>
      <c r="O1917" s="27">
        <f t="shared" si="117"/>
        <v>0</v>
      </c>
      <c r="S1917" s="28">
        <f t="shared" si="118"/>
        <v>0</v>
      </c>
      <c r="V1917" s="30" t="e">
        <f t="shared" si="119"/>
        <v>#DIV/0!</v>
      </c>
    </row>
    <row r="1918" s="1" customFormat="1" spans="6:22">
      <c r="F1918" s="25"/>
      <c r="I1918" s="26">
        <f t="shared" si="116"/>
        <v>0</v>
      </c>
      <c r="O1918" s="27">
        <f t="shared" si="117"/>
        <v>0</v>
      </c>
      <c r="S1918" s="28">
        <f t="shared" si="118"/>
        <v>0</v>
      </c>
      <c r="V1918" s="30" t="e">
        <f t="shared" si="119"/>
        <v>#DIV/0!</v>
      </c>
    </row>
    <row r="1919" s="1" customFormat="1" spans="6:22">
      <c r="F1919" s="25"/>
      <c r="I1919" s="26">
        <f t="shared" si="116"/>
        <v>0</v>
      </c>
      <c r="O1919" s="27">
        <f t="shared" si="117"/>
        <v>0</v>
      </c>
      <c r="S1919" s="28">
        <f t="shared" si="118"/>
        <v>0</v>
      </c>
      <c r="V1919" s="30" t="e">
        <f t="shared" si="119"/>
        <v>#DIV/0!</v>
      </c>
    </row>
    <row r="1920" s="1" customFormat="1" spans="6:22">
      <c r="F1920" s="25"/>
      <c r="I1920" s="26">
        <f t="shared" si="116"/>
        <v>0</v>
      </c>
      <c r="O1920" s="27">
        <f t="shared" si="117"/>
        <v>0</v>
      </c>
      <c r="S1920" s="28">
        <f t="shared" si="118"/>
        <v>0</v>
      </c>
      <c r="V1920" s="30" t="e">
        <f t="shared" si="119"/>
        <v>#DIV/0!</v>
      </c>
    </row>
    <row r="1921" s="1" customFormat="1" spans="6:22">
      <c r="F1921" s="25"/>
      <c r="I1921" s="26">
        <f t="shared" si="116"/>
        <v>0</v>
      </c>
      <c r="O1921" s="27">
        <f t="shared" si="117"/>
        <v>0</v>
      </c>
      <c r="S1921" s="28">
        <f t="shared" si="118"/>
        <v>0</v>
      </c>
      <c r="V1921" s="30" t="e">
        <f t="shared" si="119"/>
        <v>#DIV/0!</v>
      </c>
    </row>
    <row r="1922" s="1" customFormat="1" spans="6:22">
      <c r="F1922" s="25"/>
      <c r="I1922" s="26">
        <f t="shared" si="116"/>
        <v>0</v>
      </c>
      <c r="O1922" s="27">
        <f t="shared" si="117"/>
        <v>0</v>
      </c>
      <c r="S1922" s="28">
        <f t="shared" si="118"/>
        <v>0</v>
      </c>
      <c r="V1922" s="30" t="e">
        <f t="shared" si="119"/>
        <v>#DIV/0!</v>
      </c>
    </row>
    <row r="1923" s="1" customFormat="1" spans="6:22">
      <c r="F1923" s="25"/>
      <c r="I1923" s="26">
        <f t="shared" ref="I1923:I1986" si="120">H1923*P1923</f>
        <v>0</v>
      </c>
      <c r="O1923" s="27">
        <f t="shared" ref="O1923:O1986" si="121">L1923/2*L1923/2*3.14*2.7/1000*M1923*N1923/1000</f>
        <v>0</v>
      </c>
      <c r="S1923" s="28">
        <f t="shared" si="118"/>
        <v>0</v>
      </c>
      <c r="V1923" s="30" t="e">
        <f t="shared" si="119"/>
        <v>#DIV/0!</v>
      </c>
    </row>
    <row r="1924" s="1" customFormat="1" spans="6:22">
      <c r="F1924" s="25"/>
      <c r="I1924" s="26">
        <f t="shared" si="120"/>
        <v>0</v>
      </c>
      <c r="O1924" s="27">
        <f t="shared" si="121"/>
        <v>0</v>
      </c>
      <c r="S1924" s="28">
        <f t="shared" ref="S1924:S1987" si="122">Q1924*R1924</f>
        <v>0</v>
      </c>
      <c r="V1924" s="30" t="e">
        <f t="shared" ref="V1924:V1987" si="123">S1924/O1924</f>
        <v>#DIV/0!</v>
      </c>
    </row>
    <row r="1925" s="1" customFormat="1" spans="6:22">
      <c r="F1925" s="25"/>
      <c r="I1925" s="26">
        <f t="shared" si="120"/>
        <v>0</v>
      </c>
      <c r="O1925" s="27">
        <f t="shared" si="121"/>
        <v>0</v>
      </c>
      <c r="S1925" s="28">
        <f t="shared" si="122"/>
        <v>0</v>
      </c>
      <c r="V1925" s="30" t="e">
        <f t="shared" si="123"/>
        <v>#DIV/0!</v>
      </c>
    </row>
    <row r="1926" s="1" customFormat="1" spans="6:22">
      <c r="F1926" s="25"/>
      <c r="I1926" s="26">
        <f t="shared" si="120"/>
        <v>0</v>
      </c>
      <c r="O1926" s="27">
        <f t="shared" si="121"/>
        <v>0</v>
      </c>
      <c r="S1926" s="28">
        <f t="shared" si="122"/>
        <v>0</v>
      </c>
      <c r="V1926" s="30" t="e">
        <f t="shared" si="123"/>
        <v>#DIV/0!</v>
      </c>
    </row>
    <row r="1927" s="1" customFormat="1" spans="6:22">
      <c r="F1927" s="25"/>
      <c r="I1927" s="26">
        <f t="shared" si="120"/>
        <v>0</v>
      </c>
      <c r="O1927" s="27">
        <f t="shared" si="121"/>
        <v>0</v>
      </c>
      <c r="S1927" s="28">
        <f t="shared" si="122"/>
        <v>0</v>
      </c>
      <c r="V1927" s="30" t="e">
        <f t="shared" si="123"/>
        <v>#DIV/0!</v>
      </c>
    </row>
    <row r="1928" s="1" customFormat="1" spans="6:22">
      <c r="F1928" s="25"/>
      <c r="I1928" s="26">
        <f t="shared" si="120"/>
        <v>0</v>
      </c>
      <c r="O1928" s="27">
        <f t="shared" si="121"/>
        <v>0</v>
      </c>
      <c r="S1928" s="28">
        <f t="shared" si="122"/>
        <v>0</v>
      </c>
      <c r="V1928" s="30" t="e">
        <f t="shared" si="123"/>
        <v>#DIV/0!</v>
      </c>
    </row>
    <row r="1929" s="1" customFormat="1" spans="6:22">
      <c r="F1929" s="25"/>
      <c r="I1929" s="26">
        <f t="shared" si="120"/>
        <v>0</v>
      </c>
      <c r="O1929" s="27">
        <f t="shared" si="121"/>
        <v>0</v>
      </c>
      <c r="S1929" s="28">
        <f t="shared" si="122"/>
        <v>0</v>
      </c>
      <c r="V1929" s="30" t="e">
        <f t="shared" si="123"/>
        <v>#DIV/0!</v>
      </c>
    </row>
    <row r="1930" s="1" customFormat="1" spans="6:22">
      <c r="F1930" s="25"/>
      <c r="I1930" s="26">
        <f t="shared" si="120"/>
        <v>0</v>
      </c>
      <c r="O1930" s="27">
        <f t="shared" si="121"/>
        <v>0</v>
      </c>
      <c r="S1930" s="28">
        <f t="shared" si="122"/>
        <v>0</v>
      </c>
      <c r="V1930" s="30" t="e">
        <f t="shared" si="123"/>
        <v>#DIV/0!</v>
      </c>
    </row>
    <row r="1931" s="1" customFormat="1" spans="6:22">
      <c r="F1931" s="25"/>
      <c r="I1931" s="26">
        <f t="shared" si="120"/>
        <v>0</v>
      </c>
      <c r="O1931" s="27">
        <f t="shared" si="121"/>
        <v>0</v>
      </c>
      <c r="S1931" s="28">
        <f t="shared" si="122"/>
        <v>0</v>
      </c>
      <c r="V1931" s="30" t="e">
        <f t="shared" si="123"/>
        <v>#DIV/0!</v>
      </c>
    </row>
    <row r="1932" s="1" customFormat="1" spans="6:22">
      <c r="F1932" s="25"/>
      <c r="I1932" s="26">
        <f t="shared" si="120"/>
        <v>0</v>
      </c>
      <c r="O1932" s="27">
        <f t="shared" si="121"/>
        <v>0</v>
      </c>
      <c r="S1932" s="28">
        <f t="shared" si="122"/>
        <v>0</v>
      </c>
      <c r="V1932" s="30" t="e">
        <f t="shared" si="123"/>
        <v>#DIV/0!</v>
      </c>
    </row>
    <row r="1933" s="1" customFormat="1" spans="6:22">
      <c r="F1933" s="25"/>
      <c r="I1933" s="26">
        <f t="shared" si="120"/>
        <v>0</v>
      </c>
      <c r="O1933" s="27">
        <f t="shared" si="121"/>
        <v>0</v>
      </c>
      <c r="S1933" s="28">
        <f t="shared" si="122"/>
        <v>0</v>
      </c>
      <c r="V1933" s="30" t="e">
        <f t="shared" si="123"/>
        <v>#DIV/0!</v>
      </c>
    </row>
    <row r="1934" s="1" customFormat="1" spans="6:22">
      <c r="F1934" s="25"/>
      <c r="I1934" s="26">
        <f t="shared" si="120"/>
        <v>0</v>
      </c>
      <c r="O1934" s="27">
        <f t="shared" si="121"/>
        <v>0</v>
      </c>
      <c r="S1934" s="28">
        <f t="shared" si="122"/>
        <v>0</v>
      </c>
      <c r="V1934" s="30" t="e">
        <f t="shared" si="123"/>
        <v>#DIV/0!</v>
      </c>
    </row>
    <row r="1935" s="1" customFormat="1" spans="6:22">
      <c r="F1935" s="25"/>
      <c r="I1935" s="26">
        <f t="shared" si="120"/>
        <v>0</v>
      </c>
      <c r="O1935" s="27">
        <f t="shared" si="121"/>
        <v>0</v>
      </c>
      <c r="S1935" s="28">
        <f t="shared" si="122"/>
        <v>0</v>
      </c>
      <c r="V1935" s="30" t="e">
        <f t="shared" si="123"/>
        <v>#DIV/0!</v>
      </c>
    </row>
    <row r="1936" s="1" customFormat="1" spans="6:22">
      <c r="F1936" s="25"/>
      <c r="I1936" s="26">
        <f t="shared" si="120"/>
        <v>0</v>
      </c>
      <c r="O1936" s="27">
        <f t="shared" si="121"/>
        <v>0</v>
      </c>
      <c r="S1936" s="28">
        <f t="shared" si="122"/>
        <v>0</v>
      </c>
      <c r="V1936" s="30" t="e">
        <f t="shared" si="123"/>
        <v>#DIV/0!</v>
      </c>
    </row>
    <row r="1937" s="1" customFormat="1" spans="6:22">
      <c r="F1937" s="25"/>
      <c r="I1937" s="26">
        <f t="shared" si="120"/>
        <v>0</v>
      </c>
      <c r="O1937" s="27">
        <f t="shared" si="121"/>
        <v>0</v>
      </c>
      <c r="S1937" s="28">
        <f t="shared" si="122"/>
        <v>0</v>
      </c>
      <c r="V1937" s="30" t="e">
        <f t="shared" si="123"/>
        <v>#DIV/0!</v>
      </c>
    </row>
    <row r="1938" s="1" customFormat="1" spans="6:22">
      <c r="F1938" s="25"/>
      <c r="I1938" s="26">
        <f t="shared" si="120"/>
        <v>0</v>
      </c>
      <c r="O1938" s="27">
        <f t="shared" si="121"/>
        <v>0</v>
      </c>
      <c r="S1938" s="28">
        <f t="shared" si="122"/>
        <v>0</v>
      </c>
      <c r="V1938" s="30" t="e">
        <f t="shared" si="123"/>
        <v>#DIV/0!</v>
      </c>
    </row>
    <row r="1939" s="1" customFormat="1" spans="6:22">
      <c r="F1939" s="25"/>
      <c r="I1939" s="26">
        <f t="shared" si="120"/>
        <v>0</v>
      </c>
      <c r="O1939" s="27">
        <f t="shared" si="121"/>
        <v>0</v>
      </c>
      <c r="S1939" s="28">
        <f t="shared" si="122"/>
        <v>0</v>
      </c>
      <c r="V1939" s="30" t="e">
        <f t="shared" si="123"/>
        <v>#DIV/0!</v>
      </c>
    </row>
    <row r="1940" s="1" customFormat="1" spans="6:22">
      <c r="F1940" s="25"/>
      <c r="I1940" s="26">
        <f t="shared" si="120"/>
        <v>0</v>
      </c>
      <c r="O1940" s="27">
        <f t="shared" si="121"/>
        <v>0</v>
      </c>
      <c r="S1940" s="28">
        <f t="shared" si="122"/>
        <v>0</v>
      </c>
      <c r="V1940" s="30" t="e">
        <f t="shared" si="123"/>
        <v>#DIV/0!</v>
      </c>
    </row>
    <row r="1941" s="1" customFormat="1" spans="6:22">
      <c r="F1941" s="25"/>
      <c r="I1941" s="26">
        <f t="shared" si="120"/>
        <v>0</v>
      </c>
      <c r="O1941" s="27">
        <f t="shared" si="121"/>
        <v>0</v>
      </c>
      <c r="S1941" s="28">
        <f t="shared" si="122"/>
        <v>0</v>
      </c>
      <c r="V1941" s="30" t="e">
        <f t="shared" si="123"/>
        <v>#DIV/0!</v>
      </c>
    </row>
    <row r="1942" s="1" customFormat="1" spans="6:22">
      <c r="F1942" s="25"/>
      <c r="I1942" s="26">
        <f t="shared" si="120"/>
        <v>0</v>
      </c>
      <c r="O1942" s="27">
        <f t="shared" si="121"/>
        <v>0</v>
      </c>
      <c r="S1942" s="28">
        <f t="shared" si="122"/>
        <v>0</v>
      </c>
      <c r="V1942" s="30" t="e">
        <f t="shared" si="123"/>
        <v>#DIV/0!</v>
      </c>
    </row>
    <row r="1943" s="1" customFormat="1" spans="6:22">
      <c r="F1943" s="25"/>
      <c r="I1943" s="26">
        <f t="shared" si="120"/>
        <v>0</v>
      </c>
      <c r="O1943" s="27">
        <f t="shared" si="121"/>
        <v>0</v>
      </c>
      <c r="S1943" s="28">
        <f t="shared" si="122"/>
        <v>0</v>
      </c>
      <c r="V1943" s="30" t="e">
        <f t="shared" si="123"/>
        <v>#DIV/0!</v>
      </c>
    </row>
    <row r="1944" s="1" customFormat="1" spans="6:22">
      <c r="F1944" s="25"/>
      <c r="I1944" s="26">
        <f t="shared" si="120"/>
        <v>0</v>
      </c>
      <c r="O1944" s="27">
        <f t="shared" si="121"/>
        <v>0</v>
      </c>
      <c r="S1944" s="28">
        <f t="shared" si="122"/>
        <v>0</v>
      </c>
      <c r="V1944" s="30" t="e">
        <f t="shared" si="123"/>
        <v>#DIV/0!</v>
      </c>
    </row>
    <row r="1945" s="1" customFormat="1" spans="6:22">
      <c r="F1945" s="25"/>
      <c r="I1945" s="26">
        <f t="shared" si="120"/>
        <v>0</v>
      </c>
      <c r="O1945" s="27">
        <f t="shared" si="121"/>
        <v>0</v>
      </c>
      <c r="S1945" s="28">
        <f t="shared" si="122"/>
        <v>0</v>
      </c>
      <c r="V1945" s="30" t="e">
        <f t="shared" si="123"/>
        <v>#DIV/0!</v>
      </c>
    </row>
    <row r="1946" s="1" customFormat="1" spans="6:22">
      <c r="F1946" s="25"/>
      <c r="I1946" s="26">
        <f t="shared" si="120"/>
        <v>0</v>
      </c>
      <c r="O1946" s="27">
        <f t="shared" si="121"/>
        <v>0</v>
      </c>
      <c r="S1946" s="28">
        <f t="shared" si="122"/>
        <v>0</v>
      </c>
      <c r="V1946" s="30" t="e">
        <f t="shared" si="123"/>
        <v>#DIV/0!</v>
      </c>
    </row>
    <row r="1947" s="1" customFormat="1" spans="6:22">
      <c r="F1947" s="25"/>
      <c r="I1947" s="26">
        <f t="shared" si="120"/>
        <v>0</v>
      </c>
      <c r="O1947" s="27">
        <f t="shared" si="121"/>
        <v>0</v>
      </c>
      <c r="S1947" s="28">
        <f t="shared" si="122"/>
        <v>0</v>
      </c>
      <c r="V1947" s="30" t="e">
        <f t="shared" si="123"/>
        <v>#DIV/0!</v>
      </c>
    </row>
    <row r="1948" s="1" customFormat="1" spans="6:22">
      <c r="F1948" s="25"/>
      <c r="I1948" s="26">
        <f t="shared" si="120"/>
        <v>0</v>
      </c>
      <c r="O1948" s="27">
        <f t="shared" si="121"/>
        <v>0</v>
      </c>
      <c r="S1948" s="28">
        <f t="shared" si="122"/>
        <v>0</v>
      </c>
      <c r="V1948" s="30" t="e">
        <f t="shared" si="123"/>
        <v>#DIV/0!</v>
      </c>
    </row>
    <row r="1949" s="1" customFormat="1" spans="6:22">
      <c r="F1949" s="25"/>
      <c r="I1949" s="26">
        <f t="shared" si="120"/>
        <v>0</v>
      </c>
      <c r="O1949" s="27">
        <f t="shared" si="121"/>
        <v>0</v>
      </c>
      <c r="S1949" s="28">
        <f t="shared" si="122"/>
        <v>0</v>
      </c>
      <c r="V1949" s="30" t="e">
        <f t="shared" si="123"/>
        <v>#DIV/0!</v>
      </c>
    </row>
    <row r="1950" s="1" customFormat="1" spans="6:22">
      <c r="F1950" s="25"/>
      <c r="I1950" s="26">
        <f t="shared" si="120"/>
        <v>0</v>
      </c>
      <c r="O1950" s="27">
        <f t="shared" si="121"/>
        <v>0</v>
      </c>
      <c r="S1950" s="28">
        <f t="shared" si="122"/>
        <v>0</v>
      </c>
      <c r="V1950" s="30" t="e">
        <f t="shared" si="123"/>
        <v>#DIV/0!</v>
      </c>
    </row>
    <row r="1951" s="1" customFormat="1" spans="6:22">
      <c r="F1951" s="25"/>
      <c r="I1951" s="26">
        <f t="shared" si="120"/>
        <v>0</v>
      </c>
      <c r="O1951" s="27">
        <f t="shared" si="121"/>
        <v>0</v>
      </c>
      <c r="S1951" s="28">
        <f t="shared" si="122"/>
        <v>0</v>
      </c>
      <c r="V1951" s="30" t="e">
        <f t="shared" si="123"/>
        <v>#DIV/0!</v>
      </c>
    </row>
    <row r="1952" s="1" customFormat="1" spans="6:22">
      <c r="F1952" s="25"/>
      <c r="I1952" s="26">
        <f t="shared" si="120"/>
        <v>0</v>
      </c>
      <c r="O1952" s="27">
        <f t="shared" si="121"/>
        <v>0</v>
      </c>
      <c r="S1952" s="28">
        <f t="shared" si="122"/>
        <v>0</v>
      </c>
      <c r="V1952" s="30" t="e">
        <f t="shared" si="123"/>
        <v>#DIV/0!</v>
      </c>
    </row>
    <row r="1953" s="1" customFormat="1" spans="6:22">
      <c r="F1953" s="25"/>
      <c r="I1953" s="26">
        <f t="shared" si="120"/>
        <v>0</v>
      </c>
      <c r="O1953" s="27">
        <f t="shared" si="121"/>
        <v>0</v>
      </c>
      <c r="S1953" s="28">
        <f t="shared" si="122"/>
        <v>0</v>
      </c>
      <c r="V1953" s="30" t="e">
        <f t="shared" si="123"/>
        <v>#DIV/0!</v>
      </c>
    </row>
    <row r="1954" s="1" customFormat="1" spans="6:22">
      <c r="F1954" s="25"/>
      <c r="I1954" s="26">
        <f t="shared" si="120"/>
        <v>0</v>
      </c>
      <c r="O1954" s="27">
        <f t="shared" si="121"/>
        <v>0</v>
      </c>
      <c r="S1954" s="28">
        <f t="shared" si="122"/>
        <v>0</v>
      </c>
      <c r="V1954" s="30" t="e">
        <f t="shared" si="123"/>
        <v>#DIV/0!</v>
      </c>
    </row>
    <row r="1955" s="1" customFormat="1" spans="6:22">
      <c r="F1955" s="25"/>
      <c r="I1955" s="26">
        <f t="shared" si="120"/>
        <v>0</v>
      </c>
      <c r="O1955" s="27">
        <f t="shared" si="121"/>
        <v>0</v>
      </c>
      <c r="S1955" s="28">
        <f t="shared" si="122"/>
        <v>0</v>
      </c>
      <c r="V1955" s="30" t="e">
        <f t="shared" si="123"/>
        <v>#DIV/0!</v>
      </c>
    </row>
    <row r="1956" s="1" customFormat="1" spans="6:22">
      <c r="F1956" s="25"/>
      <c r="I1956" s="26">
        <f t="shared" si="120"/>
        <v>0</v>
      </c>
      <c r="O1956" s="27">
        <f t="shared" si="121"/>
        <v>0</v>
      </c>
      <c r="S1956" s="28">
        <f t="shared" si="122"/>
        <v>0</v>
      </c>
      <c r="V1956" s="30" t="e">
        <f t="shared" si="123"/>
        <v>#DIV/0!</v>
      </c>
    </row>
    <row r="1957" s="1" customFormat="1" spans="6:22">
      <c r="F1957" s="25"/>
      <c r="I1957" s="26">
        <f t="shared" si="120"/>
        <v>0</v>
      </c>
      <c r="O1957" s="27">
        <f t="shared" si="121"/>
        <v>0</v>
      </c>
      <c r="S1957" s="28">
        <f t="shared" si="122"/>
        <v>0</v>
      </c>
      <c r="V1957" s="30" t="e">
        <f t="shared" si="123"/>
        <v>#DIV/0!</v>
      </c>
    </row>
    <row r="1958" s="1" customFormat="1" spans="6:22">
      <c r="F1958" s="25"/>
      <c r="I1958" s="26">
        <f t="shared" si="120"/>
        <v>0</v>
      </c>
      <c r="O1958" s="27">
        <f t="shared" si="121"/>
        <v>0</v>
      </c>
      <c r="S1958" s="28">
        <f t="shared" si="122"/>
        <v>0</v>
      </c>
      <c r="V1958" s="30" t="e">
        <f t="shared" si="123"/>
        <v>#DIV/0!</v>
      </c>
    </row>
    <row r="1959" s="1" customFormat="1" spans="6:22">
      <c r="F1959" s="25"/>
      <c r="I1959" s="26">
        <f t="shared" si="120"/>
        <v>0</v>
      </c>
      <c r="O1959" s="27">
        <f t="shared" si="121"/>
        <v>0</v>
      </c>
      <c r="S1959" s="28">
        <f t="shared" si="122"/>
        <v>0</v>
      </c>
      <c r="V1959" s="30" t="e">
        <f t="shared" si="123"/>
        <v>#DIV/0!</v>
      </c>
    </row>
    <row r="1960" s="1" customFormat="1" spans="6:22">
      <c r="F1960" s="25"/>
      <c r="I1960" s="26">
        <f t="shared" si="120"/>
        <v>0</v>
      </c>
      <c r="O1960" s="27">
        <f t="shared" si="121"/>
        <v>0</v>
      </c>
      <c r="S1960" s="28">
        <f t="shared" si="122"/>
        <v>0</v>
      </c>
      <c r="V1960" s="30" t="e">
        <f t="shared" si="123"/>
        <v>#DIV/0!</v>
      </c>
    </row>
    <row r="1961" s="1" customFormat="1" spans="6:22">
      <c r="F1961" s="25"/>
      <c r="I1961" s="26">
        <f t="shared" si="120"/>
        <v>0</v>
      </c>
      <c r="O1961" s="27">
        <f t="shared" si="121"/>
        <v>0</v>
      </c>
      <c r="S1961" s="28">
        <f t="shared" si="122"/>
        <v>0</v>
      </c>
      <c r="V1961" s="30" t="e">
        <f t="shared" si="123"/>
        <v>#DIV/0!</v>
      </c>
    </row>
    <row r="1962" s="1" customFormat="1" spans="6:22">
      <c r="F1962" s="25"/>
      <c r="I1962" s="26">
        <f t="shared" si="120"/>
        <v>0</v>
      </c>
      <c r="O1962" s="27">
        <f t="shared" si="121"/>
        <v>0</v>
      </c>
      <c r="S1962" s="28">
        <f t="shared" si="122"/>
        <v>0</v>
      </c>
      <c r="V1962" s="30" t="e">
        <f t="shared" si="123"/>
        <v>#DIV/0!</v>
      </c>
    </row>
    <row r="1963" s="1" customFormat="1" spans="6:22">
      <c r="F1963" s="25"/>
      <c r="I1963" s="26">
        <f t="shared" si="120"/>
        <v>0</v>
      </c>
      <c r="O1963" s="27">
        <f t="shared" si="121"/>
        <v>0</v>
      </c>
      <c r="S1963" s="28">
        <f t="shared" si="122"/>
        <v>0</v>
      </c>
      <c r="V1963" s="30" t="e">
        <f t="shared" si="123"/>
        <v>#DIV/0!</v>
      </c>
    </row>
    <row r="1964" s="1" customFormat="1" spans="6:22">
      <c r="F1964" s="25"/>
      <c r="I1964" s="26">
        <f t="shared" si="120"/>
        <v>0</v>
      </c>
      <c r="O1964" s="27">
        <f t="shared" si="121"/>
        <v>0</v>
      </c>
      <c r="S1964" s="28">
        <f t="shared" si="122"/>
        <v>0</v>
      </c>
      <c r="V1964" s="30" t="e">
        <f t="shared" si="123"/>
        <v>#DIV/0!</v>
      </c>
    </row>
    <row r="1965" s="1" customFormat="1" spans="6:22">
      <c r="F1965" s="25"/>
      <c r="I1965" s="26">
        <f t="shared" si="120"/>
        <v>0</v>
      </c>
      <c r="O1965" s="27">
        <f t="shared" si="121"/>
        <v>0</v>
      </c>
      <c r="S1965" s="28">
        <f t="shared" si="122"/>
        <v>0</v>
      </c>
      <c r="V1965" s="30" t="e">
        <f t="shared" si="123"/>
        <v>#DIV/0!</v>
      </c>
    </row>
    <row r="1966" s="1" customFormat="1" spans="6:22">
      <c r="F1966" s="25"/>
      <c r="I1966" s="26">
        <f t="shared" si="120"/>
        <v>0</v>
      </c>
      <c r="O1966" s="27">
        <f t="shared" si="121"/>
        <v>0</v>
      </c>
      <c r="S1966" s="28">
        <f t="shared" si="122"/>
        <v>0</v>
      </c>
      <c r="V1966" s="30" t="e">
        <f t="shared" si="123"/>
        <v>#DIV/0!</v>
      </c>
    </row>
    <row r="1967" s="1" customFormat="1" spans="6:22">
      <c r="F1967" s="25"/>
      <c r="I1967" s="26">
        <f t="shared" si="120"/>
        <v>0</v>
      </c>
      <c r="O1967" s="27">
        <f t="shared" si="121"/>
        <v>0</v>
      </c>
      <c r="S1967" s="28">
        <f t="shared" si="122"/>
        <v>0</v>
      </c>
      <c r="V1967" s="30" t="e">
        <f t="shared" si="123"/>
        <v>#DIV/0!</v>
      </c>
    </row>
    <row r="1968" s="1" customFormat="1" spans="6:22">
      <c r="F1968" s="25"/>
      <c r="I1968" s="26">
        <f t="shared" si="120"/>
        <v>0</v>
      </c>
      <c r="O1968" s="27">
        <f t="shared" si="121"/>
        <v>0</v>
      </c>
      <c r="S1968" s="28">
        <f t="shared" si="122"/>
        <v>0</v>
      </c>
      <c r="V1968" s="30" t="e">
        <f t="shared" si="123"/>
        <v>#DIV/0!</v>
      </c>
    </row>
    <row r="1969" s="1" customFormat="1" spans="6:22">
      <c r="F1969" s="25"/>
      <c r="I1969" s="26">
        <f t="shared" si="120"/>
        <v>0</v>
      </c>
      <c r="O1969" s="27">
        <f t="shared" si="121"/>
        <v>0</v>
      </c>
      <c r="S1969" s="28">
        <f t="shared" si="122"/>
        <v>0</v>
      </c>
      <c r="V1969" s="30" t="e">
        <f t="shared" si="123"/>
        <v>#DIV/0!</v>
      </c>
    </row>
    <row r="1970" s="1" customFormat="1" spans="6:22">
      <c r="F1970" s="25"/>
      <c r="I1970" s="26">
        <f t="shared" si="120"/>
        <v>0</v>
      </c>
      <c r="O1970" s="27">
        <f t="shared" si="121"/>
        <v>0</v>
      </c>
      <c r="S1970" s="28">
        <f t="shared" si="122"/>
        <v>0</v>
      </c>
      <c r="V1970" s="30" t="e">
        <f t="shared" si="123"/>
        <v>#DIV/0!</v>
      </c>
    </row>
    <row r="1971" s="1" customFormat="1" spans="6:22">
      <c r="F1971" s="25"/>
      <c r="I1971" s="26">
        <f t="shared" si="120"/>
        <v>0</v>
      </c>
      <c r="O1971" s="27">
        <f t="shared" si="121"/>
        <v>0</v>
      </c>
      <c r="S1971" s="28">
        <f t="shared" si="122"/>
        <v>0</v>
      </c>
      <c r="V1971" s="30" t="e">
        <f t="shared" si="123"/>
        <v>#DIV/0!</v>
      </c>
    </row>
    <row r="1972" s="1" customFormat="1" spans="6:22">
      <c r="F1972" s="25"/>
      <c r="I1972" s="26">
        <f t="shared" si="120"/>
        <v>0</v>
      </c>
      <c r="O1972" s="27">
        <f t="shared" si="121"/>
        <v>0</v>
      </c>
      <c r="S1972" s="28">
        <f t="shared" si="122"/>
        <v>0</v>
      </c>
      <c r="V1972" s="30" t="e">
        <f t="shared" si="123"/>
        <v>#DIV/0!</v>
      </c>
    </row>
    <row r="1973" s="1" customFormat="1" spans="6:22">
      <c r="F1973" s="25"/>
      <c r="I1973" s="26">
        <f t="shared" si="120"/>
        <v>0</v>
      </c>
      <c r="O1973" s="27">
        <f t="shared" si="121"/>
        <v>0</v>
      </c>
      <c r="S1973" s="28">
        <f t="shared" si="122"/>
        <v>0</v>
      </c>
      <c r="V1973" s="30" t="e">
        <f t="shared" si="123"/>
        <v>#DIV/0!</v>
      </c>
    </row>
    <row r="1974" s="1" customFormat="1" spans="6:22">
      <c r="F1974" s="25"/>
      <c r="I1974" s="26">
        <f t="shared" si="120"/>
        <v>0</v>
      </c>
      <c r="O1974" s="27">
        <f t="shared" si="121"/>
        <v>0</v>
      </c>
      <c r="S1974" s="28">
        <f t="shared" si="122"/>
        <v>0</v>
      </c>
      <c r="V1974" s="30" t="e">
        <f t="shared" si="123"/>
        <v>#DIV/0!</v>
      </c>
    </row>
    <row r="1975" s="1" customFormat="1" spans="6:22">
      <c r="F1975" s="25"/>
      <c r="I1975" s="26">
        <f t="shared" si="120"/>
        <v>0</v>
      </c>
      <c r="O1975" s="27">
        <f t="shared" si="121"/>
        <v>0</v>
      </c>
      <c r="S1975" s="28">
        <f t="shared" si="122"/>
        <v>0</v>
      </c>
      <c r="V1975" s="30" t="e">
        <f t="shared" si="123"/>
        <v>#DIV/0!</v>
      </c>
    </row>
    <row r="1976" s="1" customFormat="1" spans="6:22">
      <c r="F1976" s="25"/>
      <c r="I1976" s="26">
        <f t="shared" si="120"/>
        <v>0</v>
      </c>
      <c r="O1976" s="27">
        <f t="shared" si="121"/>
        <v>0</v>
      </c>
      <c r="S1976" s="28">
        <f t="shared" si="122"/>
        <v>0</v>
      </c>
      <c r="V1976" s="30" t="e">
        <f t="shared" si="123"/>
        <v>#DIV/0!</v>
      </c>
    </row>
    <row r="1977" s="1" customFormat="1" spans="6:22">
      <c r="F1977" s="25"/>
      <c r="I1977" s="26">
        <f t="shared" si="120"/>
        <v>0</v>
      </c>
      <c r="O1977" s="27">
        <f t="shared" si="121"/>
        <v>0</v>
      </c>
      <c r="S1977" s="28">
        <f t="shared" si="122"/>
        <v>0</v>
      </c>
      <c r="V1977" s="30" t="e">
        <f t="shared" si="123"/>
        <v>#DIV/0!</v>
      </c>
    </row>
    <row r="1978" s="1" customFormat="1" spans="6:22">
      <c r="F1978" s="25"/>
      <c r="I1978" s="26">
        <f t="shared" si="120"/>
        <v>0</v>
      </c>
      <c r="O1978" s="27">
        <f t="shared" si="121"/>
        <v>0</v>
      </c>
      <c r="S1978" s="28">
        <f t="shared" si="122"/>
        <v>0</v>
      </c>
      <c r="V1978" s="30" t="e">
        <f t="shared" si="123"/>
        <v>#DIV/0!</v>
      </c>
    </row>
    <row r="1979" s="1" customFormat="1" spans="6:22">
      <c r="F1979" s="25"/>
      <c r="I1979" s="26">
        <f t="shared" si="120"/>
        <v>0</v>
      </c>
      <c r="O1979" s="27">
        <f t="shared" si="121"/>
        <v>0</v>
      </c>
      <c r="S1979" s="28">
        <f t="shared" si="122"/>
        <v>0</v>
      </c>
      <c r="V1979" s="30" t="e">
        <f t="shared" si="123"/>
        <v>#DIV/0!</v>
      </c>
    </row>
    <row r="1980" s="1" customFormat="1" spans="6:22">
      <c r="F1980" s="25"/>
      <c r="I1980" s="26">
        <f t="shared" si="120"/>
        <v>0</v>
      </c>
      <c r="O1980" s="27">
        <f t="shared" si="121"/>
        <v>0</v>
      </c>
      <c r="S1980" s="28">
        <f t="shared" si="122"/>
        <v>0</v>
      </c>
      <c r="V1980" s="30" t="e">
        <f t="shared" si="123"/>
        <v>#DIV/0!</v>
      </c>
    </row>
    <row r="1981" s="1" customFormat="1" spans="6:22">
      <c r="F1981" s="25"/>
      <c r="I1981" s="26">
        <f t="shared" si="120"/>
        <v>0</v>
      </c>
      <c r="O1981" s="27">
        <f t="shared" si="121"/>
        <v>0</v>
      </c>
      <c r="S1981" s="28">
        <f t="shared" si="122"/>
        <v>0</v>
      </c>
      <c r="V1981" s="30" t="e">
        <f t="shared" si="123"/>
        <v>#DIV/0!</v>
      </c>
    </row>
    <row r="1982" s="1" customFormat="1" spans="6:22">
      <c r="F1982" s="25"/>
      <c r="I1982" s="26">
        <f t="shared" si="120"/>
        <v>0</v>
      </c>
      <c r="O1982" s="27">
        <f t="shared" si="121"/>
        <v>0</v>
      </c>
      <c r="S1982" s="28">
        <f t="shared" si="122"/>
        <v>0</v>
      </c>
      <c r="V1982" s="30" t="e">
        <f t="shared" si="123"/>
        <v>#DIV/0!</v>
      </c>
    </row>
    <row r="1983" s="1" customFormat="1" spans="6:22">
      <c r="F1983" s="25"/>
      <c r="I1983" s="26">
        <f t="shared" si="120"/>
        <v>0</v>
      </c>
      <c r="O1983" s="27">
        <f t="shared" si="121"/>
        <v>0</v>
      </c>
      <c r="S1983" s="28">
        <f t="shared" si="122"/>
        <v>0</v>
      </c>
      <c r="V1983" s="30" t="e">
        <f t="shared" si="123"/>
        <v>#DIV/0!</v>
      </c>
    </row>
    <row r="1984" s="1" customFormat="1" spans="6:22">
      <c r="F1984" s="25"/>
      <c r="I1984" s="26">
        <f t="shared" si="120"/>
        <v>0</v>
      </c>
      <c r="O1984" s="27">
        <f t="shared" si="121"/>
        <v>0</v>
      </c>
      <c r="S1984" s="28">
        <f t="shared" si="122"/>
        <v>0</v>
      </c>
      <c r="V1984" s="30" t="e">
        <f t="shared" si="123"/>
        <v>#DIV/0!</v>
      </c>
    </row>
    <row r="1985" s="1" customFormat="1" spans="6:22">
      <c r="F1985" s="25"/>
      <c r="I1985" s="26">
        <f t="shared" si="120"/>
        <v>0</v>
      </c>
      <c r="O1985" s="27">
        <f t="shared" si="121"/>
        <v>0</v>
      </c>
      <c r="S1985" s="28">
        <f t="shared" si="122"/>
        <v>0</v>
      </c>
      <c r="V1985" s="30" t="e">
        <f t="shared" si="123"/>
        <v>#DIV/0!</v>
      </c>
    </row>
    <row r="1986" s="1" customFormat="1" spans="6:22">
      <c r="F1986" s="25"/>
      <c r="I1986" s="26">
        <f t="shared" si="120"/>
        <v>0</v>
      </c>
      <c r="O1986" s="27">
        <f t="shared" si="121"/>
        <v>0</v>
      </c>
      <c r="S1986" s="28">
        <f t="shared" si="122"/>
        <v>0</v>
      </c>
      <c r="V1986" s="30" t="e">
        <f t="shared" si="123"/>
        <v>#DIV/0!</v>
      </c>
    </row>
    <row r="1987" s="1" customFormat="1" spans="6:22">
      <c r="F1987" s="25"/>
      <c r="I1987" s="26">
        <f t="shared" ref="I1987:I2050" si="124">H1987*P1987</f>
        <v>0</v>
      </c>
      <c r="O1987" s="27">
        <f t="shared" ref="O1987:O2050" si="125">L1987/2*L1987/2*3.14*2.7/1000*M1987*N1987/1000</f>
        <v>0</v>
      </c>
      <c r="S1987" s="28">
        <f t="shared" si="122"/>
        <v>0</v>
      </c>
      <c r="V1987" s="30" t="e">
        <f t="shared" si="123"/>
        <v>#DIV/0!</v>
      </c>
    </row>
    <row r="1988" s="1" customFormat="1" spans="6:22">
      <c r="F1988" s="25"/>
      <c r="I1988" s="26">
        <f t="shared" si="124"/>
        <v>0</v>
      </c>
      <c r="O1988" s="27">
        <f t="shared" si="125"/>
        <v>0</v>
      </c>
      <c r="S1988" s="28">
        <f t="shared" ref="S1988:S2051" si="126">Q1988*R1988</f>
        <v>0</v>
      </c>
      <c r="V1988" s="30" t="e">
        <f t="shared" ref="V1988:V2051" si="127">S1988/O1988</f>
        <v>#DIV/0!</v>
      </c>
    </row>
    <row r="1989" s="1" customFormat="1" spans="6:22">
      <c r="F1989" s="25"/>
      <c r="I1989" s="26">
        <f t="shared" si="124"/>
        <v>0</v>
      </c>
      <c r="O1989" s="27">
        <f t="shared" si="125"/>
        <v>0</v>
      </c>
      <c r="S1989" s="28">
        <f t="shared" si="126"/>
        <v>0</v>
      </c>
      <c r="V1989" s="30" t="e">
        <f t="shared" si="127"/>
        <v>#DIV/0!</v>
      </c>
    </row>
    <row r="1990" s="1" customFormat="1" spans="6:22">
      <c r="F1990" s="25"/>
      <c r="I1990" s="26">
        <f t="shared" si="124"/>
        <v>0</v>
      </c>
      <c r="O1990" s="27">
        <f t="shared" si="125"/>
        <v>0</v>
      </c>
      <c r="S1990" s="28">
        <f t="shared" si="126"/>
        <v>0</v>
      </c>
      <c r="V1990" s="30" t="e">
        <f t="shared" si="127"/>
        <v>#DIV/0!</v>
      </c>
    </row>
    <row r="1991" s="1" customFormat="1" spans="6:22">
      <c r="F1991" s="25"/>
      <c r="I1991" s="26">
        <f t="shared" si="124"/>
        <v>0</v>
      </c>
      <c r="O1991" s="27">
        <f t="shared" si="125"/>
        <v>0</v>
      </c>
      <c r="S1991" s="28">
        <f t="shared" si="126"/>
        <v>0</v>
      </c>
      <c r="V1991" s="30" t="e">
        <f t="shared" si="127"/>
        <v>#DIV/0!</v>
      </c>
    </row>
    <row r="1992" s="1" customFormat="1" spans="6:22">
      <c r="F1992" s="25"/>
      <c r="I1992" s="26">
        <f t="shared" si="124"/>
        <v>0</v>
      </c>
      <c r="O1992" s="27">
        <f t="shared" si="125"/>
        <v>0</v>
      </c>
      <c r="S1992" s="28">
        <f t="shared" si="126"/>
        <v>0</v>
      </c>
      <c r="V1992" s="30" t="e">
        <f t="shared" si="127"/>
        <v>#DIV/0!</v>
      </c>
    </row>
    <row r="1993" s="1" customFormat="1" spans="6:22">
      <c r="F1993" s="25"/>
      <c r="I1993" s="26">
        <f t="shared" si="124"/>
        <v>0</v>
      </c>
      <c r="O1993" s="27">
        <f t="shared" si="125"/>
        <v>0</v>
      </c>
      <c r="S1993" s="28">
        <f t="shared" si="126"/>
        <v>0</v>
      </c>
      <c r="V1993" s="30" t="e">
        <f t="shared" si="127"/>
        <v>#DIV/0!</v>
      </c>
    </row>
    <row r="1994" s="1" customFormat="1" spans="6:22">
      <c r="F1994" s="25"/>
      <c r="I1994" s="26">
        <f t="shared" si="124"/>
        <v>0</v>
      </c>
      <c r="O1994" s="27">
        <f t="shared" si="125"/>
        <v>0</v>
      </c>
      <c r="S1994" s="28">
        <f t="shared" si="126"/>
        <v>0</v>
      </c>
      <c r="V1994" s="30" t="e">
        <f t="shared" si="127"/>
        <v>#DIV/0!</v>
      </c>
    </row>
    <row r="1995" s="1" customFormat="1" spans="6:22">
      <c r="F1995" s="25"/>
      <c r="I1995" s="26">
        <f t="shared" si="124"/>
        <v>0</v>
      </c>
      <c r="O1995" s="27">
        <f t="shared" si="125"/>
        <v>0</v>
      </c>
      <c r="S1995" s="28">
        <f t="shared" si="126"/>
        <v>0</v>
      </c>
      <c r="V1995" s="30" t="e">
        <f t="shared" si="127"/>
        <v>#DIV/0!</v>
      </c>
    </row>
    <row r="1996" s="1" customFormat="1" spans="6:22">
      <c r="F1996" s="25"/>
      <c r="I1996" s="26">
        <f t="shared" si="124"/>
        <v>0</v>
      </c>
      <c r="O1996" s="27">
        <f t="shared" si="125"/>
        <v>0</v>
      </c>
      <c r="S1996" s="28">
        <f t="shared" si="126"/>
        <v>0</v>
      </c>
      <c r="V1996" s="30" t="e">
        <f t="shared" si="127"/>
        <v>#DIV/0!</v>
      </c>
    </row>
    <row r="1997" s="1" customFormat="1" spans="6:22">
      <c r="F1997" s="25"/>
      <c r="I1997" s="26">
        <f t="shared" si="124"/>
        <v>0</v>
      </c>
      <c r="O1997" s="27">
        <f t="shared" si="125"/>
        <v>0</v>
      </c>
      <c r="S1997" s="28">
        <f t="shared" si="126"/>
        <v>0</v>
      </c>
      <c r="V1997" s="30" t="e">
        <f t="shared" si="127"/>
        <v>#DIV/0!</v>
      </c>
    </row>
    <row r="1998" s="1" customFormat="1" spans="6:22">
      <c r="F1998" s="25"/>
      <c r="I1998" s="26">
        <f t="shared" si="124"/>
        <v>0</v>
      </c>
      <c r="O1998" s="27">
        <f t="shared" si="125"/>
        <v>0</v>
      </c>
      <c r="S1998" s="28">
        <f t="shared" si="126"/>
        <v>0</v>
      </c>
      <c r="V1998" s="30" t="e">
        <f t="shared" si="127"/>
        <v>#DIV/0!</v>
      </c>
    </row>
    <row r="1999" s="1" customFormat="1" spans="6:22">
      <c r="F1999" s="25"/>
      <c r="I1999" s="26">
        <f t="shared" si="124"/>
        <v>0</v>
      </c>
      <c r="O1999" s="27">
        <f t="shared" si="125"/>
        <v>0</v>
      </c>
      <c r="S1999" s="28">
        <f t="shared" si="126"/>
        <v>0</v>
      </c>
      <c r="V1999" s="30" t="e">
        <f t="shared" si="127"/>
        <v>#DIV/0!</v>
      </c>
    </row>
    <row r="2000" s="1" customFormat="1" spans="6:22">
      <c r="F2000" s="25"/>
      <c r="I2000" s="26">
        <f t="shared" si="124"/>
        <v>0</v>
      </c>
      <c r="O2000" s="27">
        <f t="shared" si="125"/>
        <v>0</v>
      </c>
      <c r="S2000" s="28">
        <f t="shared" si="126"/>
        <v>0</v>
      </c>
      <c r="V2000" s="30" t="e">
        <f t="shared" si="127"/>
        <v>#DIV/0!</v>
      </c>
    </row>
    <row r="2001" s="1" customFormat="1" spans="6:22">
      <c r="F2001" s="25"/>
      <c r="I2001" s="26">
        <f t="shared" si="124"/>
        <v>0</v>
      </c>
      <c r="O2001" s="27">
        <f t="shared" si="125"/>
        <v>0</v>
      </c>
      <c r="S2001" s="28">
        <f t="shared" si="126"/>
        <v>0</v>
      </c>
      <c r="V2001" s="30" t="e">
        <f t="shared" si="127"/>
        <v>#DIV/0!</v>
      </c>
    </row>
    <row r="2002" s="1" customFormat="1" spans="6:22">
      <c r="F2002" s="25"/>
      <c r="I2002" s="26">
        <f t="shared" si="124"/>
        <v>0</v>
      </c>
      <c r="O2002" s="27">
        <f t="shared" si="125"/>
        <v>0</v>
      </c>
      <c r="S2002" s="28">
        <f t="shared" si="126"/>
        <v>0</v>
      </c>
      <c r="V2002" s="30" t="e">
        <f t="shared" si="127"/>
        <v>#DIV/0!</v>
      </c>
    </row>
    <row r="2003" s="1" customFormat="1" spans="6:22">
      <c r="F2003" s="25"/>
      <c r="I2003" s="26">
        <f t="shared" si="124"/>
        <v>0</v>
      </c>
      <c r="O2003" s="27">
        <f t="shared" si="125"/>
        <v>0</v>
      </c>
      <c r="S2003" s="28">
        <f t="shared" si="126"/>
        <v>0</v>
      </c>
      <c r="V2003" s="30" t="e">
        <f t="shared" si="127"/>
        <v>#DIV/0!</v>
      </c>
    </row>
    <row r="2004" s="1" customFormat="1" spans="6:22">
      <c r="F2004" s="25"/>
      <c r="I2004" s="26">
        <f t="shared" si="124"/>
        <v>0</v>
      </c>
      <c r="O2004" s="27">
        <f t="shared" si="125"/>
        <v>0</v>
      </c>
      <c r="S2004" s="28">
        <f t="shared" si="126"/>
        <v>0</v>
      </c>
      <c r="V2004" s="30" t="e">
        <f t="shared" si="127"/>
        <v>#DIV/0!</v>
      </c>
    </row>
    <row r="2005" s="1" customFormat="1" spans="6:22">
      <c r="F2005" s="25"/>
      <c r="I2005" s="26">
        <f t="shared" si="124"/>
        <v>0</v>
      </c>
      <c r="O2005" s="27">
        <f t="shared" si="125"/>
        <v>0</v>
      </c>
      <c r="S2005" s="28">
        <f t="shared" si="126"/>
        <v>0</v>
      </c>
      <c r="V2005" s="30" t="e">
        <f t="shared" si="127"/>
        <v>#DIV/0!</v>
      </c>
    </row>
    <row r="2006" s="1" customFormat="1" spans="6:22">
      <c r="F2006" s="25"/>
      <c r="I2006" s="26">
        <f t="shared" si="124"/>
        <v>0</v>
      </c>
      <c r="O2006" s="27">
        <f t="shared" si="125"/>
        <v>0</v>
      </c>
      <c r="S2006" s="28">
        <f t="shared" si="126"/>
        <v>0</v>
      </c>
      <c r="V2006" s="30" t="e">
        <f t="shared" si="127"/>
        <v>#DIV/0!</v>
      </c>
    </row>
    <row r="2007" s="1" customFormat="1" spans="6:22">
      <c r="F2007" s="25"/>
      <c r="I2007" s="26">
        <f t="shared" si="124"/>
        <v>0</v>
      </c>
      <c r="O2007" s="27">
        <f t="shared" si="125"/>
        <v>0</v>
      </c>
      <c r="S2007" s="28">
        <f t="shared" si="126"/>
        <v>0</v>
      </c>
      <c r="V2007" s="30" t="e">
        <f t="shared" si="127"/>
        <v>#DIV/0!</v>
      </c>
    </row>
    <row r="2008" s="1" customFormat="1" spans="6:22">
      <c r="F2008" s="25"/>
      <c r="I2008" s="26">
        <f t="shared" si="124"/>
        <v>0</v>
      </c>
      <c r="O2008" s="27">
        <f t="shared" si="125"/>
        <v>0</v>
      </c>
      <c r="S2008" s="28">
        <f t="shared" si="126"/>
        <v>0</v>
      </c>
      <c r="V2008" s="30" t="e">
        <f t="shared" si="127"/>
        <v>#DIV/0!</v>
      </c>
    </row>
    <row r="2009" s="1" customFormat="1" spans="6:22">
      <c r="F2009" s="25"/>
      <c r="I2009" s="26">
        <f t="shared" si="124"/>
        <v>0</v>
      </c>
      <c r="O2009" s="27">
        <f t="shared" si="125"/>
        <v>0</v>
      </c>
      <c r="S2009" s="28">
        <f t="shared" si="126"/>
        <v>0</v>
      </c>
      <c r="V2009" s="30" t="e">
        <f t="shared" si="127"/>
        <v>#DIV/0!</v>
      </c>
    </row>
    <row r="2010" s="1" customFormat="1" spans="6:22">
      <c r="F2010" s="25"/>
      <c r="I2010" s="26">
        <f t="shared" si="124"/>
        <v>0</v>
      </c>
      <c r="O2010" s="27">
        <f t="shared" si="125"/>
        <v>0</v>
      </c>
      <c r="S2010" s="28">
        <f t="shared" si="126"/>
        <v>0</v>
      </c>
      <c r="V2010" s="30" t="e">
        <f t="shared" si="127"/>
        <v>#DIV/0!</v>
      </c>
    </row>
    <row r="2011" s="1" customFormat="1" spans="6:22">
      <c r="F2011" s="25"/>
      <c r="I2011" s="26">
        <f t="shared" si="124"/>
        <v>0</v>
      </c>
      <c r="O2011" s="27">
        <f t="shared" si="125"/>
        <v>0</v>
      </c>
      <c r="S2011" s="28">
        <f t="shared" si="126"/>
        <v>0</v>
      </c>
      <c r="V2011" s="30" t="e">
        <f t="shared" si="127"/>
        <v>#DIV/0!</v>
      </c>
    </row>
    <row r="2012" s="1" customFormat="1" spans="6:22">
      <c r="F2012" s="25"/>
      <c r="I2012" s="26">
        <f t="shared" si="124"/>
        <v>0</v>
      </c>
      <c r="O2012" s="27">
        <f t="shared" si="125"/>
        <v>0</v>
      </c>
      <c r="S2012" s="28">
        <f t="shared" si="126"/>
        <v>0</v>
      </c>
      <c r="V2012" s="30" t="e">
        <f t="shared" si="127"/>
        <v>#DIV/0!</v>
      </c>
    </row>
    <row r="2013" s="1" customFormat="1" spans="6:22">
      <c r="F2013" s="25"/>
      <c r="I2013" s="26">
        <f t="shared" si="124"/>
        <v>0</v>
      </c>
      <c r="O2013" s="27">
        <f t="shared" si="125"/>
        <v>0</v>
      </c>
      <c r="S2013" s="28">
        <f t="shared" si="126"/>
        <v>0</v>
      </c>
      <c r="V2013" s="30" t="e">
        <f t="shared" si="127"/>
        <v>#DIV/0!</v>
      </c>
    </row>
    <row r="2014" s="1" customFormat="1" spans="6:22">
      <c r="F2014" s="25"/>
      <c r="I2014" s="26">
        <f t="shared" si="124"/>
        <v>0</v>
      </c>
      <c r="O2014" s="27">
        <f t="shared" si="125"/>
        <v>0</v>
      </c>
      <c r="S2014" s="28">
        <f t="shared" si="126"/>
        <v>0</v>
      </c>
      <c r="V2014" s="30" t="e">
        <f t="shared" si="127"/>
        <v>#DIV/0!</v>
      </c>
    </row>
    <row r="2015" s="1" customFormat="1" spans="6:22">
      <c r="F2015" s="25"/>
      <c r="I2015" s="26">
        <f t="shared" si="124"/>
        <v>0</v>
      </c>
      <c r="O2015" s="27">
        <f t="shared" si="125"/>
        <v>0</v>
      </c>
      <c r="S2015" s="28">
        <f t="shared" si="126"/>
        <v>0</v>
      </c>
      <c r="V2015" s="30" t="e">
        <f t="shared" si="127"/>
        <v>#DIV/0!</v>
      </c>
    </row>
    <row r="2016" s="1" customFormat="1" spans="6:22">
      <c r="F2016" s="25"/>
      <c r="I2016" s="26">
        <f t="shared" si="124"/>
        <v>0</v>
      </c>
      <c r="O2016" s="27">
        <f t="shared" si="125"/>
        <v>0</v>
      </c>
      <c r="S2016" s="28">
        <f t="shared" si="126"/>
        <v>0</v>
      </c>
      <c r="V2016" s="30" t="e">
        <f t="shared" si="127"/>
        <v>#DIV/0!</v>
      </c>
    </row>
    <row r="2017" s="1" customFormat="1" spans="6:22">
      <c r="F2017" s="25"/>
      <c r="I2017" s="26">
        <f t="shared" si="124"/>
        <v>0</v>
      </c>
      <c r="O2017" s="27">
        <f t="shared" si="125"/>
        <v>0</v>
      </c>
      <c r="S2017" s="28">
        <f t="shared" si="126"/>
        <v>0</v>
      </c>
      <c r="V2017" s="30" t="e">
        <f t="shared" si="127"/>
        <v>#DIV/0!</v>
      </c>
    </row>
    <row r="2018" s="1" customFormat="1" spans="6:22">
      <c r="F2018" s="25"/>
      <c r="I2018" s="26">
        <f t="shared" si="124"/>
        <v>0</v>
      </c>
      <c r="O2018" s="27">
        <f t="shared" si="125"/>
        <v>0</v>
      </c>
      <c r="S2018" s="28">
        <f t="shared" si="126"/>
        <v>0</v>
      </c>
      <c r="V2018" s="30" t="e">
        <f t="shared" si="127"/>
        <v>#DIV/0!</v>
      </c>
    </row>
    <row r="2019" s="1" customFormat="1" spans="6:22">
      <c r="F2019" s="25"/>
      <c r="I2019" s="26">
        <f t="shared" si="124"/>
        <v>0</v>
      </c>
      <c r="O2019" s="27">
        <f t="shared" si="125"/>
        <v>0</v>
      </c>
      <c r="S2019" s="28">
        <f t="shared" si="126"/>
        <v>0</v>
      </c>
      <c r="V2019" s="30" t="e">
        <f t="shared" si="127"/>
        <v>#DIV/0!</v>
      </c>
    </row>
    <row r="2020" s="1" customFormat="1" spans="6:22">
      <c r="F2020" s="25"/>
      <c r="I2020" s="26">
        <f t="shared" si="124"/>
        <v>0</v>
      </c>
      <c r="O2020" s="27">
        <f t="shared" si="125"/>
        <v>0</v>
      </c>
      <c r="S2020" s="28">
        <f t="shared" si="126"/>
        <v>0</v>
      </c>
      <c r="V2020" s="30" t="e">
        <f t="shared" si="127"/>
        <v>#DIV/0!</v>
      </c>
    </row>
    <row r="2021" s="1" customFormat="1" spans="6:22">
      <c r="F2021" s="25"/>
      <c r="I2021" s="26">
        <f t="shared" si="124"/>
        <v>0</v>
      </c>
      <c r="O2021" s="27">
        <f t="shared" si="125"/>
        <v>0</v>
      </c>
      <c r="S2021" s="28">
        <f t="shared" si="126"/>
        <v>0</v>
      </c>
      <c r="V2021" s="30" t="e">
        <f t="shared" si="127"/>
        <v>#DIV/0!</v>
      </c>
    </row>
    <row r="2022" s="1" customFormat="1" spans="6:22">
      <c r="F2022" s="25"/>
      <c r="I2022" s="26">
        <f t="shared" si="124"/>
        <v>0</v>
      </c>
      <c r="O2022" s="27">
        <f t="shared" si="125"/>
        <v>0</v>
      </c>
      <c r="S2022" s="28">
        <f t="shared" si="126"/>
        <v>0</v>
      </c>
      <c r="V2022" s="30" t="e">
        <f t="shared" si="127"/>
        <v>#DIV/0!</v>
      </c>
    </row>
    <row r="2023" s="1" customFormat="1" spans="6:22">
      <c r="F2023" s="25"/>
      <c r="I2023" s="26">
        <f t="shared" si="124"/>
        <v>0</v>
      </c>
      <c r="O2023" s="27">
        <f t="shared" si="125"/>
        <v>0</v>
      </c>
      <c r="S2023" s="28">
        <f t="shared" si="126"/>
        <v>0</v>
      </c>
      <c r="V2023" s="30" t="e">
        <f t="shared" si="127"/>
        <v>#DIV/0!</v>
      </c>
    </row>
    <row r="2024" s="1" customFormat="1" spans="6:22">
      <c r="F2024" s="25"/>
      <c r="I2024" s="26">
        <f t="shared" si="124"/>
        <v>0</v>
      </c>
      <c r="O2024" s="27">
        <f t="shared" si="125"/>
        <v>0</v>
      </c>
      <c r="S2024" s="28">
        <f t="shared" si="126"/>
        <v>0</v>
      </c>
      <c r="V2024" s="30" t="e">
        <f t="shared" si="127"/>
        <v>#DIV/0!</v>
      </c>
    </row>
    <row r="2025" s="1" customFormat="1" spans="6:22">
      <c r="F2025" s="25"/>
      <c r="I2025" s="26">
        <f t="shared" si="124"/>
        <v>0</v>
      </c>
      <c r="O2025" s="27">
        <f t="shared" si="125"/>
        <v>0</v>
      </c>
      <c r="S2025" s="28">
        <f t="shared" si="126"/>
        <v>0</v>
      </c>
      <c r="V2025" s="30" t="e">
        <f t="shared" si="127"/>
        <v>#DIV/0!</v>
      </c>
    </row>
    <row r="2026" s="1" customFormat="1" spans="6:22">
      <c r="F2026" s="25"/>
      <c r="I2026" s="26">
        <f t="shared" si="124"/>
        <v>0</v>
      </c>
      <c r="O2026" s="27">
        <f t="shared" si="125"/>
        <v>0</v>
      </c>
      <c r="S2026" s="28">
        <f t="shared" si="126"/>
        <v>0</v>
      </c>
      <c r="V2026" s="30" t="e">
        <f t="shared" si="127"/>
        <v>#DIV/0!</v>
      </c>
    </row>
    <row r="2027" s="1" customFormat="1" spans="6:22">
      <c r="F2027" s="25"/>
      <c r="I2027" s="26">
        <f t="shared" si="124"/>
        <v>0</v>
      </c>
      <c r="O2027" s="27">
        <f t="shared" si="125"/>
        <v>0</v>
      </c>
      <c r="S2027" s="28">
        <f t="shared" si="126"/>
        <v>0</v>
      </c>
      <c r="V2027" s="30" t="e">
        <f t="shared" si="127"/>
        <v>#DIV/0!</v>
      </c>
    </row>
    <row r="2028" s="1" customFormat="1" spans="6:22">
      <c r="F2028" s="25"/>
      <c r="I2028" s="26">
        <f t="shared" si="124"/>
        <v>0</v>
      </c>
      <c r="O2028" s="27">
        <f t="shared" si="125"/>
        <v>0</v>
      </c>
      <c r="S2028" s="28">
        <f t="shared" si="126"/>
        <v>0</v>
      </c>
      <c r="V2028" s="30" t="e">
        <f t="shared" si="127"/>
        <v>#DIV/0!</v>
      </c>
    </row>
    <row r="2029" s="1" customFormat="1" spans="6:22">
      <c r="F2029" s="25"/>
      <c r="I2029" s="26">
        <f t="shared" si="124"/>
        <v>0</v>
      </c>
      <c r="O2029" s="27">
        <f t="shared" si="125"/>
        <v>0</v>
      </c>
      <c r="S2029" s="28">
        <f t="shared" si="126"/>
        <v>0</v>
      </c>
      <c r="V2029" s="30" t="e">
        <f t="shared" si="127"/>
        <v>#DIV/0!</v>
      </c>
    </row>
    <row r="2030" s="1" customFormat="1" spans="6:22">
      <c r="F2030" s="25"/>
      <c r="I2030" s="26">
        <f t="shared" si="124"/>
        <v>0</v>
      </c>
      <c r="O2030" s="27">
        <f t="shared" si="125"/>
        <v>0</v>
      </c>
      <c r="S2030" s="28">
        <f t="shared" si="126"/>
        <v>0</v>
      </c>
      <c r="V2030" s="30" t="e">
        <f t="shared" si="127"/>
        <v>#DIV/0!</v>
      </c>
    </row>
    <row r="2031" s="1" customFormat="1" spans="6:22">
      <c r="F2031" s="25"/>
      <c r="I2031" s="26">
        <f t="shared" si="124"/>
        <v>0</v>
      </c>
      <c r="O2031" s="27">
        <f t="shared" si="125"/>
        <v>0</v>
      </c>
      <c r="S2031" s="28">
        <f t="shared" si="126"/>
        <v>0</v>
      </c>
      <c r="V2031" s="30" t="e">
        <f t="shared" si="127"/>
        <v>#DIV/0!</v>
      </c>
    </row>
    <row r="2032" s="1" customFormat="1" spans="6:22">
      <c r="F2032" s="25"/>
      <c r="I2032" s="26">
        <f t="shared" si="124"/>
        <v>0</v>
      </c>
      <c r="O2032" s="27">
        <f t="shared" si="125"/>
        <v>0</v>
      </c>
      <c r="S2032" s="28">
        <f t="shared" si="126"/>
        <v>0</v>
      </c>
      <c r="V2032" s="30" t="e">
        <f t="shared" si="127"/>
        <v>#DIV/0!</v>
      </c>
    </row>
    <row r="2033" s="1" customFormat="1" spans="6:22">
      <c r="F2033" s="25"/>
      <c r="I2033" s="26">
        <f t="shared" si="124"/>
        <v>0</v>
      </c>
      <c r="O2033" s="27">
        <f t="shared" si="125"/>
        <v>0</v>
      </c>
      <c r="S2033" s="28">
        <f t="shared" si="126"/>
        <v>0</v>
      </c>
      <c r="V2033" s="30" t="e">
        <f t="shared" si="127"/>
        <v>#DIV/0!</v>
      </c>
    </row>
    <row r="2034" s="1" customFormat="1" spans="6:22">
      <c r="F2034" s="25"/>
      <c r="I2034" s="26">
        <f t="shared" si="124"/>
        <v>0</v>
      </c>
      <c r="O2034" s="27">
        <f t="shared" si="125"/>
        <v>0</v>
      </c>
      <c r="S2034" s="28">
        <f t="shared" si="126"/>
        <v>0</v>
      </c>
      <c r="V2034" s="30" t="e">
        <f t="shared" si="127"/>
        <v>#DIV/0!</v>
      </c>
    </row>
    <row r="2035" s="1" customFormat="1" spans="6:22">
      <c r="F2035" s="25"/>
      <c r="I2035" s="26">
        <f t="shared" si="124"/>
        <v>0</v>
      </c>
      <c r="O2035" s="27">
        <f t="shared" si="125"/>
        <v>0</v>
      </c>
      <c r="S2035" s="28">
        <f t="shared" si="126"/>
        <v>0</v>
      </c>
      <c r="V2035" s="30" t="e">
        <f t="shared" si="127"/>
        <v>#DIV/0!</v>
      </c>
    </row>
    <row r="2036" s="1" customFormat="1" spans="6:22">
      <c r="F2036" s="25"/>
      <c r="I2036" s="26">
        <f t="shared" si="124"/>
        <v>0</v>
      </c>
      <c r="O2036" s="27">
        <f t="shared" si="125"/>
        <v>0</v>
      </c>
      <c r="S2036" s="28">
        <f t="shared" si="126"/>
        <v>0</v>
      </c>
      <c r="V2036" s="30" t="e">
        <f t="shared" si="127"/>
        <v>#DIV/0!</v>
      </c>
    </row>
    <row r="2037" s="1" customFormat="1" spans="6:22">
      <c r="F2037" s="25"/>
      <c r="I2037" s="26">
        <f t="shared" si="124"/>
        <v>0</v>
      </c>
      <c r="O2037" s="27">
        <f t="shared" si="125"/>
        <v>0</v>
      </c>
      <c r="S2037" s="28">
        <f t="shared" si="126"/>
        <v>0</v>
      </c>
      <c r="V2037" s="30" t="e">
        <f t="shared" si="127"/>
        <v>#DIV/0!</v>
      </c>
    </row>
    <row r="2038" s="1" customFormat="1" spans="6:22">
      <c r="F2038" s="25"/>
      <c r="I2038" s="26">
        <f t="shared" si="124"/>
        <v>0</v>
      </c>
      <c r="O2038" s="27">
        <f t="shared" si="125"/>
        <v>0</v>
      </c>
      <c r="S2038" s="28">
        <f t="shared" si="126"/>
        <v>0</v>
      </c>
      <c r="V2038" s="30" t="e">
        <f t="shared" si="127"/>
        <v>#DIV/0!</v>
      </c>
    </row>
    <row r="2039" s="1" customFormat="1" spans="6:22">
      <c r="F2039" s="25"/>
      <c r="I2039" s="26">
        <f t="shared" si="124"/>
        <v>0</v>
      </c>
      <c r="O2039" s="27">
        <f t="shared" si="125"/>
        <v>0</v>
      </c>
      <c r="S2039" s="28">
        <f t="shared" si="126"/>
        <v>0</v>
      </c>
      <c r="V2039" s="30" t="e">
        <f t="shared" si="127"/>
        <v>#DIV/0!</v>
      </c>
    </row>
    <row r="2040" s="1" customFormat="1" spans="6:22">
      <c r="F2040" s="25"/>
      <c r="I2040" s="26">
        <f t="shared" si="124"/>
        <v>0</v>
      </c>
      <c r="O2040" s="27">
        <f t="shared" si="125"/>
        <v>0</v>
      </c>
      <c r="S2040" s="28">
        <f t="shared" si="126"/>
        <v>0</v>
      </c>
      <c r="V2040" s="30" t="e">
        <f t="shared" si="127"/>
        <v>#DIV/0!</v>
      </c>
    </row>
    <row r="2041" s="1" customFormat="1" spans="6:22">
      <c r="F2041" s="25"/>
      <c r="I2041" s="26">
        <f t="shared" si="124"/>
        <v>0</v>
      </c>
      <c r="O2041" s="27">
        <f t="shared" si="125"/>
        <v>0</v>
      </c>
      <c r="S2041" s="28">
        <f t="shared" si="126"/>
        <v>0</v>
      </c>
      <c r="V2041" s="30" t="e">
        <f t="shared" si="127"/>
        <v>#DIV/0!</v>
      </c>
    </row>
    <row r="2042" s="1" customFormat="1" spans="6:22">
      <c r="F2042" s="25"/>
      <c r="I2042" s="26">
        <f t="shared" si="124"/>
        <v>0</v>
      </c>
      <c r="O2042" s="27">
        <f t="shared" si="125"/>
        <v>0</v>
      </c>
      <c r="S2042" s="28">
        <f t="shared" si="126"/>
        <v>0</v>
      </c>
      <c r="V2042" s="30" t="e">
        <f t="shared" si="127"/>
        <v>#DIV/0!</v>
      </c>
    </row>
    <row r="2043" s="1" customFormat="1" spans="6:22">
      <c r="F2043" s="25"/>
      <c r="I2043" s="26">
        <f t="shared" si="124"/>
        <v>0</v>
      </c>
      <c r="O2043" s="27">
        <f t="shared" si="125"/>
        <v>0</v>
      </c>
      <c r="S2043" s="28">
        <f t="shared" si="126"/>
        <v>0</v>
      </c>
      <c r="V2043" s="30" t="e">
        <f t="shared" si="127"/>
        <v>#DIV/0!</v>
      </c>
    </row>
    <row r="2044" s="1" customFormat="1" spans="6:22">
      <c r="F2044" s="25"/>
      <c r="I2044" s="26">
        <f t="shared" si="124"/>
        <v>0</v>
      </c>
      <c r="O2044" s="27">
        <f t="shared" si="125"/>
        <v>0</v>
      </c>
      <c r="S2044" s="28">
        <f t="shared" si="126"/>
        <v>0</v>
      </c>
      <c r="V2044" s="30" t="e">
        <f t="shared" si="127"/>
        <v>#DIV/0!</v>
      </c>
    </row>
    <row r="2045" s="1" customFormat="1" spans="6:22">
      <c r="F2045" s="25"/>
      <c r="I2045" s="26">
        <f t="shared" si="124"/>
        <v>0</v>
      </c>
      <c r="O2045" s="27">
        <f t="shared" si="125"/>
        <v>0</v>
      </c>
      <c r="S2045" s="28">
        <f t="shared" si="126"/>
        <v>0</v>
      </c>
      <c r="V2045" s="30" t="e">
        <f t="shared" si="127"/>
        <v>#DIV/0!</v>
      </c>
    </row>
    <row r="2046" s="1" customFormat="1" spans="6:22">
      <c r="F2046" s="25"/>
      <c r="I2046" s="26">
        <f t="shared" si="124"/>
        <v>0</v>
      </c>
      <c r="O2046" s="27">
        <f t="shared" si="125"/>
        <v>0</v>
      </c>
      <c r="S2046" s="28">
        <f t="shared" si="126"/>
        <v>0</v>
      </c>
      <c r="V2046" s="30" t="e">
        <f t="shared" si="127"/>
        <v>#DIV/0!</v>
      </c>
    </row>
    <row r="2047" s="1" customFormat="1" spans="6:22">
      <c r="F2047" s="25"/>
      <c r="I2047" s="26">
        <f t="shared" si="124"/>
        <v>0</v>
      </c>
      <c r="O2047" s="27">
        <f t="shared" si="125"/>
        <v>0</v>
      </c>
      <c r="S2047" s="28">
        <f t="shared" si="126"/>
        <v>0</v>
      </c>
      <c r="V2047" s="30" t="e">
        <f t="shared" si="127"/>
        <v>#DIV/0!</v>
      </c>
    </row>
    <row r="2048" s="1" customFormat="1" spans="6:22">
      <c r="F2048" s="25"/>
      <c r="I2048" s="26">
        <f t="shared" si="124"/>
        <v>0</v>
      </c>
      <c r="O2048" s="27">
        <f t="shared" si="125"/>
        <v>0</v>
      </c>
      <c r="S2048" s="28">
        <f t="shared" si="126"/>
        <v>0</v>
      </c>
      <c r="V2048" s="30" t="e">
        <f t="shared" si="127"/>
        <v>#DIV/0!</v>
      </c>
    </row>
    <row r="2049" s="1" customFormat="1" spans="6:22">
      <c r="F2049" s="25"/>
      <c r="I2049" s="26">
        <f t="shared" si="124"/>
        <v>0</v>
      </c>
      <c r="O2049" s="27">
        <f t="shared" si="125"/>
        <v>0</v>
      </c>
      <c r="S2049" s="28">
        <f t="shared" si="126"/>
        <v>0</v>
      </c>
      <c r="V2049" s="30" t="e">
        <f t="shared" si="127"/>
        <v>#DIV/0!</v>
      </c>
    </row>
    <row r="2050" s="1" customFormat="1" spans="6:22">
      <c r="F2050" s="25"/>
      <c r="I2050" s="26">
        <f t="shared" si="124"/>
        <v>0</v>
      </c>
      <c r="O2050" s="27">
        <f t="shared" si="125"/>
        <v>0</v>
      </c>
      <c r="S2050" s="28">
        <f t="shared" si="126"/>
        <v>0</v>
      </c>
      <c r="V2050" s="30" t="e">
        <f t="shared" si="127"/>
        <v>#DIV/0!</v>
      </c>
    </row>
    <row r="2051" s="1" customFormat="1" spans="6:22">
      <c r="F2051" s="25"/>
      <c r="I2051" s="26">
        <f t="shared" ref="I2051:I2114" si="128">H2051*P2051</f>
        <v>0</v>
      </c>
      <c r="O2051" s="27">
        <f t="shared" ref="O2051:O2114" si="129">L2051/2*L2051/2*3.14*2.7/1000*M2051*N2051/1000</f>
        <v>0</v>
      </c>
      <c r="S2051" s="28">
        <f t="shared" si="126"/>
        <v>0</v>
      </c>
      <c r="V2051" s="30" t="e">
        <f t="shared" si="127"/>
        <v>#DIV/0!</v>
      </c>
    </row>
    <row r="2052" s="1" customFormat="1" spans="6:22">
      <c r="F2052" s="25"/>
      <c r="I2052" s="26">
        <f t="shared" si="128"/>
        <v>0</v>
      </c>
      <c r="O2052" s="27">
        <f t="shared" si="129"/>
        <v>0</v>
      </c>
      <c r="S2052" s="28">
        <f t="shared" ref="S2052:S2115" si="130">Q2052*R2052</f>
        <v>0</v>
      </c>
      <c r="V2052" s="30" t="e">
        <f t="shared" ref="V2052:V2115" si="131">S2052/O2052</f>
        <v>#DIV/0!</v>
      </c>
    </row>
    <row r="2053" s="1" customFormat="1" spans="6:22">
      <c r="F2053" s="25"/>
      <c r="I2053" s="26">
        <f t="shared" si="128"/>
        <v>0</v>
      </c>
      <c r="O2053" s="27">
        <f t="shared" si="129"/>
        <v>0</v>
      </c>
      <c r="S2053" s="28">
        <f t="shared" si="130"/>
        <v>0</v>
      </c>
      <c r="V2053" s="30" t="e">
        <f t="shared" si="131"/>
        <v>#DIV/0!</v>
      </c>
    </row>
    <row r="2054" s="1" customFormat="1" spans="6:22">
      <c r="F2054" s="25"/>
      <c r="I2054" s="26">
        <f t="shared" si="128"/>
        <v>0</v>
      </c>
      <c r="O2054" s="27">
        <f t="shared" si="129"/>
        <v>0</v>
      </c>
      <c r="S2054" s="28">
        <f t="shared" si="130"/>
        <v>0</v>
      </c>
      <c r="V2054" s="30" t="e">
        <f t="shared" si="131"/>
        <v>#DIV/0!</v>
      </c>
    </row>
    <row r="2055" s="1" customFormat="1" spans="6:22">
      <c r="F2055" s="25"/>
      <c r="I2055" s="26">
        <f t="shared" si="128"/>
        <v>0</v>
      </c>
      <c r="O2055" s="27">
        <f t="shared" si="129"/>
        <v>0</v>
      </c>
      <c r="S2055" s="28">
        <f t="shared" si="130"/>
        <v>0</v>
      </c>
      <c r="V2055" s="30" t="e">
        <f t="shared" si="131"/>
        <v>#DIV/0!</v>
      </c>
    </row>
    <row r="2056" s="1" customFormat="1" spans="6:22">
      <c r="F2056" s="25"/>
      <c r="I2056" s="26">
        <f t="shared" si="128"/>
        <v>0</v>
      </c>
      <c r="O2056" s="27">
        <f t="shared" si="129"/>
        <v>0</v>
      </c>
      <c r="S2056" s="28">
        <f t="shared" si="130"/>
        <v>0</v>
      </c>
      <c r="V2056" s="30" t="e">
        <f t="shared" si="131"/>
        <v>#DIV/0!</v>
      </c>
    </row>
    <row r="2057" s="1" customFormat="1" spans="6:22">
      <c r="F2057" s="25"/>
      <c r="I2057" s="26">
        <f t="shared" si="128"/>
        <v>0</v>
      </c>
      <c r="O2057" s="27">
        <f t="shared" si="129"/>
        <v>0</v>
      </c>
      <c r="S2057" s="28">
        <f t="shared" si="130"/>
        <v>0</v>
      </c>
      <c r="V2057" s="30" t="e">
        <f t="shared" si="131"/>
        <v>#DIV/0!</v>
      </c>
    </row>
    <row r="2058" s="1" customFormat="1" spans="6:22">
      <c r="F2058" s="25"/>
      <c r="I2058" s="26">
        <f t="shared" si="128"/>
        <v>0</v>
      </c>
      <c r="O2058" s="27">
        <f t="shared" si="129"/>
        <v>0</v>
      </c>
      <c r="S2058" s="28">
        <f t="shared" si="130"/>
        <v>0</v>
      </c>
      <c r="V2058" s="30" t="e">
        <f t="shared" si="131"/>
        <v>#DIV/0!</v>
      </c>
    </row>
    <row r="2059" s="1" customFormat="1" spans="6:22">
      <c r="F2059" s="25"/>
      <c r="I2059" s="26">
        <f t="shared" si="128"/>
        <v>0</v>
      </c>
      <c r="O2059" s="27">
        <f t="shared" si="129"/>
        <v>0</v>
      </c>
      <c r="S2059" s="28">
        <f t="shared" si="130"/>
        <v>0</v>
      </c>
      <c r="V2059" s="30" t="e">
        <f t="shared" si="131"/>
        <v>#DIV/0!</v>
      </c>
    </row>
    <row r="2060" s="1" customFormat="1" spans="6:22">
      <c r="F2060" s="25"/>
      <c r="I2060" s="26">
        <f t="shared" si="128"/>
        <v>0</v>
      </c>
      <c r="O2060" s="27">
        <f t="shared" si="129"/>
        <v>0</v>
      </c>
      <c r="S2060" s="28">
        <f t="shared" si="130"/>
        <v>0</v>
      </c>
      <c r="V2060" s="30" t="e">
        <f t="shared" si="131"/>
        <v>#DIV/0!</v>
      </c>
    </row>
    <row r="2061" s="1" customFormat="1" spans="6:22">
      <c r="F2061" s="25"/>
      <c r="I2061" s="26">
        <f t="shared" si="128"/>
        <v>0</v>
      </c>
      <c r="O2061" s="27">
        <f t="shared" si="129"/>
        <v>0</v>
      </c>
      <c r="S2061" s="28">
        <f t="shared" si="130"/>
        <v>0</v>
      </c>
      <c r="V2061" s="30" t="e">
        <f t="shared" si="131"/>
        <v>#DIV/0!</v>
      </c>
    </row>
    <row r="2062" s="1" customFormat="1" spans="6:22">
      <c r="F2062" s="25"/>
      <c r="I2062" s="26">
        <f t="shared" si="128"/>
        <v>0</v>
      </c>
      <c r="O2062" s="27">
        <f t="shared" si="129"/>
        <v>0</v>
      </c>
      <c r="S2062" s="28">
        <f t="shared" si="130"/>
        <v>0</v>
      </c>
      <c r="V2062" s="30" t="e">
        <f t="shared" si="131"/>
        <v>#DIV/0!</v>
      </c>
    </row>
    <row r="2063" s="1" customFormat="1" spans="6:22">
      <c r="F2063" s="25"/>
      <c r="I2063" s="26">
        <f t="shared" si="128"/>
        <v>0</v>
      </c>
      <c r="O2063" s="27">
        <f t="shared" si="129"/>
        <v>0</v>
      </c>
      <c r="S2063" s="28">
        <f t="shared" si="130"/>
        <v>0</v>
      </c>
      <c r="V2063" s="30" t="e">
        <f t="shared" si="131"/>
        <v>#DIV/0!</v>
      </c>
    </row>
    <row r="2064" s="1" customFormat="1" spans="6:22">
      <c r="F2064" s="25"/>
      <c r="I2064" s="26">
        <f t="shared" si="128"/>
        <v>0</v>
      </c>
      <c r="O2064" s="27">
        <f t="shared" si="129"/>
        <v>0</v>
      </c>
      <c r="S2064" s="28">
        <f t="shared" si="130"/>
        <v>0</v>
      </c>
      <c r="V2064" s="30" t="e">
        <f t="shared" si="131"/>
        <v>#DIV/0!</v>
      </c>
    </row>
    <row r="2065" s="1" customFormat="1" spans="6:22">
      <c r="F2065" s="25"/>
      <c r="I2065" s="26">
        <f t="shared" si="128"/>
        <v>0</v>
      </c>
      <c r="O2065" s="27">
        <f t="shared" si="129"/>
        <v>0</v>
      </c>
      <c r="S2065" s="28">
        <f t="shared" si="130"/>
        <v>0</v>
      </c>
      <c r="V2065" s="30" t="e">
        <f t="shared" si="131"/>
        <v>#DIV/0!</v>
      </c>
    </row>
    <row r="2066" s="1" customFormat="1" spans="6:22">
      <c r="F2066" s="25"/>
      <c r="I2066" s="26">
        <f t="shared" si="128"/>
        <v>0</v>
      </c>
      <c r="O2066" s="27">
        <f t="shared" si="129"/>
        <v>0</v>
      </c>
      <c r="S2066" s="28">
        <f t="shared" si="130"/>
        <v>0</v>
      </c>
      <c r="V2066" s="30" t="e">
        <f t="shared" si="131"/>
        <v>#DIV/0!</v>
      </c>
    </row>
    <row r="2067" s="1" customFormat="1" spans="6:22">
      <c r="F2067" s="25"/>
      <c r="I2067" s="26">
        <f t="shared" si="128"/>
        <v>0</v>
      </c>
      <c r="O2067" s="27">
        <f t="shared" si="129"/>
        <v>0</v>
      </c>
      <c r="S2067" s="28">
        <f t="shared" si="130"/>
        <v>0</v>
      </c>
      <c r="V2067" s="30" t="e">
        <f t="shared" si="131"/>
        <v>#DIV/0!</v>
      </c>
    </row>
    <row r="2068" s="1" customFormat="1" spans="6:22">
      <c r="F2068" s="25"/>
      <c r="I2068" s="26">
        <f t="shared" si="128"/>
        <v>0</v>
      </c>
      <c r="O2068" s="27">
        <f t="shared" si="129"/>
        <v>0</v>
      </c>
      <c r="S2068" s="28">
        <f t="shared" si="130"/>
        <v>0</v>
      </c>
      <c r="V2068" s="30" t="e">
        <f t="shared" si="131"/>
        <v>#DIV/0!</v>
      </c>
    </row>
    <row r="2069" s="1" customFormat="1" spans="6:22">
      <c r="F2069" s="25"/>
      <c r="I2069" s="26">
        <f t="shared" si="128"/>
        <v>0</v>
      </c>
      <c r="O2069" s="27">
        <f t="shared" si="129"/>
        <v>0</v>
      </c>
      <c r="S2069" s="28">
        <f t="shared" si="130"/>
        <v>0</v>
      </c>
      <c r="V2069" s="30" t="e">
        <f t="shared" si="131"/>
        <v>#DIV/0!</v>
      </c>
    </row>
    <row r="2070" s="1" customFormat="1" spans="6:22">
      <c r="F2070" s="25"/>
      <c r="I2070" s="26">
        <f t="shared" si="128"/>
        <v>0</v>
      </c>
      <c r="O2070" s="27">
        <f t="shared" si="129"/>
        <v>0</v>
      </c>
      <c r="S2070" s="28">
        <f t="shared" si="130"/>
        <v>0</v>
      </c>
      <c r="V2070" s="30" t="e">
        <f t="shared" si="131"/>
        <v>#DIV/0!</v>
      </c>
    </row>
    <row r="2071" s="1" customFormat="1" spans="6:22">
      <c r="F2071" s="25"/>
      <c r="I2071" s="26">
        <f t="shared" si="128"/>
        <v>0</v>
      </c>
      <c r="O2071" s="27">
        <f t="shared" si="129"/>
        <v>0</v>
      </c>
      <c r="S2071" s="28">
        <f t="shared" si="130"/>
        <v>0</v>
      </c>
      <c r="V2071" s="30" t="e">
        <f t="shared" si="131"/>
        <v>#DIV/0!</v>
      </c>
    </row>
    <row r="2072" s="1" customFormat="1" spans="6:22">
      <c r="F2072" s="25"/>
      <c r="I2072" s="26">
        <f t="shared" si="128"/>
        <v>0</v>
      </c>
      <c r="O2072" s="27">
        <f t="shared" si="129"/>
        <v>0</v>
      </c>
      <c r="S2072" s="28">
        <f t="shared" si="130"/>
        <v>0</v>
      </c>
      <c r="V2072" s="30" t="e">
        <f t="shared" si="131"/>
        <v>#DIV/0!</v>
      </c>
    </row>
    <row r="2073" s="1" customFormat="1" spans="6:22">
      <c r="F2073" s="25"/>
      <c r="I2073" s="26">
        <f t="shared" si="128"/>
        <v>0</v>
      </c>
      <c r="O2073" s="27">
        <f t="shared" si="129"/>
        <v>0</v>
      </c>
      <c r="S2073" s="28">
        <f t="shared" si="130"/>
        <v>0</v>
      </c>
      <c r="V2073" s="30" t="e">
        <f t="shared" si="131"/>
        <v>#DIV/0!</v>
      </c>
    </row>
    <row r="2074" s="1" customFormat="1" spans="6:22">
      <c r="F2074" s="25"/>
      <c r="I2074" s="26">
        <f t="shared" si="128"/>
        <v>0</v>
      </c>
      <c r="O2074" s="27">
        <f t="shared" si="129"/>
        <v>0</v>
      </c>
      <c r="S2074" s="28">
        <f t="shared" si="130"/>
        <v>0</v>
      </c>
      <c r="V2074" s="30" t="e">
        <f t="shared" si="131"/>
        <v>#DIV/0!</v>
      </c>
    </row>
    <row r="2075" s="1" customFormat="1" spans="6:22">
      <c r="F2075" s="25"/>
      <c r="I2075" s="26">
        <f t="shared" si="128"/>
        <v>0</v>
      </c>
      <c r="O2075" s="27">
        <f t="shared" si="129"/>
        <v>0</v>
      </c>
      <c r="S2075" s="28">
        <f t="shared" si="130"/>
        <v>0</v>
      </c>
      <c r="V2075" s="30" t="e">
        <f t="shared" si="131"/>
        <v>#DIV/0!</v>
      </c>
    </row>
    <row r="2076" s="1" customFormat="1" spans="6:22">
      <c r="F2076" s="25"/>
      <c r="I2076" s="26">
        <f t="shared" si="128"/>
        <v>0</v>
      </c>
      <c r="O2076" s="27">
        <f t="shared" si="129"/>
        <v>0</v>
      </c>
      <c r="S2076" s="28">
        <f t="shared" si="130"/>
        <v>0</v>
      </c>
      <c r="V2076" s="30" t="e">
        <f t="shared" si="131"/>
        <v>#DIV/0!</v>
      </c>
    </row>
    <row r="2077" s="1" customFormat="1" spans="6:22">
      <c r="F2077" s="25"/>
      <c r="I2077" s="26">
        <f t="shared" si="128"/>
        <v>0</v>
      </c>
      <c r="O2077" s="27">
        <f t="shared" si="129"/>
        <v>0</v>
      </c>
      <c r="S2077" s="28">
        <f t="shared" si="130"/>
        <v>0</v>
      </c>
      <c r="V2077" s="30" t="e">
        <f t="shared" si="131"/>
        <v>#DIV/0!</v>
      </c>
    </row>
    <row r="2078" s="1" customFormat="1" spans="6:22">
      <c r="F2078" s="25"/>
      <c r="I2078" s="26">
        <f t="shared" si="128"/>
        <v>0</v>
      </c>
      <c r="O2078" s="27">
        <f t="shared" si="129"/>
        <v>0</v>
      </c>
      <c r="S2078" s="28">
        <f t="shared" si="130"/>
        <v>0</v>
      </c>
      <c r="V2078" s="30" t="e">
        <f t="shared" si="131"/>
        <v>#DIV/0!</v>
      </c>
    </row>
    <row r="2079" s="1" customFormat="1" spans="6:22">
      <c r="F2079" s="25"/>
      <c r="I2079" s="26">
        <f t="shared" si="128"/>
        <v>0</v>
      </c>
      <c r="O2079" s="27">
        <f t="shared" si="129"/>
        <v>0</v>
      </c>
      <c r="S2079" s="28">
        <f t="shared" si="130"/>
        <v>0</v>
      </c>
      <c r="V2079" s="30" t="e">
        <f t="shared" si="131"/>
        <v>#DIV/0!</v>
      </c>
    </row>
    <row r="2080" s="1" customFormat="1" spans="6:22">
      <c r="F2080" s="25"/>
      <c r="I2080" s="26">
        <f t="shared" si="128"/>
        <v>0</v>
      </c>
      <c r="O2080" s="27">
        <f t="shared" si="129"/>
        <v>0</v>
      </c>
      <c r="S2080" s="28">
        <f t="shared" si="130"/>
        <v>0</v>
      </c>
      <c r="V2080" s="30" t="e">
        <f t="shared" si="131"/>
        <v>#DIV/0!</v>
      </c>
    </row>
    <row r="2081" s="1" customFormat="1" spans="6:22">
      <c r="F2081" s="25"/>
      <c r="I2081" s="26">
        <f t="shared" si="128"/>
        <v>0</v>
      </c>
      <c r="O2081" s="27">
        <f t="shared" si="129"/>
        <v>0</v>
      </c>
      <c r="S2081" s="28">
        <f t="shared" si="130"/>
        <v>0</v>
      </c>
      <c r="V2081" s="30" t="e">
        <f t="shared" si="131"/>
        <v>#DIV/0!</v>
      </c>
    </row>
    <row r="2082" s="1" customFormat="1" spans="6:22">
      <c r="F2082" s="25"/>
      <c r="I2082" s="26">
        <f t="shared" si="128"/>
        <v>0</v>
      </c>
      <c r="O2082" s="27">
        <f t="shared" si="129"/>
        <v>0</v>
      </c>
      <c r="S2082" s="28">
        <f t="shared" si="130"/>
        <v>0</v>
      </c>
      <c r="V2082" s="30" t="e">
        <f t="shared" si="131"/>
        <v>#DIV/0!</v>
      </c>
    </row>
    <row r="2083" s="1" customFormat="1" spans="6:22">
      <c r="F2083" s="25"/>
      <c r="I2083" s="26">
        <f t="shared" si="128"/>
        <v>0</v>
      </c>
      <c r="O2083" s="27">
        <f t="shared" si="129"/>
        <v>0</v>
      </c>
      <c r="S2083" s="28">
        <f t="shared" si="130"/>
        <v>0</v>
      </c>
      <c r="V2083" s="30" t="e">
        <f t="shared" si="131"/>
        <v>#DIV/0!</v>
      </c>
    </row>
    <row r="2084" s="1" customFormat="1" spans="6:22">
      <c r="F2084" s="25"/>
      <c r="I2084" s="26">
        <f t="shared" si="128"/>
        <v>0</v>
      </c>
      <c r="O2084" s="27">
        <f t="shared" si="129"/>
        <v>0</v>
      </c>
      <c r="S2084" s="28">
        <f t="shared" si="130"/>
        <v>0</v>
      </c>
      <c r="V2084" s="30" t="e">
        <f t="shared" si="131"/>
        <v>#DIV/0!</v>
      </c>
    </row>
    <row r="2085" s="1" customFormat="1" spans="6:22">
      <c r="F2085" s="25"/>
      <c r="I2085" s="26">
        <f t="shared" si="128"/>
        <v>0</v>
      </c>
      <c r="O2085" s="27">
        <f t="shared" si="129"/>
        <v>0</v>
      </c>
      <c r="S2085" s="28">
        <f t="shared" si="130"/>
        <v>0</v>
      </c>
      <c r="V2085" s="30" t="e">
        <f t="shared" si="131"/>
        <v>#DIV/0!</v>
      </c>
    </row>
    <row r="2086" s="1" customFormat="1" spans="6:22">
      <c r="F2086" s="25"/>
      <c r="I2086" s="26">
        <f t="shared" si="128"/>
        <v>0</v>
      </c>
      <c r="O2086" s="27">
        <f t="shared" si="129"/>
        <v>0</v>
      </c>
      <c r="S2086" s="28">
        <f t="shared" si="130"/>
        <v>0</v>
      </c>
      <c r="V2086" s="30" t="e">
        <f t="shared" si="131"/>
        <v>#DIV/0!</v>
      </c>
    </row>
    <row r="2087" s="1" customFormat="1" spans="6:22">
      <c r="F2087" s="25"/>
      <c r="I2087" s="26">
        <f t="shared" si="128"/>
        <v>0</v>
      </c>
      <c r="O2087" s="27">
        <f t="shared" si="129"/>
        <v>0</v>
      </c>
      <c r="S2087" s="28">
        <f t="shared" si="130"/>
        <v>0</v>
      </c>
      <c r="V2087" s="30" t="e">
        <f t="shared" si="131"/>
        <v>#DIV/0!</v>
      </c>
    </row>
    <row r="2088" s="1" customFormat="1" spans="6:22">
      <c r="F2088" s="25"/>
      <c r="I2088" s="26">
        <f t="shared" si="128"/>
        <v>0</v>
      </c>
      <c r="O2088" s="27">
        <f t="shared" si="129"/>
        <v>0</v>
      </c>
      <c r="S2088" s="28">
        <f t="shared" si="130"/>
        <v>0</v>
      </c>
      <c r="V2088" s="30" t="e">
        <f t="shared" si="131"/>
        <v>#DIV/0!</v>
      </c>
    </row>
    <row r="2089" s="1" customFormat="1" spans="6:22">
      <c r="F2089" s="25"/>
      <c r="I2089" s="26">
        <f t="shared" si="128"/>
        <v>0</v>
      </c>
      <c r="O2089" s="27">
        <f t="shared" si="129"/>
        <v>0</v>
      </c>
      <c r="S2089" s="28">
        <f t="shared" si="130"/>
        <v>0</v>
      </c>
      <c r="V2089" s="30" t="e">
        <f t="shared" si="131"/>
        <v>#DIV/0!</v>
      </c>
    </row>
    <row r="2090" s="1" customFormat="1" spans="6:22">
      <c r="F2090" s="25"/>
      <c r="I2090" s="26">
        <f t="shared" si="128"/>
        <v>0</v>
      </c>
      <c r="O2090" s="27">
        <f t="shared" si="129"/>
        <v>0</v>
      </c>
      <c r="S2090" s="28">
        <f t="shared" si="130"/>
        <v>0</v>
      </c>
      <c r="V2090" s="30" t="e">
        <f t="shared" si="131"/>
        <v>#DIV/0!</v>
      </c>
    </row>
    <row r="2091" s="1" customFormat="1" spans="6:22">
      <c r="F2091" s="25"/>
      <c r="I2091" s="26">
        <f t="shared" si="128"/>
        <v>0</v>
      </c>
      <c r="O2091" s="27">
        <f t="shared" si="129"/>
        <v>0</v>
      </c>
      <c r="S2091" s="28">
        <f t="shared" si="130"/>
        <v>0</v>
      </c>
      <c r="V2091" s="30" t="e">
        <f t="shared" si="131"/>
        <v>#DIV/0!</v>
      </c>
    </row>
    <row r="2092" s="1" customFormat="1" spans="6:22">
      <c r="F2092" s="25"/>
      <c r="I2092" s="26">
        <f t="shared" si="128"/>
        <v>0</v>
      </c>
      <c r="O2092" s="27">
        <f t="shared" si="129"/>
        <v>0</v>
      </c>
      <c r="S2092" s="28">
        <f t="shared" si="130"/>
        <v>0</v>
      </c>
      <c r="V2092" s="30" t="e">
        <f t="shared" si="131"/>
        <v>#DIV/0!</v>
      </c>
    </row>
    <row r="2093" s="1" customFormat="1" spans="6:22">
      <c r="F2093" s="25"/>
      <c r="I2093" s="26">
        <f t="shared" si="128"/>
        <v>0</v>
      </c>
      <c r="O2093" s="27">
        <f t="shared" si="129"/>
        <v>0</v>
      </c>
      <c r="S2093" s="28">
        <f t="shared" si="130"/>
        <v>0</v>
      </c>
      <c r="V2093" s="30" t="e">
        <f t="shared" si="131"/>
        <v>#DIV/0!</v>
      </c>
    </row>
    <row r="2094" s="1" customFormat="1" spans="6:22">
      <c r="F2094" s="25"/>
      <c r="I2094" s="26">
        <f t="shared" si="128"/>
        <v>0</v>
      </c>
      <c r="O2094" s="27">
        <f t="shared" si="129"/>
        <v>0</v>
      </c>
      <c r="S2094" s="28">
        <f t="shared" si="130"/>
        <v>0</v>
      </c>
      <c r="V2094" s="30" t="e">
        <f t="shared" si="131"/>
        <v>#DIV/0!</v>
      </c>
    </row>
    <row r="2095" s="1" customFormat="1" spans="6:22">
      <c r="F2095" s="25"/>
      <c r="I2095" s="26">
        <f t="shared" si="128"/>
        <v>0</v>
      </c>
      <c r="O2095" s="27">
        <f t="shared" si="129"/>
        <v>0</v>
      </c>
      <c r="S2095" s="28">
        <f t="shared" si="130"/>
        <v>0</v>
      </c>
      <c r="V2095" s="30" t="e">
        <f t="shared" si="131"/>
        <v>#DIV/0!</v>
      </c>
    </row>
    <row r="2096" s="1" customFormat="1" spans="6:22">
      <c r="F2096" s="25"/>
      <c r="I2096" s="26">
        <f t="shared" si="128"/>
        <v>0</v>
      </c>
      <c r="O2096" s="27">
        <f t="shared" si="129"/>
        <v>0</v>
      </c>
      <c r="S2096" s="28">
        <f t="shared" si="130"/>
        <v>0</v>
      </c>
      <c r="V2096" s="30" t="e">
        <f t="shared" si="131"/>
        <v>#DIV/0!</v>
      </c>
    </row>
    <row r="2097" s="1" customFormat="1" spans="6:22">
      <c r="F2097" s="25"/>
      <c r="I2097" s="26">
        <f t="shared" si="128"/>
        <v>0</v>
      </c>
      <c r="O2097" s="27">
        <f t="shared" si="129"/>
        <v>0</v>
      </c>
      <c r="S2097" s="28">
        <f t="shared" si="130"/>
        <v>0</v>
      </c>
      <c r="V2097" s="30" t="e">
        <f t="shared" si="131"/>
        <v>#DIV/0!</v>
      </c>
    </row>
    <row r="2098" s="1" customFormat="1" spans="6:22">
      <c r="F2098" s="25"/>
      <c r="I2098" s="26">
        <f t="shared" si="128"/>
        <v>0</v>
      </c>
      <c r="O2098" s="27">
        <f t="shared" si="129"/>
        <v>0</v>
      </c>
      <c r="S2098" s="28">
        <f t="shared" si="130"/>
        <v>0</v>
      </c>
      <c r="V2098" s="30" t="e">
        <f t="shared" si="131"/>
        <v>#DIV/0!</v>
      </c>
    </row>
    <row r="2099" s="1" customFormat="1" spans="6:22">
      <c r="F2099" s="25"/>
      <c r="I2099" s="26">
        <f t="shared" si="128"/>
        <v>0</v>
      </c>
      <c r="O2099" s="27">
        <f t="shared" si="129"/>
        <v>0</v>
      </c>
      <c r="S2099" s="28">
        <f t="shared" si="130"/>
        <v>0</v>
      </c>
      <c r="V2099" s="30" t="e">
        <f t="shared" si="131"/>
        <v>#DIV/0!</v>
      </c>
    </row>
    <row r="2100" s="1" customFormat="1" spans="6:22">
      <c r="F2100" s="25"/>
      <c r="I2100" s="26">
        <f t="shared" si="128"/>
        <v>0</v>
      </c>
      <c r="O2100" s="27">
        <f t="shared" si="129"/>
        <v>0</v>
      </c>
      <c r="S2100" s="28">
        <f t="shared" si="130"/>
        <v>0</v>
      </c>
      <c r="V2100" s="30" t="e">
        <f t="shared" si="131"/>
        <v>#DIV/0!</v>
      </c>
    </row>
    <row r="2101" s="1" customFormat="1" spans="6:22">
      <c r="F2101" s="25"/>
      <c r="I2101" s="26">
        <f t="shared" si="128"/>
        <v>0</v>
      </c>
      <c r="O2101" s="27">
        <f t="shared" si="129"/>
        <v>0</v>
      </c>
      <c r="S2101" s="28">
        <f t="shared" si="130"/>
        <v>0</v>
      </c>
      <c r="V2101" s="30" t="e">
        <f t="shared" si="131"/>
        <v>#DIV/0!</v>
      </c>
    </row>
    <row r="2102" s="1" customFormat="1" spans="6:22">
      <c r="F2102" s="25"/>
      <c r="I2102" s="26">
        <f t="shared" si="128"/>
        <v>0</v>
      </c>
      <c r="O2102" s="27">
        <f t="shared" si="129"/>
        <v>0</v>
      </c>
      <c r="S2102" s="28">
        <f t="shared" si="130"/>
        <v>0</v>
      </c>
      <c r="V2102" s="30" t="e">
        <f t="shared" si="131"/>
        <v>#DIV/0!</v>
      </c>
    </row>
    <row r="2103" s="1" customFormat="1" spans="6:22">
      <c r="F2103" s="25"/>
      <c r="I2103" s="26">
        <f t="shared" si="128"/>
        <v>0</v>
      </c>
      <c r="O2103" s="27">
        <f t="shared" si="129"/>
        <v>0</v>
      </c>
      <c r="S2103" s="28">
        <f t="shared" si="130"/>
        <v>0</v>
      </c>
      <c r="V2103" s="30" t="e">
        <f t="shared" si="131"/>
        <v>#DIV/0!</v>
      </c>
    </row>
    <row r="2104" s="1" customFormat="1" spans="6:22">
      <c r="F2104" s="25"/>
      <c r="I2104" s="26">
        <f t="shared" si="128"/>
        <v>0</v>
      </c>
      <c r="O2104" s="27">
        <f t="shared" si="129"/>
        <v>0</v>
      </c>
      <c r="S2104" s="28">
        <f t="shared" si="130"/>
        <v>0</v>
      </c>
      <c r="V2104" s="30" t="e">
        <f t="shared" si="131"/>
        <v>#DIV/0!</v>
      </c>
    </row>
    <row r="2105" s="1" customFormat="1" spans="6:22">
      <c r="F2105" s="25"/>
      <c r="I2105" s="26">
        <f t="shared" si="128"/>
        <v>0</v>
      </c>
      <c r="O2105" s="27">
        <f t="shared" si="129"/>
        <v>0</v>
      </c>
      <c r="S2105" s="28">
        <f t="shared" si="130"/>
        <v>0</v>
      </c>
      <c r="V2105" s="30" t="e">
        <f t="shared" si="131"/>
        <v>#DIV/0!</v>
      </c>
    </row>
    <row r="2106" s="1" customFormat="1" spans="6:22">
      <c r="F2106" s="25"/>
      <c r="I2106" s="26">
        <f t="shared" si="128"/>
        <v>0</v>
      </c>
      <c r="O2106" s="27">
        <f t="shared" si="129"/>
        <v>0</v>
      </c>
      <c r="S2106" s="28">
        <f t="shared" si="130"/>
        <v>0</v>
      </c>
      <c r="V2106" s="30" t="e">
        <f t="shared" si="131"/>
        <v>#DIV/0!</v>
      </c>
    </row>
    <row r="2107" s="1" customFormat="1" spans="6:22">
      <c r="F2107" s="25"/>
      <c r="I2107" s="26">
        <f t="shared" si="128"/>
        <v>0</v>
      </c>
      <c r="O2107" s="27">
        <f t="shared" si="129"/>
        <v>0</v>
      </c>
      <c r="S2107" s="28">
        <f t="shared" si="130"/>
        <v>0</v>
      </c>
      <c r="V2107" s="30" t="e">
        <f t="shared" si="131"/>
        <v>#DIV/0!</v>
      </c>
    </row>
    <row r="2108" s="1" customFormat="1" spans="6:22">
      <c r="F2108" s="25"/>
      <c r="I2108" s="26">
        <f t="shared" si="128"/>
        <v>0</v>
      </c>
      <c r="O2108" s="27">
        <f t="shared" si="129"/>
        <v>0</v>
      </c>
      <c r="S2108" s="28">
        <f t="shared" si="130"/>
        <v>0</v>
      </c>
      <c r="V2108" s="30" t="e">
        <f t="shared" si="131"/>
        <v>#DIV/0!</v>
      </c>
    </row>
    <row r="2109" s="1" customFormat="1" spans="6:22">
      <c r="F2109" s="25"/>
      <c r="I2109" s="26">
        <f t="shared" si="128"/>
        <v>0</v>
      </c>
      <c r="O2109" s="27">
        <f t="shared" si="129"/>
        <v>0</v>
      </c>
      <c r="S2109" s="28">
        <f t="shared" si="130"/>
        <v>0</v>
      </c>
      <c r="V2109" s="30" t="e">
        <f t="shared" si="131"/>
        <v>#DIV/0!</v>
      </c>
    </row>
    <row r="2110" s="1" customFormat="1" spans="6:22">
      <c r="F2110" s="25"/>
      <c r="I2110" s="26">
        <f t="shared" si="128"/>
        <v>0</v>
      </c>
      <c r="O2110" s="27">
        <f t="shared" si="129"/>
        <v>0</v>
      </c>
      <c r="S2110" s="28">
        <f t="shared" si="130"/>
        <v>0</v>
      </c>
      <c r="V2110" s="30" t="e">
        <f t="shared" si="131"/>
        <v>#DIV/0!</v>
      </c>
    </row>
    <row r="2111" s="1" customFormat="1" spans="6:22">
      <c r="F2111" s="25"/>
      <c r="I2111" s="26">
        <f t="shared" si="128"/>
        <v>0</v>
      </c>
      <c r="O2111" s="27">
        <f t="shared" si="129"/>
        <v>0</v>
      </c>
      <c r="S2111" s="28">
        <f t="shared" si="130"/>
        <v>0</v>
      </c>
      <c r="V2111" s="30" t="e">
        <f t="shared" si="131"/>
        <v>#DIV/0!</v>
      </c>
    </row>
    <row r="2112" s="1" customFormat="1" spans="6:22">
      <c r="F2112" s="25"/>
      <c r="I2112" s="26">
        <f t="shared" si="128"/>
        <v>0</v>
      </c>
      <c r="O2112" s="27">
        <f t="shared" si="129"/>
        <v>0</v>
      </c>
      <c r="S2112" s="28">
        <f t="shared" si="130"/>
        <v>0</v>
      </c>
      <c r="V2112" s="30" t="e">
        <f t="shared" si="131"/>
        <v>#DIV/0!</v>
      </c>
    </row>
    <row r="2113" s="1" customFormat="1" spans="6:22">
      <c r="F2113" s="25"/>
      <c r="I2113" s="26">
        <f t="shared" si="128"/>
        <v>0</v>
      </c>
      <c r="O2113" s="27">
        <f t="shared" si="129"/>
        <v>0</v>
      </c>
      <c r="S2113" s="28">
        <f t="shared" si="130"/>
        <v>0</v>
      </c>
      <c r="V2113" s="30" t="e">
        <f t="shared" si="131"/>
        <v>#DIV/0!</v>
      </c>
    </row>
    <row r="2114" s="1" customFormat="1" spans="6:22">
      <c r="F2114" s="25"/>
      <c r="I2114" s="26">
        <f t="shared" si="128"/>
        <v>0</v>
      </c>
      <c r="O2114" s="27">
        <f t="shared" si="129"/>
        <v>0</v>
      </c>
      <c r="S2114" s="28">
        <f t="shared" si="130"/>
        <v>0</v>
      </c>
      <c r="V2114" s="30" t="e">
        <f t="shared" si="131"/>
        <v>#DIV/0!</v>
      </c>
    </row>
    <row r="2115" s="1" customFormat="1" spans="6:22">
      <c r="F2115" s="25"/>
      <c r="I2115" s="26">
        <f t="shared" ref="I2115:I2178" si="132">H2115*P2115</f>
        <v>0</v>
      </c>
      <c r="O2115" s="27">
        <f t="shared" ref="O2115:O2178" si="133">L2115/2*L2115/2*3.14*2.7/1000*M2115*N2115/1000</f>
        <v>0</v>
      </c>
      <c r="S2115" s="28">
        <f t="shared" si="130"/>
        <v>0</v>
      </c>
      <c r="V2115" s="30" t="e">
        <f t="shared" si="131"/>
        <v>#DIV/0!</v>
      </c>
    </row>
    <row r="2116" s="1" customFormat="1" spans="6:22">
      <c r="F2116" s="25"/>
      <c r="I2116" s="26">
        <f t="shared" si="132"/>
        <v>0</v>
      </c>
      <c r="O2116" s="27">
        <f t="shared" si="133"/>
        <v>0</v>
      </c>
      <c r="S2116" s="28">
        <f t="shared" ref="S2116:S2179" si="134">Q2116*R2116</f>
        <v>0</v>
      </c>
      <c r="V2116" s="30" t="e">
        <f t="shared" ref="V2116:V2179" si="135">S2116/O2116</f>
        <v>#DIV/0!</v>
      </c>
    </row>
    <row r="2117" s="1" customFormat="1" spans="6:22">
      <c r="F2117" s="25"/>
      <c r="I2117" s="26">
        <f t="shared" si="132"/>
        <v>0</v>
      </c>
      <c r="O2117" s="27">
        <f t="shared" si="133"/>
        <v>0</v>
      </c>
      <c r="S2117" s="28">
        <f t="shared" si="134"/>
        <v>0</v>
      </c>
      <c r="V2117" s="30" t="e">
        <f t="shared" si="135"/>
        <v>#DIV/0!</v>
      </c>
    </row>
    <row r="2118" s="1" customFormat="1" spans="6:22">
      <c r="F2118" s="25"/>
      <c r="I2118" s="26">
        <f t="shared" si="132"/>
        <v>0</v>
      </c>
      <c r="O2118" s="27">
        <f t="shared" si="133"/>
        <v>0</v>
      </c>
      <c r="S2118" s="28">
        <f t="shared" si="134"/>
        <v>0</v>
      </c>
      <c r="V2118" s="30" t="e">
        <f t="shared" si="135"/>
        <v>#DIV/0!</v>
      </c>
    </row>
    <row r="2119" s="1" customFormat="1" spans="6:22">
      <c r="F2119" s="25"/>
      <c r="I2119" s="26">
        <f t="shared" si="132"/>
        <v>0</v>
      </c>
      <c r="O2119" s="27">
        <f t="shared" si="133"/>
        <v>0</v>
      </c>
      <c r="S2119" s="28">
        <f t="shared" si="134"/>
        <v>0</v>
      </c>
      <c r="V2119" s="30" t="e">
        <f t="shared" si="135"/>
        <v>#DIV/0!</v>
      </c>
    </row>
    <row r="2120" s="1" customFormat="1" spans="6:22">
      <c r="F2120" s="25"/>
      <c r="I2120" s="26">
        <f t="shared" si="132"/>
        <v>0</v>
      </c>
      <c r="O2120" s="27">
        <f t="shared" si="133"/>
        <v>0</v>
      </c>
      <c r="S2120" s="28">
        <f t="shared" si="134"/>
        <v>0</v>
      </c>
      <c r="V2120" s="30" t="e">
        <f t="shared" si="135"/>
        <v>#DIV/0!</v>
      </c>
    </row>
    <row r="2121" s="1" customFormat="1" spans="6:22">
      <c r="F2121" s="25"/>
      <c r="I2121" s="26">
        <f t="shared" si="132"/>
        <v>0</v>
      </c>
      <c r="O2121" s="27">
        <f t="shared" si="133"/>
        <v>0</v>
      </c>
      <c r="S2121" s="28">
        <f t="shared" si="134"/>
        <v>0</v>
      </c>
      <c r="V2121" s="30" t="e">
        <f t="shared" si="135"/>
        <v>#DIV/0!</v>
      </c>
    </row>
    <row r="2122" s="1" customFormat="1" spans="6:22">
      <c r="F2122" s="25"/>
      <c r="I2122" s="26">
        <f t="shared" si="132"/>
        <v>0</v>
      </c>
      <c r="O2122" s="27">
        <f t="shared" si="133"/>
        <v>0</v>
      </c>
      <c r="S2122" s="28">
        <f t="shared" si="134"/>
        <v>0</v>
      </c>
      <c r="V2122" s="30" t="e">
        <f t="shared" si="135"/>
        <v>#DIV/0!</v>
      </c>
    </row>
    <row r="2123" s="1" customFormat="1" spans="6:22">
      <c r="F2123" s="25"/>
      <c r="I2123" s="26">
        <f t="shared" si="132"/>
        <v>0</v>
      </c>
      <c r="O2123" s="27">
        <f t="shared" si="133"/>
        <v>0</v>
      </c>
      <c r="S2123" s="28">
        <f t="shared" si="134"/>
        <v>0</v>
      </c>
      <c r="V2123" s="30" t="e">
        <f t="shared" si="135"/>
        <v>#DIV/0!</v>
      </c>
    </row>
    <row r="2124" s="1" customFormat="1" spans="6:22">
      <c r="F2124" s="25"/>
      <c r="I2124" s="26">
        <f t="shared" si="132"/>
        <v>0</v>
      </c>
      <c r="O2124" s="27">
        <f t="shared" si="133"/>
        <v>0</v>
      </c>
      <c r="S2124" s="28">
        <f t="shared" si="134"/>
        <v>0</v>
      </c>
      <c r="V2124" s="30" t="e">
        <f t="shared" si="135"/>
        <v>#DIV/0!</v>
      </c>
    </row>
    <row r="2125" s="1" customFormat="1" spans="6:22">
      <c r="F2125" s="25"/>
      <c r="I2125" s="26">
        <f t="shared" si="132"/>
        <v>0</v>
      </c>
      <c r="O2125" s="27">
        <f t="shared" si="133"/>
        <v>0</v>
      </c>
      <c r="S2125" s="28">
        <f t="shared" si="134"/>
        <v>0</v>
      </c>
      <c r="V2125" s="30" t="e">
        <f t="shared" si="135"/>
        <v>#DIV/0!</v>
      </c>
    </row>
    <row r="2126" s="1" customFormat="1" spans="6:22">
      <c r="F2126" s="25"/>
      <c r="I2126" s="26">
        <f t="shared" si="132"/>
        <v>0</v>
      </c>
      <c r="O2126" s="27">
        <f t="shared" si="133"/>
        <v>0</v>
      </c>
      <c r="S2126" s="28">
        <f t="shared" si="134"/>
        <v>0</v>
      </c>
      <c r="V2126" s="30" t="e">
        <f t="shared" si="135"/>
        <v>#DIV/0!</v>
      </c>
    </row>
    <row r="2127" s="1" customFormat="1" spans="6:22">
      <c r="F2127" s="25"/>
      <c r="I2127" s="26">
        <f t="shared" si="132"/>
        <v>0</v>
      </c>
      <c r="O2127" s="27">
        <f t="shared" si="133"/>
        <v>0</v>
      </c>
      <c r="S2127" s="28">
        <f t="shared" si="134"/>
        <v>0</v>
      </c>
      <c r="V2127" s="30" t="e">
        <f t="shared" si="135"/>
        <v>#DIV/0!</v>
      </c>
    </row>
    <row r="2128" s="1" customFormat="1" spans="6:22">
      <c r="F2128" s="25"/>
      <c r="I2128" s="26">
        <f t="shared" si="132"/>
        <v>0</v>
      </c>
      <c r="O2128" s="27">
        <f t="shared" si="133"/>
        <v>0</v>
      </c>
      <c r="S2128" s="28">
        <f t="shared" si="134"/>
        <v>0</v>
      </c>
      <c r="V2128" s="30" t="e">
        <f t="shared" si="135"/>
        <v>#DIV/0!</v>
      </c>
    </row>
    <row r="2129" s="1" customFormat="1" spans="6:22">
      <c r="F2129" s="25"/>
      <c r="I2129" s="26">
        <f t="shared" si="132"/>
        <v>0</v>
      </c>
      <c r="O2129" s="27">
        <f t="shared" si="133"/>
        <v>0</v>
      </c>
      <c r="S2129" s="28">
        <f t="shared" si="134"/>
        <v>0</v>
      </c>
      <c r="V2129" s="30" t="e">
        <f t="shared" si="135"/>
        <v>#DIV/0!</v>
      </c>
    </row>
    <row r="2130" s="1" customFormat="1" spans="6:22">
      <c r="F2130" s="25"/>
      <c r="I2130" s="26">
        <f t="shared" si="132"/>
        <v>0</v>
      </c>
      <c r="O2130" s="27">
        <f t="shared" si="133"/>
        <v>0</v>
      </c>
      <c r="S2130" s="28">
        <f t="shared" si="134"/>
        <v>0</v>
      </c>
      <c r="V2130" s="30" t="e">
        <f t="shared" si="135"/>
        <v>#DIV/0!</v>
      </c>
    </row>
    <row r="2131" s="1" customFormat="1" spans="6:22">
      <c r="F2131" s="25"/>
      <c r="I2131" s="26">
        <f t="shared" si="132"/>
        <v>0</v>
      </c>
      <c r="O2131" s="27">
        <f t="shared" si="133"/>
        <v>0</v>
      </c>
      <c r="S2131" s="28">
        <f t="shared" si="134"/>
        <v>0</v>
      </c>
      <c r="V2131" s="30" t="e">
        <f t="shared" si="135"/>
        <v>#DIV/0!</v>
      </c>
    </row>
    <row r="2132" s="1" customFormat="1" spans="6:22">
      <c r="F2132" s="25"/>
      <c r="I2132" s="26">
        <f t="shared" si="132"/>
        <v>0</v>
      </c>
      <c r="O2132" s="27">
        <f t="shared" si="133"/>
        <v>0</v>
      </c>
      <c r="S2132" s="28">
        <f t="shared" si="134"/>
        <v>0</v>
      </c>
      <c r="V2132" s="30" t="e">
        <f t="shared" si="135"/>
        <v>#DIV/0!</v>
      </c>
    </row>
    <row r="2133" s="1" customFormat="1" spans="6:22">
      <c r="F2133" s="25"/>
      <c r="I2133" s="26">
        <f t="shared" si="132"/>
        <v>0</v>
      </c>
      <c r="O2133" s="27">
        <f t="shared" si="133"/>
        <v>0</v>
      </c>
      <c r="S2133" s="28">
        <f t="shared" si="134"/>
        <v>0</v>
      </c>
      <c r="V2133" s="30" t="e">
        <f t="shared" si="135"/>
        <v>#DIV/0!</v>
      </c>
    </row>
    <row r="2134" s="1" customFormat="1" spans="6:22">
      <c r="F2134" s="25"/>
      <c r="I2134" s="26">
        <f t="shared" si="132"/>
        <v>0</v>
      </c>
      <c r="O2134" s="27">
        <f t="shared" si="133"/>
        <v>0</v>
      </c>
      <c r="S2134" s="28">
        <f t="shared" si="134"/>
        <v>0</v>
      </c>
      <c r="V2134" s="30" t="e">
        <f t="shared" si="135"/>
        <v>#DIV/0!</v>
      </c>
    </row>
    <row r="2135" s="1" customFormat="1" spans="6:22">
      <c r="F2135" s="25"/>
      <c r="I2135" s="26">
        <f t="shared" si="132"/>
        <v>0</v>
      </c>
      <c r="O2135" s="27">
        <f t="shared" si="133"/>
        <v>0</v>
      </c>
      <c r="S2135" s="28">
        <f t="shared" si="134"/>
        <v>0</v>
      </c>
      <c r="V2135" s="30" t="e">
        <f t="shared" si="135"/>
        <v>#DIV/0!</v>
      </c>
    </row>
    <row r="2136" s="1" customFormat="1" spans="6:22">
      <c r="F2136" s="25"/>
      <c r="I2136" s="26">
        <f t="shared" si="132"/>
        <v>0</v>
      </c>
      <c r="O2136" s="27">
        <f t="shared" si="133"/>
        <v>0</v>
      </c>
      <c r="S2136" s="28">
        <f t="shared" si="134"/>
        <v>0</v>
      </c>
      <c r="V2136" s="30" t="e">
        <f t="shared" si="135"/>
        <v>#DIV/0!</v>
      </c>
    </row>
    <row r="2137" s="1" customFormat="1" spans="6:22">
      <c r="F2137" s="25"/>
      <c r="I2137" s="26">
        <f t="shared" si="132"/>
        <v>0</v>
      </c>
      <c r="O2137" s="27">
        <f t="shared" si="133"/>
        <v>0</v>
      </c>
      <c r="S2137" s="28">
        <f t="shared" si="134"/>
        <v>0</v>
      </c>
      <c r="V2137" s="30" t="e">
        <f t="shared" si="135"/>
        <v>#DIV/0!</v>
      </c>
    </row>
    <row r="2138" s="1" customFormat="1" spans="6:22">
      <c r="F2138" s="25"/>
      <c r="I2138" s="26">
        <f t="shared" si="132"/>
        <v>0</v>
      </c>
      <c r="O2138" s="27">
        <f t="shared" si="133"/>
        <v>0</v>
      </c>
      <c r="S2138" s="28">
        <f t="shared" si="134"/>
        <v>0</v>
      </c>
      <c r="V2138" s="30" t="e">
        <f t="shared" si="135"/>
        <v>#DIV/0!</v>
      </c>
    </row>
    <row r="2139" s="1" customFormat="1" spans="6:22">
      <c r="F2139" s="25"/>
      <c r="I2139" s="26">
        <f t="shared" si="132"/>
        <v>0</v>
      </c>
      <c r="O2139" s="27">
        <f t="shared" si="133"/>
        <v>0</v>
      </c>
      <c r="S2139" s="28">
        <f t="shared" si="134"/>
        <v>0</v>
      </c>
      <c r="V2139" s="30" t="e">
        <f t="shared" si="135"/>
        <v>#DIV/0!</v>
      </c>
    </row>
    <row r="2140" s="1" customFormat="1" spans="6:22">
      <c r="F2140" s="25"/>
      <c r="I2140" s="26">
        <f t="shared" si="132"/>
        <v>0</v>
      </c>
      <c r="O2140" s="27">
        <f t="shared" si="133"/>
        <v>0</v>
      </c>
      <c r="S2140" s="28">
        <f t="shared" si="134"/>
        <v>0</v>
      </c>
      <c r="V2140" s="30" t="e">
        <f t="shared" si="135"/>
        <v>#DIV/0!</v>
      </c>
    </row>
    <row r="2141" s="1" customFormat="1" spans="6:22">
      <c r="F2141" s="25"/>
      <c r="I2141" s="26">
        <f t="shared" si="132"/>
        <v>0</v>
      </c>
      <c r="O2141" s="27">
        <f t="shared" si="133"/>
        <v>0</v>
      </c>
      <c r="S2141" s="28">
        <f t="shared" si="134"/>
        <v>0</v>
      </c>
      <c r="V2141" s="30" t="e">
        <f t="shared" si="135"/>
        <v>#DIV/0!</v>
      </c>
    </row>
    <row r="2142" s="1" customFormat="1" spans="6:22">
      <c r="F2142" s="25"/>
      <c r="I2142" s="26">
        <f t="shared" si="132"/>
        <v>0</v>
      </c>
      <c r="O2142" s="27">
        <f t="shared" si="133"/>
        <v>0</v>
      </c>
      <c r="S2142" s="28">
        <f t="shared" si="134"/>
        <v>0</v>
      </c>
      <c r="V2142" s="30" t="e">
        <f t="shared" si="135"/>
        <v>#DIV/0!</v>
      </c>
    </row>
    <row r="2143" s="1" customFormat="1" spans="6:22">
      <c r="F2143" s="25"/>
      <c r="I2143" s="26">
        <f t="shared" si="132"/>
        <v>0</v>
      </c>
      <c r="O2143" s="27">
        <f t="shared" si="133"/>
        <v>0</v>
      </c>
      <c r="S2143" s="28">
        <f t="shared" si="134"/>
        <v>0</v>
      </c>
      <c r="V2143" s="30" t="e">
        <f t="shared" si="135"/>
        <v>#DIV/0!</v>
      </c>
    </row>
    <row r="2144" s="1" customFormat="1" spans="6:22">
      <c r="F2144" s="25"/>
      <c r="I2144" s="26">
        <f t="shared" si="132"/>
        <v>0</v>
      </c>
      <c r="O2144" s="27">
        <f t="shared" si="133"/>
        <v>0</v>
      </c>
      <c r="S2144" s="28">
        <f t="shared" si="134"/>
        <v>0</v>
      </c>
      <c r="V2144" s="30" t="e">
        <f t="shared" si="135"/>
        <v>#DIV/0!</v>
      </c>
    </row>
    <row r="2145" s="1" customFormat="1" spans="6:22">
      <c r="F2145" s="25"/>
      <c r="I2145" s="26">
        <f t="shared" si="132"/>
        <v>0</v>
      </c>
      <c r="O2145" s="27">
        <f t="shared" si="133"/>
        <v>0</v>
      </c>
      <c r="S2145" s="28">
        <f t="shared" si="134"/>
        <v>0</v>
      </c>
      <c r="V2145" s="30" t="e">
        <f t="shared" si="135"/>
        <v>#DIV/0!</v>
      </c>
    </row>
    <row r="2146" s="1" customFormat="1" spans="6:22">
      <c r="F2146" s="25"/>
      <c r="I2146" s="26">
        <f t="shared" si="132"/>
        <v>0</v>
      </c>
      <c r="O2146" s="27">
        <f t="shared" si="133"/>
        <v>0</v>
      </c>
      <c r="S2146" s="28">
        <f t="shared" si="134"/>
        <v>0</v>
      </c>
      <c r="V2146" s="30" t="e">
        <f t="shared" si="135"/>
        <v>#DIV/0!</v>
      </c>
    </row>
    <row r="2147" s="1" customFormat="1" spans="6:22">
      <c r="F2147" s="25"/>
      <c r="I2147" s="26">
        <f t="shared" si="132"/>
        <v>0</v>
      </c>
      <c r="O2147" s="27">
        <f t="shared" si="133"/>
        <v>0</v>
      </c>
      <c r="S2147" s="28">
        <f t="shared" si="134"/>
        <v>0</v>
      </c>
      <c r="V2147" s="30" t="e">
        <f t="shared" si="135"/>
        <v>#DIV/0!</v>
      </c>
    </row>
    <row r="2148" s="1" customFormat="1" spans="6:22">
      <c r="F2148" s="25"/>
      <c r="I2148" s="26">
        <f t="shared" si="132"/>
        <v>0</v>
      </c>
      <c r="O2148" s="27">
        <f t="shared" si="133"/>
        <v>0</v>
      </c>
      <c r="S2148" s="28">
        <f t="shared" si="134"/>
        <v>0</v>
      </c>
      <c r="V2148" s="30" t="e">
        <f t="shared" si="135"/>
        <v>#DIV/0!</v>
      </c>
    </row>
    <row r="2149" s="1" customFormat="1" spans="6:22">
      <c r="F2149" s="25"/>
      <c r="I2149" s="26">
        <f t="shared" si="132"/>
        <v>0</v>
      </c>
      <c r="O2149" s="27">
        <f t="shared" si="133"/>
        <v>0</v>
      </c>
      <c r="S2149" s="28">
        <f t="shared" si="134"/>
        <v>0</v>
      </c>
      <c r="V2149" s="30" t="e">
        <f t="shared" si="135"/>
        <v>#DIV/0!</v>
      </c>
    </row>
    <row r="2150" s="1" customFormat="1" spans="6:22">
      <c r="F2150" s="25"/>
      <c r="I2150" s="26">
        <f t="shared" si="132"/>
        <v>0</v>
      </c>
      <c r="O2150" s="27">
        <f t="shared" si="133"/>
        <v>0</v>
      </c>
      <c r="S2150" s="28">
        <f t="shared" si="134"/>
        <v>0</v>
      </c>
      <c r="V2150" s="30" t="e">
        <f t="shared" si="135"/>
        <v>#DIV/0!</v>
      </c>
    </row>
    <row r="2151" s="1" customFormat="1" spans="6:22">
      <c r="F2151" s="25"/>
      <c r="I2151" s="26">
        <f t="shared" si="132"/>
        <v>0</v>
      </c>
      <c r="O2151" s="27">
        <f t="shared" si="133"/>
        <v>0</v>
      </c>
      <c r="S2151" s="28">
        <f t="shared" si="134"/>
        <v>0</v>
      </c>
      <c r="V2151" s="30" t="e">
        <f t="shared" si="135"/>
        <v>#DIV/0!</v>
      </c>
    </row>
    <row r="2152" s="1" customFormat="1" spans="6:22">
      <c r="F2152" s="25"/>
      <c r="I2152" s="26">
        <f t="shared" si="132"/>
        <v>0</v>
      </c>
      <c r="O2152" s="27">
        <f t="shared" si="133"/>
        <v>0</v>
      </c>
      <c r="S2152" s="28">
        <f t="shared" si="134"/>
        <v>0</v>
      </c>
      <c r="V2152" s="30" t="e">
        <f t="shared" si="135"/>
        <v>#DIV/0!</v>
      </c>
    </row>
    <row r="2153" s="1" customFormat="1" spans="6:22">
      <c r="F2153" s="25"/>
      <c r="I2153" s="26">
        <f t="shared" si="132"/>
        <v>0</v>
      </c>
      <c r="O2153" s="27">
        <f t="shared" si="133"/>
        <v>0</v>
      </c>
      <c r="S2153" s="28">
        <f t="shared" si="134"/>
        <v>0</v>
      </c>
      <c r="V2153" s="30" t="e">
        <f t="shared" si="135"/>
        <v>#DIV/0!</v>
      </c>
    </row>
    <row r="2154" s="1" customFormat="1" spans="6:22">
      <c r="F2154" s="25"/>
      <c r="I2154" s="26">
        <f t="shared" si="132"/>
        <v>0</v>
      </c>
      <c r="O2154" s="27">
        <f t="shared" si="133"/>
        <v>0</v>
      </c>
      <c r="S2154" s="28">
        <f t="shared" si="134"/>
        <v>0</v>
      </c>
      <c r="V2154" s="30" t="e">
        <f t="shared" si="135"/>
        <v>#DIV/0!</v>
      </c>
    </row>
    <row r="2155" s="1" customFormat="1" spans="6:22">
      <c r="F2155" s="25"/>
      <c r="I2155" s="26">
        <f t="shared" si="132"/>
        <v>0</v>
      </c>
      <c r="O2155" s="27">
        <f t="shared" si="133"/>
        <v>0</v>
      </c>
      <c r="S2155" s="28">
        <f t="shared" si="134"/>
        <v>0</v>
      </c>
      <c r="V2155" s="30" t="e">
        <f t="shared" si="135"/>
        <v>#DIV/0!</v>
      </c>
    </row>
    <row r="2156" s="1" customFormat="1" spans="6:22">
      <c r="F2156" s="25"/>
      <c r="I2156" s="26">
        <f t="shared" si="132"/>
        <v>0</v>
      </c>
      <c r="O2156" s="27">
        <f t="shared" si="133"/>
        <v>0</v>
      </c>
      <c r="S2156" s="28">
        <f t="shared" si="134"/>
        <v>0</v>
      </c>
      <c r="V2156" s="30" t="e">
        <f t="shared" si="135"/>
        <v>#DIV/0!</v>
      </c>
    </row>
    <row r="2157" s="1" customFormat="1" spans="6:22">
      <c r="F2157" s="25"/>
      <c r="I2157" s="26">
        <f t="shared" si="132"/>
        <v>0</v>
      </c>
      <c r="O2157" s="27">
        <f t="shared" si="133"/>
        <v>0</v>
      </c>
      <c r="S2157" s="28">
        <f t="shared" si="134"/>
        <v>0</v>
      </c>
      <c r="V2157" s="30" t="e">
        <f t="shared" si="135"/>
        <v>#DIV/0!</v>
      </c>
    </row>
    <row r="2158" s="1" customFormat="1" spans="6:22">
      <c r="F2158" s="25"/>
      <c r="I2158" s="26">
        <f t="shared" si="132"/>
        <v>0</v>
      </c>
      <c r="O2158" s="27">
        <f t="shared" si="133"/>
        <v>0</v>
      </c>
      <c r="S2158" s="28">
        <f t="shared" si="134"/>
        <v>0</v>
      </c>
      <c r="V2158" s="30" t="e">
        <f t="shared" si="135"/>
        <v>#DIV/0!</v>
      </c>
    </row>
    <row r="2159" s="1" customFormat="1" spans="6:22">
      <c r="F2159" s="25"/>
      <c r="I2159" s="26">
        <f t="shared" si="132"/>
        <v>0</v>
      </c>
      <c r="O2159" s="27">
        <f t="shared" si="133"/>
        <v>0</v>
      </c>
      <c r="S2159" s="28">
        <f t="shared" si="134"/>
        <v>0</v>
      </c>
      <c r="V2159" s="30" t="e">
        <f t="shared" si="135"/>
        <v>#DIV/0!</v>
      </c>
    </row>
    <row r="2160" s="1" customFormat="1" spans="6:22">
      <c r="F2160" s="25"/>
      <c r="I2160" s="26">
        <f t="shared" si="132"/>
        <v>0</v>
      </c>
      <c r="O2160" s="27">
        <f t="shared" si="133"/>
        <v>0</v>
      </c>
      <c r="S2160" s="28">
        <f t="shared" si="134"/>
        <v>0</v>
      </c>
      <c r="V2160" s="30" t="e">
        <f t="shared" si="135"/>
        <v>#DIV/0!</v>
      </c>
    </row>
    <row r="2161" s="1" customFormat="1" spans="6:22">
      <c r="F2161" s="25"/>
      <c r="I2161" s="26">
        <f t="shared" si="132"/>
        <v>0</v>
      </c>
      <c r="O2161" s="27">
        <f t="shared" si="133"/>
        <v>0</v>
      </c>
      <c r="S2161" s="28">
        <f t="shared" si="134"/>
        <v>0</v>
      </c>
      <c r="V2161" s="30" t="e">
        <f t="shared" si="135"/>
        <v>#DIV/0!</v>
      </c>
    </row>
    <row r="2162" s="1" customFormat="1" spans="6:22">
      <c r="F2162" s="25"/>
      <c r="I2162" s="26">
        <f t="shared" si="132"/>
        <v>0</v>
      </c>
      <c r="O2162" s="27">
        <f t="shared" si="133"/>
        <v>0</v>
      </c>
      <c r="S2162" s="28">
        <f t="shared" si="134"/>
        <v>0</v>
      </c>
      <c r="V2162" s="30" t="e">
        <f t="shared" si="135"/>
        <v>#DIV/0!</v>
      </c>
    </row>
    <row r="2163" s="1" customFormat="1" spans="6:22">
      <c r="F2163" s="25"/>
      <c r="I2163" s="26">
        <f t="shared" si="132"/>
        <v>0</v>
      </c>
      <c r="O2163" s="27">
        <f t="shared" si="133"/>
        <v>0</v>
      </c>
      <c r="S2163" s="28">
        <f t="shared" si="134"/>
        <v>0</v>
      </c>
      <c r="V2163" s="30" t="e">
        <f t="shared" si="135"/>
        <v>#DIV/0!</v>
      </c>
    </row>
    <row r="2164" s="1" customFormat="1" spans="6:22">
      <c r="F2164" s="25"/>
      <c r="I2164" s="26">
        <f t="shared" si="132"/>
        <v>0</v>
      </c>
      <c r="O2164" s="27">
        <f t="shared" si="133"/>
        <v>0</v>
      </c>
      <c r="S2164" s="28">
        <f t="shared" si="134"/>
        <v>0</v>
      </c>
      <c r="V2164" s="30" t="e">
        <f t="shared" si="135"/>
        <v>#DIV/0!</v>
      </c>
    </row>
    <row r="2165" s="1" customFormat="1" spans="6:22">
      <c r="F2165" s="25"/>
      <c r="I2165" s="26">
        <f t="shared" si="132"/>
        <v>0</v>
      </c>
      <c r="O2165" s="27">
        <f t="shared" si="133"/>
        <v>0</v>
      </c>
      <c r="S2165" s="28">
        <f t="shared" si="134"/>
        <v>0</v>
      </c>
      <c r="V2165" s="30" t="e">
        <f t="shared" si="135"/>
        <v>#DIV/0!</v>
      </c>
    </row>
    <row r="2166" s="1" customFormat="1" spans="6:22">
      <c r="F2166" s="25"/>
      <c r="I2166" s="26">
        <f t="shared" si="132"/>
        <v>0</v>
      </c>
      <c r="O2166" s="27">
        <f t="shared" si="133"/>
        <v>0</v>
      </c>
      <c r="S2166" s="28">
        <f t="shared" si="134"/>
        <v>0</v>
      </c>
      <c r="V2166" s="30" t="e">
        <f t="shared" si="135"/>
        <v>#DIV/0!</v>
      </c>
    </row>
    <row r="2167" s="1" customFormat="1" spans="6:22">
      <c r="F2167" s="25"/>
      <c r="I2167" s="26">
        <f t="shared" si="132"/>
        <v>0</v>
      </c>
      <c r="O2167" s="27">
        <f t="shared" si="133"/>
        <v>0</v>
      </c>
      <c r="S2167" s="28">
        <f t="shared" si="134"/>
        <v>0</v>
      </c>
      <c r="V2167" s="30" t="e">
        <f t="shared" si="135"/>
        <v>#DIV/0!</v>
      </c>
    </row>
    <row r="2168" s="1" customFormat="1" spans="6:22">
      <c r="F2168" s="25"/>
      <c r="I2168" s="26">
        <f t="shared" si="132"/>
        <v>0</v>
      </c>
      <c r="O2168" s="27">
        <f t="shared" si="133"/>
        <v>0</v>
      </c>
      <c r="S2168" s="28">
        <f t="shared" si="134"/>
        <v>0</v>
      </c>
      <c r="V2168" s="30" t="e">
        <f t="shared" si="135"/>
        <v>#DIV/0!</v>
      </c>
    </row>
    <row r="2169" s="1" customFormat="1" spans="6:22">
      <c r="F2169" s="25"/>
      <c r="I2169" s="26">
        <f t="shared" si="132"/>
        <v>0</v>
      </c>
      <c r="O2169" s="27">
        <f t="shared" si="133"/>
        <v>0</v>
      </c>
      <c r="S2169" s="28">
        <f t="shared" si="134"/>
        <v>0</v>
      </c>
      <c r="V2169" s="30" t="e">
        <f t="shared" si="135"/>
        <v>#DIV/0!</v>
      </c>
    </row>
    <row r="2170" s="1" customFormat="1" spans="6:22">
      <c r="F2170" s="25"/>
      <c r="I2170" s="26">
        <f t="shared" si="132"/>
        <v>0</v>
      </c>
      <c r="O2170" s="27">
        <f t="shared" si="133"/>
        <v>0</v>
      </c>
      <c r="S2170" s="28">
        <f t="shared" si="134"/>
        <v>0</v>
      </c>
      <c r="V2170" s="30" t="e">
        <f t="shared" si="135"/>
        <v>#DIV/0!</v>
      </c>
    </row>
    <row r="2171" s="1" customFormat="1" spans="6:22">
      <c r="F2171" s="25"/>
      <c r="I2171" s="26">
        <f t="shared" si="132"/>
        <v>0</v>
      </c>
      <c r="O2171" s="27">
        <f t="shared" si="133"/>
        <v>0</v>
      </c>
      <c r="S2171" s="28">
        <f t="shared" si="134"/>
        <v>0</v>
      </c>
      <c r="V2171" s="30" t="e">
        <f t="shared" si="135"/>
        <v>#DIV/0!</v>
      </c>
    </row>
    <row r="2172" s="1" customFormat="1" spans="6:22">
      <c r="F2172" s="25"/>
      <c r="I2172" s="26">
        <f t="shared" si="132"/>
        <v>0</v>
      </c>
      <c r="O2172" s="27">
        <f t="shared" si="133"/>
        <v>0</v>
      </c>
      <c r="S2172" s="28">
        <f t="shared" si="134"/>
        <v>0</v>
      </c>
      <c r="V2172" s="30" t="e">
        <f t="shared" si="135"/>
        <v>#DIV/0!</v>
      </c>
    </row>
    <row r="2173" s="1" customFormat="1" spans="6:22">
      <c r="F2173" s="25"/>
      <c r="I2173" s="26">
        <f t="shared" si="132"/>
        <v>0</v>
      </c>
      <c r="O2173" s="27">
        <f t="shared" si="133"/>
        <v>0</v>
      </c>
      <c r="S2173" s="28">
        <f t="shared" si="134"/>
        <v>0</v>
      </c>
      <c r="V2173" s="30" t="e">
        <f t="shared" si="135"/>
        <v>#DIV/0!</v>
      </c>
    </row>
    <row r="2174" s="1" customFormat="1" spans="6:22">
      <c r="F2174" s="25"/>
      <c r="I2174" s="26">
        <f t="shared" si="132"/>
        <v>0</v>
      </c>
      <c r="O2174" s="27">
        <f t="shared" si="133"/>
        <v>0</v>
      </c>
      <c r="S2174" s="28">
        <f t="shared" si="134"/>
        <v>0</v>
      </c>
      <c r="V2174" s="30" t="e">
        <f t="shared" si="135"/>
        <v>#DIV/0!</v>
      </c>
    </row>
    <row r="2175" s="1" customFormat="1" spans="6:22">
      <c r="F2175" s="25"/>
      <c r="I2175" s="26">
        <f t="shared" si="132"/>
        <v>0</v>
      </c>
      <c r="O2175" s="27">
        <f t="shared" si="133"/>
        <v>0</v>
      </c>
      <c r="S2175" s="28">
        <f t="shared" si="134"/>
        <v>0</v>
      </c>
      <c r="V2175" s="30" t="e">
        <f t="shared" si="135"/>
        <v>#DIV/0!</v>
      </c>
    </row>
    <row r="2176" s="1" customFormat="1" spans="6:22">
      <c r="F2176" s="25"/>
      <c r="I2176" s="26">
        <f t="shared" si="132"/>
        <v>0</v>
      </c>
      <c r="O2176" s="27">
        <f t="shared" si="133"/>
        <v>0</v>
      </c>
      <c r="S2176" s="28">
        <f t="shared" si="134"/>
        <v>0</v>
      </c>
      <c r="V2176" s="30" t="e">
        <f t="shared" si="135"/>
        <v>#DIV/0!</v>
      </c>
    </row>
    <row r="2177" s="1" customFormat="1" spans="6:22">
      <c r="F2177" s="25"/>
      <c r="I2177" s="26">
        <f t="shared" si="132"/>
        <v>0</v>
      </c>
      <c r="O2177" s="27">
        <f t="shared" si="133"/>
        <v>0</v>
      </c>
      <c r="S2177" s="28">
        <f t="shared" si="134"/>
        <v>0</v>
      </c>
      <c r="V2177" s="30" t="e">
        <f t="shared" si="135"/>
        <v>#DIV/0!</v>
      </c>
    </row>
    <row r="2178" s="1" customFormat="1" spans="6:22">
      <c r="F2178" s="25"/>
      <c r="I2178" s="26">
        <f t="shared" si="132"/>
        <v>0</v>
      </c>
      <c r="O2178" s="27">
        <f t="shared" si="133"/>
        <v>0</v>
      </c>
      <c r="S2178" s="28">
        <f t="shared" si="134"/>
        <v>0</v>
      </c>
      <c r="V2178" s="30" t="e">
        <f t="shared" si="135"/>
        <v>#DIV/0!</v>
      </c>
    </row>
    <row r="2179" s="1" customFormat="1" spans="6:22">
      <c r="F2179" s="25"/>
      <c r="I2179" s="26">
        <f t="shared" ref="I2179:I2242" si="136">H2179*P2179</f>
        <v>0</v>
      </c>
      <c r="O2179" s="27">
        <f t="shared" ref="O2179:O2242" si="137">L2179/2*L2179/2*3.14*2.7/1000*M2179*N2179/1000</f>
        <v>0</v>
      </c>
      <c r="S2179" s="28">
        <f t="shared" si="134"/>
        <v>0</v>
      </c>
      <c r="V2179" s="30" t="e">
        <f t="shared" si="135"/>
        <v>#DIV/0!</v>
      </c>
    </row>
    <row r="2180" s="1" customFormat="1" spans="6:22">
      <c r="F2180" s="25"/>
      <c r="I2180" s="26">
        <f t="shared" si="136"/>
        <v>0</v>
      </c>
      <c r="O2180" s="27">
        <f t="shared" si="137"/>
        <v>0</v>
      </c>
      <c r="S2180" s="28">
        <f t="shared" ref="S2180:S2243" si="138">Q2180*R2180</f>
        <v>0</v>
      </c>
      <c r="V2180" s="30" t="e">
        <f t="shared" ref="V2180:V2243" si="139">S2180/O2180</f>
        <v>#DIV/0!</v>
      </c>
    </row>
    <row r="2181" s="1" customFormat="1" spans="6:22">
      <c r="F2181" s="25"/>
      <c r="I2181" s="26">
        <f t="shared" si="136"/>
        <v>0</v>
      </c>
      <c r="O2181" s="27">
        <f t="shared" si="137"/>
        <v>0</v>
      </c>
      <c r="S2181" s="28">
        <f t="shared" si="138"/>
        <v>0</v>
      </c>
      <c r="V2181" s="30" t="e">
        <f t="shared" si="139"/>
        <v>#DIV/0!</v>
      </c>
    </row>
    <row r="2182" s="1" customFormat="1" spans="6:22">
      <c r="F2182" s="25"/>
      <c r="I2182" s="26">
        <f t="shared" si="136"/>
        <v>0</v>
      </c>
      <c r="O2182" s="27">
        <f t="shared" si="137"/>
        <v>0</v>
      </c>
      <c r="S2182" s="28">
        <f t="shared" si="138"/>
        <v>0</v>
      </c>
      <c r="V2182" s="30" t="e">
        <f t="shared" si="139"/>
        <v>#DIV/0!</v>
      </c>
    </row>
    <row r="2183" s="1" customFormat="1" spans="6:22">
      <c r="F2183" s="25"/>
      <c r="I2183" s="26">
        <f t="shared" si="136"/>
        <v>0</v>
      </c>
      <c r="O2183" s="27">
        <f t="shared" si="137"/>
        <v>0</v>
      </c>
      <c r="S2183" s="28">
        <f t="shared" si="138"/>
        <v>0</v>
      </c>
      <c r="V2183" s="30" t="e">
        <f t="shared" si="139"/>
        <v>#DIV/0!</v>
      </c>
    </row>
    <row r="2184" s="1" customFormat="1" spans="6:22">
      <c r="F2184" s="25"/>
      <c r="I2184" s="26">
        <f t="shared" si="136"/>
        <v>0</v>
      </c>
      <c r="O2184" s="27">
        <f t="shared" si="137"/>
        <v>0</v>
      </c>
      <c r="S2184" s="28">
        <f t="shared" si="138"/>
        <v>0</v>
      </c>
      <c r="V2184" s="30" t="e">
        <f t="shared" si="139"/>
        <v>#DIV/0!</v>
      </c>
    </row>
    <row r="2185" s="1" customFormat="1" spans="6:22">
      <c r="F2185" s="25"/>
      <c r="I2185" s="26">
        <f t="shared" si="136"/>
        <v>0</v>
      </c>
      <c r="O2185" s="27">
        <f t="shared" si="137"/>
        <v>0</v>
      </c>
      <c r="S2185" s="28">
        <f t="shared" si="138"/>
        <v>0</v>
      </c>
      <c r="V2185" s="30" t="e">
        <f t="shared" si="139"/>
        <v>#DIV/0!</v>
      </c>
    </row>
    <row r="2186" s="1" customFormat="1" spans="6:22">
      <c r="F2186" s="25"/>
      <c r="I2186" s="26">
        <f t="shared" si="136"/>
        <v>0</v>
      </c>
      <c r="O2186" s="27">
        <f t="shared" si="137"/>
        <v>0</v>
      </c>
      <c r="S2186" s="28">
        <f t="shared" si="138"/>
        <v>0</v>
      </c>
      <c r="V2186" s="30" t="e">
        <f t="shared" si="139"/>
        <v>#DIV/0!</v>
      </c>
    </row>
    <row r="2187" s="1" customFormat="1" spans="6:22">
      <c r="F2187" s="25"/>
      <c r="I2187" s="26">
        <f t="shared" si="136"/>
        <v>0</v>
      </c>
      <c r="O2187" s="27">
        <f t="shared" si="137"/>
        <v>0</v>
      </c>
      <c r="S2187" s="28">
        <f t="shared" si="138"/>
        <v>0</v>
      </c>
      <c r="V2187" s="30" t="e">
        <f t="shared" si="139"/>
        <v>#DIV/0!</v>
      </c>
    </row>
    <row r="2188" s="1" customFormat="1" spans="6:22">
      <c r="F2188" s="25"/>
      <c r="I2188" s="26">
        <f t="shared" si="136"/>
        <v>0</v>
      </c>
      <c r="O2188" s="27">
        <f t="shared" si="137"/>
        <v>0</v>
      </c>
      <c r="S2188" s="28">
        <f t="shared" si="138"/>
        <v>0</v>
      </c>
      <c r="V2188" s="30" t="e">
        <f t="shared" si="139"/>
        <v>#DIV/0!</v>
      </c>
    </row>
    <row r="2189" s="1" customFormat="1" spans="6:22">
      <c r="F2189" s="25"/>
      <c r="I2189" s="26">
        <f t="shared" si="136"/>
        <v>0</v>
      </c>
      <c r="O2189" s="27">
        <f t="shared" si="137"/>
        <v>0</v>
      </c>
      <c r="S2189" s="28">
        <f t="shared" si="138"/>
        <v>0</v>
      </c>
      <c r="V2189" s="30" t="e">
        <f t="shared" si="139"/>
        <v>#DIV/0!</v>
      </c>
    </row>
    <row r="2190" s="1" customFormat="1" spans="6:22">
      <c r="F2190" s="25"/>
      <c r="I2190" s="26">
        <f t="shared" si="136"/>
        <v>0</v>
      </c>
      <c r="O2190" s="27">
        <f t="shared" si="137"/>
        <v>0</v>
      </c>
      <c r="S2190" s="28">
        <f t="shared" si="138"/>
        <v>0</v>
      </c>
      <c r="V2190" s="30" t="e">
        <f t="shared" si="139"/>
        <v>#DIV/0!</v>
      </c>
    </row>
    <row r="2191" s="1" customFormat="1" spans="6:22">
      <c r="F2191" s="25"/>
      <c r="I2191" s="26">
        <f t="shared" si="136"/>
        <v>0</v>
      </c>
      <c r="O2191" s="27">
        <f t="shared" si="137"/>
        <v>0</v>
      </c>
      <c r="S2191" s="28">
        <f t="shared" si="138"/>
        <v>0</v>
      </c>
      <c r="V2191" s="30" t="e">
        <f t="shared" si="139"/>
        <v>#DIV/0!</v>
      </c>
    </row>
    <row r="2192" s="1" customFormat="1" spans="6:22">
      <c r="F2192" s="25"/>
      <c r="I2192" s="26">
        <f t="shared" si="136"/>
        <v>0</v>
      </c>
      <c r="O2192" s="27">
        <f t="shared" si="137"/>
        <v>0</v>
      </c>
      <c r="S2192" s="28">
        <f t="shared" si="138"/>
        <v>0</v>
      </c>
      <c r="V2192" s="30" t="e">
        <f t="shared" si="139"/>
        <v>#DIV/0!</v>
      </c>
    </row>
    <row r="2193" s="1" customFormat="1" spans="6:22">
      <c r="F2193" s="25"/>
      <c r="I2193" s="26">
        <f t="shared" si="136"/>
        <v>0</v>
      </c>
      <c r="O2193" s="27">
        <f t="shared" si="137"/>
        <v>0</v>
      </c>
      <c r="S2193" s="28">
        <f t="shared" si="138"/>
        <v>0</v>
      </c>
      <c r="V2193" s="30" t="e">
        <f t="shared" si="139"/>
        <v>#DIV/0!</v>
      </c>
    </row>
    <row r="2194" s="1" customFormat="1" spans="6:22">
      <c r="F2194" s="25"/>
      <c r="I2194" s="26">
        <f t="shared" si="136"/>
        <v>0</v>
      </c>
      <c r="O2194" s="27">
        <f t="shared" si="137"/>
        <v>0</v>
      </c>
      <c r="S2194" s="28">
        <f t="shared" si="138"/>
        <v>0</v>
      </c>
      <c r="V2194" s="30" t="e">
        <f t="shared" si="139"/>
        <v>#DIV/0!</v>
      </c>
    </row>
    <row r="2195" s="1" customFormat="1" spans="6:22">
      <c r="F2195" s="25"/>
      <c r="I2195" s="26">
        <f t="shared" si="136"/>
        <v>0</v>
      </c>
      <c r="O2195" s="27">
        <f t="shared" si="137"/>
        <v>0</v>
      </c>
      <c r="S2195" s="28">
        <f t="shared" si="138"/>
        <v>0</v>
      </c>
      <c r="V2195" s="30" t="e">
        <f t="shared" si="139"/>
        <v>#DIV/0!</v>
      </c>
    </row>
    <row r="2196" s="1" customFormat="1" spans="6:22">
      <c r="F2196" s="25"/>
      <c r="I2196" s="26">
        <f t="shared" si="136"/>
        <v>0</v>
      </c>
      <c r="O2196" s="27">
        <f t="shared" si="137"/>
        <v>0</v>
      </c>
      <c r="S2196" s="28">
        <f t="shared" si="138"/>
        <v>0</v>
      </c>
      <c r="V2196" s="30" t="e">
        <f t="shared" si="139"/>
        <v>#DIV/0!</v>
      </c>
    </row>
    <row r="2197" s="1" customFormat="1" spans="6:22">
      <c r="F2197" s="25"/>
      <c r="I2197" s="26">
        <f t="shared" si="136"/>
        <v>0</v>
      </c>
      <c r="O2197" s="27">
        <f t="shared" si="137"/>
        <v>0</v>
      </c>
      <c r="S2197" s="28">
        <f t="shared" si="138"/>
        <v>0</v>
      </c>
      <c r="V2197" s="30" t="e">
        <f t="shared" si="139"/>
        <v>#DIV/0!</v>
      </c>
    </row>
    <row r="2198" s="1" customFormat="1" spans="6:22">
      <c r="F2198" s="25"/>
      <c r="I2198" s="26">
        <f t="shared" si="136"/>
        <v>0</v>
      </c>
      <c r="O2198" s="27">
        <f t="shared" si="137"/>
        <v>0</v>
      </c>
      <c r="S2198" s="28">
        <f t="shared" si="138"/>
        <v>0</v>
      </c>
      <c r="V2198" s="30" t="e">
        <f t="shared" si="139"/>
        <v>#DIV/0!</v>
      </c>
    </row>
    <row r="2199" s="1" customFormat="1" spans="6:22">
      <c r="F2199" s="25"/>
      <c r="I2199" s="26">
        <f t="shared" si="136"/>
        <v>0</v>
      </c>
      <c r="O2199" s="27">
        <f t="shared" si="137"/>
        <v>0</v>
      </c>
      <c r="S2199" s="28">
        <f t="shared" si="138"/>
        <v>0</v>
      </c>
      <c r="V2199" s="30" t="e">
        <f t="shared" si="139"/>
        <v>#DIV/0!</v>
      </c>
    </row>
    <row r="2200" s="1" customFormat="1" spans="6:22">
      <c r="F2200" s="25"/>
      <c r="I2200" s="26">
        <f t="shared" si="136"/>
        <v>0</v>
      </c>
      <c r="O2200" s="27">
        <f t="shared" si="137"/>
        <v>0</v>
      </c>
      <c r="S2200" s="28">
        <f t="shared" si="138"/>
        <v>0</v>
      </c>
      <c r="V2200" s="30" t="e">
        <f t="shared" si="139"/>
        <v>#DIV/0!</v>
      </c>
    </row>
    <row r="2201" s="1" customFormat="1" spans="6:22">
      <c r="F2201" s="25"/>
      <c r="I2201" s="26">
        <f t="shared" si="136"/>
        <v>0</v>
      </c>
      <c r="O2201" s="27">
        <f t="shared" si="137"/>
        <v>0</v>
      </c>
      <c r="S2201" s="28">
        <f t="shared" si="138"/>
        <v>0</v>
      </c>
      <c r="V2201" s="30" t="e">
        <f t="shared" si="139"/>
        <v>#DIV/0!</v>
      </c>
    </row>
    <row r="2202" s="1" customFormat="1" spans="6:22">
      <c r="F2202" s="25"/>
      <c r="I2202" s="26">
        <f t="shared" si="136"/>
        <v>0</v>
      </c>
      <c r="O2202" s="27">
        <f t="shared" si="137"/>
        <v>0</v>
      </c>
      <c r="S2202" s="28">
        <f t="shared" si="138"/>
        <v>0</v>
      </c>
      <c r="V2202" s="30" t="e">
        <f t="shared" si="139"/>
        <v>#DIV/0!</v>
      </c>
    </row>
    <row r="2203" s="1" customFormat="1" spans="6:22">
      <c r="F2203" s="25"/>
      <c r="I2203" s="26">
        <f t="shared" si="136"/>
        <v>0</v>
      </c>
      <c r="O2203" s="27">
        <f t="shared" si="137"/>
        <v>0</v>
      </c>
      <c r="S2203" s="28">
        <f t="shared" si="138"/>
        <v>0</v>
      </c>
      <c r="V2203" s="30" t="e">
        <f t="shared" si="139"/>
        <v>#DIV/0!</v>
      </c>
    </row>
    <row r="2204" s="1" customFormat="1" spans="6:22">
      <c r="F2204" s="25"/>
      <c r="I2204" s="26">
        <f t="shared" si="136"/>
        <v>0</v>
      </c>
      <c r="O2204" s="27">
        <f t="shared" si="137"/>
        <v>0</v>
      </c>
      <c r="S2204" s="28">
        <f t="shared" si="138"/>
        <v>0</v>
      </c>
      <c r="V2204" s="30" t="e">
        <f t="shared" si="139"/>
        <v>#DIV/0!</v>
      </c>
    </row>
    <row r="2205" s="1" customFormat="1" spans="6:22">
      <c r="F2205" s="25"/>
      <c r="I2205" s="26">
        <f t="shared" si="136"/>
        <v>0</v>
      </c>
      <c r="O2205" s="27">
        <f t="shared" si="137"/>
        <v>0</v>
      </c>
      <c r="S2205" s="28">
        <f t="shared" si="138"/>
        <v>0</v>
      </c>
      <c r="V2205" s="30" t="e">
        <f t="shared" si="139"/>
        <v>#DIV/0!</v>
      </c>
    </row>
    <row r="2206" s="1" customFormat="1" spans="6:22">
      <c r="F2206" s="25"/>
      <c r="I2206" s="26">
        <f t="shared" si="136"/>
        <v>0</v>
      </c>
      <c r="O2206" s="27">
        <f t="shared" si="137"/>
        <v>0</v>
      </c>
      <c r="S2206" s="28">
        <f t="shared" si="138"/>
        <v>0</v>
      </c>
      <c r="V2206" s="30" t="e">
        <f t="shared" si="139"/>
        <v>#DIV/0!</v>
      </c>
    </row>
    <row r="2207" s="1" customFormat="1" spans="6:22">
      <c r="F2207" s="25"/>
      <c r="I2207" s="26">
        <f t="shared" si="136"/>
        <v>0</v>
      </c>
      <c r="O2207" s="27">
        <f t="shared" si="137"/>
        <v>0</v>
      </c>
      <c r="S2207" s="28">
        <f t="shared" si="138"/>
        <v>0</v>
      </c>
      <c r="V2207" s="30" t="e">
        <f t="shared" si="139"/>
        <v>#DIV/0!</v>
      </c>
    </row>
    <row r="2208" s="1" customFormat="1" spans="6:22">
      <c r="F2208" s="25"/>
      <c r="I2208" s="26">
        <f t="shared" si="136"/>
        <v>0</v>
      </c>
      <c r="O2208" s="27">
        <f t="shared" si="137"/>
        <v>0</v>
      </c>
      <c r="S2208" s="28">
        <f t="shared" si="138"/>
        <v>0</v>
      </c>
      <c r="V2208" s="30" t="e">
        <f t="shared" si="139"/>
        <v>#DIV/0!</v>
      </c>
    </row>
    <row r="2209" s="1" customFormat="1" spans="6:22">
      <c r="F2209" s="25"/>
      <c r="I2209" s="26">
        <f t="shared" si="136"/>
        <v>0</v>
      </c>
      <c r="O2209" s="27">
        <f t="shared" si="137"/>
        <v>0</v>
      </c>
      <c r="S2209" s="28">
        <f t="shared" si="138"/>
        <v>0</v>
      </c>
      <c r="V2209" s="30" t="e">
        <f t="shared" si="139"/>
        <v>#DIV/0!</v>
      </c>
    </row>
    <row r="2210" s="1" customFormat="1" spans="6:22">
      <c r="F2210" s="25"/>
      <c r="I2210" s="26">
        <f t="shared" si="136"/>
        <v>0</v>
      </c>
      <c r="O2210" s="27">
        <f t="shared" si="137"/>
        <v>0</v>
      </c>
      <c r="S2210" s="28">
        <f t="shared" si="138"/>
        <v>0</v>
      </c>
      <c r="V2210" s="30" t="e">
        <f t="shared" si="139"/>
        <v>#DIV/0!</v>
      </c>
    </row>
    <row r="2211" s="1" customFormat="1" spans="6:22">
      <c r="F2211" s="25"/>
      <c r="I2211" s="26">
        <f t="shared" si="136"/>
        <v>0</v>
      </c>
      <c r="O2211" s="27">
        <f t="shared" si="137"/>
        <v>0</v>
      </c>
      <c r="S2211" s="28">
        <f t="shared" si="138"/>
        <v>0</v>
      </c>
      <c r="V2211" s="30" t="e">
        <f t="shared" si="139"/>
        <v>#DIV/0!</v>
      </c>
    </row>
    <row r="2212" s="1" customFormat="1" spans="6:22">
      <c r="F2212" s="25"/>
      <c r="I2212" s="26">
        <f t="shared" si="136"/>
        <v>0</v>
      </c>
      <c r="O2212" s="27">
        <f t="shared" si="137"/>
        <v>0</v>
      </c>
      <c r="S2212" s="28">
        <f t="shared" si="138"/>
        <v>0</v>
      </c>
      <c r="V2212" s="30" t="e">
        <f t="shared" si="139"/>
        <v>#DIV/0!</v>
      </c>
    </row>
    <row r="2213" s="1" customFormat="1" spans="6:22">
      <c r="F2213" s="25"/>
      <c r="I2213" s="26">
        <f t="shared" si="136"/>
        <v>0</v>
      </c>
      <c r="O2213" s="27">
        <f t="shared" si="137"/>
        <v>0</v>
      </c>
      <c r="S2213" s="28">
        <f t="shared" si="138"/>
        <v>0</v>
      </c>
      <c r="V2213" s="30" t="e">
        <f t="shared" si="139"/>
        <v>#DIV/0!</v>
      </c>
    </row>
    <row r="2214" s="1" customFormat="1" spans="6:22">
      <c r="F2214" s="25"/>
      <c r="I2214" s="26">
        <f t="shared" si="136"/>
        <v>0</v>
      </c>
      <c r="O2214" s="27">
        <f t="shared" si="137"/>
        <v>0</v>
      </c>
      <c r="S2214" s="28">
        <f t="shared" si="138"/>
        <v>0</v>
      </c>
      <c r="V2214" s="30" t="e">
        <f t="shared" si="139"/>
        <v>#DIV/0!</v>
      </c>
    </row>
    <row r="2215" s="1" customFormat="1" spans="6:22">
      <c r="F2215" s="25"/>
      <c r="I2215" s="26">
        <f t="shared" si="136"/>
        <v>0</v>
      </c>
      <c r="O2215" s="27">
        <f t="shared" si="137"/>
        <v>0</v>
      </c>
      <c r="S2215" s="28">
        <f t="shared" si="138"/>
        <v>0</v>
      </c>
      <c r="V2215" s="30" t="e">
        <f t="shared" si="139"/>
        <v>#DIV/0!</v>
      </c>
    </row>
    <row r="2216" s="1" customFormat="1" spans="6:22">
      <c r="F2216" s="25"/>
      <c r="I2216" s="26">
        <f t="shared" si="136"/>
        <v>0</v>
      </c>
      <c r="O2216" s="27">
        <f t="shared" si="137"/>
        <v>0</v>
      </c>
      <c r="S2216" s="28">
        <f t="shared" si="138"/>
        <v>0</v>
      </c>
      <c r="V2216" s="30" t="e">
        <f t="shared" si="139"/>
        <v>#DIV/0!</v>
      </c>
    </row>
    <row r="2217" s="1" customFormat="1" spans="6:22">
      <c r="F2217" s="25"/>
      <c r="I2217" s="26">
        <f t="shared" si="136"/>
        <v>0</v>
      </c>
      <c r="O2217" s="27">
        <f t="shared" si="137"/>
        <v>0</v>
      </c>
      <c r="S2217" s="28">
        <f t="shared" si="138"/>
        <v>0</v>
      </c>
      <c r="V2217" s="30" t="e">
        <f t="shared" si="139"/>
        <v>#DIV/0!</v>
      </c>
    </row>
    <row r="2218" s="1" customFormat="1" spans="6:22">
      <c r="F2218" s="25"/>
      <c r="I2218" s="26">
        <f t="shared" si="136"/>
        <v>0</v>
      </c>
      <c r="O2218" s="27">
        <f t="shared" si="137"/>
        <v>0</v>
      </c>
      <c r="S2218" s="28">
        <f t="shared" si="138"/>
        <v>0</v>
      </c>
      <c r="V2218" s="30" t="e">
        <f t="shared" si="139"/>
        <v>#DIV/0!</v>
      </c>
    </row>
    <row r="2219" s="1" customFormat="1" spans="6:22">
      <c r="F2219" s="25"/>
      <c r="I2219" s="26">
        <f t="shared" si="136"/>
        <v>0</v>
      </c>
      <c r="O2219" s="27">
        <f t="shared" si="137"/>
        <v>0</v>
      </c>
      <c r="S2219" s="28">
        <f t="shared" si="138"/>
        <v>0</v>
      </c>
      <c r="V2219" s="30" t="e">
        <f t="shared" si="139"/>
        <v>#DIV/0!</v>
      </c>
    </row>
    <row r="2220" s="1" customFormat="1" spans="6:22">
      <c r="F2220" s="25"/>
      <c r="I2220" s="26">
        <f t="shared" si="136"/>
        <v>0</v>
      </c>
      <c r="O2220" s="27">
        <f t="shared" si="137"/>
        <v>0</v>
      </c>
      <c r="S2220" s="28">
        <f t="shared" si="138"/>
        <v>0</v>
      </c>
      <c r="V2220" s="30" t="e">
        <f t="shared" si="139"/>
        <v>#DIV/0!</v>
      </c>
    </row>
    <row r="2221" s="1" customFormat="1" spans="6:22">
      <c r="F2221" s="25"/>
      <c r="I2221" s="26">
        <f t="shared" si="136"/>
        <v>0</v>
      </c>
      <c r="O2221" s="27">
        <f t="shared" si="137"/>
        <v>0</v>
      </c>
      <c r="S2221" s="28">
        <f t="shared" si="138"/>
        <v>0</v>
      </c>
      <c r="V2221" s="30" t="e">
        <f t="shared" si="139"/>
        <v>#DIV/0!</v>
      </c>
    </row>
    <row r="2222" s="1" customFormat="1" spans="6:22">
      <c r="F2222" s="25"/>
      <c r="I2222" s="26">
        <f t="shared" si="136"/>
        <v>0</v>
      </c>
      <c r="O2222" s="27">
        <f t="shared" si="137"/>
        <v>0</v>
      </c>
      <c r="S2222" s="28">
        <f t="shared" si="138"/>
        <v>0</v>
      </c>
      <c r="V2222" s="30" t="e">
        <f t="shared" si="139"/>
        <v>#DIV/0!</v>
      </c>
    </row>
    <row r="2223" s="1" customFormat="1" spans="6:22">
      <c r="F2223" s="25"/>
      <c r="I2223" s="26">
        <f t="shared" si="136"/>
        <v>0</v>
      </c>
      <c r="O2223" s="27">
        <f t="shared" si="137"/>
        <v>0</v>
      </c>
      <c r="S2223" s="28">
        <f t="shared" si="138"/>
        <v>0</v>
      </c>
      <c r="V2223" s="30" t="e">
        <f t="shared" si="139"/>
        <v>#DIV/0!</v>
      </c>
    </row>
    <row r="2224" s="1" customFormat="1" spans="6:22">
      <c r="F2224" s="25"/>
      <c r="I2224" s="26">
        <f t="shared" si="136"/>
        <v>0</v>
      </c>
      <c r="O2224" s="27">
        <f t="shared" si="137"/>
        <v>0</v>
      </c>
      <c r="S2224" s="28">
        <f t="shared" si="138"/>
        <v>0</v>
      </c>
      <c r="V2224" s="30" t="e">
        <f t="shared" si="139"/>
        <v>#DIV/0!</v>
      </c>
    </row>
    <row r="2225" s="1" customFormat="1" spans="6:22">
      <c r="F2225" s="25"/>
      <c r="I2225" s="26">
        <f t="shared" si="136"/>
        <v>0</v>
      </c>
      <c r="O2225" s="27">
        <f t="shared" si="137"/>
        <v>0</v>
      </c>
      <c r="S2225" s="28">
        <f t="shared" si="138"/>
        <v>0</v>
      </c>
      <c r="V2225" s="30" t="e">
        <f t="shared" si="139"/>
        <v>#DIV/0!</v>
      </c>
    </row>
    <row r="2226" s="1" customFormat="1" spans="6:22">
      <c r="F2226" s="25"/>
      <c r="I2226" s="26">
        <f t="shared" si="136"/>
        <v>0</v>
      </c>
      <c r="O2226" s="27">
        <f t="shared" si="137"/>
        <v>0</v>
      </c>
      <c r="S2226" s="28">
        <f t="shared" si="138"/>
        <v>0</v>
      </c>
      <c r="V2226" s="30" t="e">
        <f t="shared" si="139"/>
        <v>#DIV/0!</v>
      </c>
    </row>
    <row r="2227" s="1" customFormat="1" spans="6:22">
      <c r="F2227" s="25"/>
      <c r="I2227" s="26">
        <f t="shared" si="136"/>
        <v>0</v>
      </c>
      <c r="O2227" s="27">
        <f t="shared" si="137"/>
        <v>0</v>
      </c>
      <c r="S2227" s="28">
        <f t="shared" si="138"/>
        <v>0</v>
      </c>
      <c r="V2227" s="30" t="e">
        <f t="shared" si="139"/>
        <v>#DIV/0!</v>
      </c>
    </row>
    <row r="2228" s="1" customFormat="1" spans="6:22">
      <c r="F2228" s="25"/>
      <c r="I2228" s="26">
        <f t="shared" si="136"/>
        <v>0</v>
      </c>
      <c r="O2228" s="27">
        <f t="shared" si="137"/>
        <v>0</v>
      </c>
      <c r="S2228" s="28">
        <f t="shared" si="138"/>
        <v>0</v>
      </c>
      <c r="V2228" s="30" t="e">
        <f t="shared" si="139"/>
        <v>#DIV/0!</v>
      </c>
    </row>
    <row r="2229" s="1" customFormat="1" spans="6:22">
      <c r="F2229" s="25"/>
      <c r="I2229" s="26">
        <f t="shared" si="136"/>
        <v>0</v>
      </c>
      <c r="O2229" s="27">
        <f t="shared" si="137"/>
        <v>0</v>
      </c>
      <c r="S2229" s="28">
        <f t="shared" si="138"/>
        <v>0</v>
      </c>
      <c r="V2229" s="30" t="e">
        <f t="shared" si="139"/>
        <v>#DIV/0!</v>
      </c>
    </row>
    <row r="2230" s="1" customFormat="1" spans="6:22">
      <c r="F2230" s="25"/>
      <c r="I2230" s="26">
        <f t="shared" si="136"/>
        <v>0</v>
      </c>
      <c r="O2230" s="27">
        <f t="shared" si="137"/>
        <v>0</v>
      </c>
      <c r="S2230" s="28">
        <f t="shared" si="138"/>
        <v>0</v>
      </c>
      <c r="V2230" s="30" t="e">
        <f t="shared" si="139"/>
        <v>#DIV/0!</v>
      </c>
    </row>
    <row r="2231" s="1" customFormat="1" spans="6:22">
      <c r="F2231" s="25"/>
      <c r="I2231" s="26">
        <f t="shared" si="136"/>
        <v>0</v>
      </c>
      <c r="O2231" s="27">
        <f t="shared" si="137"/>
        <v>0</v>
      </c>
      <c r="S2231" s="28">
        <f t="shared" si="138"/>
        <v>0</v>
      </c>
      <c r="V2231" s="30" t="e">
        <f t="shared" si="139"/>
        <v>#DIV/0!</v>
      </c>
    </row>
    <row r="2232" s="1" customFormat="1" spans="6:22">
      <c r="F2232" s="25"/>
      <c r="I2232" s="26">
        <f t="shared" si="136"/>
        <v>0</v>
      </c>
      <c r="O2232" s="27">
        <f t="shared" si="137"/>
        <v>0</v>
      </c>
      <c r="S2232" s="28">
        <f t="shared" si="138"/>
        <v>0</v>
      </c>
      <c r="V2232" s="30" t="e">
        <f t="shared" si="139"/>
        <v>#DIV/0!</v>
      </c>
    </row>
    <row r="2233" s="1" customFormat="1" spans="6:22">
      <c r="F2233" s="25"/>
      <c r="I2233" s="26">
        <f t="shared" si="136"/>
        <v>0</v>
      </c>
      <c r="O2233" s="27">
        <f t="shared" si="137"/>
        <v>0</v>
      </c>
      <c r="S2233" s="28">
        <f t="shared" si="138"/>
        <v>0</v>
      </c>
      <c r="V2233" s="30" t="e">
        <f t="shared" si="139"/>
        <v>#DIV/0!</v>
      </c>
    </row>
    <row r="2234" s="1" customFormat="1" spans="6:22">
      <c r="F2234" s="25"/>
      <c r="I2234" s="26">
        <f t="shared" si="136"/>
        <v>0</v>
      </c>
      <c r="O2234" s="27">
        <f t="shared" si="137"/>
        <v>0</v>
      </c>
      <c r="S2234" s="28">
        <f t="shared" si="138"/>
        <v>0</v>
      </c>
      <c r="V2234" s="30" t="e">
        <f t="shared" si="139"/>
        <v>#DIV/0!</v>
      </c>
    </row>
    <row r="2235" s="1" customFormat="1" spans="6:22">
      <c r="F2235" s="25"/>
      <c r="I2235" s="26">
        <f t="shared" si="136"/>
        <v>0</v>
      </c>
      <c r="O2235" s="27">
        <f t="shared" si="137"/>
        <v>0</v>
      </c>
      <c r="S2235" s="28">
        <f t="shared" si="138"/>
        <v>0</v>
      </c>
      <c r="V2235" s="30" t="e">
        <f t="shared" si="139"/>
        <v>#DIV/0!</v>
      </c>
    </row>
    <row r="2236" s="1" customFormat="1" spans="6:22">
      <c r="F2236" s="25"/>
      <c r="I2236" s="26">
        <f t="shared" si="136"/>
        <v>0</v>
      </c>
      <c r="O2236" s="27">
        <f t="shared" si="137"/>
        <v>0</v>
      </c>
      <c r="S2236" s="28">
        <f t="shared" si="138"/>
        <v>0</v>
      </c>
      <c r="V2236" s="30" t="e">
        <f t="shared" si="139"/>
        <v>#DIV/0!</v>
      </c>
    </row>
    <row r="2237" s="1" customFormat="1" spans="6:22">
      <c r="F2237" s="25"/>
      <c r="I2237" s="26">
        <f t="shared" si="136"/>
        <v>0</v>
      </c>
      <c r="O2237" s="27">
        <f t="shared" si="137"/>
        <v>0</v>
      </c>
      <c r="S2237" s="28">
        <f t="shared" si="138"/>
        <v>0</v>
      </c>
      <c r="V2237" s="30" t="e">
        <f t="shared" si="139"/>
        <v>#DIV/0!</v>
      </c>
    </row>
    <row r="2238" s="1" customFormat="1" spans="6:22">
      <c r="F2238" s="25"/>
      <c r="I2238" s="26">
        <f t="shared" si="136"/>
        <v>0</v>
      </c>
      <c r="O2238" s="27">
        <f t="shared" si="137"/>
        <v>0</v>
      </c>
      <c r="S2238" s="28">
        <f t="shared" si="138"/>
        <v>0</v>
      </c>
      <c r="V2238" s="30" t="e">
        <f t="shared" si="139"/>
        <v>#DIV/0!</v>
      </c>
    </row>
    <row r="2239" s="1" customFormat="1" spans="6:22">
      <c r="F2239" s="25"/>
      <c r="I2239" s="26">
        <f t="shared" si="136"/>
        <v>0</v>
      </c>
      <c r="O2239" s="27">
        <f t="shared" si="137"/>
        <v>0</v>
      </c>
      <c r="S2239" s="28">
        <f t="shared" si="138"/>
        <v>0</v>
      </c>
      <c r="V2239" s="30" t="e">
        <f t="shared" si="139"/>
        <v>#DIV/0!</v>
      </c>
    </row>
    <row r="2240" s="1" customFormat="1" spans="6:22">
      <c r="F2240" s="25"/>
      <c r="I2240" s="26">
        <f t="shared" si="136"/>
        <v>0</v>
      </c>
      <c r="O2240" s="27">
        <f t="shared" si="137"/>
        <v>0</v>
      </c>
      <c r="S2240" s="28">
        <f t="shared" si="138"/>
        <v>0</v>
      </c>
      <c r="V2240" s="30" t="e">
        <f t="shared" si="139"/>
        <v>#DIV/0!</v>
      </c>
    </row>
    <row r="2241" s="1" customFormat="1" spans="6:22">
      <c r="F2241" s="25"/>
      <c r="I2241" s="26">
        <f t="shared" si="136"/>
        <v>0</v>
      </c>
      <c r="O2241" s="27">
        <f t="shared" si="137"/>
        <v>0</v>
      </c>
      <c r="S2241" s="28">
        <f t="shared" si="138"/>
        <v>0</v>
      </c>
      <c r="V2241" s="30" t="e">
        <f t="shared" si="139"/>
        <v>#DIV/0!</v>
      </c>
    </row>
    <row r="2242" s="1" customFormat="1" spans="6:22">
      <c r="F2242" s="25"/>
      <c r="I2242" s="26">
        <f t="shared" si="136"/>
        <v>0</v>
      </c>
      <c r="O2242" s="27">
        <f t="shared" si="137"/>
        <v>0</v>
      </c>
      <c r="S2242" s="28">
        <f t="shared" si="138"/>
        <v>0</v>
      </c>
      <c r="V2242" s="30" t="e">
        <f t="shared" si="139"/>
        <v>#DIV/0!</v>
      </c>
    </row>
    <row r="2243" s="1" customFormat="1" spans="6:22">
      <c r="F2243" s="25"/>
      <c r="I2243" s="26">
        <f t="shared" ref="I2243:I2306" si="140">H2243*P2243</f>
        <v>0</v>
      </c>
      <c r="O2243" s="27">
        <f t="shared" ref="O2243:O2306" si="141">L2243/2*L2243/2*3.14*2.7/1000*M2243*N2243/1000</f>
        <v>0</v>
      </c>
      <c r="S2243" s="28">
        <f t="shared" si="138"/>
        <v>0</v>
      </c>
      <c r="V2243" s="30" t="e">
        <f t="shared" si="139"/>
        <v>#DIV/0!</v>
      </c>
    </row>
    <row r="2244" s="1" customFormat="1" spans="6:22">
      <c r="F2244" s="25"/>
      <c r="I2244" s="26">
        <f t="shared" si="140"/>
        <v>0</v>
      </c>
      <c r="O2244" s="27">
        <f t="shared" si="141"/>
        <v>0</v>
      </c>
      <c r="S2244" s="28">
        <f t="shared" ref="S2244:S2307" si="142">Q2244*R2244</f>
        <v>0</v>
      </c>
      <c r="V2244" s="30" t="e">
        <f t="shared" ref="V2244:V2307" si="143">S2244/O2244</f>
        <v>#DIV/0!</v>
      </c>
    </row>
    <row r="2245" s="1" customFormat="1" spans="6:22">
      <c r="F2245" s="25"/>
      <c r="I2245" s="26">
        <f t="shared" si="140"/>
        <v>0</v>
      </c>
      <c r="O2245" s="27">
        <f t="shared" si="141"/>
        <v>0</v>
      </c>
      <c r="S2245" s="28">
        <f t="shared" si="142"/>
        <v>0</v>
      </c>
      <c r="V2245" s="30" t="e">
        <f t="shared" si="143"/>
        <v>#DIV/0!</v>
      </c>
    </row>
    <row r="2246" s="1" customFormat="1" spans="6:22">
      <c r="F2246" s="25"/>
      <c r="I2246" s="26">
        <f t="shared" si="140"/>
        <v>0</v>
      </c>
      <c r="O2246" s="27">
        <f t="shared" si="141"/>
        <v>0</v>
      </c>
      <c r="S2246" s="28">
        <f t="shared" si="142"/>
        <v>0</v>
      </c>
      <c r="V2246" s="30" t="e">
        <f t="shared" si="143"/>
        <v>#DIV/0!</v>
      </c>
    </row>
    <row r="2247" s="1" customFormat="1" spans="6:22">
      <c r="F2247" s="25"/>
      <c r="I2247" s="26">
        <f t="shared" si="140"/>
        <v>0</v>
      </c>
      <c r="O2247" s="27">
        <f t="shared" si="141"/>
        <v>0</v>
      </c>
      <c r="S2247" s="28">
        <f t="shared" si="142"/>
        <v>0</v>
      </c>
      <c r="V2247" s="30" t="e">
        <f t="shared" si="143"/>
        <v>#DIV/0!</v>
      </c>
    </row>
    <row r="2248" s="1" customFormat="1" spans="6:22">
      <c r="F2248" s="25"/>
      <c r="I2248" s="26">
        <f t="shared" si="140"/>
        <v>0</v>
      </c>
      <c r="O2248" s="27">
        <f t="shared" si="141"/>
        <v>0</v>
      </c>
      <c r="S2248" s="28">
        <f t="shared" si="142"/>
        <v>0</v>
      </c>
      <c r="V2248" s="30" t="e">
        <f t="shared" si="143"/>
        <v>#DIV/0!</v>
      </c>
    </row>
    <row r="2249" s="1" customFormat="1" spans="6:22">
      <c r="F2249" s="25"/>
      <c r="I2249" s="26">
        <f t="shared" si="140"/>
        <v>0</v>
      </c>
      <c r="O2249" s="27">
        <f t="shared" si="141"/>
        <v>0</v>
      </c>
      <c r="S2249" s="28">
        <f t="shared" si="142"/>
        <v>0</v>
      </c>
      <c r="V2249" s="30" t="e">
        <f t="shared" si="143"/>
        <v>#DIV/0!</v>
      </c>
    </row>
    <row r="2250" s="1" customFormat="1" spans="6:22">
      <c r="F2250" s="25"/>
      <c r="I2250" s="26">
        <f t="shared" si="140"/>
        <v>0</v>
      </c>
      <c r="O2250" s="27">
        <f t="shared" si="141"/>
        <v>0</v>
      </c>
      <c r="S2250" s="28">
        <f t="shared" si="142"/>
        <v>0</v>
      </c>
      <c r="V2250" s="30" t="e">
        <f t="shared" si="143"/>
        <v>#DIV/0!</v>
      </c>
    </row>
    <row r="2251" s="1" customFormat="1" spans="6:22">
      <c r="F2251" s="25"/>
      <c r="I2251" s="26">
        <f t="shared" si="140"/>
        <v>0</v>
      </c>
      <c r="O2251" s="27">
        <f t="shared" si="141"/>
        <v>0</v>
      </c>
      <c r="S2251" s="28">
        <f t="shared" si="142"/>
        <v>0</v>
      </c>
      <c r="V2251" s="30" t="e">
        <f t="shared" si="143"/>
        <v>#DIV/0!</v>
      </c>
    </row>
    <row r="2252" s="1" customFormat="1" spans="6:22">
      <c r="F2252" s="25"/>
      <c r="I2252" s="26">
        <f t="shared" si="140"/>
        <v>0</v>
      </c>
      <c r="O2252" s="27">
        <f t="shared" si="141"/>
        <v>0</v>
      </c>
      <c r="S2252" s="28">
        <f t="shared" si="142"/>
        <v>0</v>
      </c>
      <c r="V2252" s="30" t="e">
        <f t="shared" si="143"/>
        <v>#DIV/0!</v>
      </c>
    </row>
    <row r="2253" s="1" customFormat="1" spans="6:22">
      <c r="F2253" s="25"/>
      <c r="I2253" s="26">
        <f t="shared" si="140"/>
        <v>0</v>
      </c>
      <c r="O2253" s="27">
        <f t="shared" si="141"/>
        <v>0</v>
      </c>
      <c r="S2253" s="28">
        <f t="shared" si="142"/>
        <v>0</v>
      </c>
      <c r="V2253" s="30" t="e">
        <f t="shared" si="143"/>
        <v>#DIV/0!</v>
      </c>
    </row>
    <row r="2254" s="1" customFormat="1" spans="6:22">
      <c r="F2254" s="25"/>
      <c r="I2254" s="26">
        <f t="shared" si="140"/>
        <v>0</v>
      </c>
      <c r="O2254" s="27">
        <f t="shared" si="141"/>
        <v>0</v>
      </c>
      <c r="S2254" s="28">
        <f t="shared" si="142"/>
        <v>0</v>
      </c>
      <c r="V2254" s="30" t="e">
        <f t="shared" si="143"/>
        <v>#DIV/0!</v>
      </c>
    </row>
    <row r="2255" s="1" customFormat="1" spans="6:22">
      <c r="F2255" s="25"/>
      <c r="I2255" s="26">
        <f t="shared" si="140"/>
        <v>0</v>
      </c>
      <c r="O2255" s="27">
        <f t="shared" si="141"/>
        <v>0</v>
      </c>
      <c r="S2255" s="28">
        <f t="shared" si="142"/>
        <v>0</v>
      </c>
      <c r="V2255" s="30" t="e">
        <f t="shared" si="143"/>
        <v>#DIV/0!</v>
      </c>
    </row>
    <row r="2256" s="1" customFormat="1" spans="6:22">
      <c r="F2256" s="25"/>
      <c r="I2256" s="26">
        <f t="shared" si="140"/>
        <v>0</v>
      </c>
      <c r="O2256" s="27">
        <f t="shared" si="141"/>
        <v>0</v>
      </c>
      <c r="S2256" s="28">
        <f t="shared" si="142"/>
        <v>0</v>
      </c>
      <c r="V2256" s="30" t="e">
        <f t="shared" si="143"/>
        <v>#DIV/0!</v>
      </c>
    </row>
    <row r="2257" s="1" customFormat="1" spans="6:22">
      <c r="F2257" s="25"/>
      <c r="I2257" s="26">
        <f t="shared" si="140"/>
        <v>0</v>
      </c>
      <c r="O2257" s="27">
        <f t="shared" si="141"/>
        <v>0</v>
      </c>
      <c r="S2257" s="28">
        <f t="shared" si="142"/>
        <v>0</v>
      </c>
      <c r="V2257" s="30" t="e">
        <f t="shared" si="143"/>
        <v>#DIV/0!</v>
      </c>
    </row>
    <row r="2258" s="1" customFormat="1" spans="6:22">
      <c r="F2258" s="25"/>
      <c r="I2258" s="26">
        <f t="shared" si="140"/>
        <v>0</v>
      </c>
      <c r="O2258" s="27">
        <f t="shared" si="141"/>
        <v>0</v>
      </c>
      <c r="S2258" s="28">
        <f t="shared" si="142"/>
        <v>0</v>
      </c>
      <c r="V2258" s="30" t="e">
        <f t="shared" si="143"/>
        <v>#DIV/0!</v>
      </c>
    </row>
    <row r="2259" s="1" customFormat="1" spans="6:22">
      <c r="F2259" s="25"/>
      <c r="I2259" s="26">
        <f t="shared" si="140"/>
        <v>0</v>
      </c>
      <c r="O2259" s="27">
        <f t="shared" si="141"/>
        <v>0</v>
      </c>
      <c r="S2259" s="28">
        <f t="shared" si="142"/>
        <v>0</v>
      </c>
      <c r="V2259" s="30" t="e">
        <f t="shared" si="143"/>
        <v>#DIV/0!</v>
      </c>
    </row>
    <row r="2260" s="1" customFormat="1" spans="6:22">
      <c r="F2260" s="25"/>
      <c r="I2260" s="26">
        <f t="shared" si="140"/>
        <v>0</v>
      </c>
      <c r="O2260" s="27">
        <f t="shared" si="141"/>
        <v>0</v>
      </c>
      <c r="S2260" s="28">
        <f t="shared" si="142"/>
        <v>0</v>
      </c>
      <c r="V2260" s="30" t="e">
        <f t="shared" si="143"/>
        <v>#DIV/0!</v>
      </c>
    </row>
    <row r="2261" s="1" customFormat="1" spans="6:22">
      <c r="F2261" s="25"/>
      <c r="I2261" s="26">
        <f t="shared" si="140"/>
        <v>0</v>
      </c>
      <c r="O2261" s="27">
        <f t="shared" si="141"/>
        <v>0</v>
      </c>
      <c r="S2261" s="28">
        <f t="shared" si="142"/>
        <v>0</v>
      </c>
      <c r="V2261" s="30" t="e">
        <f t="shared" si="143"/>
        <v>#DIV/0!</v>
      </c>
    </row>
    <row r="2262" s="1" customFormat="1" spans="6:22">
      <c r="F2262" s="25"/>
      <c r="I2262" s="26">
        <f t="shared" si="140"/>
        <v>0</v>
      </c>
      <c r="O2262" s="27">
        <f t="shared" si="141"/>
        <v>0</v>
      </c>
      <c r="S2262" s="28">
        <f t="shared" si="142"/>
        <v>0</v>
      </c>
      <c r="V2262" s="30" t="e">
        <f t="shared" si="143"/>
        <v>#DIV/0!</v>
      </c>
    </row>
    <row r="2263" s="1" customFormat="1" spans="6:22">
      <c r="F2263" s="25"/>
      <c r="I2263" s="26">
        <f t="shared" si="140"/>
        <v>0</v>
      </c>
      <c r="O2263" s="27">
        <f t="shared" si="141"/>
        <v>0</v>
      </c>
      <c r="S2263" s="28">
        <f t="shared" si="142"/>
        <v>0</v>
      </c>
      <c r="V2263" s="30" t="e">
        <f t="shared" si="143"/>
        <v>#DIV/0!</v>
      </c>
    </row>
    <row r="2264" s="1" customFormat="1" spans="6:22">
      <c r="F2264" s="25"/>
      <c r="I2264" s="26">
        <f t="shared" si="140"/>
        <v>0</v>
      </c>
      <c r="O2264" s="27">
        <f t="shared" si="141"/>
        <v>0</v>
      </c>
      <c r="S2264" s="28">
        <f t="shared" si="142"/>
        <v>0</v>
      </c>
      <c r="V2264" s="30" t="e">
        <f t="shared" si="143"/>
        <v>#DIV/0!</v>
      </c>
    </row>
    <row r="2265" s="1" customFormat="1" spans="6:22">
      <c r="F2265" s="25"/>
      <c r="I2265" s="26">
        <f t="shared" si="140"/>
        <v>0</v>
      </c>
      <c r="O2265" s="27">
        <f t="shared" si="141"/>
        <v>0</v>
      </c>
      <c r="S2265" s="28">
        <f t="shared" si="142"/>
        <v>0</v>
      </c>
      <c r="V2265" s="30" t="e">
        <f t="shared" si="143"/>
        <v>#DIV/0!</v>
      </c>
    </row>
    <row r="2266" s="1" customFormat="1" spans="6:22">
      <c r="F2266" s="25"/>
      <c r="I2266" s="26">
        <f t="shared" si="140"/>
        <v>0</v>
      </c>
      <c r="O2266" s="27">
        <f t="shared" si="141"/>
        <v>0</v>
      </c>
      <c r="S2266" s="28">
        <f t="shared" si="142"/>
        <v>0</v>
      </c>
      <c r="V2266" s="30" t="e">
        <f t="shared" si="143"/>
        <v>#DIV/0!</v>
      </c>
    </row>
    <row r="2267" s="1" customFormat="1" spans="6:22">
      <c r="F2267" s="25"/>
      <c r="I2267" s="26">
        <f t="shared" si="140"/>
        <v>0</v>
      </c>
      <c r="O2267" s="27">
        <f t="shared" si="141"/>
        <v>0</v>
      </c>
      <c r="S2267" s="28">
        <f t="shared" si="142"/>
        <v>0</v>
      </c>
      <c r="V2267" s="30" t="e">
        <f t="shared" si="143"/>
        <v>#DIV/0!</v>
      </c>
    </row>
    <row r="2268" s="1" customFormat="1" spans="6:22">
      <c r="F2268" s="25"/>
      <c r="I2268" s="26">
        <f t="shared" si="140"/>
        <v>0</v>
      </c>
      <c r="O2268" s="27">
        <f t="shared" si="141"/>
        <v>0</v>
      </c>
      <c r="S2268" s="28">
        <f t="shared" si="142"/>
        <v>0</v>
      </c>
      <c r="V2268" s="30" t="e">
        <f t="shared" si="143"/>
        <v>#DIV/0!</v>
      </c>
    </row>
    <row r="2269" s="1" customFormat="1" spans="6:22">
      <c r="F2269" s="25"/>
      <c r="I2269" s="26">
        <f t="shared" si="140"/>
        <v>0</v>
      </c>
      <c r="O2269" s="27">
        <f t="shared" si="141"/>
        <v>0</v>
      </c>
      <c r="S2269" s="28">
        <f t="shared" si="142"/>
        <v>0</v>
      </c>
      <c r="V2269" s="30" t="e">
        <f t="shared" si="143"/>
        <v>#DIV/0!</v>
      </c>
    </row>
    <row r="2270" s="1" customFormat="1" spans="6:22">
      <c r="F2270" s="25"/>
      <c r="I2270" s="26">
        <f t="shared" si="140"/>
        <v>0</v>
      </c>
      <c r="O2270" s="27">
        <f t="shared" si="141"/>
        <v>0</v>
      </c>
      <c r="S2270" s="28">
        <f t="shared" si="142"/>
        <v>0</v>
      </c>
      <c r="V2270" s="30" t="e">
        <f t="shared" si="143"/>
        <v>#DIV/0!</v>
      </c>
    </row>
    <row r="2271" s="1" customFormat="1" spans="6:22">
      <c r="F2271" s="25"/>
      <c r="I2271" s="26">
        <f t="shared" si="140"/>
        <v>0</v>
      </c>
      <c r="O2271" s="27">
        <f t="shared" si="141"/>
        <v>0</v>
      </c>
      <c r="S2271" s="28">
        <f t="shared" si="142"/>
        <v>0</v>
      </c>
      <c r="V2271" s="30" t="e">
        <f t="shared" si="143"/>
        <v>#DIV/0!</v>
      </c>
    </row>
    <row r="2272" s="1" customFormat="1" spans="6:22">
      <c r="F2272" s="25"/>
      <c r="I2272" s="26">
        <f t="shared" si="140"/>
        <v>0</v>
      </c>
      <c r="O2272" s="27">
        <f t="shared" si="141"/>
        <v>0</v>
      </c>
      <c r="S2272" s="28">
        <f t="shared" si="142"/>
        <v>0</v>
      </c>
      <c r="V2272" s="30" t="e">
        <f t="shared" si="143"/>
        <v>#DIV/0!</v>
      </c>
    </row>
    <row r="2273" s="1" customFormat="1" spans="6:22">
      <c r="F2273" s="25"/>
      <c r="I2273" s="26">
        <f t="shared" si="140"/>
        <v>0</v>
      </c>
      <c r="O2273" s="27">
        <f t="shared" si="141"/>
        <v>0</v>
      </c>
      <c r="S2273" s="28">
        <f t="shared" si="142"/>
        <v>0</v>
      </c>
      <c r="V2273" s="30" t="e">
        <f t="shared" si="143"/>
        <v>#DIV/0!</v>
      </c>
    </row>
    <row r="2274" s="1" customFormat="1" spans="6:22">
      <c r="F2274" s="25"/>
      <c r="I2274" s="26">
        <f t="shared" si="140"/>
        <v>0</v>
      </c>
      <c r="O2274" s="27">
        <f t="shared" si="141"/>
        <v>0</v>
      </c>
      <c r="S2274" s="28">
        <f t="shared" si="142"/>
        <v>0</v>
      </c>
      <c r="V2274" s="30" t="e">
        <f t="shared" si="143"/>
        <v>#DIV/0!</v>
      </c>
    </row>
    <row r="2275" s="1" customFormat="1" spans="6:22">
      <c r="F2275" s="25"/>
      <c r="I2275" s="26">
        <f t="shared" si="140"/>
        <v>0</v>
      </c>
      <c r="O2275" s="27">
        <f t="shared" si="141"/>
        <v>0</v>
      </c>
      <c r="S2275" s="28">
        <f t="shared" si="142"/>
        <v>0</v>
      </c>
      <c r="V2275" s="30" t="e">
        <f t="shared" si="143"/>
        <v>#DIV/0!</v>
      </c>
    </row>
    <row r="2276" s="1" customFormat="1" spans="6:22">
      <c r="F2276" s="25"/>
      <c r="I2276" s="26">
        <f t="shared" si="140"/>
        <v>0</v>
      </c>
      <c r="O2276" s="27">
        <f t="shared" si="141"/>
        <v>0</v>
      </c>
      <c r="S2276" s="28">
        <f t="shared" si="142"/>
        <v>0</v>
      </c>
      <c r="V2276" s="30" t="e">
        <f t="shared" si="143"/>
        <v>#DIV/0!</v>
      </c>
    </row>
    <row r="2277" s="1" customFormat="1" spans="6:22">
      <c r="F2277" s="25"/>
      <c r="I2277" s="26">
        <f t="shared" si="140"/>
        <v>0</v>
      </c>
      <c r="O2277" s="27">
        <f t="shared" si="141"/>
        <v>0</v>
      </c>
      <c r="S2277" s="28">
        <f t="shared" si="142"/>
        <v>0</v>
      </c>
      <c r="V2277" s="30" t="e">
        <f t="shared" si="143"/>
        <v>#DIV/0!</v>
      </c>
    </row>
    <row r="2278" s="1" customFormat="1" spans="6:22">
      <c r="F2278" s="25"/>
      <c r="I2278" s="26">
        <f t="shared" si="140"/>
        <v>0</v>
      </c>
      <c r="O2278" s="27">
        <f t="shared" si="141"/>
        <v>0</v>
      </c>
      <c r="S2278" s="28">
        <f t="shared" si="142"/>
        <v>0</v>
      </c>
      <c r="V2278" s="30" t="e">
        <f t="shared" si="143"/>
        <v>#DIV/0!</v>
      </c>
    </row>
    <row r="2279" s="1" customFormat="1" spans="6:22">
      <c r="F2279" s="25"/>
      <c r="I2279" s="26">
        <f t="shared" si="140"/>
        <v>0</v>
      </c>
      <c r="O2279" s="27">
        <f t="shared" si="141"/>
        <v>0</v>
      </c>
      <c r="S2279" s="28">
        <f t="shared" si="142"/>
        <v>0</v>
      </c>
      <c r="V2279" s="30" t="e">
        <f t="shared" si="143"/>
        <v>#DIV/0!</v>
      </c>
    </row>
    <row r="2280" s="1" customFormat="1" spans="6:22">
      <c r="F2280" s="25"/>
      <c r="I2280" s="26">
        <f t="shared" si="140"/>
        <v>0</v>
      </c>
      <c r="O2280" s="27">
        <f t="shared" si="141"/>
        <v>0</v>
      </c>
      <c r="S2280" s="28">
        <f t="shared" si="142"/>
        <v>0</v>
      </c>
      <c r="V2280" s="30" t="e">
        <f t="shared" si="143"/>
        <v>#DIV/0!</v>
      </c>
    </row>
    <row r="2281" s="1" customFormat="1" spans="6:22">
      <c r="F2281" s="25"/>
      <c r="I2281" s="26">
        <f t="shared" si="140"/>
        <v>0</v>
      </c>
      <c r="O2281" s="27">
        <f t="shared" si="141"/>
        <v>0</v>
      </c>
      <c r="S2281" s="28">
        <f t="shared" si="142"/>
        <v>0</v>
      </c>
      <c r="V2281" s="30" t="e">
        <f t="shared" si="143"/>
        <v>#DIV/0!</v>
      </c>
    </row>
    <row r="2282" s="1" customFormat="1" spans="6:22">
      <c r="F2282" s="25"/>
      <c r="I2282" s="26">
        <f t="shared" si="140"/>
        <v>0</v>
      </c>
      <c r="O2282" s="27">
        <f t="shared" si="141"/>
        <v>0</v>
      </c>
      <c r="S2282" s="28">
        <f t="shared" si="142"/>
        <v>0</v>
      </c>
      <c r="V2282" s="30" t="e">
        <f t="shared" si="143"/>
        <v>#DIV/0!</v>
      </c>
    </row>
    <row r="2283" s="1" customFormat="1" spans="6:22">
      <c r="F2283" s="25"/>
      <c r="I2283" s="26">
        <f t="shared" si="140"/>
        <v>0</v>
      </c>
      <c r="O2283" s="27">
        <f t="shared" si="141"/>
        <v>0</v>
      </c>
      <c r="S2283" s="28">
        <f t="shared" si="142"/>
        <v>0</v>
      </c>
      <c r="V2283" s="30" t="e">
        <f t="shared" si="143"/>
        <v>#DIV/0!</v>
      </c>
    </row>
    <row r="2284" s="1" customFormat="1" spans="6:22">
      <c r="F2284" s="25"/>
      <c r="I2284" s="26">
        <f t="shared" si="140"/>
        <v>0</v>
      </c>
      <c r="O2284" s="27">
        <f t="shared" si="141"/>
        <v>0</v>
      </c>
      <c r="S2284" s="28">
        <f t="shared" si="142"/>
        <v>0</v>
      </c>
      <c r="V2284" s="30" t="e">
        <f t="shared" si="143"/>
        <v>#DIV/0!</v>
      </c>
    </row>
    <row r="2285" s="1" customFormat="1" spans="6:22">
      <c r="F2285" s="25"/>
      <c r="I2285" s="26">
        <f t="shared" si="140"/>
        <v>0</v>
      </c>
      <c r="O2285" s="27">
        <f t="shared" si="141"/>
        <v>0</v>
      </c>
      <c r="S2285" s="28">
        <f t="shared" si="142"/>
        <v>0</v>
      </c>
      <c r="V2285" s="30" t="e">
        <f t="shared" si="143"/>
        <v>#DIV/0!</v>
      </c>
    </row>
    <row r="2286" s="1" customFormat="1" spans="6:22">
      <c r="F2286" s="25"/>
      <c r="I2286" s="26">
        <f t="shared" si="140"/>
        <v>0</v>
      </c>
      <c r="O2286" s="27">
        <f t="shared" si="141"/>
        <v>0</v>
      </c>
      <c r="S2286" s="28">
        <f t="shared" si="142"/>
        <v>0</v>
      </c>
      <c r="V2286" s="30" t="e">
        <f t="shared" si="143"/>
        <v>#DIV/0!</v>
      </c>
    </row>
    <row r="2287" s="1" customFormat="1" spans="6:22">
      <c r="F2287" s="25"/>
      <c r="I2287" s="26">
        <f t="shared" si="140"/>
        <v>0</v>
      </c>
      <c r="O2287" s="27">
        <f t="shared" si="141"/>
        <v>0</v>
      </c>
      <c r="S2287" s="28">
        <f t="shared" si="142"/>
        <v>0</v>
      </c>
      <c r="V2287" s="30" t="e">
        <f t="shared" si="143"/>
        <v>#DIV/0!</v>
      </c>
    </row>
    <row r="2288" s="1" customFormat="1" spans="6:22">
      <c r="F2288" s="25"/>
      <c r="I2288" s="26">
        <f t="shared" si="140"/>
        <v>0</v>
      </c>
      <c r="O2288" s="27">
        <f t="shared" si="141"/>
        <v>0</v>
      </c>
      <c r="S2288" s="28">
        <f t="shared" si="142"/>
        <v>0</v>
      </c>
      <c r="V2288" s="30" t="e">
        <f t="shared" si="143"/>
        <v>#DIV/0!</v>
      </c>
    </row>
    <row r="2289" s="1" customFormat="1" spans="6:22">
      <c r="F2289" s="25"/>
      <c r="I2289" s="26">
        <f t="shared" si="140"/>
        <v>0</v>
      </c>
      <c r="O2289" s="27">
        <f t="shared" si="141"/>
        <v>0</v>
      </c>
      <c r="S2289" s="28">
        <f t="shared" si="142"/>
        <v>0</v>
      </c>
      <c r="V2289" s="30" t="e">
        <f t="shared" si="143"/>
        <v>#DIV/0!</v>
      </c>
    </row>
    <row r="2290" s="1" customFormat="1" spans="6:22">
      <c r="F2290" s="25"/>
      <c r="I2290" s="26">
        <f t="shared" si="140"/>
        <v>0</v>
      </c>
      <c r="O2290" s="27">
        <f t="shared" si="141"/>
        <v>0</v>
      </c>
      <c r="S2290" s="28">
        <f t="shared" si="142"/>
        <v>0</v>
      </c>
      <c r="V2290" s="30" t="e">
        <f t="shared" si="143"/>
        <v>#DIV/0!</v>
      </c>
    </row>
    <row r="2291" s="1" customFormat="1" spans="6:22">
      <c r="F2291" s="25"/>
      <c r="I2291" s="26">
        <f t="shared" si="140"/>
        <v>0</v>
      </c>
      <c r="O2291" s="27">
        <f t="shared" si="141"/>
        <v>0</v>
      </c>
      <c r="S2291" s="28">
        <f t="shared" si="142"/>
        <v>0</v>
      </c>
      <c r="V2291" s="30" t="e">
        <f t="shared" si="143"/>
        <v>#DIV/0!</v>
      </c>
    </row>
    <row r="2292" s="1" customFormat="1" spans="6:22">
      <c r="F2292" s="25"/>
      <c r="I2292" s="26">
        <f t="shared" si="140"/>
        <v>0</v>
      </c>
      <c r="O2292" s="27">
        <f t="shared" si="141"/>
        <v>0</v>
      </c>
      <c r="S2292" s="28">
        <f t="shared" si="142"/>
        <v>0</v>
      </c>
      <c r="V2292" s="30" t="e">
        <f t="shared" si="143"/>
        <v>#DIV/0!</v>
      </c>
    </row>
    <row r="2293" s="1" customFormat="1" spans="6:22">
      <c r="F2293" s="25"/>
      <c r="I2293" s="26">
        <f t="shared" si="140"/>
        <v>0</v>
      </c>
      <c r="O2293" s="27">
        <f t="shared" si="141"/>
        <v>0</v>
      </c>
      <c r="S2293" s="28">
        <f t="shared" si="142"/>
        <v>0</v>
      </c>
      <c r="V2293" s="30" t="e">
        <f t="shared" si="143"/>
        <v>#DIV/0!</v>
      </c>
    </row>
    <row r="2294" s="1" customFormat="1" spans="6:22">
      <c r="F2294" s="25"/>
      <c r="I2294" s="26">
        <f t="shared" si="140"/>
        <v>0</v>
      </c>
      <c r="O2294" s="27">
        <f t="shared" si="141"/>
        <v>0</v>
      </c>
      <c r="S2294" s="28">
        <f t="shared" si="142"/>
        <v>0</v>
      </c>
      <c r="V2294" s="30" t="e">
        <f t="shared" si="143"/>
        <v>#DIV/0!</v>
      </c>
    </row>
    <row r="2295" s="1" customFormat="1" spans="6:22">
      <c r="F2295" s="25"/>
      <c r="I2295" s="26">
        <f t="shared" si="140"/>
        <v>0</v>
      </c>
      <c r="O2295" s="27">
        <f t="shared" si="141"/>
        <v>0</v>
      </c>
      <c r="S2295" s="28">
        <f t="shared" si="142"/>
        <v>0</v>
      </c>
      <c r="V2295" s="30" t="e">
        <f t="shared" si="143"/>
        <v>#DIV/0!</v>
      </c>
    </row>
    <row r="2296" s="1" customFormat="1" spans="6:22">
      <c r="F2296" s="25"/>
      <c r="I2296" s="26">
        <f t="shared" si="140"/>
        <v>0</v>
      </c>
      <c r="O2296" s="27">
        <f t="shared" si="141"/>
        <v>0</v>
      </c>
      <c r="S2296" s="28">
        <f t="shared" si="142"/>
        <v>0</v>
      </c>
      <c r="V2296" s="30" t="e">
        <f t="shared" si="143"/>
        <v>#DIV/0!</v>
      </c>
    </row>
    <row r="2297" s="1" customFormat="1" spans="6:22">
      <c r="F2297" s="25"/>
      <c r="I2297" s="26">
        <f t="shared" si="140"/>
        <v>0</v>
      </c>
      <c r="O2297" s="27">
        <f t="shared" si="141"/>
        <v>0</v>
      </c>
      <c r="S2297" s="28">
        <f t="shared" si="142"/>
        <v>0</v>
      </c>
      <c r="V2297" s="30" t="e">
        <f t="shared" si="143"/>
        <v>#DIV/0!</v>
      </c>
    </row>
    <row r="2298" s="1" customFormat="1" spans="6:22">
      <c r="F2298" s="25"/>
      <c r="I2298" s="26">
        <f t="shared" si="140"/>
        <v>0</v>
      </c>
      <c r="O2298" s="27">
        <f t="shared" si="141"/>
        <v>0</v>
      </c>
      <c r="S2298" s="28">
        <f t="shared" si="142"/>
        <v>0</v>
      </c>
      <c r="V2298" s="30" t="e">
        <f t="shared" si="143"/>
        <v>#DIV/0!</v>
      </c>
    </row>
    <row r="2299" s="1" customFormat="1" spans="6:22">
      <c r="F2299" s="25"/>
      <c r="I2299" s="26">
        <f t="shared" si="140"/>
        <v>0</v>
      </c>
      <c r="O2299" s="27">
        <f t="shared" si="141"/>
        <v>0</v>
      </c>
      <c r="S2299" s="28">
        <f t="shared" si="142"/>
        <v>0</v>
      </c>
      <c r="V2299" s="30" t="e">
        <f t="shared" si="143"/>
        <v>#DIV/0!</v>
      </c>
    </row>
    <row r="2300" s="1" customFormat="1" spans="6:22">
      <c r="F2300" s="25"/>
      <c r="I2300" s="26">
        <f t="shared" si="140"/>
        <v>0</v>
      </c>
      <c r="O2300" s="27">
        <f t="shared" si="141"/>
        <v>0</v>
      </c>
      <c r="S2300" s="28">
        <f t="shared" si="142"/>
        <v>0</v>
      </c>
      <c r="V2300" s="30" t="e">
        <f t="shared" si="143"/>
        <v>#DIV/0!</v>
      </c>
    </row>
    <row r="2301" s="1" customFormat="1" spans="6:22">
      <c r="F2301" s="25"/>
      <c r="I2301" s="26">
        <f t="shared" si="140"/>
        <v>0</v>
      </c>
      <c r="O2301" s="27">
        <f t="shared" si="141"/>
        <v>0</v>
      </c>
      <c r="S2301" s="28">
        <f t="shared" si="142"/>
        <v>0</v>
      </c>
      <c r="V2301" s="30" t="e">
        <f t="shared" si="143"/>
        <v>#DIV/0!</v>
      </c>
    </row>
    <row r="2302" s="1" customFormat="1" spans="6:22">
      <c r="F2302" s="25"/>
      <c r="I2302" s="26">
        <f t="shared" si="140"/>
        <v>0</v>
      </c>
      <c r="O2302" s="27">
        <f t="shared" si="141"/>
        <v>0</v>
      </c>
      <c r="S2302" s="28">
        <f t="shared" si="142"/>
        <v>0</v>
      </c>
      <c r="V2302" s="30" t="e">
        <f t="shared" si="143"/>
        <v>#DIV/0!</v>
      </c>
    </row>
    <row r="2303" s="1" customFormat="1" spans="6:22">
      <c r="F2303" s="25"/>
      <c r="I2303" s="26">
        <f t="shared" si="140"/>
        <v>0</v>
      </c>
      <c r="O2303" s="27">
        <f t="shared" si="141"/>
        <v>0</v>
      </c>
      <c r="S2303" s="28">
        <f t="shared" si="142"/>
        <v>0</v>
      </c>
      <c r="V2303" s="30" t="e">
        <f t="shared" si="143"/>
        <v>#DIV/0!</v>
      </c>
    </row>
    <row r="2304" s="1" customFormat="1" spans="6:22">
      <c r="F2304" s="25"/>
      <c r="I2304" s="26">
        <f t="shared" si="140"/>
        <v>0</v>
      </c>
      <c r="O2304" s="27">
        <f t="shared" si="141"/>
        <v>0</v>
      </c>
      <c r="S2304" s="28">
        <f t="shared" si="142"/>
        <v>0</v>
      </c>
      <c r="V2304" s="30" t="e">
        <f t="shared" si="143"/>
        <v>#DIV/0!</v>
      </c>
    </row>
    <row r="2305" s="1" customFormat="1" spans="6:22">
      <c r="F2305" s="25"/>
      <c r="I2305" s="26">
        <f t="shared" si="140"/>
        <v>0</v>
      </c>
      <c r="O2305" s="27">
        <f t="shared" si="141"/>
        <v>0</v>
      </c>
      <c r="S2305" s="28">
        <f t="shared" si="142"/>
        <v>0</v>
      </c>
      <c r="V2305" s="30" t="e">
        <f t="shared" si="143"/>
        <v>#DIV/0!</v>
      </c>
    </row>
    <row r="2306" s="1" customFormat="1" spans="6:22">
      <c r="F2306" s="25"/>
      <c r="I2306" s="26">
        <f t="shared" si="140"/>
        <v>0</v>
      </c>
      <c r="O2306" s="27">
        <f t="shared" si="141"/>
        <v>0</v>
      </c>
      <c r="S2306" s="28">
        <f t="shared" si="142"/>
        <v>0</v>
      </c>
      <c r="V2306" s="30" t="e">
        <f t="shared" si="143"/>
        <v>#DIV/0!</v>
      </c>
    </row>
    <row r="2307" s="1" customFormat="1" spans="6:22">
      <c r="F2307" s="25"/>
      <c r="I2307" s="26">
        <f t="shared" ref="I2307:I2370" si="144">H2307*P2307</f>
        <v>0</v>
      </c>
      <c r="O2307" s="27">
        <f t="shared" ref="O2307:O2370" si="145">L2307/2*L2307/2*3.14*2.7/1000*M2307*N2307/1000</f>
        <v>0</v>
      </c>
      <c r="S2307" s="28">
        <f t="shared" si="142"/>
        <v>0</v>
      </c>
      <c r="V2307" s="30" t="e">
        <f t="shared" si="143"/>
        <v>#DIV/0!</v>
      </c>
    </row>
    <row r="2308" s="1" customFormat="1" spans="6:22">
      <c r="F2308" s="25"/>
      <c r="I2308" s="26">
        <f t="shared" si="144"/>
        <v>0</v>
      </c>
      <c r="O2308" s="27">
        <f t="shared" si="145"/>
        <v>0</v>
      </c>
      <c r="S2308" s="28">
        <f t="shared" ref="S2308:S2371" si="146">Q2308*R2308</f>
        <v>0</v>
      </c>
      <c r="V2308" s="30" t="e">
        <f t="shared" ref="V2308:V2371" si="147">S2308/O2308</f>
        <v>#DIV/0!</v>
      </c>
    </row>
    <row r="2309" s="1" customFormat="1" spans="6:22">
      <c r="F2309" s="25"/>
      <c r="I2309" s="26">
        <f t="shared" si="144"/>
        <v>0</v>
      </c>
      <c r="O2309" s="27">
        <f t="shared" si="145"/>
        <v>0</v>
      </c>
      <c r="S2309" s="28">
        <f t="shared" si="146"/>
        <v>0</v>
      </c>
      <c r="V2309" s="30" t="e">
        <f t="shared" si="147"/>
        <v>#DIV/0!</v>
      </c>
    </row>
    <row r="2310" s="1" customFormat="1" spans="6:22">
      <c r="F2310" s="25"/>
      <c r="I2310" s="26">
        <f t="shared" si="144"/>
        <v>0</v>
      </c>
      <c r="O2310" s="27">
        <f t="shared" si="145"/>
        <v>0</v>
      </c>
      <c r="S2310" s="28">
        <f t="shared" si="146"/>
        <v>0</v>
      </c>
      <c r="V2310" s="30" t="e">
        <f t="shared" si="147"/>
        <v>#DIV/0!</v>
      </c>
    </row>
    <row r="2311" s="1" customFormat="1" spans="6:22">
      <c r="F2311" s="25"/>
      <c r="I2311" s="26">
        <f t="shared" si="144"/>
        <v>0</v>
      </c>
      <c r="O2311" s="27">
        <f t="shared" si="145"/>
        <v>0</v>
      </c>
      <c r="S2311" s="28">
        <f t="shared" si="146"/>
        <v>0</v>
      </c>
      <c r="V2311" s="30" t="e">
        <f t="shared" si="147"/>
        <v>#DIV/0!</v>
      </c>
    </row>
    <row r="2312" s="1" customFormat="1" spans="6:22">
      <c r="F2312" s="25"/>
      <c r="I2312" s="26">
        <f t="shared" si="144"/>
        <v>0</v>
      </c>
      <c r="O2312" s="27">
        <f t="shared" si="145"/>
        <v>0</v>
      </c>
      <c r="S2312" s="28">
        <f t="shared" si="146"/>
        <v>0</v>
      </c>
      <c r="V2312" s="30" t="e">
        <f t="shared" si="147"/>
        <v>#DIV/0!</v>
      </c>
    </row>
    <row r="2313" s="1" customFormat="1" spans="6:22">
      <c r="F2313" s="25"/>
      <c r="I2313" s="26">
        <f t="shared" si="144"/>
        <v>0</v>
      </c>
      <c r="O2313" s="27">
        <f t="shared" si="145"/>
        <v>0</v>
      </c>
      <c r="S2313" s="28">
        <f t="shared" si="146"/>
        <v>0</v>
      </c>
      <c r="V2313" s="30" t="e">
        <f t="shared" si="147"/>
        <v>#DIV/0!</v>
      </c>
    </row>
    <row r="2314" s="1" customFormat="1" spans="6:22">
      <c r="F2314" s="25"/>
      <c r="I2314" s="26">
        <f t="shared" si="144"/>
        <v>0</v>
      </c>
      <c r="O2314" s="27">
        <f t="shared" si="145"/>
        <v>0</v>
      </c>
      <c r="S2314" s="28">
        <f t="shared" si="146"/>
        <v>0</v>
      </c>
      <c r="V2314" s="30" t="e">
        <f t="shared" si="147"/>
        <v>#DIV/0!</v>
      </c>
    </row>
    <row r="2315" s="1" customFormat="1" spans="6:22">
      <c r="F2315" s="25"/>
      <c r="I2315" s="26">
        <f t="shared" si="144"/>
        <v>0</v>
      </c>
      <c r="O2315" s="27">
        <f t="shared" si="145"/>
        <v>0</v>
      </c>
      <c r="S2315" s="28">
        <f t="shared" si="146"/>
        <v>0</v>
      </c>
      <c r="V2315" s="30" t="e">
        <f t="shared" si="147"/>
        <v>#DIV/0!</v>
      </c>
    </row>
    <row r="2316" s="1" customFormat="1" spans="6:22">
      <c r="F2316" s="25"/>
      <c r="I2316" s="26">
        <f t="shared" si="144"/>
        <v>0</v>
      </c>
      <c r="O2316" s="27">
        <f t="shared" si="145"/>
        <v>0</v>
      </c>
      <c r="S2316" s="28">
        <f t="shared" si="146"/>
        <v>0</v>
      </c>
      <c r="V2316" s="30" t="e">
        <f t="shared" si="147"/>
        <v>#DIV/0!</v>
      </c>
    </row>
    <row r="2317" s="1" customFormat="1" spans="6:22">
      <c r="F2317" s="25"/>
      <c r="I2317" s="26">
        <f t="shared" si="144"/>
        <v>0</v>
      </c>
      <c r="O2317" s="27">
        <f t="shared" si="145"/>
        <v>0</v>
      </c>
      <c r="S2317" s="28">
        <f t="shared" si="146"/>
        <v>0</v>
      </c>
      <c r="V2317" s="30" t="e">
        <f t="shared" si="147"/>
        <v>#DIV/0!</v>
      </c>
    </row>
    <row r="2318" s="1" customFormat="1" spans="6:22">
      <c r="F2318" s="25"/>
      <c r="I2318" s="26">
        <f t="shared" si="144"/>
        <v>0</v>
      </c>
      <c r="O2318" s="27">
        <f t="shared" si="145"/>
        <v>0</v>
      </c>
      <c r="S2318" s="28">
        <f t="shared" si="146"/>
        <v>0</v>
      </c>
      <c r="V2318" s="30" t="e">
        <f t="shared" si="147"/>
        <v>#DIV/0!</v>
      </c>
    </row>
    <row r="2319" s="1" customFormat="1" spans="6:22">
      <c r="F2319" s="25"/>
      <c r="I2319" s="26">
        <f t="shared" si="144"/>
        <v>0</v>
      </c>
      <c r="O2319" s="27">
        <f t="shared" si="145"/>
        <v>0</v>
      </c>
      <c r="S2319" s="28">
        <f t="shared" si="146"/>
        <v>0</v>
      </c>
      <c r="V2319" s="30" t="e">
        <f t="shared" si="147"/>
        <v>#DIV/0!</v>
      </c>
    </row>
    <row r="2320" s="1" customFormat="1" spans="6:22">
      <c r="F2320" s="25"/>
      <c r="I2320" s="26">
        <f t="shared" si="144"/>
        <v>0</v>
      </c>
      <c r="O2320" s="27">
        <f t="shared" si="145"/>
        <v>0</v>
      </c>
      <c r="S2320" s="28">
        <f t="shared" si="146"/>
        <v>0</v>
      </c>
      <c r="V2320" s="30" t="e">
        <f t="shared" si="147"/>
        <v>#DIV/0!</v>
      </c>
    </row>
    <row r="2321" s="1" customFormat="1" spans="6:22">
      <c r="F2321" s="25"/>
      <c r="I2321" s="26">
        <f t="shared" si="144"/>
        <v>0</v>
      </c>
      <c r="O2321" s="27">
        <f t="shared" si="145"/>
        <v>0</v>
      </c>
      <c r="S2321" s="28">
        <f t="shared" si="146"/>
        <v>0</v>
      </c>
      <c r="V2321" s="30" t="e">
        <f t="shared" si="147"/>
        <v>#DIV/0!</v>
      </c>
    </row>
    <row r="2322" s="1" customFormat="1" spans="6:22">
      <c r="F2322" s="25"/>
      <c r="I2322" s="26">
        <f t="shared" si="144"/>
        <v>0</v>
      </c>
      <c r="O2322" s="27">
        <f t="shared" si="145"/>
        <v>0</v>
      </c>
      <c r="S2322" s="28">
        <f t="shared" si="146"/>
        <v>0</v>
      </c>
      <c r="V2322" s="30" t="e">
        <f t="shared" si="147"/>
        <v>#DIV/0!</v>
      </c>
    </row>
    <row r="2323" s="1" customFormat="1" spans="6:22">
      <c r="F2323" s="25"/>
      <c r="I2323" s="26">
        <f t="shared" si="144"/>
        <v>0</v>
      </c>
      <c r="O2323" s="27">
        <f t="shared" si="145"/>
        <v>0</v>
      </c>
      <c r="S2323" s="28">
        <f t="shared" si="146"/>
        <v>0</v>
      </c>
      <c r="V2323" s="30" t="e">
        <f t="shared" si="147"/>
        <v>#DIV/0!</v>
      </c>
    </row>
    <row r="2324" s="1" customFormat="1" spans="6:22">
      <c r="F2324" s="25"/>
      <c r="I2324" s="26">
        <f t="shared" si="144"/>
        <v>0</v>
      </c>
      <c r="O2324" s="27">
        <f t="shared" si="145"/>
        <v>0</v>
      </c>
      <c r="S2324" s="28">
        <f t="shared" si="146"/>
        <v>0</v>
      </c>
      <c r="V2324" s="30" t="e">
        <f t="shared" si="147"/>
        <v>#DIV/0!</v>
      </c>
    </row>
    <row r="2325" s="1" customFormat="1" spans="6:22">
      <c r="F2325" s="25"/>
      <c r="I2325" s="26">
        <f t="shared" si="144"/>
        <v>0</v>
      </c>
      <c r="O2325" s="27">
        <f t="shared" si="145"/>
        <v>0</v>
      </c>
      <c r="S2325" s="28">
        <f t="shared" si="146"/>
        <v>0</v>
      </c>
      <c r="V2325" s="30" t="e">
        <f t="shared" si="147"/>
        <v>#DIV/0!</v>
      </c>
    </row>
    <row r="2326" s="1" customFormat="1" spans="6:22">
      <c r="F2326" s="25"/>
      <c r="I2326" s="26">
        <f t="shared" si="144"/>
        <v>0</v>
      </c>
      <c r="O2326" s="27">
        <f t="shared" si="145"/>
        <v>0</v>
      </c>
      <c r="S2326" s="28">
        <f t="shared" si="146"/>
        <v>0</v>
      </c>
      <c r="V2326" s="30" t="e">
        <f t="shared" si="147"/>
        <v>#DIV/0!</v>
      </c>
    </row>
    <row r="2327" s="1" customFormat="1" spans="6:22">
      <c r="F2327" s="25"/>
      <c r="I2327" s="26">
        <f t="shared" si="144"/>
        <v>0</v>
      </c>
      <c r="O2327" s="27">
        <f t="shared" si="145"/>
        <v>0</v>
      </c>
      <c r="S2327" s="28">
        <f t="shared" si="146"/>
        <v>0</v>
      </c>
      <c r="V2327" s="30" t="e">
        <f t="shared" si="147"/>
        <v>#DIV/0!</v>
      </c>
    </row>
    <row r="2328" s="1" customFormat="1" spans="6:22">
      <c r="F2328" s="25"/>
      <c r="I2328" s="26">
        <f t="shared" si="144"/>
        <v>0</v>
      </c>
      <c r="O2328" s="27">
        <f t="shared" si="145"/>
        <v>0</v>
      </c>
      <c r="S2328" s="28">
        <f t="shared" si="146"/>
        <v>0</v>
      </c>
      <c r="V2328" s="30" t="e">
        <f t="shared" si="147"/>
        <v>#DIV/0!</v>
      </c>
    </row>
    <row r="2329" s="1" customFormat="1" spans="6:22">
      <c r="F2329" s="25"/>
      <c r="I2329" s="26">
        <f t="shared" si="144"/>
        <v>0</v>
      </c>
      <c r="O2329" s="27">
        <f t="shared" si="145"/>
        <v>0</v>
      </c>
      <c r="S2329" s="28">
        <f t="shared" si="146"/>
        <v>0</v>
      </c>
      <c r="V2329" s="30" t="e">
        <f t="shared" si="147"/>
        <v>#DIV/0!</v>
      </c>
    </row>
    <row r="2330" s="1" customFormat="1" spans="6:22">
      <c r="F2330" s="25"/>
      <c r="I2330" s="26">
        <f t="shared" si="144"/>
        <v>0</v>
      </c>
      <c r="O2330" s="27">
        <f t="shared" si="145"/>
        <v>0</v>
      </c>
      <c r="S2330" s="28">
        <f t="shared" si="146"/>
        <v>0</v>
      </c>
      <c r="V2330" s="30" t="e">
        <f t="shared" si="147"/>
        <v>#DIV/0!</v>
      </c>
    </row>
    <row r="2331" s="1" customFormat="1" spans="6:22">
      <c r="F2331" s="25"/>
      <c r="I2331" s="26">
        <f t="shared" si="144"/>
        <v>0</v>
      </c>
      <c r="O2331" s="27">
        <f t="shared" si="145"/>
        <v>0</v>
      </c>
      <c r="S2331" s="28">
        <f t="shared" si="146"/>
        <v>0</v>
      </c>
      <c r="V2331" s="30" t="e">
        <f t="shared" si="147"/>
        <v>#DIV/0!</v>
      </c>
    </row>
    <row r="2332" s="1" customFormat="1" spans="6:22">
      <c r="F2332" s="25"/>
      <c r="I2332" s="26">
        <f t="shared" si="144"/>
        <v>0</v>
      </c>
      <c r="O2332" s="27">
        <f t="shared" si="145"/>
        <v>0</v>
      </c>
      <c r="S2332" s="28">
        <f t="shared" si="146"/>
        <v>0</v>
      </c>
      <c r="V2332" s="30" t="e">
        <f t="shared" si="147"/>
        <v>#DIV/0!</v>
      </c>
    </row>
    <row r="2333" s="1" customFormat="1" spans="6:22">
      <c r="F2333" s="25"/>
      <c r="I2333" s="26">
        <f t="shared" si="144"/>
        <v>0</v>
      </c>
      <c r="O2333" s="27">
        <f t="shared" si="145"/>
        <v>0</v>
      </c>
      <c r="S2333" s="28">
        <f t="shared" si="146"/>
        <v>0</v>
      </c>
      <c r="V2333" s="30" t="e">
        <f t="shared" si="147"/>
        <v>#DIV/0!</v>
      </c>
    </row>
    <row r="2334" s="1" customFormat="1" spans="6:22">
      <c r="F2334" s="25"/>
      <c r="I2334" s="26">
        <f t="shared" si="144"/>
        <v>0</v>
      </c>
      <c r="O2334" s="27">
        <f t="shared" si="145"/>
        <v>0</v>
      </c>
      <c r="S2334" s="28">
        <f t="shared" si="146"/>
        <v>0</v>
      </c>
      <c r="V2334" s="30" t="e">
        <f t="shared" si="147"/>
        <v>#DIV/0!</v>
      </c>
    </row>
    <row r="2335" s="1" customFormat="1" spans="6:22">
      <c r="F2335" s="25"/>
      <c r="I2335" s="26">
        <f t="shared" si="144"/>
        <v>0</v>
      </c>
      <c r="O2335" s="27">
        <f t="shared" si="145"/>
        <v>0</v>
      </c>
      <c r="S2335" s="28">
        <f t="shared" si="146"/>
        <v>0</v>
      </c>
      <c r="V2335" s="30" t="e">
        <f t="shared" si="147"/>
        <v>#DIV/0!</v>
      </c>
    </row>
    <row r="2336" s="1" customFormat="1" spans="6:22">
      <c r="F2336" s="25"/>
      <c r="I2336" s="26">
        <f t="shared" si="144"/>
        <v>0</v>
      </c>
      <c r="O2336" s="27">
        <f t="shared" si="145"/>
        <v>0</v>
      </c>
      <c r="S2336" s="28">
        <f t="shared" si="146"/>
        <v>0</v>
      </c>
      <c r="V2336" s="30" t="e">
        <f t="shared" si="147"/>
        <v>#DIV/0!</v>
      </c>
    </row>
    <row r="2337" s="1" customFormat="1" spans="6:22">
      <c r="F2337" s="25"/>
      <c r="I2337" s="26">
        <f t="shared" si="144"/>
        <v>0</v>
      </c>
      <c r="O2337" s="27">
        <f t="shared" si="145"/>
        <v>0</v>
      </c>
      <c r="S2337" s="28">
        <f t="shared" si="146"/>
        <v>0</v>
      </c>
      <c r="V2337" s="30" t="e">
        <f t="shared" si="147"/>
        <v>#DIV/0!</v>
      </c>
    </row>
    <row r="2338" s="1" customFormat="1" spans="6:22">
      <c r="F2338" s="25"/>
      <c r="I2338" s="26">
        <f t="shared" si="144"/>
        <v>0</v>
      </c>
      <c r="O2338" s="27">
        <f t="shared" si="145"/>
        <v>0</v>
      </c>
      <c r="S2338" s="28">
        <f t="shared" si="146"/>
        <v>0</v>
      </c>
      <c r="V2338" s="30" t="e">
        <f t="shared" si="147"/>
        <v>#DIV/0!</v>
      </c>
    </row>
    <row r="2339" s="1" customFormat="1" spans="6:22">
      <c r="F2339" s="25"/>
      <c r="I2339" s="26">
        <f t="shared" si="144"/>
        <v>0</v>
      </c>
      <c r="O2339" s="27">
        <f t="shared" si="145"/>
        <v>0</v>
      </c>
      <c r="S2339" s="28">
        <f t="shared" si="146"/>
        <v>0</v>
      </c>
      <c r="V2339" s="30" t="e">
        <f t="shared" si="147"/>
        <v>#DIV/0!</v>
      </c>
    </row>
    <row r="2340" s="1" customFormat="1" spans="6:22">
      <c r="F2340" s="25"/>
      <c r="I2340" s="26">
        <f t="shared" si="144"/>
        <v>0</v>
      </c>
      <c r="O2340" s="27">
        <f t="shared" si="145"/>
        <v>0</v>
      </c>
      <c r="S2340" s="28">
        <f t="shared" si="146"/>
        <v>0</v>
      </c>
      <c r="V2340" s="30" t="e">
        <f t="shared" si="147"/>
        <v>#DIV/0!</v>
      </c>
    </row>
    <row r="2341" s="1" customFormat="1" spans="6:22">
      <c r="F2341" s="25"/>
      <c r="I2341" s="26">
        <f t="shared" si="144"/>
        <v>0</v>
      </c>
      <c r="O2341" s="27">
        <f t="shared" si="145"/>
        <v>0</v>
      </c>
      <c r="S2341" s="28">
        <f t="shared" si="146"/>
        <v>0</v>
      </c>
      <c r="V2341" s="30" t="e">
        <f t="shared" si="147"/>
        <v>#DIV/0!</v>
      </c>
    </row>
    <row r="2342" s="1" customFormat="1" spans="6:22">
      <c r="F2342" s="25"/>
      <c r="I2342" s="26">
        <f t="shared" si="144"/>
        <v>0</v>
      </c>
      <c r="O2342" s="27">
        <f t="shared" si="145"/>
        <v>0</v>
      </c>
      <c r="S2342" s="28">
        <f t="shared" si="146"/>
        <v>0</v>
      </c>
      <c r="V2342" s="30" t="e">
        <f t="shared" si="147"/>
        <v>#DIV/0!</v>
      </c>
    </row>
    <row r="2343" s="1" customFormat="1" spans="6:22">
      <c r="F2343" s="25"/>
      <c r="I2343" s="26">
        <f t="shared" si="144"/>
        <v>0</v>
      </c>
      <c r="O2343" s="27">
        <f t="shared" si="145"/>
        <v>0</v>
      </c>
      <c r="S2343" s="28">
        <f t="shared" si="146"/>
        <v>0</v>
      </c>
      <c r="V2343" s="30" t="e">
        <f t="shared" si="147"/>
        <v>#DIV/0!</v>
      </c>
    </row>
    <row r="2344" s="1" customFormat="1" spans="6:22">
      <c r="F2344" s="25"/>
      <c r="I2344" s="26">
        <f t="shared" si="144"/>
        <v>0</v>
      </c>
      <c r="O2344" s="27">
        <f t="shared" si="145"/>
        <v>0</v>
      </c>
      <c r="S2344" s="28">
        <f t="shared" si="146"/>
        <v>0</v>
      </c>
      <c r="V2344" s="30" t="e">
        <f t="shared" si="147"/>
        <v>#DIV/0!</v>
      </c>
    </row>
    <row r="2345" s="1" customFormat="1" spans="6:22">
      <c r="F2345" s="25"/>
      <c r="I2345" s="26">
        <f t="shared" si="144"/>
        <v>0</v>
      </c>
      <c r="O2345" s="27">
        <f t="shared" si="145"/>
        <v>0</v>
      </c>
      <c r="S2345" s="28">
        <f t="shared" si="146"/>
        <v>0</v>
      </c>
      <c r="V2345" s="30" t="e">
        <f t="shared" si="147"/>
        <v>#DIV/0!</v>
      </c>
    </row>
    <row r="2346" s="1" customFormat="1" spans="6:22">
      <c r="F2346" s="25"/>
      <c r="I2346" s="26">
        <f t="shared" si="144"/>
        <v>0</v>
      </c>
      <c r="O2346" s="27">
        <f t="shared" si="145"/>
        <v>0</v>
      </c>
      <c r="S2346" s="28">
        <f t="shared" si="146"/>
        <v>0</v>
      </c>
      <c r="V2346" s="30" t="e">
        <f t="shared" si="147"/>
        <v>#DIV/0!</v>
      </c>
    </row>
    <row r="2347" s="1" customFormat="1" spans="6:22">
      <c r="F2347" s="25"/>
      <c r="I2347" s="26">
        <f t="shared" si="144"/>
        <v>0</v>
      </c>
      <c r="O2347" s="27">
        <f t="shared" si="145"/>
        <v>0</v>
      </c>
      <c r="S2347" s="28">
        <f t="shared" si="146"/>
        <v>0</v>
      </c>
      <c r="V2347" s="30" t="e">
        <f t="shared" si="147"/>
        <v>#DIV/0!</v>
      </c>
    </row>
    <row r="2348" s="1" customFormat="1" spans="6:22">
      <c r="F2348" s="25"/>
      <c r="I2348" s="26">
        <f t="shared" si="144"/>
        <v>0</v>
      </c>
      <c r="O2348" s="27">
        <f t="shared" si="145"/>
        <v>0</v>
      </c>
      <c r="S2348" s="28">
        <f t="shared" si="146"/>
        <v>0</v>
      </c>
      <c r="V2348" s="30" t="e">
        <f t="shared" si="147"/>
        <v>#DIV/0!</v>
      </c>
    </row>
    <row r="2349" s="1" customFormat="1" spans="6:22">
      <c r="F2349" s="25"/>
      <c r="I2349" s="26">
        <f t="shared" si="144"/>
        <v>0</v>
      </c>
      <c r="O2349" s="27">
        <f t="shared" si="145"/>
        <v>0</v>
      </c>
      <c r="S2349" s="28">
        <f t="shared" si="146"/>
        <v>0</v>
      </c>
      <c r="V2349" s="30" t="e">
        <f t="shared" si="147"/>
        <v>#DIV/0!</v>
      </c>
    </row>
    <row r="2350" s="1" customFormat="1" spans="6:22">
      <c r="F2350" s="25"/>
      <c r="I2350" s="26">
        <f t="shared" si="144"/>
        <v>0</v>
      </c>
      <c r="O2350" s="27">
        <f t="shared" si="145"/>
        <v>0</v>
      </c>
      <c r="S2350" s="28">
        <f t="shared" si="146"/>
        <v>0</v>
      </c>
      <c r="V2350" s="30" t="e">
        <f t="shared" si="147"/>
        <v>#DIV/0!</v>
      </c>
    </row>
    <row r="2351" s="1" customFormat="1" spans="6:22">
      <c r="F2351" s="25"/>
      <c r="I2351" s="26">
        <f t="shared" si="144"/>
        <v>0</v>
      </c>
      <c r="O2351" s="27">
        <f t="shared" si="145"/>
        <v>0</v>
      </c>
      <c r="S2351" s="28">
        <f t="shared" si="146"/>
        <v>0</v>
      </c>
      <c r="V2351" s="30" t="e">
        <f t="shared" si="147"/>
        <v>#DIV/0!</v>
      </c>
    </row>
    <row r="2352" s="1" customFormat="1" spans="6:22">
      <c r="F2352" s="25"/>
      <c r="I2352" s="26">
        <f t="shared" si="144"/>
        <v>0</v>
      </c>
      <c r="O2352" s="27">
        <f t="shared" si="145"/>
        <v>0</v>
      </c>
      <c r="S2352" s="28">
        <f t="shared" si="146"/>
        <v>0</v>
      </c>
      <c r="V2352" s="30" t="e">
        <f t="shared" si="147"/>
        <v>#DIV/0!</v>
      </c>
    </row>
    <row r="2353" s="1" customFormat="1" spans="6:22">
      <c r="F2353" s="25"/>
      <c r="I2353" s="26">
        <f t="shared" si="144"/>
        <v>0</v>
      </c>
      <c r="O2353" s="27">
        <f t="shared" si="145"/>
        <v>0</v>
      </c>
      <c r="S2353" s="28">
        <f t="shared" si="146"/>
        <v>0</v>
      </c>
      <c r="V2353" s="30" t="e">
        <f t="shared" si="147"/>
        <v>#DIV/0!</v>
      </c>
    </row>
    <row r="2354" s="1" customFormat="1" spans="6:22">
      <c r="F2354" s="25"/>
      <c r="I2354" s="26">
        <f t="shared" si="144"/>
        <v>0</v>
      </c>
      <c r="O2354" s="27">
        <f t="shared" si="145"/>
        <v>0</v>
      </c>
      <c r="S2354" s="28">
        <f t="shared" si="146"/>
        <v>0</v>
      </c>
      <c r="V2354" s="30" t="e">
        <f t="shared" si="147"/>
        <v>#DIV/0!</v>
      </c>
    </row>
    <row r="2355" s="1" customFormat="1" spans="6:22">
      <c r="F2355" s="25"/>
      <c r="I2355" s="26">
        <f t="shared" si="144"/>
        <v>0</v>
      </c>
      <c r="O2355" s="27">
        <f t="shared" si="145"/>
        <v>0</v>
      </c>
      <c r="S2355" s="28">
        <f t="shared" si="146"/>
        <v>0</v>
      </c>
      <c r="V2355" s="30" t="e">
        <f t="shared" si="147"/>
        <v>#DIV/0!</v>
      </c>
    </row>
    <row r="2356" s="1" customFormat="1" spans="6:22">
      <c r="F2356" s="25"/>
      <c r="I2356" s="26">
        <f t="shared" si="144"/>
        <v>0</v>
      </c>
      <c r="O2356" s="27">
        <f t="shared" si="145"/>
        <v>0</v>
      </c>
      <c r="S2356" s="28">
        <f t="shared" si="146"/>
        <v>0</v>
      </c>
      <c r="V2356" s="30" t="e">
        <f t="shared" si="147"/>
        <v>#DIV/0!</v>
      </c>
    </row>
    <row r="2357" s="1" customFormat="1" spans="6:22">
      <c r="F2357" s="25"/>
      <c r="I2357" s="26">
        <f t="shared" si="144"/>
        <v>0</v>
      </c>
      <c r="O2357" s="27">
        <f t="shared" si="145"/>
        <v>0</v>
      </c>
      <c r="S2357" s="28">
        <f t="shared" si="146"/>
        <v>0</v>
      </c>
      <c r="V2357" s="30" t="e">
        <f t="shared" si="147"/>
        <v>#DIV/0!</v>
      </c>
    </row>
    <row r="2358" s="1" customFormat="1" spans="6:22">
      <c r="F2358" s="25"/>
      <c r="I2358" s="26">
        <f t="shared" si="144"/>
        <v>0</v>
      </c>
      <c r="O2358" s="27">
        <f t="shared" si="145"/>
        <v>0</v>
      </c>
      <c r="S2358" s="28">
        <f t="shared" si="146"/>
        <v>0</v>
      </c>
      <c r="V2358" s="30" t="e">
        <f t="shared" si="147"/>
        <v>#DIV/0!</v>
      </c>
    </row>
    <row r="2359" s="1" customFormat="1" spans="6:22">
      <c r="F2359" s="25"/>
      <c r="I2359" s="26">
        <f t="shared" si="144"/>
        <v>0</v>
      </c>
      <c r="O2359" s="27">
        <f t="shared" si="145"/>
        <v>0</v>
      </c>
      <c r="S2359" s="28">
        <f t="shared" si="146"/>
        <v>0</v>
      </c>
      <c r="V2359" s="30" t="e">
        <f t="shared" si="147"/>
        <v>#DIV/0!</v>
      </c>
    </row>
    <row r="2360" s="1" customFormat="1" spans="6:22">
      <c r="F2360" s="25"/>
      <c r="I2360" s="26">
        <f t="shared" si="144"/>
        <v>0</v>
      </c>
      <c r="O2360" s="27">
        <f t="shared" si="145"/>
        <v>0</v>
      </c>
      <c r="S2360" s="28">
        <f t="shared" si="146"/>
        <v>0</v>
      </c>
      <c r="V2360" s="30" t="e">
        <f t="shared" si="147"/>
        <v>#DIV/0!</v>
      </c>
    </row>
    <row r="2361" s="1" customFormat="1" spans="6:22">
      <c r="F2361" s="25"/>
      <c r="I2361" s="26">
        <f t="shared" si="144"/>
        <v>0</v>
      </c>
      <c r="O2361" s="27">
        <f t="shared" si="145"/>
        <v>0</v>
      </c>
      <c r="S2361" s="28">
        <f t="shared" si="146"/>
        <v>0</v>
      </c>
      <c r="V2361" s="30" t="e">
        <f t="shared" si="147"/>
        <v>#DIV/0!</v>
      </c>
    </row>
    <row r="2362" s="1" customFormat="1" spans="6:22">
      <c r="F2362" s="25"/>
      <c r="I2362" s="26">
        <f t="shared" si="144"/>
        <v>0</v>
      </c>
      <c r="O2362" s="27">
        <f t="shared" si="145"/>
        <v>0</v>
      </c>
      <c r="S2362" s="28">
        <f t="shared" si="146"/>
        <v>0</v>
      </c>
      <c r="V2362" s="30" t="e">
        <f t="shared" si="147"/>
        <v>#DIV/0!</v>
      </c>
    </row>
    <row r="2363" s="1" customFormat="1" spans="6:22">
      <c r="F2363" s="25"/>
      <c r="I2363" s="26">
        <f t="shared" si="144"/>
        <v>0</v>
      </c>
      <c r="O2363" s="27">
        <f t="shared" si="145"/>
        <v>0</v>
      </c>
      <c r="S2363" s="28">
        <f t="shared" si="146"/>
        <v>0</v>
      </c>
      <c r="V2363" s="30" t="e">
        <f t="shared" si="147"/>
        <v>#DIV/0!</v>
      </c>
    </row>
    <row r="2364" s="1" customFormat="1" spans="6:22">
      <c r="F2364" s="25"/>
      <c r="I2364" s="26">
        <f t="shared" si="144"/>
        <v>0</v>
      </c>
      <c r="O2364" s="27">
        <f t="shared" si="145"/>
        <v>0</v>
      </c>
      <c r="S2364" s="28">
        <f t="shared" si="146"/>
        <v>0</v>
      </c>
      <c r="V2364" s="30" t="e">
        <f t="shared" si="147"/>
        <v>#DIV/0!</v>
      </c>
    </row>
    <row r="2365" s="1" customFormat="1" spans="6:22">
      <c r="F2365" s="25"/>
      <c r="I2365" s="26">
        <f t="shared" si="144"/>
        <v>0</v>
      </c>
      <c r="O2365" s="27">
        <f t="shared" si="145"/>
        <v>0</v>
      </c>
      <c r="S2365" s="28">
        <f t="shared" si="146"/>
        <v>0</v>
      </c>
      <c r="V2365" s="30" t="e">
        <f t="shared" si="147"/>
        <v>#DIV/0!</v>
      </c>
    </row>
    <row r="2366" s="1" customFormat="1" spans="6:22">
      <c r="F2366" s="25"/>
      <c r="I2366" s="26">
        <f t="shared" si="144"/>
        <v>0</v>
      </c>
      <c r="O2366" s="27">
        <f t="shared" si="145"/>
        <v>0</v>
      </c>
      <c r="S2366" s="28">
        <f t="shared" si="146"/>
        <v>0</v>
      </c>
      <c r="V2366" s="30" t="e">
        <f t="shared" si="147"/>
        <v>#DIV/0!</v>
      </c>
    </row>
    <row r="2367" s="1" customFormat="1" spans="6:22">
      <c r="F2367" s="25"/>
      <c r="I2367" s="26">
        <f t="shared" si="144"/>
        <v>0</v>
      </c>
      <c r="O2367" s="27">
        <f t="shared" si="145"/>
        <v>0</v>
      </c>
      <c r="S2367" s="28">
        <f t="shared" si="146"/>
        <v>0</v>
      </c>
      <c r="V2367" s="30" t="e">
        <f t="shared" si="147"/>
        <v>#DIV/0!</v>
      </c>
    </row>
    <row r="2368" s="1" customFormat="1" spans="6:22">
      <c r="F2368" s="25"/>
      <c r="I2368" s="26">
        <f t="shared" si="144"/>
        <v>0</v>
      </c>
      <c r="O2368" s="27">
        <f t="shared" si="145"/>
        <v>0</v>
      </c>
      <c r="S2368" s="28">
        <f t="shared" si="146"/>
        <v>0</v>
      </c>
      <c r="V2368" s="30" t="e">
        <f t="shared" si="147"/>
        <v>#DIV/0!</v>
      </c>
    </row>
    <row r="2369" s="1" customFormat="1" spans="6:22">
      <c r="F2369" s="25"/>
      <c r="I2369" s="26">
        <f t="shared" si="144"/>
        <v>0</v>
      </c>
      <c r="O2369" s="27">
        <f t="shared" si="145"/>
        <v>0</v>
      </c>
      <c r="S2369" s="28">
        <f t="shared" si="146"/>
        <v>0</v>
      </c>
      <c r="V2369" s="30" t="e">
        <f t="shared" si="147"/>
        <v>#DIV/0!</v>
      </c>
    </row>
    <row r="2370" s="1" customFormat="1" spans="6:22">
      <c r="F2370" s="25"/>
      <c r="I2370" s="26">
        <f t="shared" si="144"/>
        <v>0</v>
      </c>
      <c r="O2370" s="27">
        <f t="shared" si="145"/>
        <v>0</v>
      </c>
      <c r="S2370" s="28">
        <f t="shared" si="146"/>
        <v>0</v>
      </c>
      <c r="V2370" s="30" t="e">
        <f t="shared" si="147"/>
        <v>#DIV/0!</v>
      </c>
    </row>
    <row r="2371" s="1" customFormat="1" spans="6:22">
      <c r="F2371" s="25"/>
      <c r="I2371" s="26">
        <f t="shared" ref="I2371:I2434" si="148">H2371*P2371</f>
        <v>0</v>
      </c>
      <c r="O2371" s="27">
        <f t="shared" ref="O2371:O2434" si="149">L2371/2*L2371/2*3.14*2.7/1000*M2371*N2371/1000</f>
        <v>0</v>
      </c>
      <c r="S2371" s="28">
        <f t="shared" si="146"/>
        <v>0</v>
      </c>
      <c r="V2371" s="30" t="e">
        <f t="shared" si="147"/>
        <v>#DIV/0!</v>
      </c>
    </row>
    <row r="2372" s="1" customFormat="1" spans="6:22">
      <c r="F2372" s="25"/>
      <c r="I2372" s="26">
        <f t="shared" si="148"/>
        <v>0</v>
      </c>
      <c r="O2372" s="27">
        <f t="shared" si="149"/>
        <v>0</v>
      </c>
      <c r="S2372" s="28">
        <f t="shared" ref="S2372:S2435" si="150">Q2372*R2372</f>
        <v>0</v>
      </c>
      <c r="V2372" s="30" t="e">
        <f t="shared" ref="V2372:V2435" si="151">S2372/O2372</f>
        <v>#DIV/0!</v>
      </c>
    </row>
    <row r="2373" s="1" customFormat="1" spans="6:22">
      <c r="F2373" s="25"/>
      <c r="I2373" s="26">
        <f t="shared" si="148"/>
        <v>0</v>
      </c>
      <c r="O2373" s="27">
        <f t="shared" si="149"/>
        <v>0</v>
      </c>
      <c r="S2373" s="28">
        <f t="shared" si="150"/>
        <v>0</v>
      </c>
      <c r="V2373" s="30" t="e">
        <f t="shared" si="151"/>
        <v>#DIV/0!</v>
      </c>
    </row>
    <row r="2374" s="1" customFormat="1" spans="6:22">
      <c r="F2374" s="25"/>
      <c r="I2374" s="26">
        <f t="shared" si="148"/>
        <v>0</v>
      </c>
      <c r="O2374" s="27">
        <f t="shared" si="149"/>
        <v>0</v>
      </c>
      <c r="S2374" s="28">
        <f t="shared" si="150"/>
        <v>0</v>
      </c>
      <c r="V2374" s="30" t="e">
        <f t="shared" si="151"/>
        <v>#DIV/0!</v>
      </c>
    </row>
    <row r="2375" s="1" customFormat="1" spans="6:22">
      <c r="F2375" s="25"/>
      <c r="I2375" s="26">
        <f t="shared" si="148"/>
        <v>0</v>
      </c>
      <c r="O2375" s="27">
        <f t="shared" si="149"/>
        <v>0</v>
      </c>
      <c r="S2375" s="28">
        <f t="shared" si="150"/>
        <v>0</v>
      </c>
      <c r="V2375" s="30" t="e">
        <f t="shared" si="151"/>
        <v>#DIV/0!</v>
      </c>
    </row>
    <row r="2376" s="1" customFormat="1" spans="6:22">
      <c r="F2376" s="25"/>
      <c r="I2376" s="26">
        <f t="shared" si="148"/>
        <v>0</v>
      </c>
      <c r="O2376" s="27">
        <f t="shared" si="149"/>
        <v>0</v>
      </c>
      <c r="S2376" s="28">
        <f t="shared" si="150"/>
        <v>0</v>
      </c>
      <c r="V2376" s="30" t="e">
        <f t="shared" si="151"/>
        <v>#DIV/0!</v>
      </c>
    </row>
    <row r="2377" s="1" customFormat="1" spans="6:22">
      <c r="F2377" s="25"/>
      <c r="I2377" s="26">
        <f t="shared" si="148"/>
        <v>0</v>
      </c>
      <c r="O2377" s="27">
        <f t="shared" si="149"/>
        <v>0</v>
      </c>
      <c r="S2377" s="28">
        <f t="shared" si="150"/>
        <v>0</v>
      </c>
      <c r="V2377" s="30" t="e">
        <f t="shared" si="151"/>
        <v>#DIV/0!</v>
      </c>
    </row>
    <row r="2378" s="1" customFormat="1" spans="6:22">
      <c r="F2378" s="25"/>
      <c r="I2378" s="26">
        <f t="shared" si="148"/>
        <v>0</v>
      </c>
      <c r="O2378" s="27">
        <f t="shared" si="149"/>
        <v>0</v>
      </c>
      <c r="S2378" s="28">
        <f t="shared" si="150"/>
        <v>0</v>
      </c>
      <c r="V2378" s="30" t="e">
        <f t="shared" si="151"/>
        <v>#DIV/0!</v>
      </c>
    </row>
    <row r="2379" s="1" customFormat="1" spans="6:22">
      <c r="F2379" s="25"/>
      <c r="I2379" s="26">
        <f t="shared" si="148"/>
        <v>0</v>
      </c>
      <c r="O2379" s="27">
        <f t="shared" si="149"/>
        <v>0</v>
      </c>
      <c r="S2379" s="28">
        <f t="shared" si="150"/>
        <v>0</v>
      </c>
      <c r="V2379" s="30" t="e">
        <f t="shared" si="151"/>
        <v>#DIV/0!</v>
      </c>
    </row>
    <row r="2380" s="1" customFormat="1" spans="6:22">
      <c r="F2380" s="25"/>
      <c r="I2380" s="26">
        <f t="shared" si="148"/>
        <v>0</v>
      </c>
      <c r="O2380" s="27">
        <f t="shared" si="149"/>
        <v>0</v>
      </c>
      <c r="S2380" s="28">
        <f t="shared" si="150"/>
        <v>0</v>
      </c>
      <c r="V2380" s="30" t="e">
        <f t="shared" si="151"/>
        <v>#DIV/0!</v>
      </c>
    </row>
    <row r="2381" s="1" customFormat="1" spans="6:22">
      <c r="F2381" s="25"/>
      <c r="I2381" s="26">
        <f t="shared" si="148"/>
        <v>0</v>
      </c>
      <c r="O2381" s="27">
        <f t="shared" si="149"/>
        <v>0</v>
      </c>
      <c r="S2381" s="28">
        <f t="shared" si="150"/>
        <v>0</v>
      </c>
      <c r="V2381" s="30" t="e">
        <f t="shared" si="151"/>
        <v>#DIV/0!</v>
      </c>
    </row>
    <row r="2382" s="1" customFormat="1" spans="6:22">
      <c r="F2382" s="25"/>
      <c r="I2382" s="26">
        <f t="shared" si="148"/>
        <v>0</v>
      </c>
      <c r="O2382" s="27">
        <f t="shared" si="149"/>
        <v>0</v>
      </c>
      <c r="S2382" s="28">
        <f t="shared" si="150"/>
        <v>0</v>
      </c>
      <c r="V2382" s="30" t="e">
        <f t="shared" si="151"/>
        <v>#DIV/0!</v>
      </c>
    </row>
    <row r="2383" s="1" customFormat="1" spans="6:22">
      <c r="F2383" s="25"/>
      <c r="I2383" s="26">
        <f t="shared" si="148"/>
        <v>0</v>
      </c>
      <c r="O2383" s="27">
        <f t="shared" si="149"/>
        <v>0</v>
      </c>
      <c r="S2383" s="28">
        <f t="shared" si="150"/>
        <v>0</v>
      </c>
      <c r="V2383" s="30" t="e">
        <f t="shared" si="151"/>
        <v>#DIV/0!</v>
      </c>
    </row>
    <row r="2384" s="1" customFormat="1" spans="6:22">
      <c r="F2384" s="25"/>
      <c r="I2384" s="26">
        <f t="shared" si="148"/>
        <v>0</v>
      </c>
      <c r="O2384" s="27">
        <f t="shared" si="149"/>
        <v>0</v>
      </c>
      <c r="S2384" s="28">
        <f t="shared" si="150"/>
        <v>0</v>
      </c>
      <c r="V2384" s="30" t="e">
        <f t="shared" si="151"/>
        <v>#DIV/0!</v>
      </c>
    </row>
    <row r="2385" s="1" customFormat="1" spans="6:22">
      <c r="F2385" s="25"/>
      <c r="I2385" s="26">
        <f t="shared" si="148"/>
        <v>0</v>
      </c>
      <c r="O2385" s="27">
        <f t="shared" si="149"/>
        <v>0</v>
      </c>
      <c r="S2385" s="28">
        <f t="shared" si="150"/>
        <v>0</v>
      </c>
      <c r="V2385" s="30" t="e">
        <f t="shared" si="151"/>
        <v>#DIV/0!</v>
      </c>
    </row>
    <row r="2386" s="1" customFormat="1" spans="6:22">
      <c r="F2386" s="25"/>
      <c r="I2386" s="26">
        <f t="shared" si="148"/>
        <v>0</v>
      </c>
      <c r="O2386" s="27">
        <f t="shared" si="149"/>
        <v>0</v>
      </c>
      <c r="S2386" s="28">
        <f t="shared" si="150"/>
        <v>0</v>
      </c>
      <c r="V2386" s="30" t="e">
        <f t="shared" si="151"/>
        <v>#DIV/0!</v>
      </c>
    </row>
    <row r="2387" s="1" customFormat="1" spans="6:22">
      <c r="F2387" s="25"/>
      <c r="I2387" s="26">
        <f t="shared" si="148"/>
        <v>0</v>
      </c>
      <c r="O2387" s="27">
        <f t="shared" si="149"/>
        <v>0</v>
      </c>
      <c r="S2387" s="28">
        <f t="shared" si="150"/>
        <v>0</v>
      </c>
      <c r="V2387" s="30" t="e">
        <f t="shared" si="151"/>
        <v>#DIV/0!</v>
      </c>
    </row>
    <row r="2388" s="1" customFormat="1" spans="6:22">
      <c r="F2388" s="25"/>
      <c r="I2388" s="26">
        <f t="shared" si="148"/>
        <v>0</v>
      </c>
      <c r="O2388" s="27">
        <f t="shared" si="149"/>
        <v>0</v>
      </c>
      <c r="S2388" s="28">
        <f t="shared" si="150"/>
        <v>0</v>
      </c>
      <c r="V2388" s="30" t="e">
        <f t="shared" si="151"/>
        <v>#DIV/0!</v>
      </c>
    </row>
    <row r="2389" s="1" customFormat="1" spans="6:22">
      <c r="F2389" s="25"/>
      <c r="I2389" s="26">
        <f t="shared" si="148"/>
        <v>0</v>
      </c>
      <c r="O2389" s="27">
        <f t="shared" si="149"/>
        <v>0</v>
      </c>
      <c r="S2389" s="28">
        <f t="shared" si="150"/>
        <v>0</v>
      </c>
      <c r="V2389" s="30" t="e">
        <f t="shared" si="151"/>
        <v>#DIV/0!</v>
      </c>
    </row>
    <row r="2390" s="1" customFormat="1" spans="6:22">
      <c r="F2390" s="25"/>
      <c r="I2390" s="26">
        <f t="shared" si="148"/>
        <v>0</v>
      </c>
      <c r="O2390" s="27">
        <f t="shared" si="149"/>
        <v>0</v>
      </c>
      <c r="S2390" s="28">
        <f t="shared" si="150"/>
        <v>0</v>
      </c>
      <c r="V2390" s="30" t="e">
        <f t="shared" si="151"/>
        <v>#DIV/0!</v>
      </c>
    </row>
    <row r="2391" s="1" customFormat="1" spans="6:22">
      <c r="F2391" s="25"/>
      <c r="I2391" s="26">
        <f t="shared" si="148"/>
        <v>0</v>
      </c>
      <c r="O2391" s="27">
        <f t="shared" si="149"/>
        <v>0</v>
      </c>
      <c r="S2391" s="28">
        <f t="shared" si="150"/>
        <v>0</v>
      </c>
      <c r="V2391" s="30" t="e">
        <f t="shared" si="151"/>
        <v>#DIV/0!</v>
      </c>
    </row>
    <row r="2392" s="1" customFormat="1" spans="6:22">
      <c r="F2392" s="25"/>
      <c r="I2392" s="26">
        <f t="shared" si="148"/>
        <v>0</v>
      </c>
      <c r="O2392" s="27">
        <f t="shared" si="149"/>
        <v>0</v>
      </c>
      <c r="S2392" s="28">
        <f t="shared" si="150"/>
        <v>0</v>
      </c>
      <c r="V2392" s="30" t="e">
        <f t="shared" si="151"/>
        <v>#DIV/0!</v>
      </c>
    </row>
    <row r="2393" s="1" customFormat="1" spans="6:22">
      <c r="F2393" s="25"/>
      <c r="I2393" s="26">
        <f t="shared" si="148"/>
        <v>0</v>
      </c>
      <c r="O2393" s="27">
        <f t="shared" si="149"/>
        <v>0</v>
      </c>
      <c r="S2393" s="28">
        <f t="shared" si="150"/>
        <v>0</v>
      </c>
      <c r="V2393" s="30" t="e">
        <f t="shared" si="151"/>
        <v>#DIV/0!</v>
      </c>
    </row>
    <row r="2394" s="1" customFormat="1" spans="6:22">
      <c r="F2394" s="25"/>
      <c r="I2394" s="26">
        <f t="shared" si="148"/>
        <v>0</v>
      </c>
      <c r="O2394" s="27">
        <f t="shared" si="149"/>
        <v>0</v>
      </c>
      <c r="S2394" s="28">
        <f t="shared" si="150"/>
        <v>0</v>
      </c>
      <c r="V2394" s="30" t="e">
        <f t="shared" si="151"/>
        <v>#DIV/0!</v>
      </c>
    </row>
    <row r="2395" s="1" customFormat="1" spans="6:22">
      <c r="F2395" s="25"/>
      <c r="I2395" s="26">
        <f t="shared" si="148"/>
        <v>0</v>
      </c>
      <c r="O2395" s="27">
        <f t="shared" si="149"/>
        <v>0</v>
      </c>
      <c r="S2395" s="28">
        <f t="shared" si="150"/>
        <v>0</v>
      </c>
      <c r="V2395" s="30" t="e">
        <f t="shared" si="151"/>
        <v>#DIV/0!</v>
      </c>
    </row>
    <row r="2396" s="1" customFormat="1" spans="6:22">
      <c r="F2396" s="25"/>
      <c r="I2396" s="26">
        <f t="shared" si="148"/>
        <v>0</v>
      </c>
      <c r="O2396" s="27">
        <f t="shared" si="149"/>
        <v>0</v>
      </c>
      <c r="S2396" s="28">
        <f t="shared" si="150"/>
        <v>0</v>
      </c>
      <c r="V2396" s="30" t="e">
        <f t="shared" si="151"/>
        <v>#DIV/0!</v>
      </c>
    </row>
    <row r="2397" s="1" customFormat="1" spans="6:22">
      <c r="F2397" s="25"/>
      <c r="I2397" s="26">
        <f t="shared" si="148"/>
        <v>0</v>
      </c>
      <c r="O2397" s="27">
        <f t="shared" si="149"/>
        <v>0</v>
      </c>
      <c r="S2397" s="28">
        <f t="shared" si="150"/>
        <v>0</v>
      </c>
      <c r="V2397" s="30" t="e">
        <f t="shared" si="151"/>
        <v>#DIV/0!</v>
      </c>
    </row>
    <row r="2398" s="1" customFormat="1" spans="6:22">
      <c r="F2398" s="25"/>
      <c r="I2398" s="26">
        <f t="shared" si="148"/>
        <v>0</v>
      </c>
      <c r="O2398" s="27">
        <f t="shared" si="149"/>
        <v>0</v>
      </c>
      <c r="S2398" s="28">
        <f t="shared" si="150"/>
        <v>0</v>
      </c>
      <c r="V2398" s="30" t="e">
        <f t="shared" si="151"/>
        <v>#DIV/0!</v>
      </c>
    </row>
    <row r="2399" s="1" customFormat="1" spans="6:22">
      <c r="F2399" s="25"/>
      <c r="I2399" s="26">
        <f t="shared" si="148"/>
        <v>0</v>
      </c>
      <c r="O2399" s="27">
        <f t="shared" si="149"/>
        <v>0</v>
      </c>
      <c r="S2399" s="28">
        <f t="shared" si="150"/>
        <v>0</v>
      </c>
      <c r="V2399" s="30" t="e">
        <f t="shared" si="151"/>
        <v>#DIV/0!</v>
      </c>
    </row>
    <row r="2400" s="1" customFormat="1" spans="6:22">
      <c r="F2400" s="25"/>
      <c r="I2400" s="26">
        <f t="shared" si="148"/>
        <v>0</v>
      </c>
      <c r="O2400" s="27">
        <f t="shared" si="149"/>
        <v>0</v>
      </c>
      <c r="S2400" s="28">
        <f t="shared" si="150"/>
        <v>0</v>
      </c>
      <c r="V2400" s="30" t="e">
        <f t="shared" si="151"/>
        <v>#DIV/0!</v>
      </c>
    </row>
    <row r="2401" s="1" customFormat="1" spans="6:22">
      <c r="F2401" s="25"/>
      <c r="I2401" s="26">
        <f t="shared" si="148"/>
        <v>0</v>
      </c>
      <c r="O2401" s="27">
        <f t="shared" si="149"/>
        <v>0</v>
      </c>
      <c r="S2401" s="28">
        <f t="shared" si="150"/>
        <v>0</v>
      </c>
      <c r="V2401" s="30" t="e">
        <f t="shared" si="151"/>
        <v>#DIV/0!</v>
      </c>
    </row>
    <row r="2402" s="1" customFormat="1" spans="6:22">
      <c r="F2402" s="25"/>
      <c r="I2402" s="26">
        <f t="shared" si="148"/>
        <v>0</v>
      </c>
      <c r="O2402" s="27">
        <f t="shared" si="149"/>
        <v>0</v>
      </c>
      <c r="S2402" s="28">
        <f t="shared" si="150"/>
        <v>0</v>
      </c>
      <c r="V2402" s="30" t="e">
        <f t="shared" si="151"/>
        <v>#DIV/0!</v>
      </c>
    </row>
    <row r="2403" s="1" customFormat="1" spans="6:22">
      <c r="F2403" s="25"/>
      <c r="I2403" s="26">
        <f t="shared" si="148"/>
        <v>0</v>
      </c>
      <c r="O2403" s="27">
        <f t="shared" si="149"/>
        <v>0</v>
      </c>
      <c r="S2403" s="28">
        <f t="shared" si="150"/>
        <v>0</v>
      </c>
      <c r="V2403" s="30" t="e">
        <f t="shared" si="151"/>
        <v>#DIV/0!</v>
      </c>
    </row>
    <row r="2404" s="1" customFormat="1" spans="6:22">
      <c r="F2404" s="25"/>
      <c r="I2404" s="26">
        <f t="shared" si="148"/>
        <v>0</v>
      </c>
      <c r="O2404" s="27">
        <f t="shared" si="149"/>
        <v>0</v>
      </c>
      <c r="S2404" s="28">
        <f t="shared" si="150"/>
        <v>0</v>
      </c>
      <c r="V2404" s="30" t="e">
        <f t="shared" si="151"/>
        <v>#DIV/0!</v>
      </c>
    </row>
    <row r="2405" s="1" customFormat="1" spans="6:22">
      <c r="F2405" s="25"/>
      <c r="I2405" s="26">
        <f t="shared" si="148"/>
        <v>0</v>
      </c>
      <c r="O2405" s="27">
        <f t="shared" si="149"/>
        <v>0</v>
      </c>
      <c r="S2405" s="28">
        <f t="shared" si="150"/>
        <v>0</v>
      </c>
      <c r="V2405" s="30" t="e">
        <f t="shared" si="151"/>
        <v>#DIV/0!</v>
      </c>
    </row>
    <row r="2406" s="1" customFormat="1" spans="6:22">
      <c r="F2406" s="25"/>
      <c r="I2406" s="26">
        <f t="shared" si="148"/>
        <v>0</v>
      </c>
      <c r="O2406" s="27">
        <f t="shared" si="149"/>
        <v>0</v>
      </c>
      <c r="S2406" s="28">
        <f t="shared" si="150"/>
        <v>0</v>
      </c>
      <c r="V2406" s="30" t="e">
        <f t="shared" si="151"/>
        <v>#DIV/0!</v>
      </c>
    </row>
    <row r="2407" s="1" customFormat="1" spans="6:22">
      <c r="F2407" s="25"/>
      <c r="I2407" s="26">
        <f t="shared" si="148"/>
        <v>0</v>
      </c>
      <c r="O2407" s="27">
        <f t="shared" si="149"/>
        <v>0</v>
      </c>
      <c r="S2407" s="28">
        <f t="shared" si="150"/>
        <v>0</v>
      </c>
      <c r="V2407" s="30" t="e">
        <f t="shared" si="151"/>
        <v>#DIV/0!</v>
      </c>
    </row>
    <row r="2408" s="1" customFormat="1" spans="6:22">
      <c r="F2408" s="25"/>
      <c r="I2408" s="26">
        <f t="shared" si="148"/>
        <v>0</v>
      </c>
      <c r="O2408" s="27">
        <f t="shared" si="149"/>
        <v>0</v>
      </c>
      <c r="S2408" s="28">
        <f t="shared" si="150"/>
        <v>0</v>
      </c>
      <c r="V2408" s="30" t="e">
        <f t="shared" si="151"/>
        <v>#DIV/0!</v>
      </c>
    </row>
    <row r="2409" s="1" customFormat="1" spans="6:22">
      <c r="F2409" s="25"/>
      <c r="I2409" s="26">
        <f t="shared" si="148"/>
        <v>0</v>
      </c>
      <c r="O2409" s="27">
        <f t="shared" si="149"/>
        <v>0</v>
      </c>
      <c r="S2409" s="28">
        <f t="shared" si="150"/>
        <v>0</v>
      </c>
      <c r="V2409" s="30" t="e">
        <f t="shared" si="151"/>
        <v>#DIV/0!</v>
      </c>
    </row>
    <row r="2410" s="1" customFormat="1" spans="6:22">
      <c r="F2410" s="25"/>
      <c r="I2410" s="26">
        <f t="shared" si="148"/>
        <v>0</v>
      </c>
      <c r="O2410" s="27">
        <f t="shared" si="149"/>
        <v>0</v>
      </c>
      <c r="S2410" s="28">
        <f t="shared" si="150"/>
        <v>0</v>
      </c>
      <c r="V2410" s="30" t="e">
        <f t="shared" si="151"/>
        <v>#DIV/0!</v>
      </c>
    </row>
    <row r="2411" s="1" customFormat="1" spans="6:22">
      <c r="F2411" s="25"/>
      <c r="I2411" s="26">
        <f t="shared" si="148"/>
        <v>0</v>
      </c>
      <c r="O2411" s="27">
        <f t="shared" si="149"/>
        <v>0</v>
      </c>
      <c r="S2411" s="28">
        <f t="shared" si="150"/>
        <v>0</v>
      </c>
      <c r="V2411" s="30" t="e">
        <f t="shared" si="151"/>
        <v>#DIV/0!</v>
      </c>
    </row>
    <row r="2412" s="1" customFormat="1" spans="6:22">
      <c r="F2412" s="25"/>
      <c r="I2412" s="26">
        <f t="shared" si="148"/>
        <v>0</v>
      </c>
      <c r="O2412" s="27">
        <f t="shared" si="149"/>
        <v>0</v>
      </c>
      <c r="S2412" s="28">
        <f t="shared" si="150"/>
        <v>0</v>
      </c>
      <c r="V2412" s="30" t="e">
        <f t="shared" si="151"/>
        <v>#DIV/0!</v>
      </c>
    </row>
    <row r="2413" s="1" customFormat="1" spans="6:22">
      <c r="F2413" s="25"/>
      <c r="I2413" s="26">
        <f t="shared" si="148"/>
        <v>0</v>
      </c>
      <c r="O2413" s="27">
        <f t="shared" si="149"/>
        <v>0</v>
      </c>
      <c r="S2413" s="28">
        <f t="shared" si="150"/>
        <v>0</v>
      </c>
      <c r="V2413" s="30" t="e">
        <f t="shared" si="151"/>
        <v>#DIV/0!</v>
      </c>
    </row>
    <row r="2414" s="1" customFormat="1" spans="6:22">
      <c r="F2414" s="25"/>
      <c r="I2414" s="26">
        <f t="shared" si="148"/>
        <v>0</v>
      </c>
      <c r="O2414" s="27">
        <f t="shared" si="149"/>
        <v>0</v>
      </c>
      <c r="S2414" s="28">
        <f t="shared" si="150"/>
        <v>0</v>
      </c>
      <c r="V2414" s="30" t="e">
        <f t="shared" si="151"/>
        <v>#DIV/0!</v>
      </c>
    </row>
    <row r="2415" s="1" customFormat="1" spans="6:22">
      <c r="F2415" s="25"/>
      <c r="I2415" s="26">
        <f t="shared" si="148"/>
        <v>0</v>
      </c>
      <c r="O2415" s="27">
        <f t="shared" si="149"/>
        <v>0</v>
      </c>
      <c r="S2415" s="28">
        <f t="shared" si="150"/>
        <v>0</v>
      </c>
      <c r="V2415" s="30" t="e">
        <f t="shared" si="151"/>
        <v>#DIV/0!</v>
      </c>
    </row>
    <row r="2416" s="1" customFormat="1" spans="6:22">
      <c r="F2416" s="25"/>
      <c r="I2416" s="26">
        <f t="shared" si="148"/>
        <v>0</v>
      </c>
      <c r="O2416" s="27">
        <f t="shared" si="149"/>
        <v>0</v>
      </c>
      <c r="S2416" s="28">
        <f t="shared" si="150"/>
        <v>0</v>
      </c>
      <c r="V2416" s="30" t="e">
        <f t="shared" si="151"/>
        <v>#DIV/0!</v>
      </c>
    </row>
    <row r="2417" s="1" customFormat="1" spans="6:22">
      <c r="F2417" s="25"/>
      <c r="I2417" s="26">
        <f t="shared" si="148"/>
        <v>0</v>
      </c>
      <c r="O2417" s="27">
        <f t="shared" si="149"/>
        <v>0</v>
      </c>
      <c r="S2417" s="28">
        <f t="shared" si="150"/>
        <v>0</v>
      </c>
      <c r="V2417" s="30" t="e">
        <f t="shared" si="151"/>
        <v>#DIV/0!</v>
      </c>
    </row>
    <row r="2418" s="1" customFormat="1" spans="6:22">
      <c r="F2418" s="25"/>
      <c r="I2418" s="26">
        <f t="shared" si="148"/>
        <v>0</v>
      </c>
      <c r="O2418" s="27">
        <f t="shared" si="149"/>
        <v>0</v>
      </c>
      <c r="S2418" s="28">
        <f t="shared" si="150"/>
        <v>0</v>
      </c>
      <c r="V2418" s="30" t="e">
        <f t="shared" si="151"/>
        <v>#DIV/0!</v>
      </c>
    </row>
    <row r="2419" s="1" customFormat="1" spans="6:22">
      <c r="F2419" s="25"/>
      <c r="I2419" s="26">
        <f t="shared" si="148"/>
        <v>0</v>
      </c>
      <c r="O2419" s="27">
        <f t="shared" si="149"/>
        <v>0</v>
      </c>
      <c r="S2419" s="28">
        <f t="shared" si="150"/>
        <v>0</v>
      </c>
      <c r="V2419" s="30" t="e">
        <f t="shared" si="151"/>
        <v>#DIV/0!</v>
      </c>
    </row>
    <row r="2420" s="1" customFormat="1" spans="6:22">
      <c r="F2420" s="25"/>
      <c r="I2420" s="26">
        <f t="shared" si="148"/>
        <v>0</v>
      </c>
      <c r="O2420" s="27">
        <f t="shared" si="149"/>
        <v>0</v>
      </c>
      <c r="S2420" s="28">
        <f t="shared" si="150"/>
        <v>0</v>
      </c>
      <c r="V2420" s="30" t="e">
        <f t="shared" si="151"/>
        <v>#DIV/0!</v>
      </c>
    </row>
    <row r="2421" s="1" customFormat="1" spans="6:22">
      <c r="F2421" s="25"/>
      <c r="I2421" s="26">
        <f t="shared" si="148"/>
        <v>0</v>
      </c>
      <c r="O2421" s="27">
        <f t="shared" si="149"/>
        <v>0</v>
      </c>
      <c r="S2421" s="28">
        <f t="shared" si="150"/>
        <v>0</v>
      </c>
      <c r="V2421" s="30" t="e">
        <f t="shared" si="151"/>
        <v>#DIV/0!</v>
      </c>
    </row>
    <row r="2422" s="1" customFormat="1" spans="6:22">
      <c r="F2422" s="25"/>
      <c r="I2422" s="26">
        <f t="shared" si="148"/>
        <v>0</v>
      </c>
      <c r="O2422" s="27">
        <f t="shared" si="149"/>
        <v>0</v>
      </c>
      <c r="S2422" s="28">
        <f t="shared" si="150"/>
        <v>0</v>
      </c>
      <c r="V2422" s="30" t="e">
        <f t="shared" si="151"/>
        <v>#DIV/0!</v>
      </c>
    </row>
    <row r="2423" s="1" customFormat="1" spans="6:22">
      <c r="F2423" s="25"/>
      <c r="I2423" s="26">
        <f t="shared" si="148"/>
        <v>0</v>
      </c>
      <c r="O2423" s="27">
        <f t="shared" si="149"/>
        <v>0</v>
      </c>
      <c r="S2423" s="28">
        <f t="shared" si="150"/>
        <v>0</v>
      </c>
      <c r="V2423" s="30" t="e">
        <f t="shared" si="151"/>
        <v>#DIV/0!</v>
      </c>
    </row>
    <row r="2424" s="1" customFormat="1" spans="6:22">
      <c r="F2424" s="25"/>
      <c r="I2424" s="26">
        <f t="shared" si="148"/>
        <v>0</v>
      </c>
      <c r="O2424" s="27">
        <f t="shared" si="149"/>
        <v>0</v>
      </c>
      <c r="S2424" s="28">
        <f t="shared" si="150"/>
        <v>0</v>
      </c>
      <c r="V2424" s="30" t="e">
        <f t="shared" si="151"/>
        <v>#DIV/0!</v>
      </c>
    </row>
    <row r="2425" s="1" customFormat="1" spans="6:22">
      <c r="F2425" s="25"/>
      <c r="I2425" s="26">
        <f t="shared" si="148"/>
        <v>0</v>
      </c>
      <c r="O2425" s="27">
        <f t="shared" si="149"/>
        <v>0</v>
      </c>
      <c r="S2425" s="28">
        <f t="shared" si="150"/>
        <v>0</v>
      </c>
      <c r="V2425" s="30" t="e">
        <f t="shared" si="151"/>
        <v>#DIV/0!</v>
      </c>
    </row>
    <row r="2426" s="1" customFormat="1" spans="6:22">
      <c r="F2426" s="25"/>
      <c r="I2426" s="26">
        <f t="shared" si="148"/>
        <v>0</v>
      </c>
      <c r="O2426" s="27">
        <f t="shared" si="149"/>
        <v>0</v>
      </c>
      <c r="S2426" s="28">
        <f t="shared" si="150"/>
        <v>0</v>
      </c>
      <c r="V2426" s="30" t="e">
        <f t="shared" si="151"/>
        <v>#DIV/0!</v>
      </c>
    </row>
    <row r="2427" s="1" customFormat="1" spans="6:22">
      <c r="F2427" s="25"/>
      <c r="I2427" s="26">
        <f t="shared" si="148"/>
        <v>0</v>
      </c>
      <c r="O2427" s="27">
        <f t="shared" si="149"/>
        <v>0</v>
      </c>
      <c r="S2427" s="28">
        <f t="shared" si="150"/>
        <v>0</v>
      </c>
      <c r="V2427" s="30" t="e">
        <f t="shared" si="151"/>
        <v>#DIV/0!</v>
      </c>
    </row>
    <row r="2428" s="1" customFormat="1" spans="6:22">
      <c r="F2428" s="25"/>
      <c r="I2428" s="26">
        <f t="shared" si="148"/>
        <v>0</v>
      </c>
      <c r="O2428" s="27">
        <f t="shared" si="149"/>
        <v>0</v>
      </c>
      <c r="S2428" s="28">
        <f t="shared" si="150"/>
        <v>0</v>
      </c>
      <c r="V2428" s="30" t="e">
        <f t="shared" si="151"/>
        <v>#DIV/0!</v>
      </c>
    </row>
    <row r="2429" s="1" customFormat="1" spans="6:22">
      <c r="F2429" s="25"/>
      <c r="I2429" s="26">
        <f t="shared" si="148"/>
        <v>0</v>
      </c>
      <c r="O2429" s="27">
        <f t="shared" si="149"/>
        <v>0</v>
      </c>
      <c r="S2429" s="28">
        <f t="shared" si="150"/>
        <v>0</v>
      </c>
      <c r="V2429" s="30" t="e">
        <f t="shared" si="151"/>
        <v>#DIV/0!</v>
      </c>
    </row>
    <row r="2430" s="1" customFormat="1" spans="6:22">
      <c r="F2430" s="25"/>
      <c r="I2430" s="26">
        <f t="shared" si="148"/>
        <v>0</v>
      </c>
      <c r="O2430" s="27">
        <f t="shared" si="149"/>
        <v>0</v>
      </c>
      <c r="S2430" s="28">
        <f t="shared" si="150"/>
        <v>0</v>
      </c>
      <c r="V2430" s="30" t="e">
        <f t="shared" si="151"/>
        <v>#DIV/0!</v>
      </c>
    </row>
    <row r="2431" s="1" customFormat="1" spans="6:22">
      <c r="F2431" s="25"/>
      <c r="I2431" s="26">
        <f t="shared" si="148"/>
        <v>0</v>
      </c>
      <c r="O2431" s="27">
        <f t="shared" si="149"/>
        <v>0</v>
      </c>
      <c r="S2431" s="28">
        <f t="shared" si="150"/>
        <v>0</v>
      </c>
      <c r="V2431" s="30" t="e">
        <f t="shared" si="151"/>
        <v>#DIV/0!</v>
      </c>
    </row>
    <row r="2432" s="1" customFormat="1" spans="6:22">
      <c r="F2432" s="25"/>
      <c r="I2432" s="26">
        <f t="shared" si="148"/>
        <v>0</v>
      </c>
      <c r="O2432" s="27">
        <f t="shared" si="149"/>
        <v>0</v>
      </c>
      <c r="S2432" s="28">
        <f t="shared" si="150"/>
        <v>0</v>
      </c>
      <c r="V2432" s="30" t="e">
        <f t="shared" si="151"/>
        <v>#DIV/0!</v>
      </c>
    </row>
    <row r="2433" s="1" customFormat="1" spans="6:22">
      <c r="F2433" s="25"/>
      <c r="I2433" s="26">
        <f t="shared" si="148"/>
        <v>0</v>
      </c>
      <c r="O2433" s="27">
        <f t="shared" si="149"/>
        <v>0</v>
      </c>
      <c r="S2433" s="28">
        <f t="shared" si="150"/>
        <v>0</v>
      </c>
      <c r="V2433" s="30" t="e">
        <f t="shared" si="151"/>
        <v>#DIV/0!</v>
      </c>
    </row>
    <row r="2434" s="1" customFormat="1" spans="6:22">
      <c r="F2434" s="25"/>
      <c r="I2434" s="26">
        <f t="shared" si="148"/>
        <v>0</v>
      </c>
      <c r="O2434" s="27">
        <f t="shared" si="149"/>
        <v>0</v>
      </c>
      <c r="S2434" s="28">
        <f t="shared" si="150"/>
        <v>0</v>
      </c>
      <c r="V2434" s="30" t="e">
        <f t="shared" si="151"/>
        <v>#DIV/0!</v>
      </c>
    </row>
    <row r="2435" s="1" customFormat="1" spans="6:22">
      <c r="F2435" s="25"/>
      <c r="I2435" s="26">
        <f t="shared" ref="I2435:I2498" si="152">H2435*P2435</f>
        <v>0</v>
      </c>
      <c r="O2435" s="27">
        <f t="shared" ref="O2435:O2498" si="153">L2435/2*L2435/2*3.14*2.7/1000*M2435*N2435/1000</f>
        <v>0</v>
      </c>
      <c r="S2435" s="28">
        <f t="shared" si="150"/>
        <v>0</v>
      </c>
      <c r="V2435" s="30" t="e">
        <f t="shared" si="151"/>
        <v>#DIV/0!</v>
      </c>
    </row>
    <row r="2436" s="1" customFormat="1" spans="6:22">
      <c r="F2436" s="25"/>
      <c r="I2436" s="26">
        <f t="shared" si="152"/>
        <v>0</v>
      </c>
      <c r="O2436" s="27">
        <f t="shared" si="153"/>
        <v>0</v>
      </c>
      <c r="S2436" s="28">
        <f t="shared" ref="S2436:S2499" si="154">Q2436*R2436</f>
        <v>0</v>
      </c>
      <c r="V2436" s="30" t="e">
        <f t="shared" ref="V2436:V2499" si="155">S2436/O2436</f>
        <v>#DIV/0!</v>
      </c>
    </row>
    <row r="2437" s="1" customFormat="1" spans="6:22">
      <c r="F2437" s="25"/>
      <c r="I2437" s="26">
        <f t="shared" si="152"/>
        <v>0</v>
      </c>
      <c r="O2437" s="27">
        <f t="shared" si="153"/>
        <v>0</v>
      </c>
      <c r="S2437" s="28">
        <f t="shared" si="154"/>
        <v>0</v>
      </c>
      <c r="V2437" s="30" t="e">
        <f t="shared" si="155"/>
        <v>#DIV/0!</v>
      </c>
    </row>
    <row r="2438" s="1" customFormat="1" spans="6:22">
      <c r="F2438" s="25"/>
      <c r="I2438" s="26">
        <f t="shared" si="152"/>
        <v>0</v>
      </c>
      <c r="O2438" s="27">
        <f t="shared" si="153"/>
        <v>0</v>
      </c>
      <c r="S2438" s="28">
        <f t="shared" si="154"/>
        <v>0</v>
      </c>
      <c r="V2438" s="30" t="e">
        <f t="shared" si="155"/>
        <v>#DIV/0!</v>
      </c>
    </row>
    <row r="2439" s="1" customFormat="1" spans="6:22">
      <c r="F2439" s="25"/>
      <c r="I2439" s="26">
        <f t="shared" si="152"/>
        <v>0</v>
      </c>
      <c r="O2439" s="27">
        <f t="shared" si="153"/>
        <v>0</v>
      </c>
      <c r="S2439" s="28">
        <f t="shared" si="154"/>
        <v>0</v>
      </c>
      <c r="V2439" s="30" t="e">
        <f t="shared" si="155"/>
        <v>#DIV/0!</v>
      </c>
    </row>
    <row r="2440" s="1" customFormat="1" spans="6:22">
      <c r="F2440" s="25"/>
      <c r="I2440" s="26">
        <f t="shared" si="152"/>
        <v>0</v>
      </c>
      <c r="O2440" s="27">
        <f t="shared" si="153"/>
        <v>0</v>
      </c>
      <c r="S2440" s="28">
        <f t="shared" si="154"/>
        <v>0</v>
      </c>
      <c r="V2440" s="30" t="e">
        <f t="shared" si="155"/>
        <v>#DIV/0!</v>
      </c>
    </row>
    <row r="2441" s="1" customFormat="1" spans="6:22">
      <c r="F2441" s="25"/>
      <c r="I2441" s="26">
        <f t="shared" si="152"/>
        <v>0</v>
      </c>
      <c r="O2441" s="27">
        <f t="shared" si="153"/>
        <v>0</v>
      </c>
      <c r="S2441" s="28">
        <f t="shared" si="154"/>
        <v>0</v>
      </c>
      <c r="V2441" s="30" t="e">
        <f t="shared" si="155"/>
        <v>#DIV/0!</v>
      </c>
    </row>
    <row r="2442" s="1" customFormat="1" spans="6:22">
      <c r="F2442" s="25"/>
      <c r="I2442" s="26">
        <f t="shared" si="152"/>
        <v>0</v>
      </c>
      <c r="O2442" s="27">
        <f t="shared" si="153"/>
        <v>0</v>
      </c>
      <c r="S2442" s="28">
        <f t="shared" si="154"/>
        <v>0</v>
      </c>
      <c r="V2442" s="30" t="e">
        <f t="shared" si="155"/>
        <v>#DIV/0!</v>
      </c>
    </row>
    <row r="2443" s="1" customFormat="1" spans="6:22">
      <c r="F2443" s="25"/>
      <c r="I2443" s="26">
        <f t="shared" si="152"/>
        <v>0</v>
      </c>
      <c r="O2443" s="27">
        <f t="shared" si="153"/>
        <v>0</v>
      </c>
      <c r="S2443" s="28">
        <f t="shared" si="154"/>
        <v>0</v>
      </c>
      <c r="V2443" s="30" t="e">
        <f t="shared" si="155"/>
        <v>#DIV/0!</v>
      </c>
    </row>
    <row r="2444" s="1" customFormat="1" spans="6:22">
      <c r="F2444" s="25"/>
      <c r="I2444" s="26">
        <f t="shared" si="152"/>
        <v>0</v>
      </c>
      <c r="O2444" s="27">
        <f t="shared" si="153"/>
        <v>0</v>
      </c>
      <c r="S2444" s="28">
        <f t="shared" si="154"/>
        <v>0</v>
      </c>
      <c r="V2444" s="30" t="e">
        <f t="shared" si="155"/>
        <v>#DIV/0!</v>
      </c>
    </row>
    <row r="2445" s="1" customFormat="1" spans="6:22">
      <c r="F2445" s="25"/>
      <c r="I2445" s="26">
        <f t="shared" si="152"/>
        <v>0</v>
      </c>
      <c r="O2445" s="27">
        <f t="shared" si="153"/>
        <v>0</v>
      </c>
      <c r="S2445" s="28">
        <f t="shared" si="154"/>
        <v>0</v>
      </c>
      <c r="V2445" s="30" t="e">
        <f t="shared" si="155"/>
        <v>#DIV/0!</v>
      </c>
    </row>
    <row r="2446" s="1" customFormat="1" spans="6:22">
      <c r="F2446" s="25"/>
      <c r="I2446" s="26">
        <f t="shared" si="152"/>
        <v>0</v>
      </c>
      <c r="O2446" s="27">
        <f t="shared" si="153"/>
        <v>0</v>
      </c>
      <c r="S2446" s="28">
        <f t="shared" si="154"/>
        <v>0</v>
      </c>
      <c r="V2446" s="30" t="e">
        <f t="shared" si="155"/>
        <v>#DIV/0!</v>
      </c>
    </row>
    <row r="2447" s="1" customFormat="1" spans="6:22">
      <c r="F2447" s="25"/>
      <c r="I2447" s="26">
        <f t="shared" si="152"/>
        <v>0</v>
      </c>
      <c r="O2447" s="27">
        <f t="shared" si="153"/>
        <v>0</v>
      </c>
      <c r="S2447" s="28">
        <f t="shared" si="154"/>
        <v>0</v>
      </c>
      <c r="V2447" s="30" t="e">
        <f t="shared" si="155"/>
        <v>#DIV/0!</v>
      </c>
    </row>
    <row r="2448" s="1" customFormat="1" spans="6:22">
      <c r="F2448" s="25"/>
      <c r="I2448" s="26">
        <f t="shared" si="152"/>
        <v>0</v>
      </c>
      <c r="O2448" s="27">
        <f t="shared" si="153"/>
        <v>0</v>
      </c>
      <c r="S2448" s="28">
        <f t="shared" si="154"/>
        <v>0</v>
      </c>
      <c r="V2448" s="30" t="e">
        <f t="shared" si="155"/>
        <v>#DIV/0!</v>
      </c>
    </row>
    <row r="2449" s="1" customFormat="1" spans="6:22">
      <c r="F2449" s="25"/>
      <c r="I2449" s="26">
        <f t="shared" si="152"/>
        <v>0</v>
      </c>
      <c r="O2449" s="27">
        <f t="shared" si="153"/>
        <v>0</v>
      </c>
      <c r="S2449" s="28">
        <f t="shared" si="154"/>
        <v>0</v>
      </c>
      <c r="V2449" s="30" t="e">
        <f t="shared" si="155"/>
        <v>#DIV/0!</v>
      </c>
    </row>
    <row r="2450" s="1" customFormat="1" spans="6:22">
      <c r="F2450" s="25"/>
      <c r="I2450" s="26">
        <f t="shared" si="152"/>
        <v>0</v>
      </c>
      <c r="O2450" s="27">
        <f t="shared" si="153"/>
        <v>0</v>
      </c>
      <c r="S2450" s="28">
        <f t="shared" si="154"/>
        <v>0</v>
      </c>
      <c r="V2450" s="30" t="e">
        <f t="shared" si="155"/>
        <v>#DIV/0!</v>
      </c>
    </row>
    <row r="2451" s="1" customFormat="1" spans="6:22">
      <c r="F2451" s="25"/>
      <c r="I2451" s="26">
        <f t="shared" si="152"/>
        <v>0</v>
      </c>
      <c r="O2451" s="27">
        <f t="shared" si="153"/>
        <v>0</v>
      </c>
      <c r="S2451" s="28">
        <f t="shared" si="154"/>
        <v>0</v>
      </c>
      <c r="V2451" s="30" t="e">
        <f t="shared" si="155"/>
        <v>#DIV/0!</v>
      </c>
    </row>
    <row r="2452" s="1" customFormat="1" spans="6:22">
      <c r="F2452" s="25"/>
      <c r="I2452" s="26">
        <f t="shared" si="152"/>
        <v>0</v>
      </c>
      <c r="O2452" s="27">
        <f t="shared" si="153"/>
        <v>0</v>
      </c>
      <c r="S2452" s="28">
        <f t="shared" si="154"/>
        <v>0</v>
      </c>
      <c r="V2452" s="30" t="e">
        <f t="shared" si="155"/>
        <v>#DIV/0!</v>
      </c>
    </row>
    <row r="2453" s="1" customFormat="1" spans="6:22">
      <c r="F2453" s="25"/>
      <c r="I2453" s="26">
        <f t="shared" si="152"/>
        <v>0</v>
      </c>
      <c r="O2453" s="27">
        <f t="shared" si="153"/>
        <v>0</v>
      </c>
      <c r="S2453" s="28">
        <f t="shared" si="154"/>
        <v>0</v>
      </c>
      <c r="V2453" s="30" t="e">
        <f t="shared" si="155"/>
        <v>#DIV/0!</v>
      </c>
    </row>
    <row r="2454" s="1" customFormat="1" spans="6:22">
      <c r="F2454" s="25"/>
      <c r="I2454" s="26">
        <f t="shared" si="152"/>
        <v>0</v>
      </c>
      <c r="O2454" s="27">
        <f t="shared" si="153"/>
        <v>0</v>
      </c>
      <c r="S2454" s="28">
        <f t="shared" si="154"/>
        <v>0</v>
      </c>
      <c r="V2454" s="30" t="e">
        <f t="shared" si="155"/>
        <v>#DIV/0!</v>
      </c>
    </row>
    <row r="2455" s="1" customFormat="1" spans="6:22">
      <c r="F2455" s="25"/>
      <c r="I2455" s="26">
        <f t="shared" si="152"/>
        <v>0</v>
      </c>
      <c r="O2455" s="27">
        <f t="shared" si="153"/>
        <v>0</v>
      </c>
      <c r="S2455" s="28">
        <f t="shared" si="154"/>
        <v>0</v>
      </c>
      <c r="V2455" s="30" t="e">
        <f t="shared" si="155"/>
        <v>#DIV/0!</v>
      </c>
    </row>
    <row r="2456" s="1" customFormat="1" spans="6:22">
      <c r="F2456" s="25"/>
      <c r="I2456" s="26">
        <f t="shared" si="152"/>
        <v>0</v>
      </c>
      <c r="O2456" s="27">
        <f t="shared" si="153"/>
        <v>0</v>
      </c>
      <c r="S2456" s="28">
        <f t="shared" si="154"/>
        <v>0</v>
      </c>
      <c r="V2456" s="30" t="e">
        <f t="shared" si="155"/>
        <v>#DIV/0!</v>
      </c>
    </row>
    <row r="2457" s="1" customFormat="1" spans="6:22">
      <c r="F2457" s="25"/>
      <c r="I2457" s="26">
        <f t="shared" si="152"/>
        <v>0</v>
      </c>
      <c r="O2457" s="27">
        <f t="shared" si="153"/>
        <v>0</v>
      </c>
      <c r="S2457" s="28">
        <f t="shared" si="154"/>
        <v>0</v>
      </c>
      <c r="V2457" s="30" t="e">
        <f t="shared" si="155"/>
        <v>#DIV/0!</v>
      </c>
    </row>
    <row r="2458" s="1" customFormat="1" spans="6:22">
      <c r="F2458" s="25"/>
      <c r="I2458" s="26">
        <f t="shared" si="152"/>
        <v>0</v>
      </c>
      <c r="O2458" s="27">
        <f t="shared" si="153"/>
        <v>0</v>
      </c>
      <c r="S2458" s="28">
        <f t="shared" si="154"/>
        <v>0</v>
      </c>
      <c r="V2458" s="30" t="e">
        <f t="shared" si="155"/>
        <v>#DIV/0!</v>
      </c>
    </row>
    <row r="2459" s="1" customFormat="1" spans="6:22">
      <c r="F2459" s="25"/>
      <c r="I2459" s="26">
        <f t="shared" si="152"/>
        <v>0</v>
      </c>
      <c r="O2459" s="27">
        <f t="shared" si="153"/>
        <v>0</v>
      </c>
      <c r="S2459" s="28">
        <f t="shared" si="154"/>
        <v>0</v>
      </c>
      <c r="V2459" s="30" t="e">
        <f t="shared" si="155"/>
        <v>#DIV/0!</v>
      </c>
    </row>
    <row r="2460" s="1" customFormat="1" spans="6:22">
      <c r="F2460" s="25"/>
      <c r="I2460" s="26">
        <f t="shared" si="152"/>
        <v>0</v>
      </c>
      <c r="O2460" s="27">
        <f t="shared" si="153"/>
        <v>0</v>
      </c>
      <c r="S2460" s="28">
        <f t="shared" si="154"/>
        <v>0</v>
      </c>
      <c r="V2460" s="30" t="e">
        <f t="shared" si="155"/>
        <v>#DIV/0!</v>
      </c>
    </row>
    <row r="2461" s="1" customFormat="1" spans="6:22">
      <c r="F2461" s="25"/>
      <c r="I2461" s="26">
        <f t="shared" si="152"/>
        <v>0</v>
      </c>
      <c r="O2461" s="27">
        <f t="shared" si="153"/>
        <v>0</v>
      </c>
      <c r="S2461" s="28">
        <f t="shared" si="154"/>
        <v>0</v>
      </c>
      <c r="V2461" s="30" t="e">
        <f t="shared" si="155"/>
        <v>#DIV/0!</v>
      </c>
    </row>
    <row r="2462" s="1" customFormat="1" spans="6:22">
      <c r="F2462" s="25"/>
      <c r="I2462" s="26">
        <f t="shared" si="152"/>
        <v>0</v>
      </c>
      <c r="O2462" s="27">
        <f t="shared" si="153"/>
        <v>0</v>
      </c>
      <c r="S2462" s="28">
        <f t="shared" si="154"/>
        <v>0</v>
      </c>
      <c r="V2462" s="30" t="e">
        <f t="shared" si="155"/>
        <v>#DIV/0!</v>
      </c>
    </row>
    <row r="2463" s="1" customFormat="1" spans="6:22">
      <c r="F2463" s="25"/>
      <c r="I2463" s="26">
        <f t="shared" si="152"/>
        <v>0</v>
      </c>
      <c r="O2463" s="27">
        <f t="shared" si="153"/>
        <v>0</v>
      </c>
      <c r="S2463" s="28">
        <f t="shared" si="154"/>
        <v>0</v>
      </c>
      <c r="V2463" s="30" t="e">
        <f t="shared" si="155"/>
        <v>#DIV/0!</v>
      </c>
    </row>
    <row r="2464" s="1" customFormat="1" spans="6:22">
      <c r="F2464" s="25"/>
      <c r="I2464" s="26">
        <f t="shared" si="152"/>
        <v>0</v>
      </c>
      <c r="O2464" s="27">
        <f t="shared" si="153"/>
        <v>0</v>
      </c>
      <c r="S2464" s="28">
        <f t="shared" si="154"/>
        <v>0</v>
      </c>
      <c r="V2464" s="30" t="e">
        <f t="shared" si="155"/>
        <v>#DIV/0!</v>
      </c>
    </row>
    <row r="2465" s="1" customFormat="1" spans="6:22">
      <c r="F2465" s="25"/>
      <c r="I2465" s="26">
        <f t="shared" si="152"/>
        <v>0</v>
      </c>
      <c r="O2465" s="27">
        <f t="shared" si="153"/>
        <v>0</v>
      </c>
      <c r="S2465" s="28">
        <f t="shared" si="154"/>
        <v>0</v>
      </c>
      <c r="V2465" s="30" t="e">
        <f t="shared" si="155"/>
        <v>#DIV/0!</v>
      </c>
    </row>
    <row r="2466" s="1" customFormat="1" spans="6:22">
      <c r="F2466" s="25"/>
      <c r="I2466" s="26">
        <f t="shared" si="152"/>
        <v>0</v>
      </c>
      <c r="O2466" s="27">
        <f t="shared" si="153"/>
        <v>0</v>
      </c>
      <c r="S2466" s="28">
        <f t="shared" si="154"/>
        <v>0</v>
      </c>
      <c r="V2466" s="30" t="e">
        <f t="shared" si="155"/>
        <v>#DIV/0!</v>
      </c>
    </row>
    <row r="2467" s="1" customFormat="1" spans="6:22">
      <c r="F2467" s="25"/>
      <c r="I2467" s="26">
        <f t="shared" si="152"/>
        <v>0</v>
      </c>
      <c r="O2467" s="27">
        <f t="shared" si="153"/>
        <v>0</v>
      </c>
      <c r="S2467" s="28">
        <f t="shared" si="154"/>
        <v>0</v>
      </c>
      <c r="V2467" s="30" t="e">
        <f t="shared" si="155"/>
        <v>#DIV/0!</v>
      </c>
    </row>
    <row r="2468" s="1" customFormat="1" spans="6:22">
      <c r="F2468" s="25"/>
      <c r="I2468" s="26">
        <f t="shared" si="152"/>
        <v>0</v>
      </c>
      <c r="O2468" s="27">
        <f t="shared" si="153"/>
        <v>0</v>
      </c>
      <c r="S2468" s="28">
        <f t="shared" si="154"/>
        <v>0</v>
      </c>
      <c r="V2468" s="30" t="e">
        <f t="shared" si="155"/>
        <v>#DIV/0!</v>
      </c>
    </row>
    <row r="2469" s="1" customFormat="1" spans="6:22">
      <c r="F2469" s="25"/>
      <c r="I2469" s="26">
        <f t="shared" si="152"/>
        <v>0</v>
      </c>
      <c r="O2469" s="27">
        <f t="shared" si="153"/>
        <v>0</v>
      </c>
      <c r="S2469" s="28">
        <f t="shared" si="154"/>
        <v>0</v>
      </c>
      <c r="V2469" s="30" t="e">
        <f t="shared" si="155"/>
        <v>#DIV/0!</v>
      </c>
    </row>
    <row r="2470" s="1" customFormat="1" spans="6:22">
      <c r="F2470" s="25"/>
      <c r="I2470" s="26">
        <f t="shared" si="152"/>
        <v>0</v>
      </c>
      <c r="O2470" s="27">
        <f t="shared" si="153"/>
        <v>0</v>
      </c>
      <c r="S2470" s="28">
        <f t="shared" si="154"/>
        <v>0</v>
      </c>
      <c r="V2470" s="30" t="e">
        <f t="shared" si="155"/>
        <v>#DIV/0!</v>
      </c>
    </row>
    <row r="2471" s="1" customFormat="1" spans="6:22">
      <c r="F2471" s="25"/>
      <c r="I2471" s="26">
        <f t="shared" si="152"/>
        <v>0</v>
      </c>
      <c r="O2471" s="27">
        <f t="shared" si="153"/>
        <v>0</v>
      </c>
      <c r="S2471" s="28">
        <f t="shared" si="154"/>
        <v>0</v>
      </c>
      <c r="V2471" s="30" t="e">
        <f t="shared" si="155"/>
        <v>#DIV/0!</v>
      </c>
    </row>
    <row r="2472" s="1" customFormat="1" spans="6:22">
      <c r="F2472" s="25"/>
      <c r="I2472" s="26">
        <f t="shared" si="152"/>
        <v>0</v>
      </c>
      <c r="O2472" s="27">
        <f t="shared" si="153"/>
        <v>0</v>
      </c>
      <c r="S2472" s="28">
        <f t="shared" si="154"/>
        <v>0</v>
      </c>
      <c r="V2472" s="30" t="e">
        <f t="shared" si="155"/>
        <v>#DIV/0!</v>
      </c>
    </row>
    <row r="2473" s="1" customFormat="1" spans="6:22">
      <c r="F2473" s="25"/>
      <c r="I2473" s="26">
        <f t="shared" si="152"/>
        <v>0</v>
      </c>
      <c r="O2473" s="27">
        <f t="shared" si="153"/>
        <v>0</v>
      </c>
      <c r="S2473" s="28">
        <f t="shared" si="154"/>
        <v>0</v>
      </c>
      <c r="V2473" s="30" t="e">
        <f t="shared" si="155"/>
        <v>#DIV/0!</v>
      </c>
    </row>
    <row r="2474" s="1" customFormat="1" spans="6:22">
      <c r="F2474" s="25"/>
      <c r="I2474" s="26">
        <f t="shared" si="152"/>
        <v>0</v>
      </c>
      <c r="O2474" s="27">
        <f t="shared" si="153"/>
        <v>0</v>
      </c>
      <c r="S2474" s="28">
        <f t="shared" si="154"/>
        <v>0</v>
      </c>
      <c r="V2474" s="30" t="e">
        <f t="shared" si="155"/>
        <v>#DIV/0!</v>
      </c>
    </row>
    <row r="2475" s="1" customFormat="1" spans="6:22">
      <c r="F2475" s="25"/>
      <c r="I2475" s="26">
        <f t="shared" si="152"/>
        <v>0</v>
      </c>
      <c r="O2475" s="27">
        <f t="shared" si="153"/>
        <v>0</v>
      </c>
      <c r="S2475" s="28">
        <f t="shared" si="154"/>
        <v>0</v>
      </c>
      <c r="V2475" s="30" t="e">
        <f t="shared" si="155"/>
        <v>#DIV/0!</v>
      </c>
    </row>
    <row r="2476" s="1" customFormat="1" spans="6:22">
      <c r="F2476" s="25"/>
      <c r="I2476" s="26">
        <f t="shared" si="152"/>
        <v>0</v>
      </c>
      <c r="O2476" s="27">
        <f t="shared" si="153"/>
        <v>0</v>
      </c>
      <c r="S2476" s="28">
        <f t="shared" si="154"/>
        <v>0</v>
      </c>
      <c r="V2476" s="30" t="e">
        <f t="shared" si="155"/>
        <v>#DIV/0!</v>
      </c>
    </row>
    <row r="2477" s="1" customFormat="1" spans="6:22">
      <c r="F2477" s="25"/>
      <c r="I2477" s="26">
        <f t="shared" si="152"/>
        <v>0</v>
      </c>
      <c r="O2477" s="27">
        <f t="shared" si="153"/>
        <v>0</v>
      </c>
      <c r="S2477" s="28">
        <f t="shared" si="154"/>
        <v>0</v>
      </c>
      <c r="V2477" s="30" t="e">
        <f t="shared" si="155"/>
        <v>#DIV/0!</v>
      </c>
    </row>
    <row r="2478" s="1" customFormat="1" spans="6:22">
      <c r="F2478" s="25"/>
      <c r="I2478" s="26">
        <f t="shared" si="152"/>
        <v>0</v>
      </c>
      <c r="O2478" s="27">
        <f t="shared" si="153"/>
        <v>0</v>
      </c>
      <c r="S2478" s="28">
        <f t="shared" si="154"/>
        <v>0</v>
      </c>
      <c r="V2478" s="30" t="e">
        <f t="shared" si="155"/>
        <v>#DIV/0!</v>
      </c>
    </row>
    <row r="2479" s="1" customFormat="1" spans="6:22">
      <c r="F2479" s="25"/>
      <c r="I2479" s="26">
        <f t="shared" si="152"/>
        <v>0</v>
      </c>
      <c r="O2479" s="27">
        <f t="shared" si="153"/>
        <v>0</v>
      </c>
      <c r="S2479" s="28">
        <f t="shared" si="154"/>
        <v>0</v>
      </c>
      <c r="V2479" s="30" t="e">
        <f t="shared" si="155"/>
        <v>#DIV/0!</v>
      </c>
    </row>
    <row r="2480" s="1" customFormat="1" spans="6:22">
      <c r="F2480" s="25"/>
      <c r="I2480" s="26">
        <f t="shared" si="152"/>
        <v>0</v>
      </c>
      <c r="O2480" s="27">
        <f t="shared" si="153"/>
        <v>0</v>
      </c>
      <c r="S2480" s="28">
        <f t="shared" si="154"/>
        <v>0</v>
      </c>
      <c r="V2480" s="30" t="e">
        <f t="shared" si="155"/>
        <v>#DIV/0!</v>
      </c>
    </row>
    <row r="2481" s="1" customFormat="1" spans="6:22">
      <c r="F2481" s="25"/>
      <c r="I2481" s="26">
        <f t="shared" si="152"/>
        <v>0</v>
      </c>
      <c r="O2481" s="27">
        <f t="shared" si="153"/>
        <v>0</v>
      </c>
      <c r="S2481" s="28">
        <f t="shared" si="154"/>
        <v>0</v>
      </c>
      <c r="V2481" s="30" t="e">
        <f t="shared" si="155"/>
        <v>#DIV/0!</v>
      </c>
    </row>
    <row r="2482" s="1" customFormat="1" spans="6:22">
      <c r="F2482" s="25"/>
      <c r="I2482" s="26">
        <f t="shared" si="152"/>
        <v>0</v>
      </c>
      <c r="O2482" s="27">
        <f t="shared" si="153"/>
        <v>0</v>
      </c>
      <c r="S2482" s="28">
        <f t="shared" si="154"/>
        <v>0</v>
      </c>
      <c r="V2482" s="30" t="e">
        <f t="shared" si="155"/>
        <v>#DIV/0!</v>
      </c>
    </row>
    <row r="2483" s="1" customFormat="1" spans="6:22">
      <c r="F2483" s="25"/>
      <c r="I2483" s="26">
        <f t="shared" si="152"/>
        <v>0</v>
      </c>
      <c r="O2483" s="27">
        <f t="shared" si="153"/>
        <v>0</v>
      </c>
      <c r="S2483" s="28">
        <f t="shared" si="154"/>
        <v>0</v>
      </c>
      <c r="V2483" s="30" t="e">
        <f t="shared" si="155"/>
        <v>#DIV/0!</v>
      </c>
    </row>
    <row r="2484" s="1" customFormat="1" spans="6:22">
      <c r="F2484" s="25"/>
      <c r="I2484" s="26">
        <f t="shared" si="152"/>
        <v>0</v>
      </c>
      <c r="O2484" s="27">
        <f t="shared" si="153"/>
        <v>0</v>
      </c>
      <c r="S2484" s="28">
        <f t="shared" si="154"/>
        <v>0</v>
      </c>
      <c r="V2484" s="30" t="e">
        <f t="shared" si="155"/>
        <v>#DIV/0!</v>
      </c>
    </row>
    <row r="2485" s="1" customFormat="1" spans="6:22">
      <c r="F2485" s="25"/>
      <c r="I2485" s="26">
        <f t="shared" si="152"/>
        <v>0</v>
      </c>
      <c r="O2485" s="27">
        <f t="shared" si="153"/>
        <v>0</v>
      </c>
      <c r="S2485" s="28">
        <f t="shared" si="154"/>
        <v>0</v>
      </c>
      <c r="V2485" s="30" t="e">
        <f t="shared" si="155"/>
        <v>#DIV/0!</v>
      </c>
    </row>
    <row r="2486" s="1" customFormat="1" spans="6:22">
      <c r="F2486" s="25"/>
      <c r="I2486" s="26">
        <f t="shared" si="152"/>
        <v>0</v>
      </c>
      <c r="O2486" s="27">
        <f t="shared" si="153"/>
        <v>0</v>
      </c>
      <c r="S2486" s="28">
        <f t="shared" si="154"/>
        <v>0</v>
      </c>
      <c r="V2486" s="30" t="e">
        <f t="shared" si="155"/>
        <v>#DIV/0!</v>
      </c>
    </row>
    <row r="2487" s="1" customFormat="1" spans="6:22">
      <c r="F2487" s="25"/>
      <c r="I2487" s="26">
        <f t="shared" si="152"/>
        <v>0</v>
      </c>
      <c r="O2487" s="27">
        <f t="shared" si="153"/>
        <v>0</v>
      </c>
      <c r="S2487" s="28">
        <f t="shared" si="154"/>
        <v>0</v>
      </c>
      <c r="V2487" s="30" t="e">
        <f t="shared" si="155"/>
        <v>#DIV/0!</v>
      </c>
    </row>
    <row r="2488" s="1" customFormat="1" spans="6:22">
      <c r="F2488" s="25"/>
      <c r="I2488" s="26">
        <f t="shared" si="152"/>
        <v>0</v>
      </c>
      <c r="O2488" s="27">
        <f t="shared" si="153"/>
        <v>0</v>
      </c>
      <c r="S2488" s="28">
        <f t="shared" si="154"/>
        <v>0</v>
      </c>
      <c r="V2488" s="30" t="e">
        <f t="shared" si="155"/>
        <v>#DIV/0!</v>
      </c>
    </row>
    <row r="2489" s="1" customFormat="1" spans="6:22">
      <c r="F2489" s="25"/>
      <c r="I2489" s="26">
        <f t="shared" si="152"/>
        <v>0</v>
      </c>
      <c r="O2489" s="27">
        <f t="shared" si="153"/>
        <v>0</v>
      </c>
      <c r="S2489" s="28">
        <f t="shared" si="154"/>
        <v>0</v>
      </c>
      <c r="V2489" s="30" t="e">
        <f t="shared" si="155"/>
        <v>#DIV/0!</v>
      </c>
    </row>
    <row r="2490" s="1" customFormat="1" spans="6:22">
      <c r="F2490" s="25"/>
      <c r="I2490" s="26">
        <f t="shared" si="152"/>
        <v>0</v>
      </c>
      <c r="O2490" s="27">
        <f t="shared" si="153"/>
        <v>0</v>
      </c>
      <c r="S2490" s="28">
        <f t="shared" si="154"/>
        <v>0</v>
      </c>
      <c r="V2490" s="30" t="e">
        <f t="shared" si="155"/>
        <v>#DIV/0!</v>
      </c>
    </row>
    <row r="2491" s="1" customFormat="1" spans="6:22">
      <c r="F2491" s="25"/>
      <c r="I2491" s="26">
        <f t="shared" si="152"/>
        <v>0</v>
      </c>
      <c r="O2491" s="27">
        <f t="shared" si="153"/>
        <v>0</v>
      </c>
      <c r="S2491" s="28">
        <f t="shared" si="154"/>
        <v>0</v>
      </c>
      <c r="V2491" s="30" t="e">
        <f t="shared" si="155"/>
        <v>#DIV/0!</v>
      </c>
    </row>
    <row r="2492" s="1" customFormat="1" spans="6:22">
      <c r="F2492" s="25"/>
      <c r="I2492" s="26">
        <f t="shared" si="152"/>
        <v>0</v>
      </c>
      <c r="O2492" s="27">
        <f t="shared" si="153"/>
        <v>0</v>
      </c>
      <c r="S2492" s="28">
        <f t="shared" si="154"/>
        <v>0</v>
      </c>
      <c r="V2492" s="30" t="e">
        <f t="shared" si="155"/>
        <v>#DIV/0!</v>
      </c>
    </row>
    <row r="2493" s="1" customFormat="1" spans="6:22">
      <c r="F2493" s="25"/>
      <c r="I2493" s="26">
        <f t="shared" si="152"/>
        <v>0</v>
      </c>
      <c r="O2493" s="27">
        <f t="shared" si="153"/>
        <v>0</v>
      </c>
      <c r="S2493" s="28">
        <f t="shared" si="154"/>
        <v>0</v>
      </c>
      <c r="V2493" s="30" t="e">
        <f t="shared" si="155"/>
        <v>#DIV/0!</v>
      </c>
    </row>
    <row r="2494" s="1" customFormat="1" spans="6:22">
      <c r="F2494" s="25"/>
      <c r="I2494" s="26">
        <f t="shared" si="152"/>
        <v>0</v>
      </c>
      <c r="O2494" s="27">
        <f t="shared" si="153"/>
        <v>0</v>
      </c>
      <c r="S2494" s="28">
        <f t="shared" si="154"/>
        <v>0</v>
      </c>
      <c r="V2494" s="30" t="e">
        <f t="shared" si="155"/>
        <v>#DIV/0!</v>
      </c>
    </row>
    <row r="2495" s="1" customFormat="1" spans="6:22">
      <c r="F2495" s="25"/>
      <c r="I2495" s="26">
        <f t="shared" si="152"/>
        <v>0</v>
      </c>
      <c r="O2495" s="27">
        <f t="shared" si="153"/>
        <v>0</v>
      </c>
      <c r="S2495" s="28">
        <f t="shared" si="154"/>
        <v>0</v>
      </c>
      <c r="V2495" s="30" t="e">
        <f t="shared" si="155"/>
        <v>#DIV/0!</v>
      </c>
    </row>
    <row r="2496" s="1" customFormat="1" spans="6:22">
      <c r="F2496" s="25"/>
      <c r="I2496" s="26">
        <f t="shared" si="152"/>
        <v>0</v>
      </c>
      <c r="O2496" s="27">
        <f t="shared" si="153"/>
        <v>0</v>
      </c>
      <c r="S2496" s="28">
        <f t="shared" si="154"/>
        <v>0</v>
      </c>
      <c r="V2496" s="30" t="e">
        <f t="shared" si="155"/>
        <v>#DIV/0!</v>
      </c>
    </row>
    <row r="2497" s="1" customFormat="1" spans="6:22">
      <c r="F2497" s="25"/>
      <c r="I2497" s="26">
        <f t="shared" si="152"/>
        <v>0</v>
      </c>
      <c r="O2497" s="27">
        <f t="shared" si="153"/>
        <v>0</v>
      </c>
      <c r="S2497" s="28">
        <f t="shared" si="154"/>
        <v>0</v>
      </c>
      <c r="V2497" s="30" t="e">
        <f t="shared" si="155"/>
        <v>#DIV/0!</v>
      </c>
    </row>
    <row r="2498" s="1" customFormat="1" spans="6:22">
      <c r="F2498" s="25"/>
      <c r="I2498" s="26">
        <f t="shared" si="152"/>
        <v>0</v>
      </c>
      <c r="O2498" s="27">
        <f t="shared" si="153"/>
        <v>0</v>
      </c>
      <c r="S2498" s="28">
        <f t="shared" si="154"/>
        <v>0</v>
      </c>
      <c r="V2498" s="30" t="e">
        <f t="shared" si="155"/>
        <v>#DIV/0!</v>
      </c>
    </row>
    <row r="2499" s="1" customFormat="1" spans="6:22">
      <c r="F2499" s="25"/>
      <c r="I2499" s="26">
        <f t="shared" ref="I2499:I2562" si="156">H2499*P2499</f>
        <v>0</v>
      </c>
      <c r="O2499" s="27">
        <f t="shared" ref="O2499:O2562" si="157">L2499/2*L2499/2*3.14*2.7/1000*M2499*N2499/1000</f>
        <v>0</v>
      </c>
      <c r="S2499" s="28">
        <f t="shared" si="154"/>
        <v>0</v>
      </c>
      <c r="V2499" s="30" t="e">
        <f t="shared" si="155"/>
        <v>#DIV/0!</v>
      </c>
    </row>
    <row r="2500" s="1" customFormat="1" spans="6:22">
      <c r="F2500" s="25"/>
      <c r="I2500" s="26">
        <f t="shared" si="156"/>
        <v>0</v>
      </c>
      <c r="O2500" s="27">
        <f t="shared" si="157"/>
        <v>0</v>
      </c>
      <c r="S2500" s="28">
        <f t="shared" ref="S2500:S2563" si="158">Q2500*R2500</f>
        <v>0</v>
      </c>
      <c r="V2500" s="30" t="e">
        <f t="shared" ref="V2500:V2563" si="159">S2500/O2500</f>
        <v>#DIV/0!</v>
      </c>
    </row>
    <row r="2501" s="1" customFormat="1" spans="6:22">
      <c r="F2501" s="25"/>
      <c r="I2501" s="26">
        <f t="shared" si="156"/>
        <v>0</v>
      </c>
      <c r="O2501" s="27">
        <f t="shared" si="157"/>
        <v>0</v>
      </c>
      <c r="S2501" s="28">
        <f t="shared" si="158"/>
        <v>0</v>
      </c>
      <c r="V2501" s="30" t="e">
        <f t="shared" si="159"/>
        <v>#DIV/0!</v>
      </c>
    </row>
    <row r="2502" s="1" customFormat="1" spans="6:22">
      <c r="F2502" s="25"/>
      <c r="I2502" s="26">
        <f t="shared" si="156"/>
        <v>0</v>
      </c>
      <c r="O2502" s="27">
        <f t="shared" si="157"/>
        <v>0</v>
      </c>
      <c r="S2502" s="28">
        <f t="shared" si="158"/>
        <v>0</v>
      </c>
      <c r="V2502" s="30" t="e">
        <f t="shared" si="159"/>
        <v>#DIV/0!</v>
      </c>
    </row>
    <row r="2503" s="1" customFormat="1" spans="6:22">
      <c r="F2503" s="25"/>
      <c r="I2503" s="26">
        <f t="shared" si="156"/>
        <v>0</v>
      </c>
      <c r="O2503" s="27">
        <f t="shared" si="157"/>
        <v>0</v>
      </c>
      <c r="S2503" s="28">
        <f t="shared" si="158"/>
        <v>0</v>
      </c>
      <c r="V2503" s="30" t="e">
        <f t="shared" si="159"/>
        <v>#DIV/0!</v>
      </c>
    </row>
    <row r="2504" s="1" customFormat="1" spans="6:22">
      <c r="F2504" s="25"/>
      <c r="I2504" s="26">
        <f t="shared" si="156"/>
        <v>0</v>
      </c>
      <c r="O2504" s="27">
        <f t="shared" si="157"/>
        <v>0</v>
      </c>
      <c r="S2504" s="28">
        <f t="shared" si="158"/>
        <v>0</v>
      </c>
      <c r="V2504" s="30" t="e">
        <f t="shared" si="159"/>
        <v>#DIV/0!</v>
      </c>
    </row>
    <row r="2505" s="1" customFormat="1" spans="6:22">
      <c r="F2505" s="25"/>
      <c r="I2505" s="26">
        <f t="shared" si="156"/>
        <v>0</v>
      </c>
      <c r="O2505" s="27">
        <f t="shared" si="157"/>
        <v>0</v>
      </c>
      <c r="S2505" s="28">
        <f t="shared" si="158"/>
        <v>0</v>
      </c>
      <c r="V2505" s="30" t="e">
        <f t="shared" si="159"/>
        <v>#DIV/0!</v>
      </c>
    </row>
    <row r="2506" s="1" customFormat="1" spans="6:22">
      <c r="F2506" s="25"/>
      <c r="I2506" s="26">
        <f t="shared" si="156"/>
        <v>0</v>
      </c>
      <c r="O2506" s="27">
        <f t="shared" si="157"/>
        <v>0</v>
      </c>
      <c r="S2506" s="28">
        <f t="shared" si="158"/>
        <v>0</v>
      </c>
      <c r="V2506" s="30" t="e">
        <f t="shared" si="159"/>
        <v>#DIV/0!</v>
      </c>
    </row>
    <row r="2507" s="1" customFormat="1" spans="6:22">
      <c r="F2507" s="25"/>
      <c r="I2507" s="26">
        <f t="shared" si="156"/>
        <v>0</v>
      </c>
      <c r="O2507" s="27">
        <f t="shared" si="157"/>
        <v>0</v>
      </c>
      <c r="S2507" s="28">
        <f t="shared" si="158"/>
        <v>0</v>
      </c>
      <c r="V2507" s="30" t="e">
        <f t="shared" si="159"/>
        <v>#DIV/0!</v>
      </c>
    </row>
    <row r="2508" s="1" customFormat="1" spans="6:22">
      <c r="F2508" s="25"/>
      <c r="I2508" s="26">
        <f t="shared" si="156"/>
        <v>0</v>
      </c>
      <c r="O2508" s="27">
        <f t="shared" si="157"/>
        <v>0</v>
      </c>
      <c r="S2508" s="28">
        <f t="shared" si="158"/>
        <v>0</v>
      </c>
      <c r="V2508" s="30" t="e">
        <f t="shared" si="159"/>
        <v>#DIV/0!</v>
      </c>
    </row>
    <row r="2509" s="1" customFormat="1" spans="6:22">
      <c r="F2509" s="25"/>
      <c r="I2509" s="26">
        <f t="shared" si="156"/>
        <v>0</v>
      </c>
      <c r="O2509" s="27">
        <f t="shared" si="157"/>
        <v>0</v>
      </c>
      <c r="S2509" s="28">
        <f t="shared" si="158"/>
        <v>0</v>
      </c>
      <c r="V2509" s="30" t="e">
        <f t="shared" si="159"/>
        <v>#DIV/0!</v>
      </c>
    </row>
    <row r="2510" s="1" customFormat="1" spans="6:22">
      <c r="F2510" s="25"/>
      <c r="I2510" s="26">
        <f t="shared" si="156"/>
        <v>0</v>
      </c>
      <c r="O2510" s="27">
        <f t="shared" si="157"/>
        <v>0</v>
      </c>
      <c r="S2510" s="28">
        <f t="shared" si="158"/>
        <v>0</v>
      </c>
      <c r="V2510" s="30" t="e">
        <f t="shared" si="159"/>
        <v>#DIV/0!</v>
      </c>
    </row>
    <row r="2511" s="1" customFormat="1" spans="6:22">
      <c r="F2511" s="25"/>
      <c r="I2511" s="26">
        <f t="shared" si="156"/>
        <v>0</v>
      </c>
      <c r="O2511" s="27">
        <f t="shared" si="157"/>
        <v>0</v>
      </c>
      <c r="S2511" s="28">
        <f t="shared" si="158"/>
        <v>0</v>
      </c>
      <c r="V2511" s="30" t="e">
        <f t="shared" si="159"/>
        <v>#DIV/0!</v>
      </c>
    </row>
    <row r="2512" s="1" customFormat="1" spans="6:22">
      <c r="F2512" s="25"/>
      <c r="I2512" s="26">
        <f t="shared" si="156"/>
        <v>0</v>
      </c>
      <c r="O2512" s="27">
        <f t="shared" si="157"/>
        <v>0</v>
      </c>
      <c r="S2512" s="28">
        <f t="shared" si="158"/>
        <v>0</v>
      </c>
      <c r="V2512" s="30" t="e">
        <f t="shared" si="159"/>
        <v>#DIV/0!</v>
      </c>
    </row>
    <row r="2513" s="1" customFormat="1" spans="6:22">
      <c r="F2513" s="25"/>
      <c r="I2513" s="26">
        <f t="shared" si="156"/>
        <v>0</v>
      </c>
      <c r="O2513" s="27">
        <f t="shared" si="157"/>
        <v>0</v>
      </c>
      <c r="S2513" s="28">
        <f t="shared" si="158"/>
        <v>0</v>
      </c>
      <c r="V2513" s="30" t="e">
        <f t="shared" si="159"/>
        <v>#DIV/0!</v>
      </c>
    </row>
    <row r="2514" s="1" customFormat="1" spans="6:22">
      <c r="F2514" s="25"/>
      <c r="I2514" s="26">
        <f t="shared" si="156"/>
        <v>0</v>
      </c>
      <c r="O2514" s="27">
        <f t="shared" si="157"/>
        <v>0</v>
      </c>
      <c r="S2514" s="28">
        <f t="shared" si="158"/>
        <v>0</v>
      </c>
      <c r="V2514" s="30" t="e">
        <f t="shared" si="159"/>
        <v>#DIV/0!</v>
      </c>
    </row>
    <row r="2515" s="1" customFormat="1" spans="6:22">
      <c r="F2515" s="25"/>
      <c r="I2515" s="26">
        <f t="shared" si="156"/>
        <v>0</v>
      </c>
      <c r="O2515" s="27">
        <f t="shared" si="157"/>
        <v>0</v>
      </c>
      <c r="S2515" s="28">
        <f t="shared" si="158"/>
        <v>0</v>
      </c>
      <c r="V2515" s="30" t="e">
        <f t="shared" si="159"/>
        <v>#DIV/0!</v>
      </c>
    </row>
    <row r="2516" s="1" customFormat="1" spans="6:22">
      <c r="F2516" s="25"/>
      <c r="I2516" s="26">
        <f t="shared" si="156"/>
        <v>0</v>
      </c>
      <c r="O2516" s="27">
        <f t="shared" si="157"/>
        <v>0</v>
      </c>
      <c r="S2516" s="28">
        <f t="shared" si="158"/>
        <v>0</v>
      </c>
      <c r="V2516" s="30" t="e">
        <f t="shared" si="159"/>
        <v>#DIV/0!</v>
      </c>
    </row>
    <row r="2517" s="1" customFormat="1" spans="6:22">
      <c r="F2517" s="25"/>
      <c r="I2517" s="26">
        <f t="shared" si="156"/>
        <v>0</v>
      </c>
      <c r="O2517" s="27">
        <f t="shared" si="157"/>
        <v>0</v>
      </c>
      <c r="S2517" s="28">
        <f t="shared" si="158"/>
        <v>0</v>
      </c>
      <c r="V2517" s="30" t="e">
        <f t="shared" si="159"/>
        <v>#DIV/0!</v>
      </c>
    </row>
    <row r="2518" s="1" customFormat="1" spans="6:22">
      <c r="F2518" s="25"/>
      <c r="I2518" s="26">
        <f t="shared" si="156"/>
        <v>0</v>
      </c>
      <c r="O2518" s="27">
        <f t="shared" si="157"/>
        <v>0</v>
      </c>
      <c r="S2518" s="28">
        <f t="shared" si="158"/>
        <v>0</v>
      </c>
      <c r="V2518" s="30" t="e">
        <f t="shared" si="159"/>
        <v>#DIV/0!</v>
      </c>
    </row>
    <row r="2519" s="1" customFormat="1" spans="6:22">
      <c r="F2519" s="25"/>
      <c r="I2519" s="26">
        <f t="shared" si="156"/>
        <v>0</v>
      </c>
      <c r="O2519" s="27">
        <f t="shared" si="157"/>
        <v>0</v>
      </c>
      <c r="S2519" s="28">
        <f t="shared" si="158"/>
        <v>0</v>
      </c>
      <c r="V2519" s="30" t="e">
        <f t="shared" si="159"/>
        <v>#DIV/0!</v>
      </c>
    </row>
    <row r="2520" s="1" customFormat="1" spans="6:22">
      <c r="F2520" s="25"/>
      <c r="I2520" s="26">
        <f t="shared" si="156"/>
        <v>0</v>
      </c>
      <c r="O2520" s="27">
        <f t="shared" si="157"/>
        <v>0</v>
      </c>
      <c r="S2520" s="28">
        <f t="shared" si="158"/>
        <v>0</v>
      </c>
      <c r="V2520" s="30" t="e">
        <f t="shared" si="159"/>
        <v>#DIV/0!</v>
      </c>
    </row>
    <row r="2521" s="1" customFormat="1" spans="6:22">
      <c r="F2521" s="25"/>
      <c r="I2521" s="26">
        <f t="shared" si="156"/>
        <v>0</v>
      </c>
      <c r="O2521" s="27">
        <f t="shared" si="157"/>
        <v>0</v>
      </c>
      <c r="S2521" s="28">
        <f t="shared" si="158"/>
        <v>0</v>
      </c>
      <c r="V2521" s="30" t="e">
        <f t="shared" si="159"/>
        <v>#DIV/0!</v>
      </c>
    </row>
    <row r="2522" s="1" customFormat="1" spans="6:22">
      <c r="F2522" s="25"/>
      <c r="I2522" s="26">
        <f t="shared" si="156"/>
        <v>0</v>
      </c>
      <c r="O2522" s="27">
        <f t="shared" si="157"/>
        <v>0</v>
      </c>
      <c r="S2522" s="28">
        <f t="shared" si="158"/>
        <v>0</v>
      </c>
      <c r="V2522" s="30" t="e">
        <f t="shared" si="159"/>
        <v>#DIV/0!</v>
      </c>
    </row>
    <row r="2523" s="1" customFormat="1" spans="6:22">
      <c r="F2523" s="25"/>
      <c r="I2523" s="26">
        <f t="shared" si="156"/>
        <v>0</v>
      </c>
      <c r="O2523" s="27">
        <f t="shared" si="157"/>
        <v>0</v>
      </c>
      <c r="S2523" s="28">
        <f t="shared" si="158"/>
        <v>0</v>
      </c>
      <c r="V2523" s="30" t="e">
        <f t="shared" si="159"/>
        <v>#DIV/0!</v>
      </c>
    </row>
    <row r="2524" s="1" customFormat="1" spans="6:22">
      <c r="F2524" s="25"/>
      <c r="I2524" s="26">
        <f t="shared" si="156"/>
        <v>0</v>
      </c>
      <c r="O2524" s="27">
        <f t="shared" si="157"/>
        <v>0</v>
      </c>
      <c r="S2524" s="28">
        <f t="shared" si="158"/>
        <v>0</v>
      </c>
      <c r="V2524" s="30" t="e">
        <f t="shared" si="159"/>
        <v>#DIV/0!</v>
      </c>
    </row>
    <row r="2525" s="1" customFormat="1" spans="6:22">
      <c r="F2525" s="25"/>
      <c r="I2525" s="26">
        <f t="shared" si="156"/>
        <v>0</v>
      </c>
      <c r="O2525" s="27">
        <f t="shared" si="157"/>
        <v>0</v>
      </c>
      <c r="S2525" s="28">
        <f t="shared" si="158"/>
        <v>0</v>
      </c>
      <c r="V2525" s="30" t="e">
        <f t="shared" si="159"/>
        <v>#DIV/0!</v>
      </c>
    </row>
    <row r="2526" s="1" customFormat="1" spans="6:22">
      <c r="F2526" s="25"/>
      <c r="I2526" s="26">
        <f t="shared" si="156"/>
        <v>0</v>
      </c>
      <c r="O2526" s="27">
        <f t="shared" si="157"/>
        <v>0</v>
      </c>
      <c r="S2526" s="28">
        <f t="shared" si="158"/>
        <v>0</v>
      </c>
      <c r="V2526" s="30" t="e">
        <f t="shared" si="159"/>
        <v>#DIV/0!</v>
      </c>
    </row>
    <row r="2527" s="1" customFormat="1" spans="6:22">
      <c r="F2527" s="25"/>
      <c r="I2527" s="26">
        <f t="shared" si="156"/>
        <v>0</v>
      </c>
      <c r="O2527" s="27">
        <f t="shared" si="157"/>
        <v>0</v>
      </c>
      <c r="S2527" s="28">
        <f t="shared" si="158"/>
        <v>0</v>
      </c>
      <c r="V2527" s="30" t="e">
        <f t="shared" si="159"/>
        <v>#DIV/0!</v>
      </c>
    </row>
    <row r="2528" s="1" customFormat="1" spans="6:22">
      <c r="F2528" s="25"/>
      <c r="I2528" s="26">
        <f t="shared" si="156"/>
        <v>0</v>
      </c>
      <c r="O2528" s="27">
        <f t="shared" si="157"/>
        <v>0</v>
      </c>
      <c r="S2528" s="28">
        <f t="shared" si="158"/>
        <v>0</v>
      </c>
      <c r="V2528" s="30" t="e">
        <f t="shared" si="159"/>
        <v>#DIV/0!</v>
      </c>
    </row>
    <row r="2529" s="1" customFormat="1" spans="6:22">
      <c r="F2529" s="25"/>
      <c r="I2529" s="26">
        <f t="shared" si="156"/>
        <v>0</v>
      </c>
      <c r="O2529" s="27">
        <f t="shared" si="157"/>
        <v>0</v>
      </c>
      <c r="S2529" s="28">
        <f t="shared" si="158"/>
        <v>0</v>
      </c>
      <c r="V2529" s="30" t="e">
        <f t="shared" si="159"/>
        <v>#DIV/0!</v>
      </c>
    </row>
    <row r="2530" s="1" customFormat="1" spans="6:22">
      <c r="F2530" s="25"/>
      <c r="I2530" s="26">
        <f t="shared" si="156"/>
        <v>0</v>
      </c>
      <c r="O2530" s="27">
        <f t="shared" si="157"/>
        <v>0</v>
      </c>
      <c r="S2530" s="28">
        <f t="shared" si="158"/>
        <v>0</v>
      </c>
      <c r="V2530" s="30" t="e">
        <f t="shared" si="159"/>
        <v>#DIV/0!</v>
      </c>
    </row>
    <row r="2531" s="1" customFormat="1" spans="6:22">
      <c r="F2531" s="25"/>
      <c r="I2531" s="26">
        <f t="shared" si="156"/>
        <v>0</v>
      </c>
      <c r="O2531" s="27">
        <f t="shared" si="157"/>
        <v>0</v>
      </c>
      <c r="S2531" s="28">
        <f t="shared" si="158"/>
        <v>0</v>
      </c>
      <c r="V2531" s="30" t="e">
        <f t="shared" si="159"/>
        <v>#DIV/0!</v>
      </c>
    </row>
    <row r="2532" s="1" customFormat="1" spans="6:22">
      <c r="F2532" s="25"/>
      <c r="I2532" s="26">
        <f t="shared" si="156"/>
        <v>0</v>
      </c>
      <c r="O2532" s="27">
        <f t="shared" si="157"/>
        <v>0</v>
      </c>
      <c r="S2532" s="28">
        <f t="shared" si="158"/>
        <v>0</v>
      </c>
      <c r="V2532" s="30" t="e">
        <f t="shared" si="159"/>
        <v>#DIV/0!</v>
      </c>
    </row>
    <row r="2533" s="1" customFormat="1" spans="6:22">
      <c r="F2533" s="25"/>
      <c r="I2533" s="26">
        <f t="shared" si="156"/>
        <v>0</v>
      </c>
      <c r="O2533" s="27">
        <f t="shared" si="157"/>
        <v>0</v>
      </c>
      <c r="S2533" s="28">
        <f t="shared" si="158"/>
        <v>0</v>
      </c>
      <c r="V2533" s="30" t="e">
        <f t="shared" si="159"/>
        <v>#DIV/0!</v>
      </c>
    </row>
    <row r="2534" s="1" customFormat="1" spans="6:22">
      <c r="F2534" s="25"/>
      <c r="I2534" s="26">
        <f t="shared" si="156"/>
        <v>0</v>
      </c>
      <c r="O2534" s="27">
        <f t="shared" si="157"/>
        <v>0</v>
      </c>
      <c r="S2534" s="28">
        <f t="shared" si="158"/>
        <v>0</v>
      </c>
      <c r="V2534" s="30" t="e">
        <f t="shared" si="159"/>
        <v>#DIV/0!</v>
      </c>
    </row>
    <row r="2535" s="1" customFormat="1" spans="6:22">
      <c r="F2535" s="25"/>
      <c r="I2535" s="26">
        <f t="shared" si="156"/>
        <v>0</v>
      </c>
      <c r="O2535" s="27">
        <f t="shared" si="157"/>
        <v>0</v>
      </c>
      <c r="S2535" s="28">
        <f t="shared" si="158"/>
        <v>0</v>
      </c>
      <c r="V2535" s="30" t="e">
        <f t="shared" si="159"/>
        <v>#DIV/0!</v>
      </c>
    </row>
    <row r="2536" s="1" customFormat="1" spans="6:22">
      <c r="F2536" s="25"/>
      <c r="I2536" s="26">
        <f t="shared" si="156"/>
        <v>0</v>
      </c>
      <c r="O2536" s="27">
        <f t="shared" si="157"/>
        <v>0</v>
      </c>
      <c r="S2536" s="28">
        <f t="shared" si="158"/>
        <v>0</v>
      </c>
      <c r="V2536" s="30" t="e">
        <f t="shared" si="159"/>
        <v>#DIV/0!</v>
      </c>
    </row>
    <row r="2537" s="1" customFormat="1" spans="6:22">
      <c r="F2537" s="25"/>
      <c r="I2537" s="26">
        <f t="shared" si="156"/>
        <v>0</v>
      </c>
      <c r="O2537" s="27">
        <f t="shared" si="157"/>
        <v>0</v>
      </c>
      <c r="S2537" s="28">
        <f t="shared" si="158"/>
        <v>0</v>
      </c>
      <c r="V2537" s="30" t="e">
        <f t="shared" si="159"/>
        <v>#DIV/0!</v>
      </c>
    </row>
    <row r="2538" s="1" customFormat="1" spans="6:22">
      <c r="F2538" s="25"/>
      <c r="I2538" s="26">
        <f t="shared" si="156"/>
        <v>0</v>
      </c>
      <c r="O2538" s="27">
        <f t="shared" si="157"/>
        <v>0</v>
      </c>
      <c r="S2538" s="28">
        <f t="shared" si="158"/>
        <v>0</v>
      </c>
      <c r="V2538" s="30" t="e">
        <f t="shared" si="159"/>
        <v>#DIV/0!</v>
      </c>
    </row>
    <row r="2539" s="1" customFormat="1" spans="6:22">
      <c r="F2539" s="25"/>
      <c r="I2539" s="26">
        <f t="shared" si="156"/>
        <v>0</v>
      </c>
      <c r="O2539" s="27">
        <f t="shared" si="157"/>
        <v>0</v>
      </c>
      <c r="S2539" s="28">
        <f t="shared" si="158"/>
        <v>0</v>
      </c>
      <c r="V2539" s="30" t="e">
        <f t="shared" si="159"/>
        <v>#DIV/0!</v>
      </c>
    </row>
    <row r="2540" s="1" customFormat="1" spans="6:22">
      <c r="F2540" s="25"/>
      <c r="I2540" s="26">
        <f t="shared" si="156"/>
        <v>0</v>
      </c>
      <c r="O2540" s="27">
        <f t="shared" si="157"/>
        <v>0</v>
      </c>
      <c r="S2540" s="28">
        <f t="shared" si="158"/>
        <v>0</v>
      </c>
      <c r="V2540" s="30" t="e">
        <f t="shared" si="159"/>
        <v>#DIV/0!</v>
      </c>
    </row>
    <row r="2541" s="1" customFormat="1" spans="6:22">
      <c r="F2541" s="25"/>
      <c r="I2541" s="26">
        <f t="shared" si="156"/>
        <v>0</v>
      </c>
      <c r="O2541" s="27">
        <f t="shared" si="157"/>
        <v>0</v>
      </c>
      <c r="S2541" s="28">
        <f t="shared" si="158"/>
        <v>0</v>
      </c>
      <c r="V2541" s="30" t="e">
        <f t="shared" si="159"/>
        <v>#DIV/0!</v>
      </c>
    </row>
    <row r="2542" s="1" customFormat="1" spans="6:22">
      <c r="F2542" s="25"/>
      <c r="I2542" s="26">
        <f t="shared" si="156"/>
        <v>0</v>
      </c>
      <c r="O2542" s="27">
        <f t="shared" si="157"/>
        <v>0</v>
      </c>
      <c r="S2542" s="28">
        <f t="shared" si="158"/>
        <v>0</v>
      </c>
      <c r="V2542" s="30" t="e">
        <f t="shared" si="159"/>
        <v>#DIV/0!</v>
      </c>
    </row>
    <row r="2543" s="1" customFormat="1" spans="6:22">
      <c r="F2543" s="25"/>
      <c r="I2543" s="26">
        <f t="shared" si="156"/>
        <v>0</v>
      </c>
      <c r="O2543" s="27">
        <f t="shared" si="157"/>
        <v>0</v>
      </c>
      <c r="S2543" s="28">
        <f t="shared" si="158"/>
        <v>0</v>
      </c>
      <c r="V2543" s="30" t="e">
        <f t="shared" si="159"/>
        <v>#DIV/0!</v>
      </c>
    </row>
    <row r="2544" s="1" customFormat="1" spans="6:22">
      <c r="F2544" s="25"/>
      <c r="I2544" s="26">
        <f t="shared" si="156"/>
        <v>0</v>
      </c>
      <c r="O2544" s="27">
        <f t="shared" si="157"/>
        <v>0</v>
      </c>
      <c r="S2544" s="28">
        <f t="shared" si="158"/>
        <v>0</v>
      </c>
      <c r="V2544" s="30" t="e">
        <f t="shared" si="159"/>
        <v>#DIV/0!</v>
      </c>
    </row>
    <row r="2545" s="1" customFormat="1" spans="6:22">
      <c r="F2545" s="25"/>
      <c r="I2545" s="26">
        <f t="shared" si="156"/>
        <v>0</v>
      </c>
      <c r="O2545" s="27">
        <f t="shared" si="157"/>
        <v>0</v>
      </c>
      <c r="S2545" s="28">
        <f t="shared" si="158"/>
        <v>0</v>
      </c>
      <c r="V2545" s="30" t="e">
        <f t="shared" si="159"/>
        <v>#DIV/0!</v>
      </c>
    </row>
    <row r="2546" s="1" customFormat="1" spans="6:22">
      <c r="F2546" s="25"/>
      <c r="I2546" s="26">
        <f t="shared" si="156"/>
        <v>0</v>
      </c>
      <c r="O2546" s="27">
        <f t="shared" si="157"/>
        <v>0</v>
      </c>
      <c r="S2546" s="28">
        <f t="shared" si="158"/>
        <v>0</v>
      </c>
      <c r="V2546" s="30" t="e">
        <f t="shared" si="159"/>
        <v>#DIV/0!</v>
      </c>
    </row>
    <row r="2547" s="1" customFormat="1" spans="6:22">
      <c r="F2547" s="25"/>
      <c r="I2547" s="26">
        <f t="shared" si="156"/>
        <v>0</v>
      </c>
      <c r="O2547" s="27">
        <f t="shared" si="157"/>
        <v>0</v>
      </c>
      <c r="S2547" s="28">
        <f t="shared" si="158"/>
        <v>0</v>
      </c>
      <c r="V2547" s="30" t="e">
        <f t="shared" si="159"/>
        <v>#DIV/0!</v>
      </c>
    </row>
    <row r="2548" s="1" customFormat="1" spans="6:22">
      <c r="F2548" s="25"/>
      <c r="I2548" s="26">
        <f t="shared" si="156"/>
        <v>0</v>
      </c>
      <c r="O2548" s="27">
        <f t="shared" si="157"/>
        <v>0</v>
      </c>
      <c r="S2548" s="28">
        <f t="shared" si="158"/>
        <v>0</v>
      </c>
      <c r="V2548" s="30" t="e">
        <f t="shared" si="159"/>
        <v>#DIV/0!</v>
      </c>
    </row>
    <row r="2549" s="1" customFormat="1" spans="6:22">
      <c r="F2549" s="25"/>
      <c r="I2549" s="26">
        <f t="shared" si="156"/>
        <v>0</v>
      </c>
      <c r="O2549" s="27">
        <f t="shared" si="157"/>
        <v>0</v>
      </c>
      <c r="S2549" s="28">
        <f t="shared" si="158"/>
        <v>0</v>
      </c>
      <c r="V2549" s="30" t="e">
        <f t="shared" si="159"/>
        <v>#DIV/0!</v>
      </c>
    </row>
    <row r="2550" s="1" customFormat="1" spans="6:22">
      <c r="F2550" s="25"/>
      <c r="I2550" s="26">
        <f t="shared" si="156"/>
        <v>0</v>
      </c>
      <c r="O2550" s="27">
        <f t="shared" si="157"/>
        <v>0</v>
      </c>
      <c r="S2550" s="28">
        <f t="shared" si="158"/>
        <v>0</v>
      </c>
      <c r="V2550" s="30" t="e">
        <f t="shared" si="159"/>
        <v>#DIV/0!</v>
      </c>
    </row>
    <row r="2551" s="1" customFormat="1" spans="6:22">
      <c r="F2551" s="25"/>
      <c r="I2551" s="26">
        <f t="shared" si="156"/>
        <v>0</v>
      </c>
      <c r="O2551" s="27">
        <f t="shared" si="157"/>
        <v>0</v>
      </c>
      <c r="S2551" s="28">
        <f t="shared" si="158"/>
        <v>0</v>
      </c>
      <c r="V2551" s="30" t="e">
        <f t="shared" si="159"/>
        <v>#DIV/0!</v>
      </c>
    </row>
    <row r="2552" s="1" customFormat="1" spans="6:22">
      <c r="F2552" s="25"/>
      <c r="I2552" s="26">
        <f t="shared" si="156"/>
        <v>0</v>
      </c>
      <c r="O2552" s="27">
        <f t="shared" si="157"/>
        <v>0</v>
      </c>
      <c r="S2552" s="28">
        <f t="shared" si="158"/>
        <v>0</v>
      </c>
      <c r="V2552" s="30" t="e">
        <f t="shared" si="159"/>
        <v>#DIV/0!</v>
      </c>
    </row>
    <row r="2553" s="1" customFormat="1" spans="6:22">
      <c r="F2553" s="25"/>
      <c r="I2553" s="26">
        <f t="shared" si="156"/>
        <v>0</v>
      </c>
      <c r="O2553" s="27">
        <f t="shared" si="157"/>
        <v>0</v>
      </c>
      <c r="S2553" s="28">
        <f t="shared" si="158"/>
        <v>0</v>
      </c>
      <c r="V2553" s="30" t="e">
        <f t="shared" si="159"/>
        <v>#DIV/0!</v>
      </c>
    </row>
    <row r="2554" s="1" customFormat="1" spans="6:22">
      <c r="F2554" s="25"/>
      <c r="I2554" s="26">
        <f t="shared" si="156"/>
        <v>0</v>
      </c>
      <c r="O2554" s="27">
        <f t="shared" si="157"/>
        <v>0</v>
      </c>
      <c r="S2554" s="28">
        <f t="shared" si="158"/>
        <v>0</v>
      </c>
      <c r="V2554" s="30" t="e">
        <f t="shared" si="159"/>
        <v>#DIV/0!</v>
      </c>
    </row>
    <row r="2555" s="1" customFormat="1" spans="6:22">
      <c r="F2555" s="25"/>
      <c r="I2555" s="26">
        <f t="shared" si="156"/>
        <v>0</v>
      </c>
      <c r="O2555" s="27">
        <f t="shared" si="157"/>
        <v>0</v>
      </c>
      <c r="S2555" s="28">
        <f t="shared" si="158"/>
        <v>0</v>
      </c>
      <c r="V2555" s="30" t="e">
        <f t="shared" si="159"/>
        <v>#DIV/0!</v>
      </c>
    </row>
    <row r="2556" s="1" customFormat="1" spans="6:22">
      <c r="F2556" s="25"/>
      <c r="I2556" s="26">
        <f t="shared" si="156"/>
        <v>0</v>
      </c>
      <c r="O2556" s="27">
        <f t="shared" si="157"/>
        <v>0</v>
      </c>
      <c r="S2556" s="28">
        <f t="shared" si="158"/>
        <v>0</v>
      </c>
      <c r="V2556" s="30" t="e">
        <f t="shared" si="159"/>
        <v>#DIV/0!</v>
      </c>
    </row>
    <row r="2557" s="1" customFormat="1" spans="6:22">
      <c r="F2557" s="25"/>
      <c r="I2557" s="26">
        <f t="shared" si="156"/>
        <v>0</v>
      </c>
      <c r="O2557" s="27">
        <f t="shared" si="157"/>
        <v>0</v>
      </c>
      <c r="S2557" s="28">
        <f t="shared" si="158"/>
        <v>0</v>
      </c>
      <c r="V2557" s="30" t="e">
        <f t="shared" si="159"/>
        <v>#DIV/0!</v>
      </c>
    </row>
    <row r="2558" s="1" customFormat="1" spans="6:22">
      <c r="F2558" s="25"/>
      <c r="I2558" s="26">
        <f t="shared" si="156"/>
        <v>0</v>
      </c>
      <c r="O2558" s="27">
        <f t="shared" si="157"/>
        <v>0</v>
      </c>
      <c r="S2558" s="28">
        <f t="shared" si="158"/>
        <v>0</v>
      </c>
      <c r="V2558" s="30" t="e">
        <f t="shared" si="159"/>
        <v>#DIV/0!</v>
      </c>
    </row>
    <row r="2559" s="1" customFormat="1" spans="6:22">
      <c r="F2559" s="25"/>
      <c r="I2559" s="26">
        <f t="shared" si="156"/>
        <v>0</v>
      </c>
      <c r="O2559" s="27">
        <f t="shared" si="157"/>
        <v>0</v>
      </c>
      <c r="S2559" s="28">
        <f t="shared" si="158"/>
        <v>0</v>
      </c>
      <c r="V2559" s="30" t="e">
        <f t="shared" si="159"/>
        <v>#DIV/0!</v>
      </c>
    </row>
    <row r="2560" s="1" customFormat="1" spans="6:22">
      <c r="F2560" s="25"/>
      <c r="I2560" s="26">
        <f t="shared" si="156"/>
        <v>0</v>
      </c>
      <c r="O2560" s="27">
        <f t="shared" si="157"/>
        <v>0</v>
      </c>
      <c r="S2560" s="28">
        <f t="shared" si="158"/>
        <v>0</v>
      </c>
      <c r="V2560" s="30" t="e">
        <f t="shared" si="159"/>
        <v>#DIV/0!</v>
      </c>
    </row>
    <row r="2561" s="1" customFormat="1" spans="6:22">
      <c r="F2561" s="25"/>
      <c r="I2561" s="26">
        <f t="shared" si="156"/>
        <v>0</v>
      </c>
      <c r="O2561" s="27">
        <f t="shared" si="157"/>
        <v>0</v>
      </c>
      <c r="S2561" s="28">
        <f t="shared" si="158"/>
        <v>0</v>
      </c>
      <c r="V2561" s="30" t="e">
        <f t="shared" si="159"/>
        <v>#DIV/0!</v>
      </c>
    </row>
    <row r="2562" s="1" customFormat="1" spans="6:22">
      <c r="F2562" s="25"/>
      <c r="I2562" s="26">
        <f t="shared" si="156"/>
        <v>0</v>
      </c>
      <c r="O2562" s="27">
        <f t="shared" si="157"/>
        <v>0</v>
      </c>
      <c r="S2562" s="28">
        <f t="shared" si="158"/>
        <v>0</v>
      </c>
      <c r="V2562" s="30" t="e">
        <f t="shared" si="159"/>
        <v>#DIV/0!</v>
      </c>
    </row>
    <row r="2563" s="1" customFormat="1" spans="6:22">
      <c r="F2563" s="25"/>
      <c r="I2563" s="26">
        <f t="shared" ref="I2563:I2626" si="160">H2563*P2563</f>
        <v>0</v>
      </c>
      <c r="O2563" s="27">
        <f t="shared" ref="O2563:O2626" si="161">L2563/2*L2563/2*3.14*2.7/1000*M2563*N2563/1000</f>
        <v>0</v>
      </c>
      <c r="S2563" s="28">
        <f t="shared" si="158"/>
        <v>0</v>
      </c>
      <c r="V2563" s="30" t="e">
        <f t="shared" si="159"/>
        <v>#DIV/0!</v>
      </c>
    </row>
    <row r="2564" s="1" customFormat="1" spans="6:22">
      <c r="F2564" s="25"/>
      <c r="I2564" s="26">
        <f t="shared" si="160"/>
        <v>0</v>
      </c>
      <c r="O2564" s="27">
        <f t="shared" si="161"/>
        <v>0</v>
      </c>
      <c r="S2564" s="28">
        <f t="shared" ref="S2564:S2627" si="162">Q2564*R2564</f>
        <v>0</v>
      </c>
      <c r="V2564" s="30" t="e">
        <f t="shared" ref="V2564:V2627" si="163">S2564/O2564</f>
        <v>#DIV/0!</v>
      </c>
    </row>
    <row r="2565" s="1" customFormat="1" spans="6:22">
      <c r="F2565" s="25"/>
      <c r="I2565" s="26">
        <f t="shared" si="160"/>
        <v>0</v>
      </c>
      <c r="O2565" s="27">
        <f t="shared" si="161"/>
        <v>0</v>
      </c>
      <c r="S2565" s="28">
        <f t="shared" si="162"/>
        <v>0</v>
      </c>
      <c r="V2565" s="30" t="e">
        <f t="shared" si="163"/>
        <v>#DIV/0!</v>
      </c>
    </row>
    <row r="2566" s="1" customFormat="1" spans="6:22">
      <c r="F2566" s="25"/>
      <c r="I2566" s="26">
        <f t="shared" si="160"/>
        <v>0</v>
      </c>
      <c r="O2566" s="27">
        <f t="shared" si="161"/>
        <v>0</v>
      </c>
      <c r="S2566" s="28">
        <f t="shared" si="162"/>
        <v>0</v>
      </c>
      <c r="V2566" s="30" t="e">
        <f t="shared" si="163"/>
        <v>#DIV/0!</v>
      </c>
    </row>
    <row r="2567" s="1" customFormat="1" spans="6:22">
      <c r="F2567" s="25"/>
      <c r="I2567" s="26">
        <f t="shared" si="160"/>
        <v>0</v>
      </c>
      <c r="O2567" s="27">
        <f t="shared" si="161"/>
        <v>0</v>
      </c>
      <c r="S2567" s="28">
        <f t="shared" si="162"/>
        <v>0</v>
      </c>
      <c r="V2567" s="30" t="e">
        <f t="shared" si="163"/>
        <v>#DIV/0!</v>
      </c>
    </row>
    <row r="2568" s="1" customFormat="1" spans="6:22">
      <c r="F2568" s="25"/>
      <c r="I2568" s="26">
        <f t="shared" si="160"/>
        <v>0</v>
      </c>
      <c r="O2568" s="27">
        <f t="shared" si="161"/>
        <v>0</v>
      </c>
      <c r="S2568" s="28">
        <f t="shared" si="162"/>
        <v>0</v>
      </c>
      <c r="V2568" s="30" t="e">
        <f t="shared" si="163"/>
        <v>#DIV/0!</v>
      </c>
    </row>
    <row r="2569" s="1" customFormat="1" spans="6:22">
      <c r="F2569" s="25"/>
      <c r="I2569" s="26">
        <f t="shared" si="160"/>
        <v>0</v>
      </c>
      <c r="O2569" s="27">
        <f t="shared" si="161"/>
        <v>0</v>
      </c>
      <c r="S2569" s="28">
        <f t="shared" si="162"/>
        <v>0</v>
      </c>
      <c r="V2569" s="30" t="e">
        <f t="shared" si="163"/>
        <v>#DIV/0!</v>
      </c>
    </row>
    <row r="2570" s="1" customFormat="1" spans="6:22">
      <c r="F2570" s="25"/>
      <c r="I2570" s="26">
        <f t="shared" si="160"/>
        <v>0</v>
      </c>
      <c r="O2570" s="27">
        <f t="shared" si="161"/>
        <v>0</v>
      </c>
      <c r="S2570" s="28">
        <f t="shared" si="162"/>
        <v>0</v>
      </c>
      <c r="V2570" s="30" t="e">
        <f t="shared" si="163"/>
        <v>#DIV/0!</v>
      </c>
    </row>
    <row r="2571" s="1" customFormat="1" spans="6:22">
      <c r="F2571" s="25"/>
      <c r="I2571" s="26">
        <f t="shared" si="160"/>
        <v>0</v>
      </c>
      <c r="O2571" s="27">
        <f t="shared" si="161"/>
        <v>0</v>
      </c>
      <c r="S2571" s="28">
        <f t="shared" si="162"/>
        <v>0</v>
      </c>
      <c r="V2571" s="30" t="e">
        <f t="shared" si="163"/>
        <v>#DIV/0!</v>
      </c>
    </row>
    <row r="2572" s="1" customFormat="1" spans="6:22">
      <c r="F2572" s="25"/>
      <c r="I2572" s="26">
        <f t="shared" si="160"/>
        <v>0</v>
      </c>
      <c r="O2572" s="27">
        <f t="shared" si="161"/>
        <v>0</v>
      </c>
      <c r="S2572" s="28">
        <f t="shared" si="162"/>
        <v>0</v>
      </c>
      <c r="V2572" s="30" t="e">
        <f t="shared" si="163"/>
        <v>#DIV/0!</v>
      </c>
    </row>
    <row r="2573" s="1" customFormat="1" spans="6:22">
      <c r="F2573" s="25"/>
      <c r="I2573" s="26">
        <f t="shared" si="160"/>
        <v>0</v>
      </c>
      <c r="O2573" s="27">
        <f t="shared" si="161"/>
        <v>0</v>
      </c>
      <c r="S2573" s="28">
        <f t="shared" si="162"/>
        <v>0</v>
      </c>
      <c r="V2573" s="30" t="e">
        <f t="shared" si="163"/>
        <v>#DIV/0!</v>
      </c>
    </row>
    <row r="2574" s="1" customFormat="1" spans="6:22">
      <c r="F2574" s="25"/>
      <c r="I2574" s="26">
        <f t="shared" si="160"/>
        <v>0</v>
      </c>
      <c r="O2574" s="27">
        <f t="shared" si="161"/>
        <v>0</v>
      </c>
      <c r="S2574" s="28">
        <f t="shared" si="162"/>
        <v>0</v>
      </c>
      <c r="V2574" s="30" t="e">
        <f t="shared" si="163"/>
        <v>#DIV/0!</v>
      </c>
    </row>
    <row r="2575" s="1" customFormat="1" spans="6:22">
      <c r="F2575" s="25"/>
      <c r="I2575" s="26">
        <f t="shared" si="160"/>
        <v>0</v>
      </c>
      <c r="O2575" s="27">
        <f t="shared" si="161"/>
        <v>0</v>
      </c>
      <c r="S2575" s="28">
        <f t="shared" si="162"/>
        <v>0</v>
      </c>
      <c r="V2575" s="30" t="e">
        <f t="shared" si="163"/>
        <v>#DIV/0!</v>
      </c>
    </row>
    <row r="2576" s="1" customFormat="1" spans="6:22">
      <c r="F2576" s="25"/>
      <c r="I2576" s="26">
        <f t="shared" si="160"/>
        <v>0</v>
      </c>
      <c r="O2576" s="27">
        <f t="shared" si="161"/>
        <v>0</v>
      </c>
      <c r="S2576" s="28">
        <f t="shared" si="162"/>
        <v>0</v>
      </c>
      <c r="V2576" s="30" t="e">
        <f t="shared" si="163"/>
        <v>#DIV/0!</v>
      </c>
    </row>
    <row r="2577" s="1" customFormat="1" spans="6:22">
      <c r="F2577" s="25"/>
      <c r="I2577" s="26">
        <f t="shared" si="160"/>
        <v>0</v>
      </c>
      <c r="O2577" s="27">
        <f t="shared" si="161"/>
        <v>0</v>
      </c>
      <c r="S2577" s="28">
        <f t="shared" si="162"/>
        <v>0</v>
      </c>
      <c r="V2577" s="30" t="e">
        <f t="shared" si="163"/>
        <v>#DIV/0!</v>
      </c>
    </row>
    <row r="2578" s="1" customFormat="1" spans="6:22">
      <c r="F2578" s="25"/>
      <c r="I2578" s="26">
        <f t="shared" si="160"/>
        <v>0</v>
      </c>
      <c r="O2578" s="27">
        <f t="shared" si="161"/>
        <v>0</v>
      </c>
      <c r="S2578" s="28">
        <f t="shared" si="162"/>
        <v>0</v>
      </c>
      <c r="V2578" s="30" t="e">
        <f t="shared" si="163"/>
        <v>#DIV/0!</v>
      </c>
    </row>
    <row r="2579" s="1" customFormat="1" spans="6:22">
      <c r="F2579" s="25"/>
      <c r="I2579" s="26">
        <f t="shared" si="160"/>
        <v>0</v>
      </c>
      <c r="O2579" s="27">
        <f t="shared" si="161"/>
        <v>0</v>
      </c>
      <c r="S2579" s="28">
        <f t="shared" si="162"/>
        <v>0</v>
      </c>
      <c r="V2579" s="30" t="e">
        <f t="shared" si="163"/>
        <v>#DIV/0!</v>
      </c>
    </row>
    <row r="2580" s="1" customFormat="1" spans="6:22">
      <c r="F2580" s="25"/>
      <c r="I2580" s="26">
        <f t="shared" si="160"/>
        <v>0</v>
      </c>
      <c r="O2580" s="27">
        <f t="shared" si="161"/>
        <v>0</v>
      </c>
      <c r="S2580" s="28">
        <f t="shared" si="162"/>
        <v>0</v>
      </c>
      <c r="V2580" s="30" t="e">
        <f t="shared" si="163"/>
        <v>#DIV/0!</v>
      </c>
    </row>
    <row r="2581" s="1" customFormat="1" spans="6:22">
      <c r="F2581" s="25"/>
      <c r="I2581" s="26">
        <f t="shared" si="160"/>
        <v>0</v>
      </c>
      <c r="O2581" s="27">
        <f t="shared" si="161"/>
        <v>0</v>
      </c>
      <c r="S2581" s="28">
        <f t="shared" si="162"/>
        <v>0</v>
      </c>
      <c r="V2581" s="30" t="e">
        <f t="shared" si="163"/>
        <v>#DIV/0!</v>
      </c>
    </row>
    <row r="2582" s="1" customFormat="1" spans="6:22">
      <c r="F2582" s="25"/>
      <c r="I2582" s="26">
        <f t="shared" si="160"/>
        <v>0</v>
      </c>
      <c r="O2582" s="27">
        <f t="shared" si="161"/>
        <v>0</v>
      </c>
      <c r="S2582" s="28">
        <f t="shared" si="162"/>
        <v>0</v>
      </c>
      <c r="V2582" s="30" t="e">
        <f t="shared" si="163"/>
        <v>#DIV/0!</v>
      </c>
    </row>
    <row r="2583" s="1" customFormat="1" spans="6:22">
      <c r="F2583" s="25"/>
      <c r="I2583" s="26">
        <f t="shared" si="160"/>
        <v>0</v>
      </c>
      <c r="O2583" s="27">
        <f t="shared" si="161"/>
        <v>0</v>
      </c>
      <c r="S2583" s="28">
        <f t="shared" si="162"/>
        <v>0</v>
      </c>
      <c r="V2583" s="30" t="e">
        <f t="shared" si="163"/>
        <v>#DIV/0!</v>
      </c>
    </row>
    <row r="2584" s="1" customFormat="1" spans="6:22">
      <c r="F2584" s="25"/>
      <c r="I2584" s="26">
        <f t="shared" si="160"/>
        <v>0</v>
      </c>
      <c r="O2584" s="27">
        <f t="shared" si="161"/>
        <v>0</v>
      </c>
      <c r="S2584" s="28">
        <f t="shared" si="162"/>
        <v>0</v>
      </c>
      <c r="V2584" s="30" t="e">
        <f t="shared" si="163"/>
        <v>#DIV/0!</v>
      </c>
    </row>
    <row r="2585" s="1" customFormat="1" spans="6:22">
      <c r="F2585" s="25"/>
      <c r="I2585" s="26">
        <f t="shared" si="160"/>
        <v>0</v>
      </c>
      <c r="O2585" s="27">
        <f t="shared" si="161"/>
        <v>0</v>
      </c>
      <c r="S2585" s="28">
        <f t="shared" si="162"/>
        <v>0</v>
      </c>
      <c r="V2585" s="30" t="e">
        <f t="shared" si="163"/>
        <v>#DIV/0!</v>
      </c>
    </row>
    <row r="2586" s="1" customFormat="1" spans="6:22">
      <c r="F2586" s="25"/>
      <c r="I2586" s="26">
        <f t="shared" si="160"/>
        <v>0</v>
      </c>
      <c r="O2586" s="27">
        <f t="shared" si="161"/>
        <v>0</v>
      </c>
      <c r="S2586" s="28">
        <f t="shared" si="162"/>
        <v>0</v>
      </c>
      <c r="V2586" s="30" t="e">
        <f t="shared" si="163"/>
        <v>#DIV/0!</v>
      </c>
    </row>
    <row r="2587" s="1" customFormat="1" spans="6:22">
      <c r="F2587" s="25"/>
      <c r="I2587" s="26">
        <f t="shared" si="160"/>
        <v>0</v>
      </c>
      <c r="O2587" s="27">
        <f t="shared" si="161"/>
        <v>0</v>
      </c>
      <c r="S2587" s="28">
        <f t="shared" si="162"/>
        <v>0</v>
      </c>
      <c r="V2587" s="30" t="e">
        <f t="shared" si="163"/>
        <v>#DIV/0!</v>
      </c>
    </row>
    <row r="2588" s="1" customFormat="1" spans="6:22">
      <c r="F2588" s="25"/>
      <c r="I2588" s="26">
        <f t="shared" si="160"/>
        <v>0</v>
      </c>
      <c r="O2588" s="27">
        <f t="shared" si="161"/>
        <v>0</v>
      </c>
      <c r="S2588" s="28">
        <f t="shared" si="162"/>
        <v>0</v>
      </c>
      <c r="V2588" s="30" t="e">
        <f t="shared" si="163"/>
        <v>#DIV/0!</v>
      </c>
    </row>
    <row r="2589" s="1" customFormat="1" spans="6:22">
      <c r="F2589" s="25"/>
      <c r="I2589" s="26">
        <f t="shared" si="160"/>
        <v>0</v>
      </c>
      <c r="O2589" s="27">
        <f t="shared" si="161"/>
        <v>0</v>
      </c>
      <c r="S2589" s="28">
        <f t="shared" si="162"/>
        <v>0</v>
      </c>
      <c r="V2589" s="30" t="e">
        <f t="shared" si="163"/>
        <v>#DIV/0!</v>
      </c>
    </row>
    <row r="2590" s="1" customFormat="1" spans="6:22">
      <c r="F2590" s="25"/>
      <c r="I2590" s="26">
        <f t="shared" si="160"/>
        <v>0</v>
      </c>
      <c r="O2590" s="27">
        <f t="shared" si="161"/>
        <v>0</v>
      </c>
      <c r="S2590" s="28">
        <f t="shared" si="162"/>
        <v>0</v>
      </c>
      <c r="V2590" s="30" t="e">
        <f t="shared" si="163"/>
        <v>#DIV/0!</v>
      </c>
    </row>
    <row r="2591" s="1" customFormat="1" spans="6:22">
      <c r="F2591" s="25"/>
      <c r="I2591" s="26">
        <f t="shared" si="160"/>
        <v>0</v>
      </c>
      <c r="O2591" s="27">
        <f t="shared" si="161"/>
        <v>0</v>
      </c>
      <c r="S2591" s="28">
        <f t="shared" si="162"/>
        <v>0</v>
      </c>
      <c r="V2591" s="30" t="e">
        <f t="shared" si="163"/>
        <v>#DIV/0!</v>
      </c>
    </row>
    <row r="2592" s="1" customFormat="1" spans="6:22">
      <c r="F2592" s="25"/>
      <c r="I2592" s="26">
        <f t="shared" si="160"/>
        <v>0</v>
      </c>
      <c r="O2592" s="27">
        <f t="shared" si="161"/>
        <v>0</v>
      </c>
      <c r="S2592" s="28">
        <f t="shared" si="162"/>
        <v>0</v>
      </c>
      <c r="V2592" s="30" t="e">
        <f t="shared" si="163"/>
        <v>#DIV/0!</v>
      </c>
    </row>
    <row r="2593" s="1" customFormat="1" spans="6:22">
      <c r="F2593" s="25"/>
      <c r="I2593" s="26">
        <f t="shared" si="160"/>
        <v>0</v>
      </c>
      <c r="O2593" s="27">
        <f t="shared" si="161"/>
        <v>0</v>
      </c>
      <c r="S2593" s="28">
        <f t="shared" si="162"/>
        <v>0</v>
      </c>
      <c r="V2593" s="30" t="e">
        <f t="shared" si="163"/>
        <v>#DIV/0!</v>
      </c>
    </row>
    <row r="2594" s="1" customFormat="1" spans="6:22">
      <c r="F2594" s="25"/>
      <c r="I2594" s="26">
        <f t="shared" si="160"/>
        <v>0</v>
      </c>
      <c r="O2594" s="27">
        <f t="shared" si="161"/>
        <v>0</v>
      </c>
      <c r="S2594" s="28">
        <f t="shared" si="162"/>
        <v>0</v>
      </c>
      <c r="V2594" s="30" t="e">
        <f t="shared" si="163"/>
        <v>#DIV/0!</v>
      </c>
    </row>
    <row r="2595" s="1" customFormat="1" spans="6:22">
      <c r="F2595" s="25"/>
      <c r="I2595" s="26">
        <f t="shared" si="160"/>
        <v>0</v>
      </c>
      <c r="O2595" s="27">
        <f t="shared" si="161"/>
        <v>0</v>
      </c>
      <c r="S2595" s="28">
        <f t="shared" si="162"/>
        <v>0</v>
      </c>
      <c r="V2595" s="30" t="e">
        <f t="shared" si="163"/>
        <v>#DIV/0!</v>
      </c>
    </row>
    <row r="2596" s="1" customFormat="1" spans="6:22">
      <c r="F2596" s="25"/>
      <c r="I2596" s="26">
        <f t="shared" si="160"/>
        <v>0</v>
      </c>
      <c r="O2596" s="27">
        <f t="shared" si="161"/>
        <v>0</v>
      </c>
      <c r="S2596" s="28">
        <f t="shared" si="162"/>
        <v>0</v>
      </c>
      <c r="V2596" s="30" t="e">
        <f t="shared" si="163"/>
        <v>#DIV/0!</v>
      </c>
    </row>
    <row r="2597" s="1" customFormat="1" spans="6:22">
      <c r="F2597" s="25"/>
      <c r="I2597" s="26">
        <f t="shared" si="160"/>
        <v>0</v>
      </c>
      <c r="O2597" s="27">
        <f t="shared" si="161"/>
        <v>0</v>
      </c>
      <c r="S2597" s="28">
        <f t="shared" si="162"/>
        <v>0</v>
      </c>
      <c r="V2597" s="30" t="e">
        <f t="shared" si="163"/>
        <v>#DIV/0!</v>
      </c>
    </row>
    <row r="2598" s="1" customFormat="1" spans="6:22">
      <c r="F2598" s="25"/>
      <c r="I2598" s="26">
        <f t="shared" si="160"/>
        <v>0</v>
      </c>
      <c r="O2598" s="27">
        <f t="shared" si="161"/>
        <v>0</v>
      </c>
      <c r="S2598" s="28">
        <f t="shared" si="162"/>
        <v>0</v>
      </c>
      <c r="V2598" s="30" t="e">
        <f t="shared" si="163"/>
        <v>#DIV/0!</v>
      </c>
    </row>
    <row r="2599" s="1" customFormat="1" spans="6:22">
      <c r="F2599" s="25"/>
      <c r="I2599" s="26">
        <f t="shared" si="160"/>
        <v>0</v>
      </c>
      <c r="O2599" s="27">
        <f t="shared" si="161"/>
        <v>0</v>
      </c>
      <c r="S2599" s="28">
        <f t="shared" si="162"/>
        <v>0</v>
      </c>
      <c r="V2599" s="30" t="e">
        <f t="shared" si="163"/>
        <v>#DIV/0!</v>
      </c>
    </row>
    <row r="2600" s="1" customFormat="1" spans="6:22">
      <c r="F2600" s="25"/>
      <c r="I2600" s="26">
        <f t="shared" si="160"/>
        <v>0</v>
      </c>
      <c r="O2600" s="27">
        <f t="shared" si="161"/>
        <v>0</v>
      </c>
      <c r="S2600" s="28">
        <f t="shared" si="162"/>
        <v>0</v>
      </c>
      <c r="V2600" s="30" t="e">
        <f t="shared" si="163"/>
        <v>#DIV/0!</v>
      </c>
    </row>
    <row r="2601" s="1" customFormat="1" spans="6:22">
      <c r="F2601" s="25"/>
      <c r="I2601" s="26">
        <f t="shared" si="160"/>
        <v>0</v>
      </c>
      <c r="O2601" s="27">
        <f t="shared" si="161"/>
        <v>0</v>
      </c>
      <c r="S2601" s="28">
        <f t="shared" si="162"/>
        <v>0</v>
      </c>
      <c r="V2601" s="30" t="e">
        <f t="shared" si="163"/>
        <v>#DIV/0!</v>
      </c>
    </row>
    <row r="2602" s="1" customFormat="1" spans="6:22">
      <c r="F2602" s="25"/>
      <c r="I2602" s="26">
        <f t="shared" si="160"/>
        <v>0</v>
      </c>
      <c r="O2602" s="27">
        <f t="shared" si="161"/>
        <v>0</v>
      </c>
      <c r="S2602" s="28">
        <f t="shared" si="162"/>
        <v>0</v>
      </c>
      <c r="V2602" s="30" t="e">
        <f t="shared" si="163"/>
        <v>#DIV/0!</v>
      </c>
    </row>
    <row r="2603" s="1" customFormat="1" spans="6:22">
      <c r="F2603" s="25"/>
      <c r="I2603" s="26">
        <f t="shared" si="160"/>
        <v>0</v>
      </c>
      <c r="O2603" s="27">
        <f t="shared" si="161"/>
        <v>0</v>
      </c>
      <c r="S2603" s="28">
        <f t="shared" si="162"/>
        <v>0</v>
      </c>
      <c r="V2603" s="30" t="e">
        <f t="shared" si="163"/>
        <v>#DIV/0!</v>
      </c>
    </row>
    <row r="2604" s="1" customFormat="1" spans="6:22">
      <c r="F2604" s="25"/>
      <c r="I2604" s="26">
        <f t="shared" si="160"/>
        <v>0</v>
      </c>
      <c r="O2604" s="27">
        <f t="shared" si="161"/>
        <v>0</v>
      </c>
      <c r="S2604" s="28">
        <f t="shared" si="162"/>
        <v>0</v>
      </c>
      <c r="V2604" s="30" t="e">
        <f t="shared" si="163"/>
        <v>#DIV/0!</v>
      </c>
    </row>
    <row r="2605" s="1" customFormat="1" spans="6:22">
      <c r="F2605" s="25"/>
      <c r="I2605" s="26">
        <f t="shared" si="160"/>
        <v>0</v>
      </c>
      <c r="O2605" s="27">
        <f t="shared" si="161"/>
        <v>0</v>
      </c>
      <c r="S2605" s="28">
        <f t="shared" si="162"/>
        <v>0</v>
      </c>
      <c r="V2605" s="30" t="e">
        <f t="shared" si="163"/>
        <v>#DIV/0!</v>
      </c>
    </row>
    <row r="2606" s="1" customFormat="1" spans="6:22">
      <c r="F2606" s="25"/>
      <c r="I2606" s="26">
        <f t="shared" si="160"/>
        <v>0</v>
      </c>
      <c r="O2606" s="27">
        <f t="shared" si="161"/>
        <v>0</v>
      </c>
      <c r="S2606" s="28">
        <f t="shared" si="162"/>
        <v>0</v>
      </c>
      <c r="V2606" s="30" t="e">
        <f t="shared" si="163"/>
        <v>#DIV/0!</v>
      </c>
    </row>
    <row r="2607" s="1" customFormat="1" spans="6:22">
      <c r="F2607" s="25"/>
      <c r="I2607" s="26">
        <f t="shared" si="160"/>
        <v>0</v>
      </c>
      <c r="O2607" s="27">
        <f t="shared" si="161"/>
        <v>0</v>
      </c>
      <c r="S2607" s="28">
        <f t="shared" si="162"/>
        <v>0</v>
      </c>
      <c r="V2607" s="30" t="e">
        <f t="shared" si="163"/>
        <v>#DIV/0!</v>
      </c>
    </row>
    <row r="2608" s="1" customFormat="1" spans="6:22">
      <c r="F2608" s="25"/>
      <c r="I2608" s="26">
        <f t="shared" si="160"/>
        <v>0</v>
      </c>
      <c r="O2608" s="27">
        <f t="shared" si="161"/>
        <v>0</v>
      </c>
      <c r="S2608" s="28">
        <f t="shared" si="162"/>
        <v>0</v>
      </c>
      <c r="V2608" s="30" t="e">
        <f t="shared" si="163"/>
        <v>#DIV/0!</v>
      </c>
    </row>
    <row r="2609" s="1" customFormat="1" spans="6:22">
      <c r="F2609" s="25"/>
      <c r="I2609" s="26">
        <f t="shared" si="160"/>
        <v>0</v>
      </c>
      <c r="O2609" s="27">
        <f t="shared" si="161"/>
        <v>0</v>
      </c>
      <c r="S2609" s="28">
        <f t="shared" si="162"/>
        <v>0</v>
      </c>
      <c r="V2609" s="30" t="e">
        <f t="shared" si="163"/>
        <v>#DIV/0!</v>
      </c>
    </row>
    <row r="2610" s="1" customFormat="1" spans="6:22">
      <c r="F2610" s="25"/>
      <c r="I2610" s="26">
        <f t="shared" si="160"/>
        <v>0</v>
      </c>
      <c r="O2610" s="27">
        <f t="shared" si="161"/>
        <v>0</v>
      </c>
      <c r="S2610" s="28">
        <f t="shared" si="162"/>
        <v>0</v>
      </c>
      <c r="V2610" s="30" t="e">
        <f t="shared" si="163"/>
        <v>#DIV/0!</v>
      </c>
    </row>
    <row r="2611" s="1" customFormat="1" spans="6:22">
      <c r="F2611" s="25"/>
      <c r="I2611" s="26">
        <f t="shared" si="160"/>
        <v>0</v>
      </c>
      <c r="O2611" s="27">
        <f t="shared" si="161"/>
        <v>0</v>
      </c>
      <c r="S2611" s="28">
        <f t="shared" si="162"/>
        <v>0</v>
      </c>
      <c r="V2611" s="30" t="e">
        <f t="shared" si="163"/>
        <v>#DIV/0!</v>
      </c>
    </row>
    <row r="2612" s="1" customFormat="1" spans="6:22">
      <c r="F2612" s="25"/>
      <c r="I2612" s="26">
        <f t="shared" si="160"/>
        <v>0</v>
      </c>
      <c r="O2612" s="27">
        <f t="shared" si="161"/>
        <v>0</v>
      </c>
      <c r="S2612" s="28">
        <f t="shared" si="162"/>
        <v>0</v>
      </c>
      <c r="V2612" s="30" t="e">
        <f t="shared" si="163"/>
        <v>#DIV/0!</v>
      </c>
    </row>
    <row r="2613" s="1" customFormat="1" spans="6:22">
      <c r="F2613" s="25"/>
      <c r="I2613" s="26">
        <f t="shared" si="160"/>
        <v>0</v>
      </c>
      <c r="O2613" s="27">
        <f t="shared" si="161"/>
        <v>0</v>
      </c>
      <c r="S2613" s="28">
        <f t="shared" si="162"/>
        <v>0</v>
      </c>
      <c r="V2613" s="30" t="e">
        <f t="shared" si="163"/>
        <v>#DIV/0!</v>
      </c>
    </row>
    <row r="2614" s="1" customFormat="1" spans="6:22">
      <c r="F2614" s="25"/>
      <c r="I2614" s="26">
        <f t="shared" si="160"/>
        <v>0</v>
      </c>
      <c r="O2614" s="27">
        <f t="shared" si="161"/>
        <v>0</v>
      </c>
      <c r="S2614" s="28">
        <f t="shared" si="162"/>
        <v>0</v>
      </c>
      <c r="V2614" s="30" t="e">
        <f t="shared" si="163"/>
        <v>#DIV/0!</v>
      </c>
    </row>
    <row r="2615" s="1" customFormat="1" spans="6:22">
      <c r="F2615" s="25"/>
      <c r="I2615" s="26">
        <f t="shared" si="160"/>
        <v>0</v>
      </c>
      <c r="O2615" s="27">
        <f t="shared" si="161"/>
        <v>0</v>
      </c>
      <c r="S2615" s="28">
        <f t="shared" si="162"/>
        <v>0</v>
      </c>
      <c r="V2615" s="30" t="e">
        <f t="shared" si="163"/>
        <v>#DIV/0!</v>
      </c>
    </row>
    <row r="2616" s="1" customFormat="1" spans="6:22">
      <c r="F2616" s="25"/>
      <c r="I2616" s="26">
        <f t="shared" si="160"/>
        <v>0</v>
      </c>
      <c r="O2616" s="27">
        <f t="shared" si="161"/>
        <v>0</v>
      </c>
      <c r="S2616" s="28">
        <f t="shared" si="162"/>
        <v>0</v>
      </c>
      <c r="V2616" s="30" t="e">
        <f t="shared" si="163"/>
        <v>#DIV/0!</v>
      </c>
    </row>
    <row r="2617" s="1" customFormat="1" spans="6:22">
      <c r="F2617" s="25"/>
      <c r="I2617" s="26">
        <f t="shared" si="160"/>
        <v>0</v>
      </c>
      <c r="O2617" s="27">
        <f t="shared" si="161"/>
        <v>0</v>
      </c>
      <c r="S2617" s="28">
        <f t="shared" si="162"/>
        <v>0</v>
      </c>
      <c r="V2617" s="30" t="e">
        <f t="shared" si="163"/>
        <v>#DIV/0!</v>
      </c>
    </row>
    <row r="2618" s="1" customFormat="1" spans="6:22">
      <c r="F2618" s="25"/>
      <c r="I2618" s="26">
        <f t="shared" si="160"/>
        <v>0</v>
      </c>
      <c r="O2618" s="27">
        <f t="shared" si="161"/>
        <v>0</v>
      </c>
      <c r="S2618" s="28">
        <f t="shared" si="162"/>
        <v>0</v>
      </c>
      <c r="V2618" s="30" t="e">
        <f t="shared" si="163"/>
        <v>#DIV/0!</v>
      </c>
    </row>
    <row r="2619" s="1" customFormat="1" spans="6:22">
      <c r="F2619" s="25"/>
      <c r="I2619" s="26">
        <f t="shared" si="160"/>
        <v>0</v>
      </c>
      <c r="O2619" s="27">
        <f t="shared" si="161"/>
        <v>0</v>
      </c>
      <c r="S2619" s="28">
        <f t="shared" si="162"/>
        <v>0</v>
      </c>
      <c r="V2619" s="30" t="e">
        <f t="shared" si="163"/>
        <v>#DIV/0!</v>
      </c>
    </row>
    <row r="2620" s="1" customFormat="1" spans="6:22">
      <c r="F2620" s="25"/>
      <c r="I2620" s="26">
        <f t="shared" si="160"/>
        <v>0</v>
      </c>
      <c r="O2620" s="27">
        <f t="shared" si="161"/>
        <v>0</v>
      </c>
      <c r="S2620" s="28">
        <f t="shared" si="162"/>
        <v>0</v>
      </c>
      <c r="V2620" s="30" t="e">
        <f t="shared" si="163"/>
        <v>#DIV/0!</v>
      </c>
    </row>
    <row r="2621" s="1" customFormat="1" spans="6:22">
      <c r="F2621" s="25"/>
      <c r="I2621" s="26">
        <f t="shared" si="160"/>
        <v>0</v>
      </c>
      <c r="O2621" s="27">
        <f t="shared" si="161"/>
        <v>0</v>
      </c>
      <c r="S2621" s="28">
        <f t="shared" si="162"/>
        <v>0</v>
      </c>
      <c r="V2621" s="30" t="e">
        <f t="shared" si="163"/>
        <v>#DIV/0!</v>
      </c>
    </row>
    <row r="2622" s="1" customFormat="1" spans="6:22">
      <c r="F2622" s="25"/>
      <c r="I2622" s="26">
        <f t="shared" si="160"/>
        <v>0</v>
      </c>
      <c r="O2622" s="27">
        <f t="shared" si="161"/>
        <v>0</v>
      </c>
      <c r="S2622" s="28">
        <f t="shared" si="162"/>
        <v>0</v>
      </c>
      <c r="V2622" s="30" t="e">
        <f t="shared" si="163"/>
        <v>#DIV/0!</v>
      </c>
    </row>
    <row r="2623" s="1" customFormat="1" spans="6:22">
      <c r="F2623" s="25"/>
      <c r="I2623" s="26">
        <f t="shared" si="160"/>
        <v>0</v>
      </c>
      <c r="O2623" s="27">
        <f t="shared" si="161"/>
        <v>0</v>
      </c>
      <c r="S2623" s="28">
        <f t="shared" si="162"/>
        <v>0</v>
      </c>
      <c r="V2623" s="30" t="e">
        <f t="shared" si="163"/>
        <v>#DIV/0!</v>
      </c>
    </row>
    <row r="2624" s="1" customFormat="1" spans="6:22">
      <c r="F2624" s="25"/>
      <c r="I2624" s="26">
        <f t="shared" si="160"/>
        <v>0</v>
      </c>
      <c r="O2624" s="27">
        <f t="shared" si="161"/>
        <v>0</v>
      </c>
      <c r="S2624" s="28">
        <f t="shared" si="162"/>
        <v>0</v>
      </c>
      <c r="V2624" s="30" t="e">
        <f t="shared" si="163"/>
        <v>#DIV/0!</v>
      </c>
    </row>
    <row r="2625" s="1" customFormat="1" spans="6:22">
      <c r="F2625" s="25"/>
      <c r="I2625" s="26">
        <f t="shared" si="160"/>
        <v>0</v>
      </c>
      <c r="O2625" s="27">
        <f t="shared" si="161"/>
        <v>0</v>
      </c>
      <c r="S2625" s="28">
        <f t="shared" si="162"/>
        <v>0</v>
      </c>
      <c r="V2625" s="30" t="e">
        <f t="shared" si="163"/>
        <v>#DIV/0!</v>
      </c>
    </row>
    <row r="2626" s="1" customFormat="1" spans="6:22">
      <c r="F2626" s="25"/>
      <c r="I2626" s="26">
        <f t="shared" si="160"/>
        <v>0</v>
      </c>
      <c r="O2626" s="27">
        <f t="shared" si="161"/>
        <v>0</v>
      </c>
      <c r="S2626" s="28">
        <f t="shared" si="162"/>
        <v>0</v>
      </c>
      <c r="V2626" s="30" t="e">
        <f t="shared" si="163"/>
        <v>#DIV/0!</v>
      </c>
    </row>
    <row r="2627" s="1" customFormat="1" spans="6:22">
      <c r="F2627" s="25"/>
      <c r="I2627" s="26">
        <f t="shared" ref="I2627:I2690" si="164">H2627*P2627</f>
        <v>0</v>
      </c>
      <c r="O2627" s="27">
        <f t="shared" ref="O2627:O2690" si="165">L2627/2*L2627/2*3.14*2.7/1000*M2627*N2627/1000</f>
        <v>0</v>
      </c>
      <c r="S2627" s="28">
        <f t="shared" si="162"/>
        <v>0</v>
      </c>
      <c r="V2627" s="30" t="e">
        <f t="shared" si="163"/>
        <v>#DIV/0!</v>
      </c>
    </row>
    <row r="2628" s="1" customFormat="1" spans="6:22">
      <c r="F2628" s="25"/>
      <c r="I2628" s="26">
        <f t="shared" si="164"/>
        <v>0</v>
      </c>
      <c r="O2628" s="27">
        <f t="shared" si="165"/>
        <v>0</v>
      </c>
      <c r="S2628" s="28">
        <f t="shared" ref="S2628:S2691" si="166">Q2628*R2628</f>
        <v>0</v>
      </c>
      <c r="V2628" s="30" t="e">
        <f t="shared" ref="V2628:V2691" si="167">S2628/O2628</f>
        <v>#DIV/0!</v>
      </c>
    </row>
    <row r="2629" s="1" customFormat="1" spans="6:22">
      <c r="F2629" s="25"/>
      <c r="I2629" s="26">
        <f t="shared" si="164"/>
        <v>0</v>
      </c>
      <c r="O2629" s="27">
        <f t="shared" si="165"/>
        <v>0</v>
      </c>
      <c r="S2629" s="28">
        <f t="shared" si="166"/>
        <v>0</v>
      </c>
      <c r="V2629" s="30" t="e">
        <f t="shared" si="167"/>
        <v>#DIV/0!</v>
      </c>
    </row>
    <row r="2630" s="1" customFormat="1" spans="6:22">
      <c r="F2630" s="25"/>
      <c r="I2630" s="26">
        <f t="shared" si="164"/>
        <v>0</v>
      </c>
      <c r="O2630" s="27">
        <f t="shared" si="165"/>
        <v>0</v>
      </c>
      <c r="S2630" s="28">
        <f t="shared" si="166"/>
        <v>0</v>
      </c>
      <c r="V2630" s="30" t="e">
        <f t="shared" si="167"/>
        <v>#DIV/0!</v>
      </c>
    </row>
    <row r="2631" s="1" customFormat="1" spans="6:22">
      <c r="F2631" s="25"/>
      <c r="I2631" s="26">
        <f t="shared" si="164"/>
        <v>0</v>
      </c>
      <c r="O2631" s="27">
        <f t="shared" si="165"/>
        <v>0</v>
      </c>
      <c r="S2631" s="28">
        <f t="shared" si="166"/>
        <v>0</v>
      </c>
      <c r="V2631" s="30" t="e">
        <f t="shared" si="167"/>
        <v>#DIV/0!</v>
      </c>
    </row>
    <row r="2632" s="1" customFormat="1" spans="6:22">
      <c r="F2632" s="25"/>
      <c r="I2632" s="26">
        <f t="shared" si="164"/>
        <v>0</v>
      </c>
      <c r="O2632" s="27">
        <f t="shared" si="165"/>
        <v>0</v>
      </c>
      <c r="S2632" s="28">
        <f t="shared" si="166"/>
        <v>0</v>
      </c>
      <c r="V2632" s="30" t="e">
        <f t="shared" si="167"/>
        <v>#DIV/0!</v>
      </c>
    </row>
    <row r="2633" s="1" customFormat="1" spans="6:22">
      <c r="F2633" s="25"/>
      <c r="I2633" s="26">
        <f t="shared" si="164"/>
        <v>0</v>
      </c>
      <c r="O2633" s="27">
        <f t="shared" si="165"/>
        <v>0</v>
      </c>
      <c r="S2633" s="28">
        <f t="shared" si="166"/>
        <v>0</v>
      </c>
      <c r="V2633" s="30" t="e">
        <f t="shared" si="167"/>
        <v>#DIV/0!</v>
      </c>
    </row>
    <row r="2634" s="1" customFormat="1" spans="6:22">
      <c r="F2634" s="25"/>
      <c r="I2634" s="26">
        <f t="shared" si="164"/>
        <v>0</v>
      </c>
      <c r="O2634" s="27">
        <f t="shared" si="165"/>
        <v>0</v>
      </c>
      <c r="S2634" s="28">
        <f t="shared" si="166"/>
        <v>0</v>
      </c>
      <c r="V2634" s="30" t="e">
        <f t="shared" si="167"/>
        <v>#DIV/0!</v>
      </c>
    </row>
    <row r="2635" s="1" customFormat="1" spans="6:22">
      <c r="F2635" s="25"/>
      <c r="I2635" s="26">
        <f t="shared" si="164"/>
        <v>0</v>
      </c>
      <c r="O2635" s="27">
        <f t="shared" si="165"/>
        <v>0</v>
      </c>
      <c r="S2635" s="28">
        <f t="shared" si="166"/>
        <v>0</v>
      </c>
      <c r="V2635" s="30" t="e">
        <f t="shared" si="167"/>
        <v>#DIV/0!</v>
      </c>
    </row>
    <row r="2636" s="1" customFormat="1" spans="6:22">
      <c r="F2636" s="25"/>
      <c r="I2636" s="26">
        <f t="shared" si="164"/>
        <v>0</v>
      </c>
      <c r="O2636" s="27">
        <f t="shared" si="165"/>
        <v>0</v>
      </c>
      <c r="S2636" s="28">
        <f t="shared" si="166"/>
        <v>0</v>
      </c>
      <c r="V2636" s="30" t="e">
        <f t="shared" si="167"/>
        <v>#DIV/0!</v>
      </c>
    </row>
    <row r="2637" s="1" customFormat="1" spans="6:22">
      <c r="F2637" s="25"/>
      <c r="I2637" s="26">
        <f t="shared" si="164"/>
        <v>0</v>
      </c>
      <c r="O2637" s="27">
        <f t="shared" si="165"/>
        <v>0</v>
      </c>
      <c r="S2637" s="28">
        <f t="shared" si="166"/>
        <v>0</v>
      </c>
      <c r="V2637" s="30" t="e">
        <f t="shared" si="167"/>
        <v>#DIV/0!</v>
      </c>
    </row>
    <row r="2638" s="1" customFormat="1" spans="6:22">
      <c r="F2638" s="25"/>
      <c r="I2638" s="26">
        <f t="shared" si="164"/>
        <v>0</v>
      </c>
      <c r="O2638" s="27">
        <f t="shared" si="165"/>
        <v>0</v>
      </c>
      <c r="S2638" s="28">
        <f t="shared" si="166"/>
        <v>0</v>
      </c>
      <c r="V2638" s="30" t="e">
        <f t="shared" si="167"/>
        <v>#DIV/0!</v>
      </c>
    </row>
    <row r="2639" s="1" customFormat="1" spans="6:22">
      <c r="F2639" s="25"/>
      <c r="I2639" s="26">
        <f t="shared" si="164"/>
        <v>0</v>
      </c>
      <c r="O2639" s="27">
        <f t="shared" si="165"/>
        <v>0</v>
      </c>
      <c r="S2639" s="28">
        <f t="shared" si="166"/>
        <v>0</v>
      </c>
      <c r="V2639" s="30" t="e">
        <f t="shared" si="167"/>
        <v>#DIV/0!</v>
      </c>
    </row>
    <row r="2640" s="1" customFormat="1" spans="6:22">
      <c r="F2640" s="25"/>
      <c r="I2640" s="26">
        <f t="shared" si="164"/>
        <v>0</v>
      </c>
      <c r="O2640" s="27">
        <f t="shared" si="165"/>
        <v>0</v>
      </c>
      <c r="S2640" s="28">
        <f t="shared" si="166"/>
        <v>0</v>
      </c>
      <c r="V2640" s="30" t="e">
        <f t="shared" si="167"/>
        <v>#DIV/0!</v>
      </c>
    </row>
    <row r="2641" s="1" customFormat="1" spans="6:22">
      <c r="F2641" s="25"/>
      <c r="I2641" s="26">
        <f t="shared" si="164"/>
        <v>0</v>
      </c>
      <c r="O2641" s="27">
        <f t="shared" si="165"/>
        <v>0</v>
      </c>
      <c r="S2641" s="28">
        <f t="shared" si="166"/>
        <v>0</v>
      </c>
      <c r="V2641" s="30" t="e">
        <f t="shared" si="167"/>
        <v>#DIV/0!</v>
      </c>
    </row>
    <row r="2642" s="1" customFormat="1" spans="6:22">
      <c r="F2642" s="25"/>
      <c r="I2642" s="26">
        <f t="shared" si="164"/>
        <v>0</v>
      </c>
      <c r="O2642" s="27">
        <f t="shared" si="165"/>
        <v>0</v>
      </c>
      <c r="S2642" s="28">
        <f t="shared" si="166"/>
        <v>0</v>
      </c>
      <c r="V2642" s="30" t="e">
        <f t="shared" si="167"/>
        <v>#DIV/0!</v>
      </c>
    </row>
    <row r="2643" s="1" customFormat="1" spans="6:22">
      <c r="F2643" s="25"/>
      <c r="I2643" s="26">
        <f t="shared" si="164"/>
        <v>0</v>
      </c>
      <c r="O2643" s="27">
        <f t="shared" si="165"/>
        <v>0</v>
      </c>
      <c r="S2643" s="28">
        <f t="shared" si="166"/>
        <v>0</v>
      </c>
      <c r="V2643" s="30" t="e">
        <f t="shared" si="167"/>
        <v>#DIV/0!</v>
      </c>
    </row>
    <row r="2644" s="1" customFormat="1" spans="6:22">
      <c r="F2644" s="25"/>
      <c r="I2644" s="26">
        <f t="shared" si="164"/>
        <v>0</v>
      </c>
      <c r="O2644" s="27">
        <f t="shared" si="165"/>
        <v>0</v>
      </c>
      <c r="S2644" s="28">
        <f t="shared" si="166"/>
        <v>0</v>
      </c>
      <c r="V2644" s="30" t="e">
        <f t="shared" si="167"/>
        <v>#DIV/0!</v>
      </c>
    </row>
    <row r="2645" s="1" customFormat="1" spans="6:22">
      <c r="F2645" s="25"/>
      <c r="I2645" s="26">
        <f t="shared" si="164"/>
        <v>0</v>
      </c>
      <c r="O2645" s="27">
        <f t="shared" si="165"/>
        <v>0</v>
      </c>
      <c r="S2645" s="28">
        <f t="shared" si="166"/>
        <v>0</v>
      </c>
      <c r="V2645" s="30" t="e">
        <f t="shared" si="167"/>
        <v>#DIV/0!</v>
      </c>
    </row>
    <row r="2646" s="1" customFormat="1" spans="6:22">
      <c r="F2646" s="25"/>
      <c r="I2646" s="26">
        <f t="shared" si="164"/>
        <v>0</v>
      </c>
      <c r="O2646" s="27">
        <f t="shared" si="165"/>
        <v>0</v>
      </c>
      <c r="S2646" s="28">
        <f t="shared" si="166"/>
        <v>0</v>
      </c>
      <c r="V2646" s="30" t="e">
        <f t="shared" si="167"/>
        <v>#DIV/0!</v>
      </c>
    </row>
    <row r="2647" s="1" customFormat="1" spans="6:22">
      <c r="F2647" s="25"/>
      <c r="I2647" s="26">
        <f t="shared" si="164"/>
        <v>0</v>
      </c>
      <c r="O2647" s="27">
        <f t="shared" si="165"/>
        <v>0</v>
      </c>
      <c r="S2647" s="28">
        <f t="shared" si="166"/>
        <v>0</v>
      </c>
      <c r="V2647" s="30" t="e">
        <f t="shared" si="167"/>
        <v>#DIV/0!</v>
      </c>
    </row>
    <row r="2648" s="1" customFormat="1" spans="6:22">
      <c r="F2648" s="25"/>
      <c r="I2648" s="26">
        <f t="shared" si="164"/>
        <v>0</v>
      </c>
      <c r="O2648" s="27">
        <f t="shared" si="165"/>
        <v>0</v>
      </c>
      <c r="S2648" s="28">
        <f t="shared" si="166"/>
        <v>0</v>
      </c>
      <c r="V2648" s="30" t="e">
        <f t="shared" si="167"/>
        <v>#DIV/0!</v>
      </c>
    </row>
    <row r="2649" s="1" customFormat="1" spans="6:22">
      <c r="F2649" s="25"/>
      <c r="I2649" s="26">
        <f t="shared" si="164"/>
        <v>0</v>
      </c>
      <c r="O2649" s="27">
        <f t="shared" si="165"/>
        <v>0</v>
      </c>
      <c r="S2649" s="28">
        <f t="shared" si="166"/>
        <v>0</v>
      </c>
      <c r="V2649" s="30" t="e">
        <f t="shared" si="167"/>
        <v>#DIV/0!</v>
      </c>
    </row>
    <row r="2650" s="1" customFormat="1" spans="6:22">
      <c r="F2650" s="25"/>
      <c r="I2650" s="26">
        <f t="shared" si="164"/>
        <v>0</v>
      </c>
      <c r="O2650" s="27">
        <f t="shared" si="165"/>
        <v>0</v>
      </c>
      <c r="S2650" s="28">
        <f t="shared" si="166"/>
        <v>0</v>
      </c>
      <c r="V2650" s="30" t="e">
        <f t="shared" si="167"/>
        <v>#DIV/0!</v>
      </c>
    </row>
    <row r="2651" s="1" customFormat="1" spans="6:22">
      <c r="F2651" s="25"/>
      <c r="I2651" s="26">
        <f t="shared" si="164"/>
        <v>0</v>
      </c>
      <c r="O2651" s="27">
        <f t="shared" si="165"/>
        <v>0</v>
      </c>
      <c r="S2651" s="28">
        <f t="shared" si="166"/>
        <v>0</v>
      </c>
      <c r="V2651" s="30" t="e">
        <f t="shared" si="167"/>
        <v>#DIV/0!</v>
      </c>
    </row>
    <row r="2652" s="1" customFormat="1" spans="6:22">
      <c r="F2652" s="25"/>
      <c r="I2652" s="26">
        <f t="shared" si="164"/>
        <v>0</v>
      </c>
      <c r="O2652" s="27">
        <f t="shared" si="165"/>
        <v>0</v>
      </c>
      <c r="S2652" s="28">
        <f t="shared" si="166"/>
        <v>0</v>
      </c>
      <c r="V2652" s="30" t="e">
        <f t="shared" si="167"/>
        <v>#DIV/0!</v>
      </c>
    </row>
    <row r="2653" s="1" customFormat="1" spans="6:22">
      <c r="F2653" s="25"/>
      <c r="I2653" s="26">
        <f t="shared" si="164"/>
        <v>0</v>
      </c>
      <c r="O2653" s="27">
        <f t="shared" si="165"/>
        <v>0</v>
      </c>
      <c r="S2653" s="28">
        <f t="shared" si="166"/>
        <v>0</v>
      </c>
      <c r="V2653" s="30" t="e">
        <f t="shared" si="167"/>
        <v>#DIV/0!</v>
      </c>
    </row>
    <row r="2654" s="1" customFormat="1" spans="6:22">
      <c r="F2654" s="25"/>
      <c r="I2654" s="26">
        <f t="shared" si="164"/>
        <v>0</v>
      </c>
      <c r="O2654" s="27">
        <f t="shared" si="165"/>
        <v>0</v>
      </c>
      <c r="S2654" s="28">
        <f t="shared" si="166"/>
        <v>0</v>
      </c>
      <c r="V2654" s="30" t="e">
        <f t="shared" si="167"/>
        <v>#DIV/0!</v>
      </c>
    </row>
    <row r="2655" s="1" customFormat="1" spans="6:22">
      <c r="F2655" s="25"/>
      <c r="I2655" s="26">
        <f t="shared" si="164"/>
        <v>0</v>
      </c>
      <c r="O2655" s="27">
        <f t="shared" si="165"/>
        <v>0</v>
      </c>
      <c r="S2655" s="28">
        <f t="shared" si="166"/>
        <v>0</v>
      </c>
      <c r="V2655" s="30" t="e">
        <f t="shared" si="167"/>
        <v>#DIV/0!</v>
      </c>
    </row>
    <row r="2656" s="1" customFormat="1" spans="6:22">
      <c r="F2656" s="25"/>
      <c r="I2656" s="26">
        <f t="shared" si="164"/>
        <v>0</v>
      </c>
      <c r="O2656" s="27">
        <f t="shared" si="165"/>
        <v>0</v>
      </c>
      <c r="S2656" s="28">
        <f t="shared" si="166"/>
        <v>0</v>
      </c>
      <c r="V2656" s="30" t="e">
        <f t="shared" si="167"/>
        <v>#DIV/0!</v>
      </c>
    </row>
    <row r="2657" s="1" customFormat="1" spans="6:22">
      <c r="F2657" s="25"/>
      <c r="I2657" s="26">
        <f t="shared" si="164"/>
        <v>0</v>
      </c>
      <c r="O2657" s="27">
        <f t="shared" si="165"/>
        <v>0</v>
      </c>
      <c r="S2657" s="28">
        <f t="shared" si="166"/>
        <v>0</v>
      </c>
      <c r="V2657" s="30" t="e">
        <f t="shared" si="167"/>
        <v>#DIV/0!</v>
      </c>
    </row>
    <row r="2658" s="1" customFormat="1" spans="6:22">
      <c r="F2658" s="25"/>
      <c r="I2658" s="26">
        <f t="shared" si="164"/>
        <v>0</v>
      </c>
      <c r="O2658" s="27">
        <f t="shared" si="165"/>
        <v>0</v>
      </c>
      <c r="S2658" s="28">
        <f t="shared" si="166"/>
        <v>0</v>
      </c>
      <c r="V2658" s="30" t="e">
        <f t="shared" si="167"/>
        <v>#DIV/0!</v>
      </c>
    </row>
    <row r="2659" s="1" customFormat="1" spans="6:22">
      <c r="F2659" s="25"/>
      <c r="I2659" s="26">
        <f t="shared" si="164"/>
        <v>0</v>
      </c>
      <c r="O2659" s="27">
        <f t="shared" si="165"/>
        <v>0</v>
      </c>
      <c r="S2659" s="28">
        <f t="shared" si="166"/>
        <v>0</v>
      </c>
      <c r="V2659" s="30" t="e">
        <f t="shared" si="167"/>
        <v>#DIV/0!</v>
      </c>
    </row>
    <row r="2660" s="1" customFormat="1" spans="6:22">
      <c r="F2660" s="25"/>
      <c r="I2660" s="26">
        <f t="shared" si="164"/>
        <v>0</v>
      </c>
      <c r="O2660" s="27">
        <f t="shared" si="165"/>
        <v>0</v>
      </c>
      <c r="S2660" s="28">
        <f t="shared" si="166"/>
        <v>0</v>
      </c>
      <c r="V2660" s="30" t="e">
        <f t="shared" si="167"/>
        <v>#DIV/0!</v>
      </c>
    </row>
    <row r="2661" s="1" customFormat="1" spans="6:22">
      <c r="F2661" s="25"/>
      <c r="I2661" s="26">
        <f t="shared" si="164"/>
        <v>0</v>
      </c>
      <c r="O2661" s="27">
        <f t="shared" si="165"/>
        <v>0</v>
      </c>
      <c r="S2661" s="28">
        <f t="shared" si="166"/>
        <v>0</v>
      </c>
      <c r="V2661" s="30" t="e">
        <f t="shared" si="167"/>
        <v>#DIV/0!</v>
      </c>
    </row>
    <row r="2662" s="1" customFormat="1" spans="6:22">
      <c r="F2662" s="25"/>
      <c r="I2662" s="26">
        <f t="shared" si="164"/>
        <v>0</v>
      </c>
      <c r="O2662" s="27">
        <f t="shared" si="165"/>
        <v>0</v>
      </c>
      <c r="S2662" s="28">
        <f t="shared" si="166"/>
        <v>0</v>
      </c>
      <c r="V2662" s="30" t="e">
        <f t="shared" si="167"/>
        <v>#DIV/0!</v>
      </c>
    </row>
    <row r="2663" s="1" customFormat="1" spans="6:22">
      <c r="F2663" s="25"/>
      <c r="I2663" s="26">
        <f t="shared" si="164"/>
        <v>0</v>
      </c>
      <c r="O2663" s="27">
        <f t="shared" si="165"/>
        <v>0</v>
      </c>
      <c r="S2663" s="28">
        <f t="shared" si="166"/>
        <v>0</v>
      </c>
      <c r="V2663" s="30" t="e">
        <f t="shared" si="167"/>
        <v>#DIV/0!</v>
      </c>
    </row>
    <row r="2664" s="1" customFormat="1" spans="6:22">
      <c r="F2664" s="25"/>
      <c r="I2664" s="26">
        <f t="shared" si="164"/>
        <v>0</v>
      </c>
      <c r="O2664" s="27">
        <f t="shared" si="165"/>
        <v>0</v>
      </c>
      <c r="S2664" s="28">
        <f t="shared" si="166"/>
        <v>0</v>
      </c>
      <c r="V2664" s="30" t="e">
        <f t="shared" si="167"/>
        <v>#DIV/0!</v>
      </c>
    </row>
    <row r="2665" s="1" customFormat="1" spans="6:22">
      <c r="F2665" s="25"/>
      <c r="I2665" s="26">
        <f t="shared" si="164"/>
        <v>0</v>
      </c>
      <c r="O2665" s="27">
        <f t="shared" si="165"/>
        <v>0</v>
      </c>
      <c r="S2665" s="28">
        <f t="shared" si="166"/>
        <v>0</v>
      </c>
      <c r="V2665" s="30" t="e">
        <f t="shared" si="167"/>
        <v>#DIV/0!</v>
      </c>
    </row>
    <row r="2666" s="1" customFormat="1" spans="6:22">
      <c r="F2666" s="25"/>
      <c r="I2666" s="26">
        <f t="shared" si="164"/>
        <v>0</v>
      </c>
      <c r="O2666" s="27">
        <f t="shared" si="165"/>
        <v>0</v>
      </c>
      <c r="S2666" s="28">
        <f t="shared" si="166"/>
        <v>0</v>
      </c>
      <c r="V2666" s="30" t="e">
        <f t="shared" si="167"/>
        <v>#DIV/0!</v>
      </c>
    </row>
    <row r="2667" s="1" customFormat="1" spans="6:22">
      <c r="F2667" s="25"/>
      <c r="I2667" s="26">
        <f t="shared" si="164"/>
        <v>0</v>
      </c>
      <c r="O2667" s="27">
        <f t="shared" si="165"/>
        <v>0</v>
      </c>
      <c r="S2667" s="28">
        <f t="shared" si="166"/>
        <v>0</v>
      </c>
      <c r="V2667" s="30" t="e">
        <f t="shared" si="167"/>
        <v>#DIV/0!</v>
      </c>
    </row>
    <row r="2668" s="1" customFormat="1" spans="6:22">
      <c r="F2668" s="25"/>
      <c r="I2668" s="26">
        <f t="shared" si="164"/>
        <v>0</v>
      </c>
      <c r="O2668" s="27">
        <f t="shared" si="165"/>
        <v>0</v>
      </c>
      <c r="S2668" s="28">
        <f t="shared" si="166"/>
        <v>0</v>
      </c>
      <c r="V2668" s="30" t="e">
        <f t="shared" si="167"/>
        <v>#DIV/0!</v>
      </c>
    </row>
    <row r="2669" s="1" customFormat="1" spans="6:22">
      <c r="F2669" s="25"/>
      <c r="I2669" s="26">
        <f t="shared" si="164"/>
        <v>0</v>
      </c>
      <c r="O2669" s="27">
        <f t="shared" si="165"/>
        <v>0</v>
      </c>
      <c r="S2669" s="28">
        <f t="shared" si="166"/>
        <v>0</v>
      </c>
      <c r="V2669" s="30" t="e">
        <f t="shared" si="167"/>
        <v>#DIV/0!</v>
      </c>
    </row>
    <row r="2670" s="1" customFormat="1" spans="6:22">
      <c r="F2670" s="25"/>
      <c r="I2670" s="26">
        <f t="shared" si="164"/>
        <v>0</v>
      </c>
      <c r="O2670" s="27">
        <f t="shared" si="165"/>
        <v>0</v>
      </c>
      <c r="S2670" s="28">
        <f t="shared" si="166"/>
        <v>0</v>
      </c>
      <c r="V2670" s="30" t="e">
        <f t="shared" si="167"/>
        <v>#DIV/0!</v>
      </c>
    </row>
    <row r="2671" s="1" customFormat="1" spans="6:22">
      <c r="F2671" s="25"/>
      <c r="I2671" s="26">
        <f t="shared" si="164"/>
        <v>0</v>
      </c>
      <c r="O2671" s="27">
        <f t="shared" si="165"/>
        <v>0</v>
      </c>
      <c r="S2671" s="28">
        <f t="shared" si="166"/>
        <v>0</v>
      </c>
      <c r="V2671" s="30" t="e">
        <f t="shared" si="167"/>
        <v>#DIV/0!</v>
      </c>
    </row>
    <row r="2672" s="1" customFormat="1" spans="6:22">
      <c r="F2672" s="25"/>
      <c r="I2672" s="26">
        <f t="shared" si="164"/>
        <v>0</v>
      </c>
      <c r="O2672" s="27">
        <f t="shared" si="165"/>
        <v>0</v>
      </c>
      <c r="S2672" s="28">
        <f t="shared" si="166"/>
        <v>0</v>
      </c>
      <c r="V2672" s="30" t="e">
        <f t="shared" si="167"/>
        <v>#DIV/0!</v>
      </c>
    </row>
    <row r="2673" s="1" customFormat="1" spans="6:22">
      <c r="F2673" s="25"/>
      <c r="I2673" s="26">
        <f t="shared" si="164"/>
        <v>0</v>
      </c>
      <c r="O2673" s="27">
        <f t="shared" si="165"/>
        <v>0</v>
      </c>
      <c r="S2673" s="28">
        <f t="shared" si="166"/>
        <v>0</v>
      </c>
      <c r="V2673" s="30" t="e">
        <f t="shared" si="167"/>
        <v>#DIV/0!</v>
      </c>
    </row>
    <row r="2674" s="1" customFormat="1" spans="6:22">
      <c r="F2674" s="25"/>
      <c r="I2674" s="26">
        <f t="shared" si="164"/>
        <v>0</v>
      </c>
      <c r="O2674" s="27">
        <f t="shared" si="165"/>
        <v>0</v>
      </c>
      <c r="S2674" s="28">
        <f t="shared" si="166"/>
        <v>0</v>
      </c>
      <c r="V2674" s="30" t="e">
        <f t="shared" si="167"/>
        <v>#DIV/0!</v>
      </c>
    </row>
    <row r="2675" s="1" customFormat="1" spans="6:22">
      <c r="F2675" s="25"/>
      <c r="I2675" s="26">
        <f t="shared" si="164"/>
        <v>0</v>
      </c>
      <c r="O2675" s="27">
        <f t="shared" si="165"/>
        <v>0</v>
      </c>
      <c r="S2675" s="28">
        <f t="shared" si="166"/>
        <v>0</v>
      </c>
      <c r="V2675" s="30" t="e">
        <f t="shared" si="167"/>
        <v>#DIV/0!</v>
      </c>
    </row>
    <row r="2676" s="1" customFormat="1" spans="6:22">
      <c r="F2676" s="25"/>
      <c r="I2676" s="26">
        <f t="shared" si="164"/>
        <v>0</v>
      </c>
      <c r="O2676" s="27">
        <f t="shared" si="165"/>
        <v>0</v>
      </c>
      <c r="S2676" s="28">
        <f t="shared" si="166"/>
        <v>0</v>
      </c>
      <c r="V2676" s="30" t="e">
        <f t="shared" si="167"/>
        <v>#DIV/0!</v>
      </c>
    </row>
    <row r="2677" s="1" customFormat="1" spans="6:22">
      <c r="F2677" s="25"/>
      <c r="I2677" s="26">
        <f t="shared" si="164"/>
        <v>0</v>
      </c>
      <c r="O2677" s="27">
        <f t="shared" si="165"/>
        <v>0</v>
      </c>
      <c r="S2677" s="28">
        <f t="shared" si="166"/>
        <v>0</v>
      </c>
      <c r="V2677" s="30" t="e">
        <f t="shared" si="167"/>
        <v>#DIV/0!</v>
      </c>
    </row>
    <row r="2678" s="1" customFormat="1" spans="6:22">
      <c r="F2678" s="25"/>
      <c r="I2678" s="26">
        <f t="shared" si="164"/>
        <v>0</v>
      </c>
      <c r="O2678" s="27">
        <f t="shared" si="165"/>
        <v>0</v>
      </c>
      <c r="S2678" s="28">
        <f t="shared" si="166"/>
        <v>0</v>
      </c>
      <c r="V2678" s="30" t="e">
        <f t="shared" si="167"/>
        <v>#DIV/0!</v>
      </c>
    </row>
    <row r="2679" s="1" customFormat="1" spans="6:22">
      <c r="F2679" s="25"/>
      <c r="I2679" s="26">
        <f t="shared" si="164"/>
        <v>0</v>
      </c>
      <c r="O2679" s="27">
        <f t="shared" si="165"/>
        <v>0</v>
      </c>
      <c r="S2679" s="28">
        <f t="shared" si="166"/>
        <v>0</v>
      </c>
      <c r="V2679" s="30" t="e">
        <f t="shared" si="167"/>
        <v>#DIV/0!</v>
      </c>
    </row>
    <row r="2680" s="1" customFormat="1" spans="6:22">
      <c r="F2680" s="25"/>
      <c r="I2680" s="26">
        <f t="shared" si="164"/>
        <v>0</v>
      </c>
      <c r="O2680" s="27">
        <f t="shared" si="165"/>
        <v>0</v>
      </c>
      <c r="S2680" s="28">
        <f t="shared" si="166"/>
        <v>0</v>
      </c>
      <c r="V2680" s="30" t="e">
        <f t="shared" si="167"/>
        <v>#DIV/0!</v>
      </c>
    </row>
    <row r="2681" s="1" customFormat="1" spans="6:22">
      <c r="F2681" s="25"/>
      <c r="I2681" s="26">
        <f t="shared" si="164"/>
        <v>0</v>
      </c>
      <c r="O2681" s="27">
        <f t="shared" si="165"/>
        <v>0</v>
      </c>
      <c r="S2681" s="28">
        <f t="shared" si="166"/>
        <v>0</v>
      </c>
      <c r="V2681" s="30" t="e">
        <f t="shared" si="167"/>
        <v>#DIV/0!</v>
      </c>
    </row>
    <row r="2682" s="1" customFormat="1" spans="6:22">
      <c r="F2682" s="25"/>
      <c r="I2682" s="26">
        <f t="shared" si="164"/>
        <v>0</v>
      </c>
      <c r="O2682" s="27">
        <f t="shared" si="165"/>
        <v>0</v>
      </c>
      <c r="S2682" s="28">
        <f t="shared" si="166"/>
        <v>0</v>
      </c>
      <c r="V2682" s="30" t="e">
        <f t="shared" si="167"/>
        <v>#DIV/0!</v>
      </c>
    </row>
    <row r="2683" s="1" customFormat="1" spans="6:22">
      <c r="F2683" s="25"/>
      <c r="I2683" s="26">
        <f t="shared" si="164"/>
        <v>0</v>
      </c>
      <c r="O2683" s="27">
        <f t="shared" si="165"/>
        <v>0</v>
      </c>
      <c r="S2683" s="28">
        <f t="shared" si="166"/>
        <v>0</v>
      </c>
      <c r="V2683" s="30" t="e">
        <f t="shared" si="167"/>
        <v>#DIV/0!</v>
      </c>
    </row>
    <row r="2684" s="1" customFormat="1" spans="6:22">
      <c r="F2684" s="25"/>
      <c r="I2684" s="26">
        <f t="shared" si="164"/>
        <v>0</v>
      </c>
      <c r="O2684" s="27">
        <f t="shared" si="165"/>
        <v>0</v>
      </c>
      <c r="S2684" s="28">
        <f t="shared" si="166"/>
        <v>0</v>
      </c>
      <c r="V2684" s="30" t="e">
        <f t="shared" si="167"/>
        <v>#DIV/0!</v>
      </c>
    </row>
    <row r="2685" s="1" customFormat="1" spans="6:22">
      <c r="F2685" s="25"/>
      <c r="I2685" s="26">
        <f t="shared" si="164"/>
        <v>0</v>
      </c>
      <c r="O2685" s="27">
        <f t="shared" si="165"/>
        <v>0</v>
      </c>
      <c r="S2685" s="28">
        <f t="shared" si="166"/>
        <v>0</v>
      </c>
      <c r="V2685" s="30" t="e">
        <f t="shared" si="167"/>
        <v>#DIV/0!</v>
      </c>
    </row>
    <row r="2686" s="1" customFormat="1" spans="6:22">
      <c r="F2686" s="25"/>
      <c r="I2686" s="26">
        <f t="shared" si="164"/>
        <v>0</v>
      </c>
      <c r="O2686" s="27">
        <f t="shared" si="165"/>
        <v>0</v>
      </c>
      <c r="S2686" s="28">
        <f t="shared" si="166"/>
        <v>0</v>
      </c>
      <c r="V2686" s="30" t="e">
        <f t="shared" si="167"/>
        <v>#DIV/0!</v>
      </c>
    </row>
    <row r="2687" s="1" customFormat="1" spans="6:22">
      <c r="F2687" s="25"/>
      <c r="I2687" s="26">
        <f t="shared" si="164"/>
        <v>0</v>
      </c>
      <c r="O2687" s="27">
        <f t="shared" si="165"/>
        <v>0</v>
      </c>
      <c r="S2687" s="28">
        <f t="shared" si="166"/>
        <v>0</v>
      </c>
      <c r="V2687" s="30" t="e">
        <f t="shared" si="167"/>
        <v>#DIV/0!</v>
      </c>
    </row>
    <row r="2688" s="1" customFormat="1" spans="6:22">
      <c r="F2688" s="25"/>
      <c r="I2688" s="26">
        <f t="shared" si="164"/>
        <v>0</v>
      </c>
      <c r="O2688" s="27">
        <f t="shared" si="165"/>
        <v>0</v>
      </c>
      <c r="S2688" s="28">
        <f t="shared" si="166"/>
        <v>0</v>
      </c>
      <c r="V2688" s="30" t="e">
        <f t="shared" si="167"/>
        <v>#DIV/0!</v>
      </c>
    </row>
    <row r="2689" s="1" customFormat="1" spans="6:22">
      <c r="F2689" s="25"/>
      <c r="I2689" s="26">
        <f t="shared" si="164"/>
        <v>0</v>
      </c>
      <c r="O2689" s="27">
        <f t="shared" si="165"/>
        <v>0</v>
      </c>
      <c r="S2689" s="28">
        <f t="shared" si="166"/>
        <v>0</v>
      </c>
      <c r="V2689" s="30" t="e">
        <f t="shared" si="167"/>
        <v>#DIV/0!</v>
      </c>
    </row>
    <row r="2690" s="1" customFormat="1" spans="6:22">
      <c r="F2690" s="25"/>
      <c r="I2690" s="26">
        <f t="shared" si="164"/>
        <v>0</v>
      </c>
      <c r="O2690" s="27">
        <f t="shared" si="165"/>
        <v>0</v>
      </c>
      <c r="S2690" s="28">
        <f t="shared" si="166"/>
        <v>0</v>
      </c>
      <c r="V2690" s="30" t="e">
        <f t="shared" si="167"/>
        <v>#DIV/0!</v>
      </c>
    </row>
    <row r="2691" s="1" customFormat="1" spans="6:22">
      <c r="F2691" s="25"/>
      <c r="I2691" s="26">
        <f t="shared" ref="I2691:I2754" si="168">H2691*P2691</f>
        <v>0</v>
      </c>
      <c r="O2691" s="27">
        <f t="shared" ref="O2691:O2754" si="169">L2691/2*L2691/2*3.14*2.7/1000*M2691*N2691/1000</f>
        <v>0</v>
      </c>
      <c r="S2691" s="28">
        <f t="shared" si="166"/>
        <v>0</v>
      </c>
      <c r="V2691" s="30" t="e">
        <f t="shared" si="167"/>
        <v>#DIV/0!</v>
      </c>
    </row>
    <row r="2692" s="1" customFormat="1" spans="6:22">
      <c r="F2692" s="25"/>
      <c r="I2692" s="26">
        <f t="shared" si="168"/>
        <v>0</v>
      </c>
      <c r="O2692" s="27">
        <f t="shared" si="169"/>
        <v>0</v>
      </c>
      <c r="S2692" s="28">
        <f t="shared" ref="S2692:S2755" si="170">Q2692*R2692</f>
        <v>0</v>
      </c>
      <c r="V2692" s="30" t="e">
        <f t="shared" ref="V2692:V2755" si="171">S2692/O2692</f>
        <v>#DIV/0!</v>
      </c>
    </row>
    <row r="2693" s="1" customFormat="1" spans="6:22">
      <c r="F2693" s="25"/>
      <c r="I2693" s="26">
        <f t="shared" si="168"/>
        <v>0</v>
      </c>
      <c r="O2693" s="27">
        <f t="shared" si="169"/>
        <v>0</v>
      </c>
      <c r="S2693" s="28">
        <f t="shared" si="170"/>
        <v>0</v>
      </c>
      <c r="V2693" s="30" t="e">
        <f t="shared" si="171"/>
        <v>#DIV/0!</v>
      </c>
    </row>
    <row r="2694" s="1" customFormat="1" spans="6:22">
      <c r="F2694" s="25"/>
      <c r="I2694" s="26">
        <f t="shared" si="168"/>
        <v>0</v>
      </c>
      <c r="O2694" s="27">
        <f t="shared" si="169"/>
        <v>0</v>
      </c>
      <c r="S2694" s="28">
        <f t="shared" si="170"/>
        <v>0</v>
      </c>
      <c r="V2694" s="30" t="e">
        <f t="shared" si="171"/>
        <v>#DIV/0!</v>
      </c>
    </row>
    <row r="2695" s="1" customFormat="1" spans="6:22">
      <c r="F2695" s="25"/>
      <c r="I2695" s="26">
        <f t="shared" si="168"/>
        <v>0</v>
      </c>
      <c r="O2695" s="27">
        <f t="shared" si="169"/>
        <v>0</v>
      </c>
      <c r="S2695" s="28">
        <f t="shared" si="170"/>
        <v>0</v>
      </c>
      <c r="V2695" s="30" t="e">
        <f t="shared" si="171"/>
        <v>#DIV/0!</v>
      </c>
    </row>
    <row r="2696" s="1" customFormat="1" spans="6:22">
      <c r="F2696" s="25"/>
      <c r="I2696" s="26">
        <f t="shared" si="168"/>
        <v>0</v>
      </c>
      <c r="O2696" s="27">
        <f t="shared" si="169"/>
        <v>0</v>
      </c>
      <c r="S2696" s="28">
        <f t="shared" si="170"/>
        <v>0</v>
      </c>
      <c r="V2696" s="30" t="e">
        <f t="shared" si="171"/>
        <v>#DIV/0!</v>
      </c>
    </row>
    <row r="2697" s="1" customFormat="1" spans="6:22">
      <c r="F2697" s="25"/>
      <c r="I2697" s="26">
        <f t="shared" si="168"/>
        <v>0</v>
      </c>
      <c r="O2697" s="27">
        <f t="shared" si="169"/>
        <v>0</v>
      </c>
      <c r="S2697" s="28">
        <f t="shared" si="170"/>
        <v>0</v>
      </c>
      <c r="V2697" s="30" t="e">
        <f t="shared" si="171"/>
        <v>#DIV/0!</v>
      </c>
    </row>
    <row r="2698" s="1" customFormat="1" spans="6:22">
      <c r="F2698" s="25"/>
      <c r="I2698" s="26">
        <f t="shared" si="168"/>
        <v>0</v>
      </c>
      <c r="O2698" s="27">
        <f t="shared" si="169"/>
        <v>0</v>
      </c>
      <c r="S2698" s="28">
        <f t="shared" si="170"/>
        <v>0</v>
      </c>
      <c r="V2698" s="30" t="e">
        <f t="shared" si="171"/>
        <v>#DIV/0!</v>
      </c>
    </row>
    <row r="2699" s="1" customFormat="1" spans="6:22">
      <c r="F2699" s="25"/>
      <c r="I2699" s="26">
        <f t="shared" si="168"/>
        <v>0</v>
      </c>
      <c r="O2699" s="27">
        <f t="shared" si="169"/>
        <v>0</v>
      </c>
      <c r="S2699" s="28">
        <f t="shared" si="170"/>
        <v>0</v>
      </c>
      <c r="V2699" s="30" t="e">
        <f t="shared" si="171"/>
        <v>#DIV/0!</v>
      </c>
    </row>
    <row r="2700" s="1" customFormat="1" spans="6:22">
      <c r="F2700" s="25"/>
      <c r="I2700" s="26">
        <f t="shared" si="168"/>
        <v>0</v>
      </c>
      <c r="O2700" s="27">
        <f t="shared" si="169"/>
        <v>0</v>
      </c>
      <c r="S2700" s="28">
        <f t="shared" si="170"/>
        <v>0</v>
      </c>
      <c r="V2700" s="30" t="e">
        <f t="shared" si="171"/>
        <v>#DIV/0!</v>
      </c>
    </row>
    <row r="2701" s="1" customFormat="1" spans="6:22">
      <c r="F2701" s="25"/>
      <c r="I2701" s="26">
        <f t="shared" si="168"/>
        <v>0</v>
      </c>
      <c r="O2701" s="27">
        <f t="shared" si="169"/>
        <v>0</v>
      </c>
      <c r="S2701" s="28">
        <f t="shared" si="170"/>
        <v>0</v>
      </c>
      <c r="V2701" s="30" t="e">
        <f t="shared" si="171"/>
        <v>#DIV/0!</v>
      </c>
    </row>
    <row r="2702" s="1" customFormat="1" spans="6:22">
      <c r="F2702" s="25"/>
      <c r="I2702" s="26">
        <f t="shared" si="168"/>
        <v>0</v>
      </c>
      <c r="O2702" s="27">
        <f t="shared" si="169"/>
        <v>0</v>
      </c>
      <c r="S2702" s="28">
        <f t="shared" si="170"/>
        <v>0</v>
      </c>
      <c r="V2702" s="30" t="e">
        <f t="shared" si="171"/>
        <v>#DIV/0!</v>
      </c>
    </row>
    <row r="2703" s="1" customFormat="1" spans="6:22">
      <c r="F2703" s="25"/>
      <c r="I2703" s="26">
        <f t="shared" si="168"/>
        <v>0</v>
      </c>
      <c r="O2703" s="27">
        <f t="shared" si="169"/>
        <v>0</v>
      </c>
      <c r="S2703" s="28">
        <f t="shared" si="170"/>
        <v>0</v>
      </c>
      <c r="V2703" s="30" t="e">
        <f t="shared" si="171"/>
        <v>#DIV/0!</v>
      </c>
    </row>
    <row r="2704" s="1" customFormat="1" spans="6:22">
      <c r="F2704" s="25"/>
      <c r="I2704" s="26">
        <f t="shared" si="168"/>
        <v>0</v>
      </c>
      <c r="O2704" s="27">
        <f t="shared" si="169"/>
        <v>0</v>
      </c>
      <c r="S2704" s="28">
        <f t="shared" si="170"/>
        <v>0</v>
      </c>
      <c r="V2704" s="30" t="e">
        <f t="shared" si="171"/>
        <v>#DIV/0!</v>
      </c>
    </row>
    <row r="2705" s="1" customFormat="1" spans="6:22">
      <c r="F2705" s="25"/>
      <c r="I2705" s="26">
        <f t="shared" si="168"/>
        <v>0</v>
      </c>
      <c r="O2705" s="27">
        <f t="shared" si="169"/>
        <v>0</v>
      </c>
      <c r="S2705" s="28">
        <f t="shared" si="170"/>
        <v>0</v>
      </c>
      <c r="V2705" s="30" t="e">
        <f t="shared" si="171"/>
        <v>#DIV/0!</v>
      </c>
    </row>
    <row r="2706" s="1" customFormat="1" spans="6:22">
      <c r="F2706" s="25"/>
      <c r="I2706" s="26">
        <f t="shared" si="168"/>
        <v>0</v>
      </c>
      <c r="O2706" s="27">
        <f t="shared" si="169"/>
        <v>0</v>
      </c>
      <c r="S2706" s="28">
        <f t="shared" si="170"/>
        <v>0</v>
      </c>
      <c r="V2706" s="30" t="e">
        <f t="shared" si="171"/>
        <v>#DIV/0!</v>
      </c>
    </row>
    <row r="2707" s="1" customFormat="1" spans="6:22">
      <c r="F2707" s="25"/>
      <c r="I2707" s="26">
        <f t="shared" si="168"/>
        <v>0</v>
      </c>
      <c r="O2707" s="27">
        <f t="shared" si="169"/>
        <v>0</v>
      </c>
      <c r="S2707" s="28">
        <f t="shared" si="170"/>
        <v>0</v>
      </c>
      <c r="V2707" s="30" t="e">
        <f t="shared" si="171"/>
        <v>#DIV/0!</v>
      </c>
    </row>
    <row r="2708" s="1" customFormat="1" spans="6:22">
      <c r="F2708" s="25"/>
      <c r="I2708" s="26">
        <f t="shared" si="168"/>
        <v>0</v>
      </c>
      <c r="O2708" s="27">
        <f t="shared" si="169"/>
        <v>0</v>
      </c>
      <c r="S2708" s="28">
        <f t="shared" si="170"/>
        <v>0</v>
      </c>
      <c r="V2708" s="30" t="e">
        <f t="shared" si="171"/>
        <v>#DIV/0!</v>
      </c>
    </row>
    <row r="2709" s="1" customFormat="1" spans="6:22">
      <c r="F2709" s="25"/>
      <c r="I2709" s="26">
        <f t="shared" si="168"/>
        <v>0</v>
      </c>
      <c r="O2709" s="27">
        <f t="shared" si="169"/>
        <v>0</v>
      </c>
      <c r="S2709" s="28">
        <f t="shared" si="170"/>
        <v>0</v>
      </c>
      <c r="V2709" s="30" t="e">
        <f t="shared" si="171"/>
        <v>#DIV/0!</v>
      </c>
    </row>
    <row r="2710" s="1" customFormat="1" spans="6:22">
      <c r="F2710" s="25"/>
      <c r="I2710" s="26">
        <f t="shared" si="168"/>
        <v>0</v>
      </c>
      <c r="O2710" s="27">
        <f t="shared" si="169"/>
        <v>0</v>
      </c>
      <c r="S2710" s="28">
        <f t="shared" si="170"/>
        <v>0</v>
      </c>
      <c r="V2710" s="30" t="e">
        <f t="shared" si="171"/>
        <v>#DIV/0!</v>
      </c>
    </row>
    <row r="2711" s="1" customFormat="1" spans="6:22">
      <c r="F2711" s="25"/>
      <c r="I2711" s="26">
        <f t="shared" si="168"/>
        <v>0</v>
      </c>
      <c r="O2711" s="27">
        <f t="shared" si="169"/>
        <v>0</v>
      </c>
      <c r="S2711" s="28">
        <f t="shared" si="170"/>
        <v>0</v>
      </c>
      <c r="V2711" s="30" t="e">
        <f t="shared" si="171"/>
        <v>#DIV/0!</v>
      </c>
    </row>
    <row r="2712" s="1" customFormat="1" spans="6:22">
      <c r="F2712" s="25"/>
      <c r="I2712" s="26">
        <f t="shared" si="168"/>
        <v>0</v>
      </c>
      <c r="O2712" s="27">
        <f t="shared" si="169"/>
        <v>0</v>
      </c>
      <c r="S2712" s="28">
        <f t="shared" si="170"/>
        <v>0</v>
      </c>
      <c r="V2712" s="30" t="e">
        <f t="shared" si="171"/>
        <v>#DIV/0!</v>
      </c>
    </row>
    <row r="2713" s="1" customFormat="1" spans="6:22">
      <c r="F2713" s="25"/>
      <c r="I2713" s="26">
        <f t="shared" si="168"/>
        <v>0</v>
      </c>
      <c r="O2713" s="27">
        <f t="shared" si="169"/>
        <v>0</v>
      </c>
      <c r="S2713" s="28">
        <f t="shared" si="170"/>
        <v>0</v>
      </c>
      <c r="V2713" s="30" t="e">
        <f t="shared" si="171"/>
        <v>#DIV/0!</v>
      </c>
    </row>
    <row r="2714" s="1" customFormat="1" spans="6:22">
      <c r="F2714" s="25"/>
      <c r="I2714" s="26">
        <f t="shared" si="168"/>
        <v>0</v>
      </c>
      <c r="O2714" s="27">
        <f t="shared" si="169"/>
        <v>0</v>
      </c>
      <c r="S2714" s="28">
        <f t="shared" si="170"/>
        <v>0</v>
      </c>
      <c r="V2714" s="30" t="e">
        <f t="shared" si="171"/>
        <v>#DIV/0!</v>
      </c>
    </row>
    <row r="2715" s="1" customFormat="1" spans="6:22">
      <c r="F2715" s="25"/>
      <c r="I2715" s="26">
        <f t="shared" si="168"/>
        <v>0</v>
      </c>
      <c r="O2715" s="27">
        <f t="shared" si="169"/>
        <v>0</v>
      </c>
      <c r="S2715" s="28">
        <f t="shared" si="170"/>
        <v>0</v>
      </c>
      <c r="V2715" s="30" t="e">
        <f t="shared" si="171"/>
        <v>#DIV/0!</v>
      </c>
    </row>
    <row r="2716" s="1" customFormat="1" spans="6:22">
      <c r="F2716" s="25"/>
      <c r="I2716" s="26">
        <f t="shared" si="168"/>
        <v>0</v>
      </c>
      <c r="O2716" s="27">
        <f t="shared" si="169"/>
        <v>0</v>
      </c>
      <c r="S2716" s="28">
        <f t="shared" si="170"/>
        <v>0</v>
      </c>
      <c r="V2716" s="30" t="e">
        <f t="shared" si="171"/>
        <v>#DIV/0!</v>
      </c>
    </row>
    <row r="2717" s="1" customFormat="1" spans="6:22">
      <c r="F2717" s="25"/>
      <c r="I2717" s="26">
        <f t="shared" si="168"/>
        <v>0</v>
      </c>
      <c r="O2717" s="27">
        <f t="shared" si="169"/>
        <v>0</v>
      </c>
      <c r="S2717" s="28">
        <f t="shared" si="170"/>
        <v>0</v>
      </c>
      <c r="V2717" s="30" t="e">
        <f t="shared" si="171"/>
        <v>#DIV/0!</v>
      </c>
    </row>
    <row r="2718" s="1" customFormat="1" spans="6:22">
      <c r="F2718" s="25"/>
      <c r="I2718" s="26">
        <f t="shared" si="168"/>
        <v>0</v>
      </c>
      <c r="O2718" s="27">
        <f t="shared" si="169"/>
        <v>0</v>
      </c>
      <c r="S2718" s="28">
        <f t="shared" si="170"/>
        <v>0</v>
      </c>
      <c r="V2718" s="30" t="e">
        <f t="shared" si="171"/>
        <v>#DIV/0!</v>
      </c>
    </row>
    <row r="2719" s="1" customFormat="1" spans="6:22">
      <c r="F2719" s="25"/>
      <c r="I2719" s="26">
        <f t="shared" si="168"/>
        <v>0</v>
      </c>
      <c r="O2719" s="27">
        <f t="shared" si="169"/>
        <v>0</v>
      </c>
      <c r="S2719" s="28">
        <f t="shared" si="170"/>
        <v>0</v>
      </c>
      <c r="V2719" s="30" t="e">
        <f t="shared" si="171"/>
        <v>#DIV/0!</v>
      </c>
    </row>
    <row r="2720" s="1" customFormat="1" spans="6:22">
      <c r="F2720" s="25"/>
      <c r="I2720" s="26">
        <f t="shared" si="168"/>
        <v>0</v>
      </c>
      <c r="O2720" s="27">
        <f t="shared" si="169"/>
        <v>0</v>
      </c>
      <c r="S2720" s="28">
        <f t="shared" si="170"/>
        <v>0</v>
      </c>
      <c r="V2720" s="30" t="e">
        <f t="shared" si="171"/>
        <v>#DIV/0!</v>
      </c>
    </row>
    <row r="2721" s="1" customFormat="1" spans="6:22">
      <c r="F2721" s="25"/>
      <c r="I2721" s="26">
        <f t="shared" si="168"/>
        <v>0</v>
      </c>
      <c r="O2721" s="27">
        <f t="shared" si="169"/>
        <v>0</v>
      </c>
      <c r="S2721" s="28">
        <f t="shared" si="170"/>
        <v>0</v>
      </c>
      <c r="V2721" s="30" t="e">
        <f t="shared" si="171"/>
        <v>#DIV/0!</v>
      </c>
    </row>
    <row r="2722" s="1" customFormat="1" spans="6:22">
      <c r="F2722" s="25"/>
      <c r="I2722" s="26">
        <f t="shared" si="168"/>
        <v>0</v>
      </c>
      <c r="O2722" s="27">
        <f t="shared" si="169"/>
        <v>0</v>
      </c>
      <c r="S2722" s="28">
        <f t="shared" si="170"/>
        <v>0</v>
      </c>
      <c r="V2722" s="30" t="e">
        <f t="shared" si="171"/>
        <v>#DIV/0!</v>
      </c>
    </row>
    <row r="2723" s="1" customFormat="1" spans="6:22">
      <c r="F2723" s="25"/>
      <c r="I2723" s="26">
        <f t="shared" si="168"/>
        <v>0</v>
      </c>
      <c r="O2723" s="27">
        <f t="shared" si="169"/>
        <v>0</v>
      </c>
      <c r="S2723" s="28">
        <f t="shared" si="170"/>
        <v>0</v>
      </c>
      <c r="V2723" s="30" t="e">
        <f t="shared" si="171"/>
        <v>#DIV/0!</v>
      </c>
    </row>
    <row r="2724" s="1" customFormat="1" spans="6:22">
      <c r="F2724" s="25"/>
      <c r="I2724" s="26">
        <f t="shared" si="168"/>
        <v>0</v>
      </c>
      <c r="O2724" s="27">
        <f t="shared" si="169"/>
        <v>0</v>
      </c>
      <c r="S2724" s="28">
        <f t="shared" si="170"/>
        <v>0</v>
      </c>
      <c r="V2724" s="30" t="e">
        <f t="shared" si="171"/>
        <v>#DIV/0!</v>
      </c>
    </row>
    <row r="2725" s="1" customFormat="1" spans="6:22">
      <c r="F2725" s="25"/>
      <c r="I2725" s="26">
        <f t="shared" si="168"/>
        <v>0</v>
      </c>
      <c r="O2725" s="27">
        <f t="shared" si="169"/>
        <v>0</v>
      </c>
      <c r="S2725" s="28">
        <f t="shared" si="170"/>
        <v>0</v>
      </c>
      <c r="V2725" s="30" t="e">
        <f t="shared" si="171"/>
        <v>#DIV/0!</v>
      </c>
    </row>
    <row r="2726" s="1" customFormat="1" spans="6:22">
      <c r="F2726" s="25"/>
      <c r="I2726" s="26">
        <f t="shared" si="168"/>
        <v>0</v>
      </c>
      <c r="O2726" s="27">
        <f t="shared" si="169"/>
        <v>0</v>
      </c>
      <c r="S2726" s="28">
        <f t="shared" si="170"/>
        <v>0</v>
      </c>
      <c r="V2726" s="30" t="e">
        <f t="shared" si="171"/>
        <v>#DIV/0!</v>
      </c>
    </row>
    <row r="2727" s="1" customFormat="1" spans="6:22">
      <c r="F2727" s="25"/>
      <c r="I2727" s="26">
        <f t="shared" si="168"/>
        <v>0</v>
      </c>
      <c r="O2727" s="27">
        <f t="shared" si="169"/>
        <v>0</v>
      </c>
      <c r="S2727" s="28">
        <f t="shared" si="170"/>
        <v>0</v>
      </c>
      <c r="V2727" s="30" t="e">
        <f t="shared" si="171"/>
        <v>#DIV/0!</v>
      </c>
    </row>
    <row r="2728" s="1" customFormat="1" spans="6:22">
      <c r="F2728" s="25"/>
      <c r="I2728" s="26">
        <f t="shared" si="168"/>
        <v>0</v>
      </c>
      <c r="O2728" s="27">
        <f t="shared" si="169"/>
        <v>0</v>
      </c>
      <c r="S2728" s="28">
        <f t="shared" si="170"/>
        <v>0</v>
      </c>
      <c r="V2728" s="30" t="e">
        <f t="shared" si="171"/>
        <v>#DIV/0!</v>
      </c>
    </row>
    <row r="2729" s="1" customFormat="1" spans="6:22">
      <c r="F2729" s="25"/>
      <c r="I2729" s="26">
        <f t="shared" si="168"/>
        <v>0</v>
      </c>
      <c r="O2729" s="27">
        <f t="shared" si="169"/>
        <v>0</v>
      </c>
      <c r="S2729" s="28">
        <f t="shared" si="170"/>
        <v>0</v>
      </c>
      <c r="V2729" s="30" t="e">
        <f t="shared" si="171"/>
        <v>#DIV/0!</v>
      </c>
    </row>
    <row r="2730" s="1" customFormat="1" spans="6:22">
      <c r="F2730" s="25"/>
      <c r="I2730" s="26">
        <f t="shared" si="168"/>
        <v>0</v>
      </c>
      <c r="O2730" s="27">
        <f t="shared" si="169"/>
        <v>0</v>
      </c>
      <c r="S2730" s="28">
        <f t="shared" si="170"/>
        <v>0</v>
      </c>
      <c r="V2730" s="30" t="e">
        <f t="shared" si="171"/>
        <v>#DIV/0!</v>
      </c>
    </row>
    <row r="2731" s="1" customFormat="1" spans="6:22">
      <c r="F2731" s="25"/>
      <c r="I2731" s="26">
        <f t="shared" si="168"/>
        <v>0</v>
      </c>
      <c r="O2731" s="27">
        <f t="shared" si="169"/>
        <v>0</v>
      </c>
      <c r="S2731" s="28">
        <f t="shared" si="170"/>
        <v>0</v>
      </c>
      <c r="V2731" s="30" t="e">
        <f t="shared" si="171"/>
        <v>#DIV/0!</v>
      </c>
    </row>
    <row r="2732" s="1" customFormat="1" spans="6:22">
      <c r="F2732" s="25"/>
      <c r="I2732" s="26">
        <f t="shared" si="168"/>
        <v>0</v>
      </c>
      <c r="O2732" s="27">
        <f t="shared" si="169"/>
        <v>0</v>
      </c>
      <c r="S2732" s="28">
        <f t="shared" si="170"/>
        <v>0</v>
      </c>
      <c r="V2732" s="30" t="e">
        <f t="shared" si="171"/>
        <v>#DIV/0!</v>
      </c>
    </row>
    <row r="2733" s="1" customFormat="1" spans="6:22">
      <c r="F2733" s="25"/>
      <c r="I2733" s="26">
        <f t="shared" si="168"/>
        <v>0</v>
      </c>
      <c r="O2733" s="27">
        <f t="shared" si="169"/>
        <v>0</v>
      </c>
      <c r="S2733" s="28">
        <f t="shared" si="170"/>
        <v>0</v>
      </c>
      <c r="V2733" s="30" t="e">
        <f t="shared" si="171"/>
        <v>#DIV/0!</v>
      </c>
    </row>
    <row r="2734" s="1" customFormat="1" spans="6:22">
      <c r="F2734" s="25"/>
      <c r="I2734" s="26">
        <f t="shared" si="168"/>
        <v>0</v>
      </c>
      <c r="O2734" s="27">
        <f t="shared" si="169"/>
        <v>0</v>
      </c>
      <c r="S2734" s="28">
        <f t="shared" si="170"/>
        <v>0</v>
      </c>
      <c r="V2734" s="30" t="e">
        <f t="shared" si="171"/>
        <v>#DIV/0!</v>
      </c>
    </row>
    <row r="2735" s="1" customFormat="1" spans="6:22">
      <c r="F2735" s="25"/>
      <c r="I2735" s="26">
        <f t="shared" si="168"/>
        <v>0</v>
      </c>
      <c r="O2735" s="27">
        <f t="shared" si="169"/>
        <v>0</v>
      </c>
      <c r="S2735" s="28">
        <f t="shared" si="170"/>
        <v>0</v>
      </c>
      <c r="V2735" s="30" t="e">
        <f t="shared" si="171"/>
        <v>#DIV/0!</v>
      </c>
    </row>
    <row r="2736" s="1" customFormat="1" spans="6:22">
      <c r="F2736" s="25"/>
      <c r="I2736" s="26">
        <f t="shared" si="168"/>
        <v>0</v>
      </c>
      <c r="O2736" s="27">
        <f t="shared" si="169"/>
        <v>0</v>
      </c>
      <c r="S2736" s="28">
        <f t="shared" si="170"/>
        <v>0</v>
      </c>
      <c r="V2736" s="30" t="e">
        <f t="shared" si="171"/>
        <v>#DIV/0!</v>
      </c>
    </row>
    <row r="2737" s="1" customFormat="1" spans="6:22">
      <c r="F2737" s="25"/>
      <c r="I2737" s="26">
        <f t="shared" si="168"/>
        <v>0</v>
      </c>
      <c r="O2737" s="27">
        <f t="shared" si="169"/>
        <v>0</v>
      </c>
      <c r="S2737" s="28">
        <f t="shared" si="170"/>
        <v>0</v>
      </c>
      <c r="V2737" s="30" t="e">
        <f t="shared" si="171"/>
        <v>#DIV/0!</v>
      </c>
    </row>
    <row r="2738" s="1" customFormat="1" spans="6:22">
      <c r="F2738" s="25"/>
      <c r="I2738" s="26">
        <f t="shared" si="168"/>
        <v>0</v>
      </c>
      <c r="O2738" s="27">
        <f t="shared" si="169"/>
        <v>0</v>
      </c>
      <c r="S2738" s="28">
        <f t="shared" si="170"/>
        <v>0</v>
      </c>
      <c r="V2738" s="30" t="e">
        <f t="shared" si="171"/>
        <v>#DIV/0!</v>
      </c>
    </row>
    <row r="2739" s="1" customFormat="1" spans="6:22">
      <c r="F2739" s="25"/>
      <c r="I2739" s="26">
        <f t="shared" si="168"/>
        <v>0</v>
      </c>
      <c r="O2739" s="27">
        <f t="shared" si="169"/>
        <v>0</v>
      </c>
      <c r="S2739" s="28">
        <f t="shared" si="170"/>
        <v>0</v>
      </c>
      <c r="V2739" s="30" t="e">
        <f t="shared" si="171"/>
        <v>#DIV/0!</v>
      </c>
    </row>
    <row r="2740" s="1" customFormat="1" spans="6:22">
      <c r="F2740" s="25"/>
      <c r="I2740" s="26">
        <f t="shared" si="168"/>
        <v>0</v>
      </c>
      <c r="O2740" s="27">
        <f t="shared" si="169"/>
        <v>0</v>
      </c>
      <c r="S2740" s="28">
        <f t="shared" si="170"/>
        <v>0</v>
      </c>
      <c r="V2740" s="30" t="e">
        <f t="shared" si="171"/>
        <v>#DIV/0!</v>
      </c>
    </row>
    <row r="2741" s="1" customFormat="1" spans="6:22">
      <c r="F2741" s="25"/>
      <c r="I2741" s="26">
        <f t="shared" si="168"/>
        <v>0</v>
      </c>
      <c r="O2741" s="27">
        <f t="shared" si="169"/>
        <v>0</v>
      </c>
      <c r="S2741" s="28">
        <f t="shared" si="170"/>
        <v>0</v>
      </c>
      <c r="V2741" s="30" t="e">
        <f t="shared" si="171"/>
        <v>#DIV/0!</v>
      </c>
    </row>
    <row r="2742" s="1" customFormat="1" spans="6:22">
      <c r="F2742" s="25"/>
      <c r="I2742" s="26">
        <f t="shared" si="168"/>
        <v>0</v>
      </c>
      <c r="O2742" s="27">
        <f t="shared" si="169"/>
        <v>0</v>
      </c>
      <c r="S2742" s="28">
        <f t="shared" si="170"/>
        <v>0</v>
      </c>
      <c r="V2742" s="30" t="e">
        <f t="shared" si="171"/>
        <v>#DIV/0!</v>
      </c>
    </row>
    <row r="2743" s="1" customFormat="1" spans="6:22">
      <c r="F2743" s="25"/>
      <c r="I2743" s="26">
        <f t="shared" si="168"/>
        <v>0</v>
      </c>
      <c r="O2743" s="27">
        <f t="shared" si="169"/>
        <v>0</v>
      </c>
      <c r="S2743" s="28">
        <f t="shared" si="170"/>
        <v>0</v>
      </c>
      <c r="V2743" s="30" t="e">
        <f t="shared" si="171"/>
        <v>#DIV/0!</v>
      </c>
    </row>
    <row r="2744" s="1" customFormat="1" spans="6:22">
      <c r="F2744" s="25"/>
      <c r="I2744" s="26">
        <f t="shared" si="168"/>
        <v>0</v>
      </c>
      <c r="O2744" s="27">
        <f t="shared" si="169"/>
        <v>0</v>
      </c>
      <c r="S2744" s="28">
        <f t="shared" si="170"/>
        <v>0</v>
      </c>
      <c r="V2744" s="30" t="e">
        <f t="shared" si="171"/>
        <v>#DIV/0!</v>
      </c>
    </row>
    <row r="2745" s="1" customFormat="1" spans="6:22">
      <c r="F2745" s="25"/>
      <c r="I2745" s="26">
        <f t="shared" si="168"/>
        <v>0</v>
      </c>
      <c r="O2745" s="27">
        <f t="shared" si="169"/>
        <v>0</v>
      </c>
      <c r="S2745" s="28">
        <f t="shared" si="170"/>
        <v>0</v>
      </c>
      <c r="V2745" s="30" t="e">
        <f t="shared" si="171"/>
        <v>#DIV/0!</v>
      </c>
    </row>
    <row r="2746" s="1" customFormat="1" spans="6:22">
      <c r="F2746" s="25"/>
      <c r="I2746" s="26">
        <f t="shared" si="168"/>
        <v>0</v>
      </c>
      <c r="O2746" s="27">
        <f t="shared" si="169"/>
        <v>0</v>
      </c>
      <c r="S2746" s="28">
        <f t="shared" si="170"/>
        <v>0</v>
      </c>
      <c r="V2746" s="30" t="e">
        <f t="shared" si="171"/>
        <v>#DIV/0!</v>
      </c>
    </row>
    <row r="2747" s="1" customFormat="1" spans="6:22">
      <c r="F2747" s="25"/>
      <c r="I2747" s="26">
        <f t="shared" si="168"/>
        <v>0</v>
      </c>
      <c r="O2747" s="27">
        <f t="shared" si="169"/>
        <v>0</v>
      </c>
      <c r="S2747" s="28">
        <f t="shared" si="170"/>
        <v>0</v>
      </c>
      <c r="V2747" s="30" t="e">
        <f t="shared" si="171"/>
        <v>#DIV/0!</v>
      </c>
    </row>
    <row r="2748" s="1" customFormat="1" spans="6:22">
      <c r="F2748" s="25"/>
      <c r="I2748" s="26">
        <f t="shared" si="168"/>
        <v>0</v>
      </c>
      <c r="O2748" s="27">
        <f t="shared" si="169"/>
        <v>0</v>
      </c>
      <c r="S2748" s="28">
        <f t="shared" si="170"/>
        <v>0</v>
      </c>
      <c r="V2748" s="30" t="e">
        <f t="shared" si="171"/>
        <v>#DIV/0!</v>
      </c>
    </row>
    <row r="2749" s="1" customFormat="1" spans="6:22">
      <c r="F2749" s="25"/>
      <c r="I2749" s="26">
        <f t="shared" si="168"/>
        <v>0</v>
      </c>
      <c r="O2749" s="27">
        <f t="shared" si="169"/>
        <v>0</v>
      </c>
      <c r="S2749" s="28">
        <f t="shared" si="170"/>
        <v>0</v>
      </c>
      <c r="V2749" s="30" t="e">
        <f t="shared" si="171"/>
        <v>#DIV/0!</v>
      </c>
    </row>
    <row r="2750" s="1" customFormat="1" spans="6:22">
      <c r="F2750" s="25"/>
      <c r="I2750" s="26">
        <f t="shared" si="168"/>
        <v>0</v>
      </c>
      <c r="O2750" s="27">
        <f t="shared" si="169"/>
        <v>0</v>
      </c>
      <c r="S2750" s="28">
        <f t="shared" si="170"/>
        <v>0</v>
      </c>
      <c r="V2750" s="30" t="e">
        <f t="shared" si="171"/>
        <v>#DIV/0!</v>
      </c>
    </row>
    <row r="2751" s="1" customFormat="1" spans="6:22">
      <c r="F2751" s="25"/>
      <c r="I2751" s="26">
        <f t="shared" si="168"/>
        <v>0</v>
      </c>
      <c r="O2751" s="27">
        <f t="shared" si="169"/>
        <v>0</v>
      </c>
      <c r="S2751" s="28">
        <f t="shared" si="170"/>
        <v>0</v>
      </c>
      <c r="V2751" s="30" t="e">
        <f t="shared" si="171"/>
        <v>#DIV/0!</v>
      </c>
    </row>
    <row r="2752" s="1" customFormat="1" spans="6:22">
      <c r="F2752" s="25"/>
      <c r="I2752" s="26">
        <f t="shared" si="168"/>
        <v>0</v>
      </c>
      <c r="O2752" s="27">
        <f t="shared" si="169"/>
        <v>0</v>
      </c>
      <c r="S2752" s="28">
        <f t="shared" si="170"/>
        <v>0</v>
      </c>
      <c r="V2752" s="30" t="e">
        <f t="shared" si="171"/>
        <v>#DIV/0!</v>
      </c>
    </row>
    <row r="2753" s="1" customFormat="1" spans="6:22">
      <c r="F2753" s="25"/>
      <c r="I2753" s="26">
        <f t="shared" si="168"/>
        <v>0</v>
      </c>
      <c r="O2753" s="27">
        <f t="shared" si="169"/>
        <v>0</v>
      </c>
      <c r="S2753" s="28">
        <f t="shared" si="170"/>
        <v>0</v>
      </c>
      <c r="V2753" s="30" t="e">
        <f t="shared" si="171"/>
        <v>#DIV/0!</v>
      </c>
    </row>
    <row r="2754" s="1" customFormat="1" spans="6:22">
      <c r="F2754" s="25"/>
      <c r="I2754" s="26">
        <f t="shared" si="168"/>
        <v>0</v>
      </c>
      <c r="O2754" s="27">
        <f t="shared" si="169"/>
        <v>0</v>
      </c>
      <c r="S2754" s="28">
        <f t="shared" si="170"/>
        <v>0</v>
      </c>
      <c r="V2754" s="30" t="e">
        <f t="shared" si="171"/>
        <v>#DIV/0!</v>
      </c>
    </row>
    <row r="2755" s="1" customFormat="1" spans="6:22">
      <c r="F2755" s="25"/>
      <c r="I2755" s="26">
        <f t="shared" ref="I2755:I2775" si="172">H2755*P2755</f>
        <v>0</v>
      </c>
      <c r="O2755" s="27">
        <f t="shared" ref="O2755:O2775" si="173">L2755/2*L2755/2*3.14*2.7/1000*M2755*N2755/1000</f>
        <v>0</v>
      </c>
      <c r="S2755" s="28">
        <f t="shared" si="170"/>
        <v>0</v>
      </c>
      <c r="V2755" s="30" t="e">
        <f t="shared" si="171"/>
        <v>#DIV/0!</v>
      </c>
    </row>
    <row r="2756" s="1" customFormat="1" spans="6:22">
      <c r="F2756" s="25"/>
      <c r="I2756" s="26">
        <f t="shared" si="172"/>
        <v>0</v>
      </c>
      <c r="O2756" s="27">
        <f t="shared" si="173"/>
        <v>0</v>
      </c>
      <c r="S2756" s="28">
        <f t="shared" ref="S2756:S2775" si="174">Q2756*R2756</f>
        <v>0</v>
      </c>
      <c r="V2756" s="30" t="e">
        <f t="shared" ref="V2756:V2775" si="175">S2756/O2756</f>
        <v>#DIV/0!</v>
      </c>
    </row>
    <row r="2757" s="1" customFormat="1" spans="6:22">
      <c r="F2757" s="25"/>
      <c r="I2757" s="26">
        <f t="shared" si="172"/>
        <v>0</v>
      </c>
      <c r="O2757" s="27">
        <f t="shared" si="173"/>
        <v>0</v>
      </c>
      <c r="S2757" s="28">
        <f t="shared" si="174"/>
        <v>0</v>
      </c>
      <c r="V2757" s="30" t="e">
        <f t="shared" si="175"/>
        <v>#DIV/0!</v>
      </c>
    </row>
    <row r="2758" s="1" customFormat="1" spans="6:22">
      <c r="F2758" s="25"/>
      <c r="I2758" s="26">
        <f t="shared" si="172"/>
        <v>0</v>
      </c>
      <c r="O2758" s="27">
        <f t="shared" si="173"/>
        <v>0</v>
      </c>
      <c r="S2758" s="28">
        <f t="shared" si="174"/>
        <v>0</v>
      </c>
      <c r="V2758" s="30" t="e">
        <f t="shared" si="175"/>
        <v>#DIV/0!</v>
      </c>
    </row>
    <row r="2759" s="1" customFormat="1" spans="6:22">
      <c r="F2759" s="25"/>
      <c r="I2759" s="26">
        <f t="shared" si="172"/>
        <v>0</v>
      </c>
      <c r="O2759" s="27">
        <f t="shared" si="173"/>
        <v>0</v>
      </c>
      <c r="S2759" s="28">
        <f t="shared" si="174"/>
        <v>0</v>
      </c>
      <c r="V2759" s="30" t="e">
        <f t="shared" si="175"/>
        <v>#DIV/0!</v>
      </c>
    </row>
    <row r="2760" s="1" customFormat="1" spans="6:22">
      <c r="F2760" s="25"/>
      <c r="I2760" s="26">
        <f t="shared" si="172"/>
        <v>0</v>
      </c>
      <c r="O2760" s="27">
        <f t="shared" si="173"/>
        <v>0</v>
      </c>
      <c r="S2760" s="28">
        <f t="shared" si="174"/>
        <v>0</v>
      </c>
      <c r="V2760" s="30" t="e">
        <f t="shared" si="175"/>
        <v>#DIV/0!</v>
      </c>
    </row>
    <row r="2761" s="1" customFormat="1" spans="6:22">
      <c r="F2761" s="25"/>
      <c r="I2761" s="26">
        <f t="shared" si="172"/>
        <v>0</v>
      </c>
      <c r="O2761" s="27">
        <f t="shared" si="173"/>
        <v>0</v>
      </c>
      <c r="S2761" s="28">
        <f t="shared" si="174"/>
        <v>0</v>
      </c>
      <c r="V2761" s="30" t="e">
        <f t="shared" si="175"/>
        <v>#DIV/0!</v>
      </c>
    </row>
    <row r="2762" s="1" customFormat="1" spans="6:22">
      <c r="F2762" s="25"/>
      <c r="I2762" s="26">
        <f t="shared" si="172"/>
        <v>0</v>
      </c>
      <c r="O2762" s="27">
        <f t="shared" si="173"/>
        <v>0</v>
      </c>
      <c r="S2762" s="28">
        <f t="shared" si="174"/>
        <v>0</v>
      </c>
      <c r="V2762" s="30" t="e">
        <f t="shared" si="175"/>
        <v>#DIV/0!</v>
      </c>
    </row>
    <row r="2763" s="1" customFormat="1" spans="6:22">
      <c r="F2763" s="25"/>
      <c r="I2763" s="26">
        <f t="shared" si="172"/>
        <v>0</v>
      </c>
      <c r="O2763" s="27">
        <f t="shared" si="173"/>
        <v>0</v>
      </c>
      <c r="S2763" s="28">
        <f t="shared" si="174"/>
        <v>0</v>
      </c>
      <c r="V2763" s="30" t="e">
        <f t="shared" si="175"/>
        <v>#DIV/0!</v>
      </c>
    </row>
    <row r="2764" s="1" customFormat="1" spans="6:22">
      <c r="F2764" s="25"/>
      <c r="I2764" s="26">
        <f t="shared" si="172"/>
        <v>0</v>
      </c>
      <c r="O2764" s="27">
        <f t="shared" si="173"/>
        <v>0</v>
      </c>
      <c r="S2764" s="28">
        <f t="shared" si="174"/>
        <v>0</v>
      </c>
      <c r="V2764" s="30" t="e">
        <f t="shared" si="175"/>
        <v>#DIV/0!</v>
      </c>
    </row>
    <row r="2765" s="1" customFormat="1" spans="6:22">
      <c r="F2765" s="25"/>
      <c r="I2765" s="26">
        <f t="shared" si="172"/>
        <v>0</v>
      </c>
      <c r="O2765" s="27">
        <f t="shared" si="173"/>
        <v>0</v>
      </c>
      <c r="S2765" s="28">
        <f t="shared" si="174"/>
        <v>0</v>
      </c>
      <c r="V2765" s="30" t="e">
        <f t="shared" si="175"/>
        <v>#DIV/0!</v>
      </c>
    </row>
    <row r="2766" s="1" customFormat="1" spans="6:22">
      <c r="F2766" s="25"/>
      <c r="I2766" s="26">
        <f t="shared" si="172"/>
        <v>0</v>
      </c>
      <c r="O2766" s="27">
        <f t="shared" si="173"/>
        <v>0</v>
      </c>
      <c r="S2766" s="28">
        <f t="shared" si="174"/>
        <v>0</v>
      </c>
      <c r="V2766" s="30" t="e">
        <f t="shared" si="175"/>
        <v>#DIV/0!</v>
      </c>
    </row>
    <row r="2767" s="1" customFormat="1" spans="6:22">
      <c r="F2767" s="25"/>
      <c r="I2767" s="26">
        <f t="shared" si="172"/>
        <v>0</v>
      </c>
      <c r="O2767" s="27">
        <f t="shared" si="173"/>
        <v>0</v>
      </c>
      <c r="S2767" s="28">
        <f t="shared" si="174"/>
        <v>0</v>
      </c>
      <c r="V2767" s="30" t="e">
        <f t="shared" si="175"/>
        <v>#DIV/0!</v>
      </c>
    </row>
    <row r="2768" s="1" customFormat="1" spans="6:22">
      <c r="F2768" s="25"/>
      <c r="I2768" s="26">
        <f t="shared" si="172"/>
        <v>0</v>
      </c>
      <c r="O2768" s="27">
        <f t="shared" si="173"/>
        <v>0</v>
      </c>
      <c r="S2768" s="28">
        <f t="shared" si="174"/>
        <v>0</v>
      </c>
      <c r="V2768" s="30" t="e">
        <f t="shared" si="175"/>
        <v>#DIV/0!</v>
      </c>
    </row>
    <row r="2769" s="1" customFormat="1" spans="6:22">
      <c r="F2769" s="25"/>
      <c r="I2769" s="26">
        <f t="shared" si="172"/>
        <v>0</v>
      </c>
      <c r="O2769" s="27">
        <f t="shared" si="173"/>
        <v>0</v>
      </c>
      <c r="S2769" s="28">
        <f t="shared" si="174"/>
        <v>0</v>
      </c>
      <c r="V2769" s="30" t="e">
        <f t="shared" si="175"/>
        <v>#DIV/0!</v>
      </c>
    </row>
    <row r="2770" s="1" customFormat="1" spans="6:22">
      <c r="F2770" s="25"/>
      <c r="I2770" s="26">
        <f t="shared" si="172"/>
        <v>0</v>
      </c>
      <c r="O2770" s="27">
        <f t="shared" si="173"/>
        <v>0</v>
      </c>
      <c r="S2770" s="28">
        <f t="shared" si="174"/>
        <v>0</v>
      </c>
      <c r="V2770" s="30" t="e">
        <f t="shared" si="175"/>
        <v>#DIV/0!</v>
      </c>
    </row>
    <row r="2771" s="1" customFormat="1" spans="6:22">
      <c r="F2771" s="25"/>
      <c r="I2771" s="26">
        <f t="shared" si="172"/>
        <v>0</v>
      </c>
      <c r="O2771" s="27">
        <f t="shared" si="173"/>
        <v>0</v>
      </c>
      <c r="S2771" s="28">
        <f t="shared" si="174"/>
        <v>0</v>
      </c>
      <c r="V2771" s="30" t="e">
        <f t="shared" si="175"/>
        <v>#DIV/0!</v>
      </c>
    </row>
    <row r="2772" s="1" customFormat="1" spans="6:22">
      <c r="F2772" s="25"/>
      <c r="I2772" s="26">
        <f t="shared" si="172"/>
        <v>0</v>
      </c>
      <c r="O2772" s="27">
        <f t="shared" si="173"/>
        <v>0</v>
      </c>
      <c r="S2772" s="28">
        <f t="shared" si="174"/>
        <v>0</v>
      </c>
      <c r="V2772" s="30" t="e">
        <f t="shared" si="175"/>
        <v>#DIV/0!</v>
      </c>
    </row>
    <row r="2773" s="1" customFormat="1" spans="6:22">
      <c r="F2773" s="25"/>
      <c r="I2773" s="26">
        <f t="shared" si="172"/>
        <v>0</v>
      </c>
      <c r="O2773" s="27">
        <f t="shared" si="173"/>
        <v>0</v>
      </c>
      <c r="S2773" s="28">
        <f t="shared" si="174"/>
        <v>0</v>
      </c>
      <c r="V2773" s="30" t="e">
        <f t="shared" si="175"/>
        <v>#DIV/0!</v>
      </c>
    </row>
    <row r="2774" s="1" customFormat="1" spans="6:22">
      <c r="F2774" s="25"/>
      <c r="I2774" s="26">
        <f t="shared" si="172"/>
        <v>0</v>
      </c>
      <c r="O2774" s="27">
        <f t="shared" si="173"/>
        <v>0</v>
      </c>
      <c r="S2774" s="28">
        <f t="shared" si="174"/>
        <v>0</v>
      </c>
      <c r="V2774" s="30" t="e">
        <f t="shared" si="175"/>
        <v>#DIV/0!</v>
      </c>
    </row>
    <row r="2775" s="1" customFormat="1" spans="6:22">
      <c r="F2775" s="25"/>
      <c r="I2775" s="26">
        <f t="shared" si="172"/>
        <v>0</v>
      </c>
      <c r="O2775" s="27">
        <f t="shared" si="173"/>
        <v>0</v>
      </c>
      <c r="S2775" s="28">
        <f t="shared" si="174"/>
        <v>0</v>
      </c>
      <c r="V2775" s="30" t="e">
        <f t="shared" si="175"/>
        <v>#DIV/0!</v>
      </c>
    </row>
  </sheetData>
  <sheetProtection password="CF7A" sheet="1" objects="1" scenarios="1"/>
  <protectedRanges>
    <protectedRange sqref="T$1:U$1048576" name="区域1_1"/>
  </protectedRanges>
  <mergeCells count="17">
    <mergeCell ref="L1:O1"/>
    <mergeCell ref="P1: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T1:T2"/>
    <mergeCell ref="U1:U2"/>
    <mergeCell ref="V1:V2"/>
    <mergeCell ref="W1:W2"/>
  </mergeCells>
  <conditionalFormatting sqref="Q3">
    <cfRule type="expression" dxfId="0" priority="5">
      <formula>Q3&gt;I3</formula>
    </cfRule>
  </conditionalFormatting>
  <conditionalFormatting sqref="Q4">
    <cfRule type="expression" dxfId="0" priority="3">
      <formula>$Q$3&gt;$I$3</formula>
    </cfRule>
  </conditionalFormatting>
  <conditionalFormatting sqref="Q4:Q2775">
    <cfRule type="expression" dxfId="0" priority="4">
      <formula>$Q$3&gt;$I$3</formula>
    </cfRule>
    <cfRule type="expression" dxfId="0" priority="2">
      <formula>Q4&gt;I4</formula>
    </cfRule>
  </conditionalFormatting>
  <conditionalFormatting sqref="Q5:Q2775">
    <cfRule type="expression" dxfId="0" priority="1">
      <formula>$Q$3&gt;$I$3</formula>
    </cfRule>
  </conditionalFormatting>
  <dataValidations count="5">
    <dataValidation type="list" allowBlank="1" showInputMessage="1" showErrorMessage="1" sqref="C3:C2775">
      <formula1>"680T,1000T,1400T"</formula1>
    </dataValidation>
    <dataValidation type="list" allowBlank="1" showInputMessage="1" showErrorMessage="1" sqref="D3:D2775">
      <formula1>"姚兴弟,蒋天恩,陈国明,李成"</formula1>
    </dataValidation>
    <dataValidation type="list" allowBlank="1" showInputMessage="1" showErrorMessage="1" sqref="E3:E2775">
      <formula1>"白班,晚班"</formula1>
    </dataValidation>
    <dataValidation type="list" allowBlank="1" showInputMessage="1" showErrorMessage="1" sqref="K3:K2775">
      <formula1>"6063,6463,6005,6061"</formula1>
    </dataValidation>
    <dataValidation type="list" allowBlank="1" showInputMessage="1" showErrorMessage="1" sqref="L3:L2775">
      <formula1>"90,120,150,178"</formula1>
    </dataValidation>
  </dataValidation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775"/>
  <sheetViews>
    <sheetView workbookViewId="0">
      <selection activeCell="F19" sqref="F19"/>
    </sheetView>
  </sheetViews>
  <sheetFormatPr defaultColWidth="9" defaultRowHeight="13.5"/>
  <cols>
    <col min="1" max="1" width="6.625" style="2" customWidth="1"/>
    <col min="2" max="5" width="9" style="2"/>
    <col min="6" max="6" width="13.125" style="3" customWidth="1"/>
    <col min="7" max="7" width="9.875" style="2" customWidth="1"/>
    <col min="8" max="8" width="9" style="2"/>
    <col min="9" max="9" width="8.625" style="4" customWidth="1"/>
    <col min="10" max="14" width="9" style="2"/>
    <col min="15" max="15" width="9" style="5"/>
    <col min="16" max="18" width="9" style="2"/>
    <col min="19" max="19" width="9.5" style="6" customWidth="1"/>
    <col min="20" max="21" width="9" style="2"/>
    <col min="22" max="22" width="9" style="7"/>
    <col min="23" max="23" width="17.75" style="2" customWidth="1"/>
    <col min="24" max="16384" width="9" style="2"/>
  </cols>
  <sheetData>
    <row r="1" s="1" customFormat="1" ht="24" customHeight="1" spans="1:23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8" t="s">
        <v>6</v>
      </c>
      <c r="H1" s="11" t="s">
        <v>7</v>
      </c>
      <c r="I1" s="12" t="s">
        <v>8</v>
      </c>
      <c r="J1" s="8" t="s">
        <v>9</v>
      </c>
      <c r="K1" s="8" t="s">
        <v>10</v>
      </c>
      <c r="L1" s="13" t="s">
        <v>11</v>
      </c>
      <c r="M1" s="13"/>
      <c r="N1" s="13"/>
      <c r="O1" s="13"/>
      <c r="P1" s="14" t="s">
        <v>12</v>
      </c>
      <c r="Q1" s="14"/>
      <c r="R1" s="14"/>
      <c r="S1" s="14"/>
      <c r="T1" s="15" t="s">
        <v>13</v>
      </c>
      <c r="U1" s="15" t="s">
        <v>14</v>
      </c>
      <c r="V1" s="16" t="s">
        <v>15</v>
      </c>
      <c r="W1" s="8" t="s">
        <v>16</v>
      </c>
    </row>
    <row r="2" s="1" customFormat="1" ht="34.5" customHeight="1" spans="1:23">
      <c r="A2" s="8"/>
      <c r="B2" s="8"/>
      <c r="C2" s="8"/>
      <c r="D2" s="8"/>
      <c r="E2" s="17"/>
      <c r="F2" s="10"/>
      <c r="G2" s="8"/>
      <c r="H2" s="18"/>
      <c r="I2" s="19"/>
      <c r="J2" s="8"/>
      <c r="K2" s="8"/>
      <c r="L2" s="13" t="s">
        <v>17</v>
      </c>
      <c r="M2" s="13" t="s">
        <v>18</v>
      </c>
      <c r="N2" s="20" t="s">
        <v>19</v>
      </c>
      <c r="O2" s="21" t="s">
        <v>20</v>
      </c>
      <c r="P2" s="14" t="s">
        <v>21</v>
      </c>
      <c r="Q2" s="22" t="s">
        <v>22</v>
      </c>
      <c r="R2" s="22" t="s">
        <v>23</v>
      </c>
      <c r="S2" s="23" t="s">
        <v>20</v>
      </c>
      <c r="T2" s="15"/>
      <c r="U2" s="15"/>
      <c r="V2" s="16"/>
      <c r="W2" s="8"/>
    </row>
    <row r="3" s="1" customFormat="1" spans="1:23">
      <c r="B3" s="24"/>
      <c r="F3" s="25"/>
      <c r="I3" s="26">
        <f t="shared" ref="I3:I66" si="0">H3*P3</f>
        <v>0</v>
      </c>
      <c r="O3" s="27">
        <f t="shared" ref="O3:O66" si="1">L3/2*L3/2*3.14*2.7/1000*M3*N3/1000</f>
        <v>0</v>
      </c>
      <c r="S3" s="28">
        <f>Q3*R3</f>
        <v>0</v>
      </c>
      <c r="T3" s="29"/>
      <c r="U3" s="29"/>
      <c r="V3" s="30" t="e">
        <f>S3/O3</f>
        <v>#DIV/0!</v>
      </c>
    </row>
    <row r="4" s="1" customFormat="1" spans="1:23">
      <c r="B4" s="24"/>
      <c r="F4" s="25"/>
      <c r="I4" s="26">
        <f t="shared" si="0"/>
        <v>0</v>
      </c>
      <c r="O4" s="27">
        <f t="shared" si="1"/>
        <v>0</v>
      </c>
      <c r="S4" s="28">
        <f t="shared" ref="S4:S67" si="2">Q4*R4</f>
        <v>0</v>
      </c>
      <c r="T4" s="31"/>
      <c r="U4" s="31"/>
      <c r="V4" s="30" t="e">
        <f t="shared" ref="V4:V67" si="3">S4/O4</f>
        <v>#DIV/0!</v>
      </c>
    </row>
    <row r="5" s="1" customFormat="1" spans="1:23">
      <c r="B5" s="24"/>
      <c r="F5" s="25"/>
      <c r="I5" s="26">
        <f t="shared" si="0"/>
        <v>0</v>
      </c>
      <c r="O5" s="27">
        <f t="shared" si="1"/>
        <v>0</v>
      </c>
      <c r="S5" s="28">
        <f t="shared" si="2"/>
        <v>0</v>
      </c>
      <c r="T5" s="31"/>
      <c r="U5" s="31"/>
      <c r="V5" s="30" t="e">
        <f t="shared" si="3"/>
        <v>#DIV/0!</v>
      </c>
    </row>
    <row r="6" s="1" customFormat="1" spans="1:23">
      <c r="B6" s="24"/>
      <c r="F6" s="25"/>
      <c r="I6" s="26">
        <f t="shared" si="0"/>
        <v>0</v>
      </c>
      <c r="O6" s="27">
        <f t="shared" si="1"/>
        <v>0</v>
      </c>
      <c r="S6" s="28">
        <f t="shared" si="2"/>
        <v>0</v>
      </c>
      <c r="V6" s="30" t="e">
        <f t="shared" si="3"/>
        <v>#DIV/0!</v>
      </c>
    </row>
    <row r="7" s="1" customFormat="1" spans="1:23">
      <c r="F7" s="25"/>
      <c r="I7" s="26">
        <f t="shared" si="0"/>
        <v>0</v>
      </c>
      <c r="O7" s="27">
        <f t="shared" si="1"/>
        <v>0</v>
      </c>
      <c r="S7" s="28">
        <f t="shared" si="2"/>
        <v>0</v>
      </c>
      <c r="V7" s="30" t="e">
        <f t="shared" si="3"/>
        <v>#DIV/0!</v>
      </c>
    </row>
    <row r="8" s="1" customFormat="1" spans="1:23">
      <c r="F8" s="25"/>
      <c r="I8" s="26">
        <f t="shared" si="0"/>
        <v>0</v>
      </c>
      <c r="O8" s="27">
        <f t="shared" si="1"/>
        <v>0</v>
      </c>
      <c r="S8" s="28">
        <f t="shared" si="2"/>
        <v>0</v>
      </c>
      <c r="V8" s="30" t="e">
        <f t="shared" si="3"/>
        <v>#DIV/0!</v>
      </c>
    </row>
    <row r="9" s="1" customFormat="1" spans="1:23">
      <c r="F9" s="25"/>
      <c r="I9" s="26">
        <f t="shared" si="0"/>
        <v>0</v>
      </c>
      <c r="O9" s="27">
        <f t="shared" si="1"/>
        <v>0</v>
      </c>
      <c r="S9" s="28">
        <f t="shared" si="2"/>
        <v>0</v>
      </c>
      <c r="V9" s="30" t="e">
        <f t="shared" si="3"/>
        <v>#DIV/0!</v>
      </c>
    </row>
    <row r="10" s="1" customFormat="1" spans="1:23">
      <c r="F10" s="25"/>
      <c r="I10" s="26">
        <f t="shared" si="0"/>
        <v>0</v>
      </c>
      <c r="O10" s="27">
        <f t="shared" si="1"/>
        <v>0</v>
      </c>
      <c r="S10" s="28">
        <f t="shared" si="2"/>
        <v>0</v>
      </c>
      <c r="V10" s="30" t="e">
        <f t="shared" si="3"/>
        <v>#DIV/0!</v>
      </c>
    </row>
    <row r="11" s="1" customFormat="1" spans="1:23">
      <c r="F11" s="25"/>
      <c r="I11" s="26">
        <f t="shared" si="0"/>
        <v>0</v>
      </c>
      <c r="O11" s="27">
        <f t="shared" si="1"/>
        <v>0</v>
      </c>
      <c r="S11" s="28">
        <f t="shared" si="2"/>
        <v>0</v>
      </c>
      <c r="V11" s="30" t="e">
        <f t="shared" si="3"/>
        <v>#DIV/0!</v>
      </c>
    </row>
    <row r="12" s="1" customFormat="1" spans="1:23">
      <c r="F12" s="25"/>
      <c r="G12" s="1" t="s">
        <v>24</v>
      </c>
      <c r="I12" s="26">
        <f t="shared" si="0"/>
        <v>0</v>
      </c>
      <c r="O12" s="27">
        <f t="shared" si="1"/>
        <v>0</v>
      </c>
      <c r="S12" s="28">
        <f t="shared" si="2"/>
        <v>0</v>
      </c>
      <c r="V12" s="30" t="e">
        <f t="shared" si="3"/>
        <v>#DIV/0!</v>
      </c>
    </row>
    <row r="13" s="1" customFormat="1" spans="1:23">
      <c r="F13" s="25"/>
      <c r="I13" s="26">
        <f t="shared" si="0"/>
        <v>0</v>
      </c>
      <c r="O13" s="27">
        <f t="shared" si="1"/>
        <v>0</v>
      </c>
      <c r="S13" s="28">
        <f t="shared" si="2"/>
        <v>0</v>
      </c>
      <c r="V13" s="30" t="e">
        <f t="shared" si="3"/>
        <v>#DIV/0!</v>
      </c>
    </row>
    <row r="14" s="1" customFormat="1" spans="1:23">
      <c r="F14" s="25"/>
      <c r="I14" s="26">
        <f t="shared" si="0"/>
        <v>0</v>
      </c>
      <c r="O14" s="27">
        <f t="shared" si="1"/>
        <v>0</v>
      </c>
      <c r="S14" s="28">
        <f t="shared" si="2"/>
        <v>0</v>
      </c>
      <c r="V14" s="30" t="e">
        <f t="shared" si="3"/>
        <v>#DIV/0!</v>
      </c>
    </row>
    <row r="15" s="1" customFormat="1" spans="1:23">
      <c r="F15" s="25"/>
      <c r="I15" s="26">
        <f t="shared" si="0"/>
        <v>0</v>
      </c>
      <c r="O15" s="27">
        <f t="shared" si="1"/>
        <v>0</v>
      </c>
      <c r="S15" s="28">
        <f t="shared" si="2"/>
        <v>0</v>
      </c>
      <c r="V15" s="30" t="e">
        <f t="shared" si="3"/>
        <v>#DIV/0!</v>
      </c>
    </row>
    <row r="16" s="1" customFormat="1" spans="1:23">
      <c r="F16" s="25"/>
      <c r="I16" s="26">
        <f t="shared" si="0"/>
        <v>0</v>
      </c>
      <c r="O16" s="27">
        <f t="shared" si="1"/>
        <v>0</v>
      </c>
      <c r="S16" s="28">
        <f t="shared" si="2"/>
        <v>0</v>
      </c>
      <c r="V16" s="30" t="e">
        <f t="shared" si="3"/>
        <v>#DIV/0!</v>
      </c>
    </row>
    <row r="17" s="1" customFormat="1" spans="6:22">
      <c r="F17" s="25"/>
      <c r="I17" s="26">
        <f t="shared" si="0"/>
        <v>0</v>
      </c>
      <c r="O17" s="27">
        <f t="shared" si="1"/>
        <v>0</v>
      </c>
      <c r="S17" s="28">
        <f t="shared" si="2"/>
        <v>0</v>
      </c>
      <c r="V17" s="30" t="e">
        <f t="shared" si="3"/>
        <v>#DIV/0!</v>
      </c>
    </row>
    <row r="18" s="1" customFormat="1" spans="6:22">
      <c r="F18" s="25"/>
      <c r="I18" s="26">
        <f t="shared" si="0"/>
        <v>0</v>
      </c>
      <c r="O18" s="27">
        <f t="shared" si="1"/>
        <v>0</v>
      </c>
      <c r="S18" s="28">
        <f t="shared" si="2"/>
        <v>0</v>
      </c>
      <c r="V18" s="30" t="e">
        <f t="shared" si="3"/>
        <v>#DIV/0!</v>
      </c>
    </row>
    <row r="19" s="1" customFormat="1" spans="6:22">
      <c r="F19" s="25"/>
      <c r="I19" s="26">
        <f t="shared" si="0"/>
        <v>0</v>
      </c>
      <c r="O19" s="27">
        <f t="shared" si="1"/>
        <v>0</v>
      </c>
      <c r="S19" s="28">
        <f t="shared" si="2"/>
        <v>0</v>
      </c>
      <c r="V19" s="30" t="e">
        <f t="shared" si="3"/>
        <v>#DIV/0!</v>
      </c>
    </row>
    <row r="20" s="1" customFormat="1" spans="6:22">
      <c r="F20" s="25"/>
      <c r="I20" s="26">
        <f t="shared" si="0"/>
        <v>0</v>
      </c>
      <c r="O20" s="27">
        <f t="shared" si="1"/>
        <v>0</v>
      </c>
      <c r="S20" s="28">
        <f t="shared" si="2"/>
        <v>0</v>
      </c>
      <c r="V20" s="30" t="e">
        <f t="shared" si="3"/>
        <v>#DIV/0!</v>
      </c>
    </row>
    <row r="21" s="1" customFormat="1" spans="6:22">
      <c r="F21" s="25"/>
      <c r="I21" s="26">
        <f t="shared" si="0"/>
        <v>0</v>
      </c>
      <c r="O21" s="27">
        <f t="shared" si="1"/>
        <v>0</v>
      </c>
      <c r="S21" s="28">
        <f t="shared" si="2"/>
        <v>0</v>
      </c>
      <c r="V21" s="30" t="e">
        <f t="shared" si="3"/>
        <v>#DIV/0!</v>
      </c>
    </row>
    <row r="22" s="1" customFormat="1" spans="6:22">
      <c r="F22" s="25"/>
      <c r="I22" s="26">
        <f t="shared" si="0"/>
        <v>0</v>
      </c>
      <c r="O22" s="27">
        <f t="shared" si="1"/>
        <v>0</v>
      </c>
      <c r="S22" s="28">
        <f t="shared" si="2"/>
        <v>0</v>
      </c>
      <c r="V22" s="30" t="e">
        <f t="shared" si="3"/>
        <v>#DIV/0!</v>
      </c>
    </row>
    <row r="23" s="1" customFormat="1" spans="6:22">
      <c r="F23" s="25"/>
      <c r="I23" s="26">
        <f t="shared" si="0"/>
        <v>0</v>
      </c>
      <c r="O23" s="27">
        <f t="shared" si="1"/>
        <v>0</v>
      </c>
      <c r="S23" s="28">
        <f t="shared" si="2"/>
        <v>0</v>
      </c>
      <c r="V23" s="30" t="e">
        <f t="shared" si="3"/>
        <v>#DIV/0!</v>
      </c>
    </row>
    <row r="24" s="1" customFormat="1" spans="6:22">
      <c r="F24" s="25"/>
      <c r="I24" s="26">
        <f t="shared" si="0"/>
        <v>0</v>
      </c>
      <c r="O24" s="27">
        <f t="shared" si="1"/>
        <v>0</v>
      </c>
      <c r="S24" s="28">
        <f t="shared" si="2"/>
        <v>0</v>
      </c>
      <c r="V24" s="30" t="e">
        <f t="shared" si="3"/>
        <v>#DIV/0!</v>
      </c>
    </row>
    <row r="25" s="1" customFormat="1" spans="6:22">
      <c r="F25" s="25"/>
      <c r="I25" s="26">
        <f t="shared" si="0"/>
        <v>0</v>
      </c>
      <c r="O25" s="27">
        <f t="shared" si="1"/>
        <v>0</v>
      </c>
      <c r="S25" s="28">
        <f t="shared" si="2"/>
        <v>0</v>
      </c>
      <c r="V25" s="30" t="e">
        <f t="shared" si="3"/>
        <v>#DIV/0!</v>
      </c>
    </row>
    <row r="26" s="1" customFormat="1" spans="6:22">
      <c r="F26" s="25"/>
      <c r="I26" s="26">
        <f t="shared" si="0"/>
        <v>0</v>
      </c>
      <c r="O26" s="27">
        <f t="shared" si="1"/>
        <v>0</v>
      </c>
      <c r="S26" s="28">
        <f t="shared" si="2"/>
        <v>0</v>
      </c>
      <c r="V26" s="30" t="e">
        <f t="shared" si="3"/>
        <v>#DIV/0!</v>
      </c>
    </row>
    <row r="27" s="1" customFormat="1" spans="6:22">
      <c r="F27" s="25"/>
      <c r="I27" s="26">
        <f t="shared" si="0"/>
        <v>0</v>
      </c>
      <c r="O27" s="27">
        <f t="shared" si="1"/>
        <v>0</v>
      </c>
      <c r="S27" s="28">
        <f t="shared" si="2"/>
        <v>0</v>
      </c>
      <c r="V27" s="30" t="e">
        <f t="shared" si="3"/>
        <v>#DIV/0!</v>
      </c>
    </row>
    <row r="28" s="1" customFormat="1" spans="6:22">
      <c r="F28" s="25"/>
      <c r="I28" s="26">
        <f t="shared" si="0"/>
        <v>0</v>
      </c>
      <c r="O28" s="27">
        <f t="shared" si="1"/>
        <v>0</v>
      </c>
      <c r="S28" s="28">
        <f t="shared" si="2"/>
        <v>0</v>
      </c>
      <c r="V28" s="30" t="e">
        <f t="shared" si="3"/>
        <v>#DIV/0!</v>
      </c>
    </row>
    <row r="29" s="1" customFormat="1" spans="6:22">
      <c r="F29" s="25"/>
      <c r="I29" s="26">
        <f t="shared" si="0"/>
        <v>0</v>
      </c>
      <c r="O29" s="27">
        <f t="shared" si="1"/>
        <v>0</v>
      </c>
      <c r="S29" s="28">
        <f t="shared" si="2"/>
        <v>0</v>
      </c>
      <c r="V29" s="30" t="e">
        <f t="shared" si="3"/>
        <v>#DIV/0!</v>
      </c>
    </row>
    <row r="30" s="1" customFormat="1" spans="6:22">
      <c r="F30" s="25"/>
      <c r="I30" s="26">
        <f t="shared" si="0"/>
        <v>0</v>
      </c>
      <c r="O30" s="27">
        <f t="shared" si="1"/>
        <v>0</v>
      </c>
      <c r="S30" s="28">
        <f t="shared" si="2"/>
        <v>0</v>
      </c>
      <c r="V30" s="30" t="e">
        <f t="shared" si="3"/>
        <v>#DIV/0!</v>
      </c>
    </row>
    <row r="31" s="1" customFormat="1" spans="6:22">
      <c r="F31" s="25"/>
      <c r="I31" s="26">
        <f t="shared" si="0"/>
        <v>0</v>
      </c>
      <c r="O31" s="27">
        <f t="shared" si="1"/>
        <v>0</v>
      </c>
      <c r="S31" s="28">
        <f t="shared" si="2"/>
        <v>0</v>
      </c>
      <c r="V31" s="30" t="e">
        <f t="shared" si="3"/>
        <v>#DIV/0!</v>
      </c>
    </row>
    <row r="32" s="1" customFormat="1" spans="6:22">
      <c r="F32" s="25"/>
      <c r="I32" s="26">
        <f t="shared" si="0"/>
        <v>0</v>
      </c>
      <c r="O32" s="27">
        <f t="shared" si="1"/>
        <v>0</v>
      </c>
      <c r="S32" s="28">
        <f t="shared" si="2"/>
        <v>0</v>
      </c>
      <c r="V32" s="30" t="e">
        <f t="shared" si="3"/>
        <v>#DIV/0!</v>
      </c>
    </row>
    <row r="33" s="1" customFormat="1" spans="6:22">
      <c r="F33" s="25"/>
      <c r="I33" s="26">
        <f t="shared" si="0"/>
        <v>0</v>
      </c>
      <c r="O33" s="27">
        <f t="shared" si="1"/>
        <v>0</v>
      </c>
      <c r="S33" s="28">
        <f t="shared" si="2"/>
        <v>0</v>
      </c>
      <c r="V33" s="30" t="e">
        <f t="shared" si="3"/>
        <v>#DIV/0!</v>
      </c>
    </row>
    <row r="34" s="1" customFormat="1" spans="6:22">
      <c r="F34" s="25"/>
      <c r="I34" s="26">
        <f t="shared" si="0"/>
        <v>0</v>
      </c>
      <c r="O34" s="27">
        <f t="shared" si="1"/>
        <v>0</v>
      </c>
      <c r="S34" s="28">
        <f t="shared" si="2"/>
        <v>0</v>
      </c>
      <c r="V34" s="30" t="e">
        <f t="shared" si="3"/>
        <v>#DIV/0!</v>
      </c>
    </row>
    <row r="35" s="1" customFormat="1" spans="6:22">
      <c r="F35" s="25"/>
      <c r="I35" s="26">
        <f t="shared" si="0"/>
        <v>0</v>
      </c>
      <c r="O35" s="27">
        <f t="shared" si="1"/>
        <v>0</v>
      </c>
      <c r="S35" s="28">
        <f t="shared" si="2"/>
        <v>0</v>
      </c>
      <c r="V35" s="30" t="e">
        <f t="shared" si="3"/>
        <v>#DIV/0!</v>
      </c>
    </row>
    <row r="36" s="1" customFormat="1" spans="6:22">
      <c r="F36" s="25"/>
      <c r="I36" s="26">
        <f t="shared" si="0"/>
        <v>0</v>
      </c>
      <c r="O36" s="27">
        <f t="shared" si="1"/>
        <v>0</v>
      </c>
      <c r="S36" s="28">
        <f t="shared" si="2"/>
        <v>0</v>
      </c>
      <c r="V36" s="30" t="e">
        <f t="shared" si="3"/>
        <v>#DIV/0!</v>
      </c>
    </row>
    <row r="37" s="1" customFormat="1" spans="6:22">
      <c r="F37" s="25"/>
      <c r="I37" s="26">
        <f t="shared" si="0"/>
        <v>0</v>
      </c>
      <c r="O37" s="27">
        <f t="shared" si="1"/>
        <v>0</v>
      </c>
      <c r="S37" s="28">
        <f t="shared" si="2"/>
        <v>0</v>
      </c>
      <c r="V37" s="30" t="e">
        <f t="shared" si="3"/>
        <v>#DIV/0!</v>
      </c>
    </row>
    <row r="38" s="1" customFormat="1" spans="6:22">
      <c r="F38" s="25"/>
      <c r="I38" s="26">
        <f t="shared" si="0"/>
        <v>0</v>
      </c>
      <c r="O38" s="27">
        <f t="shared" si="1"/>
        <v>0</v>
      </c>
      <c r="S38" s="28">
        <f t="shared" si="2"/>
        <v>0</v>
      </c>
      <c r="V38" s="30" t="e">
        <f t="shared" si="3"/>
        <v>#DIV/0!</v>
      </c>
    </row>
    <row r="39" s="1" customFormat="1" spans="6:22">
      <c r="F39" s="25"/>
      <c r="I39" s="26">
        <f t="shared" si="0"/>
        <v>0</v>
      </c>
      <c r="O39" s="27">
        <f t="shared" si="1"/>
        <v>0</v>
      </c>
      <c r="S39" s="28">
        <f t="shared" si="2"/>
        <v>0</v>
      </c>
      <c r="V39" s="30" t="e">
        <f t="shared" si="3"/>
        <v>#DIV/0!</v>
      </c>
    </row>
    <row r="40" s="1" customFormat="1" spans="6:22">
      <c r="F40" s="25"/>
      <c r="I40" s="26">
        <f t="shared" si="0"/>
        <v>0</v>
      </c>
      <c r="O40" s="27">
        <f t="shared" si="1"/>
        <v>0</v>
      </c>
      <c r="S40" s="28">
        <f t="shared" si="2"/>
        <v>0</v>
      </c>
      <c r="V40" s="30" t="e">
        <f t="shared" si="3"/>
        <v>#DIV/0!</v>
      </c>
    </row>
    <row r="41" s="1" customFormat="1" spans="6:22">
      <c r="F41" s="25"/>
      <c r="I41" s="26">
        <f t="shared" si="0"/>
        <v>0</v>
      </c>
      <c r="O41" s="27">
        <f t="shared" si="1"/>
        <v>0</v>
      </c>
      <c r="S41" s="28">
        <f t="shared" si="2"/>
        <v>0</v>
      </c>
      <c r="V41" s="30" t="e">
        <f t="shared" si="3"/>
        <v>#DIV/0!</v>
      </c>
    </row>
    <row r="42" s="1" customFormat="1" spans="6:22">
      <c r="F42" s="25"/>
      <c r="I42" s="26">
        <f t="shared" si="0"/>
        <v>0</v>
      </c>
      <c r="O42" s="27">
        <f t="shared" si="1"/>
        <v>0</v>
      </c>
      <c r="S42" s="28">
        <f t="shared" si="2"/>
        <v>0</v>
      </c>
      <c r="V42" s="30" t="e">
        <f t="shared" si="3"/>
        <v>#DIV/0!</v>
      </c>
    </row>
    <row r="43" s="1" customFormat="1" spans="6:22">
      <c r="F43" s="25"/>
      <c r="I43" s="26">
        <f t="shared" si="0"/>
        <v>0</v>
      </c>
      <c r="O43" s="27">
        <f t="shared" si="1"/>
        <v>0</v>
      </c>
      <c r="S43" s="28">
        <f t="shared" si="2"/>
        <v>0</v>
      </c>
      <c r="V43" s="30" t="e">
        <f t="shared" si="3"/>
        <v>#DIV/0!</v>
      </c>
    </row>
    <row r="44" s="1" customFormat="1" spans="6:22">
      <c r="F44" s="25"/>
      <c r="I44" s="26">
        <f t="shared" si="0"/>
        <v>0</v>
      </c>
      <c r="O44" s="27">
        <f t="shared" si="1"/>
        <v>0</v>
      </c>
      <c r="S44" s="28">
        <f t="shared" si="2"/>
        <v>0</v>
      </c>
      <c r="V44" s="30" t="e">
        <f t="shared" si="3"/>
        <v>#DIV/0!</v>
      </c>
    </row>
    <row r="45" s="1" customFormat="1" spans="6:22">
      <c r="F45" s="25"/>
      <c r="I45" s="26">
        <f t="shared" si="0"/>
        <v>0</v>
      </c>
      <c r="O45" s="27">
        <f t="shared" si="1"/>
        <v>0</v>
      </c>
      <c r="S45" s="28">
        <f t="shared" si="2"/>
        <v>0</v>
      </c>
      <c r="V45" s="30" t="e">
        <f t="shared" si="3"/>
        <v>#DIV/0!</v>
      </c>
    </row>
    <row r="46" s="1" customFormat="1" spans="6:22">
      <c r="F46" s="25"/>
      <c r="I46" s="26">
        <f t="shared" si="0"/>
        <v>0</v>
      </c>
      <c r="O46" s="27">
        <f t="shared" si="1"/>
        <v>0</v>
      </c>
      <c r="S46" s="28">
        <f t="shared" si="2"/>
        <v>0</v>
      </c>
      <c r="V46" s="30" t="e">
        <f t="shared" si="3"/>
        <v>#DIV/0!</v>
      </c>
    </row>
    <row r="47" s="1" customFormat="1" spans="6:22">
      <c r="F47" s="25"/>
      <c r="I47" s="26">
        <f t="shared" si="0"/>
        <v>0</v>
      </c>
      <c r="O47" s="27">
        <f t="shared" si="1"/>
        <v>0</v>
      </c>
      <c r="S47" s="28">
        <f t="shared" si="2"/>
        <v>0</v>
      </c>
      <c r="V47" s="30" t="e">
        <f t="shared" si="3"/>
        <v>#DIV/0!</v>
      </c>
    </row>
    <row r="48" s="1" customFormat="1" spans="6:22">
      <c r="F48" s="25"/>
      <c r="I48" s="26">
        <f t="shared" si="0"/>
        <v>0</v>
      </c>
      <c r="O48" s="27">
        <f t="shared" si="1"/>
        <v>0</v>
      </c>
      <c r="S48" s="28">
        <f t="shared" si="2"/>
        <v>0</v>
      </c>
      <c r="V48" s="30" t="e">
        <f t="shared" si="3"/>
        <v>#DIV/0!</v>
      </c>
    </row>
    <row r="49" s="1" customFormat="1" spans="6:22">
      <c r="F49" s="25"/>
      <c r="I49" s="26">
        <f t="shared" si="0"/>
        <v>0</v>
      </c>
      <c r="O49" s="27">
        <f t="shared" si="1"/>
        <v>0</v>
      </c>
      <c r="S49" s="28">
        <f t="shared" si="2"/>
        <v>0</v>
      </c>
      <c r="V49" s="30" t="e">
        <f t="shared" si="3"/>
        <v>#DIV/0!</v>
      </c>
    </row>
    <row r="50" s="1" customFormat="1" spans="6:22">
      <c r="F50" s="25"/>
      <c r="I50" s="26">
        <f t="shared" si="0"/>
        <v>0</v>
      </c>
      <c r="O50" s="27">
        <f t="shared" si="1"/>
        <v>0</v>
      </c>
      <c r="S50" s="28">
        <f t="shared" si="2"/>
        <v>0</v>
      </c>
      <c r="V50" s="30" t="e">
        <f t="shared" si="3"/>
        <v>#DIV/0!</v>
      </c>
    </row>
    <row r="51" s="1" customFormat="1" spans="6:22">
      <c r="F51" s="25"/>
      <c r="I51" s="26">
        <f t="shared" si="0"/>
        <v>0</v>
      </c>
      <c r="O51" s="27">
        <f t="shared" si="1"/>
        <v>0</v>
      </c>
      <c r="S51" s="28">
        <f t="shared" si="2"/>
        <v>0</v>
      </c>
      <c r="V51" s="30" t="e">
        <f t="shared" si="3"/>
        <v>#DIV/0!</v>
      </c>
    </row>
    <row r="52" s="1" customFormat="1" spans="6:22">
      <c r="F52" s="25"/>
      <c r="I52" s="26">
        <f t="shared" si="0"/>
        <v>0</v>
      </c>
      <c r="O52" s="27">
        <f t="shared" si="1"/>
        <v>0</v>
      </c>
      <c r="S52" s="28">
        <f t="shared" si="2"/>
        <v>0</v>
      </c>
      <c r="V52" s="30" t="e">
        <f t="shared" si="3"/>
        <v>#DIV/0!</v>
      </c>
    </row>
    <row r="53" s="1" customFormat="1" spans="6:22">
      <c r="F53" s="25"/>
      <c r="I53" s="26">
        <f t="shared" si="0"/>
        <v>0</v>
      </c>
      <c r="O53" s="27">
        <f t="shared" si="1"/>
        <v>0</v>
      </c>
      <c r="S53" s="28">
        <f t="shared" si="2"/>
        <v>0</v>
      </c>
      <c r="V53" s="30" t="e">
        <f t="shared" si="3"/>
        <v>#DIV/0!</v>
      </c>
    </row>
    <row r="54" s="1" customFormat="1" spans="6:22">
      <c r="F54" s="25"/>
      <c r="I54" s="26">
        <f t="shared" si="0"/>
        <v>0</v>
      </c>
      <c r="O54" s="27">
        <f t="shared" si="1"/>
        <v>0</v>
      </c>
      <c r="S54" s="28">
        <f t="shared" si="2"/>
        <v>0</v>
      </c>
      <c r="V54" s="30" t="e">
        <f t="shared" si="3"/>
        <v>#DIV/0!</v>
      </c>
    </row>
    <row r="55" s="1" customFormat="1" spans="6:22">
      <c r="F55" s="25"/>
      <c r="I55" s="26">
        <f t="shared" si="0"/>
        <v>0</v>
      </c>
      <c r="O55" s="27">
        <f t="shared" si="1"/>
        <v>0</v>
      </c>
      <c r="S55" s="28">
        <f t="shared" si="2"/>
        <v>0</v>
      </c>
      <c r="V55" s="30" t="e">
        <f t="shared" si="3"/>
        <v>#DIV/0!</v>
      </c>
    </row>
    <row r="56" s="1" customFormat="1" spans="6:22">
      <c r="F56" s="25"/>
      <c r="I56" s="26">
        <f t="shared" si="0"/>
        <v>0</v>
      </c>
      <c r="O56" s="27">
        <f t="shared" si="1"/>
        <v>0</v>
      </c>
      <c r="S56" s="28">
        <f t="shared" si="2"/>
        <v>0</v>
      </c>
      <c r="V56" s="30" t="e">
        <f t="shared" si="3"/>
        <v>#DIV/0!</v>
      </c>
    </row>
    <row r="57" s="1" customFormat="1" spans="6:22">
      <c r="F57" s="25"/>
      <c r="I57" s="26">
        <f t="shared" si="0"/>
        <v>0</v>
      </c>
      <c r="O57" s="27">
        <f t="shared" si="1"/>
        <v>0</v>
      </c>
      <c r="S57" s="28">
        <f t="shared" si="2"/>
        <v>0</v>
      </c>
      <c r="V57" s="30" t="e">
        <f t="shared" si="3"/>
        <v>#DIV/0!</v>
      </c>
    </row>
    <row r="58" s="1" customFormat="1" spans="6:22">
      <c r="F58" s="25"/>
      <c r="I58" s="26">
        <f t="shared" si="0"/>
        <v>0</v>
      </c>
      <c r="O58" s="27">
        <f t="shared" si="1"/>
        <v>0</v>
      </c>
      <c r="S58" s="28">
        <f t="shared" si="2"/>
        <v>0</v>
      </c>
      <c r="V58" s="30" t="e">
        <f t="shared" si="3"/>
        <v>#DIV/0!</v>
      </c>
    </row>
    <row r="59" s="1" customFormat="1" spans="6:22">
      <c r="F59" s="25"/>
      <c r="I59" s="26">
        <f t="shared" si="0"/>
        <v>0</v>
      </c>
      <c r="O59" s="27">
        <f t="shared" si="1"/>
        <v>0</v>
      </c>
      <c r="S59" s="28">
        <f t="shared" si="2"/>
        <v>0</v>
      </c>
      <c r="V59" s="30" t="e">
        <f t="shared" si="3"/>
        <v>#DIV/0!</v>
      </c>
    </row>
    <row r="60" s="1" customFormat="1" spans="6:22">
      <c r="F60" s="25"/>
      <c r="I60" s="26">
        <f t="shared" si="0"/>
        <v>0</v>
      </c>
      <c r="O60" s="27">
        <f t="shared" si="1"/>
        <v>0</v>
      </c>
      <c r="S60" s="28">
        <f t="shared" si="2"/>
        <v>0</v>
      </c>
      <c r="V60" s="30" t="e">
        <f t="shared" si="3"/>
        <v>#DIV/0!</v>
      </c>
    </row>
    <row r="61" s="1" customFormat="1" spans="6:22">
      <c r="F61" s="25"/>
      <c r="I61" s="26">
        <f t="shared" si="0"/>
        <v>0</v>
      </c>
      <c r="O61" s="27">
        <f t="shared" si="1"/>
        <v>0</v>
      </c>
      <c r="S61" s="28">
        <f t="shared" si="2"/>
        <v>0</v>
      </c>
      <c r="V61" s="30" t="e">
        <f t="shared" si="3"/>
        <v>#DIV/0!</v>
      </c>
    </row>
    <row r="62" s="1" customFormat="1" spans="6:22">
      <c r="F62" s="25"/>
      <c r="I62" s="26">
        <f t="shared" si="0"/>
        <v>0</v>
      </c>
      <c r="O62" s="27">
        <f t="shared" si="1"/>
        <v>0</v>
      </c>
      <c r="S62" s="28">
        <f t="shared" si="2"/>
        <v>0</v>
      </c>
      <c r="V62" s="30" t="e">
        <f t="shared" si="3"/>
        <v>#DIV/0!</v>
      </c>
    </row>
    <row r="63" s="1" customFormat="1" spans="6:22">
      <c r="F63" s="25"/>
      <c r="I63" s="26">
        <f t="shared" si="0"/>
        <v>0</v>
      </c>
      <c r="O63" s="27">
        <f t="shared" si="1"/>
        <v>0</v>
      </c>
      <c r="S63" s="28">
        <f t="shared" si="2"/>
        <v>0</v>
      </c>
      <c r="V63" s="30" t="e">
        <f t="shared" si="3"/>
        <v>#DIV/0!</v>
      </c>
    </row>
    <row r="64" s="1" customFormat="1" spans="6:22">
      <c r="F64" s="25"/>
      <c r="I64" s="26">
        <f t="shared" si="0"/>
        <v>0</v>
      </c>
      <c r="O64" s="27">
        <f t="shared" si="1"/>
        <v>0</v>
      </c>
      <c r="S64" s="28">
        <f t="shared" si="2"/>
        <v>0</v>
      </c>
      <c r="V64" s="30" t="e">
        <f t="shared" si="3"/>
        <v>#DIV/0!</v>
      </c>
    </row>
    <row r="65" s="1" customFormat="1" spans="6:22">
      <c r="F65" s="25"/>
      <c r="I65" s="26">
        <f t="shared" si="0"/>
        <v>0</v>
      </c>
      <c r="O65" s="27">
        <f t="shared" si="1"/>
        <v>0</v>
      </c>
      <c r="S65" s="28">
        <f t="shared" si="2"/>
        <v>0</v>
      </c>
      <c r="V65" s="30" t="e">
        <f t="shared" si="3"/>
        <v>#DIV/0!</v>
      </c>
    </row>
    <row r="66" s="1" customFormat="1" spans="6:22">
      <c r="F66" s="25"/>
      <c r="I66" s="26">
        <f t="shared" si="0"/>
        <v>0</v>
      </c>
      <c r="O66" s="27">
        <f t="shared" si="1"/>
        <v>0</v>
      </c>
      <c r="S66" s="28">
        <f t="shared" si="2"/>
        <v>0</v>
      </c>
      <c r="V66" s="30" t="e">
        <f t="shared" si="3"/>
        <v>#DIV/0!</v>
      </c>
    </row>
    <row r="67" s="1" customFormat="1" spans="6:22">
      <c r="F67" s="25"/>
      <c r="I67" s="26">
        <f t="shared" ref="I67:I130" si="4">H67*P67</f>
        <v>0</v>
      </c>
      <c r="O67" s="27">
        <f t="shared" ref="O67:O130" si="5">L67/2*L67/2*3.14*2.7/1000*M67*N67/1000</f>
        <v>0</v>
      </c>
      <c r="S67" s="28">
        <f t="shared" si="2"/>
        <v>0</v>
      </c>
      <c r="V67" s="30" t="e">
        <f t="shared" si="3"/>
        <v>#DIV/0!</v>
      </c>
    </row>
    <row r="68" s="1" customFormat="1" spans="6:22">
      <c r="F68" s="25"/>
      <c r="I68" s="26">
        <f t="shared" si="4"/>
        <v>0</v>
      </c>
      <c r="O68" s="27">
        <f t="shared" si="5"/>
        <v>0</v>
      </c>
      <c r="S68" s="28">
        <f t="shared" ref="S68:S131" si="6">Q68*R68</f>
        <v>0</v>
      </c>
      <c r="V68" s="30" t="e">
        <f t="shared" ref="V68:V131" si="7">S68/O68</f>
        <v>#DIV/0!</v>
      </c>
    </row>
    <row r="69" s="1" customFormat="1" spans="6:22">
      <c r="F69" s="25"/>
      <c r="I69" s="26">
        <f t="shared" si="4"/>
        <v>0</v>
      </c>
      <c r="O69" s="27">
        <f t="shared" si="5"/>
        <v>0</v>
      </c>
      <c r="S69" s="28">
        <f t="shared" si="6"/>
        <v>0</v>
      </c>
      <c r="V69" s="30" t="e">
        <f t="shared" si="7"/>
        <v>#DIV/0!</v>
      </c>
    </row>
    <row r="70" s="1" customFormat="1" spans="6:22">
      <c r="F70" s="25"/>
      <c r="I70" s="26">
        <f t="shared" si="4"/>
        <v>0</v>
      </c>
      <c r="O70" s="27">
        <f t="shared" si="5"/>
        <v>0</v>
      </c>
      <c r="S70" s="28">
        <f t="shared" si="6"/>
        <v>0</v>
      </c>
      <c r="V70" s="30" t="e">
        <f t="shared" si="7"/>
        <v>#DIV/0!</v>
      </c>
    </row>
    <row r="71" s="1" customFormat="1" spans="6:22">
      <c r="F71" s="25"/>
      <c r="I71" s="26">
        <f t="shared" si="4"/>
        <v>0</v>
      </c>
      <c r="O71" s="27">
        <f t="shared" si="5"/>
        <v>0</v>
      </c>
      <c r="S71" s="28">
        <f t="shared" si="6"/>
        <v>0</v>
      </c>
      <c r="V71" s="30" t="e">
        <f t="shared" si="7"/>
        <v>#DIV/0!</v>
      </c>
    </row>
    <row r="72" s="1" customFormat="1" spans="6:22">
      <c r="F72" s="25"/>
      <c r="I72" s="26">
        <f t="shared" si="4"/>
        <v>0</v>
      </c>
      <c r="O72" s="27">
        <f t="shared" si="5"/>
        <v>0</v>
      </c>
      <c r="S72" s="28">
        <f t="shared" si="6"/>
        <v>0</v>
      </c>
      <c r="V72" s="30" t="e">
        <f t="shared" si="7"/>
        <v>#DIV/0!</v>
      </c>
    </row>
    <row r="73" s="1" customFormat="1" spans="6:22">
      <c r="F73" s="25"/>
      <c r="I73" s="26">
        <f t="shared" si="4"/>
        <v>0</v>
      </c>
      <c r="O73" s="27">
        <f t="shared" si="5"/>
        <v>0</v>
      </c>
      <c r="S73" s="28">
        <f t="shared" si="6"/>
        <v>0</v>
      </c>
      <c r="V73" s="30" t="e">
        <f t="shared" si="7"/>
        <v>#DIV/0!</v>
      </c>
    </row>
    <row r="74" s="1" customFormat="1" spans="6:22">
      <c r="F74" s="25"/>
      <c r="I74" s="26">
        <f t="shared" si="4"/>
        <v>0</v>
      </c>
      <c r="O74" s="27">
        <f t="shared" si="5"/>
        <v>0</v>
      </c>
      <c r="S74" s="28">
        <f t="shared" si="6"/>
        <v>0</v>
      </c>
      <c r="V74" s="30" t="e">
        <f t="shared" si="7"/>
        <v>#DIV/0!</v>
      </c>
    </row>
    <row r="75" s="1" customFormat="1" spans="6:22">
      <c r="F75" s="25"/>
      <c r="I75" s="26">
        <f t="shared" si="4"/>
        <v>0</v>
      </c>
      <c r="O75" s="27">
        <f t="shared" si="5"/>
        <v>0</v>
      </c>
      <c r="S75" s="28">
        <f t="shared" si="6"/>
        <v>0</v>
      </c>
      <c r="V75" s="30" t="e">
        <f t="shared" si="7"/>
        <v>#DIV/0!</v>
      </c>
    </row>
    <row r="76" s="1" customFormat="1" spans="6:22">
      <c r="F76" s="25"/>
      <c r="I76" s="26">
        <f t="shared" si="4"/>
        <v>0</v>
      </c>
      <c r="O76" s="27">
        <f t="shared" si="5"/>
        <v>0</v>
      </c>
      <c r="S76" s="28">
        <f t="shared" si="6"/>
        <v>0</v>
      </c>
      <c r="V76" s="30" t="e">
        <f t="shared" si="7"/>
        <v>#DIV/0!</v>
      </c>
    </row>
    <row r="77" s="1" customFormat="1" spans="6:22">
      <c r="F77" s="25"/>
      <c r="I77" s="26">
        <f t="shared" si="4"/>
        <v>0</v>
      </c>
      <c r="O77" s="27">
        <f t="shared" si="5"/>
        <v>0</v>
      </c>
      <c r="S77" s="28">
        <f t="shared" si="6"/>
        <v>0</v>
      </c>
      <c r="V77" s="30" t="e">
        <f t="shared" si="7"/>
        <v>#DIV/0!</v>
      </c>
    </row>
    <row r="78" s="1" customFormat="1" spans="6:22">
      <c r="F78" s="25"/>
      <c r="I78" s="26">
        <f t="shared" si="4"/>
        <v>0</v>
      </c>
      <c r="O78" s="27">
        <f t="shared" si="5"/>
        <v>0</v>
      </c>
      <c r="S78" s="28">
        <f t="shared" si="6"/>
        <v>0</v>
      </c>
      <c r="V78" s="30" t="e">
        <f t="shared" si="7"/>
        <v>#DIV/0!</v>
      </c>
    </row>
    <row r="79" s="1" customFormat="1" spans="6:22">
      <c r="F79" s="25"/>
      <c r="I79" s="26">
        <f t="shared" si="4"/>
        <v>0</v>
      </c>
      <c r="O79" s="27">
        <f t="shared" si="5"/>
        <v>0</v>
      </c>
      <c r="S79" s="28">
        <f t="shared" si="6"/>
        <v>0</v>
      </c>
      <c r="V79" s="30" t="e">
        <f t="shared" si="7"/>
        <v>#DIV/0!</v>
      </c>
    </row>
    <row r="80" s="1" customFormat="1" spans="6:22">
      <c r="F80" s="25"/>
      <c r="I80" s="26">
        <f t="shared" si="4"/>
        <v>0</v>
      </c>
      <c r="O80" s="27">
        <f t="shared" si="5"/>
        <v>0</v>
      </c>
      <c r="S80" s="28">
        <f t="shared" si="6"/>
        <v>0</v>
      </c>
      <c r="V80" s="30" t="e">
        <f t="shared" si="7"/>
        <v>#DIV/0!</v>
      </c>
    </row>
    <row r="81" s="1" customFormat="1" spans="6:22">
      <c r="F81" s="25"/>
      <c r="I81" s="26">
        <f t="shared" si="4"/>
        <v>0</v>
      </c>
      <c r="O81" s="27">
        <f t="shared" si="5"/>
        <v>0</v>
      </c>
      <c r="S81" s="28">
        <f t="shared" si="6"/>
        <v>0</v>
      </c>
      <c r="V81" s="30" t="e">
        <f t="shared" si="7"/>
        <v>#DIV/0!</v>
      </c>
    </row>
    <row r="82" s="1" customFormat="1" spans="6:22">
      <c r="F82" s="25"/>
      <c r="I82" s="26">
        <f t="shared" si="4"/>
        <v>0</v>
      </c>
      <c r="O82" s="27">
        <f t="shared" si="5"/>
        <v>0</v>
      </c>
      <c r="S82" s="28">
        <f t="shared" si="6"/>
        <v>0</v>
      </c>
      <c r="V82" s="30" t="e">
        <f t="shared" si="7"/>
        <v>#DIV/0!</v>
      </c>
    </row>
    <row r="83" s="1" customFormat="1" spans="6:22">
      <c r="F83" s="25"/>
      <c r="I83" s="26">
        <f t="shared" si="4"/>
        <v>0</v>
      </c>
      <c r="O83" s="27">
        <f t="shared" si="5"/>
        <v>0</v>
      </c>
      <c r="S83" s="28">
        <f t="shared" si="6"/>
        <v>0</v>
      </c>
      <c r="V83" s="30" t="e">
        <f t="shared" si="7"/>
        <v>#DIV/0!</v>
      </c>
    </row>
    <row r="84" s="1" customFormat="1" spans="6:22">
      <c r="F84" s="25"/>
      <c r="I84" s="26">
        <f t="shared" si="4"/>
        <v>0</v>
      </c>
      <c r="O84" s="27">
        <f t="shared" si="5"/>
        <v>0</v>
      </c>
      <c r="S84" s="28">
        <f t="shared" si="6"/>
        <v>0</v>
      </c>
      <c r="V84" s="30" t="e">
        <f t="shared" si="7"/>
        <v>#DIV/0!</v>
      </c>
    </row>
    <row r="85" s="1" customFormat="1" spans="6:22">
      <c r="F85" s="25"/>
      <c r="I85" s="26">
        <f t="shared" si="4"/>
        <v>0</v>
      </c>
      <c r="O85" s="27">
        <f t="shared" si="5"/>
        <v>0</v>
      </c>
      <c r="S85" s="28">
        <f t="shared" si="6"/>
        <v>0</v>
      </c>
      <c r="V85" s="30" t="e">
        <f t="shared" si="7"/>
        <v>#DIV/0!</v>
      </c>
    </row>
    <row r="86" s="1" customFormat="1" spans="6:22">
      <c r="F86" s="25"/>
      <c r="I86" s="26">
        <f t="shared" si="4"/>
        <v>0</v>
      </c>
      <c r="O86" s="27">
        <f t="shared" si="5"/>
        <v>0</v>
      </c>
      <c r="S86" s="28">
        <f t="shared" si="6"/>
        <v>0</v>
      </c>
      <c r="V86" s="30" t="e">
        <f t="shared" si="7"/>
        <v>#DIV/0!</v>
      </c>
    </row>
    <row r="87" s="1" customFormat="1" spans="6:22">
      <c r="F87" s="25"/>
      <c r="I87" s="26">
        <f t="shared" si="4"/>
        <v>0</v>
      </c>
      <c r="O87" s="27">
        <f t="shared" si="5"/>
        <v>0</v>
      </c>
      <c r="S87" s="28">
        <f t="shared" si="6"/>
        <v>0</v>
      </c>
      <c r="V87" s="30" t="e">
        <f t="shared" si="7"/>
        <v>#DIV/0!</v>
      </c>
    </row>
    <row r="88" s="1" customFormat="1" spans="6:22">
      <c r="F88" s="25"/>
      <c r="I88" s="26">
        <f t="shared" si="4"/>
        <v>0</v>
      </c>
      <c r="O88" s="27">
        <f t="shared" si="5"/>
        <v>0</v>
      </c>
      <c r="S88" s="28">
        <f t="shared" si="6"/>
        <v>0</v>
      </c>
      <c r="V88" s="30" t="e">
        <f t="shared" si="7"/>
        <v>#DIV/0!</v>
      </c>
    </row>
    <row r="89" s="1" customFormat="1" spans="6:22">
      <c r="F89" s="25"/>
      <c r="I89" s="26">
        <f t="shared" si="4"/>
        <v>0</v>
      </c>
      <c r="O89" s="27">
        <f t="shared" si="5"/>
        <v>0</v>
      </c>
      <c r="S89" s="28">
        <f t="shared" si="6"/>
        <v>0</v>
      </c>
      <c r="V89" s="30" t="e">
        <f t="shared" si="7"/>
        <v>#DIV/0!</v>
      </c>
    </row>
    <row r="90" s="1" customFormat="1" spans="6:22">
      <c r="F90" s="25"/>
      <c r="I90" s="26">
        <f t="shared" si="4"/>
        <v>0</v>
      </c>
      <c r="O90" s="27">
        <f t="shared" si="5"/>
        <v>0</v>
      </c>
      <c r="S90" s="28">
        <f t="shared" si="6"/>
        <v>0</v>
      </c>
      <c r="V90" s="30" t="e">
        <f t="shared" si="7"/>
        <v>#DIV/0!</v>
      </c>
    </row>
    <row r="91" s="1" customFormat="1" spans="6:22">
      <c r="F91" s="25"/>
      <c r="I91" s="26">
        <f t="shared" si="4"/>
        <v>0</v>
      </c>
      <c r="O91" s="27">
        <f t="shared" si="5"/>
        <v>0</v>
      </c>
      <c r="S91" s="28">
        <f t="shared" si="6"/>
        <v>0</v>
      </c>
      <c r="V91" s="30" t="e">
        <f t="shared" si="7"/>
        <v>#DIV/0!</v>
      </c>
    </row>
    <row r="92" s="1" customFormat="1" spans="6:22">
      <c r="F92" s="25"/>
      <c r="I92" s="26">
        <f t="shared" si="4"/>
        <v>0</v>
      </c>
      <c r="O92" s="27">
        <f t="shared" si="5"/>
        <v>0</v>
      </c>
      <c r="S92" s="28">
        <f t="shared" si="6"/>
        <v>0</v>
      </c>
      <c r="V92" s="30" t="e">
        <f t="shared" si="7"/>
        <v>#DIV/0!</v>
      </c>
    </row>
    <row r="93" s="1" customFormat="1" spans="6:22">
      <c r="F93" s="25"/>
      <c r="I93" s="26">
        <f t="shared" si="4"/>
        <v>0</v>
      </c>
      <c r="O93" s="27">
        <f t="shared" si="5"/>
        <v>0</v>
      </c>
      <c r="S93" s="28">
        <f t="shared" si="6"/>
        <v>0</v>
      </c>
      <c r="V93" s="30" t="e">
        <f t="shared" si="7"/>
        <v>#DIV/0!</v>
      </c>
    </row>
    <row r="94" s="1" customFormat="1" spans="6:22">
      <c r="F94" s="25"/>
      <c r="I94" s="26">
        <f t="shared" si="4"/>
        <v>0</v>
      </c>
      <c r="O94" s="27">
        <f t="shared" si="5"/>
        <v>0</v>
      </c>
      <c r="S94" s="28">
        <f t="shared" si="6"/>
        <v>0</v>
      </c>
      <c r="V94" s="30" t="e">
        <f t="shared" si="7"/>
        <v>#DIV/0!</v>
      </c>
    </row>
    <row r="95" s="1" customFormat="1" spans="6:22">
      <c r="F95" s="25"/>
      <c r="I95" s="26">
        <f t="shared" si="4"/>
        <v>0</v>
      </c>
      <c r="O95" s="27">
        <f t="shared" si="5"/>
        <v>0</v>
      </c>
      <c r="S95" s="28">
        <f t="shared" si="6"/>
        <v>0</v>
      </c>
      <c r="V95" s="30" t="e">
        <f t="shared" si="7"/>
        <v>#DIV/0!</v>
      </c>
    </row>
    <row r="96" s="1" customFormat="1" spans="6:22">
      <c r="F96" s="25"/>
      <c r="I96" s="26">
        <f t="shared" si="4"/>
        <v>0</v>
      </c>
      <c r="O96" s="27">
        <f t="shared" si="5"/>
        <v>0</v>
      </c>
      <c r="S96" s="28">
        <f t="shared" si="6"/>
        <v>0</v>
      </c>
      <c r="V96" s="30" t="e">
        <f t="shared" si="7"/>
        <v>#DIV/0!</v>
      </c>
    </row>
    <row r="97" s="1" customFormat="1" spans="6:22">
      <c r="F97" s="25"/>
      <c r="I97" s="26">
        <f t="shared" si="4"/>
        <v>0</v>
      </c>
      <c r="O97" s="27">
        <f t="shared" si="5"/>
        <v>0</v>
      </c>
      <c r="S97" s="28">
        <f t="shared" si="6"/>
        <v>0</v>
      </c>
      <c r="V97" s="30" t="e">
        <f t="shared" si="7"/>
        <v>#DIV/0!</v>
      </c>
    </row>
    <row r="98" s="1" customFormat="1" spans="6:22">
      <c r="F98" s="25"/>
      <c r="I98" s="26">
        <f t="shared" si="4"/>
        <v>0</v>
      </c>
      <c r="O98" s="27">
        <f t="shared" si="5"/>
        <v>0</v>
      </c>
      <c r="S98" s="28">
        <f t="shared" si="6"/>
        <v>0</v>
      </c>
      <c r="V98" s="30" t="e">
        <f t="shared" si="7"/>
        <v>#DIV/0!</v>
      </c>
    </row>
    <row r="99" s="1" customFormat="1" spans="6:22">
      <c r="F99" s="25"/>
      <c r="I99" s="26">
        <f t="shared" si="4"/>
        <v>0</v>
      </c>
      <c r="O99" s="27">
        <f t="shared" si="5"/>
        <v>0</v>
      </c>
      <c r="S99" s="28">
        <f t="shared" si="6"/>
        <v>0</v>
      </c>
      <c r="V99" s="30" t="e">
        <f t="shared" si="7"/>
        <v>#DIV/0!</v>
      </c>
    </row>
    <row r="100" s="1" customFormat="1" spans="6:22">
      <c r="F100" s="25"/>
      <c r="I100" s="26">
        <f t="shared" si="4"/>
        <v>0</v>
      </c>
      <c r="O100" s="27">
        <f t="shared" si="5"/>
        <v>0</v>
      </c>
      <c r="S100" s="28">
        <f t="shared" si="6"/>
        <v>0</v>
      </c>
      <c r="V100" s="30" t="e">
        <f t="shared" si="7"/>
        <v>#DIV/0!</v>
      </c>
    </row>
    <row r="101" s="1" customFormat="1" spans="6:22">
      <c r="F101" s="25"/>
      <c r="I101" s="26">
        <f t="shared" si="4"/>
        <v>0</v>
      </c>
      <c r="O101" s="27">
        <f t="shared" si="5"/>
        <v>0</v>
      </c>
      <c r="S101" s="28">
        <f t="shared" si="6"/>
        <v>0</v>
      </c>
      <c r="V101" s="30" t="e">
        <f t="shared" si="7"/>
        <v>#DIV/0!</v>
      </c>
    </row>
    <row r="102" s="1" customFormat="1" spans="6:22">
      <c r="F102" s="25"/>
      <c r="I102" s="26">
        <f t="shared" si="4"/>
        <v>0</v>
      </c>
      <c r="O102" s="27">
        <f t="shared" si="5"/>
        <v>0</v>
      </c>
      <c r="S102" s="28">
        <f t="shared" si="6"/>
        <v>0</v>
      </c>
      <c r="V102" s="30" t="e">
        <f t="shared" si="7"/>
        <v>#DIV/0!</v>
      </c>
    </row>
    <row r="103" s="1" customFormat="1" spans="6:22">
      <c r="F103" s="25"/>
      <c r="I103" s="26">
        <f t="shared" si="4"/>
        <v>0</v>
      </c>
      <c r="O103" s="27">
        <f t="shared" si="5"/>
        <v>0</v>
      </c>
      <c r="S103" s="28">
        <f t="shared" si="6"/>
        <v>0</v>
      </c>
      <c r="V103" s="30" t="e">
        <f t="shared" si="7"/>
        <v>#DIV/0!</v>
      </c>
    </row>
    <row r="104" s="1" customFormat="1" spans="6:22">
      <c r="F104" s="25"/>
      <c r="I104" s="26">
        <f t="shared" si="4"/>
        <v>0</v>
      </c>
      <c r="O104" s="27">
        <f t="shared" si="5"/>
        <v>0</v>
      </c>
      <c r="S104" s="28">
        <f t="shared" si="6"/>
        <v>0</v>
      </c>
      <c r="V104" s="30" t="e">
        <f t="shared" si="7"/>
        <v>#DIV/0!</v>
      </c>
    </row>
    <row r="105" s="1" customFormat="1" spans="6:22">
      <c r="F105" s="25"/>
      <c r="I105" s="26">
        <f t="shared" si="4"/>
        <v>0</v>
      </c>
      <c r="O105" s="27">
        <f t="shared" si="5"/>
        <v>0</v>
      </c>
      <c r="S105" s="28">
        <f t="shared" si="6"/>
        <v>0</v>
      </c>
      <c r="V105" s="30" t="e">
        <f t="shared" si="7"/>
        <v>#DIV/0!</v>
      </c>
    </row>
    <row r="106" s="1" customFormat="1" spans="6:22">
      <c r="F106" s="25"/>
      <c r="I106" s="26">
        <f t="shared" si="4"/>
        <v>0</v>
      </c>
      <c r="O106" s="27">
        <f t="shared" si="5"/>
        <v>0</v>
      </c>
      <c r="S106" s="28">
        <f t="shared" si="6"/>
        <v>0</v>
      </c>
      <c r="V106" s="30" t="e">
        <f t="shared" si="7"/>
        <v>#DIV/0!</v>
      </c>
    </row>
    <row r="107" s="1" customFormat="1" spans="6:22">
      <c r="F107" s="25"/>
      <c r="I107" s="26">
        <f t="shared" si="4"/>
        <v>0</v>
      </c>
      <c r="O107" s="27">
        <f t="shared" si="5"/>
        <v>0</v>
      </c>
      <c r="S107" s="28">
        <f t="shared" si="6"/>
        <v>0</v>
      </c>
      <c r="V107" s="30" t="e">
        <f t="shared" si="7"/>
        <v>#DIV/0!</v>
      </c>
    </row>
    <row r="108" s="1" customFormat="1" spans="6:22">
      <c r="F108" s="25"/>
      <c r="I108" s="26">
        <f t="shared" si="4"/>
        <v>0</v>
      </c>
      <c r="O108" s="27">
        <f t="shared" si="5"/>
        <v>0</v>
      </c>
      <c r="S108" s="28">
        <f t="shared" si="6"/>
        <v>0</v>
      </c>
      <c r="V108" s="30" t="e">
        <f t="shared" si="7"/>
        <v>#DIV/0!</v>
      </c>
    </row>
    <row r="109" s="1" customFormat="1" spans="6:22">
      <c r="F109" s="25"/>
      <c r="I109" s="26">
        <f t="shared" si="4"/>
        <v>0</v>
      </c>
      <c r="O109" s="27">
        <f t="shared" si="5"/>
        <v>0</v>
      </c>
      <c r="S109" s="28">
        <f t="shared" si="6"/>
        <v>0</v>
      </c>
      <c r="V109" s="30" t="e">
        <f t="shared" si="7"/>
        <v>#DIV/0!</v>
      </c>
    </row>
    <row r="110" s="1" customFormat="1" spans="6:22">
      <c r="F110" s="25"/>
      <c r="I110" s="26">
        <f t="shared" si="4"/>
        <v>0</v>
      </c>
      <c r="O110" s="27">
        <f t="shared" si="5"/>
        <v>0</v>
      </c>
      <c r="S110" s="28">
        <f t="shared" si="6"/>
        <v>0</v>
      </c>
      <c r="V110" s="30" t="e">
        <f t="shared" si="7"/>
        <v>#DIV/0!</v>
      </c>
    </row>
    <row r="111" s="1" customFormat="1" spans="6:22">
      <c r="F111" s="25"/>
      <c r="I111" s="26">
        <f t="shared" si="4"/>
        <v>0</v>
      </c>
      <c r="O111" s="27">
        <f t="shared" si="5"/>
        <v>0</v>
      </c>
      <c r="S111" s="28">
        <f t="shared" si="6"/>
        <v>0</v>
      </c>
      <c r="V111" s="30" t="e">
        <f t="shared" si="7"/>
        <v>#DIV/0!</v>
      </c>
    </row>
    <row r="112" s="1" customFormat="1" spans="6:22">
      <c r="F112" s="25"/>
      <c r="I112" s="26">
        <f t="shared" si="4"/>
        <v>0</v>
      </c>
      <c r="O112" s="27">
        <f t="shared" si="5"/>
        <v>0</v>
      </c>
      <c r="S112" s="28">
        <f t="shared" si="6"/>
        <v>0</v>
      </c>
      <c r="V112" s="30" t="e">
        <f t="shared" si="7"/>
        <v>#DIV/0!</v>
      </c>
    </row>
    <row r="113" s="1" customFormat="1" spans="6:22">
      <c r="F113" s="25"/>
      <c r="I113" s="26">
        <f t="shared" si="4"/>
        <v>0</v>
      </c>
      <c r="O113" s="27">
        <f t="shared" si="5"/>
        <v>0</v>
      </c>
      <c r="S113" s="28">
        <f t="shared" si="6"/>
        <v>0</v>
      </c>
      <c r="V113" s="30" t="e">
        <f t="shared" si="7"/>
        <v>#DIV/0!</v>
      </c>
    </row>
    <row r="114" s="1" customFormat="1" spans="6:22">
      <c r="F114" s="25"/>
      <c r="I114" s="26">
        <f t="shared" si="4"/>
        <v>0</v>
      </c>
      <c r="O114" s="27">
        <f t="shared" si="5"/>
        <v>0</v>
      </c>
      <c r="S114" s="28">
        <f t="shared" si="6"/>
        <v>0</v>
      </c>
      <c r="V114" s="30" t="e">
        <f t="shared" si="7"/>
        <v>#DIV/0!</v>
      </c>
    </row>
    <row r="115" s="1" customFormat="1" spans="6:22">
      <c r="F115" s="25"/>
      <c r="I115" s="26">
        <f t="shared" si="4"/>
        <v>0</v>
      </c>
      <c r="O115" s="27">
        <f t="shared" si="5"/>
        <v>0</v>
      </c>
      <c r="S115" s="28">
        <f t="shared" si="6"/>
        <v>0</v>
      </c>
      <c r="V115" s="30" t="e">
        <f t="shared" si="7"/>
        <v>#DIV/0!</v>
      </c>
    </row>
    <row r="116" s="1" customFormat="1" spans="6:22">
      <c r="F116" s="25"/>
      <c r="I116" s="26">
        <f t="shared" si="4"/>
        <v>0</v>
      </c>
      <c r="O116" s="27">
        <f t="shared" si="5"/>
        <v>0</v>
      </c>
      <c r="S116" s="28">
        <f t="shared" si="6"/>
        <v>0</v>
      </c>
      <c r="V116" s="30" t="e">
        <f t="shared" si="7"/>
        <v>#DIV/0!</v>
      </c>
    </row>
    <row r="117" s="1" customFormat="1" spans="6:22">
      <c r="F117" s="25"/>
      <c r="I117" s="26">
        <f t="shared" si="4"/>
        <v>0</v>
      </c>
      <c r="O117" s="27">
        <f t="shared" si="5"/>
        <v>0</v>
      </c>
      <c r="S117" s="28">
        <f t="shared" si="6"/>
        <v>0</v>
      </c>
      <c r="V117" s="30" t="e">
        <f t="shared" si="7"/>
        <v>#DIV/0!</v>
      </c>
    </row>
    <row r="118" s="1" customFormat="1" spans="6:22">
      <c r="F118" s="25"/>
      <c r="I118" s="26">
        <f t="shared" si="4"/>
        <v>0</v>
      </c>
      <c r="O118" s="27">
        <f t="shared" si="5"/>
        <v>0</v>
      </c>
      <c r="S118" s="28">
        <f t="shared" si="6"/>
        <v>0</v>
      </c>
      <c r="V118" s="30" t="e">
        <f t="shared" si="7"/>
        <v>#DIV/0!</v>
      </c>
    </row>
    <row r="119" s="1" customFormat="1" spans="6:22">
      <c r="F119" s="25"/>
      <c r="I119" s="26">
        <f t="shared" si="4"/>
        <v>0</v>
      </c>
      <c r="O119" s="27">
        <f t="shared" si="5"/>
        <v>0</v>
      </c>
      <c r="S119" s="28">
        <f t="shared" si="6"/>
        <v>0</v>
      </c>
      <c r="V119" s="30" t="e">
        <f t="shared" si="7"/>
        <v>#DIV/0!</v>
      </c>
    </row>
    <row r="120" s="1" customFormat="1" spans="6:22">
      <c r="F120" s="25"/>
      <c r="I120" s="26">
        <f t="shared" si="4"/>
        <v>0</v>
      </c>
      <c r="O120" s="27">
        <f t="shared" si="5"/>
        <v>0</v>
      </c>
      <c r="S120" s="28">
        <f t="shared" si="6"/>
        <v>0</v>
      </c>
      <c r="V120" s="30" t="e">
        <f t="shared" si="7"/>
        <v>#DIV/0!</v>
      </c>
    </row>
    <row r="121" s="1" customFormat="1" spans="6:22">
      <c r="F121" s="25"/>
      <c r="I121" s="26">
        <f t="shared" si="4"/>
        <v>0</v>
      </c>
      <c r="O121" s="27">
        <f t="shared" si="5"/>
        <v>0</v>
      </c>
      <c r="S121" s="28">
        <f t="shared" si="6"/>
        <v>0</v>
      </c>
      <c r="V121" s="30" t="e">
        <f t="shared" si="7"/>
        <v>#DIV/0!</v>
      </c>
    </row>
    <row r="122" s="1" customFormat="1" spans="6:22">
      <c r="F122" s="25"/>
      <c r="I122" s="26">
        <f t="shared" si="4"/>
        <v>0</v>
      </c>
      <c r="O122" s="27">
        <f t="shared" si="5"/>
        <v>0</v>
      </c>
      <c r="S122" s="28">
        <f t="shared" si="6"/>
        <v>0</v>
      </c>
      <c r="V122" s="30" t="e">
        <f t="shared" si="7"/>
        <v>#DIV/0!</v>
      </c>
    </row>
    <row r="123" s="1" customFormat="1" spans="6:22">
      <c r="F123" s="25"/>
      <c r="I123" s="26">
        <f t="shared" si="4"/>
        <v>0</v>
      </c>
      <c r="O123" s="27">
        <f t="shared" si="5"/>
        <v>0</v>
      </c>
      <c r="S123" s="28">
        <f t="shared" si="6"/>
        <v>0</v>
      </c>
      <c r="V123" s="30" t="e">
        <f t="shared" si="7"/>
        <v>#DIV/0!</v>
      </c>
    </row>
    <row r="124" s="1" customFormat="1" spans="6:22">
      <c r="F124" s="25"/>
      <c r="I124" s="26">
        <f t="shared" si="4"/>
        <v>0</v>
      </c>
      <c r="O124" s="27">
        <f t="shared" si="5"/>
        <v>0</v>
      </c>
      <c r="S124" s="28">
        <f t="shared" si="6"/>
        <v>0</v>
      </c>
      <c r="V124" s="30" t="e">
        <f t="shared" si="7"/>
        <v>#DIV/0!</v>
      </c>
    </row>
    <row r="125" s="1" customFormat="1" spans="6:22">
      <c r="F125" s="25"/>
      <c r="I125" s="26">
        <f t="shared" si="4"/>
        <v>0</v>
      </c>
      <c r="O125" s="27">
        <f t="shared" si="5"/>
        <v>0</v>
      </c>
      <c r="S125" s="28">
        <f t="shared" si="6"/>
        <v>0</v>
      </c>
      <c r="V125" s="30" t="e">
        <f t="shared" si="7"/>
        <v>#DIV/0!</v>
      </c>
    </row>
    <row r="126" s="1" customFormat="1" spans="6:22">
      <c r="F126" s="25"/>
      <c r="I126" s="26">
        <f t="shared" si="4"/>
        <v>0</v>
      </c>
      <c r="O126" s="27">
        <f t="shared" si="5"/>
        <v>0</v>
      </c>
      <c r="S126" s="28">
        <f t="shared" si="6"/>
        <v>0</v>
      </c>
      <c r="V126" s="30" t="e">
        <f t="shared" si="7"/>
        <v>#DIV/0!</v>
      </c>
    </row>
    <row r="127" s="1" customFormat="1" spans="6:22">
      <c r="F127" s="25"/>
      <c r="I127" s="26">
        <f t="shared" si="4"/>
        <v>0</v>
      </c>
      <c r="O127" s="27">
        <f t="shared" si="5"/>
        <v>0</v>
      </c>
      <c r="S127" s="28">
        <f t="shared" si="6"/>
        <v>0</v>
      </c>
      <c r="V127" s="30" t="e">
        <f t="shared" si="7"/>
        <v>#DIV/0!</v>
      </c>
    </row>
    <row r="128" s="1" customFormat="1" spans="6:22">
      <c r="F128" s="25"/>
      <c r="I128" s="26">
        <f t="shared" si="4"/>
        <v>0</v>
      </c>
      <c r="O128" s="27">
        <f t="shared" si="5"/>
        <v>0</v>
      </c>
      <c r="S128" s="28">
        <f t="shared" si="6"/>
        <v>0</v>
      </c>
      <c r="V128" s="30" t="e">
        <f t="shared" si="7"/>
        <v>#DIV/0!</v>
      </c>
    </row>
    <row r="129" s="1" customFormat="1" spans="6:22">
      <c r="F129" s="25"/>
      <c r="I129" s="26">
        <f t="shared" si="4"/>
        <v>0</v>
      </c>
      <c r="O129" s="27">
        <f t="shared" si="5"/>
        <v>0</v>
      </c>
      <c r="S129" s="28">
        <f t="shared" si="6"/>
        <v>0</v>
      </c>
      <c r="V129" s="30" t="e">
        <f t="shared" si="7"/>
        <v>#DIV/0!</v>
      </c>
    </row>
    <row r="130" s="1" customFormat="1" spans="6:22">
      <c r="F130" s="25"/>
      <c r="I130" s="26">
        <f t="shared" si="4"/>
        <v>0</v>
      </c>
      <c r="O130" s="27">
        <f t="shared" si="5"/>
        <v>0</v>
      </c>
      <c r="S130" s="28">
        <f t="shared" si="6"/>
        <v>0</v>
      </c>
      <c r="V130" s="30" t="e">
        <f t="shared" si="7"/>
        <v>#DIV/0!</v>
      </c>
    </row>
    <row r="131" s="1" customFormat="1" spans="6:22">
      <c r="F131" s="25"/>
      <c r="I131" s="26">
        <f t="shared" ref="I131:I194" si="8">H131*P131</f>
        <v>0</v>
      </c>
      <c r="O131" s="27">
        <f t="shared" ref="O131:O194" si="9">L131/2*L131/2*3.14*2.7/1000*M131*N131/1000</f>
        <v>0</v>
      </c>
      <c r="S131" s="28">
        <f t="shared" si="6"/>
        <v>0</v>
      </c>
      <c r="V131" s="30" t="e">
        <f t="shared" si="7"/>
        <v>#DIV/0!</v>
      </c>
    </row>
    <row r="132" s="1" customFormat="1" spans="6:22">
      <c r="F132" s="25"/>
      <c r="I132" s="26">
        <f t="shared" si="8"/>
        <v>0</v>
      </c>
      <c r="O132" s="27">
        <f t="shared" si="9"/>
        <v>0</v>
      </c>
      <c r="S132" s="28">
        <f t="shared" ref="S132:S195" si="10">Q132*R132</f>
        <v>0</v>
      </c>
      <c r="V132" s="30" t="e">
        <f t="shared" ref="V132:V195" si="11">S132/O132</f>
        <v>#DIV/0!</v>
      </c>
    </row>
    <row r="133" s="1" customFormat="1" spans="6:22">
      <c r="F133" s="25"/>
      <c r="I133" s="26">
        <f t="shared" si="8"/>
        <v>0</v>
      </c>
      <c r="O133" s="27">
        <f t="shared" si="9"/>
        <v>0</v>
      </c>
      <c r="S133" s="28">
        <f t="shared" si="10"/>
        <v>0</v>
      </c>
      <c r="V133" s="30" t="e">
        <f t="shared" si="11"/>
        <v>#DIV/0!</v>
      </c>
    </row>
    <row r="134" s="1" customFormat="1" spans="6:22">
      <c r="F134" s="25"/>
      <c r="I134" s="26">
        <f t="shared" si="8"/>
        <v>0</v>
      </c>
      <c r="O134" s="27">
        <f t="shared" si="9"/>
        <v>0</v>
      </c>
      <c r="S134" s="28">
        <f t="shared" si="10"/>
        <v>0</v>
      </c>
      <c r="V134" s="30" t="e">
        <f t="shared" si="11"/>
        <v>#DIV/0!</v>
      </c>
    </row>
    <row r="135" s="1" customFormat="1" spans="6:22">
      <c r="F135" s="25"/>
      <c r="I135" s="26">
        <f t="shared" si="8"/>
        <v>0</v>
      </c>
      <c r="O135" s="27">
        <f t="shared" si="9"/>
        <v>0</v>
      </c>
      <c r="S135" s="28">
        <f t="shared" si="10"/>
        <v>0</v>
      </c>
      <c r="V135" s="30" t="e">
        <f t="shared" si="11"/>
        <v>#DIV/0!</v>
      </c>
    </row>
    <row r="136" s="1" customFormat="1" spans="6:22">
      <c r="F136" s="25"/>
      <c r="I136" s="26">
        <f t="shared" si="8"/>
        <v>0</v>
      </c>
      <c r="O136" s="27">
        <f t="shared" si="9"/>
        <v>0</v>
      </c>
      <c r="S136" s="28">
        <f t="shared" si="10"/>
        <v>0</v>
      </c>
      <c r="V136" s="30" t="e">
        <f t="shared" si="11"/>
        <v>#DIV/0!</v>
      </c>
    </row>
    <row r="137" s="1" customFormat="1" spans="6:22">
      <c r="F137" s="25"/>
      <c r="I137" s="26">
        <f t="shared" si="8"/>
        <v>0</v>
      </c>
      <c r="O137" s="27">
        <f t="shared" si="9"/>
        <v>0</v>
      </c>
      <c r="S137" s="28">
        <f t="shared" si="10"/>
        <v>0</v>
      </c>
      <c r="V137" s="30" t="e">
        <f t="shared" si="11"/>
        <v>#DIV/0!</v>
      </c>
    </row>
    <row r="138" s="1" customFormat="1" spans="6:22">
      <c r="F138" s="25"/>
      <c r="I138" s="26">
        <f t="shared" si="8"/>
        <v>0</v>
      </c>
      <c r="O138" s="27">
        <f t="shared" si="9"/>
        <v>0</v>
      </c>
      <c r="S138" s="28">
        <f t="shared" si="10"/>
        <v>0</v>
      </c>
      <c r="V138" s="30" t="e">
        <f t="shared" si="11"/>
        <v>#DIV/0!</v>
      </c>
    </row>
    <row r="139" s="1" customFormat="1" spans="6:22">
      <c r="F139" s="25"/>
      <c r="I139" s="26">
        <f t="shared" si="8"/>
        <v>0</v>
      </c>
      <c r="O139" s="27">
        <f t="shared" si="9"/>
        <v>0</v>
      </c>
      <c r="S139" s="28">
        <f t="shared" si="10"/>
        <v>0</v>
      </c>
      <c r="V139" s="30" t="e">
        <f t="shared" si="11"/>
        <v>#DIV/0!</v>
      </c>
    </row>
    <row r="140" s="1" customFormat="1" spans="6:22">
      <c r="F140" s="25"/>
      <c r="I140" s="26">
        <f t="shared" si="8"/>
        <v>0</v>
      </c>
      <c r="O140" s="27">
        <f t="shared" si="9"/>
        <v>0</v>
      </c>
      <c r="S140" s="28">
        <f t="shared" si="10"/>
        <v>0</v>
      </c>
      <c r="V140" s="30" t="e">
        <f t="shared" si="11"/>
        <v>#DIV/0!</v>
      </c>
    </row>
    <row r="141" s="1" customFormat="1" spans="6:22">
      <c r="F141" s="25"/>
      <c r="I141" s="26">
        <f t="shared" si="8"/>
        <v>0</v>
      </c>
      <c r="O141" s="27">
        <f t="shared" si="9"/>
        <v>0</v>
      </c>
      <c r="S141" s="28">
        <f t="shared" si="10"/>
        <v>0</v>
      </c>
      <c r="V141" s="30" t="e">
        <f t="shared" si="11"/>
        <v>#DIV/0!</v>
      </c>
    </row>
    <row r="142" s="1" customFormat="1" spans="6:22">
      <c r="F142" s="25"/>
      <c r="I142" s="26">
        <f t="shared" si="8"/>
        <v>0</v>
      </c>
      <c r="O142" s="27">
        <f t="shared" si="9"/>
        <v>0</v>
      </c>
      <c r="S142" s="28">
        <f t="shared" si="10"/>
        <v>0</v>
      </c>
      <c r="V142" s="30" t="e">
        <f t="shared" si="11"/>
        <v>#DIV/0!</v>
      </c>
    </row>
    <row r="143" s="1" customFormat="1" spans="6:22">
      <c r="F143" s="25"/>
      <c r="I143" s="26">
        <f t="shared" si="8"/>
        <v>0</v>
      </c>
      <c r="O143" s="27">
        <f t="shared" si="9"/>
        <v>0</v>
      </c>
      <c r="S143" s="28">
        <f t="shared" si="10"/>
        <v>0</v>
      </c>
      <c r="V143" s="30" t="e">
        <f t="shared" si="11"/>
        <v>#DIV/0!</v>
      </c>
    </row>
    <row r="144" s="1" customFormat="1" spans="6:22">
      <c r="F144" s="25"/>
      <c r="I144" s="26">
        <f t="shared" si="8"/>
        <v>0</v>
      </c>
      <c r="O144" s="27">
        <f t="shared" si="9"/>
        <v>0</v>
      </c>
      <c r="S144" s="28">
        <f t="shared" si="10"/>
        <v>0</v>
      </c>
      <c r="V144" s="30" t="e">
        <f t="shared" si="11"/>
        <v>#DIV/0!</v>
      </c>
    </row>
    <row r="145" s="1" customFormat="1" spans="6:22">
      <c r="F145" s="25"/>
      <c r="I145" s="26">
        <f t="shared" si="8"/>
        <v>0</v>
      </c>
      <c r="O145" s="27">
        <f t="shared" si="9"/>
        <v>0</v>
      </c>
      <c r="S145" s="28">
        <f t="shared" si="10"/>
        <v>0</v>
      </c>
      <c r="V145" s="30" t="e">
        <f t="shared" si="11"/>
        <v>#DIV/0!</v>
      </c>
    </row>
    <row r="146" s="1" customFormat="1" spans="6:22">
      <c r="F146" s="25"/>
      <c r="I146" s="26">
        <f t="shared" si="8"/>
        <v>0</v>
      </c>
      <c r="O146" s="27">
        <f t="shared" si="9"/>
        <v>0</v>
      </c>
      <c r="S146" s="28">
        <f t="shared" si="10"/>
        <v>0</v>
      </c>
      <c r="V146" s="30" t="e">
        <f t="shared" si="11"/>
        <v>#DIV/0!</v>
      </c>
    </row>
    <row r="147" s="1" customFormat="1" spans="6:22">
      <c r="F147" s="25"/>
      <c r="I147" s="26">
        <f t="shared" si="8"/>
        <v>0</v>
      </c>
      <c r="O147" s="27">
        <f t="shared" si="9"/>
        <v>0</v>
      </c>
      <c r="S147" s="28">
        <f t="shared" si="10"/>
        <v>0</v>
      </c>
      <c r="V147" s="30" t="e">
        <f t="shared" si="11"/>
        <v>#DIV/0!</v>
      </c>
    </row>
    <row r="148" s="1" customFormat="1" spans="6:22">
      <c r="F148" s="25"/>
      <c r="I148" s="26">
        <f t="shared" si="8"/>
        <v>0</v>
      </c>
      <c r="O148" s="27">
        <f t="shared" si="9"/>
        <v>0</v>
      </c>
      <c r="S148" s="28">
        <f t="shared" si="10"/>
        <v>0</v>
      </c>
      <c r="V148" s="30" t="e">
        <f t="shared" si="11"/>
        <v>#DIV/0!</v>
      </c>
    </row>
    <row r="149" s="1" customFormat="1" spans="6:22">
      <c r="F149" s="25"/>
      <c r="I149" s="26">
        <f t="shared" si="8"/>
        <v>0</v>
      </c>
      <c r="O149" s="27">
        <f t="shared" si="9"/>
        <v>0</v>
      </c>
      <c r="S149" s="28">
        <f t="shared" si="10"/>
        <v>0</v>
      </c>
      <c r="V149" s="30" t="e">
        <f t="shared" si="11"/>
        <v>#DIV/0!</v>
      </c>
    </row>
    <row r="150" s="1" customFormat="1" spans="6:22">
      <c r="F150" s="25"/>
      <c r="I150" s="26">
        <f t="shared" si="8"/>
        <v>0</v>
      </c>
      <c r="O150" s="27">
        <f t="shared" si="9"/>
        <v>0</v>
      </c>
      <c r="S150" s="28">
        <f t="shared" si="10"/>
        <v>0</v>
      </c>
      <c r="V150" s="30" t="e">
        <f t="shared" si="11"/>
        <v>#DIV/0!</v>
      </c>
    </row>
    <row r="151" s="1" customFormat="1" spans="6:22">
      <c r="F151" s="25"/>
      <c r="I151" s="26">
        <f t="shared" si="8"/>
        <v>0</v>
      </c>
      <c r="O151" s="27">
        <f t="shared" si="9"/>
        <v>0</v>
      </c>
      <c r="S151" s="28">
        <f t="shared" si="10"/>
        <v>0</v>
      </c>
      <c r="V151" s="30" t="e">
        <f t="shared" si="11"/>
        <v>#DIV/0!</v>
      </c>
    </row>
    <row r="152" s="1" customFormat="1" spans="6:22">
      <c r="F152" s="25"/>
      <c r="I152" s="26">
        <f t="shared" si="8"/>
        <v>0</v>
      </c>
      <c r="O152" s="27">
        <f t="shared" si="9"/>
        <v>0</v>
      </c>
      <c r="S152" s="28">
        <f t="shared" si="10"/>
        <v>0</v>
      </c>
      <c r="V152" s="30" t="e">
        <f t="shared" si="11"/>
        <v>#DIV/0!</v>
      </c>
    </row>
    <row r="153" s="1" customFormat="1" spans="6:22">
      <c r="F153" s="25"/>
      <c r="I153" s="26">
        <f t="shared" si="8"/>
        <v>0</v>
      </c>
      <c r="O153" s="27">
        <f t="shared" si="9"/>
        <v>0</v>
      </c>
      <c r="S153" s="28">
        <f t="shared" si="10"/>
        <v>0</v>
      </c>
      <c r="V153" s="30" t="e">
        <f t="shared" si="11"/>
        <v>#DIV/0!</v>
      </c>
    </row>
    <row r="154" s="1" customFormat="1" spans="6:22">
      <c r="F154" s="25"/>
      <c r="I154" s="26">
        <f t="shared" si="8"/>
        <v>0</v>
      </c>
      <c r="O154" s="27">
        <f t="shared" si="9"/>
        <v>0</v>
      </c>
      <c r="S154" s="28">
        <f t="shared" si="10"/>
        <v>0</v>
      </c>
      <c r="V154" s="30" t="e">
        <f t="shared" si="11"/>
        <v>#DIV/0!</v>
      </c>
    </row>
    <row r="155" s="1" customFormat="1" spans="6:22">
      <c r="F155" s="25"/>
      <c r="I155" s="26">
        <f t="shared" si="8"/>
        <v>0</v>
      </c>
      <c r="O155" s="27">
        <f t="shared" si="9"/>
        <v>0</v>
      </c>
      <c r="S155" s="28">
        <f t="shared" si="10"/>
        <v>0</v>
      </c>
      <c r="V155" s="30" t="e">
        <f t="shared" si="11"/>
        <v>#DIV/0!</v>
      </c>
    </row>
    <row r="156" s="1" customFormat="1" spans="6:22">
      <c r="F156" s="25"/>
      <c r="I156" s="26">
        <f t="shared" si="8"/>
        <v>0</v>
      </c>
      <c r="O156" s="27">
        <f t="shared" si="9"/>
        <v>0</v>
      </c>
      <c r="S156" s="28">
        <f t="shared" si="10"/>
        <v>0</v>
      </c>
      <c r="V156" s="30" t="e">
        <f t="shared" si="11"/>
        <v>#DIV/0!</v>
      </c>
    </row>
    <row r="157" s="1" customFormat="1" spans="6:22">
      <c r="F157" s="25"/>
      <c r="I157" s="26">
        <f t="shared" si="8"/>
        <v>0</v>
      </c>
      <c r="O157" s="27">
        <f t="shared" si="9"/>
        <v>0</v>
      </c>
      <c r="S157" s="28">
        <f t="shared" si="10"/>
        <v>0</v>
      </c>
      <c r="V157" s="30" t="e">
        <f t="shared" si="11"/>
        <v>#DIV/0!</v>
      </c>
    </row>
    <row r="158" s="1" customFormat="1" spans="6:22">
      <c r="F158" s="25"/>
      <c r="I158" s="26">
        <f t="shared" si="8"/>
        <v>0</v>
      </c>
      <c r="O158" s="27">
        <f t="shared" si="9"/>
        <v>0</v>
      </c>
      <c r="S158" s="28">
        <f t="shared" si="10"/>
        <v>0</v>
      </c>
      <c r="V158" s="30" t="e">
        <f t="shared" si="11"/>
        <v>#DIV/0!</v>
      </c>
    </row>
    <row r="159" s="1" customFormat="1" spans="6:22">
      <c r="F159" s="25"/>
      <c r="I159" s="26">
        <f t="shared" si="8"/>
        <v>0</v>
      </c>
      <c r="O159" s="27">
        <f t="shared" si="9"/>
        <v>0</v>
      </c>
      <c r="S159" s="28">
        <f t="shared" si="10"/>
        <v>0</v>
      </c>
      <c r="V159" s="30" t="e">
        <f t="shared" si="11"/>
        <v>#DIV/0!</v>
      </c>
    </row>
    <row r="160" s="1" customFormat="1" spans="6:22">
      <c r="F160" s="25"/>
      <c r="I160" s="26">
        <f t="shared" si="8"/>
        <v>0</v>
      </c>
      <c r="O160" s="27">
        <f t="shared" si="9"/>
        <v>0</v>
      </c>
      <c r="S160" s="28">
        <f t="shared" si="10"/>
        <v>0</v>
      </c>
      <c r="V160" s="30" t="e">
        <f t="shared" si="11"/>
        <v>#DIV/0!</v>
      </c>
    </row>
    <row r="161" s="1" customFormat="1" spans="6:22">
      <c r="F161" s="25"/>
      <c r="I161" s="26">
        <f t="shared" si="8"/>
        <v>0</v>
      </c>
      <c r="O161" s="27">
        <f t="shared" si="9"/>
        <v>0</v>
      </c>
      <c r="S161" s="28">
        <f t="shared" si="10"/>
        <v>0</v>
      </c>
      <c r="V161" s="30" t="e">
        <f t="shared" si="11"/>
        <v>#DIV/0!</v>
      </c>
    </row>
    <row r="162" s="1" customFormat="1" spans="6:22">
      <c r="F162" s="25"/>
      <c r="I162" s="26">
        <f t="shared" si="8"/>
        <v>0</v>
      </c>
      <c r="O162" s="27">
        <f t="shared" si="9"/>
        <v>0</v>
      </c>
      <c r="S162" s="28">
        <f t="shared" si="10"/>
        <v>0</v>
      </c>
      <c r="V162" s="30" t="e">
        <f t="shared" si="11"/>
        <v>#DIV/0!</v>
      </c>
    </row>
    <row r="163" s="1" customFormat="1" spans="6:22">
      <c r="F163" s="25"/>
      <c r="I163" s="26">
        <f t="shared" si="8"/>
        <v>0</v>
      </c>
      <c r="O163" s="27">
        <f t="shared" si="9"/>
        <v>0</v>
      </c>
      <c r="S163" s="28">
        <f t="shared" si="10"/>
        <v>0</v>
      </c>
      <c r="V163" s="30" t="e">
        <f t="shared" si="11"/>
        <v>#DIV/0!</v>
      </c>
    </row>
    <row r="164" s="1" customFormat="1" spans="6:22">
      <c r="F164" s="25"/>
      <c r="I164" s="26">
        <f t="shared" si="8"/>
        <v>0</v>
      </c>
      <c r="O164" s="27">
        <f t="shared" si="9"/>
        <v>0</v>
      </c>
      <c r="S164" s="28">
        <f t="shared" si="10"/>
        <v>0</v>
      </c>
      <c r="V164" s="30" t="e">
        <f t="shared" si="11"/>
        <v>#DIV/0!</v>
      </c>
    </row>
    <row r="165" s="1" customFormat="1" spans="6:22">
      <c r="F165" s="25"/>
      <c r="I165" s="26">
        <f t="shared" si="8"/>
        <v>0</v>
      </c>
      <c r="O165" s="27">
        <f t="shared" si="9"/>
        <v>0</v>
      </c>
      <c r="S165" s="28">
        <f t="shared" si="10"/>
        <v>0</v>
      </c>
      <c r="V165" s="30" t="e">
        <f t="shared" si="11"/>
        <v>#DIV/0!</v>
      </c>
    </row>
    <row r="166" s="1" customFormat="1" spans="6:22">
      <c r="F166" s="25"/>
      <c r="I166" s="26">
        <f t="shared" si="8"/>
        <v>0</v>
      </c>
      <c r="O166" s="27">
        <f t="shared" si="9"/>
        <v>0</v>
      </c>
      <c r="S166" s="28">
        <f t="shared" si="10"/>
        <v>0</v>
      </c>
      <c r="V166" s="30" t="e">
        <f t="shared" si="11"/>
        <v>#DIV/0!</v>
      </c>
    </row>
    <row r="167" s="1" customFormat="1" spans="6:22">
      <c r="F167" s="25"/>
      <c r="I167" s="26">
        <f t="shared" si="8"/>
        <v>0</v>
      </c>
      <c r="O167" s="27">
        <f t="shared" si="9"/>
        <v>0</v>
      </c>
      <c r="S167" s="28">
        <f t="shared" si="10"/>
        <v>0</v>
      </c>
      <c r="V167" s="30" t="e">
        <f t="shared" si="11"/>
        <v>#DIV/0!</v>
      </c>
    </row>
    <row r="168" s="1" customFormat="1" spans="6:22">
      <c r="F168" s="25"/>
      <c r="I168" s="26">
        <f t="shared" si="8"/>
        <v>0</v>
      </c>
      <c r="O168" s="27">
        <f t="shared" si="9"/>
        <v>0</v>
      </c>
      <c r="S168" s="28">
        <f t="shared" si="10"/>
        <v>0</v>
      </c>
      <c r="V168" s="30" t="e">
        <f t="shared" si="11"/>
        <v>#DIV/0!</v>
      </c>
    </row>
    <row r="169" s="1" customFormat="1" spans="6:22">
      <c r="F169" s="25"/>
      <c r="I169" s="26">
        <f t="shared" si="8"/>
        <v>0</v>
      </c>
      <c r="O169" s="27">
        <f t="shared" si="9"/>
        <v>0</v>
      </c>
      <c r="S169" s="28">
        <f t="shared" si="10"/>
        <v>0</v>
      </c>
      <c r="V169" s="30" t="e">
        <f t="shared" si="11"/>
        <v>#DIV/0!</v>
      </c>
    </row>
    <row r="170" s="1" customFormat="1" spans="6:22">
      <c r="F170" s="25"/>
      <c r="I170" s="26">
        <f t="shared" si="8"/>
        <v>0</v>
      </c>
      <c r="O170" s="27">
        <f t="shared" si="9"/>
        <v>0</v>
      </c>
      <c r="S170" s="28">
        <f t="shared" si="10"/>
        <v>0</v>
      </c>
      <c r="V170" s="30" t="e">
        <f t="shared" si="11"/>
        <v>#DIV/0!</v>
      </c>
    </row>
    <row r="171" s="1" customFormat="1" spans="6:22">
      <c r="F171" s="25"/>
      <c r="I171" s="26">
        <f t="shared" si="8"/>
        <v>0</v>
      </c>
      <c r="O171" s="27">
        <f t="shared" si="9"/>
        <v>0</v>
      </c>
      <c r="S171" s="28">
        <f t="shared" si="10"/>
        <v>0</v>
      </c>
      <c r="V171" s="30" t="e">
        <f t="shared" si="11"/>
        <v>#DIV/0!</v>
      </c>
    </row>
    <row r="172" s="1" customFormat="1" spans="6:22">
      <c r="F172" s="25"/>
      <c r="I172" s="26">
        <f t="shared" si="8"/>
        <v>0</v>
      </c>
      <c r="O172" s="27">
        <f t="shared" si="9"/>
        <v>0</v>
      </c>
      <c r="S172" s="28">
        <f t="shared" si="10"/>
        <v>0</v>
      </c>
      <c r="V172" s="30" t="e">
        <f t="shared" si="11"/>
        <v>#DIV/0!</v>
      </c>
    </row>
    <row r="173" s="1" customFormat="1" spans="6:22">
      <c r="F173" s="25"/>
      <c r="I173" s="26">
        <f t="shared" si="8"/>
        <v>0</v>
      </c>
      <c r="O173" s="27">
        <f t="shared" si="9"/>
        <v>0</v>
      </c>
      <c r="S173" s="28">
        <f t="shared" si="10"/>
        <v>0</v>
      </c>
      <c r="V173" s="30" t="e">
        <f t="shared" si="11"/>
        <v>#DIV/0!</v>
      </c>
    </row>
    <row r="174" s="1" customFormat="1" spans="6:22">
      <c r="F174" s="25"/>
      <c r="I174" s="26">
        <f t="shared" si="8"/>
        <v>0</v>
      </c>
      <c r="O174" s="27">
        <f t="shared" si="9"/>
        <v>0</v>
      </c>
      <c r="S174" s="28">
        <f t="shared" si="10"/>
        <v>0</v>
      </c>
      <c r="V174" s="30" t="e">
        <f t="shared" si="11"/>
        <v>#DIV/0!</v>
      </c>
    </row>
    <row r="175" s="1" customFormat="1" spans="6:22">
      <c r="F175" s="25"/>
      <c r="I175" s="26">
        <f t="shared" si="8"/>
        <v>0</v>
      </c>
      <c r="O175" s="27">
        <f t="shared" si="9"/>
        <v>0</v>
      </c>
      <c r="S175" s="28">
        <f t="shared" si="10"/>
        <v>0</v>
      </c>
      <c r="V175" s="30" t="e">
        <f t="shared" si="11"/>
        <v>#DIV/0!</v>
      </c>
    </row>
    <row r="176" s="1" customFormat="1" spans="6:22">
      <c r="F176" s="25"/>
      <c r="I176" s="26">
        <f t="shared" si="8"/>
        <v>0</v>
      </c>
      <c r="O176" s="27">
        <f t="shared" si="9"/>
        <v>0</v>
      </c>
      <c r="S176" s="28">
        <f t="shared" si="10"/>
        <v>0</v>
      </c>
      <c r="V176" s="30" t="e">
        <f t="shared" si="11"/>
        <v>#DIV/0!</v>
      </c>
    </row>
    <row r="177" s="1" customFormat="1" spans="6:22">
      <c r="F177" s="25"/>
      <c r="I177" s="26">
        <f t="shared" si="8"/>
        <v>0</v>
      </c>
      <c r="O177" s="27">
        <f t="shared" si="9"/>
        <v>0</v>
      </c>
      <c r="S177" s="28">
        <f t="shared" si="10"/>
        <v>0</v>
      </c>
      <c r="V177" s="30" t="e">
        <f t="shared" si="11"/>
        <v>#DIV/0!</v>
      </c>
    </row>
    <row r="178" s="1" customFormat="1" spans="6:22">
      <c r="F178" s="25"/>
      <c r="I178" s="26">
        <f t="shared" si="8"/>
        <v>0</v>
      </c>
      <c r="O178" s="27">
        <f t="shared" si="9"/>
        <v>0</v>
      </c>
      <c r="S178" s="28">
        <f t="shared" si="10"/>
        <v>0</v>
      </c>
      <c r="V178" s="30" t="e">
        <f t="shared" si="11"/>
        <v>#DIV/0!</v>
      </c>
    </row>
    <row r="179" s="1" customFormat="1" spans="6:22">
      <c r="F179" s="25"/>
      <c r="I179" s="26">
        <f t="shared" si="8"/>
        <v>0</v>
      </c>
      <c r="O179" s="27">
        <f t="shared" si="9"/>
        <v>0</v>
      </c>
      <c r="S179" s="28">
        <f t="shared" si="10"/>
        <v>0</v>
      </c>
      <c r="V179" s="30" t="e">
        <f t="shared" si="11"/>
        <v>#DIV/0!</v>
      </c>
    </row>
    <row r="180" s="1" customFormat="1" spans="6:22">
      <c r="F180" s="25"/>
      <c r="I180" s="26">
        <f t="shared" si="8"/>
        <v>0</v>
      </c>
      <c r="O180" s="27">
        <f t="shared" si="9"/>
        <v>0</v>
      </c>
      <c r="S180" s="28">
        <f t="shared" si="10"/>
        <v>0</v>
      </c>
      <c r="V180" s="30" t="e">
        <f t="shared" si="11"/>
        <v>#DIV/0!</v>
      </c>
    </row>
    <row r="181" s="1" customFormat="1" spans="6:22">
      <c r="F181" s="25"/>
      <c r="I181" s="26">
        <f t="shared" si="8"/>
        <v>0</v>
      </c>
      <c r="O181" s="27">
        <f t="shared" si="9"/>
        <v>0</v>
      </c>
      <c r="S181" s="28">
        <f t="shared" si="10"/>
        <v>0</v>
      </c>
      <c r="V181" s="30" t="e">
        <f t="shared" si="11"/>
        <v>#DIV/0!</v>
      </c>
    </row>
    <row r="182" s="1" customFormat="1" spans="6:22">
      <c r="F182" s="25"/>
      <c r="I182" s="26">
        <f t="shared" si="8"/>
        <v>0</v>
      </c>
      <c r="O182" s="27">
        <f t="shared" si="9"/>
        <v>0</v>
      </c>
      <c r="S182" s="28">
        <f t="shared" si="10"/>
        <v>0</v>
      </c>
      <c r="V182" s="30" t="e">
        <f t="shared" si="11"/>
        <v>#DIV/0!</v>
      </c>
    </row>
    <row r="183" s="1" customFormat="1" spans="6:22">
      <c r="F183" s="25"/>
      <c r="I183" s="26">
        <f t="shared" si="8"/>
        <v>0</v>
      </c>
      <c r="O183" s="27">
        <f t="shared" si="9"/>
        <v>0</v>
      </c>
      <c r="S183" s="28">
        <f t="shared" si="10"/>
        <v>0</v>
      </c>
      <c r="V183" s="30" t="e">
        <f t="shared" si="11"/>
        <v>#DIV/0!</v>
      </c>
    </row>
    <row r="184" s="1" customFormat="1" spans="6:22">
      <c r="F184" s="25"/>
      <c r="I184" s="26">
        <f t="shared" si="8"/>
        <v>0</v>
      </c>
      <c r="O184" s="27">
        <f t="shared" si="9"/>
        <v>0</v>
      </c>
      <c r="S184" s="28">
        <f t="shared" si="10"/>
        <v>0</v>
      </c>
      <c r="V184" s="30" t="e">
        <f t="shared" si="11"/>
        <v>#DIV/0!</v>
      </c>
    </row>
    <row r="185" s="1" customFormat="1" spans="6:22">
      <c r="F185" s="25"/>
      <c r="I185" s="26">
        <f t="shared" si="8"/>
        <v>0</v>
      </c>
      <c r="O185" s="27">
        <f t="shared" si="9"/>
        <v>0</v>
      </c>
      <c r="S185" s="28">
        <f t="shared" si="10"/>
        <v>0</v>
      </c>
      <c r="V185" s="30" t="e">
        <f t="shared" si="11"/>
        <v>#DIV/0!</v>
      </c>
    </row>
    <row r="186" s="1" customFormat="1" spans="6:22">
      <c r="F186" s="25"/>
      <c r="I186" s="26">
        <f t="shared" si="8"/>
        <v>0</v>
      </c>
      <c r="O186" s="27">
        <f t="shared" si="9"/>
        <v>0</v>
      </c>
      <c r="S186" s="28">
        <f t="shared" si="10"/>
        <v>0</v>
      </c>
      <c r="V186" s="30" t="e">
        <f t="shared" si="11"/>
        <v>#DIV/0!</v>
      </c>
    </row>
    <row r="187" s="1" customFormat="1" spans="6:22">
      <c r="F187" s="25"/>
      <c r="I187" s="26">
        <f t="shared" si="8"/>
        <v>0</v>
      </c>
      <c r="O187" s="27">
        <f t="shared" si="9"/>
        <v>0</v>
      </c>
      <c r="S187" s="28">
        <f t="shared" si="10"/>
        <v>0</v>
      </c>
      <c r="V187" s="30" t="e">
        <f t="shared" si="11"/>
        <v>#DIV/0!</v>
      </c>
    </row>
    <row r="188" s="1" customFormat="1" spans="6:22">
      <c r="F188" s="25"/>
      <c r="I188" s="26">
        <f t="shared" si="8"/>
        <v>0</v>
      </c>
      <c r="O188" s="27">
        <f t="shared" si="9"/>
        <v>0</v>
      </c>
      <c r="S188" s="28">
        <f t="shared" si="10"/>
        <v>0</v>
      </c>
      <c r="V188" s="30" t="e">
        <f t="shared" si="11"/>
        <v>#DIV/0!</v>
      </c>
    </row>
    <row r="189" s="1" customFormat="1" spans="6:22">
      <c r="F189" s="25"/>
      <c r="I189" s="26">
        <f t="shared" si="8"/>
        <v>0</v>
      </c>
      <c r="O189" s="27">
        <f t="shared" si="9"/>
        <v>0</v>
      </c>
      <c r="S189" s="28">
        <f t="shared" si="10"/>
        <v>0</v>
      </c>
      <c r="V189" s="30" t="e">
        <f t="shared" si="11"/>
        <v>#DIV/0!</v>
      </c>
    </row>
    <row r="190" s="1" customFormat="1" spans="6:22">
      <c r="F190" s="25"/>
      <c r="I190" s="26">
        <f t="shared" si="8"/>
        <v>0</v>
      </c>
      <c r="O190" s="27">
        <f t="shared" si="9"/>
        <v>0</v>
      </c>
      <c r="S190" s="28">
        <f t="shared" si="10"/>
        <v>0</v>
      </c>
      <c r="V190" s="30" t="e">
        <f t="shared" si="11"/>
        <v>#DIV/0!</v>
      </c>
    </row>
    <row r="191" s="1" customFormat="1" spans="6:22">
      <c r="F191" s="25"/>
      <c r="I191" s="26">
        <f t="shared" si="8"/>
        <v>0</v>
      </c>
      <c r="O191" s="27">
        <f t="shared" si="9"/>
        <v>0</v>
      </c>
      <c r="S191" s="28">
        <f t="shared" si="10"/>
        <v>0</v>
      </c>
      <c r="V191" s="30" t="e">
        <f t="shared" si="11"/>
        <v>#DIV/0!</v>
      </c>
    </row>
    <row r="192" s="1" customFormat="1" spans="6:22">
      <c r="F192" s="25"/>
      <c r="I192" s="26">
        <f t="shared" si="8"/>
        <v>0</v>
      </c>
      <c r="O192" s="27">
        <f t="shared" si="9"/>
        <v>0</v>
      </c>
      <c r="S192" s="28">
        <f t="shared" si="10"/>
        <v>0</v>
      </c>
      <c r="V192" s="30" t="e">
        <f t="shared" si="11"/>
        <v>#DIV/0!</v>
      </c>
    </row>
    <row r="193" s="1" customFormat="1" spans="6:22">
      <c r="F193" s="25"/>
      <c r="I193" s="26">
        <f t="shared" si="8"/>
        <v>0</v>
      </c>
      <c r="O193" s="27">
        <f t="shared" si="9"/>
        <v>0</v>
      </c>
      <c r="S193" s="28">
        <f t="shared" si="10"/>
        <v>0</v>
      </c>
      <c r="V193" s="30" t="e">
        <f t="shared" si="11"/>
        <v>#DIV/0!</v>
      </c>
    </row>
    <row r="194" s="1" customFormat="1" spans="6:22">
      <c r="F194" s="25"/>
      <c r="I194" s="26">
        <f t="shared" si="8"/>
        <v>0</v>
      </c>
      <c r="O194" s="27">
        <f t="shared" si="9"/>
        <v>0</v>
      </c>
      <c r="S194" s="28">
        <f t="shared" si="10"/>
        <v>0</v>
      </c>
      <c r="V194" s="30" t="e">
        <f t="shared" si="11"/>
        <v>#DIV/0!</v>
      </c>
    </row>
    <row r="195" s="1" customFormat="1" spans="6:22">
      <c r="F195" s="25"/>
      <c r="I195" s="26">
        <f t="shared" ref="I195:I258" si="12">H195*P195</f>
        <v>0</v>
      </c>
      <c r="O195" s="27">
        <f t="shared" ref="O195:O258" si="13">L195/2*L195/2*3.14*2.7/1000*M195*N195/1000</f>
        <v>0</v>
      </c>
      <c r="S195" s="28">
        <f t="shared" si="10"/>
        <v>0</v>
      </c>
      <c r="V195" s="30" t="e">
        <f t="shared" si="11"/>
        <v>#DIV/0!</v>
      </c>
    </row>
    <row r="196" s="1" customFormat="1" spans="6:22">
      <c r="F196" s="25"/>
      <c r="I196" s="26">
        <f t="shared" si="12"/>
        <v>0</v>
      </c>
      <c r="O196" s="27">
        <f t="shared" si="13"/>
        <v>0</v>
      </c>
      <c r="S196" s="28">
        <f t="shared" ref="S196:S259" si="14">Q196*R196</f>
        <v>0</v>
      </c>
      <c r="V196" s="30" t="e">
        <f t="shared" ref="V196:V259" si="15">S196/O196</f>
        <v>#DIV/0!</v>
      </c>
    </row>
    <row r="197" s="1" customFormat="1" spans="6:22">
      <c r="F197" s="25"/>
      <c r="I197" s="26">
        <f t="shared" si="12"/>
        <v>0</v>
      </c>
      <c r="O197" s="27">
        <f t="shared" si="13"/>
        <v>0</v>
      </c>
      <c r="S197" s="28">
        <f t="shared" si="14"/>
        <v>0</v>
      </c>
      <c r="V197" s="30" t="e">
        <f t="shared" si="15"/>
        <v>#DIV/0!</v>
      </c>
    </row>
    <row r="198" s="1" customFormat="1" spans="6:22">
      <c r="F198" s="25"/>
      <c r="I198" s="26">
        <f t="shared" si="12"/>
        <v>0</v>
      </c>
      <c r="O198" s="27">
        <f t="shared" si="13"/>
        <v>0</v>
      </c>
      <c r="S198" s="28">
        <f t="shared" si="14"/>
        <v>0</v>
      </c>
      <c r="V198" s="30" t="e">
        <f t="shared" si="15"/>
        <v>#DIV/0!</v>
      </c>
    </row>
    <row r="199" s="1" customFormat="1" spans="6:22">
      <c r="F199" s="25"/>
      <c r="I199" s="26">
        <f t="shared" si="12"/>
        <v>0</v>
      </c>
      <c r="O199" s="27">
        <f t="shared" si="13"/>
        <v>0</v>
      </c>
      <c r="S199" s="28">
        <f t="shared" si="14"/>
        <v>0</v>
      </c>
      <c r="V199" s="30" t="e">
        <f t="shared" si="15"/>
        <v>#DIV/0!</v>
      </c>
    </row>
    <row r="200" s="1" customFormat="1" spans="6:22">
      <c r="F200" s="25"/>
      <c r="I200" s="26">
        <f t="shared" si="12"/>
        <v>0</v>
      </c>
      <c r="O200" s="27">
        <f t="shared" si="13"/>
        <v>0</v>
      </c>
      <c r="S200" s="28">
        <f t="shared" si="14"/>
        <v>0</v>
      </c>
      <c r="V200" s="30" t="e">
        <f t="shared" si="15"/>
        <v>#DIV/0!</v>
      </c>
    </row>
    <row r="201" s="1" customFormat="1" spans="6:22">
      <c r="F201" s="25"/>
      <c r="I201" s="26">
        <f t="shared" si="12"/>
        <v>0</v>
      </c>
      <c r="O201" s="27">
        <f t="shared" si="13"/>
        <v>0</v>
      </c>
      <c r="S201" s="28">
        <f t="shared" si="14"/>
        <v>0</v>
      </c>
      <c r="V201" s="30" t="e">
        <f t="shared" si="15"/>
        <v>#DIV/0!</v>
      </c>
    </row>
    <row r="202" s="1" customFormat="1" spans="6:22">
      <c r="F202" s="25"/>
      <c r="I202" s="26">
        <f t="shared" si="12"/>
        <v>0</v>
      </c>
      <c r="O202" s="27">
        <f t="shared" si="13"/>
        <v>0</v>
      </c>
      <c r="S202" s="28">
        <f t="shared" si="14"/>
        <v>0</v>
      </c>
      <c r="V202" s="30" t="e">
        <f t="shared" si="15"/>
        <v>#DIV/0!</v>
      </c>
    </row>
    <row r="203" s="1" customFormat="1" spans="6:22">
      <c r="F203" s="25"/>
      <c r="I203" s="26">
        <f t="shared" si="12"/>
        <v>0</v>
      </c>
      <c r="O203" s="27">
        <f t="shared" si="13"/>
        <v>0</v>
      </c>
      <c r="S203" s="28">
        <f t="shared" si="14"/>
        <v>0</v>
      </c>
      <c r="V203" s="30" t="e">
        <f t="shared" si="15"/>
        <v>#DIV/0!</v>
      </c>
    </row>
    <row r="204" s="1" customFormat="1" spans="6:22">
      <c r="F204" s="25"/>
      <c r="I204" s="26">
        <f t="shared" si="12"/>
        <v>0</v>
      </c>
      <c r="O204" s="27">
        <f t="shared" si="13"/>
        <v>0</v>
      </c>
      <c r="S204" s="28">
        <f t="shared" si="14"/>
        <v>0</v>
      </c>
      <c r="V204" s="30" t="e">
        <f t="shared" si="15"/>
        <v>#DIV/0!</v>
      </c>
    </row>
    <row r="205" s="1" customFormat="1" spans="6:22">
      <c r="F205" s="25"/>
      <c r="I205" s="26">
        <f t="shared" si="12"/>
        <v>0</v>
      </c>
      <c r="O205" s="27">
        <f t="shared" si="13"/>
        <v>0</v>
      </c>
      <c r="S205" s="28">
        <f t="shared" si="14"/>
        <v>0</v>
      </c>
      <c r="V205" s="30" t="e">
        <f t="shared" si="15"/>
        <v>#DIV/0!</v>
      </c>
    </row>
    <row r="206" s="1" customFormat="1" spans="6:22">
      <c r="F206" s="25"/>
      <c r="I206" s="26">
        <f t="shared" si="12"/>
        <v>0</v>
      </c>
      <c r="O206" s="27">
        <f t="shared" si="13"/>
        <v>0</v>
      </c>
      <c r="S206" s="28">
        <f t="shared" si="14"/>
        <v>0</v>
      </c>
      <c r="V206" s="30" t="e">
        <f t="shared" si="15"/>
        <v>#DIV/0!</v>
      </c>
    </row>
    <row r="207" s="1" customFormat="1" spans="6:22">
      <c r="F207" s="25"/>
      <c r="I207" s="26">
        <f t="shared" si="12"/>
        <v>0</v>
      </c>
      <c r="O207" s="27">
        <f t="shared" si="13"/>
        <v>0</v>
      </c>
      <c r="S207" s="28">
        <f t="shared" si="14"/>
        <v>0</v>
      </c>
      <c r="V207" s="30" t="e">
        <f t="shared" si="15"/>
        <v>#DIV/0!</v>
      </c>
    </row>
    <row r="208" s="1" customFormat="1" spans="6:22">
      <c r="F208" s="25"/>
      <c r="I208" s="26">
        <f t="shared" si="12"/>
        <v>0</v>
      </c>
      <c r="O208" s="27">
        <f t="shared" si="13"/>
        <v>0</v>
      </c>
      <c r="S208" s="28">
        <f t="shared" si="14"/>
        <v>0</v>
      </c>
      <c r="V208" s="30" t="e">
        <f t="shared" si="15"/>
        <v>#DIV/0!</v>
      </c>
    </row>
    <row r="209" s="1" customFormat="1" spans="6:22">
      <c r="F209" s="25"/>
      <c r="I209" s="26">
        <f t="shared" si="12"/>
        <v>0</v>
      </c>
      <c r="O209" s="27">
        <f t="shared" si="13"/>
        <v>0</v>
      </c>
      <c r="S209" s="28">
        <f t="shared" si="14"/>
        <v>0</v>
      </c>
      <c r="V209" s="30" t="e">
        <f t="shared" si="15"/>
        <v>#DIV/0!</v>
      </c>
    </row>
    <row r="210" s="1" customFormat="1" spans="6:22">
      <c r="F210" s="25"/>
      <c r="I210" s="26">
        <f t="shared" si="12"/>
        <v>0</v>
      </c>
      <c r="O210" s="27">
        <f t="shared" si="13"/>
        <v>0</v>
      </c>
      <c r="S210" s="28">
        <f t="shared" si="14"/>
        <v>0</v>
      </c>
      <c r="V210" s="30" t="e">
        <f t="shared" si="15"/>
        <v>#DIV/0!</v>
      </c>
    </row>
    <row r="211" s="1" customFormat="1" spans="6:22">
      <c r="F211" s="25"/>
      <c r="I211" s="26">
        <f t="shared" si="12"/>
        <v>0</v>
      </c>
      <c r="O211" s="27">
        <f t="shared" si="13"/>
        <v>0</v>
      </c>
      <c r="S211" s="28">
        <f t="shared" si="14"/>
        <v>0</v>
      </c>
      <c r="V211" s="30" t="e">
        <f t="shared" si="15"/>
        <v>#DIV/0!</v>
      </c>
    </row>
    <row r="212" s="1" customFormat="1" spans="6:22">
      <c r="F212" s="25"/>
      <c r="I212" s="26">
        <f t="shared" si="12"/>
        <v>0</v>
      </c>
      <c r="O212" s="27">
        <f t="shared" si="13"/>
        <v>0</v>
      </c>
      <c r="S212" s="28">
        <f t="shared" si="14"/>
        <v>0</v>
      </c>
      <c r="V212" s="30" t="e">
        <f t="shared" si="15"/>
        <v>#DIV/0!</v>
      </c>
    </row>
    <row r="213" s="1" customFormat="1" spans="6:22">
      <c r="F213" s="25"/>
      <c r="I213" s="26">
        <f t="shared" si="12"/>
        <v>0</v>
      </c>
      <c r="O213" s="27">
        <f t="shared" si="13"/>
        <v>0</v>
      </c>
      <c r="S213" s="28">
        <f t="shared" si="14"/>
        <v>0</v>
      </c>
      <c r="V213" s="30" t="e">
        <f t="shared" si="15"/>
        <v>#DIV/0!</v>
      </c>
    </row>
    <row r="214" s="1" customFormat="1" spans="6:22">
      <c r="F214" s="25"/>
      <c r="I214" s="26">
        <f t="shared" si="12"/>
        <v>0</v>
      </c>
      <c r="O214" s="27">
        <f t="shared" si="13"/>
        <v>0</v>
      </c>
      <c r="S214" s="28">
        <f t="shared" si="14"/>
        <v>0</v>
      </c>
      <c r="V214" s="30" t="e">
        <f t="shared" si="15"/>
        <v>#DIV/0!</v>
      </c>
    </row>
    <row r="215" s="1" customFormat="1" spans="6:22">
      <c r="F215" s="25"/>
      <c r="I215" s="26">
        <f t="shared" si="12"/>
        <v>0</v>
      </c>
      <c r="O215" s="27">
        <f t="shared" si="13"/>
        <v>0</v>
      </c>
      <c r="S215" s="28">
        <f t="shared" si="14"/>
        <v>0</v>
      </c>
      <c r="V215" s="30" t="e">
        <f t="shared" si="15"/>
        <v>#DIV/0!</v>
      </c>
    </row>
    <row r="216" s="1" customFormat="1" spans="6:22">
      <c r="F216" s="25"/>
      <c r="I216" s="26">
        <f t="shared" si="12"/>
        <v>0</v>
      </c>
      <c r="O216" s="27">
        <f t="shared" si="13"/>
        <v>0</v>
      </c>
      <c r="S216" s="28">
        <f t="shared" si="14"/>
        <v>0</v>
      </c>
      <c r="V216" s="30" t="e">
        <f t="shared" si="15"/>
        <v>#DIV/0!</v>
      </c>
    </row>
    <row r="217" s="1" customFormat="1" spans="6:22">
      <c r="F217" s="25"/>
      <c r="I217" s="26">
        <f t="shared" si="12"/>
        <v>0</v>
      </c>
      <c r="O217" s="27">
        <f t="shared" si="13"/>
        <v>0</v>
      </c>
      <c r="S217" s="28">
        <f t="shared" si="14"/>
        <v>0</v>
      </c>
      <c r="V217" s="30" t="e">
        <f t="shared" si="15"/>
        <v>#DIV/0!</v>
      </c>
    </row>
    <row r="218" s="1" customFormat="1" spans="6:22">
      <c r="F218" s="25"/>
      <c r="I218" s="26">
        <f t="shared" si="12"/>
        <v>0</v>
      </c>
      <c r="O218" s="27">
        <f t="shared" si="13"/>
        <v>0</v>
      </c>
      <c r="S218" s="28">
        <f t="shared" si="14"/>
        <v>0</v>
      </c>
      <c r="V218" s="30" t="e">
        <f t="shared" si="15"/>
        <v>#DIV/0!</v>
      </c>
    </row>
    <row r="219" s="1" customFormat="1" spans="6:22">
      <c r="F219" s="25"/>
      <c r="I219" s="26">
        <f t="shared" si="12"/>
        <v>0</v>
      </c>
      <c r="O219" s="27">
        <f t="shared" si="13"/>
        <v>0</v>
      </c>
      <c r="S219" s="28">
        <f t="shared" si="14"/>
        <v>0</v>
      </c>
      <c r="V219" s="30" t="e">
        <f t="shared" si="15"/>
        <v>#DIV/0!</v>
      </c>
    </row>
    <row r="220" s="1" customFormat="1" spans="6:22">
      <c r="F220" s="25"/>
      <c r="I220" s="26">
        <f t="shared" si="12"/>
        <v>0</v>
      </c>
      <c r="O220" s="27">
        <f t="shared" si="13"/>
        <v>0</v>
      </c>
      <c r="S220" s="28">
        <f t="shared" si="14"/>
        <v>0</v>
      </c>
      <c r="V220" s="30" t="e">
        <f t="shared" si="15"/>
        <v>#DIV/0!</v>
      </c>
    </row>
    <row r="221" s="1" customFormat="1" spans="6:22">
      <c r="F221" s="25"/>
      <c r="I221" s="26">
        <f t="shared" si="12"/>
        <v>0</v>
      </c>
      <c r="O221" s="27">
        <f t="shared" si="13"/>
        <v>0</v>
      </c>
      <c r="S221" s="28">
        <f t="shared" si="14"/>
        <v>0</v>
      </c>
      <c r="V221" s="30" t="e">
        <f t="shared" si="15"/>
        <v>#DIV/0!</v>
      </c>
    </row>
    <row r="222" s="1" customFormat="1" spans="6:22">
      <c r="F222" s="25"/>
      <c r="I222" s="26">
        <f t="shared" si="12"/>
        <v>0</v>
      </c>
      <c r="O222" s="27">
        <f t="shared" si="13"/>
        <v>0</v>
      </c>
      <c r="S222" s="28">
        <f t="shared" si="14"/>
        <v>0</v>
      </c>
      <c r="V222" s="30" t="e">
        <f t="shared" si="15"/>
        <v>#DIV/0!</v>
      </c>
    </row>
    <row r="223" s="1" customFormat="1" spans="6:22">
      <c r="F223" s="25"/>
      <c r="I223" s="26">
        <f t="shared" si="12"/>
        <v>0</v>
      </c>
      <c r="O223" s="27">
        <f t="shared" si="13"/>
        <v>0</v>
      </c>
      <c r="S223" s="28">
        <f t="shared" si="14"/>
        <v>0</v>
      </c>
      <c r="V223" s="30" t="e">
        <f t="shared" si="15"/>
        <v>#DIV/0!</v>
      </c>
    </row>
    <row r="224" s="1" customFormat="1" spans="6:22">
      <c r="F224" s="25"/>
      <c r="I224" s="26">
        <f t="shared" si="12"/>
        <v>0</v>
      </c>
      <c r="O224" s="27">
        <f t="shared" si="13"/>
        <v>0</v>
      </c>
      <c r="S224" s="28">
        <f t="shared" si="14"/>
        <v>0</v>
      </c>
      <c r="V224" s="30" t="e">
        <f t="shared" si="15"/>
        <v>#DIV/0!</v>
      </c>
    </row>
    <row r="225" s="1" customFormat="1" spans="6:22">
      <c r="F225" s="25"/>
      <c r="I225" s="26">
        <f t="shared" si="12"/>
        <v>0</v>
      </c>
      <c r="O225" s="27">
        <f t="shared" si="13"/>
        <v>0</v>
      </c>
      <c r="S225" s="28">
        <f t="shared" si="14"/>
        <v>0</v>
      </c>
      <c r="V225" s="30" t="e">
        <f t="shared" si="15"/>
        <v>#DIV/0!</v>
      </c>
    </row>
    <row r="226" s="1" customFormat="1" spans="6:22">
      <c r="F226" s="25"/>
      <c r="I226" s="26">
        <f t="shared" si="12"/>
        <v>0</v>
      </c>
      <c r="O226" s="27">
        <f t="shared" si="13"/>
        <v>0</v>
      </c>
      <c r="S226" s="28">
        <f t="shared" si="14"/>
        <v>0</v>
      </c>
      <c r="V226" s="30" t="e">
        <f t="shared" si="15"/>
        <v>#DIV/0!</v>
      </c>
    </row>
    <row r="227" s="1" customFormat="1" spans="6:22">
      <c r="F227" s="25"/>
      <c r="I227" s="26">
        <f t="shared" si="12"/>
        <v>0</v>
      </c>
      <c r="O227" s="27">
        <f t="shared" si="13"/>
        <v>0</v>
      </c>
      <c r="S227" s="28">
        <f t="shared" si="14"/>
        <v>0</v>
      </c>
      <c r="V227" s="30" t="e">
        <f t="shared" si="15"/>
        <v>#DIV/0!</v>
      </c>
    </row>
    <row r="228" s="1" customFormat="1" spans="6:22">
      <c r="F228" s="25"/>
      <c r="I228" s="26">
        <f t="shared" si="12"/>
        <v>0</v>
      </c>
      <c r="O228" s="27">
        <f t="shared" si="13"/>
        <v>0</v>
      </c>
      <c r="S228" s="28">
        <f t="shared" si="14"/>
        <v>0</v>
      </c>
      <c r="V228" s="30" t="e">
        <f t="shared" si="15"/>
        <v>#DIV/0!</v>
      </c>
    </row>
    <row r="229" s="1" customFormat="1" spans="6:22">
      <c r="F229" s="25"/>
      <c r="I229" s="26">
        <f t="shared" si="12"/>
        <v>0</v>
      </c>
      <c r="O229" s="27">
        <f t="shared" si="13"/>
        <v>0</v>
      </c>
      <c r="S229" s="28">
        <f t="shared" si="14"/>
        <v>0</v>
      </c>
      <c r="V229" s="30" t="e">
        <f t="shared" si="15"/>
        <v>#DIV/0!</v>
      </c>
    </row>
    <row r="230" s="1" customFormat="1" spans="6:22">
      <c r="F230" s="25"/>
      <c r="I230" s="26">
        <f t="shared" si="12"/>
        <v>0</v>
      </c>
      <c r="O230" s="27">
        <f t="shared" si="13"/>
        <v>0</v>
      </c>
      <c r="S230" s="28">
        <f t="shared" si="14"/>
        <v>0</v>
      </c>
      <c r="V230" s="30" t="e">
        <f t="shared" si="15"/>
        <v>#DIV/0!</v>
      </c>
    </row>
    <row r="231" s="1" customFormat="1" spans="6:22">
      <c r="F231" s="25"/>
      <c r="I231" s="26">
        <f t="shared" si="12"/>
        <v>0</v>
      </c>
      <c r="O231" s="27">
        <f t="shared" si="13"/>
        <v>0</v>
      </c>
      <c r="S231" s="28">
        <f t="shared" si="14"/>
        <v>0</v>
      </c>
      <c r="V231" s="30" t="e">
        <f t="shared" si="15"/>
        <v>#DIV/0!</v>
      </c>
    </row>
    <row r="232" s="1" customFormat="1" spans="6:22">
      <c r="F232" s="25"/>
      <c r="I232" s="26">
        <f t="shared" si="12"/>
        <v>0</v>
      </c>
      <c r="O232" s="27">
        <f t="shared" si="13"/>
        <v>0</v>
      </c>
      <c r="S232" s="28">
        <f t="shared" si="14"/>
        <v>0</v>
      </c>
      <c r="V232" s="30" t="e">
        <f t="shared" si="15"/>
        <v>#DIV/0!</v>
      </c>
    </row>
    <row r="233" s="1" customFormat="1" spans="6:22">
      <c r="F233" s="25"/>
      <c r="I233" s="26">
        <f t="shared" si="12"/>
        <v>0</v>
      </c>
      <c r="O233" s="27">
        <f t="shared" si="13"/>
        <v>0</v>
      </c>
      <c r="S233" s="28">
        <f t="shared" si="14"/>
        <v>0</v>
      </c>
      <c r="V233" s="30" t="e">
        <f t="shared" si="15"/>
        <v>#DIV/0!</v>
      </c>
    </row>
    <row r="234" s="1" customFormat="1" spans="6:22">
      <c r="F234" s="25"/>
      <c r="I234" s="26">
        <f t="shared" si="12"/>
        <v>0</v>
      </c>
      <c r="O234" s="27">
        <f t="shared" si="13"/>
        <v>0</v>
      </c>
      <c r="S234" s="28">
        <f t="shared" si="14"/>
        <v>0</v>
      </c>
      <c r="V234" s="30" t="e">
        <f t="shared" si="15"/>
        <v>#DIV/0!</v>
      </c>
    </row>
    <row r="235" s="1" customFormat="1" spans="6:22">
      <c r="F235" s="25"/>
      <c r="I235" s="26">
        <f t="shared" si="12"/>
        <v>0</v>
      </c>
      <c r="O235" s="27">
        <f t="shared" si="13"/>
        <v>0</v>
      </c>
      <c r="S235" s="28">
        <f t="shared" si="14"/>
        <v>0</v>
      </c>
      <c r="V235" s="30" t="e">
        <f t="shared" si="15"/>
        <v>#DIV/0!</v>
      </c>
    </row>
    <row r="236" s="1" customFormat="1" spans="6:22">
      <c r="F236" s="25"/>
      <c r="I236" s="26">
        <f t="shared" si="12"/>
        <v>0</v>
      </c>
      <c r="O236" s="27">
        <f t="shared" si="13"/>
        <v>0</v>
      </c>
      <c r="S236" s="28">
        <f t="shared" si="14"/>
        <v>0</v>
      </c>
      <c r="V236" s="30" t="e">
        <f t="shared" si="15"/>
        <v>#DIV/0!</v>
      </c>
    </row>
    <row r="237" s="1" customFormat="1" spans="6:22">
      <c r="F237" s="25"/>
      <c r="I237" s="26">
        <f t="shared" si="12"/>
        <v>0</v>
      </c>
      <c r="O237" s="27">
        <f t="shared" si="13"/>
        <v>0</v>
      </c>
      <c r="S237" s="28">
        <f t="shared" si="14"/>
        <v>0</v>
      </c>
      <c r="V237" s="30" t="e">
        <f t="shared" si="15"/>
        <v>#DIV/0!</v>
      </c>
    </row>
    <row r="238" s="1" customFormat="1" spans="6:22">
      <c r="F238" s="25"/>
      <c r="I238" s="26">
        <f t="shared" si="12"/>
        <v>0</v>
      </c>
      <c r="O238" s="27">
        <f t="shared" si="13"/>
        <v>0</v>
      </c>
      <c r="S238" s="28">
        <f t="shared" si="14"/>
        <v>0</v>
      </c>
      <c r="V238" s="30" t="e">
        <f t="shared" si="15"/>
        <v>#DIV/0!</v>
      </c>
    </row>
    <row r="239" s="1" customFormat="1" spans="6:22">
      <c r="F239" s="25"/>
      <c r="I239" s="26">
        <f t="shared" si="12"/>
        <v>0</v>
      </c>
      <c r="O239" s="27">
        <f t="shared" si="13"/>
        <v>0</v>
      </c>
      <c r="S239" s="28">
        <f t="shared" si="14"/>
        <v>0</v>
      </c>
      <c r="V239" s="30" t="e">
        <f t="shared" si="15"/>
        <v>#DIV/0!</v>
      </c>
    </row>
    <row r="240" s="1" customFormat="1" spans="6:22">
      <c r="F240" s="25"/>
      <c r="I240" s="26">
        <f t="shared" si="12"/>
        <v>0</v>
      </c>
      <c r="O240" s="27">
        <f t="shared" si="13"/>
        <v>0</v>
      </c>
      <c r="S240" s="28">
        <f t="shared" si="14"/>
        <v>0</v>
      </c>
      <c r="V240" s="30" t="e">
        <f t="shared" si="15"/>
        <v>#DIV/0!</v>
      </c>
    </row>
    <row r="241" s="1" customFormat="1" spans="6:22">
      <c r="F241" s="25"/>
      <c r="I241" s="26">
        <f t="shared" si="12"/>
        <v>0</v>
      </c>
      <c r="O241" s="27">
        <f t="shared" si="13"/>
        <v>0</v>
      </c>
      <c r="S241" s="28">
        <f t="shared" si="14"/>
        <v>0</v>
      </c>
      <c r="V241" s="30" t="e">
        <f t="shared" si="15"/>
        <v>#DIV/0!</v>
      </c>
    </row>
    <row r="242" s="1" customFormat="1" spans="6:22">
      <c r="F242" s="25"/>
      <c r="I242" s="26">
        <f t="shared" si="12"/>
        <v>0</v>
      </c>
      <c r="O242" s="27">
        <f t="shared" si="13"/>
        <v>0</v>
      </c>
      <c r="S242" s="28">
        <f t="shared" si="14"/>
        <v>0</v>
      </c>
      <c r="V242" s="30" t="e">
        <f t="shared" si="15"/>
        <v>#DIV/0!</v>
      </c>
    </row>
    <row r="243" s="1" customFormat="1" spans="6:22">
      <c r="F243" s="25"/>
      <c r="I243" s="26">
        <f t="shared" si="12"/>
        <v>0</v>
      </c>
      <c r="O243" s="27">
        <f t="shared" si="13"/>
        <v>0</v>
      </c>
      <c r="S243" s="28">
        <f t="shared" si="14"/>
        <v>0</v>
      </c>
      <c r="V243" s="30" t="e">
        <f t="shared" si="15"/>
        <v>#DIV/0!</v>
      </c>
    </row>
    <row r="244" s="1" customFormat="1" spans="6:22">
      <c r="F244" s="25"/>
      <c r="I244" s="26">
        <f t="shared" si="12"/>
        <v>0</v>
      </c>
      <c r="O244" s="27">
        <f t="shared" si="13"/>
        <v>0</v>
      </c>
      <c r="S244" s="28">
        <f t="shared" si="14"/>
        <v>0</v>
      </c>
      <c r="V244" s="30" t="e">
        <f t="shared" si="15"/>
        <v>#DIV/0!</v>
      </c>
    </row>
    <row r="245" s="1" customFormat="1" spans="6:22">
      <c r="F245" s="25"/>
      <c r="I245" s="26">
        <f t="shared" si="12"/>
        <v>0</v>
      </c>
      <c r="O245" s="27">
        <f t="shared" si="13"/>
        <v>0</v>
      </c>
      <c r="S245" s="28">
        <f t="shared" si="14"/>
        <v>0</v>
      </c>
      <c r="V245" s="30" t="e">
        <f t="shared" si="15"/>
        <v>#DIV/0!</v>
      </c>
    </row>
    <row r="246" s="1" customFormat="1" spans="6:22">
      <c r="F246" s="25"/>
      <c r="I246" s="26">
        <f t="shared" si="12"/>
        <v>0</v>
      </c>
      <c r="O246" s="27">
        <f t="shared" si="13"/>
        <v>0</v>
      </c>
      <c r="S246" s="28">
        <f t="shared" si="14"/>
        <v>0</v>
      </c>
      <c r="V246" s="30" t="e">
        <f t="shared" si="15"/>
        <v>#DIV/0!</v>
      </c>
    </row>
    <row r="247" s="1" customFormat="1" spans="6:22">
      <c r="F247" s="25"/>
      <c r="I247" s="26">
        <f t="shared" si="12"/>
        <v>0</v>
      </c>
      <c r="O247" s="27">
        <f t="shared" si="13"/>
        <v>0</v>
      </c>
      <c r="S247" s="28">
        <f t="shared" si="14"/>
        <v>0</v>
      </c>
      <c r="V247" s="30" t="e">
        <f t="shared" si="15"/>
        <v>#DIV/0!</v>
      </c>
    </row>
    <row r="248" s="1" customFormat="1" spans="6:22">
      <c r="F248" s="25"/>
      <c r="I248" s="26">
        <f t="shared" si="12"/>
        <v>0</v>
      </c>
      <c r="O248" s="27">
        <f t="shared" si="13"/>
        <v>0</v>
      </c>
      <c r="S248" s="28">
        <f t="shared" si="14"/>
        <v>0</v>
      </c>
      <c r="V248" s="30" t="e">
        <f t="shared" si="15"/>
        <v>#DIV/0!</v>
      </c>
    </row>
    <row r="249" s="1" customFormat="1" spans="6:22">
      <c r="F249" s="25"/>
      <c r="I249" s="26">
        <f t="shared" si="12"/>
        <v>0</v>
      </c>
      <c r="O249" s="27">
        <f t="shared" si="13"/>
        <v>0</v>
      </c>
      <c r="S249" s="28">
        <f t="shared" si="14"/>
        <v>0</v>
      </c>
      <c r="V249" s="30" t="e">
        <f t="shared" si="15"/>
        <v>#DIV/0!</v>
      </c>
    </row>
    <row r="250" s="1" customFormat="1" spans="6:22">
      <c r="F250" s="25"/>
      <c r="I250" s="26">
        <f t="shared" si="12"/>
        <v>0</v>
      </c>
      <c r="O250" s="27">
        <f t="shared" si="13"/>
        <v>0</v>
      </c>
      <c r="S250" s="28">
        <f t="shared" si="14"/>
        <v>0</v>
      </c>
      <c r="V250" s="30" t="e">
        <f t="shared" si="15"/>
        <v>#DIV/0!</v>
      </c>
    </row>
    <row r="251" s="1" customFormat="1" spans="6:22">
      <c r="F251" s="25"/>
      <c r="I251" s="26">
        <f t="shared" si="12"/>
        <v>0</v>
      </c>
      <c r="O251" s="27">
        <f t="shared" si="13"/>
        <v>0</v>
      </c>
      <c r="S251" s="28">
        <f t="shared" si="14"/>
        <v>0</v>
      </c>
      <c r="V251" s="30" t="e">
        <f t="shared" si="15"/>
        <v>#DIV/0!</v>
      </c>
    </row>
    <row r="252" s="1" customFormat="1" spans="6:22">
      <c r="F252" s="25"/>
      <c r="I252" s="26">
        <f t="shared" si="12"/>
        <v>0</v>
      </c>
      <c r="O252" s="27">
        <f t="shared" si="13"/>
        <v>0</v>
      </c>
      <c r="S252" s="28">
        <f t="shared" si="14"/>
        <v>0</v>
      </c>
      <c r="V252" s="30" t="e">
        <f t="shared" si="15"/>
        <v>#DIV/0!</v>
      </c>
    </row>
    <row r="253" s="1" customFormat="1" spans="6:22">
      <c r="F253" s="25"/>
      <c r="I253" s="26">
        <f t="shared" si="12"/>
        <v>0</v>
      </c>
      <c r="O253" s="27">
        <f t="shared" si="13"/>
        <v>0</v>
      </c>
      <c r="S253" s="28">
        <f t="shared" si="14"/>
        <v>0</v>
      </c>
      <c r="V253" s="30" t="e">
        <f t="shared" si="15"/>
        <v>#DIV/0!</v>
      </c>
    </row>
    <row r="254" s="1" customFormat="1" spans="6:22">
      <c r="F254" s="25"/>
      <c r="I254" s="26">
        <f t="shared" si="12"/>
        <v>0</v>
      </c>
      <c r="O254" s="27">
        <f t="shared" si="13"/>
        <v>0</v>
      </c>
      <c r="S254" s="28">
        <f t="shared" si="14"/>
        <v>0</v>
      </c>
      <c r="V254" s="30" t="e">
        <f t="shared" si="15"/>
        <v>#DIV/0!</v>
      </c>
    </row>
    <row r="255" s="1" customFormat="1" spans="6:22">
      <c r="F255" s="25"/>
      <c r="I255" s="26">
        <f t="shared" si="12"/>
        <v>0</v>
      </c>
      <c r="O255" s="27">
        <f t="shared" si="13"/>
        <v>0</v>
      </c>
      <c r="S255" s="28">
        <f t="shared" si="14"/>
        <v>0</v>
      </c>
      <c r="V255" s="30" t="e">
        <f t="shared" si="15"/>
        <v>#DIV/0!</v>
      </c>
    </row>
    <row r="256" s="1" customFormat="1" spans="6:22">
      <c r="F256" s="25"/>
      <c r="I256" s="26">
        <f t="shared" si="12"/>
        <v>0</v>
      </c>
      <c r="O256" s="27">
        <f t="shared" si="13"/>
        <v>0</v>
      </c>
      <c r="S256" s="28">
        <f t="shared" si="14"/>
        <v>0</v>
      </c>
      <c r="V256" s="30" t="e">
        <f t="shared" si="15"/>
        <v>#DIV/0!</v>
      </c>
    </row>
    <row r="257" s="1" customFormat="1" spans="6:22">
      <c r="F257" s="25"/>
      <c r="I257" s="26">
        <f t="shared" si="12"/>
        <v>0</v>
      </c>
      <c r="O257" s="27">
        <f t="shared" si="13"/>
        <v>0</v>
      </c>
      <c r="S257" s="28">
        <f t="shared" si="14"/>
        <v>0</v>
      </c>
      <c r="V257" s="30" t="e">
        <f t="shared" si="15"/>
        <v>#DIV/0!</v>
      </c>
    </row>
    <row r="258" s="1" customFormat="1" spans="6:22">
      <c r="F258" s="25"/>
      <c r="I258" s="26">
        <f t="shared" si="12"/>
        <v>0</v>
      </c>
      <c r="O258" s="27">
        <f t="shared" si="13"/>
        <v>0</v>
      </c>
      <c r="S258" s="28">
        <f t="shared" si="14"/>
        <v>0</v>
      </c>
      <c r="V258" s="30" t="e">
        <f t="shared" si="15"/>
        <v>#DIV/0!</v>
      </c>
    </row>
    <row r="259" s="1" customFormat="1" spans="6:22">
      <c r="F259" s="25"/>
      <c r="I259" s="26">
        <f t="shared" ref="I259:I322" si="16">H259*P259</f>
        <v>0</v>
      </c>
      <c r="O259" s="27">
        <f t="shared" ref="O259:O322" si="17">L259/2*L259/2*3.14*2.7/1000*M259*N259/1000</f>
        <v>0</v>
      </c>
      <c r="S259" s="28">
        <f t="shared" si="14"/>
        <v>0</v>
      </c>
      <c r="V259" s="30" t="e">
        <f t="shared" si="15"/>
        <v>#DIV/0!</v>
      </c>
    </row>
    <row r="260" s="1" customFormat="1" spans="6:22">
      <c r="F260" s="25"/>
      <c r="I260" s="26">
        <f t="shared" si="16"/>
        <v>0</v>
      </c>
      <c r="O260" s="27">
        <f t="shared" si="17"/>
        <v>0</v>
      </c>
      <c r="S260" s="28">
        <f t="shared" ref="S260:S323" si="18">Q260*R260</f>
        <v>0</v>
      </c>
      <c r="V260" s="30" t="e">
        <f t="shared" ref="V260:V323" si="19">S260/O260</f>
        <v>#DIV/0!</v>
      </c>
    </row>
    <row r="261" s="1" customFormat="1" spans="6:22">
      <c r="F261" s="25"/>
      <c r="I261" s="26">
        <f t="shared" si="16"/>
        <v>0</v>
      </c>
      <c r="O261" s="27">
        <f t="shared" si="17"/>
        <v>0</v>
      </c>
      <c r="S261" s="28">
        <f t="shared" si="18"/>
        <v>0</v>
      </c>
      <c r="V261" s="30" t="e">
        <f t="shared" si="19"/>
        <v>#DIV/0!</v>
      </c>
    </row>
    <row r="262" s="1" customFormat="1" spans="6:22">
      <c r="F262" s="25"/>
      <c r="I262" s="26">
        <f t="shared" si="16"/>
        <v>0</v>
      </c>
      <c r="O262" s="27">
        <f t="shared" si="17"/>
        <v>0</v>
      </c>
      <c r="S262" s="28">
        <f t="shared" si="18"/>
        <v>0</v>
      </c>
      <c r="V262" s="30" t="e">
        <f t="shared" si="19"/>
        <v>#DIV/0!</v>
      </c>
    </row>
    <row r="263" s="1" customFormat="1" spans="6:22">
      <c r="F263" s="25"/>
      <c r="I263" s="26">
        <f t="shared" si="16"/>
        <v>0</v>
      </c>
      <c r="O263" s="27">
        <f t="shared" si="17"/>
        <v>0</v>
      </c>
      <c r="S263" s="28">
        <f t="shared" si="18"/>
        <v>0</v>
      </c>
      <c r="V263" s="30" t="e">
        <f t="shared" si="19"/>
        <v>#DIV/0!</v>
      </c>
    </row>
    <row r="264" s="1" customFormat="1" spans="6:22">
      <c r="F264" s="25"/>
      <c r="I264" s="26">
        <f t="shared" si="16"/>
        <v>0</v>
      </c>
      <c r="O264" s="27">
        <f t="shared" si="17"/>
        <v>0</v>
      </c>
      <c r="S264" s="28">
        <f t="shared" si="18"/>
        <v>0</v>
      </c>
      <c r="V264" s="30" t="e">
        <f t="shared" si="19"/>
        <v>#DIV/0!</v>
      </c>
    </row>
    <row r="265" s="1" customFormat="1" spans="6:22">
      <c r="F265" s="25"/>
      <c r="I265" s="26">
        <f t="shared" si="16"/>
        <v>0</v>
      </c>
      <c r="O265" s="27">
        <f t="shared" si="17"/>
        <v>0</v>
      </c>
      <c r="S265" s="28">
        <f t="shared" si="18"/>
        <v>0</v>
      </c>
      <c r="V265" s="30" t="e">
        <f t="shared" si="19"/>
        <v>#DIV/0!</v>
      </c>
    </row>
    <row r="266" s="1" customFormat="1" spans="6:22">
      <c r="F266" s="25"/>
      <c r="I266" s="26">
        <f t="shared" si="16"/>
        <v>0</v>
      </c>
      <c r="O266" s="27">
        <f t="shared" si="17"/>
        <v>0</v>
      </c>
      <c r="S266" s="28">
        <f t="shared" si="18"/>
        <v>0</v>
      </c>
      <c r="V266" s="30" t="e">
        <f t="shared" si="19"/>
        <v>#DIV/0!</v>
      </c>
    </row>
    <row r="267" s="1" customFormat="1" spans="6:22">
      <c r="F267" s="25"/>
      <c r="I267" s="26">
        <f t="shared" si="16"/>
        <v>0</v>
      </c>
      <c r="O267" s="27">
        <f t="shared" si="17"/>
        <v>0</v>
      </c>
      <c r="S267" s="28">
        <f t="shared" si="18"/>
        <v>0</v>
      </c>
      <c r="V267" s="30" t="e">
        <f t="shared" si="19"/>
        <v>#DIV/0!</v>
      </c>
    </row>
    <row r="268" s="1" customFormat="1" spans="6:22">
      <c r="F268" s="25"/>
      <c r="I268" s="26">
        <f t="shared" si="16"/>
        <v>0</v>
      </c>
      <c r="O268" s="27">
        <f t="shared" si="17"/>
        <v>0</v>
      </c>
      <c r="S268" s="28">
        <f t="shared" si="18"/>
        <v>0</v>
      </c>
      <c r="V268" s="30" t="e">
        <f t="shared" si="19"/>
        <v>#DIV/0!</v>
      </c>
    </row>
    <row r="269" s="1" customFormat="1" spans="6:22">
      <c r="F269" s="25"/>
      <c r="I269" s="26">
        <f t="shared" si="16"/>
        <v>0</v>
      </c>
      <c r="O269" s="27">
        <f t="shared" si="17"/>
        <v>0</v>
      </c>
      <c r="S269" s="28">
        <f t="shared" si="18"/>
        <v>0</v>
      </c>
      <c r="V269" s="30" t="e">
        <f t="shared" si="19"/>
        <v>#DIV/0!</v>
      </c>
    </row>
    <row r="270" s="1" customFormat="1" spans="6:22">
      <c r="F270" s="25"/>
      <c r="I270" s="26">
        <f t="shared" si="16"/>
        <v>0</v>
      </c>
      <c r="O270" s="27">
        <f t="shared" si="17"/>
        <v>0</v>
      </c>
      <c r="S270" s="28">
        <f t="shared" si="18"/>
        <v>0</v>
      </c>
      <c r="V270" s="30" t="e">
        <f t="shared" si="19"/>
        <v>#DIV/0!</v>
      </c>
    </row>
    <row r="271" s="1" customFormat="1" spans="6:22">
      <c r="F271" s="25"/>
      <c r="I271" s="26">
        <f t="shared" si="16"/>
        <v>0</v>
      </c>
      <c r="O271" s="27">
        <f t="shared" si="17"/>
        <v>0</v>
      </c>
      <c r="S271" s="28">
        <f t="shared" si="18"/>
        <v>0</v>
      </c>
      <c r="V271" s="30" t="e">
        <f t="shared" si="19"/>
        <v>#DIV/0!</v>
      </c>
    </row>
    <row r="272" s="1" customFormat="1" spans="6:22">
      <c r="F272" s="25"/>
      <c r="I272" s="26">
        <f t="shared" si="16"/>
        <v>0</v>
      </c>
      <c r="O272" s="27">
        <f t="shared" si="17"/>
        <v>0</v>
      </c>
      <c r="S272" s="28">
        <f t="shared" si="18"/>
        <v>0</v>
      </c>
      <c r="V272" s="30" t="e">
        <f t="shared" si="19"/>
        <v>#DIV/0!</v>
      </c>
    </row>
    <row r="273" s="1" customFormat="1" spans="6:22">
      <c r="F273" s="25"/>
      <c r="I273" s="26">
        <f t="shared" si="16"/>
        <v>0</v>
      </c>
      <c r="O273" s="27">
        <f t="shared" si="17"/>
        <v>0</v>
      </c>
      <c r="S273" s="28">
        <f t="shared" si="18"/>
        <v>0</v>
      </c>
      <c r="V273" s="30" t="e">
        <f t="shared" si="19"/>
        <v>#DIV/0!</v>
      </c>
    </row>
    <row r="274" s="1" customFormat="1" spans="6:22">
      <c r="F274" s="25"/>
      <c r="I274" s="26">
        <f t="shared" si="16"/>
        <v>0</v>
      </c>
      <c r="O274" s="27">
        <f t="shared" si="17"/>
        <v>0</v>
      </c>
      <c r="S274" s="28">
        <f t="shared" si="18"/>
        <v>0</v>
      </c>
      <c r="V274" s="30" t="e">
        <f t="shared" si="19"/>
        <v>#DIV/0!</v>
      </c>
    </row>
    <row r="275" s="1" customFormat="1" spans="6:22">
      <c r="F275" s="25"/>
      <c r="I275" s="26">
        <f t="shared" si="16"/>
        <v>0</v>
      </c>
      <c r="O275" s="27">
        <f t="shared" si="17"/>
        <v>0</v>
      </c>
      <c r="S275" s="28">
        <f t="shared" si="18"/>
        <v>0</v>
      </c>
      <c r="V275" s="30" t="e">
        <f t="shared" si="19"/>
        <v>#DIV/0!</v>
      </c>
    </row>
    <row r="276" s="1" customFormat="1" spans="6:22">
      <c r="F276" s="25"/>
      <c r="I276" s="26">
        <f t="shared" si="16"/>
        <v>0</v>
      </c>
      <c r="O276" s="27">
        <f t="shared" si="17"/>
        <v>0</v>
      </c>
      <c r="S276" s="28">
        <f t="shared" si="18"/>
        <v>0</v>
      </c>
      <c r="V276" s="30" t="e">
        <f t="shared" si="19"/>
        <v>#DIV/0!</v>
      </c>
    </row>
    <row r="277" s="1" customFormat="1" spans="6:22">
      <c r="F277" s="25"/>
      <c r="I277" s="26">
        <f t="shared" si="16"/>
        <v>0</v>
      </c>
      <c r="O277" s="27">
        <f t="shared" si="17"/>
        <v>0</v>
      </c>
      <c r="S277" s="28">
        <f t="shared" si="18"/>
        <v>0</v>
      </c>
      <c r="V277" s="30" t="e">
        <f t="shared" si="19"/>
        <v>#DIV/0!</v>
      </c>
    </row>
    <row r="278" s="1" customFormat="1" spans="6:22">
      <c r="F278" s="25"/>
      <c r="I278" s="26">
        <f t="shared" si="16"/>
        <v>0</v>
      </c>
      <c r="O278" s="27">
        <f t="shared" si="17"/>
        <v>0</v>
      </c>
      <c r="S278" s="28">
        <f t="shared" si="18"/>
        <v>0</v>
      </c>
      <c r="V278" s="30" t="e">
        <f t="shared" si="19"/>
        <v>#DIV/0!</v>
      </c>
    </row>
    <row r="279" s="1" customFormat="1" spans="6:22">
      <c r="F279" s="25"/>
      <c r="I279" s="26">
        <f t="shared" si="16"/>
        <v>0</v>
      </c>
      <c r="O279" s="27">
        <f t="shared" si="17"/>
        <v>0</v>
      </c>
      <c r="S279" s="28">
        <f t="shared" si="18"/>
        <v>0</v>
      </c>
      <c r="V279" s="30" t="e">
        <f t="shared" si="19"/>
        <v>#DIV/0!</v>
      </c>
    </row>
    <row r="280" s="1" customFormat="1" spans="6:22">
      <c r="F280" s="25"/>
      <c r="I280" s="26">
        <f t="shared" si="16"/>
        <v>0</v>
      </c>
      <c r="O280" s="27">
        <f t="shared" si="17"/>
        <v>0</v>
      </c>
      <c r="S280" s="28">
        <f t="shared" si="18"/>
        <v>0</v>
      </c>
      <c r="V280" s="30" t="e">
        <f t="shared" si="19"/>
        <v>#DIV/0!</v>
      </c>
    </row>
    <row r="281" s="1" customFormat="1" spans="6:22">
      <c r="F281" s="25"/>
      <c r="I281" s="26">
        <f t="shared" si="16"/>
        <v>0</v>
      </c>
      <c r="O281" s="27">
        <f t="shared" si="17"/>
        <v>0</v>
      </c>
      <c r="S281" s="28">
        <f t="shared" si="18"/>
        <v>0</v>
      </c>
      <c r="V281" s="30" t="e">
        <f t="shared" si="19"/>
        <v>#DIV/0!</v>
      </c>
    </row>
    <row r="282" s="1" customFormat="1" spans="6:22">
      <c r="F282" s="25"/>
      <c r="I282" s="26">
        <f t="shared" si="16"/>
        <v>0</v>
      </c>
      <c r="O282" s="27">
        <f t="shared" si="17"/>
        <v>0</v>
      </c>
      <c r="S282" s="28">
        <f t="shared" si="18"/>
        <v>0</v>
      </c>
      <c r="V282" s="30" t="e">
        <f t="shared" si="19"/>
        <v>#DIV/0!</v>
      </c>
    </row>
    <row r="283" s="1" customFormat="1" spans="6:22">
      <c r="F283" s="25"/>
      <c r="I283" s="26">
        <f t="shared" si="16"/>
        <v>0</v>
      </c>
      <c r="O283" s="27">
        <f t="shared" si="17"/>
        <v>0</v>
      </c>
      <c r="S283" s="28">
        <f t="shared" si="18"/>
        <v>0</v>
      </c>
      <c r="V283" s="30" t="e">
        <f t="shared" si="19"/>
        <v>#DIV/0!</v>
      </c>
    </row>
    <row r="284" s="1" customFormat="1" spans="6:22">
      <c r="F284" s="25"/>
      <c r="I284" s="26">
        <f t="shared" si="16"/>
        <v>0</v>
      </c>
      <c r="O284" s="27">
        <f t="shared" si="17"/>
        <v>0</v>
      </c>
      <c r="S284" s="28">
        <f t="shared" si="18"/>
        <v>0</v>
      </c>
      <c r="V284" s="30" t="e">
        <f t="shared" si="19"/>
        <v>#DIV/0!</v>
      </c>
    </row>
    <row r="285" s="1" customFormat="1" spans="6:22">
      <c r="F285" s="25"/>
      <c r="I285" s="26">
        <f t="shared" si="16"/>
        <v>0</v>
      </c>
      <c r="O285" s="27">
        <f t="shared" si="17"/>
        <v>0</v>
      </c>
      <c r="S285" s="28">
        <f t="shared" si="18"/>
        <v>0</v>
      </c>
      <c r="V285" s="30" t="e">
        <f t="shared" si="19"/>
        <v>#DIV/0!</v>
      </c>
    </row>
    <row r="286" s="1" customFormat="1" spans="6:22">
      <c r="F286" s="25"/>
      <c r="I286" s="26">
        <f t="shared" si="16"/>
        <v>0</v>
      </c>
      <c r="O286" s="27">
        <f t="shared" si="17"/>
        <v>0</v>
      </c>
      <c r="S286" s="28">
        <f t="shared" si="18"/>
        <v>0</v>
      </c>
      <c r="V286" s="30" t="e">
        <f t="shared" si="19"/>
        <v>#DIV/0!</v>
      </c>
    </row>
    <row r="287" s="1" customFormat="1" spans="6:22">
      <c r="F287" s="25"/>
      <c r="I287" s="26">
        <f t="shared" si="16"/>
        <v>0</v>
      </c>
      <c r="O287" s="27">
        <f t="shared" si="17"/>
        <v>0</v>
      </c>
      <c r="S287" s="28">
        <f t="shared" si="18"/>
        <v>0</v>
      </c>
      <c r="V287" s="30" t="e">
        <f t="shared" si="19"/>
        <v>#DIV/0!</v>
      </c>
    </row>
    <row r="288" s="1" customFormat="1" spans="6:22">
      <c r="F288" s="25"/>
      <c r="I288" s="26">
        <f t="shared" si="16"/>
        <v>0</v>
      </c>
      <c r="O288" s="27">
        <f t="shared" si="17"/>
        <v>0</v>
      </c>
      <c r="S288" s="28">
        <f t="shared" si="18"/>
        <v>0</v>
      </c>
      <c r="V288" s="30" t="e">
        <f t="shared" si="19"/>
        <v>#DIV/0!</v>
      </c>
    </row>
    <row r="289" s="1" customFormat="1" spans="6:22">
      <c r="F289" s="25"/>
      <c r="I289" s="26">
        <f t="shared" si="16"/>
        <v>0</v>
      </c>
      <c r="O289" s="27">
        <f t="shared" si="17"/>
        <v>0</v>
      </c>
      <c r="S289" s="28">
        <f t="shared" si="18"/>
        <v>0</v>
      </c>
      <c r="V289" s="30" t="e">
        <f t="shared" si="19"/>
        <v>#DIV/0!</v>
      </c>
    </row>
    <row r="290" s="1" customFormat="1" spans="6:22">
      <c r="F290" s="25"/>
      <c r="I290" s="26">
        <f t="shared" si="16"/>
        <v>0</v>
      </c>
      <c r="O290" s="27">
        <f t="shared" si="17"/>
        <v>0</v>
      </c>
      <c r="S290" s="28">
        <f t="shared" si="18"/>
        <v>0</v>
      </c>
      <c r="V290" s="30" t="e">
        <f t="shared" si="19"/>
        <v>#DIV/0!</v>
      </c>
    </row>
    <row r="291" s="1" customFormat="1" spans="6:22">
      <c r="F291" s="25"/>
      <c r="I291" s="26">
        <f t="shared" si="16"/>
        <v>0</v>
      </c>
      <c r="O291" s="27">
        <f t="shared" si="17"/>
        <v>0</v>
      </c>
      <c r="S291" s="28">
        <f t="shared" si="18"/>
        <v>0</v>
      </c>
      <c r="V291" s="30" t="e">
        <f t="shared" si="19"/>
        <v>#DIV/0!</v>
      </c>
    </row>
    <row r="292" s="1" customFormat="1" spans="6:22">
      <c r="F292" s="25"/>
      <c r="I292" s="26">
        <f t="shared" si="16"/>
        <v>0</v>
      </c>
      <c r="O292" s="27">
        <f t="shared" si="17"/>
        <v>0</v>
      </c>
      <c r="S292" s="28">
        <f t="shared" si="18"/>
        <v>0</v>
      </c>
      <c r="V292" s="30" t="e">
        <f t="shared" si="19"/>
        <v>#DIV/0!</v>
      </c>
    </row>
    <row r="293" s="1" customFormat="1" spans="6:22">
      <c r="F293" s="25"/>
      <c r="I293" s="26">
        <f t="shared" si="16"/>
        <v>0</v>
      </c>
      <c r="O293" s="27">
        <f t="shared" si="17"/>
        <v>0</v>
      </c>
      <c r="S293" s="28">
        <f t="shared" si="18"/>
        <v>0</v>
      </c>
      <c r="V293" s="30" t="e">
        <f t="shared" si="19"/>
        <v>#DIV/0!</v>
      </c>
    </row>
    <row r="294" s="1" customFormat="1" spans="6:22">
      <c r="F294" s="25"/>
      <c r="I294" s="26">
        <f t="shared" si="16"/>
        <v>0</v>
      </c>
      <c r="O294" s="27">
        <f t="shared" si="17"/>
        <v>0</v>
      </c>
      <c r="S294" s="28">
        <f t="shared" si="18"/>
        <v>0</v>
      </c>
      <c r="V294" s="30" t="e">
        <f t="shared" si="19"/>
        <v>#DIV/0!</v>
      </c>
    </row>
    <row r="295" s="1" customFormat="1" spans="6:22">
      <c r="F295" s="25"/>
      <c r="I295" s="26">
        <f t="shared" si="16"/>
        <v>0</v>
      </c>
      <c r="O295" s="27">
        <f t="shared" si="17"/>
        <v>0</v>
      </c>
      <c r="S295" s="28">
        <f t="shared" si="18"/>
        <v>0</v>
      </c>
      <c r="V295" s="30" t="e">
        <f t="shared" si="19"/>
        <v>#DIV/0!</v>
      </c>
    </row>
    <row r="296" s="1" customFormat="1" spans="6:22">
      <c r="F296" s="25"/>
      <c r="I296" s="26">
        <f t="shared" si="16"/>
        <v>0</v>
      </c>
      <c r="O296" s="27">
        <f t="shared" si="17"/>
        <v>0</v>
      </c>
      <c r="S296" s="28">
        <f t="shared" si="18"/>
        <v>0</v>
      </c>
      <c r="V296" s="30" t="e">
        <f t="shared" si="19"/>
        <v>#DIV/0!</v>
      </c>
    </row>
    <row r="297" s="1" customFormat="1" spans="6:22">
      <c r="F297" s="25"/>
      <c r="I297" s="26">
        <f t="shared" si="16"/>
        <v>0</v>
      </c>
      <c r="O297" s="27">
        <f t="shared" si="17"/>
        <v>0</v>
      </c>
      <c r="S297" s="28">
        <f t="shared" si="18"/>
        <v>0</v>
      </c>
      <c r="V297" s="30" t="e">
        <f t="shared" si="19"/>
        <v>#DIV/0!</v>
      </c>
    </row>
    <row r="298" s="1" customFormat="1" spans="6:22">
      <c r="F298" s="25"/>
      <c r="I298" s="26">
        <f t="shared" si="16"/>
        <v>0</v>
      </c>
      <c r="O298" s="27">
        <f t="shared" si="17"/>
        <v>0</v>
      </c>
      <c r="S298" s="28">
        <f t="shared" si="18"/>
        <v>0</v>
      </c>
      <c r="V298" s="30" t="e">
        <f t="shared" si="19"/>
        <v>#DIV/0!</v>
      </c>
    </row>
    <row r="299" s="1" customFormat="1" spans="6:22">
      <c r="F299" s="25"/>
      <c r="I299" s="26">
        <f t="shared" si="16"/>
        <v>0</v>
      </c>
      <c r="O299" s="27">
        <f t="shared" si="17"/>
        <v>0</v>
      </c>
      <c r="S299" s="28">
        <f t="shared" si="18"/>
        <v>0</v>
      </c>
      <c r="V299" s="30" t="e">
        <f t="shared" si="19"/>
        <v>#DIV/0!</v>
      </c>
    </row>
    <row r="300" s="1" customFormat="1" spans="6:22">
      <c r="F300" s="25"/>
      <c r="I300" s="26">
        <f t="shared" si="16"/>
        <v>0</v>
      </c>
      <c r="O300" s="27">
        <f t="shared" si="17"/>
        <v>0</v>
      </c>
      <c r="S300" s="28">
        <f t="shared" si="18"/>
        <v>0</v>
      </c>
      <c r="V300" s="30" t="e">
        <f t="shared" si="19"/>
        <v>#DIV/0!</v>
      </c>
    </row>
    <row r="301" s="1" customFormat="1" spans="6:22">
      <c r="F301" s="25"/>
      <c r="I301" s="26">
        <f t="shared" si="16"/>
        <v>0</v>
      </c>
      <c r="O301" s="27">
        <f t="shared" si="17"/>
        <v>0</v>
      </c>
      <c r="S301" s="28">
        <f t="shared" si="18"/>
        <v>0</v>
      </c>
      <c r="V301" s="30" t="e">
        <f t="shared" si="19"/>
        <v>#DIV/0!</v>
      </c>
    </row>
    <row r="302" s="1" customFormat="1" spans="6:22">
      <c r="F302" s="25"/>
      <c r="I302" s="26">
        <f t="shared" si="16"/>
        <v>0</v>
      </c>
      <c r="O302" s="27">
        <f t="shared" si="17"/>
        <v>0</v>
      </c>
      <c r="S302" s="28">
        <f t="shared" si="18"/>
        <v>0</v>
      </c>
      <c r="V302" s="30" t="e">
        <f t="shared" si="19"/>
        <v>#DIV/0!</v>
      </c>
    </row>
    <row r="303" s="1" customFormat="1" spans="6:22">
      <c r="F303" s="25"/>
      <c r="I303" s="26">
        <f t="shared" si="16"/>
        <v>0</v>
      </c>
      <c r="O303" s="27">
        <f t="shared" si="17"/>
        <v>0</v>
      </c>
      <c r="S303" s="28">
        <f t="shared" si="18"/>
        <v>0</v>
      </c>
      <c r="V303" s="30" t="e">
        <f t="shared" si="19"/>
        <v>#DIV/0!</v>
      </c>
    </row>
    <row r="304" s="1" customFormat="1" spans="6:22">
      <c r="F304" s="25"/>
      <c r="I304" s="26">
        <f t="shared" si="16"/>
        <v>0</v>
      </c>
      <c r="O304" s="27">
        <f t="shared" si="17"/>
        <v>0</v>
      </c>
      <c r="S304" s="28">
        <f t="shared" si="18"/>
        <v>0</v>
      </c>
      <c r="V304" s="30" t="e">
        <f t="shared" si="19"/>
        <v>#DIV/0!</v>
      </c>
    </row>
    <row r="305" s="1" customFormat="1" spans="6:22">
      <c r="F305" s="25"/>
      <c r="I305" s="26">
        <f t="shared" si="16"/>
        <v>0</v>
      </c>
      <c r="O305" s="27">
        <f t="shared" si="17"/>
        <v>0</v>
      </c>
      <c r="S305" s="28">
        <f t="shared" si="18"/>
        <v>0</v>
      </c>
      <c r="V305" s="30" t="e">
        <f t="shared" si="19"/>
        <v>#DIV/0!</v>
      </c>
    </row>
    <row r="306" s="1" customFormat="1" spans="6:22">
      <c r="F306" s="25"/>
      <c r="I306" s="26">
        <f t="shared" si="16"/>
        <v>0</v>
      </c>
      <c r="O306" s="27">
        <f t="shared" si="17"/>
        <v>0</v>
      </c>
      <c r="S306" s="28">
        <f t="shared" si="18"/>
        <v>0</v>
      </c>
      <c r="V306" s="30" t="e">
        <f t="shared" si="19"/>
        <v>#DIV/0!</v>
      </c>
    </row>
    <row r="307" s="1" customFormat="1" spans="6:22">
      <c r="F307" s="25"/>
      <c r="I307" s="26">
        <f t="shared" si="16"/>
        <v>0</v>
      </c>
      <c r="O307" s="27">
        <f t="shared" si="17"/>
        <v>0</v>
      </c>
      <c r="S307" s="28">
        <f t="shared" si="18"/>
        <v>0</v>
      </c>
      <c r="V307" s="30" t="e">
        <f t="shared" si="19"/>
        <v>#DIV/0!</v>
      </c>
    </row>
    <row r="308" s="1" customFormat="1" spans="6:22">
      <c r="F308" s="25"/>
      <c r="I308" s="26">
        <f t="shared" si="16"/>
        <v>0</v>
      </c>
      <c r="O308" s="27">
        <f t="shared" si="17"/>
        <v>0</v>
      </c>
      <c r="S308" s="28">
        <f t="shared" si="18"/>
        <v>0</v>
      </c>
      <c r="V308" s="30" t="e">
        <f t="shared" si="19"/>
        <v>#DIV/0!</v>
      </c>
    </row>
    <row r="309" s="1" customFormat="1" spans="6:22">
      <c r="F309" s="25"/>
      <c r="I309" s="26">
        <f t="shared" si="16"/>
        <v>0</v>
      </c>
      <c r="O309" s="27">
        <f t="shared" si="17"/>
        <v>0</v>
      </c>
      <c r="S309" s="28">
        <f t="shared" si="18"/>
        <v>0</v>
      </c>
      <c r="V309" s="30" t="e">
        <f t="shared" si="19"/>
        <v>#DIV/0!</v>
      </c>
    </row>
    <row r="310" s="1" customFormat="1" spans="6:22">
      <c r="F310" s="25"/>
      <c r="I310" s="26">
        <f t="shared" si="16"/>
        <v>0</v>
      </c>
      <c r="O310" s="27">
        <f t="shared" si="17"/>
        <v>0</v>
      </c>
      <c r="S310" s="28">
        <f t="shared" si="18"/>
        <v>0</v>
      </c>
      <c r="V310" s="30" t="e">
        <f t="shared" si="19"/>
        <v>#DIV/0!</v>
      </c>
    </row>
    <row r="311" s="1" customFormat="1" spans="6:22">
      <c r="F311" s="25"/>
      <c r="I311" s="26">
        <f t="shared" si="16"/>
        <v>0</v>
      </c>
      <c r="O311" s="27">
        <f t="shared" si="17"/>
        <v>0</v>
      </c>
      <c r="S311" s="28">
        <f t="shared" si="18"/>
        <v>0</v>
      </c>
      <c r="V311" s="30" t="e">
        <f t="shared" si="19"/>
        <v>#DIV/0!</v>
      </c>
    </row>
    <row r="312" s="1" customFormat="1" spans="6:22">
      <c r="F312" s="25"/>
      <c r="I312" s="26">
        <f t="shared" si="16"/>
        <v>0</v>
      </c>
      <c r="O312" s="27">
        <f t="shared" si="17"/>
        <v>0</v>
      </c>
      <c r="S312" s="28">
        <f t="shared" si="18"/>
        <v>0</v>
      </c>
      <c r="V312" s="30" t="e">
        <f t="shared" si="19"/>
        <v>#DIV/0!</v>
      </c>
    </row>
    <row r="313" s="1" customFormat="1" spans="6:22">
      <c r="F313" s="25"/>
      <c r="I313" s="26">
        <f t="shared" si="16"/>
        <v>0</v>
      </c>
      <c r="O313" s="27">
        <f t="shared" si="17"/>
        <v>0</v>
      </c>
      <c r="S313" s="28">
        <f t="shared" si="18"/>
        <v>0</v>
      </c>
      <c r="V313" s="30" t="e">
        <f t="shared" si="19"/>
        <v>#DIV/0!</v>
      </c>
    </row>
    <row r="314" s="1" customFormat="1" spans="6:22">
      <c r="F314" s="25"/>
      <c r="I314" s="26">
        <f t="shared" si="16"/>
        <v>0</v>
      </c>
      <c r="O314" s="27">
        <f t="shared" si="17"/>
        <v>0</v>
      </c>
      <c r="S314" s="28">
        <f t="shared" si="18"/>
        <v>0</v>
      </c>
      <c r="V314" s="30" t="e">
        <f t="shared" si="19"/>
        <v>#DIV/0!</v>
      </c>
    </row>
    <row r="315" s="1" customFormat="1" spans="6:22">
      <c r="F315" s="25"/>
      <c r="I315" s="26">
        <f t="shared" si="16"/>
        <v>0</v>
      </c>
      <c r="O315" s="27">
        <f t="shared" si="17"/>
        <v>0</v>
      </c>
      <c r="S315" s="28">
        <f t="shared" si="18"/>
        <v>0</v>
      </c>
      <c r="V315" s="30" t="e">
        <f t="shared" si="19"/>
        <v>#DIV/0!</v>
      </c>
    </row>
    <row r="316" s="1" customFormat="1" spans="6:22">
      <c r="F316" s="25"/>
      <c r="I316" s="26">
        <f t="shared" si="16"/>
        <v>0</v>
      </c>
      <c r="O316" s="27">
        <f t="shared" si="17"/>
        <v>0</v>
      </c>
      <c r="S316" s="28">
        <f t="shared" si="18"/>
        <v>0</v>
      </c>
      <c r="V316" s="30" t="e">
        <f t="shared" si="19"/>
        <v>#DIV/0!</v>
      </c>
    </row>
    <row r="317" s="1" customFormat="1" spans="6:22">
      <c r="F317" s="25"/>
      <c r="I317" s="26">
        <f t="shared" si="16"/>
        <v>0</v>
      </c>
      <c r="O317" s="27">
        <f t="shared" si="17"/>
        <v>0</v>
      </c>
      <c r="S317" s="28">
        <f t="shared" si="18"/>
        <v>0</v>
      </c>
      <c r="V317" s="30" t="e">
        <f t="shared" si="19"/>
        <v>#DIV/0!</v>
      </c>
    </row>
    <row r="318" s="1" customFormat="1" spans="6:22">
      <c r="F318" s="25"/>
      <c r="I318" s="26">
        <f t="shared" si="16"/>
        <v>0</v>
      </c>
      <c r="O318" s="27">
        <f t="shared" si="17"/>
        <v>0</v>
      </c>
      <c r="S318" s="28">
        <f t="shared" si="18"/>
        <v>0</v>
      </c>
      <c r="V318" s="30" t="e">
        <f t="shared" si="19"/>
        <v>#DIV/0!</v>
      </c>
    </row>
    <row r="319" s="1" customFormat="1" spans="6:22">
      <c r="F319" s="25"/>
      <c r="I319" s="26">
        <f t="shared" si="16"/>
        <v>0</v>
      </c>
      <c r="O319" s="27">
        <f t="shared" si="17"/>
        <v>0</v>
      </c>
      <c r="S319" s="28">
        <f t="shared" si="18"/>
        <v>0</v>
      </c>
      <c r="V319" s="30" t="e">
        <f t="shared" si="19"/>
        <v>#DIV/0!</v>
      </c>
    </row>
    <row r="320" s="1" customFormat="1" spans="6:22">
      <c r="F320" s="25"/>
      <c r="I320" s="26">
        <f t="shared" si="16"/>
        <v>0</v>
      </c>
      <c r="O320" s="27">
        <f t="shared" si="17"/>
        <v>0</v>
      </c>
      <c r="S320" s="28">
        <f t="shared" si="18"/>
        <v>0</v>
      </c>
      <c r="V320" s="30" t="e">
        <f t="shared" si="19"/>
        <v>#DIV/0!</v>
      </c>
    </row>
    <row r="321" s="1" customFormat="1" spans="6:22">
      <c r="F321" s="25"/>
      <c r="I321" s="26">
        <f t="shared" si="16"/>
        <v>0</v>
      </c>
      <c r="O321" s="27">
        <f t="shared" si="17"/>
        <v>0</v>
      </c>
      <c r="S321" s="28">
        <f t="shared" si="18"/>
        <v>0</v>
      </c>
      <c r="V321" s="30" t="e">
        <f t="shared" si="19"/>
        <v>#DIV/0!</v>
      </c>
    </row>
    <row r="322" s="1" customFormat="1" spans="6:22">
      <c r="F322" s="25"/>
      <c r="I322" s="26">
        <f t="shared" si="16"/>
        <v>0</v>
      </c>
      <c r="O322" s="27">
        <f t="shared" si="17"/>
        <v>0</v>
      </c>
      <c r="S322" s="28">
        <f t="shared" si="18"/>
        <v>0</v>
      </c>
      <c r="V322" s="30" t="e">
        <f t="shared" si="19"/>
        <v>#DIV/0!</v>
      </c>
    </row>
    <row r="323" s="1" customFormat="1" spans="6:22">
      <c r="F323" s="25"/>
      <c r="I323" s="26">
        <f t="shared" ref="I323:I386" si="20">H323*P323</f>
        <v>0</v>
      </c>
      <c r="O323" s="27">
        <f t="shared" ref="O323:O386" si="21">L323/2*L323/2*3.14*2.7/1000*M323*N323/1000</f>
        <v>0</v>
      </c>
      <c r="S323" s="28">
        <f t="shared" si="18"/>
        <v>0</v>
      </c>
      <c r="V323" s="30" t="e">
        <f t="shared" si="19"/>
        <v>#DIV/0!</v>
      </c>
    </row>
    <row r="324" s="1" customFormat="1" spans="6:22">
      <c r="F324" s="25"/>
      <c r="I324" s="26">
        <f t="shared" si="20"/>
        <v>0</v>
      </c>
      <c r="O324" s="27">
        <f t="shared" si="21"/>
        <v>0</v>
      </c>
      <c r="S324" s="28">
        <f t="shared" ref="S324:S387" si="22">Q324*R324</f>
        <v>0</v>
      </c>
      <c r="V324" s="30" t="e">
        <f t="shared" ref="V324:V387" si="23">S324/O324</f>
        <v>#DIV/0!</v>
      </c>
    </row>
    <row r="325" s="1" customFormat="1" spans="6:22">
      <c r="F325" s="25"/>
      <c r="I325" s="26">
        <f t="shared" si="20"/>
        <v>0</v>
      </c>
      <c r="O325" s="27">
        <f t="shared" si="21"/>
        <v>0</v>
      </c>
      <c r="S325" s="28">
        <f t="shared" si="22"/>
        <v>0</v>
      </c>
      <c r="V325" s="30" t="e">
        <f t="shared" si="23"/>
        <v>#DIV/0!</v>
      </c>
    </row>
    <row r="326" s="1" customFormat="1" spans="6:22">
      <c r="F326" s="25"/>
      <c r="I326" s="26">
        <f t="shared" si="20"/>
        <v>0</v>
      </c>
      <c r="O326" s="27">
        <f t="shared" si="21"/>
        <v>0</v>
      </c>
      <c r="S326" s="28">
        <f t="shared" si="22"/>
        <v>0</v>
      </c>
      <c r="V326" s="30" t="e">
        <f t="shared" si="23"/>
        <v>#DIV/0!</v>
      </c>
    </row>
    <row r="327" s="1" customFormat="1" spans="6:22">
      <c r="F327" s="25"/>
      <c r="I327" s="26">
        <f t="shared" si="20"/>
        <v>0</v>
      </c>
      <c r="O327" s="27">
        <f t="shared" si="21"/>
        <v>0</v>
      </c>
      <c r="S327" s="28">
        <f t="shared" si="22"/>
        <v>0</v>
      </c>
      <c r="V327" s="30" t="e">
        <f t="shared" si="23"/>
        <v>#DIV/0!</v>
      </c>
    </row>
    <row r="328" s="1" customFormat="1" spans="6:22">
      <c r="F328" s="25"/>
      <c r="I328" s="26">
        <f t="shared" si="20"/>
        <v>0</v>
      </c>
      <c r="O328" s="27">
        <f t="shared" si="21"/>
        <v>0</v>
      </c>
      <c r="S328" s="28">
        <f t="shared" si="22"/>
        <v>0</v>
      </c>
      <c r="V328" s="30" t="e">
        <f t="shared" si="23"/>
        <v>#DIV/0!</v>
      </c>
    </row>
    <row r="329" s="1" customFormat="1" spans="6:22">
      <c r="F329" s="25"/>
      <c r="I329" s="26">
        <f t="shared" si="20"/>
        <v>0</v>
      </c>
      <c r="O329" s="27">
        <f t="shared" si="21"/>
        <v>0</v>
      </c>
      <c r="S329" s="28">
        <f t="shared" si="22"/>
        <v>0</v>
      </c>
      <c r="V329" s="30" t="e">
        <f t="shared" si="23"/>
        <v>#DIV/0!</v>
      </c>
    </row>
    <row r="330" s="1" customFormat="1" spans="6:22">
      <c r="F330" s="25"/>
      <c r="I330" s="26">
        <f t="shared" si="20"/>
        <v>0</v>
      </c>
      <c r="O330" s="27">
        <f t="shared" si="21"/>
        <v>0</v>
      </c>
      <c r="S330" s="28">
        <f t="shared" si="22"/>
        <v>0</v>
      </c>
      <c r="V330" s="30" t="e">
        <f t="shared" si="23"/>
        <v>#DIV/0!</v>
      </c>
    </row>
    <row r="331" s="1" customFormat="1" spans="6:22">
      <c r="F331" s="25"/>
      <c r="I331" s="26">
        <f t="shared" si="20"/>
        <v>0</v>
      </c>
      <c r="O331" s="27">
        <f t="shared" si="21"/>
        <v>0</v>
      </c>
      <c r="S331" s="28">
        <f t="shared" si="22"/>
        <v>0</v>
      </c>
      <c r="V331" s="30" t="e">
        <f t="shared" si="23"/>
        <v>#DIV/0!</v>
      </c>
    </row>
    <row r="332" s="1" customFormat="1" spans="6:22">
      <c r="F332" s="25"/>
      <c r="I332" s="26">
        <f t="shared" si="20"/>
        <v>0</v>
      </c>
      <c r="O332" s="27">
        <f t="shared" si="21"/>
        <v>0</v>
      </c>
      <c r="S332" s="28">
        <f t="shared" si="22"/>
        <v>0</v>
      </c>
      <c r="V332" s="30" t="e">
        <f t="shared" si="23"/>
        <v>#DIV/0!</v>
      </c>
    </row>
    <row r="333" s="1" customFormat="1" spans="6:22">
      <c r="F333" s="25"/>
      <c r="I333" s="26">
        <f t="shared" si="20"/>
        <v>0</v>
      </c>
      <c r="O333" s="27">
        <f t="shared" si="21"/>
        <v>0</v>
      </c>
      <c r="S333" s="28">
        <f t="shared" si="22"/>
        <v>0</v>
      </c>
      <c r="V333" s="30" t="e">
        <f t="shared" si="23"/>
        <v>#DIV/0!</v>
      </c>
    </row>
    <row r="334" s="1" customFormat="1" spans="6:22">
      <c r="F334" s="25"/>
      <c r="I334" s="26">
        <f t="shared" si="20"/>
        <v>0</v>
      </c>
      <c r="O334" s="27">
        <f t="shared" si="21"/>
        <v>0</v>
      </c>
      <c r="S334" s="28">
        <f t="shared" si="22"/>
        <v>0</v>
      </c>
      <c r="V334" s="30" t="e">
        <f t="shared" si="23"/>
        <v>#DIV/0!</v>
      </c>
    </row>
    <row r="335" s="1" customFormat="1" spans="6:22">
      <c r="F335" s="25"/>
      <c r="I335" s="26">
        <f t="shared" si="20"/>
        <v>0</v>
      </c>
      <c r="O335" s="27">
        <f t="shared" si="21"/>
        <v>0</v>
      </c>
      <c r="S335" s="28">
        <f t="shared" si="22"/>
        <v>0</v>
      </c>
      <c r="V335" s="30" t="e">
        <f t="shared" si="23"/>
        <v>#DIV/0!</v>
      </c>
    </row>
    <row r="336" s="1" customFormat="1" spans="6:22">
      <c r="F336" s="25"/>
      <c r="I336" s="26">
        <f t="shared" si="20"/>
        <v>0</v>
      </c>
      <c r="O336" s="27">
        <f t="shared" si="21"/>
        <v>0</v>
      </c>
      <c r="S336" s="28">
        <f t="shared" si="22"/>
        <v>0</v>
      </c>
      <c r="V336" s="30" t="e">
        <f t="shared" si="23"/>
        <v>#DIV/0!</v>
      </c>
    </row>
    <row r="337" s="1" customFormat="1" spans="6:22">
      <c r="F337" s="25"/>
      <c r="I337" s="26">
        <f t="shared" si="20"/>
        <v>0</v>
      </c>
      <c r="O337" s="27">
        <f t="shared" si="21"/>
        <v>0</v>
      </c>
      <c r="S337" s="28">
        <f t="shared" si="22"/>
        <v>0</v>
      </c>
      <c r="V337" s="30" t="e">
        <f t="shared" si="23"/>
        <v>#DIV/0!</v>
      </c>
    </row>
    <row r="338" s="1" customFormat="1" spans="6:22">
      <c r="F338" s="25"/>
      <c r="I338" s="26">
        <f t="shared" si="20"/>
        <v>0</v>
      </c>
      <c r="O338" s="27">
        <f t="shared" si="21"/>
        <v>0</v>
      </c>
      <c r="S338" s="28">
        <f t="shared" si="22"/>
        <v>0</v>
      </c>
      <c r="V338" s="30" t="e">
        <f t="shared" si="23"/>
        <v>#DIV/0!</v>
      </c>
    </row>
    <row r="339" s="1" customFormat="1" spans="6:22">
      <c r="F339" s="25"/>
      <c r="I339" s="26">
        <f t="shared" si="20"/>
        <v>0</v>
      </c>
      <c r="O339" s="27">
        <f t="shared" si="21"/>
        <v>0</v>
      </c>
      <c r="S339" s="28">
        <f t="shared" si="22"/>
        <v>0</v>
      </c>
      <c r="V339" s="30" t="e">
        <f t="shared" si="23"/>
        <v>#DIV/0!</v>
      </c>
    </row>
    <row r="340" s="1" customFormat="1" spans="6:22">
      <c r="F340" s="25"/>
      <c r="I340" s="26">
        <f t="shared" si="20"/>
        <v>0</v>
      </c>
      <c r="O340" s="27">
        <f t="shared" si="21"/>
        <v>0</v>
      </c>
      <c r="S340" s="28">
        <f t="shared" si="22"/>
        <v>0</v>
      </c>
      <c r="V340" s="30" t="e">
        <f t="shared" si="23"/>
        <v>#DIV/0!</v>
      </c>
    </row>
    <row r="341" s="1" customFormat="1" spans="6:22">
      <c r="F341" s="25"/>
      <c r="I341" s="26">
        <f t="shared" si="20"/>
        <v>0</v>
      </c>
      <c r="O341" s="27">
        <f t="shared" si="21"/>
        <v>0</v>
      </c>
      <c r="S341" s="28">
        <f t="shared" si="22"/>
        <v>0</v>
      </c>
      <c r="V341" s="30" t="e">
        <f t="shared" si="23"/>
        <v>#DIV/0!</v>
      </c>
    </row>
    <row r="342" s="1" customFormat="1" spans="6:22">
      <c r="F342" s="25"/>
      <c r="I342" s="26">
        <f t="shared" si="20"/>
        <v>0</v>
      </c>
      <c r="O342" s="27">
        <f t="shared" si="21"/>
        <v>0</v>
      </c>
      <c r="S342" s="28">
        <f t="shared" si="22"/>
        <v>0</v>
      </c>
      <c r="V342" s="30" t="e">
        <f t="shared" si="23"/>
        <v>#DIV/0!</v>
      </c>
    </row>
    <row r="343" s="1" customFormat="1" spans="6:22">
      <c r="F343" s="25"/>
      <c r="I343" s="26">
        <f t="shared" si="20"/>
        <v>0</v>
      </c>
      <c r="O343" s="27">
        <f t="shared" si="21"/>
        <v>0</v>
      </c>
      <c r="S343" s="28">
        <f t="shared" si="22"/>
        <v>0</v>
      </c>
      <c r="V343" s="30" t="e">
        <f t="shared" si="23"/>
        <v>#DIV/0!</v>
      </c>
    </row>
    <row r="344" s="1" customFormat="1" spans="6:22">
      <c r="F344" s="25"/>
      <c r="I344" s="26">
        <f t="shared" si="20"/>
        <v>0</v>
      </c>
      <c r="O344" s="27">
        <f t="shared" si="21"/>
        <v>0</v>
      </c>
      <c r="S344" s="28">
        <f t="shared" si="22"/>
        <v>0</v>
      </c>
      <c r="V344" s="30" t="e">
        <f t="shared" si="23"/>
        <v>#DIV/0!</v>
      </c>
    </row>
    <row r="345" s="1" customFormat="1" spans="6:22">
      <c r="F345" s="25"/>
      <c r="I345" s="26">
        <f t="shared" si="20"/>
        <v>0</v>
      </c>
      <c r="O345" s="27">
        <f t="shared" si="21"/>
        <v>0</v>
      </c>
      <c r="S345" s="28">
        <f t="shared" si="22"/>
        <v>0</v>
      </c>
      <c r="V345" s="30" t="e">
        <f t="shared" si="23"/>
        <v>#DIV/0!</v>
      </c>
    </row>
    <row r="346" s="1" customFormat="1" spans="6:22">
      <c r="F346" s="25"/>
      <c r="I346" s="26">
        <f t="shared" si="20"/>
        <v>0</v>
      </c>
      <c r="O346" s="27">
        <f t="shared" si="21"/>
        <v>0</v>
      </c>
      <c r="S346" s="28">
        <f t="shared" si="22"/>
        <v>0</v>
      </c>
      <c r="V346" s="30" t="e">
        <f t="shared" si="23"/>
        <v>#DIV/0!</v>
      </c>
    </row>
    <row r="347" s="1" customFormat="1" spans="6:22">
      <c r="F347" s="25"/>
      <c r="I347" s="26">
        <f t="shared" si="20"/>
        <v>0</v>
      </c>
      <c r="O347" s="27">
        <f t="shared" si="21"/>
        <v>0</v>
      </c>
      <c r="S347" s="28">
        <f t="shared" si="22"/>
        <v>0</v>
      </c>
      <c r="V347" s="30" t="e">
        <f t="shared" si="23"/>
        <v>#DIV/0!</v>
      </c>
    </row>
    <row r="348" s="1" customFormat="1" spans="6:22">
      <c r="F348" s="25"/>
      <c r="I348" s="26">
        <f t="shared" si="20"/>
        <v>0</v>
      </c>
      <c r="O348" s="27">
        <f t="shared" si="21"/>
        <v>0</v>
      </c>
      <c r="S348" s="28">
        <f t="shared" si="22"/>
        <v>0</v>
      </c>
      <c r="V348" s="30" t="e">
        <f t="shared" si="23"/>
        <v>#DIV/0!</v>
      </c>
    </row>
    <row r="349" s="1" customFormat="1" spans="6:22">
      <c r="F349" s="25"/>
      <c r="I349" s="26">
        <f t="shared" si="20"/>
        <v>0</v>
      </c>
      <c r="O349" s="27">
        <f t="shared" si="21"/>
        <v>0</v>
      </c>
      <c r="S349" s="28">
        <f t="shared" si="22"/>
        <v>0</v>
      </c>
      <c r="V349" s="30" t="e">
        <f t="shared" si="23"/>
        <v>#DIV/0!</v>
      </c>
    </row>
    <row r="350" s="1" customFormat="1" spans="6:22">
      <c r="F350" s="25"/>
      <c r="I350" s="26">
        <f t="shared" si="20"/>
        <v>0</v>
      </c>
      <c r="O350" s="27">
        <f t="shared" si="21"/>
        <v>0</v>
      </c>
      <c r="S350" s="28">
        <f t="shared" si="22"/>
        <v>0</v>
      </c>
      <c r="V350" s="30" t="e">
        <f t="shared" si="23"/>
        <v>#DIV/0!</v>
      </c>
    </row>
    <row r="351" s="1" customFormat="1" spans="6:22">
      <c r="F351" s="25"/>
      <c r="I351" s="26">
        <f t="shared" si="20"/>
        <v>0</v>
      </c>
      <c r="O351" s="27">
        <f t="shared" si="21"/>
        <v>0</v>
      </c>
      <c r="S351" s="28">
        <f t="shared" si="22"/>
        <v>0</v>
      </c>
      <c r="V351" s="30" t="e">
        <f t="shared" si="23"/>
        <v>#DIV/0!</v>
      </c>
    </row>
    <row r="352" s="1" customFormat="1" spans="6:22">
      <c r="F352" s="25"/>
      <c r="I352" s="26">
        <f t="shared" si="20"/>
        <v>0</v>
      </c>
      <c r="O352" s="27">
        <f t="shared" si="21"/>
        <v>0</v>
      </c>
      <c r="S352" s="28">
        <f t="shared" si="22"/>
        <v>0</v>
      </c>
      <c r="V352" s="30" t="e">
        <f t="shared" si="23"/>
        <v>#DIV/0!</v>
      </c>
    </row>
    <row r="353" s="1" customFormat="1" spans="6:22">
      <c r="F353" s="25"/>
      <c r="I353" s="26">
        <f t="shared" si="20"/>
        <v>0</v>
      </c>
      <c r="O353" s="27">
        <f t="shared" si="21"/>
        <v>0</v>
      </c>
      <c r="S353" s="28">
        <f t="shared" si="22"/>
        <v>0</v>
      </c>
      <c r="V353" s="30" t="e">
        <f t="shared" si="23"/>
        <v>#DIV/0!</v>
      </c>
    </row>
    <row r="354" s="1" customFormat="1" spans="6:22">
      <c r="F354" s="25"/>
      <c r="I354" s="26">
        <f t="shared" si="20"/>
        <v>0</v>
      </c>
      <c r="O354" s="27">
        <f t="shared" si="21"/>
        <v>0</v>
      </c>
      <c r="S354" s="28">
        <f t="shared" si="22"/>
        <v>0</v>
      </c>
      <c r="V354" s="30" t="e">
        <f t="shared" si="23"/>
        <v>#DIV/0!</v>
      </c>
    </row>
    <row r="355" s="1" customFormat="1" spans="6:22">
      <c r="F355" s="25"/>
      <c r="I355" s="26">
        <f t="shared" si="20"/>
        <v>0</v>
      </c>
      <c r="O355" s="27">
        <f t="shared" si="21"/>
        <v>0</v>
      </c>
      <c r="S355" s="28">
        <f t="shared" si="22"/>
        <v>0</v>
      </c>
      <c r="V355" s="30" t="e">
        <f t="shared" si="23"/>
        <v>#DIV/0!</v>
      </c>
    </row>
    <row r="356" s="1" customFormat="1" spans="6:22">
      <c r="F356" s="25"/>
      <c r="I356" s="26">
        <f t="shared" si="20"/>
        <v>0</v>
      </c>
      <c r="O356" s="27">
        <f t="shared" si="21"/>
        <v>0</v>
      </c>
      <c r="S356" s="28">
        <f t="shared" si="22"/>
        <v>0</v>
      </c>
      <c r="V356" s="30" t="e">
        <f t="shared" si="23"/>
        <v>#DIV/0!</v>
      </c>
    </row>
    <row r="357" s="1" customFormat="1" spans="6:22">
      <c r="F357" s="25"/>
      <c r="I357" s="26">
        <f t="shared" si="20"/>
        <v>0</v>
      </c>
      <c r="O357" s="27">
        <f t="shared" si="21"/>
        <v>0</v>
      </c>
      <c r="S357" s="28">
        <f t="shared" si="22"/>
        <v>0</v>
      </c>
      <c r="V357" s="30" t="e">
        <f t="shared" si="23"/>
        <v>#DIV/0!</v>
      </c>
    </row>
    <row r="358" s="1" customFormat="1" spans="6:22">
      <c r="F358" s="25"/>
      <c r="I358" s="26">
        <f t="shared" si="20"/>
        <v>0</v>
      </c>
      <c r="O358" s="27">
        <f t="shared" si="21"/>
        <v>0</v>
      </c>
      <c r="S358" s="28">
        <f t="shared" si="22"/>
        <v>0</v>
      </c>
      <c r="V358" s="30" t="e">
        <f t="shared" si="23"/>
        <v>#DIV/0!</v>
      </c>
    </row>
    <row r="359" s="1" customFormat="1" spans="6:22">
      <c r="F359" s="25"/>
      <c r="I359" s="26">
        <f t="shared" si="20"/>
        <v>0</v>
      </c>
      <c r="O359" s="27">
        <f t="shared" si="21"/>
        <v>0</v>
      </c>
      <c r="S359" s="28">
        <f t="shared" si="22"/>
        <v>0</v>
      </c>
      <c r="V359" s="30" t="e">
        <f t="shared" si="23"/>
        <v>#DIV/0!</v>
      </c>
    </row>
    <row r="360" s="1" customFormat="1" spans="6:22">
      <c r="F360" s="25"/>
      <c r="I360" s="26">
        <f t="shared" si="20"/>
        <v>0</v>
      </c>
      <c r="O360" s="27">
        <f t="shared" si="21"/>
        <v>0</v>
      </c>
      <c r="S360" s="28">
        <f t="shared" si="22"/>
        <v>0</v>
      </c>
      <c r="V360" s="30" t="e">
        <f t="shared" si="23"/>
        <v>#DIV/0!</v>
      </c>
    </row>
    <row r="361" s="1" customFormat="1" spans="6:22">
      <c r="F361" s="25"/>
      <c r="I361" s="26">
        <f t="shared" si="20"/>
        <v>0</v>
      </c>
      <c r="O361" s="27">
        <f t="shared" si="21"/>
        <v>0</v>
      </c>
      <c r="S361" s="28">
        <f t="shared" si="22"/>
        <v>0</v>
      </c>
      <c r="V361" s="30" t="e">
        <f t="shared" si="23"/>
        <v>#DIV/0!</v>
      </c>
    </row>
    <row r="362" s="1" customFormat="1" spans="6:22">
      <c r="F362" s="25"/>
      <c r="I362" s="26">
        <f t="shared" si="20"/>
        <v>0</v>
      </c>
      <c r="O362" s="27">
        <f t="shared" si="21"/>
        <v>0</v>
      </c>
      <c r="S362" s="28">
        <f t="shared" si="22"/>
        <v>0</v>
      </c>
      <c r="V362" s="30" t="e">
        <f t="shared" si="23"/>
        <v>#DIV/0!</v>
      </c>
    </row>
    <row r="363" s="1" customFormat="1" spans="6:22">
      <c r="F363" s="25"/>
      <c r="I363" s="26">
        <f t="shared" si="20"/>
        <v>0</v>
      </c>
      <c r="O363" s="27">
        <f t="shared" si="21"/>
        <v>0</v>
      </c>
      <c r="S363" s="28">
        <f t="shared" si="22"/>
        <v>0</v>
      </c>
      <c r="V363" s="30" t="e">
        <f t="shared" si="23"/>
        <v>#DIV/0!</v>
      </c>
    </row>
    <row r="364" s="1" customFormat="1" spans="6:22">
      <c r="F364" s="25"/>
      <c r="I364" s="26">
        <f t="shared" si="20"/>
        <v>0</v>
      </c>
      <c r="O364" s="27">
        <f t="shared" si="21"/>
        <v>0</v>
      </c>
      <c r="S364" s="28">
        <f t="shared" si="22"/>
        <v>0</v>
      </c>
      <c r="V364" s="30" t="e">
        <f t="shared" si="23"/>
        <v>#DIV/0!</v>
      </c>
    </row>
    <row r="365" s="1" customFormat="1" spans="6:22">
      <c r="F365" s="25"/>
      <c r="I365" s="26">
        <f t="shared" si="20"/>
        <v>0</v>
      </c>
      <c r="O365" s="27">
        <f t="shared" si="21"/>
        <v>0</v>
      </c>
      <c r="S365" s="28">
        <f t="shared" si="22"/>
        <v>0</v>
      </c>
      <c r="V365" s="30" t="e">
        <f t="shared" si="23"/>
        <v>#DIV/0!</v>
      </c>
    </row>
    <row r="366" s="1" customFormat="1" spans="6:22">
      <c r="F366" s="25"/>
      <c r="I366" s="26">
        <f t="shared" si="20"/>
        <v>0</v>
      </c>
      <c r="O366" s="27">
        <f t="shared" si="21"/>
        <v>0</v>
      </c>
      <c r="S366" s="28">
        <f t="shared" si="22"/>
        <v>0</v>
      </c>
      <c r="V366" s="30" t="e">
        <f t="shared" si="23"/>
        <v>#DIV/0!</v>
      </c>
    </row>
    <row r="367" s="1" customFormat="1" spans="6:22">
      <c r="F367" s="25"/>
      <c r="I367" s="26">
        <f t="shared" si="20"/>
        <v>0</v>
      </c>
      <c r="O367" s="27">
        <f t="shared" si="21"/>
        <v>0</v>
      </c>
      <c r="S367" s="28">
        <f t="shared" si="22"/>
        <v>0</v>
      </c>
      <c r="V367" s="30" t="e">
        <f t="shared" si="23"/>
        <v>#DIV/0!</v>
      </c>
    </row>
    <row r="368" s="1" customFormat="1" spans="6:22">
      <c r="F368" s="25"/>
      <c r="I368" s="26">
        <f t="shared" si="20"/>
        <v>0</v>
      </c>
      <c r="O368" s="27">
        <f t="shared" si="21"/>
        <v>0</v>
      </c>
      <c r="S368" s="28">
        <f t="shared" si="22"/>
        <v>0</v>
      </c>
      <c r="V368" s="30" t="e">
        <f t="shared" si="23"/>
        <v>#DIV/0!</v>
      </c>
    </row>
    <row r="369" s="1" customFormat="1" spans="6:22">
      <c r="F369" s="25"/>
      <c r="I369" s="26">
        <f t="shared" si="20"/>
        <v>0</v>
      </c>
      <c r="O369" s="27">
        <f t="shared" si="21"/>
        <v>0</v>
      </c>
      <c r="S369" s="28">
        <f t="shared" si="22"/>
        <v>0</v>
      </c>
      <c r="V369" s="30" t="e">
        <f t="shared" si="23"/>
        <v>#DIV/0!</v>
      </c>
    </row>
    <row r="370" s="1" customFormat="1" spans="6:22">
      <c r="F370" s="25"/>
      <c r="I370" s="26">
        <f t="shared" si="20"/>
        <v>0</v>
      </c>
      <c r="O370" s="27">
        <f t="shared" si="21"/>
        <v>0</v>
      </c>
      <c r="S370" s="28">
        <f t="shared" si="22"/>
        <v>0</v>
      </c>
      <c r="V370" s="30" t="e">
        <f t="shared" si="23"/>
        <v>#DIV/0!</v>
      </c>
    </row>
    <row r="371" s="1" customFormat="1" spans="6:22">
      <c r="F371" s="25"/>
      <c r="I371" s="26">
        <f t="shared" si="20"/>
        <v>0</v>
      </c>
      <c r="O371" s="27">
        <f t="shared" si="21"/>
        <v>0</v>
      </c>
      <c r="S371" s="28">
        <f t="shared" si="22"/>
        <v>0</v>
      </c>
      <c r="V371" s="30" t="e">
        <f t="shared" si="23"/>
        <v>#DIV/0!</v>
      </c>
    </row>
    <row r="372" s="1" customFormat="1" spans="6:22">
      <c r="F372" s="25"/>
      <c r="I372" s="26">
        <f t="shared" si="20"/>
        <v>0</v>
      </c>
      <c r="O372" s="27">
        <f t="shared" si="21"/>
        <v>0</v>
      </c>
      <c r="S372" s="28">
        <f t="shared" si="22"/>
        <v>0</v>
      </c>
      <c r="V372" s="30" t="e">
        <f t="shared" si="23"/>
        <v>#DIV/0!</v>
      </c>
    </row>
    <row r="373" s="1" customFormat="1" spans="6:22">
      <c r="F373" s="25"/>
      <c r="I373" s="26">
        <f t="shared" si="20"/>
        <v>0</v>
      </c>
      <c r="O373" s="27">
        <f t="shared" si="21"/>
        <v>0</v>
      </c>
      <c r="S373" s="28">
        <f t="shared" si="22"/>
        <v>0</v>
      </c>
      <c r="V373" s="30" t="e">
        <f t="shared" si="23"/>
        <v>#DIV/0!</v>
      </c>
    </row>
    <row r="374" s="1" customFormat="1" spans="6:22">
      <c r="F374" s="25"/>
      <c r="I374" s="26">
        <f t="shared" si="20"/>
        <v>0</v>
      </c>
      <c r="O374" s="27">
        <f t="shared" si="21"/>
        <v>0</v>
      </c>
      <c r="S374" s="28">
        <f t="shared" si="22"/>
        <v>0</v>
      </c>
      <c r="V374" s="30" t="e">
        <f t="shared" si="23"/>
        <v>#DIV/0!</v>
      </c>
    </row>
    <row r="375" s="1" customFormat="1" spans="6:22">
      <c r="F375" s="25"/>
      <c r="I375" s="26">
        <f t="shared" si="20"/>
        <v>0</v>
      </c>
      <c r="O375" s="27">
        <f t="shared" si="21"/>
        <v>0</v>
      </c>
      <c r="S375" s="28">
        <f t="shared" si="22"/>
        <v>0</v>
      </c>
      <c r="V375" s="30" t="e">
        <f t="shared" si="23"/>
        <v>#DIV/0!</v>
      </c>
    </row>
    <row r="376" s="1" customFormat="1" spans="6:22">
      <c r="F376" s="25"/>
      <c r="I376" s="26">
        <f t="shared" si="20"/>
        <v>0</v>
      </c>
      <c r="O376" s="27">
        <f t="shared" si="21"/>
        <v>0</v>
      </c>
      <c r="S376" s="28">
        <f t="shared" si="22"/>
        <v>0</v>
      </c>
      <c r="V376" s="30" t="e">
        <f t="shared" si="23"/>
        <v>#DIV/0!</v>
      </c>
    </row>
    <row r="377" s="1" customFormat="1" spans="6:22">
      <c r="F377" s="25"/>
      <c r="I377" s="26">
        <f t="shared" si="20"/>
        <v>0</v>
      </c>
      <c r="O377" s="27">
        <f t="shared" si="21"/>
        <v>0</v>
      </c>
      <c r="S377" s="28">
        <f t="shared" si="22"/>
        <v>0</v>
      </c>
      <c r="V377" s="30" t="e">
        <f t="shared" si="23"/>
        <v>#DIV/0!</v>
      </c>
    </row>
    <row r="378" s="1" customFormat="1" spans="6:22">
      <c r="F378" s="25"/>
      <c r="I378" s="26">
        <f t="shared" si="20"/>
        <v>0</v>
      </c>
      <c r="O378" s="27">
        <f t="shared" si="21"/>
        <v>0</v>
      </c>
      <c r="S378" s="28">
        <f t="shared" si="22"/>
        <v>0</v>
      </c>
      <c r="V378" s="30" t="e">
        <f t="shared" si="23"/>
        <v>#DIV/0!</v>
      </c>
    </row>
    <row r="379" s="1" customFormat="1" spans="6:22">
      <c r="F379" s="25"/>
      <c r="I379" s="26">
        <f t="shared" si="20"/>
        <v>0</v>
      </c>
      <c r="O379" s="27">
        <f t="shared" si="21"/>
        <v>0</v>
      </c>
      <c r="S379" s="28">
        <f t="shared" si="22"/>
        <v>0</v>
      </c>
      <c r="V379" s="30" t="e">
        <f t="shared" si="23"/>
        <v>#DIV/0!</v>
      </c>
    </row>
    <row r="380" s="1" customFormat="1" spans="6:22">
      <c r="F380" s="25"/>
      <c r="I380" s="26">
        <f t="shared" si="20"/>
        <v>0</v>
      </c>
      <c r="O380" s="27">
        <f t="shared" si="21"/>
        <v>0</v>
      </c>
      <c r="S380" s="28">
        <f t="shared" si="22"/>
        <v>0</v>
      </c>
      <c r="V380" s="30" t="e">
        <f t="shared" si="23"/>
        <v>#DIV/0!</v>
      </c>
    </row>
    <row r="381" s="1" customFormat="1" spans="6:22">
      <c r="F381" s="25"/>
      <c r="I381" s="26">
        <f t="shared" si="20"/>
        <v>0</v>
      </c>
      <c r="O381" s="27">
        <f t="shared" si="21"/>
        <v>0</v>
      </c>
      <c r="S381" s="28">
        <f t="shared" si="22"/>
        <v>0</v>
      </c>
      <c r="V381" s="30" t="e">
        <f t="shared" si="23"/>
        <v>#DIV/0!</v>
      </c>
    </row>
    <row r="382" s="1" customFormat="1" spans="6:22">
      <c r="F382" s="25"/>
      <c r="I382" s="26">
        <f t="shared" si="20"/>
        <v>0</v>
      </c>
      <c r="O382" s="27">
        <f t="shared" si="21"/>
        <v>0</v>
      </c>
      <c r="S382" s="28">
        <f t="shared" si="22"/>
        <v>0</v>
      </c>
      <c r="V382" s="30" t="e">
        <f t="shared" si="23"/>
        <v>#DIV/0!</v>
      </c>
    </row>
    <row r="383" s="1" customFormat="1" spans="6:22">
      <c r="F383" s="25"/>
      <c r="I383" s="26">
        <f t="shared" si="20"/>
        <v>0</v>
      </c>
      <c r="O383" s="27">
        <f t="shared" si="21"/>
        <v>0</v>
      </c>
      <c r="S383" s="28">
        <f t="shared" si="22"/>
        <v>0</v>
      </c>
      <c r="V383" s="30" t="e">
        <f t="shared" si="23"/>
        <v>#DIV/0!</v>
      </c>
    </row>
    <row r="384" s="1" customFormat="1" spans="6:22">
      <c r="F384" s="25"/>
      <c r="I384" s="26">
        <f t="shared" si="20"/>
        <v>0</v>
      </c>
      <c r="O384" s="27">
        <f t="shared" si="21"/>
        <v>0</v>
      </c>
      <c r="S384" s="28">
        <f t="shared" si="22"/>
        <v>0</v>
      </c>
      <c r="V384" s="30" t="e">
        <f t="shared" si="23"/>
        <v>#DIV/0!</v>
      </c>
    </row>
    <row r="385" s="1" customFormat="1" spans="6:22">
      <c r="F385" s="25"/>
      <c r="I385" s="26">
        <f t="shared" si="20"/>
        <v>0</v>
      </c>
      <c r="O385" s="27">
        <f t="shared" si="21"/>
        <v>0</v>
      </c>
      <c r="S385" s="28">
        <f t="shared" si="22"/>
        <v>0</v>
      </c>
      <c r="V385" s="30" t="e">
        <f t="shared" si="23"/>
        <v>#DIV/0!</v>
      </c>
    </row>
    <row r="386" s="1" customFormat="1" spans="6:22">
      <c r="F386" s="25"/>
      <c r="I386" s="26">
        <f t="shared" si="20"/>
        <v>0</v>
      </c>
      <c r="O386" s="27">
        <f t="shared" si="21"/>
        <v>0</v>
      </c>
      <c r="S386" s="28">
        <f t="shared" si="22"/>
        <v>0</v>
      </c>
      <c r="V386" s="30" t="e">
        <f t="shared" si="23"/>
        <v>#DIV/0!</v>
      </c>
    </row>
    <row r="387" s="1" customFormat="1" spans="6:22">
      <c r="F387" s="25"/>
      <c r="I387" s="26">
        <f t="shared" ref="I387:I450" si="24">H387*P387</f>
        <v>0</v>
      </c>
      <c r="O387" s="27">
        <f t="shared" ref="O387:O450" si="25">L387/2*L387/2*3.14*2.7/1000*M387*N387/1000</f>
        <v>0</v>
      </c>
      <c r="S387" s="28">
        <f t="shared" si="22"/>
        <v>0</v>
      </c>
      <c r="V387" s="30" t="e">
        <f t="shared" si="23"/>
        <v>#DIV/0!</v>
      </c>
    </row>
    <row r="388" s="1" customFormat="1" spans="6:22">
      <c r="F388" s="25"/>
      <c r="I388" s="26">
        <f t="shared" si="24"/>
        <v>0</v>
      </c>
      <c r="O388" s="27">
        <f t="shared" si="25"/>
        <v>0</v>
      </c>
      <c r="S388" s="28">
        <f t="shared" ref="S388:S451" si="26">Q388*R388</f>
        <v>0</v>
      </c>
      <c r="V388" s="30" t="e">
        <f t="shared" ref="V388:V451" si="27">S388/O388</f>
        <v>#DIV/0!</v>
      </c>
    </row>
    <row r="389" s="1" customFormat="1" spans="6:22">
      <c r="F389" s="25"/>
      <c r="I389" s="26">
        <f t="shared" si="24"/>
        <v>0</v>
      </c>
      <c r="O389" s="27">
        <f t="shared" si="25"/>
        <v>0</v>
      </c>
      <c r="S389" s="28">
        <f t="shared" si="26"/>
        <v>0</v>
      </c>
      <c r="V389" s="30" t="e">
        <f t="shared" si="27"/>
        <v>#DIV/0!</v>
      </c>
    </row>
    <row r="390" s="1" customFormat="1" spans="6:22">
      <c r="F390" s="25"/>
      <c r="I390" s="26">
        <f t="shared" si="24"/>
        <v>0</v>
      </c>
      <c r="O390" s="27">
        <f t="shared" si="25"/>
        <v>0</v>
      </c>
      <c r="S390" s="28">
        <f t="shared" si="26"/>
        <v>0</v>
      </c>
      <c r="V390" s="30" t="e">
        <f t="shared" si="27"/>
        <v>#DIV/0!</v>
      </c>
    </row>
    <row r="391" s="1" customFormat="1" spans="6:22">
      <c r="F391" s="25"/>
      <c r="I391" s="26">
        <f t="shared" si="24"/>
        <v>0</v>
      </c>
      <c r="O391" s="27">
        <f t="shared" si="25"/>
        <v>0</v>
      </c>
      <c r="S391" s="28">
        <f t="shared" si="26"/>
        <v>0</v>
      </c>
      <c r="V391" s="30" t="e">
        <f t="shared" si="27"/>
        <v>#DIV/0!</v>
      </c>
    </row>
    <row r="392" s="1" customFormat="1" spans="6:22">
      <c r="F392" s="25"/>
      <c r="I392" s="26">
        <f t="shared" si="24"/>
        <v>0</v>
      </c>
      <c r="O392" s="27">
        <f t="shared" si="25"/>
        <v>0</v>
      </c>
      <c r="S392" s="28">
        <f t="shared" si="26"/>
        <v>0</v>
      </c>
      <c r="V392" s="30" t="e">
        <f t="shared" si="27"/>
        <v>#DIV/0!</v>
      </c>
    </row>
    <row r="393" s="1" customFormat="1" spans="6:22">
      <c r="F393" s="25"/>
      <c r="I393" s="26">
        <f t="shared" si="24"/>
        <v>0</v>
      </c>
      <c r="O393" s="27">
        <f t="shared" si="25"/>
        <v>0</v>
      </c>
      <c r="S393" s="28">
        <f t="shared" si="26"/>
        <v>0</v>
      </c>
      <c r="V393" s="30" t="e">
        <f t="shared" si="27"/>
        <v>#DIV/0!</v>
      </c>
    </row>
    <row r="394" s="1" customFormat="1" spans="6:22">
      <c r="F394" s="25"/>
      <c r="I394" s="26">
        <f t="shared" si="24"/>
        <v>0</v>
      </c>
      <c r="O394" s="27">
        <f t="shared" si="25"/>
        <v>0</v>
      </c>
      <c r="S394" s="28">
        <f t="shared" si="26"/>
        <v>0</v>
      </c>
      <c r="V394" s="30" t="e">
        <f t="shared" si="27"/>
        <v>#DIV/0!</v>
      </c>
    </row>
    <row r="395" s="1" customFormat="1" spans="6:22">
      <c r="F395" s="25"/>
      <c r="I395" s="26">
        <f t="shared" si="24"/>
        <v>0</v>
      </c>
      <c r="O395" s="27">
        <f t="shared" si="25"/>
        <v>0</v>
      </c>
      <c r="S395" s="28">
        <f t="shared" si="26"/>
        <v>0</v>
      </c>
      <c r="V395" s="30" t="e">
        <f t="shared" si="27"/>
        <v>#DIV/0!</v>
      </c>
    </row>
    <row r="396" s="1" customFormat="1" spans="6:22">
      <c r="F396" s="25"/>
      <c r="I396" s="26">
        <f t="shared" si="24"/>
        <v>0</v>
      </c>
      <c r="O396" s="27">
        <f t="shared" si="25"/>
        <v>0</v>
      </c>
      <c r="S396" s="28">
        <f t="shared" si="26"/>
        <v>0</v>
      </c>
      <c r="V396" s="30" t="e">
        <f t="shared" si="27"/>
        <v>#DIV/0!</v>
      </c>
    </row>
    <row r="397" s="1" customFormat="1" spans="6:22">
      <c r="F397" s="25"/>
      <c r="I397" s="26">
        <f t="shared" si="24"/>
        <v>0</v>
      </c>
      <c r="O397" s="27">
        <f t="shared" si="25"/>
        <v>0</v>
      </c>
      <c r="S397" s="28">
        <f t="shared" si="26"/>
        <v>0</v>
      </c>
      <c r="V397" s="30" t="e">
        <f t="shared" si="27"/>
        <v>#DIV/0!</v>
      </c>
    </row>
    <row r="398" s="1" customFormat="1" spans="6:22">
      <c r="F398" s="25"/>
      <c r="I398" s="26">
        <f t="shared" si="24"/>
        <v>0</v>
      </c>
      <c r="O398" s="27">
        <f t="shared" si="25"/>
        <v>0</v>
      </c>
      <c r="S398" s="28">
        <f t="shared" si="26"/>
        <v>0</v>
      </c>
      <c r="V398" s="30" t="e">
        <f t="shared" si="27"/>
        <v>#DIV/0!</v>
      </c>
    </row>
    <row r="399" s="1" customFormat="1" spans="6:22">
      <c r="F399" s="25"/>
      <c r="I399" s="26">
        <f t="shared" si="24"/>
        <v>0</v>
      </c>
      <c r="O399" s="27">
        <f t="shared" si="25"/>
        <v>0</v>
      </c>
      <c r="S399" s="28">
        <f t="shared" si="26"/>
        <v>0</v>
      </c>
      <c r="V399" s="30" t="e">
        <f t="shared" si="27"/>
        <v>#DIV/0!</v>
      </c>
    </row>
    <row r="400" s="1" customFormat="1" spans="6:22">
      <c r="F400" s="25"/>
      <c r="I400" s="26">
        <f t="shared" si="24"/>
        <v>0</v>
      </c>
      <c r="O400" s="27">
        <f t="shared" si="25"/>
        <v>0</v>
      </c>
      <c r="S400" s="28">
        <f t="shared" si="26"/>
        <v>0</v>
      </c>
      <c r="V400" s="30" t="e">
        <f t="shared" si="27"/>
        <v>#DIV/0!</v>
      </c>
    </row>
    <row r="401" s="1" customFormat="1" spans="6:22">
      <c r="F401" s="25"/>
      <c r="I401" s="26">
        <f t="shared" si="24"/>
        <v>0</v>
      </c>
      <c r="O401" s="27">
        <f t="shared" si="25"/>
        <v>0</v>
      </c>
      <c r="S401" s="28">
        <f t="shared" si="26"/>
        <v>0</v>
      </c>
      <c r="V401" s="30" t="e">
        <f t="shared" si="27"/>
        <v>#DIV/0!</v>
      </c>
    </row>
    <row r="402" s="1" customFormat="1" spans="6:22">
      <c r="F402" s="25"/>
      <c r="I402" s="26">
        <f t="shared" si="24"/>
        <v>0</v>
      </c>
      <c r="O402" s="27">
        <f t="shared" si="25"/>
        <v>0</v>
      </c>
      <c r="S402" s="28">
        <f t="shared" si="26"/>
        <v>0</v>
      </c>
      <c r="V402" s="30" t="e">
        <f t="shared" si="27"/>
        <v>#DIV/0!</v>
      </c>
    </row>
    <row r="403" s="1" customFormat="1" spans="6:22">
      <c r="F403" s="25"/>
      <c r="I403" s="26">
        <f t="shared" si="24"/>
        <v>0</v>
      </c>
      <c r="O403" s="27">
        <f t="shared" si="25"/>
        <v>0</v>
      </c>
      <c r="S403" s="28">
        <f t="shared" si="26"/>
        <v>0</v>
      </c>
      <c r="V403" s="30" t="e">
        <f t="shared" si="27"/>
        <v>#DIV/0!</v>
      </c>
    </row>
    <row r="404" s="1" customFormat="1" spans="6:22">
      <c r="F404" s="25"/>
      <c r="I404" s="26">
        <f t="shared" si="24"/>
        <v>0</v>
      </c>
      <c r="O404" s="27">
        <f t="shared" si="25"/>
        <v>0</v>
      </c>
      <c r="S404" s="28">
        <f t="shared" si="26"/>
        <v>0</v>
      </c>
      <c r="V404" s="30" t="e">
        <f t="shared" si="27"/>
        <v>#DIV/0!</v>
      </c>
    </row>
    <row r="405" s="1" customFormat="1" spans="6:22">
      <c r="F405" s="25"/>
      <c r="I405" s="26">
        <f t="shared" si="24"/>
        <v>0</v>
      </c>
      <c r="O405" s="27">
        <f t="shared" si="25"/>
        <v>0</v>
      </c>
      <c r="S405" s="28">
        <f t="shared" si="26"/>
        <v>0</v>
      </c>
      <c r="V405" s="30" t="e">
        <f t="shared" si="27"/>
        <v>#DIV/0!</v>
      </c>
    </row>
    <row r="406" s="1" customFormat="1" spans="6:22">
      <c r="F406" s="25"/>
      <c r="I406" s="26">
        <f t="shared" si="24"/>
        <v>0</v>
      </c>
      <c r="O406" s="27">
        <f t="shared" si="25"/>
        <v>0</v>
      </c>
      <c r="S406" s="28">
        <f t="shared" si="26"/>
        <v>0</v>
      </c>
      <c r="V406" s="30" t="e">
        <f t="shared" si="27"/>
        <v>#DIV/0!</v>
      </c>
    </row>
    <row r="407" s="1" customFormat="1" spans="6:22">
      <c r="F407" s="25"/>
      <c r="I407" s="26">
        <f t="shared" si="24"/>
        <v>0</v>
      </c>
      <c r="O407" s="27">
        <f t="shared" si="25"/>
        <v>0</v>
      </c>
      <c r="S407" s="28">
        <f t="shared" si="26"/>
        <v>0</v>
      </c>
      <c r="V407" s="30" t="e">
        <f t="shared" si="27"/>
        <v>#DIV/0!</v>
      </c>
    </row>
    <row r="408" s="1" customFormat="1" spans="6:22">
      <c r="F408" s="25"/>
      <c r="I408" s="26">
        <f t="shared" si="24"/>
        <v>0</v>
      </c>
      <c r="O408" s="27">
        <f t="shared" si="25"/>
        <v>0</v>
      </c>
      <c r="S408" s="28">
        <f t="shared" si="26"/>
        <v>0</v>
      </c>
      <c r="V408" s="30" t="e">
        <f t="shared" si="27"/>
        <v>#DIV/0!</v>
      </c>
    </row>
    <row r="409" s="1" customFormat="1" spans="6:22">
      <c r="F409" s="25"/>
      <c r="I409" s="26">
        <f t="shared" si="24"/>
        <v>0</v>
      </c>
      <c r="O409" s="27">
        <f t="shared" si="25"/>
        <v>0</v>
      </c>
      <c r="S409" s="28">
        <f t="shared" si="26"/>
        <v>0</v>
      </c>
      <c r="V409" s="30" t="e">
        <f t="shared" si="27"/>
        <v>#DIV/0!</v>
      </c>
    </row>
    <row r="410" s="1" customFormat="1" spans="6:22">
      <c r="F410" s="25"/>
      <c r="I410" s="26">
        <f t="shared" si="24"/>
        <v>0</v>
      </c>
      <c r="O410" s="27">
        <f t="shared" si="25"/>
        <v>0</v>
      </c>
      <c r="S410" s="28">
        <f t="shared" si="26"/>
        <v>0</v>
      </c>
      <c r="V410" s="30" t="e">
        <f t="shared" si="27"/>
        <v>#DIV/0!</v>
      </c>
    </row>
    <row r="411" s="1" customFormat="1" spans="6:22">
      <c r="F411" s="25"/>
      <c r="I411" s="26">
        <f t="shared" si="24"/>
        <v>0</v>
      </c>
      <c r="O411" s="27">
        <f t="shared" si="25"/>
        <v>0</v>
      </c>
      <c r="S411" s="28">
        <f t="shared" si="26"/>
        <v>0</v>
      </c>
      <c r="V411" s="30" t="e">
        <f t="shared" si="27"/>
        <v>#DIV/0!</v>
      </c>
    </row>
    <row r="412" s="1" customFormat="1" spans="6:22">
      <c r="F412" s="25"/>
      <c r="I412" s="26">
        <f t="shared" si="24"/>
        <v>0</v>
      </c>
      <c r="O412" s="27">
        <f t="shared" si="25"/>
        <v>0</v>
      </c>
      <c r="S412" s="28">
        <f t="shared" si="26"/>
        <v>0</v>
      </c>
      <c r="V412" s="30" t="e">
        <f t="shared" si="27"/>
        <v>#DIV/0!</v>
      </c>
    </row>
    <row r="413" s="1" customFormat="1" spans="6:22">
      <c r="F413" s="25"/>
      <c r="I413" s="26">
        <f t="shared" si="24"/>
        <v>0</v>
      </c>
      <c r="O413" s="27">
        <f t="shared" si="25"/>
        <v>0</v>
      </c>
      <c r="S413" s="28">
        <f t="shared" si="26"/>
        <v>0</v>
      </c>
      <c r="V413" s="30" t="e">
        <f t="shared" si="27"/>
        <v>#DIV/0!</v>
      </c>
    </row>
    <row r="414" s="1" customFormat="1" spans="6:22">
      <c r="F414" s="25"/>
      <c r="I414" s="26">
        <f t="shared" si="24"/>
        <v>0</v>
      </c>
      <c r="O414" s="27">
        <f t="shared" si="25"/>
        <v>0</v>
      </c>
      <c r="S414" s="28">
        <f t="shared" si="26"/>
        <v>0</v>
      </c>
      <c r="V414" s="30" t="e">
        <f t="shared" si="27"/>
        <v>#DIV/0!</v>
      </c>
    </row>
    <row r="415" s="1" customFormat="1" spans="6:22">
      <c r="F415" s="25"/>
      <c r="I415" s="26">
        <f t="shared" si="24"/>
        <v>0</v>
      </c>
      <c r="O415" s="27">
        <f t="shared" si="25"/>
        <v>0</v>
      </c>
      <c r="S415" s="28">
        <f t="shared" si="26"/>
        <v>0</v>
      </c>
      <c r="V415" s="30" t="e">
        <f t="shared" si="27"/>
        <v>#DIV/0!</v>
      </c>
    </row>
    <row r="416" s="1" customFormat="1" spans="6:22">
      <c r="F416" s="25"/>
      <c r="I416" s="26">
        <f t="shared" si="24"/>
        <v>0</v>
      </c>
      <c r="O416" s="27">
        <f t="shared" si="25"/>
        <v>0</v>
      </c>
      <c r="S416" s="28">
        <f t="shared" si="26"/>
        <v>0</v>
      </c>
      <c r="V416" s="30" t="e">
        <f t="shared" si="27"/>
        <v>#DIV/0!</v>
      </c>
    </row>
    <row r="417" s="1" customFormat="1" spans="6:22">
      <c r="F417" s="25"/>
      <c r="I417" s="26">
        <f t="shared" si="24"/>
        <v>0</v>
      </c>
      <c r="O417" s="27">
        <f t="shared" si="25"/>
        <v>0</v>
      </c>
      <c r="S417" s="28">
        <f t="shared" si="26"/>
        <v>0</v>
      </c>
      <c r="V417" s="30" t="e">
        <f t="shared" si="27"/>
        <v>#DIV/0!</v>
      </c>
    </row>
    <row r="418" s="1" customFormat="1" spans="6:22">
      <c r="F418" s="25"/>
      <c r="I418" s="26">
        <f t="shared" si="24"/>
        <v>0</v>
      </c>
      <c r="O418" s="27">
        <f t="shared" si="25"/>
        <v>0</v>
      </c>
      <c r="S418" s="28">
        <f t="shared" si="26"/>
        <v>0</v>
      </c>
      <c r="V418" s="30" t="e">
        <f t="shared" si="27"/>
        <v>#DIV/0!</v>
      </c>
    </row>
    <row r="419" s="1" customFormat="1" spans="6:22">
      <c r="F419" s="25"/>
      <c r="I419" s="26">
        <f t="shared" si="24"/>
        <v>0</v>
      </c>
      <c r="O419" s="27">
        <f t="shared" si="25"/>
        <v>0</v>
      </c>
      <c r="S419" s="28">
        <f t="shared" si="26"/>
        <v>0</v>
      </c>
      <c r="V419" s="30" t="e">
        <f t="shared" si="27"/>
        <v>#DIV/0!</v>
      </c>
    </row>
    <row r="420" s="1" customFormat="1" spans="6:22">
      <c r="F420" s="25"/>
      <c r="I420" s="26">
        <f t="shared" si="24"/>
        <v>0</v>
      </c>
      <c r="O420" s="27">
        <f t="shared" si="25"/>
        <v>0</v>
      </c>
      <c r="S420" s="28">
        <f t="shared" si="26"/>
        <v>0</v>
      </c>
      <c r="V420" s="30" t="e">
        <f t="shared" si="27"/>
        <v>#DIV/0!</v>
      </c>
    </row>
    <row r="421" s="1" customFormat="1" spans="6:22">
      <c r="F421" s="25"/>
      <c r="I421" s="26">
        <f t="shared" si="24"/>
        <v>0</v>
      </c>
      <c r="O421" s="27">
        <f t="shared" si="25"/>
        <v>0</v>
      </c>
      <c r="S421" s="28">
        <f t="shared" si="26"/>
        <v>0</v>
      </c>
      <c r="V421" s="30" t="e">
        <f t="shared" si="27"/>
        <v>#DIV/0!</v>
      </c>
    </row>
    <row r="422" s="1" customFormat="1" spans="6:22">
      <c r="F422" s="25"/>
      <c r="I422" s="26">
        <f t="shared" si="24"/>
        <v>0</v>
      </c>
      <c r="O422" s="27">
        <f t="shared" si="25"/>
        <v>0</v>
      </c>
      <c r="S422" s="28">
        <f t="shared" si="26"/>
        <v>0</v>
      </c>
      <c r="V422" s="30" t="e">
        <f t="shared" si="27"/>
        <v>#DIV/0!</v>
      </c>
    </row>
    <row r="423" s="1" customFormat="1" spans="6:22">
      <c r="F423" s="25"/>
      <c r="I423" s="26">
        <f t="shared" si="24"/>
        <v>0</v>
      </c>
      <c r="O423" s="27">
        <f t="shared" si="25"/>
        <v>0</v>
      </c>
      <c r="S423" s="28">
        <f t="shared" si="26"/>
        <v>0</v>
      </c>
      <c r="V423" s="30" t="e">
        <f t="shared" si="27"/>
        <v>#DIV/0!</v>
      </c>
    </row>
    <row r="424" s="1" customFormat="1" spans="6:22">
      <c r="F424" s="25"/>
      <c r="I424" s="26">
        <f t="shared" si="24"/>
        <v>0</v>
      </c>
      <c r="O424" s="27">
        <f t="shared" si="25"/>
        <v>0</v>
      </c>
      <c r="S424" s="28">
        <f t="shared" si="26"/>
        <v>0</v>
      </c>
      <c r="V424" s="30" t="e">
        <f t="shared" si="27"/>
        <v>#DIV/0!</v>
      </c>
    </row>
    <row r="425" s="1" customFormat="1" spans="6:22">
      <c r="F425" s="25"/>
      <c r="I425" s="26">
        <f t="shared" si="24"/>
        <v>0</v>
      </c>
      <c r="O425" s="27">
        <f t="shared" si="25"/>
        <v>0</v>
      </c>
      <c r="S425" s="28">
        <f t="shared" si="26"/>
        <v>0</v>
      </c>
      <c r="V425" s="30" t="e">
        <f t="shared" si="27"/>
        <v>#DIV/0!</v>
      </c>
    </row>
    <row r="426" s="1" customFormat="1" spans="6:22">
      <c r="F426" s="25"/>
      <c r="I426" s="26">
        <f t="shared" si="24"/>
        <v>0</v>
      </c>
      <c r="O426" s="27">
        <f t="shared" si="25"/>
        <v>0</v>
      </c>
      <c r="S426" s="28">
        <f t="shared" si="26"/>
        <v>0</v>
      </c>
      <c r="V426" s="30" t="e">
        <f t="shared" si="27"/>
        <v>#DIV/0!</v>
      </c>
    </row>
    <row r="427" s="1" customFormat="1" spans="6:22">
      <c r="F427" s="25"/>
      <c r="I427" s="26">
        <f t="shared" si="24"/>
        <v>0</v>
      </c>
      <c r="O427" s="27">
        <f t="shared" si="25"/>
        <v>0</v>
      </c>
      <c r="S427" s="28">
        <f t="shared" si="26"/>
        <v>0</v>
      </c>
      <c r="V427" s="30" t="e">
        <f t="shared" si="27"/>
        <v>#DIV/0!</v>
      </c>
    </row>
    <row r="428" s="1" customFormat="1" spans="6:22">
      <c r="F428" s="25"/>
      <c r="I428" s="26">
        <f t="shared" si="24"/>
        <v>0</v>
      </c>
      <c r="O428" s="27">
        <f t="shared" si="25"/>
        <v>0</v>
      </c>
      <c r="S428" s="28">
        <f t="shared" si="26"/>
        <v>0</v>
      </c>
      <c r="V428" s="30" t="e">
        <f t="shared" si="27"/>
        <v>#DIV/0!</v>
      </c>
    </row>
    <row r="429" s="1" customFormat="1" spans="6:22">
      <c r="F429" s="25"/>
      <c r="I429" s="26">
        <f t="shared" si="24"/>
        <v>0</v>
      </c>
      <c r="O429" s="27">
        <f t="shared" si="25"/>
        <v>0</v>
      </c>
      <c r="S429" s="28">
        <f t="shared" si="26"/>
        <v>0</v>
      </c>
      <c r="V429" s="30" t="e">
        <f t="shared" si="27"/>
        <v>#DIV/0!</v>
      </c>
    </row>
    <row r="430" s="1" customFormat="1" spans="6:22">
      <c r="F430" s="25"/>
      <c r="I430" s="26">
        <f t="shared" si="24"/>
        <v>0</v>
      </c>
      <c r="O430" s="27">
        <f t="shared" si="25"/>
        <v>0</v>
      </c>
      <c r="S430" s="28">
        <f t="shared" si="26"/>
        <v>0</v>
      </c>
      <c r="V430" s="30" t="e">
        <f t="shared" si="27"/>
        <v>#DIV/0!</v>
      </c>
    </row>
    <row r="431" s="1" customFormat="1" spans="6:22">
      <c r="F431" s="25"/>
      <c r="I431" s="26">
        <f t="shared" si="24"/>
        <v>0</v>
      </c>
      <c r="O431" s="27">
        <f t="shared" si="25"/>
        <v>0</v>
      </c>
      <c r="S431" s="28">
        <f t="shared" si="26"/>
        <v>0</v>
      </c>
      <c r="V431" s="30" t="e">
        <f t="shared" si="27"/>
        <v>#DIV/0!</v>
      </c>
    </row>
    <row r="432" s="1" customFormat="1" spans="6:22">
      <c r="F432" s="25"/>
      <c r="I432" s="26">
        <f t="shared" si="24"/>
        <v>0</v>
      </c>
      <c r="O432" s="27">
        <f t="shared" si="25"/>
        <v>0</v>
      </c>
      <c r="S432" s="28">
        <f t="shared" si="26"/>
        <v>0</v>
      </c>
      <c r="V432" s="30" t="e">
        <f t="shared" si="27"/>
        <v>#DIV/0!</v>
      </c>
    </row>
    <row r="433" s="1" customFormat="1" spans="6:22">
      <c r="F433" s="25"/>
      <c r="I433" s="26">
        <f t="shared" si="24"/>
        <v>0</v>
      </c>
      <c r="O433" s="27">
        <f t="shared" si="25"/>
        <v>0</v>
      </c>
      <c r="S433" s="28">
        <f t="shared" si="26"/>
        <v>0</v>
      </c>
      <c r="V433" s="30" t="e">
        <f t="shared" si="27"/>
        <v>#DIV/0!</v>
      </c>
    </row>
    <row r="434" s="1" customFormat="1" spans="6:22">
      <c r="F434" s="25"/>
      <c r="I434" s="26">
        <f t="shared" si="24"/>
        <v>0</v>
      </c>
      <c r="O434" s="27">
        <f t="shared" si="25"/>
        <v>0</v>
      </c>
      <c r="S434" s="28">
        <f t="shared" si="26"/>
        <v>0</v>
      </c>
      <c r="V434" s="30" t="e">
        <f t="shared" si="27"/>
        <v>#DIV/0!</v>
      </c>
    </row>
    <row r="435" s="1" customFormat="1" spans="6:22">
      <c r="F435" s="25"/>
      <c r="I435" s="26">
        <f t="shared" si="24"/>
        <v>0</v>
      </c>
      <c r="O435" s="27">
        <f t="shared" si="25"/>
        <v>0</v>
      </c>
      <c r="S435" s="28">
        <f t="shared" si="26"/>
        <v>0</v>
      </c>
      <c r="V435" s="30" t="e">
        <f t="shared" si="27"/>
        <v>#DIV/0!</v>
      </c>
    </row>
    <row r="436" s="1" customFormat="1" spans="6:22">
      <c r="F436" s="25"/>
      <c r="I436" s="26">
        <f t="shared" si="24"/>
        <v>0</v>
      </c>
      <c r="O436" s="27">
        <f t="shared" si="25"/>
        <v>0</v>
      </c>
      <c r="S436" s="28">
        <f t="shared" si="26"/>
        <v>0</v>
      </c>
      <c r="V436" s="30" t="e">
        <f t="shared" si="27"/>
        <v>#DIV/0!</v>
      </c>
    </row>
    <row r="437" s="1" customFormat="1" spans="6:22">
      <c r="F437" s="25"/>
      <c r="I437" s="26">
        <f t="shared" si="24"/>
        <v>0</v>
      </c>
      <c r="O437" s="27">
        <f t="shared" si="25"/>
        <v>0</v>
      </c>
      <c r="S437" s="28">
        <f t="shared" si="26"/>
        <v>0</v>
      </c>
      <c r="V437" s="30" t="e">
        <f t="shared" si="27"/>
        <v>#DIV/0!</v>
      </c>
    </row>
    <row r="438" s="1" customFormat="1" spans="6:22">
      <c r="F438" s="25"/>
      <c r="I438" s="26">
        <f t="shared" si="24"/>
        <v>0</v>
      </c>
      <c r="O438" s="27">
        <f t="shared" si="25"/>
        <v>0</v>
      </c>
      <c r="S438" s="28">
        <f t="shared" si="26"/>
        <v>0</v>
      </c>
      <c r="V438" s="30" t="e">
        <f t="shared" si="27"/>
        <v>#DIV/0!</v>
      </c>
    </row>
    <row r="439" s="1" customFormat="1" spans="6:22">
      <c r="F439" s="25"/>
      <c r="I439" s="26">
        <f t="shared" si="24"/>
        <v>0</v>
      </c>
      <c r="O439" s="27">
        <f t="shared" si="25"/>
        <v>0</v>
      </c>
      <c r="S439" s="28">
        <f t="shared" si="26"/>
        <v>0</v>
      </c>
      <c r="V439" s="30" t="e">
        <f t="shared" si="27"/>
        <v>#DIV/0!</v>
      </c>
    </row>
    <row r="440" s="1" customFormat="1" spans="6:22">
      <c r="F440" s="25"/>
      <c r="I440" s="26">
        <f t="shared" si="24"/>
        <v>0</v>
      </c>
      <c r="O440" s="27">
        <f t="shared" si="25"/>
        <v>0</v>
      </c>
      <c r="S440" s="28">
        <f t="shared" si="26"/>
        <v>0</v>
      </c>
      <c r="V440" s="30" t="e">
        <f t="shared" si="27"/>
        <v>#DIV/0!</v>
      </c>
    </row>
    <row r="441" s="1" customFormat="1" spans="6:22">
      <c r="F441" s="25"/>
      <c r="I441" s="26">
        <f t="shared" si="24"/>
        <v>0</v>
      </c>
      <c r="O441" s="27">
        <f t="shared" si="25"/>
        <v>0</v>
      </c>
      <c r="S441" s="28">
        <f t="shared" si="26"/>
        <v>0</v>
      </c>
      <c r="V441" s="30" t="e">
        <f t="shared" si="27"/>
        <v>#DIV/0!</v>
      </c>
    </row>
    <row r="442" s="1" customFormat="1" spans="6:22">
      <c r="F442" s="25"/>
      <c r="I442" s="26">
        <f t="shared" si="24"/>
        <v>0</v>
      </c>
      <c r="O442" s="27">
        <f t="shared" si="25"/>
        <v>0</v>
      </c>
      <c r="S442" s="28">
        <f t="shared" si="26"/>
        <v>0</v>
      </c>
      <c r="V442" s="30" t="e">
        <f t="shared" si="27"/>
        <v>#DIV/0!</v>
      </c>
    </row>
    <row r="443" s="1" customFormat="1" spans="6:22">
      <c r="F443" s="25"/>
      <c r="I443" s="26">
        <f t="shared" si="24"/>
        <v>0</v>
      </c>
      <c r="O443" s="27">
        <f t="shared" si="25"/>
        <v>0</v>
      </c>
      <c r="S443" s="28">
        <f t="shared" si="26"/>
        <v>0</v>
      </c>
      <c r="V443" s="30" t="e">
        <f t="shared" si="27"/>
        <v>#DIV/0!</v>
      </c>
    </row>
    <row r="444" s="1" customFormat="1" spans="6:22">
      <c r="F444" s="25"/>
      <c r="I444" s="26">
        <f t="shared" si="24"/>
        <v>0</v>
      </c>
      <c r="O444" s="27">
        <f t="shared" si="25"/>
        <v>0</v>
      </c>
      <c r="S444" s="28">
        <f t="shared" si="26"/>
        <v>0</v>
      </c>
      <c r="V444" s="30" t="e">
        <f t="shared" si="27"/>
        <v>#DIV/0!</v>
      </c>
    </row>
    <row r="445" s="1" customFormat="1" spans="6:22">
      <c r="F445" s="25"/>
      <c r="I445" s="26">
        <f t="shared" si="24"/>
        <v>0</v>
      </c>
      <c r="O445" s="27">
        <f t="shared" si="25"/>
        <v>0</v>
      </c>
      <c r="S445" s="28">
        <f t="shared" si="26"/>
        <v>0</v>
      </c>
      <c r="V445" s="30" t="e">
        <f t="shared" si="27"/>
        <v>#DIV/0!</v>
      </c>
    </row>
    <row r="446" s="1" customFormat="1" spans="6:22">
      <c r="F446" s="25"/>
      <c r="I446" s="26">
        <f t="shared" si="24"/>
        <v>0</v>
      </c>
      <c r="O446" s="27">
        <f t="shared" si="25"/>
        <v>0</v>
      </c>
      <c r="S446" s="28">
        <f t="shared" si="26"/>
        <v>0</v>
      </c>
      <c r="V446" s="30" t="e">
        <f t="shared" si="27"/>
        <v>#DIV/0!</v>
      </c>
    </row>
    <row r="447" s="1" customFormat="1" spans="6:22">
      <c r="F447" s="25"/>
      <c r="I447" s="26">
        <f t="shared" si="24"/>
        <v>0</v>
      </c>
      <c r="O447" s="27">
        <f t="shared" si="25"/>
        <v>0</v>
      </c>
      <c r="S447" s="28">
        <f t="shared" si="26"/>
        <v>0</v>
      </c>
      <c r="V447" s="30" t="e">
        <f t="shared" si="27"/>
        <v>#DIV/0!</v>
      </c>
    </row>
    <row r="448" s="1" customFormat="1" spans="6:22">
      <c r="F448" s="25"/>
      <c r="I448" s="26">
        <f t="shared" si="24"/>
        <v>0</v>
      </c>
      <c r="O448" s="27">
        <f t="shared" si="25"/>
        <v>0</v>
      </c>
      <c r="S448" s="28">
        <f t="shared" si="26"/>
        <v>0</v>
      </c>
      <c r="V448" s="30" t="e">
        <f t="shared" si="27"/>
        <v>#DIV/0!</v>
      </c>
    </row>
    <row r="449" s="1" customFormat="1" spans="6:22">
      <c r="F449" s="25"/>
      <c r="I449" s="26">
        <f t="shared" si="24"/>
        <v>0</v>
      </c>
      <c r="O449" s="27">
        <f t="shared" si="25"/>
        <v>0</v>
      </c>
      <c r="S449" s="28">
        <f t="shared" si="26"/>
        <v>0</v>
      </c>
      <c r="V449" s="30" t="e">
        <f t="shared" si="27"/>
        <v>#DIV/0!</v>
      </c>
    </row>
    <row r="450" s="1" customFormat="1" spans="6:22">
      <c r="F450" s="25"/>
      <c r="I450" s="26">
        <f t="shared" si="24"/>
        <v>0</v>
      </c>
      <c r="O450" s="27">
        <f t="shared" si="25"/>
        <v>0</v>
      </c>
      <c r="S450" s="28">
        <f t="shared" si="26"/>
        <v>0</v>
      </c>
      <c r="V450" s="30" t="e">
        <f t="shared" si="27"/>
        <v>#DIV/0!</v>
      </c>
    </row>
    <row r="451" s="1" customFormat="1" spans="6:22">
      <c r="F451" s="25"/>
      <c r="I451" s="26">
        <f t="shared" ref="I451:I514" si="28">H451*P451</f>
        <v>0</v>
      </c>
      <c r="O451" s="27">
        <f t="shared" ref="O451:O514" si="29">L451/2*L451/2*3.14*2.7/1000*M451*N451/1000</f>
        <v>0</v>
      </c>
      <c r="S451" s="28">
        <f t="shared" si="26"/>
        <v>0</v>
      </c>
      <c r="V451" s="30" t="e">
        <f t="shared" si="27"/>
        <v>#DIV/0!</v>
      </c>
    </row>
    <row r="452" s="1" customFormat="1" spans="6:22">
      <c r="F452" s="25"/>
      <c r="I452" s="26">
        <f t="shared" si="28"/>
        <v>0</v>
      </c>
      <c r="O452" s="27">
        <f t="shared" si="29"/>
        <v>0</v>
      </c>
      <c r="S452" s="28">
        <f t="shared" ref="S452:S515" si="30">Q452*R452</f>
        <v>0</v>
      </c>
      <c r="V452" s="30" t="e">
        <f t="shared" ref="V452:V515" si="31">S452/O452</f>
        <v>#DIV/0!</v>
      </c>
    </row>
    <row r="453" s="1" customFormat="1" spans="6:22">
      <c r="F453" s="25"/>
      <c r="I453" s="26">
        <f t="shared" si="28"/>
        <v>0</v>
      </c>
      <c r="O453" s="27">
        <f t="shared" si="29"/>
        <v>0</v>
      </c>
      <c r="S453" s="28">
        <f t="shared" si="30"/>
        <v>0</v>
      </c>
      <c r="V453" s="30" t="e">
        <f t="shared" si="31"/>
        <v>#DIV/0!</v>
      </c>
    </row>
    <row r="454" s="1" customFormat="1" spans="6:22">
      <c r="F454" s="25"/>
      <c r="I454" s="26">
        <f t="shared" si="28"/>
        <v>0</v>
      </c>
      <c r="O454" s="27">
        <f t="shared" si="29"/>
        <v>0</v>
      </c>
      <c r="S454" s="28">
        <f t="shared" si="30"/>
        <v>0</v>
      </c>
      <c r="V454" s="30" t="e">
        <f t="shared" si="31"/>
        <v>#DIV/0!</v>
      </c>
    </row>
    <row r="455" s="1" customFormat="1" spans="6:22">
      <c r="F455" s="25"/>
      <c r="I455" s="26">
        <f t="shared" si="28"/>
        <v>0</v>
      </c>
      <c r="O455" s="27">
        <f t="shared" si="29"/>
        <v>0</v>
      </c>
      <c r="S455" s="28">
        <f t="shared" si="30"/>
        <v>0</v>
      </c>
      <c r="V455" s="30" t="e">
        <f t="shared" si="31"/>
        <v>#DIV/0!</v>
      </c>
    </row>
    <row r="456" s="1" customFormat="1" spans="6:22">
      <c r="F456" s="25"/>
      <c r="I456" s="26">
        <f t="shared" si="28"/>
        <v>0</v>
      </c>
      <c r="O456" s="27">
        <f t="shared" si="29"/>
        <v>0</v>
      </c>
      <c r="S456" s="28">
        <f t="shared" si="30"/>
        <v>0</v>
      </c>
      <c r="V456" s="30" t="e">
        <f t="shared" si="31"/>
        <v>#DIV/0!</v>
      </c>
    </row>
    <row r="457" s="1" customFormat="1" spans="6:22">
      <c r="F457" s="25"/>
      <c r="I457" s="26">
        <f t="shared" si="28"/>
        <v>0</v>
      </c>
      <c r="O457" s="27">
        <f t="shared" si="29"/>
        <v>0</v>
      </c>
      <c r="S457" s="28">
        <f t="shared" si="30"/>
        <v>0</v>
      </c>
      <c r="V457" s="30" t="e">
        <f t="shared" si="31"/>
        <v>#DIV/0!</v>
      </c>
    </row>
    <row r="458" s="1" customFormat="1" spans="6:22">
      <c r="F458" s="25"/>
      <c r="I458" s="26">
        <f t="shared" si="28"/>
        <v>0</v>
      </c>
      <c r="O458" s="27">
        <f t="shared" si="29"/>
        <v>0</v>
      </c>
      <c r="S458" s="28">
        <f t="shared" si="30"/>
        <v>0</v>
      </c>
      <c r="V458" s="30" t="e">
        <f t="shared" si="31"/>
        <v>#DIV/0!</v>
      </c>
    </row>
    <row r="459" s="1" customFormat="1" spans="6:22">
      <c r="F459" s="25"/>
      <c r="I459" s="26">
        <f t="shared" si="28"/>
        <v>0</v>
      </c>
      <c r="O459" s="27">
        <f t="shared" si="29"/>
        <v>0</v>
      </c>
      <c r="S459" s="28">
        <f t="shared" si="30"/>
        <v>0</v>
      </c>
      <c r="V459" s="30" t="e">
        <f t="shared" si="31"/>
        <v>#DIV/0!</v>
      </c>
    </row>
    <row r="460" s="1" customFormat="1" spans="6:22">
      <c r="F460" s="25"/>
      <c r="I460" s="26">
        <f t="shared" si="28"/>
        <v>0</v>
      </c>
      <c r="O460" s="27">
        <f t="shared" si="29"/>
        <v>0</v>
      </c>
      <c r="S460" s="28">
        <f t="shared" si="30"/>
        <v>0</v>
      </c>
      <c r="V460" s="30" t="e">
        <f t="shared" si="31"/>
        <v>#DIV/0!</v>
      </c>
    </row>
    <row r="461" s="1" customFormat="1" spans="6:22">
      <c r="F461" s="25"/>
      <c r="I461" s="26">
        <f t="shared" si="28"/>
        <v>0</v>
      </c>
      <c r="O461" s="27">
        <f t="shared" si="29"/>
        <v>0</v>
      </c>
      <c r="S461" s="28">
        <f t="shared" si="30"/>
        <v>0</v>
      </c>
      <c r="V461" s="30" t="e">
        <f t="shared" si="31"/>
        <v>#DIV/0!</v>
      </c>
    </row>
    <row r="462" s="1" customFormat="1" spans="6:22">
      <c r="F462" s="25"/>
      <c r="I462" s="26">
        <f t="shared" si="28"/>
        <v>0</v>
      </c>
      <c r="O462" s="27">
        <f t="shared" si="29"/>
        <v>0</v>
      </c>
      <c r="S462" s="28">
        <f t="shared" si="30"/>
        <v>0</v>
      </c>
      <c r="V462" s="30" t="e">
        <f t="shared" si="31"/>
        <v>#DIV/0!</v>
      </c>
    </row>
    <row r="463" s="1" customFormat="1" spans="6:22">
      <c r="F463" s="25"/>
      <c r="I463" s="26">
        <f t="shared" si="28"/>
        <v>0</v>
      </c>
      <c r="O463" s="27">
        <f t="shared" si="29"/>
        <v>0</v>
      </c>
      <c r="S463" s="28">
        <f t="shared" si="30"/>
        <v>0</v>
      </c>
      <c r="V463" s="30" t="e">
        <f t="shared" si="31"/>
        <v>#DIV/0!</v>
      </c>
    </row>
    <row r="464" s="1" customFormat="1" spans="6:22">
      <c r="F464" s="25"/>
      <c r="I464" s="26">
        <f t="shared" si="28"/>
        <v>0</v>
      </c>
      <c r="O464" s="27">
        <f t="shared" si="29"/>
        <v>0</v>
      </c>
      <c r="S464" s="28">
        <f t="shared" si="30"/>
        <v>0</v>
      </c>
      <c r="V464" s="30" t="e">
        <f t="shared" si="31"/>
        <v>#DIV/0!</v>
      </c>
    </row>
    <row r="465" s="1" customFormat="1" spans="6:22">
      <c r="F465" s="25"/>
      <c r="I465" s="26">
        <f t="shared" si="28"/>
        <v>0</v>
      </c>
      <c r="O465" s="27">
        <f t="shared" si="29"/>
        <v>0</v>
      </c>
      <c r="S465" s="28">
        <f t="shared" si="30"/>
        <v>0</v>
      </c>
      <c r="V465" s="30" t="e">
        <f t="shared" si="31"/>
        <v>#DIV/0!</v>
      </c>
    </row>
    <row r="466" s="1" customFormat="1" spans="6:22">
      <c r="F466" s="25"/>
      <c r="I466" s="26">
        <f t="shared" si="28"/>
        <v>0</v>
      </c>
      <c r="O466" s="27">
        <f t="shared" si="29"/>
        <v>0</v>
      </c>
      <c r="S466" s="28">
        <f t="shared" si="30"/>
        <v>0</v>
      </c>
      <c r="V466" s="30" t="e">
        <f t="shared" si="31"/>
        <v>#DIV/0!</v>
      </c>
    </row>
    <row r="467" s="1" customFormat="1" spans="6:22">
      <c r="F467" s="25"/>
      <c r="I467" s="26">
        <f t="shared" si="28"/>
        <v>0</v>
      </c>
      <c r="O467" s="27">
        <f t="shared" si="29"/>
        <v>0</v>
      </c>
      <c r="S467" s="28">
        <f t="shared" si="30"/>
        <v>0</v>
      </c>
      <c r="V467" s="30" t="e">
        <f t="shared" si="31"/>
        <v>#DIV/0!</v>
      </c>
    </row>
    <row r="468" s="1" customFormat="1" spans="6:22">
      <c r="F468" s="25"/>
      <c r="I468" s="26">
        <f t="shared" si="28"/>
        <v>0</v>
      </c>
      <c r="O468" s="27">
        <f t="shared" si="29"/>
        <v>0</v>
      </c>
      <c r="S468" s="28">
        <f t="shared" si="30"/>
        <v>0</v>
      </c>
      <c r="V468" s="30" t="e">
        <f t="shared" si="31"/>
        <v>#DIV/0!</v>
      </c>
    </row>
    <row r="469" s="1" customFormat="1" spans="6:22">
      <c r="F469" s="25"/>
      <c r="I469" s="26">
        <f t="shared" si="28"/>
        <v>0</v>
      </c>
      <c r="O469" s="27">
        <f t="shared" si="29"/>
        <v>0</v>
      </c>
      <c r="S469" s="28">
        <f t="shared" si="30"/>
        <v>0</v>
      </c>
      <c r="V469" s="30" t="e">
        <f t="shared" si="31"/>
        <v>#DIV/0!</v>
      </c>
    </row>
    <row r="470" s="1" customFormat="1" spans="6:22">
      <c r="F470" s="25"/>
      <c r="I470" s="26">
        <f t="shared" si="28"/>
        <v>0</v>
      </c>
      <c r="O470" s="27">
        <f t="shared" si="29"/>
        <v>0</v>
      </c>
      <c r="S470" s="28">
        <f t="shared" si="30"/>
        <v>0</v>
      </c>
      <c r="V470" s="30" t="e">
        <f t="shared" si="31"/>
        <v>#DIV/0!</v>
      </c>
    </row>
    <row r="471" s="1" customFormat="1" spans="6:22">
      <c r="F471" s="25"/>
      <c r="I471" s="26">
        <f t="shared" si="28"/>
        <v>0</v>
      </c>
      <c r="O471" s="27">
        <f t="shared" si="29"/>
        <v>0</v>
      </c>
      <c r="S471" s="28">
        <f t="shared" si="30"/>
        <v>0</v>
      </c>
      <c r="V471" s="30" t="e">
        <f t="shared" si="31"/>
        <v>#DIV/0!</v>
      </c>
    </row>
    <row r="472" s="1" customFormat="1" spans="6:22">
      <c r="F472" s="25"/>
      <c r="I472" s="26">
        <f t="shared" si="28"/>
        <v>0</v>
      </c>
      <c r="O472" s="27">
        <f t="shared" si="29"/>
        <v>0</v>
      </c>
      <c r="S472" s="28">
        <f t="shared" si="30"/>
        <v>0</v>
      </c>
      <c r="V472" s="30" t="e">
        <f t="shared" si="31"/>
        <v>#DIV/0!</v>
      </c>
    </row>
    <row r="473" s="1" customFormat="1" spans="6:22">
      <c r="F473" s="25"/>
      <c r="I473" s="26">
        <f t="shared" si="28"/>
        <v>0</v>
      </c>
      <c r="O473" s="27">
        <f t="shared" si="29"/>
        <v>0</v>
      </c>
      <c r="S473" s="28">
        <f t="shared" si="30"/>
        <v>0</v>
      </c>
      <c r="V473" s="30" t="e">
        <f t="shared" si="31"/>
        <v>#DIV/0!</v>
      </c>
    </row>
    <row r="474" s="1" customFormat="1" spans="6:22">
      <c r="F474" s="25"/>
      <c r="I474" s="26">
        <f t="shared" si="28"/>
        <v>0</v>
      </c>
      <c r="O474" s="27">
        <f t="shared" si="29"/>
        <v>0</v>
      </c>
      <c r="S474" s="28">
        <f t="shared" si="30"/>
        <v>0</v>
      </c>
      <c r="V474" s="30" t="e">
        <f t="shared" si="31"/>
        <v>#DIV/0!</v>
      </c>
    </row>
    <row r="475" s="1" customFormat="1" spans="6:22">
      <c r="F475" s="25"/>
      <c r="I475" s="26">
        <f t="shared" si="28"/>
        <v>0</v>
      </c>
      <c r="O475" s="27">
        <f t="shared" si="29"/>
        <v>0</v>
      </c>
      <c r="S475" s="28">
        <f t="shared" si="30"/>
        <v>0</v>
      </c>
      <c r="V475" s="30" t="e">
        <f t="shared" si="31"/>
        <v>#DIV/0!</v>
      </c>
    </row>
    <row r="476" s="1" customFormat="1" spans="6:22">
      <c r="F476" s="25"/>
      <c r="I476" s="26">
        <f t="shared" si="28"/>
        <v>0</v>
      </c>
      <c r="O476" s="27">
        <f t="shared" si="29"/>
        <v>0</v>
      </c>
      <c r="S476" s="28">
        <f t="shared" si="30"/>
        <v>0</v>
      </c>
      <c r="V476" s="30" t="e">
        <f t="shared" si="31"/>
        <v>#DIV/0!</v>
      </c>
    </row>
    <row r="477" s="1" customFormat="1" spans="6:22">
      <c r="F477" s="25"/>
      <c r="I477" s="26">
        <f t="shared" si="28"/>
        <v>0</v>
      </c>
      <c r="O477" s="27">
        <f t="shared" si="29"/>
        <v>0</v>
      </c>
      <c r="S477" s="28">
        <f t="shared" si="30"/>
        <v>0</v>
      </c>
      <c r="V477" s="30" t="e">
        <f t="shared" si="31"/>
        <v>#DIV/0!</v>
      </c>
    </row>
    <row r="478" s="1" customFormat="1" spans="6:22">
      <c r="F478" s="25"/>
      <c r="I478" s="26">
        <f t="shared" si="28"/>
        <v>0</v>
      </c>
      <c r="O478" s="27">
        <f t="shared" si="29"/>
        <v>0</v>
      </c>
      <c r="S478" s="28">
        <f t="shared" si="30"/>
        <v>0</v>
      </c>
      <c r="V478" s="30" t="e">
        <f t="shared" si="31"/>
        <v>#DIV/0!</v>
      </c>
    </row>
    <row r="479" s="1" customFormat="1" spans="6:22">
      <c r="F479" s="25"/>
      <c r="I479" s="26">
        <f t="shared" si="28"/>
        <v>0</v>
      </c>
      <c r="O479" s="27">
        <f t="shared" si="29"/>
        <v>0</v>
      </c>
      <c r="S479" s="28">
        <f t="shared" si="30"/>
        <v>0</v>
      </c>
      <c r="V479" s="30" t="e">
        <f t="shared" si="31"/>
        <v>#DIV/0!</v>
      </c>
    </row>
    <row r="480" s="1" customFormat="1" spans="6:22">
      <c r="F480" s="25"/>
      <c r="I480" s="26">
        <f t="shared" si="28"/>
        <v>0</v>
      </c>
      <c r="O480" s="27">
        <f t="shared" si="29"/>
        <v>0</v>
      </c>
      <c r="S480" s="28">
        <f t="shared" si="30"/>
        <v>0</v>
      </c>
      <c r="V480" s="30" t="e">
        <f t="shared" si="31"/>
        <v>#DIV/0!</v>
      </c>
    </row>
    <row r="481" s="1" customFormat="1" spans="6:22">
      <c r="F481" s="25"/>
      <c r="I481" s="26">
        <f t="shared" si="28"/>
        <v>0</v>
      </c>
      <c r="O481" s="27">
        <f t="shared" si="29"/>
        <v>0</v>
      </c>
      <c r="S481" s="28">
        <f t="shared" si="30"/>
        <v>0</v>
      </c>
      <c r="V481" s="30" t="e">
        <f t="shared" si="31"/>
        <v>#DIV/0!</v>
      </c>
    </row>
    <row r="482" s="1" customFormat="1" spans="6:22">
      <c r="F482" s="25"/>
      <c r="I482" s="26">
        <f t="shared" si="28"/>
        <v>0</v>
      </c>
      <c r="O482" s="27">
        <f t="shared" si="29"/>
        <v>0</v>
      </c>
      <c r="S482" s="28">
        <f t="shared" si="30"/>
        <v>0</v>
      </c>
      <c r="V482" s="30" t="e">
        <f t="shared" si="31"/>
        <v>#DIV/0!</v>
      </c>
    </row>
    <row r="483" s="1" customFormat="1" spans="6:22">
      <c r="F483" s="25"/>
      <c r="I483" s="26">
        <f t="shared" si="28"/>
        <v>0</v>
      </c>
      <c r="O483" s="27">
        <f t="shared" si="29"/>
        <v>0</v>
      </c>
      <c r="S483" s="28">
        <f t="shared" si="30"/>
        <v>0</v>
      </c>
      <c r="V483" s="30" t="e">
        <f t="shared" si="31"/>
        <v>#DIV/0!</v>
      </c>
    </row>
    <row r="484" s="1" customFormat="1" spans="6:22">
      <c r="F484" s="25"/>
      <c r="I484" s="26">
        <f t="shared" si="28"/>
        <v>0</v>
      </c>
      <c r="O484" s="27">
        <f t="shared" si="29"/>
        <v>0</v>
      </c>
      <c r="S484" s="28">
        <f t="shared" si="30"/>
        <v>0</v>
      </c>
      <c r="V484" s="30" t="e">
        <f t="shared" si="31"/>
        <v>#DIV/0!</v>
      </c>
    </row>
    <row r="485" s="1" customFormat="1" spans="6:22">
      <c r="F485" s="25"/>
      <c r="I485" s="26">
        <f t="shared" si="28"/>
        <v>0</v>
      </c>
      <c r="O485" s="27">
        <f t="shared" si="29"/>
        <v>0</v>
      </c>
      <c r="S485" s="28">
        <f t="shared" si="30"/>
        <v>0</v>
      </c>
      <c r="V485" s="30" t="e">
        <f t="shared" si="31"/>
        <v>#DIV/0!</v>
      </c>
    </row>
    <row r="486" s="1" customFormat="1" spans="6:22">
      <c r="F486" s="25"/>
      <c r="I486" s="26">
        <f t="shared" si="28"/>
        <v>0</v>
      </c>
      <c r="O486" s="27">
        <f t="shared" si="29"/>
        <v>0</v>
      </c>
      <c r="S486" s="28">
        <f t="shared" si="30"/>
        <v>0</v>
      </c>
      <c r="V486" s="30" t="e">
        <f t="shared" si="31"/>
        <v>#DIV/0!</v>
      </c>
    </row>
    <row r="487" s="1" customFormat="1" spans="6:22">
      <c r="F487" s="25"/>
      <c r="I487" s="26">
        <f t="shared" si="28"/>
        <v>0</v>
      </c>
      <c r="O487" s="27">
        <f t="shared" si="29"/>
        <v>0</v>
      </c>
      <c r="S487" s="28">
        <f t="shared" si="30"/>
        <v>0</v>
      </c>
      <c r="V487" s="30" t="e">
        <f t="shared" si="31"/>
        <v>#DIV/0!</v>
      </c>
    </row>
    <row r="488" s="1" customFormat="1" spans="6:22">
      <c r="F488" s="25"/>
      <c r="I488" s="26">
        <f t="shared" si="28"/>
        <v>0</v>
      </c>
      <c r="O488" s="27">
        <f t="shared" si="29"/>
        <v>0</v>
      </c>
      <c r="S488" s="28">
        <f t="shared" si="30"/>
        <v>0</v>
      </c>
      <c r="V488" s="30" t="e">
        <f t="shared" si="31"/>
        <v>#DIV/0!</v>
      </c>
    </row>
    <row r="489" s="1" customFormat="1" spans="6:22">
      <c r="F489" s="25"/>
      <c r="I489" s="26">
        <f t="shared" si="28"/>
        <v>0</v>
      </c>
      <c r="O489" s="27">
        <f t="shared" si="29"/>
        <v>0</v>
      </c>
      <c r="S489" s="28">
        <f t="shared" si="30"/>
        <v>0</v>
      </c>
      <c r="V489" s="30" t="e">
        <f t="shared" si="31"/>
        <v>#DIV/0!</v>
      </c>
    </row>
    <row r="490" s="1" customFormat="1" spans="6:22">
      <c r="F490" s="25"/>
      <c r="I490" s="26">
        <f t="shared" si="28"/>
        <v>0</v>
      </c>
      <c r="O490" s="27">
        <f t="shared" si="29"/>
        <v>0</v>
      </c>
      <c r="S490" s="28">
        <f t="shared" si="30"/>
        <v>0</v>
      </c>
      <c r="V490" s="30" t="e">
        <f t="shared" si="31"/>
        <v>#DIV/0!</v>
      </c>
    </row>
    <row r="491" s="1" customFormat="1" spans="6:22">
      <c r="F491" s="25"/>
      <c r="I491" s="26">
        <f t="shared" si="28"/>
        <v>0</v>
      </c>
      <c r="O491" s="27">
        <f t="shared" si="29"/>
        <v>0</v>
      </c>
      <c r="S491" s="28">
        <f t="shared" si="30"/>
        <v>0</v>
      </c>
      <c r="V491" s="30" t="e">
        <f t="shared" si="31"/>
        <v>#DIV/0!</v>
      </c>
    </row>
    <row r="492" s="1" customFormat="1" spans="6:22">
      <c r="F492" s="25"/>
      <c r="I492" s="26">
        <f t="shared" si="28"/>
        <v>0</v>
      </c>
      <c r="O492" s="27">
        <f t="shared" si="29"/>
        <v>0</v>
      </c>
      <c r="S492" s="28">
        <f t="shared" si="30"/>
        <v>0</v>
      </c>
      <c r="V492" s="30" t="e">
        <f t="shared" si="31"/>
        <v>#DIV/0!</v>
      </c>
    </row>
    <row r="493" s="1" customFormat="1" spans="6:22">
      <c r="F493" s="25"/>
      <c r="I493" s="26">
        <f t="shared" si="28"/>
        <v>0</v>
      </c>
      <c r="O493" s="27">
        <f t="shared" si="29"/>
        <v>0</v>
      </c>
      <c r="S493" s="28">
        <f t="shared" si="30"/>
        <v>0</v>
      </c>
      <c r="V493" s="30" t="e">
        <f t="shared" si="31"/>
        <v>#DIV/0!</v>
      </c>
    </row>
    <row r="494" s="1" customFormat="1" spans="6:22">
      <c r="F494" s="25"/>
      <c r="I494" s="26">
        <f t="shared" si="28"/>
        <v>0</v>
      </c>
      <c r="O494" s="27">
        <f t="shared" si="29"/>
        <v>0</v>
      </c>
      <c r="S494" s="28">
        <f t="shared" si="30"/>
        <v>0</v>
      </c>
      <c r="V494" s="30" t="e">
        <f t="shared" si="31"/>
        <v>#DIV/0!</v>
      </c>
    </row>
    <row r="495" s="1" customFormat="1" spans="6:22">
      <c r="F495" s="25"/>
      <c r="I495" s="26">
        <f t="shared" si="28"/>
        <v>0</v>
      </c>
      <c r="O495" s="27">
        <f t="shared" si="29"/>
        <v>0</v>
      </c>
      <c r="S495" s="28">
        <f t="shared" si="30"/>
        <v>0</v>
      </c>
      <c r="V495" s="30" t="e">
        <f t="shared" si="31"/>
        <v>#DIV/0!</v>
      </c>
    </row>
    <row r="496" s="1" customFormat="1" spans="6:22">
      <c r="F496" s="25"/>
      <c r="I496" s="26">
        <f t="shared" si="28"/>
        <v>0</v>
      </c>
      <c r="O496" s="27">
        <f t="shared" si="29"/>
        <v>0</v>
      </c>
      <c r="S496" s="28">
        <f t="shared" si="30"/>
        <v>0</v>
      </c>
      <c r="V496" s="30" t="e">
        <f t="shared" si="31"/>
        <v>#DIV/0!</v>
      </c>
    </row>
    <row r="497" s="1" customFormat="1" spans="6:22">
      <c r="F497" s="25"/>
      <c r="I497" s="26">
        <f t="shared" si="28"/>
        <v>0</v>
      </c>
      <c r="O497" s="27">
        <f t="shared" si="29"/>
        <v>0</v>
      </c>
      <c r="S497" s="28">
        <f t="shared" si="30"/>
        <v>0</v>
      </c>
      <c r="V497" s="30" t="e">
        <f t="shared" si="31"/>
        <v>#DIV/0!</v>
      </c>
    </row>
    <row r="498" s="1" customFormat="1" spans="6:22">
      <c r="F498" s="25"/>
      <c r="I498" s="26">
        <f t="shared" si="28"/>
        <v>0</v>
      </c>
      <c r="O498" s="27">
        <f t="shared" si="29"/>
        <v>0</v>
      </c>
      <c r="S498" s="28">
        <f t="shared" si="30"/>
        <v>0</v>
      </c>
      <c r="V498" s="30" t="e">
        <f t="shared" si="31"/>
        <v>#DIV/0!</v>
      </c>
    </row>
    <row r="499" s="1" customFormat="1" spans="6:22">
      <c r="F499" s="25"/>
      <c r="I499" s="26">
        <f t="shared" si="28"/>
        <v>0</v>
      </c>
      <c r="O499" s="27">
        <f t="shared" si="29"/>
        <v>0</v>
      </c>
      <c r="S499" s="28">
        <f t="shared" si="30"/>
        <v>0</v>
      </c>
      <c r="V499" s="30" t="e">
        <f t="shared" si="31"/>
        <v>#DIV/0!</v>
      </c>
    </row>
    <row r="500" s="1" customFormat="1" spans="6:22">
      <c r="F500" s="25"/>
      <c r="I500" s="26">
        <f t="shared" si="28"/>
        <v>0</v>
      </c>
      <c r="O500" s="27">
        <f t="shared" si="29"/>
        <v>0</v>
      </c>
      <c r="S500" s="28">
        <f t="shared" si="30"/>
        <v>0</v>
      </c>
      <c r="V500" s="30" t="e">
        <f t="shared" si="31"/>
        <v>#DIV/0!</v>
      </c>
    </row>
    <row r="501" s="1" customFormat="1" spans="6:22">
      <c r="F501" s="25"/>
      <c r="I501" s="26">
        <f t="shared" si="28"/>
        <v>0</v>
      </c>
      <c r="O501" s="27">
        <f t="shared" si="29"/>
        <v>0</v>
      </c>
      <c r="S501" s="28">
        <f t="shared" si="30"/>
        <v>0</v>
      </c>
      <c r="V501" s="30" t="e">
        <f t="shared" si="31"/>
        <v>#DIV/0!</v>
      </c>
    </row>
    <row r="502" s="1" customFormat="1" spans="6:22">
      <c r="F502" s="25"/>
      <c r="I502" s="26">
        <f t="shared" si="28"/>
        <v>0</v>
      </c>
      <c r="O502" s="27">
        <f t="shared" si="29"/>
        <v>0</v>
      </c>
      <c r="S502" s="28">
        <f t="shared" si="30"/>
        <v>0</v>
      </c>
      <c r="V502" s="30" t="e">
        <f t="shared" si="31"/>
        <v>#DIV/0!</v>
      </c>
    </row>
    <row r="503" s="1" customFormat="1" spans="6:22">
      <c r="F503" s="25"/>
      <c r="I503" s="26">
        <f t="shared" si="28"/>
        <v>0</v>
      </c>
      <c r="O503" s="27">
        <f t="shared" si="29"/>
        <v>0</v>
      </c>
      <c r="S503" s="28">
        <f t="shared" si="30"/>
        <v>0</v>
      </c>
      <c r="V503" s="30" t="e">
        <f t="shared" si="31"/>
        <v>#DIV/0!</v>
      </c>
    </row>
    <row r="504" s="1" customFormat="1" spans="6:22">
      <c r="F504" s="25"/>
      <c r="I504" s="26">
        <f t="shared" si="28"/>
        <v>0</v>
      </c>
      <c r="O504" s="27">
        <f t="shared" si="29"/>
        <v>0</v>
      </c>
      <c r="S504" s="28">
        <f t="shared" si="30"/>
        <v>0</v>
      </c>
      <c r="V504" s="30" t="e">
        <f t="shared" si="31"/>
        <v>#DIV/0!</v>
      </c>
    </row>
    <row r="505" s="1" customFormat="1" spans="6:22">
      <c r="F505" s="25"/>
      <c r="I505" s="26">
        <f t="shared" si="28"/>
        <v>0</v>
      </c>
      <c r="O505" s="27">
        <f t="shared" si="29"/>
        <v>0</v>
      </c>
      <c r="S505" s="28">
        <f t="shared" si="30"/>
        <v>0</v>
      </c>
      <c r="V505" s="30" t="e">
        <f t="shared" si="31"/>
        <v>#DIV/0!</v>
      </c>
    </row>
    <row r="506" s="1" customFormat="1" spans="6:22">
      <c r="F506" s="25"/>
      <c r="I506" s="26">
        <f t="shared" si="28"/>
        <v>0</v>
      </c>
      <c r="O506" s="27">
        <f t="shared" si="29"/>
        <v>0</v>
      </c>
      <c r="S506" s="28">
        <f t="shared" si="30"/>
        <v>0</v>
      </c>
      <c r="V506" s="30" t="e">
        <f t="shared" si="31"/>
        <v>#DIV/0!</v>
      </c>
    </row>
    <row r="507" s="1" customFormat="1" spans="6:22">
      <c r="F507" s="25"/>
      <c r="I507" s="26">
        <f t="shared" si="28"/>
        <v>0</v>
      </c>
      <c r="O507" s="27">
        <f t="shared" si="29"/>
        <v>0</v>
      </c>
      <c r="S507" s="28">
        <f t="shared" si="30"/>
        <v>0</v>
      </c>
      <c r="V507" s="30" t="e">
        <f t="shared" si="31"/>
        <v>#DIV/0!</v>
      </c>
    </row>
    <row r="508" s="1" customFormat="1" spans="6:22">
      <c r="F508" s="25"/>
      <c r="I508" s="26">
        <f t="shared" si="28"/>
        <v>0</v>
      </c>
      <c r="O508" s="27">
        <f t="shared" si="29"/>
        <v>0</v>
      </c>
      <c r="S508" s="28">
        <f t="shared" si="30"/>
        <v>0</v>
      </c>
      <c r="V508" s="30" t="e">
        <f t="shared" si="31"/>
        <v>#DIV/0!</v>
      </c>
    </row>
    <row r="509" s="1" customFormat="1" spans="6:22">
      <c r="F509" s="25"/>
      <c r="I509" s="26">
        <f t="shared" si="28"/>
        <v>0</v>
      </c>
      <c r="O509" s="27">
        <f t="shared" si="29"/>
        <v>0</v>
      </c>
      <c r="S509" s="28">
        <f t="shared" si="30"/>
        <v>0</v>
      </c>
      <c r="V509" s="30" t="e">
        <f t="shared" si="31"/>
        <v>#DIV/0!</v>
      </c>
    </row>
    <row r="510" s="1" customFormat="1" spans="6:22">
      <c r="F510" s="25"/>
      <c r="I510" s="26">
        <f t="shared" si="28"/>
        <v>0</v>
      </c>
      <c r="O510" s="27">
        <f t="shared" si="29"/>
        <v>0</v>
      </c>
      <c r="S510" s="28">
        <f t="shared" si="30"/>
        <v>0</v>
      </c>
      <c r="V510" s="30" t="e">
        <f t="shared" si="31"/>
        <v>#DIV/0!</v>
      </c>
    </row>
    <row r="511" s="1" customFormat="1" spans="6:22">
      <c r="F511" s="25"/>
      <c r="I511" s="26">
        <f t="shared" si="28"/>
        <v>0</v>
      </c>
      <c r="O511" s="27">
        <f t="shared" si="29"/>
        <v>0</v>
      </c>
      <c r="S511" s="28">
        <f t="shared" si="30"/>
        <v>0</v>
      </c>
      <c r="V511" s="30" t="e">
        <f t="shared" si="31"/>
        <v>#DIV/0!</v>
      </c>
    </row>
    <row r="512" s="1" customFormat="1" spans="6:22">
      <c r="F512" s="25"/>
      <c r="I512" s="26">
        <f t="shared" si="28"/>
        <v>0</v>
      </c>
      <c r="O512" s="27">
        <f t="shared" si="29"/>
        <v>0</v>
      </c>
      <c r="S512" s="28">
        <f t="shared" si="30"/>
        <v>0</v>
      </c>
      <c r="V512" s="30" t="e">
        <f t="shared" si="31"/>
        <v>#DIV/0!</v>
      </c>
    </row>
    <row r="513" s="1" customFormat="1" spans="6:22">
      <c r="F513" s="25"/>
      <c r="I513" s="26">
        <f t="shared" si="28"/>
        <v>0</v>
      </c>
      <c r="O513" s="27">
        <f t="shared" si="29"/>
        <v>0</v>
      </c>
      <c r="S513" s="28">
        <f t="shared" si="30"/>
        <v>0</v>
      </c>
      <c r="V513" s="30" t="e">
        <f t="shared" si="31"/>
        <v>#DIV/0!</v>
      </c>
    </row>
    <row r="514" s="1" customFormat="1" spans="6:22">
      <c r="F514" s="25"/>
      <c r="I514" s="26">
        <f t="shared" si="28"/>
        <v>0</v>
      </c>
      <c r="O514" s="27">
        <f t="shared" si="29"/>
        <v>0</v>
      </c>
      <c r="S514" s="28">
        <f t="shared" si="30"/>
        <v>0</v>
      </c>
      <c r="V514" s="30" t="e">
        <f t="shared" si="31"/>
        <v>#DIV/0!</v>
      </c>
    </row>
    <row r="515" s="1" customFormat="1" spans="6:22">
      <c r="F515" s="25"/>
      <c r="I515" s="26">
        <f t="shared" ref="I515:I578" si="32">H515*P515</f>
        <v>0</v>
      </c>
      <c r="O515" s="27">
        <f t="shared" ref="O515:O578" si="33">L515/2*L515/2*3.14*2.7/1000*M515*N515/1000</f>
        <v>0</v>
      </c>
      <c r="S515" s="28">
        <f t="shared" si="30"/>
        <v>0</v>
      </c>
      <c r="V515" s="30" t="e">
        <f t="shared" si="31"/>
        <v>#DIV/0!</v>
      </c>
    </row>
    <row r="516" s="1" customFormat="1" spans="6:22">
      <c r="F516" s="25"/>
      <c r="I516" s="26">
        <f t="shared" si="32"/>
        <v>0</v>
      </c>
      <c r="O516" s="27">
        <f t="shared" si="33"/>
        <v>0</v>
      </c>
      <c r="S516" s="28">
        <f t="shared" ref="S516:S579" si="34">Q516*R516</f>
        <v>0</v>
      </c>
      <c r="V516" s="30" t="e">
        <f t="shared" ref="V516:V579" si="35">S516/O516</f>
        <v>#DIV/0!</v>
      </c>
    </row>
    <row r="517" s="1" customFormat="1" spans="6:22">
      <c r="F517" s="25"/>
      <c r="I517" s="26">
        <f t="shared" si="32"/>
        <v>0</v>
      </c>
      <c r="O517" s="27">
        <f t="shared" si="33"/>
        <v>0</v>
      </c>
      <c r="S517" s="28">
        <f t="shared" si="34"/>
        <v>0</v>
      </c>
      <c r="V517" s="30" t="e">
        <f t="shared" si="35"/>
        <v>#DIV/0!</v>
      </c>
    </row>
    <row r="518" s="1" customFormat="1" spans="6:22">
      <c r="F518" s="25"/>
      <c r="I518" s="26">
        <f t="shared" si="32"/>
        <v>0</v>
      </c>
      <c r="O518" s="27">
        <f t="shared" si="33"/>
        <v>0</v>
      </c>
      <c r="S518" s="28">
        <f t="shared" si="34"/>
        <v>0</v>
      </c>
      <c r="V518" s="30" t="e">
        <f t="shared" si="35"/>
        <v>#DIV/0!</v>
      </c>
    </row>
    <row r="519" s="1" customFormat="1" spans="6:22">
      <c r="F519" s="25"/>
      <c r="I519" s="26">
        <f t="shared" si="32"/>
        <v>0</v>
      </c>
      <c r="O519" s="27">
        <f t="shared" si="33"/>
        <v>0</v>
      </c>
      <c r="S519" s="28">
        <f t="shared" si="34"/>
        <v>0</v>
      </c>
      <c r="V519" s="30" t="e">
        <f t="shared" si="35"/>
        <v>#DIV/0!</v>
      </c>
    </row>
    <row r="520" s="1" customFormat="1" spans="6:22">
      <c r="F520" s="25"/>
      <c r="I520" s="26">
        <f t="shared" si="32"/>
        <v>0</v>
      </c>
      <c r="O520" s="27">
        <f t="shared" si="33"/>
        <v>0</v>
      </c>
      <c r="S520" s="28">
        <f t="shared" si="34"/>
        <v>0</v>
      </c>
      <c r="V520" s="30" t="e">
        <f t="shared" si="35"/>
        <v>#DIV/0!</v>
      </c>
    </row>
    <row r="521" s="1" customFormat="1" spans="6:22">
      <c r="F521" s="25"/>
      <c r="I521" s="26">
        <f t="shared" si="32"/>
        <v>0</v>
      </c>
      <c r="O521" s="27">
        <f t="shared" si="33"/>
        <v>0</v>
      </c>
      <c r="S521" s="28">
        <f t="shared" si="34"/>
        <v>0</v>
      </c>
      <c r="V521" s="30" t="e">
        <f t="shared" si="35"/>
        <v>#DIV/0!</v>
      </c>
    </row>
    <row r="522" s="1" customFormat="1" spans="6:22">
      <c r="F522" s="25"/>
      <c r="I522" s="26">
        <f t="shared" si="32"/>
        <v>0</v>
      </c>
      <c r="O522" s="27">
        <f t="shared" si="33"/>
        <v>0</v>
      </c>
      <c r="S522" s="28">
        <f t="shared" si="34"/>
        <v>0</v>
      </c>
      <c r="V522" s="30" t="e">
        <f t="shared" si="35"/>
        <v>#DIV/0!</v>
      </c>
    </row>
    <row r="523" s="1" customFormat="1" spans="6:22">
      <c r="F523" s="25"/>
      <c r="I523" s="26">
        <f t="shared" si="32"/>
        <v>0</v>
      </c>
      <c r="O523" s="27">
        <f t="shared" si="33"/>
        <v>0</v>
      </c>
      <c r="S523" s="28">
        <f t="shared" si="34"/>
        <v>0</v>
      </c>
      <c r="V523" s="30" t="e">
        <f t="shared" si="35"/>
        <v>#DIV/0!</v>
      </c>
    </row>
    <row r="524" s="1" customFormat="1" spans="6:22">
      <c r="F524" s="25"/>
      <c r="I524" s="26">
        <f t="shared" si="32"/>
        <v>0</v>
      </c>
      <c r="O524" s="27">
        <f t="shared" si="33"/>
        <v>0</v>
      </c>
      <c r="S524" s="28">
        <f t="shared" si="34"/>
        <v>0</v>
      </c>
      <c r="V524" s="30" t="e">
        <f t="shared" si="35"/>
        <v>#DIV/0!</v>
      </c>
    </row>
    <row r="525" s="1" customFormat="1" spans="6:22">
      <c r="F525" s="25"/>
      <c r="I525" s="26">
        <f t="shared" si="32"/>
        <v>0</v>
      </c>
      <c r="O525" s="27">
        <f t="shared" si="33"/>
        <v>0</v>
      </c>
      <c r="S525" s="28">
        <f t="shared" si="34"/>
        <v>0</v>
      </c>
      <c r="V525" s="30" t="e">
        <f t="shared" si="35"/>
        <v>#DIV/0!</v>
      </c>
    </row>
    <row r="526" s="1" customFormat="1" spans="6:22">
      <c r="F526" s="25"/>
      <c r="I526" s="26">
        <f t="shared" si="32"/>
        <v>0</v>
      </c>
      <c r="O526" s="27">
        <f t="shared" si="33"/>
        <v>0</v>
      </c>
      <c r="S526" s="28">
        <f t="shared" si="34"/>
        <v>0</v>
      </c>
      <c r="V526" s="30" t="e">
        <f t="shared" si="35"/>
        <v>#DIV/0!</v>
      </c>
    </row>
    <row r="527" s="1" customFormat="1" spans="6:22">
      <c r="F527" s="25"/>
      <c r="I527" s="26">
        <f t="shared" si="32"/>
        <v>0</v>
      </c>
      <c r="O527" s="27">
        <f t="shared" si="33"/>
        <v>0</v>
      </c>
      <c r="S527" s="28">
        <f t="shared" si="34"/>
        <v>0</v>
      </c>
      <c r="V527" s="30" t="e">
        <f t="shared" si="35"/>
        <v>#DIV/0!</v>
      </c>
    </row>
    <row r="528" s="1" customFormat="1" spans="6:22">
      <c r="F528" s="25"/>
      <c r="I528" s="26">
        <f t="shared" si="32"/>
        <v>0</v>
      </c>
      <c r="O528" s="27">
        <f t="shared" si="33"/>
        <v>0</v>
      </c>
      <c r="S528" s="28">
        <f t="shared" si="34"/>
        <v>0</v>
      </c>
      <c r="V528" s="30" t="e">
        <f t="shared" si="35"/>
        <v>#DIV/0!</v>
      </c>
    </row>
    <row r="529" s="1" customFormat="1" spans="6:22">
      <c r="F529" s="25"/>
      <c r="I529" s="26">
        <f t="shared" si="32"/>
        <v>0</v>
      </c>
      <c r="O529" s="27">
        <f t="shared" si="33"/>
        <v>0</v>
      </c>
      <c r="S529" s="28">
        <f t="shared" si="34"/>
        <v>0</v>
      </c>
      <c r="V529" s="30" t="e">
        <f t="shared" si="35"/>
        <v>#DIV/0!</v>
      </c>
    </row>
    <row r="530" s="1" customFormat="1" spans="6:22">
      <c r="F530" s="25"/>
      <c r="I530" s="26">
        <f t="shared" si="32"/>
        <v>0</v>
      </c>
      <c r="O530" s="27">
        <f t="shared" si="33"/>
        <v>0</v>
      </c>
      <c r="S530" s="28">
        <f t="shared" si="34"/>
        <v>0</v>
      </c>
      <c r="V530" s="30" t="e">
        <f t="shared" si="35"/>
        <v>#DIV/0!</v>
      </c>
    </row>
    <row r="531" s="1" customFormat="1" spans="6:22">
      <c r="F531" s="25"/>
      <c r="I531" s="26">
        <f t="shared" si="32"/>
        <v>0</v>
      </c>
      <c r="O531" s="27">
        <f t="shared" si="33"/>
        <v>0</v>
      </c>
      <c r="S531" s="28">
        <f t="shared" si="34"/>
        <v>0</v>
      </c>
      <c r="V531" s="30" t="e">
        <f t="shared" si="35"/>
        <v>#DIV/0!</v>
      </c>
    </row>
    <row r="532" s="1" customFormat="1" spans="6:22">
      <c r="F532" s="25"/>
      <c r="I532" s="26">
        <f t="shared" si="32"/>
        <v>0</v>
      </c>
      <c r="O532" s="27">
        <f t="shared" si="33"/>
        <v>0</v>
      </c>
      <c r="S532" s="28">
        <f t="shared" si="34"/>
        <v>0</v>
      </c>
      <c r="V532" s="30" t="e">
        <f t="shared" si="35"/>
        <v>#DIV/0!</v>
      </c>
    </row>
    <row r="533" s="1" customFormat="1" spans="6:22">
      <c r="F533" s="25"/>
      <c r="I533" s="26">
        <f t="shared" si="32"/>
        <v>0</v>
      </c>
      <c r="O533" s="27">
        <f t="shared" si="33"/>
        <v>0</v>
      </c>
      <c r="S533" s="28">
        <f t="shared" si="34"/>
        <v>0</v>
      </c>
      <c r="V533" s="30" t="e">
        <f t="shared" si="35"/>
        <v>#DIV/0!</v>
      </c>
    </row>
    <row r="534" s="1" customFormat="1" spans="6:22">
      <c r="F534" s="25"/>
      <c r="I534" s="26">
        <f t="shared" si="32"/>
        <v>0</v>
      </c>
      <c r="O534" s="27">
        <f t="shared" si="33"/>
        <v>0</v>
      </c>
      <c r="S534" s="28">
        <f t="shared" si="34"/>
        <v>0</v>
      </c>
      <c r="V534" s="30" t="e">
        <f t="shared" si="35"/>
        <v>#DIV/0!</v>
      </c>
    </row>
    <row r="535" s="1" customFormat="1" spans="6:22">
      <c r="F535" s="25"/>
      <c r="I535" s="26">
        <f t="shared" si="32"/>
        <v>0</v>
      </c>
      <c r="O535" s="27">
        <f t="shared" si="33"/>
        <v>0</v>
      </c>
      <c r="S535" s="28">
        <f t="shared" si="34"/>
        <v>0</v>
      </c>
      <c r="V535" s="30" t="e">
        <f t="shared" si="35"/>
        <v>#DIV/0!</v>
      </c>
    </row>
    <row r="536" s="1" customFormat="1" spans="6:22">
      <c r="F536" s="25"/>
      <c r="I536" s="26">
        <f t="shared" si="32"/>
        <v>0</v>
      </c>
      <c r="O536" s="27">
        <f t="shared" si="33"/>
        <v>0</v>
      </c>
      <c r="S536" s="28">
        <f t="shared" si="34"/>
        <v>0</v>
      </c>
      <c r="V536" s="30" t="e">
        <f t="shared" si="35"/>
        <v>#DIV/0!</v>
      </c>
    </row>
    <row r="537" s="1" customFormat="1" spans="6:22">
      <c r="F537" s="25"/>
      <c r="I537" s="26">
        <f t="shared" si="32"/>
        <v>0</v>
      </c>
      <c r="O537" s="27">
        <f t="shared" si="33"/>
        <v>0</v>
      </c>
      <c r="S537" s="28">
        <f t="shared" si="34"/>
        <v>0</v>
      </c>
      <c r="V537" s="30" t="e">
        <f t="shared" si="35"/>
        <v>#DIV/0!</v>
      </c>
    </row>
    <row r="538" s="1" customFormat="1" spans="6:22">
      <c r="F538" s="25"/>
      <c r="I538" s="26">
        <f t="shared" si="32"/>
        <v>0</v>
      </c>
      <c r="O538" s="27">
        <f t="shared" si="33"/>
        <v>0</v>
      </c>
      <c r="S538" s="28">
        <f t="shared" si="34"/>
        <v>0</v>
      </c>
      <c r="V538" s="30" t="e">
        <f t="shared" si="35"/>
        <v>#DIV/0!</v>
      </c>
    </row>
    <row r="539" s="1" customFormat="1" spans="6:22">
      <c r="F539" s="25"/>
      <c r="I539" s="26">
        <f t="shared" si="32"/>
        <v>0</v>
      </c>
      <c r="O539" s="27">
        <f t="shared" si="33"/>
        <v>0</v>
      </c>
      <c r="S539" s="28">
        <f t="shared" si="34"/>
        <v>0</v>
      </c>
      <c r="V539" s="30" t="e">
        <f t="shared" si="35"/>
        <v>#DIV/0!</v>
      </c>
    </row>
    <row r="540" s="1" customFormat="1" spans="6:22">
      <c r="F540" s="25"/>
      <c r="I540" s="26">
        <f t="shared" si="32"/>
        <v>0</v>
      </c>
      <c r="O540" s="27">
        <f t="shared" si="33"/>
        <v>0</v>
      </c>
      <c r="S540" s="28">
        <f t="shared" si="34"/>
        <v>0</v>
      </c>
      <c r="V540" s="30" t="e">
        <f t="shared" si="35"/>
        <v>#DIV/0!</v>
      </c>
    </row>
    <row r="541" s="1" customFormat="1" spans="6:22">
      <c r="F541" s="25"/>
      <c r="I541" s="26">
        <f t="shared" si="32"/>
        <v>0</v>
      </c>
      <c r="O541" s="27">
        <f t="shared" si="33"/>
        <v>0</v>
      </c>
      <c r="S541" s="28">
        <f t="shared" si="34"/>
        <v>0</v>
      </c>
      <c r="V541" s="30" t="e">
        <f t="shared" si="35"/>
        <v>#DIV/0!</v>
      </c>
    </row>
    <row r="542" s="1" customFormat="1" spans="6:22">
      <c r="F542" s="25"/>
      <c r="I542" s="26">
        <f t="shared" si="32"/>
        <v>0</v>
      </c>
      <c r="O542" s="27">
        <f t="shared" si="33"/>
        <v>0</v>
      </c>
      <c r="S542" s="28">
        <f t="shared" si="34"/>
        <v>0</v>
      </c>
      <c r="V542" s="30" t="e">
        <f t="shared" si="35"/>
        <v>#DIV/0!</v>
      </c>
    </row>
    <row r="543" s="1" customFormat="1" spans="6:22">
      <c r="F543" s="25"/>
      <c r="I543" s="26">
        <f t="shared" si="32"/>
        <v>0</v>
      </c>
      <c r="O543" s="27">
        <f t="shared" si="33"/>
        <v>0</v>
      </c>
      <c r="S543" s="28">
        <f t="shared" si="34"/>
        <v>0</v>
      </c>
      <c r="V543" s="30" t="e">
        <f t="shared" si="35"/>
        <v>#DIV/0!</v>
      </c>
    </row>
    <row r="544" s="1" customFormat="1" spans="6:22">
      <c r="F544" s="25"/>
      <c r="I544" s="26">
        <f t="shared" si="32"/>
        <v>0</v>
      </c>
      <c r="O544" s="27">
        <f t="shared" si="33"/>
        <v>0</v>
      </c>
      <c r="S544" s="28">
        <f t="shared" si="34"/>
        <v>0</v>
      </c>
      <c r="V544" s="30" t="e">
        <f t="shared" si="35"/>
        <v>#DIV/0!</v>
      </c>
    </row>
    <row r="545" s="1" customFormat="1" spans="6:22">
      <c r="F545" s="25"/>
      <c r="I545" s="26">
        <f t="shared" si="32"/>
        <v>0</v>
      </c>
      <c r="O545" s="27">
        <f t="shared" si="33"/>
        <v>0</v>
      </c>
      <c r="S545" s="28">
        <f t="shared" si="34"/>
        <v>0</v>
      </c>
      <c r="V545" s="30" t="e">
        <f t="shared" si="35"/>
        <v>#DIV/0!</v>
      </c>
    </row>
    <row r="546" s="1" customFormat="1" spans="6:22">
      <c r="F546" s="25"/>
      <c r="I546" s="26">
        <f t="shared" si="32"/>
        <v>0</v>
      </c>
      <c r="O546" s="27">
        <f t="shared" si="33"/>
        <v>0</v>
      </c>
      <c r="S546" s="28">
        <f t="shared" si="34"/>
        <v>0</v>
      </c>
      <c r="V546" s="30" t="e">
        <f t="shared" si="35"/>
        <v>#DIV/0!</v>
      </c>
    </row>
    <row r="547" s="1" customFormat="1" spans="6:22">
      <c r="F547" s="25"/>
      <c r="I547" s="26">
        <f t="shared" si="32"/>
        <v>0</v>
      </c>
      <c r="O547" s="27">
        <f t="shared" si="33"/>
        <v>0</v>
      </c>
      <c r="S547" s="28">
        <f t="shared" si="34"/>
        <v>0</v>
      </c>
      <c r="V547" s="30" t="e">
        <f t="shared" si="35"/>
        <v>#DIV/0!</v>
      </c>
    </row>
    <row r="548" s="1" customFormat="1" spans="6:22">
      <c r="F548" s="25"/>
      <c r="I548" s="26">
        <f t="shared" si="32"/>
        <v>0</v>
      </c>
      <c r="O548" s="27">
        <f t="shared" si="33"/>
        <v>0</v>
      </c>
      <c r="S548" s="28">
        <f t="shared" si="34"/>
        <v>0</v>
      </c>
      <c r="V548" s="30" t="e">
        <f t="shared" si="35"/>
        <v>#DIV/0!</v>
      </c>
    </row>
    <row r="549" s="1" customFormat="1" spans="6:22">
      <c r="F549" s="25"/>
      <c r="I549" s="26">
        <f t="shared" si="32"/>
        <v>0</v>
      </c>
      <c r="O549" s="27">
        <f t="shared" si="33"/>
        <v>0</v>
      </c>
      <c r="S549" s="28">
        <f t="shared" si="34"/>
        <v>0</v>
      </c>
      <c r="V549" s="30" t="e">
        <f t="shared" si="35"/>
        <v>#DIV/0!</v>
      </c>
    </row>
    <row r="550" s="1" customFormat="1" spans="6:22">
      <c r="F550" s="25"/>
      <c r="I550" s="26">
        <f t="shared" si="32"/>
        <v>0</v>
      </c>
      <c r="O550" s="27">
        <f t="shared" si="33"/>
        <v>0</v>
      </c>
      <c r="S550" s="28">
        <f t="shared" si="34"/>
        <v>0</v>
      </c>
      <c r="V550" s="30" t="e">
        <f t="shared" si="35"/>
        <v>#DIV/0!</v>
      </c>
    </row>
    <row r="551" s="1" customFormat="1" spans="6:22">
      <c r="F551" s="25"/>
      <c r="I551" s="26">
        <f t="shared" si="32"/>
        <v>0</v>
      </c>
      <c r="O551" s="27">
        <f t="shared" si="33"/>
        <v>0</v>
      </c>
      <c r="S551" s="28">
        <f t="shared" si="34"/>
        <v>0</v>
      </c>
      <c r="V551" s="30" t="e">
        <f t="shared" si="35"/>
        <v>#DIV/0!</v>
      </c>
    </row>
    <row r="552" s="1" customFormat="1" spans="6:22">
      <c r="F552" s="25"/>
      <c r="I552" s="26">
        <f t="shared" si="32"/>
        <v>0</v>
      </c>
      <c r="O552" s="27">
        <f t="shared" si="33"/>
        <v>0</v>
      </c>
      <c r="S552" s="28">
        <f t="shared" si="34"/>
        <v>0</v>
      </c>
      <c r="V552" s="30" t="e">
        <f t="shared" si="35"/>
        <v>#DIV/0!</v>
      </c>
    </row>
    <row r="553" s="1" customFormat="1" spans="6:22">
      <c r="F553" s="25"/>
      <c r="I553" s="26">
        <f t="shared" si="32"/>
        <v>0</v>
      </c>
      <c r="O553" s="27">
        <f t="shared" si="33"/>
        <v>0</v>
      </c>
      <c r="S553" s="28">
        <f t="shared" si="34"/>
        <v>0</v>
      </c>
      <c r="V553" s="30" t="e">
        <f t="shared" si="35"/>
        <v>#DIV/0!</v>
      </c>
    </row>
    <row r="554" s="1" customFormat="1" spans="6:22">
      <c r="F554" s="25"/>
      <c r="I554" s="26">
        <f t="shared" si="32"/>
        <v>0</v>
      </c>
      <c r="O554" s="27">
        <f t="shared" si="33"/>
        <v>0</v>
      </c>
      <c r="S554" s="28">
        <f t="shared" si="34"/>
        <v>0</v>
      </c>
      <c r="V554" s="30" t="e">
        <f t="shared" si="35"/>
        <v>#DIV/0!</v>
      </c>
    </row>
    <row r="555" s="1" customFormat="1" spans="6:22">
      <c r="F555" s="25"/>
      <c r="I555" s="26">
        <f t="shared" si="32"/>
        <v>0</v>
      </c>
      <c r="O555" s="27">
        <f t="shared" si="33"/>
        <v>0</v>
      </c>
      <c r="S555" s="28">
        <f t="shared" si="34"/>
        <v>0</v>
      </c>
      <c r="V555" s="30" t="e">
        <f t="shared" si="35"/>
        <v>#DIV/0!</v>
      </c>
    </row>
    <row r="556" s="1" customFormat="1" spans="6:22">
      <c r="F556" s="25"/>
      <c r="I556" s="26">
        <f t="shared" si="32"/>
        <v>0</v>
      </c>
      <c r="O556" s="27">
        <f t="shared" si="33"/>
        <v>0</v>
      </c>
      <c r="S556" s="28">
        <f t="shared" si="34"/>
        <v>0</v>
      </c>
      <c r="V556" s="30" t="e">
        <f t="shared" si="35"/>
        <v>#DIV/0!</v>
      </c>
    </row>
    <row r="557" s="1" customFormat="1" spans="6:22">
      <c r="F557" s="25"/>
      <c r="I557" s="26">
        <f t="shared" si="32"/>
        <v>0</v>
      </c>
      <c r="O557" s="27">
        <f t="shared" si="33"/>
        <v>0</v>
      </c>
      <c r="S557" s="28">
        <f t="shared" si="34"/>
        <v>0</v>
      </c>
      <c r="V557" s="30" t="e">
        <f t="shared" si="35"/>
        <v>#DIV/0!</v>
      </c>
    </row>
    <row r="558" s="1" customFormat="1" spans="6:22">
      <c r="F558" s="25"/>
      <c r="I558" s="26">
        <f t="shared" si="32"/>
        <v>0</v>
      </c>
      <c r="O558" s="27">
        <f t="shared" si="33"/>
        <v>0</v>
      </c>
      <c r="S558" s="28">
        <f t="shared" si="34"/>
        <v>0</v>
      </c>
      <c r="V558" s="30" t="e">
        <f t="shared" si="35"/>
        <v>#DIV/0!</v>
      </c>
    </row>
    <row r="559" s="1" customFormat="1" spans="6:22">
      <c r="F559" s="25"/>
      <c r="I559" s="26">
        <f t="shared" si="32"/>
        <v>0</v>
      </c>
      <c r="O559" s="27">
        <f t="shared" si="33"/>
        <v>0</v>
      </c>
      <c r="S559" s="28">
        <f t="shared" si="34"/>
        <v>0</v>
      </c>
      <c r="V559" s="30" t="e">
        <f t="shared" si="35"/>
        <v>#DIV/0!</v>
      </c>
    </row>
    <row r="560" s="1" customFormat="1" spans="6:22">
      <c r="F560" s="25"/>
      <c r="I560" s="26">
        <f t="shared" si="32"/>
        <v>0</v>
      </c>
      <c r="O560" s="27">
        <f t="shared" si="33"/>
        <v>0</v>
      </c>
      <c r="S560" s="28">
        <f t="shared" si="34"/>
        <v>0</v>
      </c>
      <c r="V560" s="30" t="e">
        <f t="shared" si="35"/>
        <v>#DIV/0!</v>
      </c>
    </row>
    <row r="561" s="1" customFormat="1" spans="6:22">
      <c r="F561" s="25"/>
      <c r="I561" s="26">
        <f t="shared" si="32"/>
        <v>0</v>
      </c>
      <c r="O561" s="27">
        <f t="shared" si="33"/>
        <v>0</v>
      </c>
      <c r="S561" s="28">
        <f t="shared" si="34"/>
        <v>0</v>
      </c>
      <c r="V561" s="30" t="e">
        <f t="shared" si="35"/>
        <v>#DIV/0!</v>
      </c>
    </row>
    <row r="562" s="1" customFormat="1" spans="6:22">
      <c r="F562" s="25"/>
      <c r="I562" s="26">
        <f t="shared" si="32"/>
        <v>0</v>
      </c>
      <c r="O562" s="27">
        <f t="shared" si="33"/>
        <v>0</v>
      </c>
      <c r="S562" s="28">
        <f t="shared" si="34"/>
        <v>0</v>
      </c>
      <c r="V562" s="30" t="e">
        <f t="shared" si="35"/>
        <v>#DIV/0!</v>
      </c>
    </row>
    <row r="563" s="1" customFormat="1" spans="6:22">
      <c r="F563" s="25"/>
      <c r="I563" s="26">
        <f t="shared" si="32"/>
        <v>0</v>
      </c>
      <c r="O563" s="27">
        <f t="shared" si="33"/>
        <v>0</v>
      </c>
      <c r="S563" s="28">
        <f t="shared" si="34"/>
        <v>0</v>
      </c>
      <c r="V563" s="30" t="e">
        <f t="shared" si="35"/>
        <v>#DIV/0!</v>
      </c>
    </row>
    <row r="564" s="1" customFormat="1" spans="6:22">
      <c r="F564" s="25"/>
      <c r="I564" s="26">
        <f t="shared" si="32"/>
        <v>0</v>
      </c>
      <c r="O564" s="27">
        <f t="shared" si="33"/>
        <v>0</v>
      </c>
      <c r="S564" s="28">
        <f t="shared" si="34"/>
        <v>0</v>
      </c>
      <c r="V564" s="30" t="e">
        <f t="shared" si="35"/>
        <v>#DIV/0!</v>
      </c>
    </row>
    <row r="565" s="1" customFormat="1" spans="6:22">
      <c r="F565" s="25"/>
      <c r="I565" s="26">
        <f t="shared" si="32"/>
        <v>0</v>
      </c>
      <c r="O565" s="27">
        <f t="shared" si="33"/>
        <v>0</v>
      </c>
      <c r="S565" s="28">
        <f t="shared" si="34"/>
        <v>0</v>
      </c>
      <c r="V565" s="30" t="e">
        <f t="shared" si="35"/>
        <v>#DIV/0!</v>
      </c>
    </row>
    <row r="566" s="1" customFormat="1" spans="6:22">
      <c r="F566" s="25"/>
      <c r="I566" s="26">
        <f t="shared" si="32"/>
        <v>0</v>
      </c>
      <c r="O566" s="27">
        <f t="shared" si="33"/>
        <v>0</v>
      </c>
      <c r="S566" s="28">
        <f t="shared" si="34"/>
        <v>0</v>
      </c>
      <c r="V566" s="30" t="e">
        <f t="shared" si="35"/>
        <v>#DIV/0!</v>
      </c>
    </row>
    <row r="567" s="1" customFormat="1" spans="6:22">
      <c r="F567" s="25"/>
      <c r="I567" s="26">
        <f t="shared" si="32"/>
        <v>0</v>
      </c>
      <c r="O567" s="27">
        <f t="shared" si="33"/>
        <v>0</v>
      </c>
      <c r="S567" s="28">
        <f t="shared" si="34"/>
        <v>0</v>
      </c>
      <c r="V567" s="30" t="e">
        <f t="shared" si="35"/>
        <v>#DIV/0!</v>
      </c>
    </row>
    <row r="568" s="1" customFormat="1" spans="6:22">
      <c r="F568" s="25"/>
      <c r="I568" s="26">
        <f t="shared" si="32"/>
        <v>0</v>
      </c>
      <c r="O568" s="27">
        <f t="shared" si="33"/>
        <v>0</v>
      </c>
      <c r="S568" s="28">
        <f t="shared" si="34"/>
        <v>0</v>
      </c>
      <c r="V568" s="30" t="e">
        <f t="shared" si="35"/>
        <v>#DIV/0!</v>
      </c>
    </row>
    <row r="569" s="1" customFormat="1" spans="6:22">
      <c r="F569" s="25"/>
      <c r="I569" s="26">
        <f t="shared" si="32"/>
        <v>0</v>
      </c>
      <c r="O569" s="27">
        <f t="shared" si="33"/>
        <v>0</v>
      </c>
      <c r="S569" s="28">
        <f t="shared" si="34"/>
        <v>0</v>
      </c>
      <c r="V569" s="30" t="e">
        <f t="shared" si="35"/>
        <v>#DIV/0!</v>
      </c>
    </row>
    <row r="570" s="1" customFormat="1" spans="6:22">
      <c r="F570" s="25"/>
      <c r="I570" s="26">
        <f t="shared" si="32"/>
        <v>0</v>
      </c>
      <c r="O570" s="27">
        <f t="shared" si="33"/>
        <v>0</v>
      </c>
      <c r="S570" s="28">
        <f t="shared" si="34"/>
        <v>0</v>
      </c>
      <c r="V570" s="30" t="e">
        <f t="shared" si="35"/>
        <v>#DIV/0!</v>
      </c>
    </row>
    <row r="571" s="1" customFormat="1" spans="6:22">
      <c r="F571" s="25"/>
      <c r="I571" s="26">
        <f t="shared" si="32"/>
        <v>0</v>
      </c>
      <c r="O571" s="27">
        <f t="shared" si="33"/>
        <v>0</v>
      </c>
      <c r="S571" s="28">
        <f t="shared" si="34"/>
        <v>0</v>
      </c>
      <c r="V571" s="30" t="e">
        <f t="shared" si="35"/>
        <v>#DIV/0!</v>
      </c>
    </row>
    <row r="572" s="1" customFormat="1" spans="6:22">
      <c r="F572" s="25"/>
      <c r="I572" s="26">
        <f t="shared" si="32"/>
        <v>0</v>
      </c>
      <c r="O572" s="27">
        <f t="shared" si="33"/>
        <v>0</v>
      </c>
      <c r="S572" s="28">
        <f t="shared" si="34"/>
        <v>0</v>
      </c>
      <c r="V572" s="30" t="e">
        <f t="shared" si="35"/>
        <v>#DIV/0!</v>
      </c>
    </row>
    <row r="573" s="1" customFormat="1" spans="6:22">
      <c r="F573" s="25"/>
      <c r="I573" s="26">
        <f t="shared" si="32"/>
        <v>0</v>
      </c>
      <c r="O573" s="27">
        <f t="shared" si="33"/>
        <v>0</v>
      </c>
      <c r="S573" s="28">
        <f t="shared" si="34"/>
        <v>0</v>
      </c>
      <c r="V573" s="30" t="e">
        <f t="shared" si="35"/>
        <v>#DIV/0!</v>
      </c>
    </row>
    <row r="574" s="1" customFormat="1" spans="6:22">
      <c r="F574" s="25"/>
      <c r="I574" s="26">
        <f t="shared" si="32"/>
        <v>0</v>
      </c>
      <c r="O574" s="27">
        <f t="shared" si="33"/>
        <v>0</v>
      </c>
      <c r="S574" s="28">
        <f t="shared" si="34"/>
        <v>0</v>
      </c>
      <c r="V574" s="30" t="e">
        <f t="shared" si="35"/>
        <v>#DIV/0!</v>
      </c>
    </row>
    <row r="575" s="1" customFormat="1" spans="6:22">
      <c r="F575" s="25"/>
      <c r="I575" s="26">
        <f t="shared" si="32"/>
        <v>0</v>
      </c>
      <c r="O575" s="27">
        <f t="shared" si="33"/>
        <v>0</v>
      </c>
      <c r="S575" s="28">
        <f t="shared" si="34"/>
        <v>0</v>
      </c>
      <c r="V575" s="30" t="e">
        <f t="shared" si="35"/>
        <v>#DIV/0!</v>
      </c>
    </row>
    <row r="576" s="1" customFormat="1" spans="6:22">
      <c r="F576" s="25"/>
      <c r="I576" s="26">
        <f t="shared" si="32"/>
        <v>0</v>
      </c>
      <c r="O576" s="27">
        <f t="shared" si="33"/>
        <v>0</v>
      </c>
      <c r="S576" s="28">
        <f t="shared" si="34"/>
        <v>0</v>
      </c>
      <c r="V576" s="30" t="e">
        <f t="shared" si="35"/>
        <v>#DIV/0!</v>
      </c>
    </row>
    <row r="577" s="1" customFormat="1" spans="6:22">
      <c r="F577" s="25"/>
      <c r="I577" s="26">
        <f t="shared" si="32"/>
        <v>0</v>
      </c>
      <c r="O577" s="27">
        <f t="shared" si="33"/>
        <v>0</v>
      </c>
      <c r="S577" s="28">
        <f t="shared" si="34"/>
        <v>0</v>
      </c>
      <c r="V577" s="30" t="e">
        <f t="shared" si="35"/>
        <v>#DIV/0!</v>
      </c>
    </row>
    <row r="578" s="1" customFormat="1" spans="6:22">
      <c r="F578" s="25"/>
      <c r="I578" s="26">
        <f t="shared" si="32"/>
        <v>0</v>
      </c>
      <c r="O578" s="27">
        <f t="shared" si="33"/>
        <v>0</v>
      </c>
      <c r="S578" s="28">
        <f t="shared" si="34"/>
        <v>0</v>
      </c>
      <c r="V578" s="30" t="e">
        <f t="shared" si="35"/>
        <v>#DIV/0!</v>
      </c>
    </row>
    <row r="579" s="1" customFormat="1" spans="6:22">
      <c r="F579" s="25"/>
      <c r="I579" s="26">
        <f t="shared" ref="I579:I642" si="36">H579*P579</f>
        <v>0</v>
      </c>
      <c r="O579" s="27">
        <f t="shared" ref="O579:O642" si="37">L579/2*L579/2*3.14*2.7/1000*M579*N579/1000</f>
        <v>0</v>
      </c>
      <c r="S579" s="28">
        <f t="shared" si="34"/>
        <v>0</v>
      </c>
      <c r="V579" s="30" t="e">
        <f t="shared" si="35"/>
        <v>#DIV/0!</v>
      </c>
    </row>
    <row r="580" s="1" customFormat="1" spans="6:22">
      <c r="F580" s="25"/>
      <c r="I580" s="26">
        <f t="shared" si="36"/>
        <v>0</v>
      </c>
      <c r="O580" s="27">
        <f t="shared" si="37"/>
        <v>0</v>
      </c>
      <c r="S580" s="28">
        <f t="shared" ref="S580:S643" si="38">Q580*R580</f>
        <v>0</v>
      </c>
      <c r="V580" s="30" t="e">
        <f t="shared" ref="V580:V643" si="39">S580/O580</f>
        <v>#DIV/0!</v>
      </c>
    </row>
    <row r="581" s="1" customFormat="1" spans="6:22">
      <c r="F581" s="25"/>
      <c r="I581" s="26">
        <f t="shared" si="36"/>
        <v>0</v>
      </c>
      <c r="O581" s="27">
        <f t="shared" si="37"/>
        <v>0</v>
      </c>
      <c r="S581" s="28">
        <f t="shared" si="38"/>
        <v>0</v>
      </c>
      <c r="V581" s="30" t="e">
        <f t="shared" si="39"/>
        <v>#DIV/0!</v>
      </c>
    </row>
    <row r="582" s="1" customFormat="1" spans="6:22">
      <c r="F582" s="25"/>
      <c r="I582" s="26">
        <f t="shared" si="36"/>
        <v>0</v>
      </c>
      <c r="O582" s="27">
        <f t="shared" si="37"/>
        <v>0</v>
      </c>
      <c r="S582" s="28">
        <f t="shared" si="38"/>
        <v>0</v>
      </c>
      <c r="V582" s="30" t="e">
        <f t="shared" si="39"/>
        <v>#DIV/0!</v>
      </c>
    </row>
    <row r="583" s="1" customFormat="1" spans="6:22">
      <c r="F583" s="25"/>
      <c r="I583" s="26">
        <f t="shared" si="36"/>
        <v>0</v>
      </c>
      <c r="O583" s="27">
        <f t="shared" si="37"/>
        <v>0</v>
      </c>
      <c r="S583" s="28">
        <f t="shared" si="38"/>
        <v>0</v>
      </c>
      <c r="V583" s="30" t="e">
        <f t="shared" si="39"/>
        <v>#DIV/0!</v>
      </c>
    </row>
    <row r="584" s="1" customFormat="1" spans="6:22">
      <c r="F584" s="25"/>
      <c r="I584" s="26">
        <f t="shared" si="36"/>
        <v>0</v>
      </c>
      <c r="O584" s="27">
        <f t="shared" si="37"/>
        <v>0</v>
      </c>
      <c r="S584" s="28">
        <f t="shared" si="38"/>
        <v>0</v>
      </c>
      <c r="V584" s="30" t="e">
        <f t="shared" si="39"/>
        <v>#DIV/0!</v>
      </c>
    </row>
    <row r="585" s="1" customFormat="1" spans="6:22">
      <c r="F585" s="25"/>
      <c r="I585" s="26">
        <f t="shared" si="36"/>
        <v>0</v>
      </c>
      <c r="O585" s="27">
        <f t="shared" si="37"/>
        <v>0</v>
      </c>
      <c r="S585" s="28">
        <f t="shared" si="38"/>
        <v>0</v>
      </c>
      <c r="V585" s="30" t="e">
        <f t="shared" si="39"/>
        <v>#DIV/0!</v>
      </c>
    </row>
    <row r="586" s="1" customFormat="1" spans="6:22">
      <c r="F586" s="25"/>
      <c r="I586" s="26">
        <f t="shared" si="36"/>
        <v>0</v>
      </c>
      <c r="O586" s="27">
        <f t="shared" si="37"/>
        <v>0</v>
      </c>
      <c r="S586" s="28">
        <f t="shared" si="38"/>
        <v>0</v>
      </c>
      <c r="V586" s="30" t="e">
        <f t="shared" si="39"/>
        <v>#DIV/0!</v>
      </c>
    </row>
    <row r="587" s="1" customFormat="1" spans="6:22">
      <c r="F587" s="25"/>
      <c r="I587" s="26">
        <f t="shared" si="36"/>
        <v>0</v>
      </c>
      <c r="O587" s="27">
        <f t="shared" si="37"/>
        <v>0</v>
      </c>
      <c r="S587" s="28">
        <f t="shared" si="38"/>
        <v>0</v>
      </c>
      <c r="V587" s="30" t="e">
        <f t="shared" si="39"/>
        <v>#DIV/0!</v>
      </c>
    </row>
    <row r="588" s="1" customFormat="1" spans="6:22">
      <c r="F588" s="25"/>
      <c r="I588" s="26">
        <f t="shared" si="36"/>
        <v>0</v>
      </c>
      <c r="O588" s="27">
        <f t="shared" si="37"/>
        <v>0</v>
      </c>
      <c r="S588" s="28">
        <f t="shared" si="38"/>
        <v>0</v>
      </c>
      <c r="V588" s="30" t="e">
        <f t="shared" si="39"/>
        <v>#DIV/0!</v>
      </c>
    </row>
    <row r="589" s="1" customFormat="1" spans="6:22">
      <c r="F589" s="25"/>
      <c r="I589" s="26">
        <f t="shared" si="36"/>
        <v>0</v>
      </c>
      <c r="O589" s="27">
        <f t="shared" si="37"/>
        <v>0</v>
      </c>
      <c r="S589" s="28">
        <f t="shared" si="38"/>
        <v>0</v>
      </c>
      <c r="V589" s="30" t="e">
        <f t="shared" si="39"/>
        <v>#DIV/0!</v>
      </c>
    </row>
    <row r="590" s="1" customFormat="1" spans="6:22">
      <c r="F590" s="25"/>
      <c r="I590" s="26">
        <f t="shared" si="36"/>
        <v>0</v>
      </c>
      <c r="O590" s="27">
        <f t="shared" si="37"/>
        <v>0</v>
      </c>
      <c r="S590" s="28">
        <f t="shared" si="38"/>
        <v>0</v>
      </c>
      <c r="V590" s="30" t="e">
        <f t="shared" si="39"/>
        <v>#DIV/0!</v>
      </c>
    </row>
    <row r="591" s="1" customFormat="1" spans="6:22">
      <c r="F591" s="25"/>
      <c r="I591" s="26">
        <f t="shared" si="36"/>
        <v>0</v>
      </c>
      <c r="O591" s="27">
        <f t="shared" si="37"/>
        <v>0</v>
      </c>
      <c r="S591" s="28">
        <f t="shared" si="38"/>
        <v>0</v>
      </c>
      <c r="V591" s="30" t="e">
        <f t="shared" si="39"/>
        <v>#DIV/0!</v>
      </c>
    </row>
    <row r="592" s="1" customFormat="1" spans="6:22">
      <c r="F592" s="25"/>
      <c r="I592" s="26">
        <f t="shared" si="36"/>
        <v>0</v>
      </c>
      <c r="O592" s="27">
        <f t="shared" si="37"/>
        <v>0</v>
      </c>
      <c r="S592" s="28">
        <f t="shared" si="38"/>
        <v>0</v>
      </c>
      <c r="V592" s="30" t="e">
        <f t="shared" si="39"/>
        <v>#DIV/0!</v>
      </c>
    </row>
    <row r="593" s="1" customFormat="1" spans="6:22">
      <c r="F593" s="25"/>
      <c r="I593" s="26">
        <f t="shared" si="36"/>
        <v>0</v>
      </c>
      <c r="O593" s="27">
        <f t="shared" si="37"/>
        <v>0</v>
      </c>
      <c r="S593" s="28">
        <f t="shared" si="38"/>
        <v>0</v>
      </c>
      <c r="V593" s="30" t="e">
        <f t="shared" si="39"/>
        <v>#DIV/0!</v>
      </c>
    </row>
    <row r="594" s="1" customFormat="1" spans="6:22">
      <c r="F594" s="25"/>
      <c r="I594" s="26">
        <f t="shared" si="36"/>
        <v>0</v>
      </c>
      <c r="O594" s="27">
        <f t="shared" si="37"/>
        <v>0</v>
      </c>
      <c r="S594" s="28">
        <f t="shared" si="38"/>
        <v>0</v>
      </c>
      <c r="V594" s="30" t="e">
        <f t="shared" si="39"/>
        <v>#DIV/0!</v>
      </c>
    </row>
    <row r="595" s="1" customFormat="1" spans="6:22">
      <c r="F595" s="25"/>
      <c r="I595" s="26">
        <f t="shared" si="36"/>
        <v>0</v>
      </c>
      <c r="O595" s="27">
        <f t="shared" si="37"/>
        <v>0</v>
      </c>
      <c r="S595" s="28">
        <f t="shared" si="38"/>
        <v>0</v>
      </c>
      <c r="V595" s="30" t="e">
        <f t="shared" si="39"/>
        <v>#DIV/0!</v>
      </c>
    </row>
    <row r="596" s="1" customFormat="1" spans="6:22">
      <c r="F596" s="25"/>
      <c r="I596" s="26">
        <f t="shared" si="36"/>
        <v>0</v>
      </c>
      <c r="O596" s="27">
        <f t="shared" si="37"/>
        <v>0</v>
      </c>
      <c r="S596" s="28">
        <f t="shared" si="38"/>
        <v>0</v>
      </c>
      <c r="V596" s="30" t="e">
        <f t="shared" si="39"/>
        <v>#DIV/0!</v>
      </c>
    </row>
    <row r="597" s="1" customFormat="1" spans="6:22">
      <c r="F597" s="25"/>
      <c r="I597" s="26">
        <f t="shared" si="36"/>
        <v>0</v>
      </c>
      <c r="O597" s="27">
        <f t="shared" si="37"/>
        <v>0</v>
      </c>
      <c r="S597" s="28">
        <f t="shared" si="38"/>
        <v>0</v>
      </c>
      <c r="V597" s="30" t="e">
        <f t="shared" si="39"/>
        <v>#DIV/0!</v>
      </c>
    </row>
    <row r="598" s="1" customFormat="1" spans="6:22">
      <c r="F598" s="25"/>
      <c r="I598" s="26">
        <f t="shared" si="36"/>
        <v>0</v>
      </c>
      <c r="O598" s="27">
        <f t="shared" si="37"/>
        <v>0</v>
      </c>
      <c r="S598" s="28">
        <f t="shared" si="38"/>
        <v>0</v>
      </c>
      <c r="V598" s="30" t="e">
        <f t="shared" si="39"/>
        <v>#DIV/0!</v>
      </c>
    </row>
    <row r="599" s="1" customFormat="1" spans="6:22">
      <c r="F599" s="25"/>
      <c r="I599" s="26">
        <f t="shared" si="36"/>
        <v>0</v>
      </c>
      <c r="O599" s="27">
        <f t="shared" si="37"/>
        <v>0</v>
      </c>
      <c r="S599" s="28">
        <f t="shared" si="38"/>
        <v>0</v>
      </c>
      <c r="V599" s="30" t="e">
        <f t="shared" si="39"/>
        <v>#DIV/0!</v>
      </c>
    </row>
    <row r="600" s="1" customFormat="1" spans="6:22">
      <c r="F600" s="25"/>
      <c r="I600" s="26">
        <f t="shared" si="36"/>
        <v>0</v>
      </c>
      <c r="O600" s="27">
        <f t="shared" si="37"/>
        <v>0</v>
      </c>
      <c r="S600" s="28">
        <f t="shared" si="38"/>
        <v>0</v>
      </c>
      <c r="V600" s="30" t="e">
        <f t="shared" si="39"/>
        <v>#DIV/0!</v>
      </c>
    </row>
    <row r="601" s="1" customFormat="1" spans="6:22">
      <c r="F601" s="25"/>
      <c r="I601" s="26">
        <f t="shared" si="36"/>
        <v>0</v>
      </c>
      <c r="O601" s="27">
        <f t="shared" si="37"/>
        <v>0</v>
      </c>
      <c r="S601" s="28">
        <f t="shared" si="38"/>
        <v>0</v>
      </c>
      <c r="V601" s="30" t="e">
        <f t="shared" si="39"/>
        <v>#DIV/0!</v>
      </c>
    </row>
    <row r="602" s="1" customFormat="1" spans="6:22">
      <c r="F602" s="25"/>
      <c r="I602" s="26">
        <f t="shared" si="36"/>
        <v>0</v>
      </c>
      <c r="O602" s="27">
        <f t="shared" si="37"/>
        <v>0</v>
      </c>
      <c r="S602" s="28">
        <f t="shared" si="38"/>
        <v>0</v>
      </c>
      <c r="V602" s="30" t="e">
        <f t="shared" si="39"/>
        <v>#DIV/0!</v>
      </c>
    </row>
    <row r="603" s="1" customFormat="1" spans="6:22">
      <c r="F603" s="25"/>
      <c r="I603" s="26">
        <f t="shared" si="36"/>
        <v>0</v>
      </c>
      <c r="O603" s="27">
        <f t="shared" si="37"/>
        <v>0</v>
      </c>
      <c r="S603" s="28">
        <f t="shared" si="38"/>
        <v>0</v>
      </c>
      <c r="V603" s="30" t="e">
        <f t="shared" si="39"/>
        <v>#DIV/0!</v>
      </c>
    </row>
    <row r="604" s="1" customFormat="1" spans="6:22">
      <c r="F604" s="25"/>
      <c r="I604" s="26">
        <f t="shared" si="36"/>
        <v>0</v>
      </c>
      <c r="O604" s="27">
        <f t="shared" si="37"/>
        <v>0</v>
      </c>
      <c r="S604" s="28">
        <f t="shared" si="38"/>
        <v>0</v>
      </c>
      <c r="V604" s="30" t="e">
        <f t="shared" si="39"/>
        <v>#DIV/0!</v>
      </c>
    </row>
    <row r="605" s="1" customFormat="1" spans="6:22">
      <c r="F605" s="25"/>
      <c r="I605" s="26">
        <f t="shared" si="36"/>
        <v>0</v>
      </c>
      <c r="O605" s="27">
        <f t="shared" si="37"/>
        <v>0</v>
      </c>
      <c r="S605" s="28">
        <f t="shared" si="38"/>
        <v>0</v>
      </c>
      <c r="V605" s="30" t="e">
        <f t="shared" si="39"/>
        <v>#DIV/0!</v>
      </c>
    </row>
    <row r="606" s="1" customFormat="1" spans="6:22">
      <c r="F606" s="25"/>
      <c r="I606" s="26">
        <f t="shared" si="36"/>
        <v>0</v>
      </c>
      <c r="O606" s="27">
        <f t="shared" si="37"/>
        <v>0</v>
      </c>
      <c r="S606" s="28">
        <f t="shared" si="38"/>
        <v>0</v>
      </c>
      <c r="V606" s="30" t="e">
        <f t="shared" si="39"/>
        <v>#DIV/0!</v>
      </c>
    </row>
    <row r="607" s="1" customFormat="1" spans="6:22">
      <c r="F607" s="25"/>
      <c r="I607" s="26">
        <f t="shared" si="36"/>
        <v>0</v>
      </c>
      <c r="O607" s="27">
        <f t="shared" si="37"/>
        <v>0</v>
      </c>
      <c r="S607" s="28">
        <f t="shared" si="38"/>
        <v>0</v>
      </c>
      <c r="V607" s="30" t="e">
        <f t="shared" si="39"/>
        <v>#DIV/0!</v>
      </c>
    </row>
    <row r="608" s="1" customFormat="1" spans="6:22">
      <c r="F608" s="25"/>
      <c r="I608" s="26">
        <f t="shared" si="36"/>
        <v>0</v>
      </c>
      <c r="O608" s="27">
        <f t="shared" si="37"/>
        <v>0</v>
      </c>
      <c r="S608" s="28">
        <f t="shared" si="38"/>
        <v>0</v>
      </c>
      <c r="V608" s="30" t="e">
        <f t="shared" si="39"/>
        <v>#DIV/0!</v>
      </c>
    </row>
    <row r="609" s="1" customFormat="1" spans="6:22">
      <c r="F609" s="25"/>
      <c r="I609" s="26">
        <f t="shared" si="36"/>
        <v>0</v>
      </c>
      <c r="O609" s="27">
        <f t="shared" si="37"/>
        <v>0</v>
      </c>
      <c r="S609" s="28">
        <f t="shared" si="38"/>
        <v>0</v>
      </c>
      <c r="V609" s="30" t="e">
        <f t="shared" si="39"/>
        <v>#DIV/0!</v>
      </c>
    </row>
    <row r="610" s="1" customFormat="1" spans="6:22">
      <c r="F610" s="25"/>
      <c r="I610" s="26">
        <f t="shared" si="36"/>
        <v>0</v>
      </c>
      <c r="O610" s="27">
        <f t="shared" si="37"/>
        <v>0</v>
      </c>
      <c r="S610" s="28">
        <f t="shared" si="38"/>
        <v>0</v>
      </c>
      <c r="V610" s="30" t="e">
        <f t="shared" si="39"/>
        <v>#DIV/0!</v>
      </c>
    </row>
    <row r="611" s="1" customFormat="1" spans="6:22">
      <c r="F611" s="25"/>
      <c r="I611" s="26">
        <f t="shared" si="36"/>
        <v>0</v>
      </c>
      <c r="O611" s="27">
        <f t="shared" si="37"/>
        <v>0</v>
      </c>
      <c r="S611" s="28">
        <f t="shared" si="38"/>
        <v>0</v>
      </c>
      <c r="V611" s="30" t="e">
        <f t="shared" si="39"/>
        <v>#DIV/0!</v>
      </c>
    </row>
    <row r="612" s="1" customFormat="1" spans="6:22">
      <c r="F612" s="25"/>
      <c r="I612" s="26">
        <f t="shared" si="36"/>
        <v>0</v>
      </c>
      <c r="O612" s="27">
        <f t="shared" si="37"/>
        <v>0</v>
      </c>
      <c r="S612" s="28">
        <f t="shared" si="38"/>
        <v>0</v>
      </c>
      <c r="V612" s="30" t="e">
        <f t="shared" si="39"/>
        <v>#DIV/0!</v>
      </c>
    </row>
    <row r="613" s="1" customFormat="1" spans="6:22">
      <c r="F613" s="25"/>
      <c r="I613" s="26">
        <f t="shared" si="36"/>
        <v>0</v>
      </c>
      <c r="O613" s="27">
        <f t="shared" si="37"/>
        <v>0</v>
      </c>
      <c r="S613" s="28">
        <f t="shared" si="38"/>
        <v>0</v>
      </c>
      <c r="V613" s="30" t="e">
        <f t="shared" si="39"/>
        <v>#DIV/0!</v>
      </c>
    </row>
    <row r="614" s="1" customFormat="1" spans="6:22">
      <c r="F614" s="25"/>
      <c r="I614" s="26">
        <f t="shared" si="36"/>
        <v>0</v>
      </c>
      <c r="O614" s="27">
        <f t="shared" si="37"/>
        <v>0</v>
      </c>
      <c r="S614" s="28">
        <f t="shared" si="38"/>
        <v>0</v>
      </c>
      <c r="V614" s="30" t="e">
        <f t="shared" si="39"/>
        <v>#DIV/0!</v>
      </c>
    </row>
    <row r="615" s="1" customFormat="1" spans="6:22">
      <c r="F615" s="25"/>
      <c r="I615" s="26">
        <f t="shared" si="36"/>
        <v>0</v>
      </c>
      <c r="O615" s="27">
        <f t="shared" si="37"/>
        <v>0</v>
      </c>
      <c r="S615" s="28">
        <f t="shared" si="38"/>
        <v>0</v>
      </c>
      <c r="V615" s="30" t="e">
        <f t="shared" si="39"/>
        <v>#DIV/0!</v>
      </c>
    </row>
    <row r="616" s="1" customFormat="1" spans="6:22">
      <c r="F616" s="25"/>
      <c r="I616" s="26">
        <f t="shared" si="36"/>
        <v>0</v>
      </c>
      <c r="O616" s="27">
        <f t="shared" si="37"/>
        <v>0</v>
      </c>
      <c r="S616" s="28">
        <f t="shared" si="38"/>
        <v>0</v>
      </c>
      <c r="V616" s="30" t="e">
        <f t="shared" si="39"/>
        <v>#DIV/0!</v>
      </c>
    </row>
    <row r="617" s="1" customFormat="1" spans="6:22">
      <c r="F617" s="25"/>
      <c r="I617" s="26">
        <f t="shared" si="36"/>
        <v>0</v>
      </c>
      <c r="O617" s="27">
        <f t="shared" si="37"/>
        <v>0</v>
      </c>
      <c r="S617" s="28">
        <f t="shared" si="38"/>
        <v>0</v>
      </c>
      <c r="V617" s="30" t="e">
        <f t="shared" si="39"/>
        <v>#DIV/0!</v>
      </c>
    </row>
    <row r="618" s="1" customFormat="1" spans="6:22">
      <c r="F618" s="25"/>
      <c r="I618" s="26">
        <f t="shared" si="36"/>
        <v>0</v>
      </c>
      <c r="O618" s="27">
        <f t="shared" si="37"/>
        <v>0</v>
      </c>
      <c r="S618" s="28">
        <f t="shared" si="38"/>
        <v>0</v>
      </c>
      <c r="V618" s="30" t="e">
        <f t="shared" si="39"/>
        <v>#DIV/0!</v>
      </c>
    </row>
    <row r="619" s="1" customFormat="1" spans="6:22">
      <c r="F619" s="25"/>
      <c r="I619" s="26">
        <f t="shared" si="36"/>
        <v>0</v>
      </c>
      <c r="O619" s="27">
        <f t="shared" si="37"/>
        <v>0</v>
      </c>
      <c r="S619" s="28">
        <f t="shared" si="38"/>
        <v>0</v>
      </c>
      <c r="V619" s="30" t="e">
        <f t="shared" si="39"/>
        <v>#DIV/0!</v>
      </c>
    </row>
    <row r="620" s="1" customFormat="1" spans="6:22">
      <c r="F620" s="25"/>
      <c r="I620" s="26">
        <f t="shared" si="36"/>
        <v>0</v>
      </c>
      <c r="O620" s="27">
        <f t="shared" si="37"/>
        <v>0</v>
      </c>
      <c r="S620" s="28">
        <f t="shared" si="38"/>
        <v>0</v>
      </c>
      <c r="V620" s="30" t="e">
        <f t="shared" si="39"/>
        <v>#DIV/0!</v>
      </c>
    </row>
    <row r="621" s="1" customFormat="1" spans="6:22">
      <c r="F621" s="25"/>
      <c r="I621" s="26">
        <f t="shared" si="36"/>
        <v>0</v>
      </c>
      <c r="O621" s="27">
        <f t="shared" si="37"/>
        <v>0</v>
      </c>
      <c r="S621" s="28">
        <f t="shared" si="38"/>
        <v>0</v>
      </c>
      <c r="V621" s="30" t="e">
        <f t="shared" si="39"/>
        <v>#DIV/0!</v>
      </c>
    </row>
    <row r="622" s="1" customFormat="1" spans="6:22">
      <c r="F622" s="25"/>
      <c r="I622" s="26">
        <f t="shared" si="36"/>
        <v>0</v>
      </c>
      <c r="O622" s="27">
        <f t="shared" si="37"/>
        <v>0</v>
      </c>
      <c r="S622" s="28">
        <f t="shared" si="38"/>
        <v>0</v>
      </c>
      <c r="V622" s="30" t="e">
        <f t="shared" si="39"/>
        <v>#DIV/0!</v>
      </c>
    </row>
    <row r="623" s="1" customFormat="1" spans="6:22">
      <c r="F623" s="25"/>
      <c r="I623" s="26">
        <f t="shared" si="36"/>
        <v>0</v>
      </c>
      <c r="O623" s="27">
        <f t="shared" si="37"/>
        <v>0</v>
      </c>
      <c r="S623" s="28">
        <f t="shared" si="38"/>
        <v>0</v>
      </c>
      <c r="V623" s="30" t="e">
        <f t="shared" si="39"/>
        <v>#DIV/0!</v>
      </c>
    </row>
    <row r="624" s="1" customFormat="1" spans="6:22">
      <c r="F624" s="25"/>
      <c r="I624" s="26">
        <f t="shared" si="36"/>
        <v>0</v>
      </c>
      <c r="O624" s="27">
        <f t="shared" si="37"/>
        <v>0</v>
      </c>
      <c r="S624" s="28">
        <f t="shared" si="38"/>
        <v>0</v>
      </c>
      <c r="V624" s="30" t="e">
        <f t="shared" si="39"/>
        <v>#DIV/0!</v>
      </c>
    </row>
    <row r="625" s="1" customFormat="1" spans="6:22">
      <c r="F625" s="25"/>
      <c r="I625" s="26">
        <f t="shared" si="36"/>
        <v>0</v>
      </c>
      <c r="O625" s="27">
        <f t="shared" si="37"/>
        <v>0</v>
      </c>
      <c r="S625" s="28">
        <f t="shared" si="38"/>
        <v>0</v>
      </c>
      <c r="V625" s="30" t="e">
        <f t="shared" si="39"/>
        <v>#DIV/0!</v>
      </c>
    </row>
    <row r="626" s="1" customFormat="1" spans="6:22">
      <c r="F626" s="25"/>
      <c r="I626" s="26">
        <f t="shared" si="36"/>
        <v>0</v>
      </c>
      <c r="O626" s="27">
        <f t="shared" si="37"/>
        <v>0</v>
      </c>
      <c r="S626" s="28">
        <f t="shared" si="38"/>
        <v>0</v>
      </c>
      <c r="V626" s="30" t="e">
        <f t="shared" si="39"/>
        <v>#DIV/0!</v>
      </c>
    </row>
    <row r="627" s="1" customFormat="1" spans="6:22">
      <c r="F627" s="25"/>
      <c r="I627" s="26">
        <f t="shared" si="36"/>
        <v>0</v>
      </c>
      <c r="O627" s="27">
        <f t="shared" si="37"/>
        <v>0</v>
      </c>
      <c r="S627" s="28">
        <f t="shared" si="38"/>
        <v>0</v>
      </c>
      <c r="V627" s="30" t="e">
        <f t="shared" si="39"/>
        <v>#DIV/0!</v>
      </c>
    </row>
    <row r="628" s="1" customFormat="1" spans="6:22">
      <c r="F628" s="25"/>
      <c r="I628" s="26">
        <f t="shared" si="36"/>
        <v>0</v>
      </c>
      <c r="O628" s="27">
        <f t="shared" si="37"/>
        <v>0</v>
      </c>
      <c r="S628" s="28">
        <f t="shared" si="38"/>
        <v>0</v>
      </c>
      <c r="V628" s="30" t="e">
        <f t="shared" si="39"/>
        <v>#DIV/0!</v>
      </c>
    </row>
    <row r="629" s="1" customFormat="1" spans="6:22">
      <c r="F629" s="25"/>
      <c r="I629" s="26">
        <f t="shared" si="36"/>
        <v>0</v>
      </c>
      <c r="O629" s="27">
        <f t="shared" si="37"/>
        <v>0</v>
      </c>
      <c r="S629" s="28">
        <f t="shared" si="38"/>
        <v>0</v>
      </c>
      <c r="V629" s="30" t="e">
        <f t="shared" si="39"/>
        <v>#DIV/0!</v>
      </c>
    </row>
    <row r="630" s="1" customFormat="1" spans="6:22">
      <c r="F630" s="25"/>
      <c r="I630" s="26">
        <f t="shared" si="36"/>
        <v>0</v>
      </c>
      <c r="O630" s="27">
        <f t="shared" si="37"/>
        <v>0</v>
      </c>
      <c r="S630" s="28">
        <f t="shared" si="38"/>
        <v>0</v>
      </c>
      <c r="V630" s="30" t="e">
        <f t="shared" si="39"/>
        <v>#DIV/0!</v>
      </c>
    </row>
    <row r="631" s="1" customFormat="1" spans="6:22">
      <c r="F631" s="25"/>
      <c r="I631" s="26">
        <f t="shared" si="36"/>
        <v>0</v>
      </c>
      <c r="O631" s="27">
        <f t="shared" si="37"/>
        <v>0</v>
      </c>
      <c r="S631" s="28">
        <f t="shared" si="38"/>
        <v>0</v>
      </c>
      <c r="V631" s="30" t="e">
        <f t="shared" si="39"/>
        <v>#DIV/0!</v>
      </c>
    </row>
    <row r="632" s="1" customFormat="1" spans="6:22">
      <c r="F632" s="25"/>
      <c r="I632" s="26">
        <f t="shared" si="36"/>
        <v>0</v>
      </c>
      <c r="O632" s="27">
        <f t="shared" si="37"/>
        <v>0</v>
      </c>
      <c r="S632" s="28">
        <f t="shared" si="38"/>
        <v>0</v>
      </c>
      <c r="V632" s="30" t="e">
        <f t="shared" si="39"/>
        <v>#DIV/0!</v>
      </c>
    </row>
    <row r="633" s="1" customFormat="1" spans="6:22">
      <c r="F633" s="25"/>
      <c r="I633" s="26">
        <f t="shared" si="36"/>
        <v>0</v>
      </c>
      <c r="O633" s="27">
        <f t="shared" si="37"/>
        <v>0</v>
      </c>
      <c r="S633" s="28">
        <f t="shared" si="38"/>
        <v>0</v>
      </c>
      <c r="V633" s="30" t="e">
        <f t="shared" si="39"/>
        <v>#DIV/0!</v>
      </c>
    </row>
    <row r="634" s="1" customFormat="1" spans="6:22">
      <c r="F634" s="25"/>
      <c r="I634" s="26">
        <f t="shared" si="36"/>
        <v>0</v>
      </c>
      <c r="O634" s="27">
        <f t="shared" si="37"/>
        <v>0</v>
      </c>
      <c r="S634" s="28">
        <f t="shared" si="38"/>
        <v>0</v>
      </c>
      <c r="V634" s="30" t="e">
        <f t="shared" si="39"/>
        <v>#DIV/0!</v>
      </c>
    </row>
    <row r="635" s="1" customFormat="1" spans="6:22">
      <c r="F635" s="25"/>
      <c r="I635" s="26">
        <f t="shared" si="36"/>
        <v>0</v>
      </c>
      <c r="O635" s="27">
        <f t="shared" si="37"/>
        <v>0</v>
      </c>
      <c r="S635" s="28">
        <f t="shared" si="38"/>
        <v>0</v>
      </c>
      <c r="V635" s="30" t="e">
        <f t="shared" si="39"/>
        <v>#DIV/0!</v>
      </c>
    </row>
    <row r="636" s="1" customFormat="1" spans="6:22">
      <c r="F636" s="25"/>
      <c r="I636" s="26">
        <f t="shared" si="36"/>
        <v>0</v>
      </c>
      <c r="O636" s="27">
        <f t="shared" si="37"/>
        <v>0</v>
      </c>
      <c r="S636" s="28">
        <f t="shared" si="38"/>
        <v>0</v>
      </c>
      <c r="V636" s="30" t="e">
        <f t="shared" si="39"/>
        <v>#DIV/0!</v>
      </c>
    </row>
    <row r="637" s="1" customFormat="1" spans="6:22">
      <c r="F637" s="25"/>
      <c r="I637" s="26">
        <f t="shared" si="36"/>
        <v>0</v>
      </c>
      <c r="O637" s="27">
        <f t="shared" si="37"/>
        <v>0</v>
      </c>
      <c r="S637" s="28">
        <f t="shared" si="38"/>
        <v>0</v>
      </c>
      <c r="V637" s="30" t="e">
        <f t="shared" si="39"/>
        <v>#DIV/0!</v>
      </c>
    </row>
    <row r="638" s="1" customFormat="1" spans="6:22">
      <c r="F638" s="25"/>
      <c r="I638" s="26">
        <f t="shared" si="36"/>
        <v>0</v>
      </c>
      <c r="O638" s="27">
        <f t="shared" si="37"/>
        <v>0</v>
      </c>
      <c r="S638" s="28">
        <f t="shared" si="38"/>
        <v>0</v>
      </c>
      <c r="V638" s="30" t="e">
        <f t="shared" si="39"/>
        <v>#DIV/0!</v>
      </c>
    </row>
    <row r="639" s="1" customFormat="1" spans="6:22">
      <c r="F639" s="25"/>
      <c r="I639" s="26">
        <f t="shared" si="36"/>
        <v>0</v>
      </c>
      <c r="O639" s="27">
        <f t="shared" si="37"/>
        <v>0</v>
      </c>
      <c r="S639" s="28">
        <f t="shared" si="38"/>
        <v>0</v>
      </c>
      <c r="V639" s="30" t="e">
        <f t="shared" si="39"/>
        <v>#DIV/0!</v>
      </c>
    </row>
    <row r="640" s="1" customFormat="1" spans="6:22">
      <c r="F640" s="25"/>
      <c r="I640" s="26">
        <f t="shared" si="36"/>
        <v>0</v>
      </c>
      <c r="O640" s="27">
        <f t="shared" si="37"/>
        <v>0</v>
      </c>
      <c r="S640" s="28">
        <f t="shared" si="38"/>
        <v>0</v>
      </c>
      <c r="V640" s="30" t="e">
        <f t="shared" si="39"/>
        <v>#DIV/0!</v>
      </c>
    </row>
    <row r="641" s="1" customFormat="1" spans="6:22">
      <c r="F641" s="25"/>
      <c r="I641" s="26">
        <f t="shared" si="36"/>
        <v>0</v>
      </c>
      <c r="O641" s="27">
        <f t="shared" si="37"/>
        <v>0</v>
      </c>
      <c r="S641" s="28">
        <f t="shared" si="38"/>
        <v>0</v>
      </c>
      <c r="V641" s="30" t="e">
        <f t="shared" si="39"/>
        <v>#DIV/0!</v>
      </c>
    </row>
    <row r="642" s="1" customFormat="1" spans="6:22">
      <c r="F642" s="25"/>
      <c r="I642" s="26">
        <f t="shared" si="36"/>
        <v>0</v>
      </c>
      <c r="O642" s="27">
        <f t="shared" si="37"/>
        <v>0</v>
      </c>
      <c r="S642" s="28">
        <f t="shared" si="38"/>
        <v>0</v>
      </c>
      <c r="V642" s="30" t="e">
        <f t="shared" si="39"/>
        <v>#DIV/0!</v>
      </c>
    </row>
    <row r="643" s="1" customFormat="1" spans="6:22">
      <c r="F643" s="25"/>
      <c r="I643" s="26">
        <f t="shared" ref="I643:I706" si="40">H643*P643</f>
        <v>0</v>
      </c>
      <c r="O643" s="27">
        <f t="shared" ref="O643:O706" si="41">L643/2*L643/2*3.14*2.7/1000*M643*N643/1000</f>
        <v>0</v>
      </c>
      <c r="S643" s="28">
        <f t="shared" si="38"/>
        <v>0</v>
      </c>
      <c r="V643" s="30" t="e">
        <f t="shared" si="39"/>
        <v>#DIV/0!</v>
      </c>
    </row>
    <row r="644" s="1" customFormat="1" spans="6:22">
      <c r="F644" s="25"/>
      <c r="I644" s="26">
        <f t="shared" si="40"/>
        <v>0</v>
      </c>
      <c r="O644" s="27">
        <f t="shared" si="41"/>
        <v>0</v>
      </c>
      <c r="S644" s="28">
        <f t="shared" ref="S644:S707" si="42">Q644*R644</f>
        <v>0</v>
      </c>
      <c r="V644" s="30" t="e">
        <f t="shared" ref="V644:V707" si="43">S644/O644</f>
        <v>#DIV/0!</v>
      </c>
    </row>
    <row r="645" s="1" customFormat="1" spans="6:22">
      <c r="F645" s="25"/>
      <c r="I645" s="26">
        <f t="shared" si="40"/>
        <v>0</v>
      </c>
      <c r="O645" s="27">
        <f t="shared" si="41"/>
        <v>0</v>
      </c>
      <c r="S645" s="28">
        <f t="shared" si="42"/>
        <v>0</v>
      </c>
      <c r="V645" s="30" t="e">
        <f t="shared" si="43"/>
        <v>#DIV/0!</v>
      </c>
    </row>
    <row r="646" s="1" customFormat="1" spans="6:22">
      <c r="F646" s="25"/>
      <c r="I646" s="26">
        <f t="shared" si="40"/>
        <v>0</v>
      </c>
      <c r="O646" s="27">
        <f t="shared" si="41"/>
        <v>0</v>
      </c>
      <c r="S646" s="28">
        <f t="shared" si="42"/>
        <v>0</v>
      </c>
      <c r="V646" s="30" t="e">
        <f t="shared" si="43"/>
        <v>#DIV/0!</v>
      </c>
    </row>
    <row r="647" s="1" customFormat="1" spans="6:22">
      <c r="F647" s="25"/>
      <c r="I647" s="26">
        <f t="shared" si="40"/>
        <v>0</v>
      </c>
      <c r="O647" s="27">
        <f t="shared" si="41"/>
        <v>0</v>
      </c>
      <c r="S647" s="28">
        <f t="shared" si="42"/>
        <v>0</v>
      </c>
      <c r="V647" s="30" t="e">
        <f t="shared" si="43"/>
        <v>#DIV/0!</v>
      </c>
    </row>
    <row r="648" s="1" customFormat="1" spans="6:22">
      <c r="F648" s="25"/>
      <c r="I648" s="26">
        <f t="shared" si="40"/>
        <v>0</v>
      </c>
      <c r="O648" s="27">
        <f t="shared" si="41"/>
        <v>0</v>
      </c>
      <c r="S648" s="28">
        <f t="shared" si="42"/>
        <v>0</v>
      </c>
      <c r="V648" s="30" t="e">
        <f t="shared" si="43"/>
        <v>#DIV/0!</v>
      </c>
    </row>
    <row r="649" s="1" customFormat="1" spans="6:22">
      <c r="F649" s="25"/>
      <c r="I649" s="26">
        <f t="shared" si="40"/>
        <v>0</v>
      </c>
      <c r="O649" s="27">
        <f t="shared" si="41"/>
        <v>0</v>
      </c>
      <c r="S649" s="28">
        <f t="shared" si="42"/>
        <v>0</v>
      </c>
      <c r="V649" s="30" t="e">
        <f t="shared" si="43"/>
        <v>#DIV/0!</v>
      </c>
    </row>
    <row r="650" s="1" customFormat="1" spans="6:22">
      <c r="F650" s="25"/>
      <c r="I650" s="26">
        <f t="shared" si="40"/>
        <v>0</v>
      </c>
      <c r="O650" s="27">
        <f t="shared" si="41"/>
        <v>0</v>
      </c>
      <c r="S650" s="28">
        <f t="shared" si="42"/>
        <v>0</v>
      </c>
      <c r="V650" s="30" t="e">
        <f t="shared" si="43"/>
        <v>#DIV/0!</v>
      </c>
    </row>
    <row r="651" s="1" customFormat="1" spans="6:22">
      <c r="F651" s="25"/>
      <c r="I651" s="26">
        <f t="shared" si="40"/>
        <v>0</v>
      </c>
      <c r="O651" s="27">
        <f t="shared" si="41"/>
        <v>0</v>
      </c>
      <c r="S651" s="28">
        <f t="shared" si="42"/>
        <v>0</v>
      </c>
      <c r="V651" s="30" t="e">
        <f t="shared" si="43"/>
        <v>#DIV/0!</v>
      </c>
    </row>
    <row r="652" s="1" customFormat="1" spans="6:22">
      <c r="F652" s="25"/>
      <c r="I652" s="26">
        <f t="shared" si="40"/>
        <v>0</v>
      </c>
      <c r="O652" s="27">
        <f t="shared" si="41"/>
        <v>0</v>
      </c>
      <c r="S652" s="28">
        <f t="shared" si="42"/>
        <v>0</v>
      </c>
      <c r="V652" s="30" t="e">
        <f t="shared" si="43"/>
        <v>#DIV/0!</v>
      </c>
    </row>
    <row r="653" s="1" customFormat="1" spans="6:22">
      <c r="F653" s="25"/>
      <c r="I653" s="26">
        <f t="shared" si="40"/>
        <v>0</v>
      </c>
      <c r="O653" s="27">
        <f t="shared" si="41"/>
        <v>0</v>
      </c>
      <c r="S653" s="28">
        <f t="shared" si="42"/>
        <v>0</v>
      </c>
      <c r="V653" s="30" t="e">
        <f t="shared" si="43"/>
        <v>#DIV/0!</v>
      </c>
    </row>
    <row r="654" s="1" customFormat="1" spans="6:22">
      <c r="F654" s="25"/>
      <c r="I654" s="26">
        <f t="shared" si="40"/>
        <v>0</v>
      </c>
      <c r="O654" s="27">
        <f t="shared" si="41"/>
        <v>0</v>
      </c>
      <c r="S654" s="28">
        <f t="shared" si="42"/>
        <v>0</v>
      </c>
      <c r="V654" s="30" t="e">
        <f t="shared" si="43"/>
        <v>#DIV/0!</v>
      </c>
    </row>
    <row r="655" s="1" customFormat="1" spans="6:22">
      <c r="F655" s="25"/>
      <c r="I655" s="26">
        <f t="shared" si="40"/>
        <v>0</v>
      </c>
      <c r="O655" s="27">
        <f t="shared" si="41"/>
        <v>0</v>
      </c>
      <c r="S655" s="28">
        <f t="shared" si="42"/>
        <v>0</v>
      </c>
      <c r="V655" s="30" t="e">
        <f t="shared" si="43"/>
        <v>#DIV/0!</v>
      </c>
    </row>
    <row r="656" s="1" customFormat="1" spans="6:22">
      <c r="F656" s="25"/>
      <c r="I656" s="26">
        <f t="shared" si="40"/>
        <v>0</v>
      </c>
      <c r="O656" s="27">
        <f t="shared" si="41"/>
        <v>0</v>
      </c>
      <c r="S656" s="28">
        <f t="shared" si="42"/>
        <v>0</v>
      </c>
      <c r="V656" s="30" t="e">
        <f t="shared" si="43"/>
        <v>#DIV/0!</v>
      </c>
    </row>
    <row r="657" s="1" customFormat="1" spans="6:22">
      <c r="F657" s="25"/>
      <c r="I657" s="26">
        <f t="shared" si="40"/>
        <v>0</v>
      </c>
      <c r="O657" s="27">
        <f t="shared" si="41"/>
        <v>0</v>
      </c>
      <c r="S657" s="28">
        <f t="shared" si="42"/>
        <v>0</v>
      </c>
      <c r="V657" s="30" t="e">
        <f t="shared" si="43"/>
        <v>#DIV/0!</v>
      </c>
    </row>
    <row r="658" s="1" customFormat="1" spans="6:22">
      <c r="F658" s="25"/>
      <c r="I658" s="26">
        <f t="shared" si="40"/>
        <v>0</v>
      </c>
      <c r="O658" s="27">
        <f t="shared" si="41"/>
        <v>0</v>
      </c>
      <c r="S658" s="28">
        <f t="shared" si="42"/>
        <v>0</v>
      </c>
      <c r="V658" s="30" t="e">
        <f t="shared" si="43"/>
        <v>#DIV/0!</v>
      </c>
    </row>
    <row r="659" s="1" customFormat="1" spans="6:22">
      <c r="F659" s="25"/>
      <c r="I659" s="26">
        <f t="shared" si="40"/>
        <v>0</v>
      </c>
      <c r="O659" s="27">
        <f t="shared" si="41"/>
        <v>0</v>
      </c>
      <c r="S659" s="28">
        <f t="shared" si="42"/>
        <v>0</v>
      </c>
      <c r="V659" s="30" t="e">
        <f t="shared" si="43"/>
        <v>#DIV/0!</v>
      </c>
    </row>
    <row r="660" s="1" customFormat="1" spans="6:22">
      <c r="F660" s="25"/>
      <c r="I660" s="26">
        <f t="shared" si="40"/>
        <v>0</v>
      </c>
      <c r="O660" s="27">
        <f t="shared" si="41"/>
        <v>0</v>
      </c>
      <c r="S660" s="28">
        <f t="shared" si="42"/>
        <v>0</v>
      </c>
      <c r="V660" s="30" t="e">
        <f t="shared" si="43"/>
        <v>#DIV/0!</v>
      </c>
    </row>
    <row r="661" s="1" customFormat="1" spans="6:22">
      <c r="F661" s="25"/>
      <c r="I661" s="26">
        <f t="shared" si="40"/>
        <v>0</v>
      </c>
      <c r="O661" s="27">
        <f t="shared" si="41"/>
        <v>0</v>
      </c>
      <c r="S661" s="28">
        <f t="shared" si="42"/>
        <v>0</v>
      </c>
      <c r="V661" s="30" t="e">
        <f t="shared" si="43"/>
        <v>#DIV/0!</v>
      </c>
    </row>
    <row r="662" s="1" customFormat="1" spans="6:22">
      <c r="F662" s="25"/>
      <c r="I662" s="26">
        <f t="shared" si="40"/>
        <v>0</v>
      </c>
      <c r="O662" s="27">
        <f t="shared" si="41"/>
        <v>0</v>
      </c>
      <c r="S662" s="28">
        <f t="shared" si="42"/>
        <v>0</v>
      </c>
      <c r="V662" s="30" t="e">
        <f t="shared" si="43"/>
        <v>#DIV/0!</v>
      </c>
    </row>
    <row r="663" s="1" customFormat="1" spans="6:22">
      <c r="F663" s="25"/>
      <c r="I663" s="26">
        <f t="shared" si="40"/>
        <v>0</v>
      </c>
      <c r="O663" s="27">
        <f t="shared" si="41"/>
        <v>0</v>
      </c>
      <c r="S663" s="28">
        <f t="shared" si="42"/>
        <v>0</v>
      </c>
      <c r="V663" s="30" t="e">
        <f t="shared" si="43"/>
        <v>#DIV/0!</v>
      </c>
    </row>
    <row r="664" s="1" customFormat="1" spans="6:22">
      <c r="F664" s="25"/>
      <c r="I664" s="26">
        <f t="shared" si="40"/>
        <v>0</v>
      </c>
      <c r="O664" s="27">
        <f t="shared" si="41"/>
        <v>0</v>
      </c>
      <c r="S664" s="28">
        <f t="shared" si="42"/>
        <v>0</v>
      </c>
      <c r="V664" s="30" t="e">
        <f t="shared" si="43"/>
        <v>#DIV/0!</v>
      </c>
    </row>
    <row r="665" s="1" customFormat="1" spans="6:22">
      <c r="F665" s="25"/>
      <c r="I665" s="26">
        <f t="shared" si="40"/>
        <v>0</v>
      </c>
      <c r="O665" s="27">
        <f t="shared" si="41"/>
        <v>0</v>
      </c>
      <c r="S665" s="28">
        <f t="shared" si="42"/>
        <v>0</v>
      </c>
      <c r="V665" s="30" t="e">
        <f t="shared" si="43"/>
        <v>#DIV/0!</v>
      </c>
    </row>
    <row r="666" s="1" customFormat="1" spans="6:22">
      <c r="F666" s="25"/>
      <c r="I666" s="26">
        <f t="shared" si="40"/>
        <v>0</v>
      </c>
      <c r="O666" s="27">
        <f t="shared" si="41"/>
        <v>0</v>
      </c>
      <c r="S666" s="28">
        <f t="shared" si="42"/>
        <v>0</v>
      </c>
      <c r="V666" s="30" t="e">
        <f t="shared" si="43"/>
        <v>#DIV/0!</v>
      </c>
    </row>
    <row r="667" s="1" customFormat="1" spans="6:22">
      <c r="F667" s="25"/>
      <c r="I667" s="26">
        <f t="shared" si="40"/>
        <v>0</v>
      </c>
      <c r="O667" s="27">
        <f t="shared" si="41"/>
        <v>0</v>
      </c>
      <c r="S667" s="28">
        <f t="shared" si="42"/>
        <v>0</v>
      </c>
      <c r="V667" s="30" t="e">
        <f t="shared" si="43"/>
        <v>#DIV/0!</v>
      </c>
    </row>
    <row r="668" s="1" customFormat="1" spans="6:22">
      <c r="F668" s="25"/>
      <c r="I668" s="26">
        <f t="shared" si="40"/>
        <v>0</v>
      </c>
      <c r="O668" s="27">
        <f t="shared" si="41"/>
        <v>0</v>
      </c>
      <c r="S668" s="28">
        <f t="shared" si="42"/>
        <v>0</v>
      </c>
      <c r="V668" s="30" t="e">
        <f t="shared" si="43"/>
        <v>#DIV/0!</v>
      </c>
    </row>
    <row r="669" s="1" customFormat="1" spans="6:22">
      <c r="F669" s="25"/>
      <c r="I669" s="26">
        <f t="shared" si="40"/>
        <v>0</v>
      </c>
      <c r="O669" s="27">
        <f t="shared" si="41"/>
        <v>0</v>
      </c>
      <c r="S669" s="28">
        <f t="shared" si="42"/>
        <v>0</v>
      </c>
      <c r="V669" s="30" t="e">
        <f t="shared" si="43"/>
        <v>#DIV/0!</v>
      </c>
    </row>
    <row r="670" s="1" customFormat="1" spans="6:22">
      <c r="F670" s="25"/>
      <c r="I670" s="26">
        <f t="shared" si="40"/>
        <v>0</v>
      </c>
      <c r="O670" s="27">
        <f t="shared" si="41"/>
        <v>0</v>
      </c>
      <c r="S670" s="28">
        <f t="shared" si="42"/>
        <v>0</v>
      </c>
      <c r="V670" s="30" t="e">
        <f t="shared" si="43"/>
        <v>#DIV/0!</v>
      </c>
    </row>
    <row r="671" s="1" customFormat="1" spans="6:22">
      <c r="F671" s="25"/>
      <c r="I671" s="26">
        <f t="shared" si="40"/>
        <v>0</v>
      </c>
      <c r="O671" s="27">
        <f t="shared" si="41"/>
        <v>0</v>
      </c>
      <c r="S671" s="28">
        <f t="shared" si="42"/>
        <v>0</v>
      </c>
      <c r="V671" s="30" t="e">
        <f t="shared" si="43"/>
        <v>#DIV/0!</v>
      </c>
    </row>
    <row r="672" s="1" customFormat="1" spans="6:22">
      <c r="F672" s="25"/>
      <c r="I672" s="26">
        <f t="shared" si="40"/>
        <v>0</v>
      </c>
      <c r="O672" s="27">
        <f t="shared" si="41"/>
        <v>0</v>
      </c>
      <c r="S672" s="28">
        <f t="shared" si="42"/>
        <v>0</v>
      </c>
      <c r="V672" s="30" t="e">
        <f t="shared" si="43"/>
        <v>#DIV/0!</v>
      </c>
    </row>
    <row r="673" s="1" customFormat="1" spans="6:22">
      <c r="F673" s="25"/>
      <c r="I673" s="26">
        <f t="shared" si="40"/>
        <v>0</v>
      </c>
      <c r="O673" s="27">
        <f t="shared" si="41"/>
        <v>0</v>
      </c>
      <c r="S673" s="28">
        <f t="shared" si="42"/>
        <v>0</v>
      </c>
      <c r="V673" s="30" t="e">
        <f t="shared" si="43"/>
        <v>#DIV/0!</v>
      </c>
    </row>
    <row r="674" s="1" customFormat="1" spans="6:22">
      <c r="F674" s="25"/>
      <c r="I674" s="26">
        <f t="shared" si="40"/>
        <v>0</v>
      </c>
      <c r="O674" s="27">
        <f t="shared" si="41"/>
        <v>0</v>
      </c>
      <c r="S674" s="28">
        <f t="shared" si="42"/>
        <v>0</v>
      </c>
      <c r="V674" s="30" t="e">
        <f t="shared" si="43"/>
        <v>#DIV/0!</v>
      </c>
    </row>
    <row r="675" s="1" customFormat="1" spans="6:22">
      <c r="F675" s="25"/>
      <c r="I675" s="26">
        <f t="shared" si="40"/>
        <v>0</v>
      </c>
      <c r="O675" s="27">
        <f t="shared" si="41"/>
        <v>0</v>
      </c>
      <c r="S675" s="28">
        <f t="shared" si="42"/>
        <v>0</v>
      </c>
      <c r="V675" s="30" t="e">
        <f t="shared" si="43"/>
        <v>#DIV/0!</v>
      </c>
    </row>
    <row r="676" s="1" customFormat="1" spans="6:22">
      <c r="F676" s="25"/>
      <c r="I676" s="26">
        <f t="shared" si="40"/>
        <v>0</v>
      </c>
      <c r="O676" s="27">
        <f t="shared" si="41"/>
        <v>0</v>
      </c>
      <c r="S676" s="28">
        <f t="shared" si="42"/>
        <v>0</v>
      </c>
      <c r="V676" s="30" t="e">
        <f t="shared" si="43"/>
        <v>#DIV/0!</v>
      </c>
    </row>
    <row r="677" s="1" customFormat="1" spans="6:22">
      <c r="F677" s="25"/>
      <c r="I677" s="26">
        <f t="shared" si="40"/>
        <v>0</v>
      </c>
      <c r="O677" s="27">
        <f t="shared" si="41"/>
        <v>0</v>
      </c>
      <c r="S677" s="28">
        <f t="shared" si="42"/>
        <v>0</v>
      </c>
      <c r="V677" s="30" t="e">
        <f t="shared" si="43"/>
        <v>#DIV/0!</v>
      </c>
    </row>
    <row r="678" s="1" customFormat="1" spans="6:22">
      <c r="F678" s="25"/>
      <c r="I678" s="26">
        <f t="shared" si="40"/>
        <v>0</v>
      </c>
      <c r="O678" s="27">
        <f t="shared" si="41"/>
        <v>0</v>
      </c>
      <c r="S678" s="28">
        <f t="shared" si="42"/>
        <v>0</v>
      </c>
      <c r="V678" s="30" t="e">
        <f t="shared" si="43"/>
        <v>#DIV/0!</v>
      </c>
    </row>
    <row r="679" s="1" customFormat="1" spans="6:22">
      <c r="F679" s="25"/>
      <c r="I679" s="26">
        <f t="shared" si="40"/>
        <v>0</v>
      </c>
      <c r="O679" s="27">
        <f t="shared" si="41"/>
        <v>0</v>
      </c>
      <c r="S679" s="28">
        <f t="shared" si="42"/>
        <v>0</v>
      </c>
      <c r="V679" s="30" t="e">
        <f t="shared" si="43"/>
        <v>#DIV/0!</v>
      </c>
    </row>
    <row r="680" s="1" customFormat="1" spans="6:22">
      <c r="F680" s="25"/>
      <c r="I680" s="26">
        <f t="shared" si="40"/>
        <v>0</v>
      </c>
      <c r="O680" s="27">
        <f t="shared" si="41"/>
        <v>0</v>
      </c>
      <c r="S680" s="28">
        <f t="shared" si="42"/>
        <v>0</v>
      </c>
      <c r="V680" s="30" t="e">
        <f t="shared" si="43"/>
        <v>#DIV/0!</v>
      </c>
    </row>
    <row r="681" s="1" customFormat="1" spans="6:22">
      <c r="F681" s="25"/>
      <c r="I681" s="26">
        <f t="shared" si="40"/>
        <v>0</v>
      </c>
      <c r="O681" s="27">
        <f t="shared" si="41"/>
        <v>0</v>
      </c>
      <c r="S681" s="28">
        <f t="shared" si="42"/>
        <v>0</v>
      </c>
      <c r="V681" s="30" t="e">
        <f t="shared" si="43"/>
        <v>#DIV/0!</v>
      </c>
    </row>
    <row r="682" s="1" customFormat="1" spans="6:22">
      <c r="F682" s="25"/>
      <c r="I682" s="26">
        <f t="shared" si="40"/>
        <v>0</v>
      </c>
      <c r="O682" s="27">
        <f t="shared" si="41"/>
        <v>0</v>
      </c>
      <c r="S682" s="28">
        <f t="shared" si="42"/>
        <v>0</v>
      </c>
      <c r="V682" s="30" t="e">
        <f t="shared" si="43"/>
        <v>#DIV/0!</v>
      </c>
    </row>
    <row r="683" s="1" customFormat="1" spans="6:22">
      <c r="F683" s="25"/>
      <c r="I683" s="26">
        <f t="shared" si="40"/>
        <v>0</v>
      </c>
      <c r="O683" s="27">
        <f t="shared" si="41"/>
        <v>0</v>
      </c>
      <c r="S683" s="28">
        <f t="shared" si="42"/>
        <v>0</v>
      </c>
      <c r="V683" s="30" t="e">
        <f t="shared" si="43"/>
        <v>#DIV/0!</v>
      </c>
    </row>
    <row r="684" s="1" customFormat="1" spans="6:22">
      <c r="F684" s="25"/>
      <c r="I684" s="26">
        <f t="shared" si="40"/>
        <v>0</v>
      </c>
      <c r="O684" s="27">
        <f t="shared" si="41"/>
        <v>0</v>
      </c>
      <c r="S684" s="28">
        <f t="shared" si="42"/>
        <v>0</v>
      </c>
      <c r="V684" s="30" t="e">
        <f t="shared" si="43"/>
        <v>#DIV/0!</v>
      </c>
    </row>
    <row r="685" s="1" customFormat="1" spans="6:22">
      <c r="F685" s="25"/>
      <c r="I685" s="26">
        <f t="shared" si="40"/>
        <v>0</v>
      </c>
      <c r="O685" s="27">
        <f t="shared" si="41"/>
        <v>0</v>
      </c>
      <c r="S685" s="28">
        <f t="shared" si="42"/>
        <v>0</v>
      </c>
      <c r="V685" s="30" t="e">
        <f t="shared" si="43"/>
        <v>#DIV/0!</v>
      </c>
    </row>
    <row r="686" s="1" customFormat="1" spans="6:22">
      <c r="F686" s="25"/>
      <c r="I686" s="26">
        <f t="shared" si="40"/>
        <v>0</v>
      </c>
      <c r="O686" s="27">
        <f t="shared" si="41"/>
        <v>0</v>
      </c>
      <c r="S686" s="28">
        <f t="shared" si="42"/>
        <v>0</v>
      </c>
      <c r="V686" s="30" t="e">
        <f t="shared" si="43"/>
        <v>#DIV/0!</v>
      </c>
    </row>
    <row r="687" s="1" customFormat="1" spans="6:22">
      <c r="F687" s="25"/>
      <c r="I687" s="26">
        <f t="shared" si="40"/>
        <v>0</v>
      </c>
      <c r="O687" s="27">
        <f t="shared" si="41"/>
        <v>0</v>
      </c>
      <c r="S687" s="28">
        <f t="shared" si="42"/>
        <v>0</v>
      </c>
      <c r="V687" s="30" t="e">
        <f t="shared" si="43"/>
        <v>#DIV/0!</v>
      </c>
    </row>
    <row r="688" s="1" customFormat="1" spans="6:22">
      <c r="F688" s="25"/>
      <c r="I688" s="26">
        <f t="shared" si="40"/>
        <v>0</v>
      </c>
      <c r="O688" s="27">
        <f t="shared" si="41"/>
        <v>0</v>
      </c>
      <c r="S688" s="28">
        <f t="shared" si="42"/>
        <v>0</v>
      </c>
      <c r="V688" s="30" t="e">
        <f t="shared" si="43"/>
        <v>#DIV/0!</v>
      </c>
    </row>
    <row r="689" s="1" customFormat="1" spans="6:22">
      <c r="F689" s="25"/>
      <c r="I689" s="26">
        <f t="shared" si="40"/>
        <v>0</v>
      </c>
      <c r="O689" s="27">
        <f t="shared" si="41"/>
        <v>0</v>
      </c>
      <c r="S689" s="28">
        <f t="shared" si="42"/>
        <v>0</v>
      </c>
      <c r="V689" s="30" t="e">
        <f t="shared" si="43"/>
        <v>#DIV/0!</v>
      </c>
    </row>
    <row r="690" s="1" customFormat="1" spans="6:22">
      <c r="F690" s="25"/>
      <c r="I690" s="26">
        <f t="shared" si="40"/>
        <v>0</v>
      </c>
      <c r="O690" s="27">
        <f t="shared" si="41"/>
        <v>0</v>
      </c>
      <c r="S690" s="28">
        <f t="shared" si="42"/>
        <v>0</v>
      </c>
      <c r="V690" s="30" t="e">
        <f t="shared" si="43"/>
        <v>#DIV/0!</v>
      </c>
    </row>
    <row r="691" s="1" customFormat="1" spans="6:22">
      <c r="F691" s="25"/>
      <c r="I691" s="26">
        <f t="shared" si="40"/>
        <v>0</v>
      </c>
      <c r="O691" s="27">
        <f t="shared" si="41"/>
        <v>0</v>
      </c>
      <c r="S691" s="28">
        <f t="shared" si="42"/>
        <v>0</v>
      </c>
      <c r="V691" s="30" t="e">
        <f t="shared" si="43"/>
        <v>#DIV/0!</v>
      </c>
    </row>
    <row r="692" s="1" customFormat="1" spans="6:22">
      <c r="F692" s="25"/>
      <c r="I692" s="26">
        <f t="shared" si="40"/>
        <v>0</v>
      </c>
      <c r="O692" s="27">
        <f t="shared" si="41"/>
        <v>0</v>
      </c>
      <c r="S692" s="28">
        <f t="shared" si="42"/>
        <v>0</v>
      </c>
      <c r="V692" s="30" t="e">
        <f t="shared" si="43"/>
        <v>#DIV/0!</v>
      </c>
    </row>
    <row r="693" s="1" customFormat="1" spans="6:22">
      <c r="F693" s="25"/>
      <c r="I693" s="26">
        <f t="shared" si="40"/>
        <v>0</v>
      </c>
      <c r="O693" s="27">
        <f t="shared" si="41"/>
        <v>0</v>
      </c>
      <c r="S693" s="28">
        <f t="shared" si="42"/>
        <v>0</v>
      </c>
      <c r="V693" s="30" t="e">
        <f t="shared" si="43"/>
        <v>#DIV/0!</v>
      </c>
    </row>
    <row r="694" s="1" customFormat="1" spans="6:22">
      <c r="F694" s="25"/>
      <c r="I694" s="26">
        <f t="shared" si="40"/>
        <v>0</v>
      </c>
      <c r="O694" s="27">
        <f t="shared" si="41"/>
        <v>0</v>
      </c>
      <c r="S694" s="28">
        <f t="shared" si="42"/>
        <v>0</v>
      </c>
      <c r="V694" s="30" t="e">
        <f t="shared" si="43"/>
        <v>#DIV/0!</v>
      </c>
    </row>
    <row r="695" s="1" customFormat="1" spans="6:22">
      <c r="F695" s="25"/>
      <c r="I695" s="26">
        <f t="shared" si="40"/>
        <v>0</v>
      </c>
      <c r="O695" s="27">
        <f t="shared" si="41"/>
        <v>0</v>
      </c>
      <c r="S695" s="28">
        <f t="shared" si="42"/>
        <v>0</v>
      </c>
      <c r="V695" s="30" t="e">
        <f t="shared" si="43"/>
        <v>#DIV/0!</v>
      </c>
    </row>
    <row r="696" s="1" customFormat="1" spans="6:22">
      <c r="F696" s="25"/>
      <c r="I696" s="26">
        <f t="shared" si="40"/>
        <v>0</v>
      </c>
      <c r="O696" s="27">
        <f t="shared" si="41"/>
        <v>0</v>
      </c>
      <c r="S696" s="28">
        <f t="shared" si="42"/>
        <v>0</v>
      </c>
      <c r="V696" s="30" t="e">
        <f t="shared" si="43"/>
        <v>#DIV/0!</v>
      </c>
    </row>
    <row r="697" s="1" customFormat="1" spans="6:22">
      <c r="F697" s="25"/>
      <c r="I697" s="26">
        <f t="shared" si="40"/>
        <v>0</v>
      </c>
      <c r="O697" s="27">
        <f t="shared" si="41"/>
        <v>0</v>
      </c>
      <c r="S697" s="28">
        <f t="shared" si="42"/>
        <v>0</v>
      </c>
      <c r="V697" s="30" t="e">
        <f t="shared" si="43"/>
        <v>#DIV/0!</v>
      </c>
    </row>
    <row r="698" s="1" customFormat="1" spans="6:22">
      <c r="F698" s="25"/>
      <c r="I698" s="26">
        <f t="shared" si="40"/>
        <v>0</v>
      </c>
      <c r="O698" s="27">
        <f t="shared" si="41"/>
        <v>0</v>
      </c>
      <c r="S698" s="28">
        <f t="shared" si="42"/>
        <v>0</v>
      </c>
      <c r="V698" s="30" t="e">
        <f t="shared" si="43"/>
        <v>#DIV/0!</v>
      </c>
    </row>
    <row r="699" s="1" customFormat="1" spans="6:22">
      <c r="F699" s="25"/>
      <c r="I699" s="26">
        <f t="shared" si="40"/>
        <v>0</v>
      </c>
      <c r="O699" s="27">
        <f t="shared" si="41"/>
        <v>0</v>
      </c>
      <c r="S699" s="28">
        <f t="shared" si="42"/>
        <v>0</v>
      </c>
      <c r="V699" s="30" t="e">
        <f t="shared" si="43"/>
        <v>#DIV/0!</v>
      </c>
    </row>
    <row r="700" s="1" customFormat="1" spans="6:22">
      <c r="F700" s="25"/>
      <c r="I700" s="26">
        <f t="shared" si="40"/>
        <v>0</v>
      </c>
      <c r="O700" s="27">
        <f t="shared" si="41"/>
        <v>0</v>
      </c>
      <c r="S700" s="28">
        <f t="shared" si="42"/>
        <v>0</v>
      </c>
      <c r="V700" s="30" t="e">
        <f t="shared" si="43"/>
        <v>#DIV/0!</v>
      </c>
    </row>
    <row r="701" s="1" customFormat="1" spans="6:22">
      <c r="F701" s="25"/>
      <c r="I701" s="26">
        <f t="shared" si="40"/>
        <v>0</v>
      </c>
      <c r="O701" s="27">
        <f t="shared" si="41"/>
        <v>0</v>
      </c>
      <c r="S701" s="28">
        <f t="shared" si="42"/>
        <v>0</v>
      </c>
      <c r="V701" s="30" t="e">
        <f t="shared" si="43"/>
        <v>#DIV/0!</v>
      </c>
    </row>
    <row r="702" s="1" customFormat="1" spans="6:22">
      <c r="F702" s="25"/>
      <c r="I702" s="26">
        <f t="shared" si="40"/>
        <v>0</v>
      </c>
      <c r="O702" s="27">
        <f t="shared" si="41"/>
        <v>0</v>
      </c>
      <c r="S702" s="28">
        <f t="shared" si="42"/>
        <v>0</v>
      </c>
      <c r="V702" s="30" t="e">
        <f t="shared" si="43"/>
        <v>#DIV/0!</v>
      </c>
    </row>
    <row r="703" s="1" customFormat="1" spans="6:22">
      <c r="F703" s="25"/>
      <c r="I703" s="26">
        <f t="shared" si="40"/>
        <v>0</v>
      </c>
      <c r="O703" s="27">
        <f t="shared" si="41"/>
        <v>0</v>
      </c>
      <c r="S703" s="28">
        <f t="shared" si="42"/>
        <v>0</v>
      </c>
      <c r="V703" s="30" t="e">
        <f t="shared" si="43"/>
        <v>#DIV/0!</v>
      </c>
    </row>
    <row r="704" s="1" customFormat="1" spans="6:22">
      <c r="F704" s="25"/>
      <c r="I704" s="26">
        <f t="shared" si="40"/>
        <v>0</v>
      </c>
      <c r="O704" s="27">
        <f t="shared" si="41"/>
        <v>0</v>
      </c>
      <c r="S704" s="28">
        <f t="shared" si="42"/>
        <v>0</v>
      </c>
      <c r="V704" s="30" t="e">
        <f t="shared" si="43"/>
        <v>#DIV/0!</v>
      </c>
    </row>
    <row r="705" s="1" customFormat="1" spans="6:22">
      <c r="F705" s="25"/>
      <c r="I705" s="26">
        <f t="shared" si="40"/>
        <v>0</v>
      </c>
      <c r="O705" s="27">
        <f t="shared" si="41"/>
        <v>0</v>
      </c>
      <c r="S705" s="28">
        <f t="shared" si="42"/>
        <v>0</v>
      </c>
      <c r="V705" s="30" t="e">
        <f t="shared" si="43"/>
        <v>#DIV/0!</v>
      </c>
    </row>
    <row r="706" s="1" customFormat="1" spans="6:22">
      <c r="F706" s="25"/>
      <c r="I706" s="26">
        <f t="shared" si="40"/>
        <v>0</v>
      </c>
      <c r="O706" s="27">
        <f t="shared" si="41"/>
        <v>0</v>
      </c>
      <c r="S706" s="28">
        <f t="shared" si="42"/>
        <v>0</v>
      </c>
      <c r="V706" s="30" t="e">
        <f t="shared" si="43"/>
        <v>#DIV/0!</v>
      </c>
    </row>
    <row r="707" s="1" customFormat="1" spans="6:22">
      <c r="F707" s="25"/>
      <c r="I707" s="26">
        <f t="shared" ref="I707:I770" si="44">H707*P707</f>
        <v>0</v>
      </c>
      <c r="O707" s="27">
        <f t="shared" ref="O707:O770" si="45">L707/2*L707/2*3.14*2.7/1000*M707*N707/1000</f>
        <v>0</v>
      </c>
      <c r="S707" s="28">
        <f t="shared" si="42"/>
        <v>0</v>
      </c>
      <c r="V707" s="30" t="e">
        <f t="shared" si="43"/>
        <v>#DIV/0!</v>
      </c>
    </row>
    <row r="708" s="1" customFormat="1" spans="6:22">
      <c r="F708" s="25"/>
      <c r="I708" s="26">
        <f t="shared" si="44"/>
        <v>0</v>
      </c>
      <c r="O708" s="27">
        <f t="shared" si="45"/>
        <v>0</v>
      </c>
      <c r="S708" s="28">
        <f t="shared" ref="S708:S771" si="46">Q708*R708</f>
        <v>0</v>
      </c>
      <c r="V708" s="30" t="e">
        <f t="shared" ref="V708:V771" si="47">S708/O708</f>
        <v>#DIV/0!</v>
      </c>
    </row>
    <row r="709" s="1" customFormat="1" spans="6:22">
      <c r="F709" s="25"/>
      <c r="I709" s="26">
        <f t="shared" si="44"/>
        <v>0</v>
      </c>
      <c r="O709" s="27">
        <f t="shared" si="45"/>
        <v>0</v>
      </c>
      <c r="S709" s="28">
        <f t="shared" si="46"/>
        <v>0</v>
      </c>
      <c r="V709" s="30" t="e">
        <f t="shared" si="47"/>
        <v>#DIV/0!</v>
      </c>
    </row>
    <row r="710" s="1" customFormat="1" spans="6:22">
      <c r="F710" s="25"/>
      <c r="I710" s="26">
        <f t="shared" si="44"/>
        <v>0</v>
      </c>
      <c r="O710" s="27">
        <f t="shared" si="45"/>
        <v>0</v>
      </c>
      <c r="S710" s="28">
        <f t="shared" si="46"/>
        <v>0</v>
      </c>
      <c r="V710" s="30" t="e">
        <f t="shared" si="47"/>
        <v>#DIV/0!</v>
      </c>
    </row>
    <row r="711" s="1" customFormat="1" spans="6:22">
      <c r="F711" s="25"/>
      <c r="I711" s="26">
        <f t="shared" si="44"/>
        <v>0</v>
      </c>
      <c r="O711" s="27">
        <f t="shared" si="45"/>
        <v>0</v>
      </c>
      <c r="S711" s="28">
        <f t="shared" si="46"/>
        <v>0</v>
      </c>
      <c r="V711" s="30" t="e">
        <f t="shared" si="47"/>
        <v>#DIV/0!</v>
      </c>
    </row>
    <row r="712" s="1" customFormat="1" spans="6:22">
      <c r="F712" s="25"/>
      <c r="I712" s="26">
        <f t="shared" si="44"/>
        <v>0</v>
      </c>
      <c r="O712" s="27">
        <f t="shared" si="45"/>
        <v>0</v>
      </c>
      <c r="S712" s="28">
        <f t="shared" si="46"/>
        <v>0</v>
      </c>
      <c r="V712" s="30" t="e">
        <f t="shared" si="47"/>
        <v>#DIV/0!</v>
      </c>
    </row>
    <row r="713" s="1" customFormat="1" spans="6:22">
      <c r="F713" s="25"/>
      <c r="I713" s="26">
        <f t="shared" si="44"/>
        <v>0</v>
      </c>
      <c r="O713" s="27">
        <f t="shared" si="45"/>
        <v>0</v>
      </c>
      <c r="S713" s="28">
        <f t="shared" si="46"/>
        <v>0</v>
      </c>
      <c r="V713" s="30" t="e">
        <f t="shared" si="47"/>
        <v>#DIV/0!</v>
      </c>
    </row>
    <row r="714" s="1" customFormat="1" spans="6:22">
      <c r="F714" s="25"/>
      <c r="I714" s="26">
        <f t="shared" si="44"/>
        <v>0</v>
      </c>
      <c r="O714" s="27">
        <f t="shared" si="45"/>
        <v>0</v>
      </c>
      <c r="S714" s="28">
        <f t="shared" si="46"/>
        <v>0</v>
      </c>
      <c r="V714" s="30" t="e">
        <f t="shared" si="47"/>
        <v>#DIV/0!</v>
      </c>
    </row>
    <row r="715" s="1" customFormat="1" spans="6:22">
      <c r="F715" s="25"/>
      <c r="I715" s="26">
        <f t="shared" si="44"/>
        <v>0</v>
      </c>
      <c r="O715" s="27">
        <f t="shared" si="45"/>
        <v>0</v>
      </c>
      <c r="S715" s="28">
        <f t="shared" si="46"/>
        <v>0</v>
      </c>
      <c r="V715" s="30" t="e">
        <f t="shared" si="47"/>
        <v>#DIV/0!</v>
      </c>
    </row>
    <row r="716" s="1" customFormat="1" spans="6:22">
      <c r="F716" s="25"/>
      <c r="I716" s="26">
        <f t="shared" si="44"/>
        <v>0</v>
      </c>
      <c r="O716" s="27">
        <f t="shared" si="45"/>
        <v>0</v>
      </c>
      <c r="S716" s="28">
        <f t="shared" si="46"/>
        <v>0</v>
      </c>
      <c r="V716" s="30" t="e">
        <f t="shared" si="47"/>
        <v>#DIV/0!</v>
      </c>
    </row>
    <row r="717" s="1" customFormat="1" spans="6:22">
      <c r="F717" s="25"/>
      <c r="I717" s="26">
        <f t="shared" si="44"/>
        <v>0</v>
      </c>
      <c r="O717" s="27">
        <f t="shared" si="45"/>
        <v>0</v>
      </c>
      <c r="S717" s="28">
        <f t="shared" si="46"/>
        <v>0</v>
      </c>
      <c r="V717" s="30" t="e">
        <f t="shared" si="47"/>
        <v>#DIV/0!</v>
      </c>
    </row>
    <row r="718" s="1" customFormat="1" spans="6:22">
      <c r="F718" s="25"/>
      <c r="I718" s="26">
        <f t="shared" si="44"/>
        <v>0</v>
      </c>
      <c r="O718" s="27">
        <f t="shared" si="45"/>
        <v>0</v>
      </c>
      <c r="S718" s="28">
        <f t="shared" si="46"/>
        <v>0</v>
      </c>
      <c r="V718" s="30" t="e">
        <f t="shared" si="47"/>
        <v>#DIV/0!</v>
      </c>
    </row>
    <row r="719" s="1" customFormat="1" spans="6:22">
      <c r="F719" s="25"/>
      <c r="I719" s="26">
        <f t="shared" si="44"/>
        <v>0</v>
      </c>
      <c r="O719" s="27">
        <f t="shared" si="45"/>
        <v>0</v>
      </c>
      <c r="S719" s="28">
        <f t="shared" si="46"/>
        <v>0</v>
      </c>
      <c r="V719" s="30" t="e">
        <f t="shared" si="47"/>
        <v>#DIV/0!</v>
      </c>
    </row>
    <row r="720" s="1" customFormat="1" spans="6:22">
      <c r="F720" s="25"/>
      <c r="I720" s="26">
        <f t="shared" si="44"/>
        <v>0</v>
      </c>
      <c r="O720" s="27">
        <f t="shared" si="45"/>
        <v>0</v>
      </c>
      <c r="S720" s="28">
        <f t="shared" si="46"/>
        <v>0</v>
      </c>
      <c r="V720" s="30" t="e">
        <f t="shared" si="47"/>
        <v>#DIV/0!</v>
      </c>
    </row>
    <row r="721" s="1" customFormat="1" spans="6:22">
      <c r="F721" s="25"/>
      <c r="I721" s="26">
        <f t="shared" si="44"/>
        <v>0</v>
      </c>
      <c r="O721" s="27">
        <f t="shared" si="45"/>
        <v>0</v>
      </c>
      <c r="S721" s="28">
        <f t="shared" si="46"/>
        <v>0</v>
      </c>
      <c r="V721" s="30" t="e">
        <f t="shared" si="47"/>
        <v>#DIV/0!</v>
      </c>
    </row>
    <row r="722" s="1" customFormat="1" spans="6:22">
      <c r="F722" s="25"/>
      <c r="I722" s="26">
        <f t="shared" si="44"/>
        <v>0</v>
      </c>
      <c r="O722" s="27">
        <f t="shared" si="45"/>
        <v>0</v>
      </c>
      <c r="S722" s="28">
        <f t="shared" si="46"/>
        <v>0</v>
      </c>
      <c r="V722" s="30" t="e">
        <f t="shared" si="47"/>
        <v>#DIV/0!</v>
      </c>
    </row>
    <row r="723" s="1" customFormat="1" spans="6:22">
      <c r="F723" s="25"/>
      <c r="I723" s="26">
        <f t="shared" si="44"/>
        <v>0</v>
      </c>
      <c r="O723" s="27">
        <f t="shared" si="45"/>
        <v>0</v>
      </c>
      <c r="S723" s="28">
        <f t="shared" si="46"/>
        <v>0</v>
      </c>
      <c r="V723" s="30" t="e">
        <f t="shared" si="47"/>
        <v>#DIV/0!</v>
      </c>
    </row>
    <row r="724" s="1" customFormat="1" spans="6:22">
      <c r="F724" s="25"/>
      <c r="I724" s="26">
        <f t="shared" si="44"/>
        <v>0</v>
      </c>
      <c r="O724" s="27">
        <f t="shared" si="45"/>
        <v>0</v>
      </c>
      <c r="S724" s="28">
        <f t="shared" si="46"/>
        <v>0</v>
      </c>
      <c r="V724" s="30" t="e">
        <f t="shared" si="47"/>
        <v>#DIV/0!</v>
      </c>
    </row>
    <row r="725" s="1" customFormat="1" spans="6:22">
      <c r="F725" s="25"/>
      <c r="I725" s="26">
        <f t="shared" si="44"/>
        <v>0</v>
      </c>
      <c r="O725" s="27">
        <f t="shared" si="45"/>
        <v>0</v>
      </c>
      <c r="S725" s="28">
        <f t="shared" si="46"/>
        <v>0</v>
      </c>
      <c r="V725" s="30" t="e">
        <f t="shared" si="47"/>
        <v>#DIV/0!</v>
      </c>
    </row>
    <row r="726" s="1" customFormat="1" spans="6:22">
      <c r="F726" s="25"/>
      <c r="I726" s="26">
        <f t="shared" si="44"/>
        <v>0</v>
      </c>
      <c r="O726" s="27">
        <f t="shared" si="45"/>
        <v>0</v>
      </c>
      <c r="S726" s="28">
        <f t="shared" si="46"/>
        <v>0</v>
      </c>
      <c r="V726" s="30" t="e">
        <f t="shared" si="47"/>
        <v>#DIV/0!</v>
      </c>
    </row>
    <row r="727" s="1" customFormat="1" spans="6:22">
      <c r="F727" s="25"/>
      <c r="I727" s="26">
        <f t="shared" si="44"/>
        <v>0</v>
      </c>
      <c r="O727" s="27">
        <f t="shared" si="45"/>
        <v>0</v>
      </c>
      <c r="S727" s="28">
        <f t="shared" si="46"/>
        <v>0</v>
      </c>
      <c r="V727" s="30" t="e">
        <f t="shared" si="47"/>
        <v>#DIV/0!</v>
      </c>
    </row>
    <row r="728" s="1" customFormat="1" spans="6:22">
      <c r="F728" s="25"/>
      <c r="I728" s="26">
        <f t="shared" si="44"/>
        <v>0</v>
      </c>
      <c r="O728" s="27">
        <f t="shared" si="45"/>
        <v>0</v>
      </c>
      <c r="S728" s="28">
        <f t="shared" si="46"/>
        <v>0</v>
      </c>
      <c r="V728" s="30" t="e">
        <f t="shared" si="47"/>
        <v>#DIV/0!</v>
      </c>
    </row>
    <row r="729" s="1" customFormat="1" spans="6:22">
      <c r="F729" s="25"/>
      <c r="I729" s="26">
        <f t="shared" si="44"/>
        <v>0</v>
      </c>
      <c r="O729" s="27">
        <f t="shared" si="45"/>
        <v>0</v>
      </c>
      <c r="S729" s="28">
        <f t="shared" si="46"/>
        <v>0</v>
      </c>
      <c r="V729" s="30" t="e">
        <f t="shared" si="47"/>
        <v>#DIV/0!</v>
      </c>
    </row>
    <row r="730" s="1" customFormat="1" spans="6:22">
      <c r="F730" s="25"/>
      <c r="I730" s="26">
        <f t="shared" si="44"/>
        <v>0</v>
      </c>
      <c r="O730" s="27">
        <f t="shared" si="45"/>
        <v>0</v>
      </c>
      <c r="S730" s="28">
        <f t="shared" si="46"/>
        <v>0</v>
      </c>
      <c r="V730" s="30" t="e">
        <f t="shared" si="47"/>
        <v>#DIV/0!</v>
      </c>
    </row>
    <row r="731" s="1" customFormat="1" spans="6:22">
      <c r="F731" s="25"/>
      <c r="I731" s="26">
        <f t="shared" si="44"/>
        <v>0</v>
      </c>
      <c r="O731" s="27">
        <f t="shared" si="45"/>
        <v>0</v>
      </c>
      <c r="S731" s="28">
        <f t="shared" si="46"/>
        <v>0</v>
      </c>
      <c r="V731" s="30" t="e">
        <f t="shared" si="47"/>
        <v>#DIV/0!</v>
      </c>
    </row>
    <row r="732" s="1" customFormat="1" spans="6:22">
      <c r="F732" s="25"/>
      <c r="I732" s="26">
        <f t="shared" si="44"/>
        <v>0</v>
      </c>
      <c r="O732" s="27">
        <f t="shared" si="45"/>
        <v>0</v>
      </c>
      <c r="S732" s="28">
        <f t="shared" si="46"/>
        <v>0</v>
      </c>
      <c r="V732" s="30" t="e">
        <f t="shared" si="47"/>
        <v>#DIV/0!</v>
      </c>
    </row>
    <row r="733" s="1" customFormat="1" spans="6:22">
      <c r="F733" s="25"/>
      <c r="I733" s="26">
        <f t="shared" si="44"/>
        <v>0</v>
      </c>
      <c r="O733" s="27">
        <f t="shared" si="45"/>
        <v>0</v>
      </c>
      <c r="S733" s="28">
        <f t="shared" si="46"/>
        <v>0</v>
      </c>
      <c r="V733" s="30" t="e">
        <f t="shared" si="47"/>
        <v>#DIV/0!</v>
      </c>
    </row>
    <row r="734" s="1" customFormat="1" spans="6:22">
      <c r="F734" s="25"/>
      <c r="I734" s="26">
        <f t="shared" si="44"/>
        <v>0</v>
      </c>
      <c r="O734" s="27">
        <f t="shared" si="45"/>
        <v>0</v>
      </c>
      <c r="S734" s="28">
        <f t="shared" si="46"/>
        <v>0</v>
      </c>
      <c r="V734" s="30" t="e">
        <f t="shared" si="47"/>
        <v>#DIV/0!</v>
      </c>
    </row>
    <row r="735" s="1" customFormat="1" spans="6:22">
      <c r="F735" s="25"/>
      <c r="I735" s="26">
        <f t="shared" si="44"/>
        <v>0</v>
      </c>
      <c r="O735" s="27">
        <f t="shared" si="45"/>
        <v>0</v>
      </c>
      <c r="S735" s="28">
        <f t="shared" si="46"/>
        <v>0</v>
      </c>
      <c r="V735" s="30" t="e">
        <f t="shared" si="47"/>
        <v>#DIV/0!</v>
      </c>
    </row>
    <row r="736" s="1" customFormat="1" spans="6:22">
      <c r="F736" s="25"/>
      <c r="I736" s="26">
        <f t="shared" si="44"/>
        <v>0</v>
      </c>
      <c r="O736" s="27">
        <f t="shared" si="45"/>
        <v>0</v>
      </c>
      <c r="S736" s="28">
        <f t="shared" si="46"/>
        <v>0</v>
      </c>
      <c r="V736" s="30" t="e">
        <f t="shared" si="47"/>
        <v>#DIV/0!</v>
      </c>
    </row>
    <row r="737" s="1" customFormat="1" spans="6:22">
      <c r="F737" s="25"/>
      <c r="I737" s="26">
        <f t="shared" si="44"/>
        <v>0</v>
      </c>
      <c r="O737" s="27">
        <f t="shared" si="45"/>
        <v>0</v>
      </c>
      <c r="S737" s="28">
        <f t="shared" si="46"/>
        <v>0</v>
      </c>
      <c r="V737" s="30" t="e">
        <f t="shared" si="47"/>
        <v>#DIV/0!</v>
      </c>
    </row>
    <row r="738" s="1" customFormat="1" spans="6:22">
      <c r="F738" s="25"/>
      <c r="I738" s="26">
        <f t="shared" si="44"/>
        <v>0</v>
      </c>
      <c r="O738" s="27">
        <f t="shared" si="45"/>
        <v>0</v>
      </c>
      <c r="S738" s="28">
        <f t="shared" si="46"/>
        <v>0</v>
      </c>
      <c r="V738" s="30" t="e">
        <f t="shared" si="47"/>
        <v>#DIV/0!</v>
      </c>
    </row>
    <row r="739" s="1" customFormat="1" spans="6:22">
      <c r="F739" s="25"/>
      <c r="I739" s="26">
        <f t="shared" si="44"/>
        <v>0</v>
      </c>
      <c r="O739" s="27">
        <f t="shared" si="45"/>
        <v>0</v>
      </c>
      <c r="S739" s="28">
        <f t="shared" si="46"/>
        <v>0</v>
      </c>
      <c r="V739" s="30" t="e">
        <f t="shared" si="47"/>
        <v>#DIV/0!</v>
      </c>
    </row>
    <row r="740" s="1" customFormat="1" spans="6:22">
      <c r="F740" s="25"/>
      <c r="I740" s="26">
        <f t="shared" si="44"/>
        <v>0</v>
      </c>
      <c r="O740" s="27">
        <f t="shared" si="45"/>
        <v>0</v>
      </c>
      <c r="S740" s="28">
        <f t="shared" si="46"/>
        <v>0</v>
      </c>
      <c r="V740" s="30" t="e">
        <f t="shared" si="47"/>
        <v>#DIV/0!</v>
      </c>
    </row>
    <row r="741" s="1" customFormat="1" spans="6:22">
      <c r="F741" s="25"/>
      <c r="I741" s="26">
        <f t="shared" si="44"/>
        <v>0</v>
      </c>
      <c r="O741" s="27">
        <f t="shared" si="45"/>
        <v>0</v>
      </c>
      <c r="S741" s="28">
        <f t="shared" si="46"/>
        <v>0</v>
      </c>
      <c r="V741" s="30" t="e">
        <f t="shared" si="47"/>
        <v>#DIV/0!</v>
      </c>
    </row>
    <row r="742" s="1" customFormat="1" spans="6:22">
      <c r="F742" s="25"/>
      <c r="I742" s="26">
        <f t="shared" si="44"/>
        <v>0</v>
      </c>
      <c r="O742" s="27">
        <f t="shared" si="45"/>
        <v>0</v>
      </c>
      <c r="S742" s="28">
        <f t="shared" si="46"/>
        <v>0</v>
      </c>
      <c r="V742" s="30" t="e">
        <f t="shared" si="47"/>
        <v>#DIV/0!</v>
      </c>
    </row>
    <row r="743" s="1" customFormat="1" spans="6:22">
      <c r="F743" s="25"/>
      <c r="I743" s="26">
        <f t="shared" si="44"/>
        <v>0</v>
      </c>
      <c r="O743" s="27">
        <f t="shared" si="45"/>
        <v>0</v>
      </c>
      <c r="S743" s="28">
        <f t="shared" si="46"/>
        <v>0</v>
      </c>
      <c r="V743" s="30" t="e">
        <f t="shared" si="47"/>
        <v>#DIV/0!</v>
      </c>
    </row>
    <row r="744" s="1" customFormat="1" spans="6:22">
      <c r="F744" s="25"/>
      <c r="I744" s="26">
        <f t="shared" si="44"/>
        <v>0</v>
      </c>
      <c r="O744" s="27">
        <f t="shared" si="45"/>
        <v>0</v>
      </c>
      <c r="S744" s="28">
        <f t="shared" si="46"/>
        <v>0</v>
      </c>
      <c r="V744" s="30" t="e">
        <f t="shared" si="47"/>
        <v>#DIV/0!</v>
      </c>
    </row>
    <row r="745" s="1" customFormat="1" spans="6:22">
      <c r="F745" s="25"/>
      <c r="I745" s="26">
        <f t="shared" si="44"/>
        <v>0</v>
      </c>
      <c r="O745" s="27">
        <f t="shared" si="45"/>
        <v>0</v>
      </c>
      <c r="S745" s="28">
        <f t="shared" si="46"/>
        <v>0</v>
      </c>
      <c r="V745" s="30" t="e">
        <f t="shared" si="47"/>
        <v>#DIV/0!</v>
      </c>
    </row>
    <row r="746" s="1" customFormat="1" spans="6:22">
      <c r="F746" s="25"/>
      <c r="I746" s="26">
        <f t="shared" si="44"/>
        <v>0</v>
      </c>
      <c r="O746" s="27">
        <f t="shared" si="45"/>
        <v>0</v>
      </c>
      <c r="S746" s="28">
        <f t="shared" si="46"/>
        <v>0</v>
      </c>
      <c r="V746" s="30" t="e">
        <f t="shared" si="47"/>
        <v>#DIV/0!</v>
      </c>
    </row>
    <row r="747" s="1" customFormat="1" spans="6:22">
      <c r="F747" s="25"/>
      <c r="I747" s="26">
        <f t="shared" si="44"/>
        <v>0</v>
      </c>
      <c r="O747" s="27">
        <f t="shared" si="45"/>
        <v>0</v>
      </c>
      <c r="S747" s="28">
        <f t="shared" si="46"/>
        <v>0</v>
      </c>
      <c r="V747" s="30" t="e">
        <f t="shared" si="47"/>
        <v>#DIV/0!</v>
      </c>
    </row>
    <row r="748" s="1" customFormat="1" spans="6:22">
      <c r="F748" s="25"/>
      <c r="I748" s="26">
        <f t="shared" si="44"/>
        <v>0</v>
      </c>
      <c r="O748" s="27">
        <f t="shared" si="45"/>
        <v>0</v>
      </c>
      <c r="S748" s="28">
        <f t="shared" si="46"/>
        <v>0</v>
      </c>
      <c r="V748" s="30" t="e">
        <f t="shared" si="47"/>
        <v>#DIV/0!</v>
      </c>
    </row>
    <row r="749" s="1" customFormat="1" spans="6:22">
      <c r="F749" s="25"/>
      <c r="I749" s="26">
        <f t="shared" si="44"/>
        <v>0</v>
      </c>
      <c r="O749" s="27">
        <f t="shared" si="45"/>
        <v>0</v>
      </c>
      <c r="S749" s="28">
        <f t="shared" si="46"/>
        <v>0</v>
      </c>
      <c r="V749" s="30" t="e">
        <f t="shared" si="47"/>
        <v>#DIV/0!</v>
      </c>
    </row>
    <row r="750" s="1" customFormat="1" spans="6:22">
      <c r="F750" s="25"/>
      <c r="I750" s="26">
        <f t="shared" si="44"/>
        <v>0</v>
      </c>
      <c r="O750" s="27">
        <f t="shared" si="45"/>
        <v>0</v>
      </c>
      <c r="S750" s="28">
        <f t="shared" si="46"/>
        <v>0</v>
      </c>
      <c r="V750" s="30" t="e">
        <f t="shared" si="47"/>
        <v>#DIV/0!</v>
      </c>
    </row>
    <row r="751" s="1" customFormat="1" spans="6:22">
      <c r="F751" s="25"/>
      <c r="I751" s="26">
        <f t="shared" si="44"/>
        <v>0</v>
      </c>
      <c r="O751" s="27">
        <f t="shared" si="45"/>
        <v>0</v>
      </c>
      <c r="S751" s="28">
        <f t="shared" si="46"/>
        <v>0</v>
      </c>
      <c r="V751" s="30" t="e">
        <f t="shared" si="47"/>
        <v>#DIV/0!</v>
      </c>
    </row>
    <row r="752" s="1" customFormat="1" spans="6:22">
      <c r="F752" s="25"/>
      <c r="I752" s="26">
        <f t="shared" si="44"/>
        <v>0</v>
      </c>
      <c r="O752" s="27">
        <f t="shared" si="45"/>
        <v>0</v>
      </c>
      <c r="S752" s="28">
        <f t="shared" si="46"/>
        <v>0</v>
      </c>
      <c r="V752" s="30" t="e">
        <f t="shared" si="47"/>
        <v>#DIV/0!</v>
      </c>
    </row>
    <row r="753" s="1" customFormat="1" spans="6:22">
      <c r="F753" s="25"/>
      <c r="I753" s="26">
        <f t="shared" si="44"/>
        <v>0</v>
      </c>
      <c r="O753" s="27">
        <f t="shared" si="45"/>
        <v>0</v>
      </c>
      <c r="S753" s="28">
        <f t="shared" si="46"/>
        <v>0</v>
      </c>
      <c r="V753" s="30" t="e">
        <f t="shared" si="47"/>
        <v>#DIV/0!</v>
      </c>
    </row>
    <row r="754" s="1" customFormat="1" spans="6:22">
      <c r="F754" s="25"/>
      <c r="I754" s="26">
        <f t="shared" si="44"/>
        <v>0</v>
      </c>
      <c r="O754" s="27">
        <f t="shared" si="45"/>
        <v>0</v>
      </c>
      <c r="S754" s="28">
        <f t="shared" si="46"/>
        <v>0</v>
      </c>
      <c r="V754" s="30" t="e">
        <f t="shared" si="47"/>
        <v>#DIV/0!</v>
      </c>
    </row>
    <row r="755" s="1" customFormat="1" spans="6:22">
      <c r="F755" s="25"/>
      <c r="I755" s="26">
        <f t="shared" si="44"/>
        <v>0</v>
      </c>
      <c r="O755" s="27">
        <f t="shared" si="45"/>
        <v>0</v>
      </c>
      <c r="S755" s="28">
        <f t="shared" si="46"/>
        <v>0</v>
      </c>
      <c r="V755" s="30" t="e">
        <f t="shared" si="47"/>
        <v>#DIV/0!</v>
      </c>
    </row>
    <row r="756" s="1" customFormat="1" spans="6:22">
      <c r="F756" s="25"/>
      <c r="I756" s="26">
        <f t="shared" si="44"/>
        <v>0</v>
      </c>
      <c r="O756" s="27">
        <f t="shared" si="45"/>
        <v>0</v>
      </c>
      <c r="S756" s="28">
        <f t="shared" si="46"/>
        <v>0</v>
      </c>
      <c r="V756" s="30" t="e">
        <f t="shared" si="47"/>
        <v>#DIV/0!</v>
      </c>
    </row>
    <row r="757" s="1" customFormat="1" spans="6:22">
      <c r="F757" s="25"/>
      <c r="I757" s="26">
        <f t="shared" si="44"/>
        <v>0</v>
      </c>
      <c r="O757" s="27">
        <f t="shared" si="45"/>
        <v>0</v>
      </c>
      <c r="S757" s="28">
        <f t="shared" si="46"/>
        <v>0</v>
      </c>
      <c r="V757" s="30" t="e">
        <f t="shared" si="47"/>
        <v>#DIV/0!</v>
      </c>
    </row>
    <row r="758" s="1" customFormat="1" spans="6:22">
      <c r="F758" s="25"/>
      <c r="I758" s="26">
        <f t="shared" si="44"/>
        <v>0</v>
      </c>
      <c r="O758" s="27">
        <f t="shared" si="45"/>
        <v>0</v>
      </c>
      <c r="S758" s="28">
        <f t="shared" si="46"/>
        <v>0</v>
      </c>
      <c r="V758" s="30" t="e">
        <f t="shared" si="47"/>
        <v>#DIV/0!</v>
      </c>
    </row>
    <row r="759" s="1" customFormat="1" spans="6:22">
      <c r="F759" s="25"/>
      <c r="I759" s="26">
        <f t="shared" si="44"/>
        <v>0</v>
      </c>
      <c r="O759" s="27">
        <f t="shared" si="45"/>
        <v>0</v>
      </c>
      <c r="S759" s="28">
        <f t="shared" si="46"/>
        <v>0</v>
      </c>
      <c r="V759" s="30" t="e">
        <f t="shared" si="47"/>
        <v>#DIV/0!</v>
      </c>
    </row>
    <row r="760" s="1" customFormat="1" spans="6:22">
      <c r="F760" s="25"/>
      <c r="I760" s="26">
        <f t="shared" si="44"/>
        <v>0</v>
      </c>
      <c r="O760" s="27">
        <f t="shared" si="45"/>
        <v>0</v>
      </c>
      <c r="S760" s="28">
        <f t="shared" si="46"/>
        <v>0</v>
      </c>
      <c r="V760" s="30" t="e">
        <f t="shared" si="47"/>
        <v>#DIV/0!</v>
      </c>
    </row>
    <row r="761" s="1" customFormat="1" spans="6:22">
      <c r="F761" s="25"/>
      <c r="I761" s="26">
        <f t="shared" si="44"/>
        <v>0</v>
      </c>
      <c r="O761" s="27">
        <f t="shared" si="45"/>
        <v>0</v>
      </c>
      <c r="S761" s="28">
        <f t="shared" si="46"/>
        <v>0</v>
      </c>
      <c r="V761" s="30" t="e">
        <f t="shared" si="47"/>
        <v>#DIV/0!</v>
      </c>
    </row>
    <row r="762" s="1" customFormat="1" spans="6:22">
      <c r="F762" s="25"/>
      <c r="I762" s="26">
        <f t="shared" si="44"/>
        <v>0</v>
      </c>
      <c r="O762" s="27">
        <f t="shared" si="45"/>
        <v>0</v>
      </c>
      <c r="S762" s="28">
        <f t="shared" si="46"/>
        <v>0</v>
      </c>
      <c r="V762" s="30" t="e">
        <f t="shared" si="47"/>
        <v>#DIV/0!</v>
      </c>
    </row>
    <row r="763" s="1" customFormat="1" spans="6:22">
      <c r="F763" s="25"/>
      <c r="I763" s="26">
        <f t="shared" si="44"/>
        <v>0</v>
      </c>
      <c r="O763" s="27">
        <f t="shared" si="45"/>
        <v>0</v>
      </c>
      <c r="S763" s="28">
        <f t="shared" si="46"/>
        <v>0</v>
      </c>
      <c r="V763" s="30" t="e">
        <f t="shared" si="47"/>
        <v>#DIV/0!</v>
      </c>
    </row>
    <row r="764" s="1" customFormat="1" spans="6:22">
      <c r="F764" s="25"/>
      <c r="I764" s="26">
        <f t="shared" si="44"/>
        <v>0</v>
      </c>
      <c r="O764" s="27">
        <f t="shared" si="45"/>
        <v>0</v>
      </c>
      <c r="S764" s="28">
        <f t="shared" si="46"/>
        <v>0</v>
      </c>
      <c r="V764" s="30" t="e">
        <f t="shared" si="47"/>
        <v>#DIV/0!</v>
      </c>
    </row>
    <row r="765" s="1" customFormat="1" spans="6:22">
      <c r="F765" s="25"/>
      <c r="I765" s="26">
        <f t="shared" si="44"/>
        <v>0</v>
      </c>
      <c r="O765" s="27">
        <f t="shared" si="45"/>
        <v>0</v>
      </c>
      <c r="S765" s="28">
        <f t="shared" si="46"/>
        <v>0</v>
      </c>
      <c r="V765" s="30" t="e">
        <f t="shared" si="47"/>
        <v>#DIV/0!</v>
      </c>
    </row>
    <row r="766" s="1" customFormat="1" spans="6:22">
      <c r="F766" s="25"/>
      <c r="I766" s="26">
        <f t="shared" si="44"/>
        <v>0</v>
      </c>
      <c r="O766" s="27">
        <f t="shared" si="45"/>
        <v>0</v>
      </c>
      <c r="S766" s="28">
        <f t="shared" si="46"/>
        <v>0</v>
      </c>
      <c r="V766" s="30" t="e">
        <f t="shared" si="47"/>
        <v>#DIV/0!</v>
      </c>
    </row>
    <row r="767" s="1" customFormat="1" spans="6:22">
      <c r="F767" s="25"/>
      <c r="I767" s="26">
        <f t="shared" si="44"/>
        <v>0</v>
      </c>
      <c r="O767" s="27">
        <f t="shared" si="45"/>
        <v>0</v>
      </c>
      <c r="S767" s="28">
        <f t="shared" si="46"/>
        <v>0</v>
      </c>
      <c r="V767" s="30" t="e">
        <f t="shared" si="47"/>
        <v>#DIV/0!</v>
      </c>
    </row>
    <row r="768" s="1" customFormat="1" spans="6:22">
      <c r="F768" s="25"/>
      <c r="I768" s="26">
        <f t="shared" si="44"/>
        <v>0</v>
      </c>
      <c r="O768" s="27">
        <f t="shared" si="45"/>
        <v>0</v>
      </c>
      <c r="S768" s="28">
        <f t="shared" si="46"/>
        <v>0</v>
      </c>
      <c r="V768" s="30" t="e">
        <f t="shared" si="47"/>
        <v>#DIV/0!</v>
      </c>
    </row>
    <row r="769" s="1" customFormat="1" spans="6:22">
      <c r="F769" s="25"/>
      <c r="I769" s="26">
        <f t="shared" si="44"/>
        <v>0</v>
      </c>
      <c r="O769" s="27">
        <f t="shared" si="45"/>
        <v>0</v>
      </c>
      <c r="S769" s="28">
        <f t="shared" si="46"/>
        <v>0</v>
      </c>
      <c r="V769" s="30" t="e">
        <f t="shared" si="47"/>
        <v>#DIV/0!</v>
      </c>
    </row>
    <row r="770" s="1" customFormat="1" spans="6:22">
      <c r="F770" s="25"/>
      <c r="I770" s="26">
        <f t="shared" si="44"/>
        <v>0</v>
      </c>
      <c r="O770" s="27">
        <f t="shared" si="45"/>
        <v>0</v>
      </c>
      <c r="S770" s="28">
        <f t="shared" si="46"/>
        <v>0</v>
      </c>
      <c r="V770" s="30" t="e">
        <f t="shared" si="47"/>
        <v>#DIV/0!</v>
      </c>
    </row>
    <row r="771" s="1" customFormat="1" spans="6:22">
      <c r="F771" s="25"/>
      <c r="I771" s="26">
        <f t="shared" ref="I771:I834" si="48">H771*P771</f>
        <v>0</v>
      </c>
      <c r="O771" s="27">
        <f t="shared" ref="O771:O834" si="49">L771/2*L771/2*3.14*2.7/1000*M771*N771/1000</f>
        <v>0</v>
      </c>
      <c r="S771" s="28">
        <f t="shared" si="46"/>
        <v>0</v>
      </c>
      <c r="V771" s="30" t="e">
        <f t="shared" si="47"/>
        <v>#DIV/0!</v>
      </c>
    </row>
    <row r="772" s="1" customFormat="1" spans="6:22">
      <c r="F772" s="25"/>
      <c r="I772" s="26">
        <f t="shared" si="48"/>
        <v>0</v>
      </c>
      <c r="O772" s="27">
        <f t="shared" si="49"/>
        <v>0</v>
      </c>
      <c r="S772" s="28">
        <f t="shared" ref="S772:S835" si="50">Q772*R772</f>
        <v>0</v>
      </c>
      <c r="V772" s="30" t="e">
        <f t="shared" ref="V772:V835" si="51">S772/O772</f>
        <v>#DIV/0!</v>
      </c>
    </row>
    <row r="773" s="1" customFormat="1" spans="6:22">
      <c r="F773" s="25"/>
      <c r="I773" s="26">
        <f t="shared" si="48"/>
        <v>0</v>
      </c>
      <c r="O773" s="27">
        <f t="shared" si="49"/>
        <v>0</v>
      </c>
      <c r="S773" s="28">
        <f t="shared" si="50"/>
        <v>0</v>
      </c>
      <c r="V773" s="30" t="e">
        <f t="shared" si="51"/>
        <v>#DIV/0!</v>
      </c>
    </row>
    <row r="774" s="1" customFormat="1" spans="6:22">
      <c r="F774" s="25"/>
      <c r="I774" s="26">
        <f t="shared" si="48"/>
        <v>0</v>
      </c>
      <c r="O774" s="27">
        <f t="shared" si="49"/>
        <v>0</v>
      </c>
      <c r="S774" s="28">
        <f t="shared" si="50"/>
        <v>0</v>
      </c>
      <c r="V774" s="30" t="e">
        <f t="shared" si="51"/>
        <v>#DIV/0!</v>
      </c>
    </row>
    <row r="775" s="1" customFormat="1" spans="6:22">
      <c r="F775" s="25"/>
      <c r="I775" s="26">
        <f t="shared" si="48"/>
        <v>0</v>
      </c>
      <c r="O775" s="27">
        <f t="shared" si="49"/>
        <v>0</v>
      </c>
      <c r="S775" s="28">
        <f t="shared" si="50"/>
        <v>0</v>
      </c>
      <c r="V775" s="30" t="e">
        <f t="shared" si="51"/>
        <v>#DIV/0!</v>
      </c>
    </row>
    <row r="776" s="1" customFormat="1" spans="6:22">
      <c r="F776" s="25"/>
      <c r="I776" s="26">
        <f t="shared" si="48"/>
        <v>0</v>
      </c>
      <c r="O776" s="27">
        <f t="shared" si="49"/>
        <v>0</v>
      </c>
      <c r="S776" s="28">
        <f t="shared" si="50"/>
        <v>0</v>
      </c>
      <c r="V776" s="30" t="e">
        <f t="shared" si="51"/>
        <v>#DIV/0!</v>
      </c>
    </row>
    <row r="777" s="1" customFormat="1" spans="6:22">
      <c r="F777" s="25"/>
      <c r="I777" s="26">
        <f t="shared" si="48"/>
        <v>0</v>
      </c>
      <c r="O777" s="27">
        <f t="shared" si="49"/>
        <v>0</v>
      </c>
      <c r="S777" s="28">
        <f t="shared" si="50"/>
        <v>0</v>
      </c>
      <c r="V777" s="30" t="e">
        <f t="shared" si="51"/>
        <v>#DIV/0!</v>
      </c>
    </row>
    <row r="778" s="1" customFormat="1" spans="6:22">
      <c r="F778" s="25"/>
      <c r="I778" s="26">
        <f t="shared" si="48"/>
        <v>0</v>
      </c>
      <c r="O778" s="27">
        <f t="shared" si="49"/>
        <v>0</v>
      </c>
      <c r="S778" s="28">
        <f t="shared" si="50"/>
        <v>0</v>
      </c>
      <c r="V778" s="30" t="e">
        <f t="shared" si="51"/>
        <v>#DIV/0!</v>
      </c>
    </row>
    <row r="779" s="1" customFormat="1" spans="6:22">
      <c r="F779" s="25"/>
      <c r="I779" s="26">
        <f t="shared" si="48"/>
        <v>0</v>
      </c>
      <c r="O779" s="27">
        <f t="shared" si="49"/>
        <v>0</v>
      </c>
      <c r="S779" s="28">
        <f t="shared" si="50"/>
        <v>0</v>
      </c>
      <c r="V779" s="30" t="e">
        <f t="shared" si="51"/>
        <v>#DIV/0!</v>
      </c>
    </row>
    <row r="780" s="1" customFormat="1" spans="6:22">
      <c r="F780" s="25"/>
      <c r="I780" s="26">
        <f t="shared" si="48"/>
        <v>0</v>
      </c>
      <c r="O780" s="27">
        <f t="shared" si="49"/>
        <v>0</v>
      </c>
      <c r="S780" s="28">
        <f t="shared" si="50"/>
        <v>0</v>
      </c>
      <c r="V780" s="30" t="e">
        <f t="shared" si="51"/>
        <v>#DIV/0!</v>
      </c>
    </row>
    <row r="781" s="1" customFormat="1" spans="6:22">
      <c r="F781" s="25"/>
      <c r="I781" s="26">
        <f t="shared" si="48"/>
        <v>0</v>
      </c>
      <c r="O781" s="27">
        <f t="shared" si="49"/>
        <v>0</v>
      </c>
      <c r="S781" s="28">
        <f t="shared" si="50"/>
        <v>0</v>
      </c>
      <c r="V781" s="30" t="e">
        <f t="shared" si="51"/>
        <v>#DIV/0!</v>
      </c>
    </row>
    <row r="782" s="1" customFormat="1" spans="6:22">
      <c r="F782" s="25"/>
      <c r="I782" s="26">
        <f t="shared" si="48"/>
        <v>0</v>
      </c>
      <c r="O782" s="27">
        <f t="shared" si="49"/>
        <v>0</v>
      </c>
      <c r="S782" s="28">
        <f t="shared" si="50"/>
        <v>0</v>
      </c>
      <c r="V782" s="30" t="e">
        <f t="shared" si="51"/>
        <v>#DIV/0!</v>
      </c>
    </row>
    <row r="783" s="1" customFormat="1" spans="6:22">
      <c r="F783" s="25"/>
      <c r="I783" s="26">
        <f t="shared" si="48"/>
        <v>0</v>
      </c>
      <c r="O783" s="27">
        <f t="shared" si="49"/>
        <v>0</v>
      </c>
      <c r="S783" s="28">
        <f t="shared" si="50"/>
        <v>0</v>
      </c>
      <c r="V783" s="30" t="e">
        <f t="shared" si="51"/>
        <v>#DIV/0!</v>
      </c>
    </row>
    <row r="784" s="1" customFormat="1" spans="6:22">
      <c r="F784" s="25"/>
      <c r="I784" s="26">
        <f t="shared" si="48"/>
        <v>0</v>
      </c>
      <c r="O784" s="27">
        <f t="shared" si="49"/>
        <v>0</v>
      </c>
      <c r="S784" s="28">
        <f t="shared" si="50"/>
        <v>0</v>
      </c>
      <c r="V784" s="30" t="e">
        <f t="shared" si="51"/>
        <v>#DIV/0!</v>
      </c>
    </row>
    <row r="785" s="1" customFormat="1" spans="6:22">
      <c r="F785" s="25"/>
      <c r="I785" s="26">
        <f t="shared" si="48"/>
        <v>0</v>
      </c>
      <c r="O785" s="27">
        <f t="shared" si="49"/>
        <v>0</v>
      </c>
      <c r="S785" s="28">
        <f t="shared" si="50"/>
        <v>0</v>
      </c>
      <c r="V785" s="30" t="e">
        <f t="shared" si="51"/>
        <v>#DIV/0!</v>
      </c>
    </row>
    <row r="786" s="1" customFormat="1" spans="6:22">
      <c r="F786" s="25"/>
      <c r="I786" s="26">
        <f t="shared" si="48"/>
        <v>0</v>
      </c>
      <c r="O786" s="27">
        <f t="shared" si="49"/>
        <v>0</v>
      </c>
      <c r="S786" s="28">
        <f t="shared" si="50"/>
        <v>0</v>
      </c>
      <c r="V786" s="30" t="e">
        <f t="shared" si="51"/>
        <v>#DIV/0!</v>
      </c>
    </row>
    <row r="787" s="1" customFormat="1" spans="6:22">
      <c r="F787" s="25"/>
      <c r="I787" s="26">
        <f t="shared" si="48"/>
        <v>0</v>
      </c>
      <c r="O787" s="27">
        <f t="shared" si="49"/>
        <v>0</v>
      </c>
      <c r="S787" s="28">
        <f t="shared" si="50"/>
        <v>0</v>
      </c>
      <c r="V787" s="30" t="e">
        <f t="shared" si="51"/>
        <v>#DIV/0!</v>
      </c>
    </row>
    <row r="788" s="1" customFormat="1" spans="6:22">
      <c r="F788" s="25"/>
      <c r="I788" s="26">
        <f t="shared" si="48"/>
        <v>0</v>
      </c>
      <c r="O788" s="27">
        <f t="shared" si="49"/>
        <v>0</v>
      </c>
      <c r="S788" s="28">
        <f t="shared" si="50"/>
        <v>0</v>
      </c>
      <c r="V788" s="30" t="e">
        <f t="shared" si="51"/>
        <v>#DIV/0!</v>
      </c>
    </row>
    <row r="789" s="1" customFormat="1" spans="6:22">
      <c r="F789" s="25"/>
      <c r="I789" s="26">
        <f t="shared" si="48"/>
        <v>0</v>
      </c>
      <c r="O789" s="27">
        <f t="shared" si="49"/>
        <v>0</v>
      </c>
      <c r="S789" s="28">
        <f t="shared" si="50"/>
        <v>0</v>
      </c>
      <c r="V789" s="30" t="e">
        <f t="shared" si="51"/>
        <v>#DIV/0!</v>
      </c>
    </row>
    <row r="790" s="1" customFormat="1" spans="6:22">
      <c r="F790" s="25"/>
      <c r="I790" s="26">
        <f t="shared" si="48"/>
        <v>0</v>
      </c>
      <c r="O790" s="27">
        <f t="shared" si="49"/>
        <v>0</v>
      </c>
      <c r="S790" s="28">
        <f t="shared" si="50"/>
        <v>0</v>
      </c>
      <c r="V790" s="30" t="e">
        <f t="shared" si="51"/>
        <v>#DIV/0!</v>
      </c>
    </row>
    <row r="791" s="1" customFormat="1" spans="6:22">
      <c r="F791" s="25"/>
      <c r="I791" s="26">
        <f t="shared" si="48"/>
        <v>0</v>
      </c>
      <c r="O791" s="27">
        <f t="shared" si="49"/>
        <v>0</v>
      </c>
      <c r="S791" s="28">
        <f t="shared" si="50"/>
        <v>0</v>
      </c>
      <c r="V791" s="30" t="e">
        <f t="shared" si="51"/>
        <v>#DIV/0!</v>
      </c>
    </row>
    <row r="792" s="1" customFormat="1" spans="6:22">
      <c r="F792" s="25"/>
      <c r="I792" s="26">
        <f t="shared" si="48"/>
        <v>0</v>
      </c>
      <c r="O792" s="27">
        <f t="shared" si="49"/>
        <v>0</v>
      </c>
      <c r="S792" s="28">
        <f t="shared" si="50"/>
        <v>0</v>
      </c>
      <c r="V792" s="30" t="e">
        <f t="shared" si="51"/>
        <v>#DIV/0!</v>
      </c>
    </row>
    <row r="793" s="1" customFormat="1" spans="6:22">
      <c r="F793" s="25"/>
      <c r="I793" s="26">
        <f t="shared" si="48"/>
        <v>0</v>
      </c>
      <c r="O793" s="27">
        <f t="shared" si="49"/>
        <v>0</v>
      </c>
      <c r="S793" s="28">
        <f t="shared" si="50"/>
        <v>0</v>
      </c>
      <c r="V793" s="30" t="e">
        <f t="shared" si="51"/>
        <v>#DIV/0!</v>
      </c>
    </row>
    <row r="794" s="1" customFormat="1" spans="6:22">
      <c r="F794" s="25"/>
      <c r="I794" s="26">
        <f t="shared" si="48"/>
        <v>0</v>
      </c>
      <c r="O794" s="27">
        <f t="shared" si="49"/>
        <v>0</v>
      </c>
      <c r="S794" s="28">
        <f t="shared" si="50"/>
        <v>0</v>
      </c>
      <c r="V794" s="30" t="e">
        <f t="shared" si="51"/>
        <v>#DIV/0!</v>
      </c>
    </row>
    <row r="795" s="1" customFormat="1" spans="6:22">
      <c r="F795" s="25"/>
      <c r="I795" s="26">
        <f t="shared" si="48"/>
        <v>0</v>
      </c>
      <c r="O795" s="27">
        <f t="shared" si="49"/>
        <v>0</v>
      </c>
      <c r="S795" s="28">
        <f t="shared" si="50"/>
        <v>0</v>
      </c>
      <c r="V795" s="30" t="e">
        <f t="shared" si="51"/>
        <v>#DIV/0!</v>
      </c>
    </row>
    <row r="796" s="1" customFormat="1" spans="6:22">
      <c r="F796" s="25"/>
      <c r="I796" s="26">
        <f t="shared" si="48"/>
        <v>0</v>
      </c>
      <c r="O796" s="27">
        <f t="shared" si="49"/>
        <v>0</v>
      </c>
      <c r="S796" s="28">
        <f t="shared" si="50"/>
        <v>0</v>
      </c>
      <c r="V796" s="30" t="e">
        <f t="shared" si="51"/>
        <v>#DIV/0!</v>
      </c>
    </row>
    <row r="797" s="1" customFormat="1" spans="6:22">
      <c r="F797" s="25"/>
      <c r="I797" s="26">
        <f t="shared" si="48"/>
        <v>0</v>
      </c>
      <c r="O797" s="27">
        <f t="shared" si="49"/>
        <v>0</v>
      </c>
      <c r="S797" s="28">
        <f t="shared" si="50"/>
        <v>0</v>
      </c>
      <c r="V797" s="30" t="e">
        <f t="shared" si="51"/>
        <v>#DIV/0!</v>
      </c>
    </row>
    <row r="798" s="1" customFormat="1" spans="6:22">
      <c r="F798" s="25"/>
      <c r="I798" s="26">
        <f t="shared" si="48"/>
        <v>0</v>
      </c>
      <c r="O798" s="27">
        <f t="shared" si="49"/>
        <v>0</v>
      </c>
      <c r="S798" s="28">
        <f t="shared" si="50"/>
        <v>0</v>
      </c>
      <c r="V798" s="30" t="e">
        <f t="shared" si="51"/>
        <v>#DIV/0!</v>
      </c>
    </row>
    <row r="799" s="1" customFormat="1" spans="6:22">
      <c r="F799" s="25"/>
      <c r="I799" s="26">
        <f t="shared" si="48"/>
        <v>0</v>
      </c>
      <c r="O799" s="27">
        <f t="shared" si="49"/>
        <v>0</v>
      </c>
      <c r="S799" s="28">
        <f t="shared" si="50"/>
        <v>0</v>
      </c>
      <c r="V799" s="30" t="e">
        <f t="shared" si="51"/>
        <v>#DIV/0!</v>
      </c>
    </row>
    <row r="800" s="1" customFormat="1" spans="6:22">
      <c r="F800" s="25"/>
      <c r="I800" s="26">
        <f t="shared" si="48"/>
        <v>0</v>
      </c>
      <c r="O800" s="27">
        <f t="shared" si="49"/>
        <v>0</v>
      </c>
      <c r="S800" s="28">
        <f t="shared" si="50"/>
        <v>0</v>
      </c>
      <c r="V800" s="30" t="e">
        <f t="shared" si="51"/>
        <v>#DIV/0!</v>
      </c>
    </row>
    <row r="801" s="1" customFormat="1" spans="6:22">
      <c r="F801" s="25"/>
      <c r="I801" s="26">
        <f t="shared" si="48"/>
        <v>0</v>
      </c>
      <c r="O801" s="27">
        <f t="shared" si="49"/>
        <v>0</v>
      </c>
      <c r="S801" s="28">
        <f t="shared" si="50"/>
        <v>0</v>
      </c>
      <c r="V801" s="30" t="e">
        <f t="shared" si="51"/>
        <v>#DIV/0!</v>
      </c>
    </row>
    <row r="802" s="1" customFormat="1" spans="6:22">
      <c r="F802" s="25"/>
      <c r="I802" s="26">
        <f t="shared" si="48"/>
        <v>0</v>
      </c>
      <c r="O802" s="27">
        <f t="shared" si="49"/>
        <v>0</v>
      </c>
      <c r="S802" s="28">
        <f t="shared" si="50"/>
        <v>0</v>
      </c>
      <c r="V802" s="30" t="e">
        <f t="shared" si="51"/>
        <v>#DIV/0!</v>
      </c>
    </row>
    <row r="803" s="1" customFormat="1" spans="6:22">
      <c r="F803" s="25"/>
      <c r="I803" s="26">
        <f t="shared" si="48"/>
        <v>0</v>
      </c>
      <c r="O803" s="27">
        <f t="shared" si="49"/>
        <v>0</v>
      </c>
      <c r="S803" s="28">
        <f t="shared" si="50"/>
        <v>0</v>
      </c>
      <c r="V803" s="30" t="e">
        <f t="shared" si="51"/>
        <v>#DIV/0!</v>
      </c>
    </row>
    <row r="804" s="1" customFormat="1" spans="6:22">
      <c r="F804" s="25"/>
      <c r="I804" s="26">
        <f t="shared" si="48"/>
        <v>0</v>
      </c>
      <c r="O804" s="27">
        <f t="shared" si="49"/>
        <v>0</v>
      </c>
      <c r="S804" s="28">
        <f t="shared" si="50"/>
        <v>0</v>
      </c>
      <c r="V804" s="30" t="e">
        <f t="shared" si="51"/>
        <v>#DIV/0!</v>
      </c>
    </row>
    <row r="805" s="1" customFormat="1" spans="6:22">
      <c r="F805" s="25"/>
      <c r="I805" s="26">
        <f t="shared" si="48"/>
        <v>0</v>
      </c>
      <c r="O805" s="27">
        <f t="shared" si="49"/>
        <v>0</v>
      </c>
      <c r="S805" s="28">
        <f t="shared" si="50"/>
        <v>0</v>
      </c>
      <c r="V805" s="30" t="e">
        <f t="shared" si="51"/>
        <v>#DIV/0!</v>
      </c>
    </row>
    <row r="806" s="1" customFormat="1" spans="6:22">
      <c r="F806" s="25"/>
      <c r="I806" s="26">
        <f t="shared" si="48"/>
        <v>0</v>
      </c>
      <c r="O806" s="27">
        <f t="shared" si="49"/>
        <v>0</v>
      </c>
      <c r="S806" s="28">
        <f t="shared" si="50"/>
        <v>0</v>
      </c>
      <c r="V806" s="30" t="e">
        <f t="shared" si="51"/>
        <v>#DIV/0!</v>
      </c>
    </row>
    <row r="807" s="1" customFormat="1" spans="6:22">
      <c r="F807" s="25"/>
      <c r="I807" s="26">
        <f t="shared" si="48"/>
        <v>0</v>
      </c>
      <c r="O807" s="27">
        <f t="shared" si="49"/>
        <v>0</v>
      </c>
      <c r="S807" s="28">
        <f t="shared" si="50"/>
        <v>0</v>
      </c>
      <c r="V807" s="30" t="e">
        <f t="shared" si="51"/>
        <v>#DIV/0!</v>
      </c>
    </row>
    <row r="808" s="1" customFormat="1" spans="6:22">
      <c r="F808" s="25"/>
      <c r="I808" s="26">
        <f t="shared" si="48"/>
        <v>0</v>
      </c>
      <c r="O808" s="27">
        <f t="shared" si="49"/>
        <v>0</v>
      </c>
      <c r="S808" s="28">
        <f t="shared" si="50"/>
        <v>0</v>
      </c>
      <c r="V808" s="30" t="e">
        <f t="shared" si="51"/>
        <v>#DIV/0!</v>
      </c>
    </row>
    <row r="809" s="1" customFormat="1" spans="6:22">
      <c r="F809" s="25"/>
      <c r="I809" s="26">
        <f t="shared" si="48"/>
        <v>0</v>
      </c>
      <c r="O809" s="27">
        <f t="shared" si="49"/>
        <v>0</v>
      </c>
      <c r="S809" s="28">
        <f t="shared" si="50"/>
        <v>0</v>
      </c>
      <c r="V809" s="30" t="e">
        <f t="shared" si="51"/>
        <v>#DIV/0!</v>
      </c>
    </row>
    <row r="810" s="1" customFormat="1" spans="6:22">
      <c r="F810" s="25"/>
      <c r="I810" s="26">
        <f t="shared" si="48"/>
        <v>0</v>
      </c>
      <c r="O810" s="27">
        <f t="shared" si="49"/>
        <v>0</v>
      </c>
      <c r="S810" s="28">
        <f t="shared" si="50"/>
        <v>0</v>
      </c>
      <c r="V810" s="30" t="e">
        <f t="shared" si="51"/>
        <v>#DIV/0!</v>
      </c>
    </row>
    <row r="811" s="1" customFormat="1" spans="6:22">
      <c r="F811" s="25"/>
      <c r="I811" s="26">
        <f t="shared" si="48"/>
        <v>0</v>
      </c>
      <c r="O811" s="27">
        <f t="shared" si="49"/>
        <v>0</v>
      </c>
      <c r="S811" s="28">
        <f t="shared" si="50"/>
        <v>0</v>
      </c>
      <c r="V811" s="30" t="e">
        <f t="shared" si="51"/>
        <v>#DIV/0!</v>
      </c>
    </row>
    <row r="812" s="1" customFormat="1" spans="6:22">
      <c r="F812" s="25"/>
      <c r="I812" s="26">
        <f t="shared" si="48"/>
        <v>0</v>
      </c>
      <c r="O812" s="27">
        <f t="shared" si="49"/>
        <v>0</v>
      </c>
      <c r="S812" s="28">
        <f t="shared" si="50"/>
        <v>0</v>
      </c>
      <c r="V812" s="30" t="e">
        <f t="shared" si="51"/>
        <v>#DIV/0!</v>
      </c>
    </row>
    <row r="813" s="1" customFormat="1" spans="6:22">
      <c r="F813" s="25"/>
      <c r="I813" s="26">
        <f t="shared" si="48"/>
        <v>0</v>
      </c>
      <c r="O813" s="27">
        <f t="shared" si="49"/>
        <v>0</v>
      </c>
      <c r="S813" s="28">
        <f t="shared" si="50"/>
        <v>0</v>
      </c>
      <c r="V813" s="30" t="e">
        <f t="shared" si="51"/>
        <v>#DIV/0!</v>
      </c>
    </row>
    <row r="814" s="1" customFormat="1" spans="6:22">
      <c r="F814" s="25"/>
      <c r="I814" s="26">
        <f t="shared" si="48"/>
        <v>0</v>
      </c>
      <c r="O814" s="27">
        <f t="shared" si="49"/>
        <v>0</v>
      </c>
      <c r="S814" s="28">
        <f t="shared" si="50"/>
        <v>0</v>
      </c>
      <c r="V814" s="30" t="e">
        <f t="shared" si="51"/>
        <v>#DIV/0!</v>
      </c>
    </row>
    <row r="815" s="1" customFormat="1" spans="6:22">
      <c r="F815" s="25"/>
      <c r="I815" s="26">
        <f t="shared" si="48"/>
        <v>0</v>
      </c>
      <c r="O815" s="27">
        <f t="shared" si="49"/>
        <v>0</v>
      </c>
      <c r="S815" s="28">
        <f t="shared" si="50"/>
        <v>0</v>
      </c>
      <c r="V815" s="30" t="e">
        <f t="shared" si="51"/>
        <v>#DIV/0!</v>
      </c>
    </row>
    <row r="816" s="1" customFormat="1" spans="6:22">
      <c r="F816" s="25"/>
      <c r="I816" s="26">
        <f t="shared" si="48"/>
        <v>0</v>
      </c>
      <c r="O816" s="27">
        <f t="shared" si="49"/>
        <v>0</v>
      </c>
      <c r="S816" s="28">
        <f t="shared" si="50"/>
        <v>0</v>
      </c>
      <c r="V816" s="30" t="e">
        <f t="shared" si="51"/>
        <v>#DIV/0!</v>
      </c>
    </row>
    <row r="817" s="1" customFormat="1" spans="6:22">
      <c r="F817" s="25"/>
      <c r="I817" s="26">
        <f t="shared" si="48"/>
        <v>0</v>
      </c>
      <c r="O817" s="27">
        <f t="shared" si="49"/>
        <v>0</v>
      </c>
      <c r="S817" s="28">
        <f t="shared" si="50"/>
        <v>0</v>
      </c>
      <c r="V817" s="30" t="e">
        <f t="shared" si="51"/>
        <v>#DIV/0!</v>
      </c>
    </row>
    <row r="818" s="1" customFormat="1" spans="6:22">
      <c r="F818" s="25"/>
      <c r="I818" s="26">
        <f t="shared" si="48"/>
        <v>0</v>
      </c>
      <c r="O818" s="27">
        <f t="shared" si="49"/>
        <v>0</v>
      </c>
      <c r="S818" s="28">
        <f t="shared" si="50"/>
        <v>0</v>
      </c>
      <c r="V818" s="30" t="e">
        <f t="shared" si="51"/>
        <v>#DIV/0!</v>
      </c>
    </row>
    <row r="819" s="1" customFormat="1" spans="6:22">
      <c r="F819" s="25"/>
      <c r="I819" s="26">
        <f t="shared" si="48"/>
        <v>0</v>
      </c>
      <c r="O819" s="27">
        <f t="shared" si="49"/>
        <v>0</v>
      </c>
      <c r="S819" s="28">
        <f t="shared" si="50"/>
        <v>0</v>
      </c>
      <c r="V819" s="30" t="e">
        <f t="shared" si="51"/>
        <v>#DIV/0!</v>
      </c>
    </row>
    <row r="820" s="1" customFormat="1" spans="6:22">
      <c r="F820" s="25"/>
      <c r="I820" s="26">
        <f t="shared" si="48"/>
        <v>0</v>
      </c>
      <c r="O820" s="27">
        <f t="shared" si="49"/>
        <v>0</v>
      </c>
      <c r="S820" s="28">
        <f t="shared" si="50"/>
        <v>0</v>
      </c>
      <c r="V820" s="30" t="e">
        <f t="shared" si="51"/>
        <v>#DIV/0!</v>
      </c>
    </row>
    <row r="821" s="1" customFormat="1" spans="6:22">
      <c r="F821" s="25"/>
      <c r="I821" s="26">
        <f t="shared" si="48"/>
        <v>0</v>
      </c>
      <c r="O821" s="27">
        <f t="shared" si="49"/>
        <v>0</v>
      </c>
      <c r="S821" s="28">
        <f t="shared" si="50"/>
        <v>0</v>
      </c>
      <c r="V821" s="30" t="e">
        <f t="shared" si="51"/>
        <v>#DIV/0!</v>
      </c>
    </row>
    <row r="822" s="1" customFormat="1" spans="6:22">
      <c r="F822" s="25"/>
      <c r="I822" s="26">
        <f t="shared" si="48"/>
        <v>0</v>
      </c>
      <c r="O822" s="27">
        <f t="shared" si="49"/>
        <v>0</v>
      </c>
      <c r="S822" s="28">
        <f t="shared" si="50"/>
        <v>0</v>
      </c>
      <c r="V822" s="30" t="e">
        <f t="shared" si="51"/>
        <v>#DIV/0!</v>
      </c>
    </row>
    <row r="823" s="1" customFormat="1" spans="6:22">
      <c r="F823" s="25"/>
      <c r="I823" s="26">
        <f t="shared" si="48"/>
        <v>0</v>
      </c>
      <c r="O823" s="27">
        <f t="shared" si="49"/>
        <v>0</v>
      </c>
      <c r="S823" s="28">
        <f t="shared" si="50"/>
        <v>0</v>
      </c>
      <c r="V823" s="30" t="e">
        <f t="shared" si="51"/>
        <v>#DIV/0!</v>
      </c>
    </row>
    <row r="824" s="1" customFormat="1" spans="6:22">
      <c r="F824" s="25"/>
      <c r="I824" s="26">
        <f t="shared" si="48"/>
        <v>0</v>
      </c>
      <c r="O824" s="27">
        <f t="shared" si="49"/>
        <v>0</v>
      </c>
      <c r="S824" s="28">
        <f t="shared" si="50"/>
        <v>0</v>
      </c>
      <c r="V824" s="30" t="e">
        <f t="shared" si="51"/>
        <v>#DIV/0!</v>
      </c>
    </row>
    <row r="825" s="1" customFormat="1" spans="6:22">
      <c r="F825" s="25"/>
      <c r="I825" s="26">
        <f t="shared" si="48"/>
        <v>0</v>
      </c>
      <c r="O825" s="27">
        <f t="shared" si="49"/>
        <v>0</v>
      </c>
      <c r="S825" s="28">
        <f t="shared" si="50"/>
        <v>0</v>
      </c>
      <c r="V825" s="30" t="e">
        <f t="shared" si="51"/>
        <v>#DIV/0!</v>
      </c>
    </row>
    <row r="826" s="1" customFormat="1" spans="6:22">
      <c r="F826" s="25"/>
      <c r="I826" s="26">
        <f t="shared" si="48"/>
        <v>0</v>
      </c>
      <c r="O826" s="27">
        <f t="shared" si="49"/>
        <v>0</v>
      </c>
      <c r="S826" s="28">
        <f t="shared" si="50"/>
        <v>0</v>
      </c>
      <c r="V826" s="30" t="e">
        <f t="shared" si="51"/>
        <v>#DIV/0!</v>
      </c>
    </row>
    <row r="827" s="1" customFormat="1" spans="6:22">
      <c r="F827" s="25"/>
      <c r="I827" s="26">
        <f t="shared" si="48"/>
        <v>0</v>
      </c>
      <c r="O827" s="27">
        <f t="shared" si="49"/>
        <v>0</v>
      </c>
      <c r="S827" s="28">
        <f t="shared" si="50"/>
        <v>0</v>
      </c>
      <c r="V827" s="30" t="e">
        <f t="shared" si="51"/>
        <v>#DIV/0!</v>
      </c>
    </row>
    <row r="828" s="1" customFormat="1" spans="6:22">
      <c r="F828" s="25"/>
      <c r="I828" s="26">
        <f t="shared" si="48"/>
        <v>0</v>
      </c>
      <c r="O828" s="27">
        <f t="shared" si="49"/>
        <v>0</v>
      </c>
      <c r="S828" s="28">
        <f t="shared" si="50"/>
        <v>0</v>
      </c>
      <c r="V828" s="30" t="e">
        <f t="shared" si="51"/>
        <v>#DIV/0!</v>
      </c>
    </row>
    <row r="829" s="1" customFormat="1" spans="6:22">
      <c r="F829" s="25"/>
      <c r="I829" s="26">
        <f t="shared" si="48"/>
        <v>0</v>
      </c>
      <c r="O829" s="27">
        <f t="shared" si="49"/>
        <v>0</v>
      </c>
      <c r="S829" s="28">
        <f t="shared" si="50"/>
        <v>0</v>
      </c>
      <c r="V829" s="30" t="e">
        <f t="shared" si="51"/>
        <v>#DIV/0!</v>
      </c>
    </row>
    <row r="830" s="1" customFormat="1" spans="6:22">
      <c r="F830" s="25"/>
      <c r="I830" s="26">
        <f t="shared" si="48"/>
        <v>0</v>
      </c>
      <c r="O830" s="27">
        <f t="shared" si="49"/>
        <v>0</v>
      </c>
      <c r="S830" s="28">
        <f t="shared" si="50"/>
        <v>0</v>
      </c>
      <c r="V830" s="30" t="e">
        <f t="shared" si="51"/>
        <v>#DIV/0!</v>
      </c>
    </row>
    <row r="831" s="1" customFormat="1" spans="6:22">
      <c r="F831" s="25"/>
      <c r="I831" s="26">
        <f t="shared" si="48"/>
        <v>0</v>
      </c>
      <c r="O831" s="27">
        <f t="shared" si="49"/>
        <v>0</v>
      </c>
      <c r="S831" s="28">
        <f t="shared" si="50"/>
        <v>0</v>
      </c>
      <c r="V831" s="30" t="e">
        <f t="shared" si="51"/>
        <v>#DIV/0!</v>
      </c>
    </row>
    <row r="832" s="1" customFormat="1" spans="6:22">
      <c r="F832" s="25"/>
      <c r="I832" s="26">
        <f t="shared" si="48"/>
        <v>0</v>
      </c>
      <c r="O832" s="27">
        <f t="shared" si="49"/>
        <v>0</v>
      </c>
      <c r="S832" s="28">
        <f t="shared" si="50"/>
        <v>0</v>
      </c>
      <c r="V832" s="30" t="e">
        <f t="shared" si="51"/>
        <v>#DIV/0!</v>
      </c>
    </row>
    <row r="833" s="1" customFormat="1" spans="6:22">
      <c r="F833" s="25"/>
      <c r="I833" s="26">
        <f t="shared" si="48"/>
        <v>0</v>
      </c>
      <c r="O833" s="27">
        <f t="shared" si="49"/>
        <v>0</v>
      </c>
      <c r="S833" s="28">
        <f t="shared" si="50"/>
        <v>0</v>
      </c>
      <c r="V833" s="30" t="e">
        <f t="shared" si="51"/>
        <v>#DIV/0!</v>
      </c>
    </row>
    <row r="834" s="1" customFormat="1" spans="6:22">
      <c r="F834" s="25"/>
      <c r="I834" s="26">
        <f t="shared" si="48"/>
        <v>0</v>
      </c>
      <c r="O834" s="27">
        <f t="shared" si="49"/>
        <v>0</v>
      </c>
      <c r="S834" s="28">
        <f t="shared" si="50"/>
        <v>0</v>
      </c>
      <c r="V834" s="30" t="e">
        <f t="shared" si="51"/>
        <v>#DIV/0!</v>
      </c>
    </row>
    <row r="835" s="1" customFormat="1" spans="6:22">
      <c r="F835" s="25"/>
      <c r="I835" s="26">
        <f t="shared" ref="I835:I898" si="52">H835*P835</f>
        <v>0</v>
      </c>
      <c r="O835" s="27">
        <f t="shared" ref="O835:O898" si="53">L835/2*L835/2*3.14*2.7/1000*M835*N835/1000</f>
        <v>0</v>
      </c>
      <c r="S835" s="28">
        <f t="shared" si="50"/>
        <v>0</v>
      </c>
      <c r="V835" s="30" t="e">
        <f t="shared" si="51"/>
        <v>#DIV/0!</v>
      </c>
    </row>
    <row r="836" s="1" customFormat="1" spans="6:22">
      <c r="F836" s="25"/>
      <c r="I836" s="26">
        <f t="shared" si="52"/>
        <v>0</v>
      </c>
      <c r="O836" s="27">
        <f t="shared" si="53"/>
        <v>0</v>
      </c>
      <c r="S836" s="28">
        <f t="shared" ref="S836:S899" si="54">Q836*R836</f>
        <v>0</v>
      </c>
      <c r="V836" s="30" t="e">
        <f t="shared" ref="V836:V899" si="55">S836/O836</f>
        <v>#DIV/0!</v>
      </c>
    </row>
    <row r="837" s="1" customFormat="1" spans="6:22">
      <c r="F837" s="25"/>
      <c r="I837" s="26">
        <f t="shared" si="52"/>
        <v>0</v>
      </c>
      <c r="O837" s="27">
        <f t="shared" si="53"/>
        <v>0</v>
      </c>
      <c r="S837" s="28">
        <f t="shared" si="54"/>
        <v>0</v>
      </c>
      <c r="V837" s="30" t="e">
        <f t="shared" si="55"/>
        <v>#DIV/0!</v>
      </c>
    </row>
    <row r="838" s="1" customFormat="1" spans="6:22">
      <c r="F838" s="25"/>
      <c r="I838" s="26">
        <f t="shared" si="52"/>
        <v>0</v>
      </c>
      <c r="O838" s="27">
        <f t="shared" si="53"/>
        <v>0</v>
      </c>
      <c r="S838" s="28">
        <f t="shared" si="54"/>
        <v>0</v>
      </c>
      <c r="V838" s="30" t="e">
        <f t="shared" si="55"/>
        <v>#DIV/0!</v>
      </c>
    </row>
    <row r="839" s="1" customFormat="1" spans="6:22">
      <c r="F839" s="25"/>
      <c r="I839" s="26">
        <f t="shared" si="52"/>
        <v>0</v>
      </c>
      <c r="O839" s="27">
        <f t="shared" si="53"/>
        <v>0</v>
      </c>
      <c r="S839" s="28">
        <f t="shared" si="54"/>
        <v>0</v>
      </c>
      <c r="V839" s="30" t="e">
        <f t="shared" si="55"/>
        <v>#DIV/0!</v>
      </c>
    </row>
    <row r="840" s="1" customFormat="1" spans="6:22">
      <c r="F840" s="25"/>
      <c r="I840" s="26">
        <f t="shared" si="52"/>
        <v>0</v>
      </c>
      <c r="O840" s="27">
        <f t="shared" si="53"/>
        <v>0</v>
      </c>
      <c r="S840" s="28">
        <f t="shared" si="54"/>
        <v>0</v>
      </c>
      <c r="V840" s="30" t="e">
        <f t="shared" si="55"/>
        <v>#DIV/0!</v>
      </c>
    </row>
    <row r="841" s="1" customFormat="1" spans="6:22">
      <c r="F841" s="25"/>
      <c r="I841" s="26">
        <f t="shared" si="52"/>
        <v>0</v>
      </c>
      <c r="O841" s="27">
        <f t="shared" si="53"/>
        <v>0</v>
      </c>
      <c r="S841" s="28">
        <f t="shared" si="54"/>
        <v>0</v>
      </c>
      <c r="V841" s="30" t="e">
        <f t="shared" si="55"/>
        <v>#DIV/0!</v>
      </c>
    </row>
    <row r="842" s="1" customFormat="1" spans="6:22">
      <c r="F842" s="25"/>
      <c r="I842" s="26">
        <f t="shared" si="52"/>
        <v>0</v>
      </c>
      <c r="O842" s="27">
        <f t="shared" si="53"/>
        <v>0</v>
      </c>
      <c r="S842" s="28">
        <f t="shared" si="54"/>
        <v>0</v>
      </c>
      <c r="V842" s="30" t="e">
        <f t="shared" si="55"/>
        <v>#DIV/0!</v>
      </c>
    </row>
    <row r="843" s="1" customFormat="1" spans="6:22">
      <c r="F843" s="25"/>
      <c r="I843" s="26">
        <f t="shared" si="52"/>
        <v>0</v>
      </c>
      <c r="O843" s="27">
        <f t="shared" si="53"/>
        <v>0</v>
      </c>
      <c r="S843" s="28">
        <f t="shared" si="54"/>
        <v>0</v>
      </c>
      <c r="V843" s="30" t="e">
        <f t="shared" si="55"/>
        <v>#DIV/0!</v>
      </c>
    </row>
    <row r="844" s="1" customFormat="1" spans="6:22">
      <c r="F844" s="25"/>
      <c r="I844" s="26">
        <f t="shared" si="52"/>
        <v>0</v>
      </c>
      <c r="O844" s="27">
        <f t="shared" si="53"/>
        <v>0</v>
      </c>
      <c r="S844" s="28">
        <f t="shared" si="54"/>
        <v>0</v>
      </c>
      <c r="V844" s="30" t="e">
        <f t="shared" si="55"/>
        <v>#DIV/0!</v>
      </c>
    </row>
    <row r="845" s="1" customFormat="1" spans="6:22">
      <c r="F845" s="25"/>
      <c r="I845" s="26">
        <f t="shared" si="52"/>
        <v>0</v>
      </c>
      <c r="O845" s="27">
        <f t="shared" si="53"/>
        <v>0</v>
      </c>
      <c r="S845" s="28">
        <f t="shared" si="54"/>
        <v>0</v>
      </c>
      <c r="V845" s="30" t="e">
        <f t="shared" si="55"/>
        <v>#DIV/0!</v>
      </c>
    </row>
    <row r="846" s="1" customFormat="1" spans="6:22">
      <c r="F846" s="25"/>
      <c r="I846" s="26">
        <f t="shared" si="52"/>
        <v>0</v>
      </c>
      <c r="O846" s="27">
        <f t="shared" si="53"/>
        <v>0</v>
      </c>
      <c r="S846" s="28">
        <f t="shared" si="54"/>
        <v>0</v>
      </c>
      <c r="V846" s="30" t="e">
        <f t="shared" si="55"/>
        <v>#DIV/0!</v>
      </c>
    </row>
    <row r="847" s="1" customFormat="1" spans="6:22">
      <c r="F847" s="25"/>
      <c r="I847" s="26">
        <f t="shared" si="52"/>
        <v>0</v>
      </c>
      <c r="O847" s="27">
        <f t="shared" si="53"/>
        <v>0</v>
      </c>
      <c r="S847" s="28">
        <f t="shared" si="54"/>
        <v>0</v>
      </c>
      <c r="V847" s="30" t="e">
        <f t="shared" si="55"/>
        <v>#DIV/0!</v>
      </c>
    </row>
    <row r="848" s="1" customFormat="1" spans="6:22">
      <c r="F848" s="25"/>
      <c r="I848" s="26">
        <f t="shared" si="52"/>
        <v>0</v>
      </c>
      <c r="O848" s="27">
        <f t="shared" si="53"/>
        <v>0</v>
      </c>
      <c r="S848" s="28">
        <f t="shared" si="54"/>
        <v>0</v>
      </c>
      <c r="V848" s="30" t="e">
        <f t="shared" si="55"/>
        <v>#DIV/0!</v>
      </c>
    </row>
    <row r="849" s="1" customFormat="1" spans="6:22">
      <c r="F849" s="25"/>
      <c r="I849" s="26">
        <f t="shared" si="52"/>
        <v>0</v>
      </c>
      <c r="O849" s="27">
        <f t="shared" si="53"/>
        <v>0</v>
      </c>
      <c r="S849" s="28">
        <f t="shared" si="54"/>
        <v>0</v>
      </c>
      <c r="V849" s="30" t="e">
        <f t="shared" si="55"/>
        <v>#DIV/0!</v>
      </c>
    </row>
    <row r="850" s="1" customFormat="1" spans="6:22">
      <c r="F850" s="25"/>
      <c r="I850" s="26">
        <f t="shared" si="52"/>
        <v>0</v>
      </c>
      <c r="O850" s="27">
        <f t="shared" si="53"/>
        <v>0</v>
      </c>
      <c r="S850" s="28">
        <f t="shared" si="54"/>
        <v>0</v>
      </c>
      <c r="V850" s="30" t="e">
        <f t="shared" si="55"/>
        <v>#DIV/0!</v>
      </c>
    </row>
    <row r="851" s="1" customFormat="1" spans="6:22">
      <c r="F851" s="25"/>
      <c r="I851" s="26">
        <f t="shared" si="52"/>
        <v>0</v>
      </c>
      <c r="O851" s="27">
        <f t="shared" si="53"/>
        <v>0</v>
      </c>
      <c r="S851" s="28">
        <f t="shared" si="54"/>
        <v>0</v>
      </c>
      <c r="V851" s="30" t="e">
        <f t="shared" si="55"/>
        <v>#DIV/0!</v>
      </c>
    </row>
    <row r="852" s="1" customFormat="1" spans="6:22">
      <c r="F852" s="25"/>
      <c r="I852" s="26">
        <f t="shared" si="52"/>
        <v>0</v>
      </c>
      <c r="O852" s="27">
        <f t="shared" si="53"/>
        <v>0</v>
      </c>
      <c r="S852" s="28">
        <f t="shared" si="54"/>
        <v>0</v>
      </c>
      <c r="V852" s="30" t="e">
        <f t="shared" si="55"/>
        <v>#DIV/0!</v>
      </c>
    </row>
    <row r="853" s="1" customFormat="1" spans="6:22">
      <c r="F853" s="25"/>
      <c r="I853" s="26">
        <f t="shared" si="52"/>
        <v>0</v>
      </c>
      <c r="O853" s="27">
        <f t="shared" si="53"/>
        <v>0</v>
      </c>
      <c r="S853" s="28">
        <f t="shared" si="54"/>
        <v>0</v>
      </c>
      <c r="V853" s="30" t="e">
        <f t="shared" si="55"/>
        <v>#DIV/0!</v>
      </c>
    </row>
    <row r="854" s="1" customFormat="1" spans="6:22">
      <c r="F854" s="25"/>
      <c r="I854" s="26">
        <f t="shared" si="52"/>
        <v>0</v>
      </c>
      <c r="O854" s="27">
        <f t="shared" si="53"/>
        <v>0</v>
      </c>
      <c r="S854" s="28">
        <f t="shared" si="54"/>
        <v>0</v>
      </c>
      <c r="V854" s="30" t="e">
        <f t="shared" si="55"/>
        <v>#DIV/0!</v>
      </c>
    </row>
    <row r="855" s="1" customFormat="1" spans="6:22">
      <c r="F855" s="25"/>
      <c r="I855" s="26">
        <f t="shared" si="52"/>
        <v>0</v>
      </c>
      <c r="O855" s="27">
        <f t="shared" si="53"/>
        <v>0</v>
      </c>
      <c r="S855" s="28">
        <f t="shared" si="54"/>
        <v>0</v>
      </c>
      <c r="V855" s="30" t="e">
        <f t="shared" si="55"/>
        <v>#DIV/0!</v>
      </c>
    </row>
    <row r="856" s="1" customFormat="1" spans="6:22">
      <c r="F856" s="25"/>
      <c r="I856" s="26">
        <f t="shared" si="52"/>
        <v>0</v>
      </c>
      <c r="O856" s="27">
        <f t="shared" si="53"/>
        <v>0</v>
      </c>
      <c r="S856" s="28">
        <f t="shared" si="54"/>
        <v>0</v>
      </c>
      <c r="V856" s="30" t="e">
        <f t="shared" si="55"/>
        <v>#DIV/0!</v>
      </c>
    </row>
    <row r="857" s="1" customFormat="1" spans="6:22">
      <c r="F857" s="25"/>
      <c r="I857" s="26">
        <f t="shared" si="52"/>
        <v>0</v>
      </c>
      <c r="O857" s="27">
        <f t="shared" si="53"/>
        <v>0</v>
      </c>
      <c r="S857" s="28">
        <f t="shared" si="54"/>
        <v>0</v>
      </c>
      <c r="V857" s="30" t="e">
        <f t="shared" si="55"/>
        <v>#DIV/0!</v>
      </c>
    </row>
    <row r="858" s="1" customFormat="1" spans="6:22">
      <c r="F858" s="25"/>
      <c r="I858" s="26">
        <f t="shared" si="52"/>
        <v>0</v>
      </c>
      <c r="O858" s="27">
        <f t="shared" si="53"/>
        <v>0</v>
      </c>
      <c r="S858" s="28">
        <f t="shared" si="54"/>
        <v>0</v>
      </c>
      <c r="V858" s="30" t="e">
        <f t="shared" si="55"/>
        <v>#DIV/0!</v>
      </c>
    </row>
    <row r="859" s="1" customFormat="1" spans="6:22">
      <c r="F859" s="25"/>
      <c r="I859" s="26">
        <f t="shared" si="52"/>
        <v>0</v>
      </c>
      <c r="O859" s="27">
        <f t="shared" si="53"/>
        <v>0</v>
      </c>
      <c r="S859" s="28">
        <f t="shared" si="54"/>
        <v>0</v>
      </c>
      <c r="V859" s="30" t="e">
        <f t="shared" si="55"/>
        <v>#DIV/0!</v>
      </c>
    </row>
    <row r="860" s="1" customFormat="1" spans="6:22">
      <c r="F860" s="25"/>
      <c r="I860" s="26">
        <f t="shared" si="52"/>
        <v>0</v>
      </c>
      <c r="O860" s="27">
        <f t="shared" si="53"/>
        <v>0</v>
      </c>
      <c r="S860" s="28">
        <f t="shared" si="54"/>
        <v>0</v>
      </c>
      <c r="V860" s="30" t="e">
        <f t="shared" si="55"/>
        <v>#DIV/0!</v>
      </c>
    </row>
    <row r="861" s="1" customFormat="1" spans="6:22">
      <c r="F861" s="25"/>
      <c r="I861" s="26">
        <f t="shared" si="52"/>
        <v>0</v>
      </c>
      <c r="O861" s="27">
        <f t="shared" si="53"/>
        <v>0</v>
      </c>
      <c r="S861" s="28">
        <f t="shared" si="54"/>
        <v>0</v>
      </c>
      <c r="V861" s="30" t="e">
        <f t="shared" si="55"/>
        <v>#DIV/0!</v>
      </c>
    </row>
    <row r="862" s="1" customFormat="1" spans="6:22">
      <c r="F862" s="25"/>
      <c r="I862" s="26">
        <f t="shared" si="52"/>
        <v>0</v>
      </c>
      <c r="O862" s="27">
        <f t="shared" si="53"/>
        <v>0</v>
      </c>
      <c r="S862" s="28">
        <f t="shared" si="54"/>
        <v>0</v>
      </c>
      <c r="V862" s="30" t="e">
        <f t="shared" si="55"/>
        <v>#DIV/0!</v>
      </c>
    </row>
    <row r="863" s="1" customFormat="1" spans="6:22">
      <c r="F863" s="25"/>
      <c r="I863" s="26">
        <f t="shared" si="52"/>
        <v>0</v>
      </c>
      <c r="O863" s="27">
        <f t="shared" si="53"/>
        <v>0</v>
      </c>
      <c r="S863" s="28">
        <f t="shared" si="54"/>
        <v>0</v>
      </c>
      <c r="V863" s="30" t="e">
        <f t="shared" si="55"/>
        <v>#DIV/0!</v>
      </c>
    </row>
    <row r="864" s="1" customFormat="1" spans="6:22">
      <c r="F864" s="25"/>
      <c r="I864" s="26">
        <f t="shared" si="52"/>
        <v>0</v>
      </c>
      <c r="O864" s="27">
        <f t="shared" si="53"/>
        <v>0</v>
      </c>
      <c r="S864" s="28">
        <f t="shared" si="54"/>
        <v>0</v>
      </c>
      <c r="V864" s="30" t="e">
        <f t="shared" si="55"/>
        <v>#DIV/0!</v>
      </c>
    </row>
    <row r="865" s="1" customFormat="1" spans="6:22">
      <c r="F865" s="25"/>
      <c r="I865" s="26">
        <f t="shared" si="52"/>
        <v>0</v>
      </c>
      <c r="O865" s="27">
        <f t="shared" si="53"/>
        <v>0</v>
      </c>
      <c r="S865" s="28">
        <f t="shared" si="54"/>
        <v>0</v>
      </c>
      <c r="V865" s="30" t="e">
        <f t="shared" si="55"/>
        <v>#DIV/0!</v>
      </c>
    </row>
    <row r="866" s="1" customFormat="1" spans="6:22">
      <c r="F866" s="25"/>
      <c r="I866" s="26">
        <f t="shared" si="52"/>
        <v>0</v>
      </c>
      <c r="O866" s="27">
        <f t="shared" si="53"/>
        <v>0</v>
      </c>
      <c r="S866" s="28">
        <f t="shared" si="54"/>
        <v>0</v>
      </c>
      <c r="V866" s="30" t="e">
        <f t="shared" si="55"/>
        <v>#DIV/0!</v>
      </c>
    </row>
    <row r="867" s="1" customFormat="1" spans="6:22">
      <c r="F867" s="25"/>
      <c r="I867" s="26">
        <f t="shared" si="52"/>
        <v>0</v>
      </c>
      <c r="O867" s="27">
        <f t="shared" si="53"/>
        <v>0</v>
      </c>
      <c r="S867" s="28">
        <f t="shared" si="54"/>
        <v>0</v>
      </c>
      <c r="V867" s="30" t="e">
        <f t="shared" si="55"/>
        <v>#DIV/0!</v>
      </c>
    </row>
    <row r="868" s="1" customFormat="1" spans="6:22">
      <c r="F868" s="25"/>
      <c r="I868" s="26">
        <f t="shared" si="52"/>
        <v>0</v>
      </c>
      <c r="O868" s="27">
        <f t="shared" si="53"/>
        <v>0</v>
      </c>
      <c r="S868" s="28">
        <f t="shared" si="54"/>
        <v>0</v>
      </c>
      <c r="V868" s="30" t="e">
        <f t="shared" si="55"/>
        <v>#DIV/0!</v>
      </c>
    </row>
    <row r="869" s="1" customFormat="1" spans="6:22">
      <c r="F869" s="25"/>
      <c r="I869" s="26">
        <f t="shared" si="52"/>
        <v>0</v>
      </c>
      <c r="O869" s="27">
        <f t="shared" si="53"/>
        <v>0</v>
      </c>
      <c r="S869" s="28">
        <f t="shared" si="54"/>
        <v>0</v>
      </c>
      <c r="V869" s="30" t="e">
        <f t="shared" si="55"/>
        <v>#DIV/0!</v>
      </c>
    </row>
    <row r="870" s="1" customFormat="1" spans="6:22">
      <c r="F870" s="25"/>
      <c r="I870" s="26">
        <f t="shared" si="52"/>
        <v>0</v>
      </c>
      <c r="O870" s="27">
        <f t="shared" si="53"/>
        <v>0</v>
      </c>
      <c r="S870" s="28">
        <f t="shared" si="54"/>
        <v>0</v>
      </c>
      <c r="V870" s="30" t="e">
        <f t="shared" si="55"/>
        <v>#DIV/0!</v>
      </c>
    </row>
    <row r="871" s="1" customFormat="1" spans="6:22">
      <c r="F871" s="25"/>
      <c r="I871" s="26">
        <f t="shared" si="52"/>
        <v>0</v>
      </c>
      <c r="O871" s="27">
        <f t="shared" si="53"/>
        <v>0</v>
      </c>
      <c r="S871" s="28">
        <f t="shared" si="54"/>
        <v>0</v>
      </c>
      <c r="V871" s="30" t="e">
        <f t="shared" si="55"/>
        <v>#DIV/0!</v>
      </c>
    </row>
    <row r="872" s="1" customFormat="1" spans="6:22">
      <c r="F872" s="25"/>
      <c r="I872" s="26">
        <f t="shared" si="52"/>
        <v>0</v>
      </c>
      <c r="O872" s="27">
        <f t="shared" si="53"/>
        <v>0</v>
      </c>
      <c r="S872" s="28">
        <f t="shared" si="54"/>
        <v>0</v>
      </c>
      <c r="V872" s="30" t="e">
        <f t="shared" si="55"/>
        <v>#DIV/0!</v>
      </c>
    </row>
    <row r="873" s="1" customFormat="1" spans="6:22">
      <c r="F873" s="25"/>
      <c r="I873" s="26">
        <f t="shared" si="52"/>
        <v>0</v>
      </c>
      <c r="O873" s="27">
        <f t="shared" si="53"/>
        <v>0</v>
      </c>
      <c r="S873" s="28">
        <f t="shared" si="54"/>
        <v>0</v>
      </c>
      <c r="V873" s="30" t="e">
        <f t="shared" si="55"/>
        <v>#DIV/0!</v>
      </c>
    </row>
    <row r="874" s="1" customFormat="1" spans="6:22">
      <c r="F874" s="25"/>
      <c r="I874" s="26">
        <f t="shared" si="52"/>
        <v>0</v>
      </c>
      <c r="O874" s="27">
        <f t="shared" si="53"/>
        <v>0</v>
      </c>
      <c r="S874" s="28">
        <f t="shared" si="54"/>
        <v>0</v>
      </c>
      <c r="V874" s="30" t="e">
        <f t="shared" si="55"/>
        <v>#DIV/0!</v>
      </c>
    </row>
    <row r="875" s="1" customFormat="1" spans="6:22">
      <c r="F875" s="25"/>
      <c r="I875" s="26">
        <f t="shared" si="52"/>
        <v>0</v>
      </c>
      <c r="O875" s="27">
        <f t="shared" si="53"/>
        <v>0</v>
      </c>
      <c r="S875" s="28">
        <f t="shared" si="54"/>
        <v>0</v>
      </c>
      <c r="V875" s="30" t="e">
        <f t="shared" si="55"/>
        <v>#DIV/0!</v>
      </c>
    </row>
    <row r="876" s="1" customFormat="1" spans="6:22">
      <c r="F876" s="25"/>
      <c r="I876" s="26">
        <f t="shared" si="52"/>
        <v>0</v>
      </c>
      <c r="O876" s="27">
        <f t="shared" si="53"/>
        <v>0</v>
      </c>
      <c r="S876" s="28">
        <f t="shared" si="54"/>
        <v>0</v>
      </c>
      <c r="V876" s="30" t="e">
        <f t="shared" si="55"/>
        <v>#DIV/0!</v>
      </c>
    </row>
    <row r="877" s="1" customFormat="1" spans="6:22">
      <c r="F877" s="25"/>
      <c r="I877" s="26">
        <f t="shared" si="52"/>
        <v>0</v>
      </c>
      <c r="O877" s="27">
        <f t="shared" si="53"/>
        <v>0</v>
      </c>
      <c r="S877" s="28">
        <f t="shared" si="54"/>
        <v>0</v>
      </c>
      <c r="V877" s="30" t="e">
        <f t="shared" si="55"/>
        <v>#DIV/0!</v>
      </c>
    </row>
    <row r="878" s="1" customFormat="1" spans="6:22">
      <c r="F878" s="25"/>
      <c r="I878" s="26">
        <f t="shared" si="52"/>
        <v>0</v>
      </c>
      <c r="O878" s="27">
        <f t="shared" si="53"/>
        <v>0</v>
      </c>
      <c r="S878" s="28">
        <f t="shared" si="54"/>
        <v>0</v>
      </c>
      <c r="V878" s="30" t="e">
        <f t="shared" si="55"/>
        <v>#DIV/0!</v>
      </c>
    </row>
    <row r="879" s="1" customFormat="1" spans="6:22">
      <c r="F879" s="25"/>
      <c r="I879" s="26">
        <f t="shared" si="52"/>
        <v>0</v>
      </c>
      <c r="O879" s="27">
        <f t="shared" si="53"/>
        <v>0</v>
      </c>
      <c r="S879" s="28">
        <f t="shared" si="54"/>
        <v>0</v>
      </c>
      <c r="V879" s="30" t="e">
        <f t="shared" si="55"/>
        <v>#DIV/0!</v>
      </c>
    </row>
    <row r="880" s="1" customFormat="1" spans="6:22">
      <c r="F880" s="25"/>
      <c r="I880" s="26">
        <f t="shared" si="52"/>
        <v>0</v>
      </c>
      <c r="O880" s="27">
        <f t="shared" si="53"/>
        <v>0</v>
      </c>
      <c r="S880" s="28">
        <f t="shared" si="54"/>
        <v>0</v>
      </c>
      <c r="V880" s="30" t="e">
        <f t="shared" si="55"/>
        <v>#DIV/0!</v>
      </c>
    </row>
    <row r="881" s="1" customFormat="1" spans="6:22">
      <c r="F881" s="25"/>
      <c r="I881" s="26">
        <f t="shared" si="52"/>
        <v>0</v>
      </c>
      <c r="O881" s="27">
        <f t="shared" si="53"/>
        <v>0</v>
      </c>
      <c r="S881" s="28">
        <f t="shared" si="54"/>
        <v>0</v>
      </c>
      <c r="V881" s="30" t="e">
        <f t="shared" si="55"/>
        <v>#DIV/0!</v>
      </c>
    </row>
    <row r="882" s="1" customFormat="1" spans="6:22">
      <c r="F882" s="25"/>
      <c r="I882" s="26">
        <f t="shared" si="52"/>
        <v>0</v>
      </c>
      <c r="O882" s="27">
        <f t="shared" si="53"/>
        <v>0</v>
      </c>
      <c r="S882" s="28">
        <f t="shared" si="54"/>
        <v>0</v>
      </c>
      <c r="V882" s="30" t="e">
        <f t="shared" si="55"/>
        <v>#DIV/0!</v>
      </c>
    </row>
    <row r="883" s="1" customFormat="1" spans="6:22">
      <c r="F883" s="25"/>
      <c r="I883" s="26">
        <f t="shared" si="52"/>
        <v>0</v>
      </c>
      <c r="O883" s="27">
        <f t="shared" si="53"/>
        <v>0</v>
      </c>
      <c r="S883" s="28">
        <f t="shared" si="54"/>
        <v>0</v>
      </c>
      <c r="V883" s="30" t="e">
        <f t="shared" si="55"/>
        <v>#DIV/0!</v>
      </c>
    </row>
    <row r="884" s="1" customFormat="1" spans="6:22">
      <c r="F884" s="25"/>
      <c r="I884" s="26">
        <f t="shared" si="52"/>
        <v>0</v>
      </c>
      <c r="O884" s="27">
        <f t="shared" si="53"/>
        <v>0</v>
      </c>
      <c r="S884" s="28">
        <f t="shared" si="54"/>
        <v>0</v>
      </c>
      <c r="V884" s="30" t="e">
        <f t="shared" si="55"/>
        <v>#DIV/0!</v>
      </c>
    </row>
    <row r="885" s="1" customFormat="1" spans="6:22">
      <c r="F885" s="25"/>
      <c r="I885" s="26">
        <f t="shared" si="52"/>
        <v>0</v>
      </c>
      <c r="O885" s="27">
        <f t="shared" si="53"/>
        <v>0</v>
      </c>
      <c r="S885" s="28">
        <f t="shared" si="54"/>
        <v>0</v>
      </c>
      <c r="V885" s="30" t="e">
        <f t="shared" si="55"/>
        <v>#DIV/0!</v>
      </c>
    </row>
    <row r="886" s="1" customFormat="1" spans="6:22">
      <c r="F886" s="25"/>
      <c r="I886" s="26">
        <f t="shared" si="52"/>
        <v>0</v>
      </c>
      <c r="O886" s="27">
        <f t="shared" si="53"/>
        <v>0</v>
      </c>
      <c r="S886" s="28">
        <f t="shared" si="54"/>
        <v>0</v>
      </c>
      <c r="V886" s="30" t="e">
        <f t="shared" si="55"/>
        <v>#DIV/0!</v>
      </c>
    </row>
    <row r="887" s="1" customFormat="1" spans="6:22">
      <c r="F887" s="25"/>
      <c r="I887" s="26">
        <f t="shared" si="52"/>
        <v>0</v>
      </c>
      <c r="O887" s="27">
        <f t="shared" si="53"/>
        <v>0</v>
      </c>
      <c r="S887" s="28">
        <f t="shared" si="54"/>
        <v>0</v>
      </c>
      <c r="V887" s="30" t="e">
        <f t="shared" si="55"/>
        <v>#DIV/0!</v>
      </c>
    </row>
    <row r="888" s="1" customFormat="1" spans="6:22">
      <c r="F888" s="25"/>
      <c r="I888" s="26">
        <f t="shared" si="52"/>
        <v>0</v>
      </c>
      <c r="O888" s="27">
        <f t="shared" si="53"/>
        <v>0</v>
      </c>
      <c r="S888" s="28">
        <f t="shared" si="54"/>
        <v>0</v>
      </c>
      <c r="V888" s="30" t="e">
        <f t="shared" si="55"/>
        <v>#DIV/0!</v>
      </c>
    </row>
    <row r="889" s="1" customFormat="1" spans="6:22">
      <c r="F889" s="25"/>
      <c r="I889" s="26">
        <f t="shared" si="52"/>
        <v>0</v>
      </c>
      <c r="O889" s="27">
        <f t="shared" si="53"/>
        <v>0</v>
      </c>
      <c r="S889" s="28">
        <f t="shared" si="54"/>
        <v>0</v>
      </c>
      <c r="V889" s="30" t="e">
        <f t="shared" si="55"/>
        <v>#DIV/0!</v>
      </c>
    </row>
    <row r="890" s="1" customFormat="1" spans="6:22">
      <c r="F890" s="25"/>
      <c r="I890" s="26">
        <f t="shared" si="52"/>
        <v>0</v>
      </c>
      <c r="O890" s="27">
        <f t="shared" si="53"/>
        <v>0</v>
      </c>
      <c r="S890" s="28">
        <f t="shared" si="54"/>
        <v>0</v>
      </c>
      <c r="V890" s="30" t="e">
        <f t="shared" si="55"/>
        <v>#DIV/0!</v>
      </c>
    </row>
    <row r="891" s="1" customFormat="1" spans="6:22">
      <c r="F891" s="25"/>
      <c r="I891" s="26">
        <f t="shared" si="52"/>
        <v>0</v>
      </c>
      <c r="O891" s="27">
        <f t="shared" si="53"/>
        <v>0</v>
      </c>
      <c r="S891" s="28">
        <f t="shared" si="54"/>
        <v>0</v>
      </c>
      <c r="V891" s="30" t="e">
        <f t="shared" si="55"/>
        <v>#DIV/0!</v>
      </c>
    </row>
    <row r="892" s="1" customFormat="1" spans="6:22">
      <c r="F892" s="25"/>
      <c r="I892" s="26">
        <f t="shared" si="52"/>
        <v>0</v>
      </c>
      <c r="O892" s="27">
        <f t="shared" si="53"/>
        <v>0</v>
      </c>
      <c r="S892" s="28">
        <f t="shared" si="54"/>
        <v>0</v>
      </c>
      <c r="V892" s="30" t="e">
        <f t="shared" si="55"/>
        <v>#DIV/0!</v>
      </c>
    </row>
    <row r="893" s="1" customFormat="1" spans="6:22">
      <c r="F893" s="25"/>
      <c r="I893" s="26">
        <f t="shared" si="52"/>
        <v>0</v>
      </c>
      <c r="O893" s="27">
        <f t="shared" si="53"/>
        <v>0</v>
      </c>
      <c r="S893" s="28">
        <f t="shared" si="54"/>
        <v>0</v>
      </c>
      <c r="V893" s="30" t="e">
        <f t="shared" si="55"/>
        <v>#DIV/0!</v>
      </c>
    </row>
    <row r="894" s="1" customFormat="1" spans="6:22">
      <c r="F894" s="25"/>
      <c r="I894" s="26">
        <f t="shared" si="52"/>
        <v>0</v>
      </c>
      <c r="O894" s="27">
        <f t="shared" si="53"/>
        <v>0</v>
      </c>
      <c r="S894" s="28">
        <f t="shared" si="54"/>
        <v>0</v>
      </c>
      <c r="V894" s="30" t="e">
        <f t="shared" si="55"/>
        <v>#DIV/0!</v>
      </c>
    </row>
    <row r="895" s="1" customFormat="1" spans="6:22">
      <c r="F895" s="25"/>
      <c r="I895" s="26">
        <f t="shared" si="52"/>
        <v>0</v>
      </c>
      <c r="O895" s="27">
        <f t="shared" si="53"/>
        <v>0</v>
      </c>
      <c r="S895" s="28">
        <f t="shared" si="54"/>
        <v>0</v>
      </c>
      <c r="V895" s="30" t="e">
        <f t="shared" si="55"/>
        <v>#DIV/0!</v>
      </c>
    </row>
    <row r="896" s="1" customFormat="1" spans="6:22">
      <c r="F896" s="25"/>
      <c r="I896" s="26">
        <f t="shared" si="52"/>
        <v>0</v>
      </c>
      <c r="O896" s="27">
        <f t="shared" si="53"/>
        <v>0</v>
      </c>
      <c r="S896" s="28">
        <f t="shared" si="54"/>
        <v>0</v>
      </c>
      <c r="V896" s="30" t="e">
        <f t="shared" si="55"/>
        <v>#DIV/0!</v>
      </c>
    </row>
    <row r="897" s="1" customFormat="1" spans="6:22">
      <c r="F897" s="25"/>
      <c r="I897" s="26">
        <f t="shared" si="52"/>
        <v>0</v>
      </c>
      <c r="O897" s="27">
        <f t="shared" si="53"/>
        <v>0</v>
      </c>
      <c r="S897" s="28">
        <f t="shared" si="54"/>
        <v>0</v>
      </c>
      <c r="V897" s="30" t="e">
        <f t="shared" si="55"/>
        <v>#DIV/0!</v>
      </c>
    </row>
    <row r="898" s="1" customFormat="1" spans="6:22">
      <c r="F898" s="25"/>
      <c r="I898" s="26">
        <f t="shared" si="52"/>
        <v>0</v>
      </c>
      <c r="O898" s="27">
        <f t="shared" si="53"/>
        <v>0</v>
      </c>
      <c r="S898" s="28">
        <f t="shared" si="54"/>
        <v>0</v>
      </c>
      <c r="V898" s="30" t="e">
        <f t="shared" si="55"/>
        <v>#DIV/0!</v>
      </c>
    </row>
    <row r="899" s="1" customFormat="1" spans="6:22">
      <c r="F899" s="25"/>
      <c r="I899" s="26">
        <f t="shared" ref="I899:I962" si="56">H899*P899</f>
        <v>0</v>
      </c>
      <c r="O899" s="27">
        <f t="shared" ref="O899:O962" si="57">L899/2*L899/2*3.14*2.7/1000*M899*N899/1000</f>
        <v>0</v>
      </c>
      <c r="S899" s="28">
        <f t="shared" si="54"/>
        <v>0</v>
      </c>
      <c r="V899" s="30" t="e">
        <f t="shared" si="55"/>
        <v>#DIV/0!</v>
      </c>
    </row>
    <row r="900" s="1" customFormat="1" spans="6:22">
      <c r="F900" s="25"/>
      <c r="I900" s="26">
        <f t="shared" si="56"/>
        <v>0</v>
      </c>
      <c r="O900" s="27">
        <f t="shared" si="57"/>
        <v>0</v>
      </c>
      <c r="S900" s="28">
        <f t="shared" ref="S900:S963" si="58">Q900*R900</f>
        <v>0</v>
      </c>
      <c r="V900" s="30" t="e">
        <f t="shared" ref="V900:V963" si="59">S900/O900</f>
        <v>#DIV/0!</v>
      </c>
    </row>
    <row r="901" s="1" customFormat="1" spans="6:22">
      <c r="F901" s="25"/>
      <c r="I901" s="26">
        <f t="shared" si="56"/>
        <v>0</v>
      </c>
      <c r="O901" s="27">
        <f t="shared" si="57"/>
        <v>0</v>
      </c>
      <c r="S901" s="28">
        <f t="shared" si="58"/>
        <v>0</v>
      </c>
      <c r="V901" s="30" t="e">
        <f t="shared" si="59"/>
        <v>#DIV/0!</v>
      </c>
    </row>
    <row r="902" s="1" customFormat="1" spans="6:22">
      <c r="F902" s="25"/>
      <c r="I902" s="26">
        <f t="shared" si="56"/>
        <v>0</v>
      </c>
      <c r="O902" s="27">
        <f t="shared" si="57"/>
        <v>0</v>
      </c>
      <c r="S902" s="28">
        <f t="shared" si="58"/>
        <v>0</v>
      </c>
      <c r="V902" s="30" t="e">
        <f t="shared" si="59"/>
        <v>#DIV/0!</v>
      </c>
    </row>
    <row r="903" s="1" customFormat="1" spans="6:22">
      <c r="F903" s="25"/>
      <c r="I903" s="26">
        <f t="shared" si="56"/>
        <v>0</v>
      </c>
      <c r="O903" s="27">
        <f t="shared" si="57"/>
        <v>0</v>
      </c>
      <c r="S903" s="28">
        <f t="shared" si="58"/>
        <v>0</v>
      </c>
      <c r="V903" s="30" t="e">
        <f t="shared" si="59"/>
        <v>#DIV/0!</v>
      </c>
    </row>
    <row r="904" s="1" customFormat="1" spans="6:22">
      <c r="F904" s="25"/>
      <c r="I904" s="26">
        <f t="shared" si="56"/>
        <v>0</v>
      </c>
      <c r="O904" s="27">
        <f t="shared" si="57"/>
        <v>0</v>
      </c>
      <c r="S904" s="28">
        <f t="shared" si="58"/>
        <v>0</v>
      </c>
      <c r="V904" s="30" t="e">
        <f t="shared" si="59"/>
        <v>#DIV/0!</v>
      </c>
    </row>
    <row r="905" s="1" customFormat="1" spans="6:22">
      <c r="F905" s="25"/>
      <c r="I905" s="26">
        <f t="shared" si="56"/>
        <v>0</v>
      </c>
      <c r="O905" s="27">
        <f t="shared" si="57"/>
        <v>0</v>
      </c>
      <c r="S905" s="28">
        <f t="shared" si="58"/>
        <v>0</v>
      </c>
      <c r="V905" s="30" t="e">
        <f t="shared" si="59"/>
        <v>#DIV/0!</v>
      </c>
    </row>
    <row r="906" s="1" customFormat="1" spans="6:22">
      <c r="F906" s="25"/>
      <c r="I906" s="26">
        <f t="shared" si="56"/>
        <v>0</v>
      </c>
      <c r="O906" s="27">
        <f t="shared" si="57"/>
        <v>0</v>
      </c>
      <c r="S906" s="28">
        <f t="shared" si="58"/>
        <v>0</v>
      </c>
      <c r="V906" s="30" t="e">
        <f t="shared" si="59"/>
        <v>#DIV/0!</v>
      </c>
    </row>
    <row r="907" s="1" customFormat="1" spans="6:22">
      <c r="F907" s="25"/>
      <c r="I907" s="26">
        <f t="shared" si="56"/>
        <v>0</v>
      </c>
      <c r="O907" s="27">
        <f t="shared" si="57"/>
        <v>0</v>
      </c>
      <c r="S907" s="28">
        <f t="shared" si="58"/>
        <v>0</v>
      </c>
      <c r="V907" s="30" t="e">
        <f t="shared" si="59"/>
        <v>#DIV/0!</v>
      </c>
    </row>
    <row r="908" s="1" customFormat="1" spans="6:22">
      <c r="F908" s="25"/>
      <c r="I908" s="26">
        <f t="shared" si="56"/>
        <v>0</v>
      </c>
      <c r="O908" s="27">
        <f t="shared" si="57"/>
        <v>0</v>
      </c>
      <c r="S908" s="28">
        <f t="shared" si="58"/>
        <v>0</v>
      </c>
      <c r="V908" s="30" t="e">
        <f t="shared" si="59"/>
        <v>#DIV/0!</v>
      </c>
    </row>
    <row r="909" s="1" customFormat="1" spans="6:22">
      <c r="F909" s="25"/>
      <c r="I909" s="26">
        <f t="shared" si="56"/>
        <v>0</v>
      </c>
      <c r="O909" s="27">
        <f t="shared" si="57"/>
        <v>0</v>
      </c>
      <c r="S909" s="28">
        <f t="shared" si="58"/>
        <v>0</v>
      </c>
      <c r="V909" s="30" t="e">
        <f t="shared" si="59"/>
        <v>#DIV/0!</v>
      </c>
    </row>
    <row r="910" s="1" customFormat="1" spans="6:22">
      <c r="F910" s="25"/>
      <c r="I910" s="26">
        <f t="shared" si="56"/>
        <v>0</v>
      </c>
      <c r="O910" s="27">
        <f t="shared" si="57"/>
        <v>0</v>
      </c>
      <c r="S910" s="28">
        <f t="shared" si="58"/>
        <v>0</v>
      </c>
      <c r="V910" s="30" t="e">
        <f t="shared" si="59"/>
        <v>#DIV/0!</v>
      </c>
    </row>
    <row r="911" s="1" customFormat="1" spans="6:22">
      <c r="F911" s="25"/>
      <c r="I911" s="26">
        <f t="shared" si="56"/>
        <v>0</v>
      </c>
      <c r="O911" s="27">
        <f t="shared" si="57"/>
        <v>0</v>
      </c>
      <c r="S911" s="28">
        <f t="shared" si="58"/>
        <v>0</v>
      </c>
      <c r="V911" s="30" t="e">
        <f t="shared" si="59"/>
        <v>#DIV/0!</v>
      </c>
    </row>
    <row r="912" s="1" customFormat="1" spans="6:22">
      <c r="F912" s="25"/>
      <c r="I912" s="26">
        <f t="shared" si="56"/>
        <v>0</v>
      </c>
      <c r="O912" s="27">
        <f t="shared" si="57"/>
        <v>0</v>
      </c>
      <c r="S912" s="28">
        <f t="shared" si="58"/>
        <v>0</v>
      </c>
      <c r="V912" s="30" t="e">
        <f t="shared" si="59"/>
        <v>#DIV/0!</v>
      </c>
    </row>
    <row r="913" s="1" customFormat="1" spans="6:22">
      <c r="F913" s="25"/>
      <c r="I913" s="26">
        <f t="shared" si="56"/>
        <v>0</v>
      </c>
      <c r="O913" s="27">
        <f t="shared" si="57"/>
        <v>0</v>
      </c>
      <c r="S913" s="28">
        <f t="shared" si="58"/>
        <v>0</v>
      </c>
      <c r="V913" s="30" t="e">
        <f t="shared" si="59"/>
        <v>#DIV/0!</v>
      </c>
    </row>
    <row r="914" s="1" customFormat="1" spans="6:22">
      <c r="F914" s="25"/>
      <c r="I914" s="26">
        <f t="shared" si="56"/>
        <v>0</v>
      </c>
      <c r="O914" s="27">
        <f t="shared" si="57"/>
        <v>0</v>
      </c>
      <c r="S914" s="28">
        <f t="shared" si="58"/>
        <v>0</v>
      </c>
      <c r="V914" s="30" t="e">
        <f t="shared" si="59"/>
        <v>#DIV/0!</v>
      </c>
    </row>
    <row r="915" s="1" customFormat="1" spans="6:22">
      <c r="F915" s="25"/>
      <c r="I915" s="26">
        <f t="shared" si="56"/>
        <v>0</v>
      </c>
      <c r="O915" s="27">
        <f t="shared" si="57"/>
        <v>0</v>
      </c>
      <c r="S915" s="28">
        <f t="shared" si="58"/>
        <v>0</v>
      </c>
      <c r="V915" s="30" t="e">
        <f t="shared" si="59"/>
        <v>#DIV/0!</v>
      </c>
    </row>
    <row r="916" s="1" customFormat="1" spans="6:22">
      <c r="F916" s="25"/>
      <c r="I916" s="26">
        <f t="shared" si="56"/>
        <v>0</v>
      </c>
      <c r="O916" s="27">
        <f t="shared" si="57"/>
        <v>0</v>
      </c>
      <c r="S916" s="28">
        <f t="shared" si="58"/>
        <v>0</v>
      </c>
      <c r="V916" s="30" t="e">
        <f t="shared" si="59"/>
        <v>#DIV/0!</v>
      </c>
    </row>
    <row r="917" s="1" customFormat="1" spans="6:22">
      <c r="F917" s="25"/>
      <c r="I917" s="26">
        <f t="shared" si="56"/>
        <v>0</v>
      </c>
      <c r="O917" s="27">
        <f t="shared" si="57"/>
        <v>0</v>
      </c>
      <c r="S917" s="28">
        <f t="shared" si="58"/>
        <v>0</v>
      </c>
      <c r="V917" s="30" t="e">
        <f t="shared" si="59"/>
        <v>#DIV/0!</v>
      </c>
    </row>
    <row r="918" s="1" customFormat="1" spans="6:22">
      <c r="F918" s="25"/>
      <c r="I918" s="26">
        <f t="shared" si="56"/>
        <v>0</v>
      </c>
      <c r="O918" s="27">
        <f t="shared" si="57"/>
        <v>0</v>
      </c>
      <c r="S918" s="28">
        <f t="shared" si="58"/>
        <v>0</v>
      </c>
      <c r="V918" s="30" t="e">
        <f t="shared" si="59"/>
        <v>#DIV/0!</v>
      </c>
    </row>
    <row r="919" s="1" customFormat="1" spans="6:22">
      <c r="F919" s="25"/>
      <c r="I919" s="26">
        <f t="shared" si="56"/>
        <v>0</v>
      </c>
      <c r="O919" s="27">
        <f t="shared" si="57"/>
        <v>0</v>
      </c>
      <c r="S919" s="28">
        <f t="shared" si="58"/>
        <v>0</v>
      </c>
      <c r="V919" s="30" t="e">
        <f t="shared" si="59"/>
        <v>#DIV/0!</v>
      </c>
    </row>
    <row r="920" s="1" customFormat="1" spans="6:22">
      <c r="F920" s="25"/>
      <c r="I920" s="26">
        <f t="shared" si="56"/>
        <v>0</v>
      </c>
      <c r="O920" s="27">
        <f t="shared" si="57"/>
        <v>0</v>
      </c>
      <c r="S920" s="28">
        <f t="shared" si="58"/>
        <v>0</v>
      </c>
      <c r="V920" s="30" t="e">
        <f t="shared" si="59"/>
        <v>#DIV/0!</v>
      </c>
    </row>
    <row r="921" s="1" customFormat="1" spans="6:22">
      <c r="F921" s="25"/>
      <c r="I921" s="26">
        <f t="shared" si="56"/>
        <v>0</v>
      </c>
      <c r="O921" s="27">
        <f t="shared" si="57"/>
        <v>0</v>
      </c>
      <c r="S921" s="28">
        <f t="shared" si="58"/>
        <v>0</v>
      </c>
      <c r="V921" s="30" t="e">
        <f t="shared" si="59"/>
        <v>#DIV/0!</v>
      </c>
    </row>
    <row r="922" s="1" customFormat="1" spans="6:22">
      <c r="F922" s="25"/>
      <c r="I922" s="26">
        <f t="shared" si="56"/>
        <v>0</v>
      </c>
      <c r="O922" s="27">
        <f t="shared" si="57"/>
        <v>0</v>
      </c>
      <c r="S922" s="28">
        <f t="shared" si="58"/>
        <v>0</v>
      </c>
      <c r="V922" s="30" t="e">
        <f t="shared" si="59"/>
        <v>#DIV/0!</v>
      </c>
    </row>
    <row r="923" s="1" customFormat="1" spans="6:22">
      <c r="F923" s="25"/>
      <c r="I923" s="26">
        <f t="shared" si="56"/>
        <v>0</v>
      </c>
      <c r="O923" s="27">
        <f t="shared" si="57"/>
        <v>0</v>
      </c>
      <c r="S923" s="28">
        <f t="shared" si="58"/>
        <v>0</v>
      </c>
      <c r="V923" s="30" t="e">
        <f t="shared" si="59"/>
        <v>#DIV/0!</v>
      </c>
    </row>
    <row r="924" s="1" customFormat="1" spans="6:22">
      <c r="F924" s="25"/>
      <c r="I924" s="26">
        <f t="shared" si="56"/>
        <v>0</v>
      </c>
      <c r="O924" s="27">
        <f t="shared" si="57"/>
        <v>0</v>
      </c>
      <c r="S924" s="28">
        <f t="shared" si="58"/>
        <v>0</v>
      </c>
      <c r="V924" s="30" t="e">
        <f t="shared" si="59"/>
        <v>#DIV/0!</v>
      </c>
    </row>
    <row r="925" s="1" customFormat="1" spans="6:22">
      <c r="F925" s="25"/>
      <c r="I925" s="26">
        <f t="shared" si="56"/>
        <v>0</v>
      </c>
      <c r="O925" s="27">
        <f t="shared" si="57"/>
        <v>0</v>
      </c>
      <c r="S925" s="28">
        <f t="shared" si="58"/>
        <v>0</v>
      </c>
      <c r="V925" s="30" t="e">
        <f t="shared" si="59"/>
        <v>#DIV/0!</v>
      </c>
    </row>
    <row r="926" s="1" customFormat="1" spans="6:22">
      <c r="F926" s="25"/>
      <c r="I926" s="26">
        <f t="shared" si="56"/>
        <v>0</v>
      </c>
      <c r="O926" s="27">
        <f t="shared" si="57"/>
        <v>0</v>
      </c>
      <c r="S926" s="28">
        <f t="shared" si="58"/>
        <v>0</v>
      </c>
      <c r="V926" s="30" t="e">
        <f t="shared" si="59"/>
        <v>#DIV/0!</v>
      </c>
    </row>
    <row r="927" s="1" customFormat="1" spans="6:22">
      <c r="F927" s="25"/>
      <c r="I927" s="26">
        <f t="shared" si="56"/>
        <v>0</v>
      </c>
      <c r="O927" s="27">
        <f t="shared" si="57"/>
        <v>0</v>
      </c>
      <c r="S927" s="28">
        <f t="shared" si="58"/>
        <v>0</v>
      </c>
      <c r="V927" s="30" t="e">
        <f t="shared" si="59"/>
        <v>#DIV/0!</v>
      </c>
    </row>
    <row r="928" s="1" customFormat="1" spans="6:22">
      <c r="F928" s="25"/>
      <c r="I928" s="26">
        <f t="shared" si="56"/>
        <v>0</v>
      </c>
      <c r="O928" s="27">
        <f t="shared" si="57"/>
        <v>0</v>
      </c>
      <c r="S928" s="28">
        <f t="shared" si="58"/>
        <v>0</v>
      </c>
      <c r="V928" s="30" t="e">
        <f t="shared" si="59"/>
        <v>#DIV/0!</v>
      </c>
    </row>
    <row r="929" s="1" customFormat="1" spans="6:22">
      <c r="F929" s="25"/>
      <c r="I929" s="26">
        <f t="shared" si="56"/>
        <v>0</v>
      </c>
      <c r="O929" s="27">
        <f t="shared" si="57"/>
        <v>0</v>
      </c>
      <c r="S929" s="28">
        <f t="shared" si="58"/>
        <v>0</v>
      </c>
      <c r="V929" s="30" t="e">
        <f t="shared" si="59"/>
        <v>#DIV/0!</v>
      </c>
    </row>
    <row r="930" s="1" customFormat="1" spans="6:22">
      <c r="F930" s="25"/>
      <c r="I930" s="26">
        <f t="shared" si="56"/>
        <v>0</v>
      </c>
      <c r="O930" s="27">
        <f t="shared" si="57"/>
        <v>0</v>
      </c>
      <c r="S930" s="28">
        <f t="shared" si="58"/>
        <v>0</v>
      </c>
      <c r="V930" s="30" t="e">
        <f t="shared" si="59"/>
        <v>#DIV/0!</v>
      </c>
    </row>
    <row r="931" s="1" customFormat="1" spans="6:22">
      <c r="F931" s="25"/>
      <c r="I931" s="26">
        <f t="shared" si="56"/>
        <v>0</v>
      </c>
      <c r="O931" s="27">
        <f t="shared" si="57"/>
        <v>0</v>
      </c>
      <c r="S931" s="28">
        <f t="shared" si="58"/>
        <v>0</v>
      </c>
      <c r="V931" s="30" t="e">
        <f t="shared" si="59"/>
        <v>#DIV/0!</v>
      </c>
    </row>
    <row r="932" s="1" customFormat="1" spans="6:22">
      <c r="F932" s="25"/>
      <c r="I932" s="26">
        <f t="shared" si="56"/>
        <v>0</v>
      </c>
      <c r="O932" s="27">
        <f t="shared" si="57"/>
        <v>0</v>
      </c>
      <c r="S932" s="28">
        <f t="shared" si="58"/>
        <v>0</v>
      </c>
      <c r="V932" s="30" t="e">
        <f t="shared" si="59"/>
        <v>#DIV/0!</v>
      </c>
    </row>
    <row r="933" s="1" customFormat="1" spans="6:22">
      <c r="F933" s="25"/>
      <c r="I933" s="26">
        <f t="shared" si="56"/>
        <v>0</v>
      </c>
      <c r="O933" s="27">
        <f t="shared" si="57"/>
        <v>0</v>
      </c>
      <c r="S933" s="28">
        <f t="shared" si="58"/>
        <v>0</v>
      </c>
      <c r="V933" s="30" t="e">
        <f t="shared" si="59"/>
        <v>#DIV/0!</v>
      </c>
    </row>
    <row r="934" s="1" customFormat="1" spans="6:22">
      <c r="F934" s="25"/>
      <c r="I934" s="26">
        <f t="shared" si="56"/>
        <v>0</v>
      </c>
      <c r="O934" s="27">
        <f t="shared" si="57"/>
        <v>0</v>
      </c>
      <c r="S934" s="28">
        <f t="shared" si="58"/>
        <v>0</v>
      </c>
      <c r="V934" s="30" t="e">
        <f t="shared" si="59"/>
        <v>#DIV/0!</v>
      </c>
    </row>
    <row r="935" s="1" customFormat="1" spans="6:22">
      <c r="F935" s="25"/>
      <c r="I935" s="26">
        <f t="shared" si="56"/>
        <v>0</v>
      </c>
      <c r="O935" s="27">
        <f t="shared" si="57"/>
        <v>0</v>
      </c>
      <c r="S935" s="28">
        <f t="shared" si="58"/>
        <v>0</v>
      </c>
      <c r="V935" s="30" t="e">
        <f t="shared" si="59"/>
        <v>#DIV/0!</v>
      </c>
    </row>
    <row r="936" s="1" customFormat="1" spans="6:22">
      <c r="F936" s="25"/>
      <c r="I936" s="26">
        <f t="shared" si="56"/>
        <v>0</v>
      </c>
      <c r="O936" s="27">
        <f t="shared" si="57"/>
        <v>0</v>
      </c>
      <c r="S936" s="28">
        <f t="shared" si="58"/>
        <v>0</v>
      </c>
      <c r="V936" s="30" t="e">
        <f t="shared" si="59"/>
        <v>#DIV/0!</v>
      </c>
    </row>
    <row r="937" s="1" customFormat="1" spans="6:22">
      <c r="F937" s="25"/>
      <c r="I937" s="26">
        <f t="shared" si="56"/>
        <v>0</v>
      </c>
      <c r="O937" s="27">
        <f t="shared" si="57"/>
        <v>0</v>
      </c>
      <c r="S937" s="28">
        <f t="shared" si="58"/>
        <v>0</v>
      </c>
      <c r="V937" s="30" t="e">
        <f t="shared" si="59"/>
        <v>#DIV/0!</v>
      </c>
    </row>
    <row r="938" s="1" customFormat="1" spans="6:22">
      <c r="F938" s="25"/>
      <c r="I938" s="26">
        <f t="shared" si="56"/>
        <v>0</v>
      </c>
      <c r="O938" s="27">
        <f t="shared" si="57"/>
        <v>0</v>
      </c>
      <c r="S938" s="28">
        <f t="shared" si="58"/>
        <v>0</v>
      </c>
      <c r="V938" s="30" t="e">
        <f t="shared" si="59"/>
        <v>#DIV/0!</v>
      </c>
    </row>
    <row r="939" s="1" customFormat="1" spans="6:22">
      <c r="F939" s="25"/>
      <c r="I939" s="26">
        <f t="shared" si="56"/>
        <v>0</v>
      </c>
      <c r="O939" s="27">
        <f t="shared" si="57"/>
        <v>0</v>
      </c>
      <c r="S939" s="28">
        <f t="shared" si="58"/>
        <v>0</v>
      </c>
      <c r="V939" s="30" t="e">
        <f t="shared" si="59"/>
        <v>#DIV/0!</v>
      </c>
    </row>
    <row r="940" s="1" customFormat="1" spans="6:22">
      <c r="F940" s="25"/>
      <c r="I940" s="26">
        <f t="shared" si="56"/>
        <v>0</v>
      </c>
      <c r="O940" s="27">
        <f t="shared" si="57"/>
        <v>0</v>
      </c>
      <c r="S940" s="28">
        <f t="shared" si="58"/>
        <v>0</v>
      </c>
      <c r="V940" s="30" t="e">
        <f t="shared" si="59"/>
        <v>#DIV/0!</v>
      </c>
    </row>
    <row r="941" s="1" customFormat="1" spans="6:22">
      <c r="F941" s="25"/>
      <c r="I941" s="26">
        <f t="shared" si="56"/>
        <v>0</v>
      </c>
      <c r="O941" s="27">
        <f t="shared" si="57"/>
        <v>0</v>
      </c>
      <c r="S941" s="28">
        <f t="shared" si="58"/>
        <v>0</v>
      </c>
      <c r="V941" s="30" t="e">
        <f t="shared" si="59"/>
        <v>#DIV/0!</v>
      </c>
    </row>
    <row r="942" s="1" customFormat="1" spans="6:22">
      <c r="F942" s="25"/>
      <c r="I942" s="26">
        <f t="shared" si="56"/>
        <v>0</v>
      </c>
      <c r="O942" s="27">
        <f t="shared" si="57"/>
        <v>0</v>
      </c>
      <c r="S942" s="28">
        <f t="shared" si="58"/>
        <v>0</v>
      </c>
      <c r="V942" s="30" t="e">
        <f t="shared" si="59"/>
        <v>#DIV/0!</v>
      </c>
    </row>
    <row r="943" s="1" customFormat="1" spans="6:22">
      <c r="F943" s="25"/>
      <c r="I943" s="26">
        <f t="shared" si="56"/>
        <v>0</v>
      </c>
      <c r="O943" s="27">
        <f t="shared" si="57"/>
        <v>0</v>
      </c>
      <c r="S943" s="28">
        <f t="shared" si="58"/>
        <v>0</v>
      </c>
      <c r="V943" s="30" t="e">
        <f t="shared" si="59"/>
        <v>#DIV/0!</v>
      </c>
    </row>
    <row r="944" s="1" customFormat="1" spans="6:22">
      <c r="F944" s="25"/>
      <c r="I944" s="26">
        <f t="shared" si="56"/>
        <v>0</v>
      </c>
      <c r="O944" s="27">
        <f t="shared" si="57"/>
        <v>0</v>
      </c>
      <c r="S944" s="28">
        <f t="shared" si="58"/>
        <v>0</v>
      </c>
      <c r="V944" s="30" t="e">
        <f t="shared" si="59"/>
        <v>#DIV/0!</v>
      </c>
    </row>
    <row r="945" s="1" customFormat="1" spans="6:22">
      <c r="F945" s="25"/>
      <c r="I945" s="26">
        <f t="shared" si="56"/>
        <v>0</v>
      </c>
      <c r="O945" s="27">
        <f t="shared" si="57"/>
        <v>0</v>
      </c>
      <c r="S945" s="28">
        <f t="shared" si="58"/>
        <v>0</v>
      </c>
      <c r="V945" s="30" t="e">
        <f t="shared" si="59"/>
        <v>#DIV/0!</v>
      </c>
    </row>
    <row r="946" s="1" customFormat="1" spans="6:22">
      <c r="F946" s="25"/>
      <c r="I946" s="26">
        <f t="shared" si="56"/>
        <v>0</v>
      </c>
      <c r="O946" s="27">
        <f t="shared" si="57"/>
        <v>0</v>
      </c>
      <c r="S946" s="28">
        <f t="shared" si="58"/>
        <v>0</v>
      </c>
      <c r="V946" s="30" t="e">
        <f t="shared" si="59"/>
        <v>#DIV/0!</v>
      </c>
    </row>
    <row r="947" s="1" customFormat="1" spans="6:22">
      <c r="F947" s="25"/>
      <c r="I947" s="26">
        <f t="shared" si="56"/>
        <v>0</v>
      </c>
      <c r="O947" s="27">
        <f t="shared" si="57"/>
        <v>0</v>
      </c>
      <c r="S947" s="28">
        <f t="shared" si="58"/>
        <v>0</v>
      </c>
      <c r="V947" s="30" t="e">
        <f t="shared" si="59"/>
        <v>#DIV/0!</v>
      </c>
    </row>
    <row r="948" s="1" customFormat="1" spans="6:22">
      <c r="F948" s="25"/>
      <c r="I948" s="26">
        <f t="shared" si="56"/>
        <v>0</v>
      </c>
      <c r="O948" s="27">
        <f t="shared" si="57"/>
        <v>0</v>
      </c>
      <c r="S948" s="28">
        <f t="shared" si="58"/>
        <v>0</v>
      </c>
      <c r="V948" s="30" t="e">
        <f t="shared" si="59"/>
        <v>#DIV/0!</v>
      </c>
    </row>
    <row r="949" s="1" customFormat="1" spans="6:22">
      <c r="F949" s="25"/>
      <c r="I949" s="26">
        <f t="shared" si="56"/>
        <v>0</v>
      </c>
      <c r="O949" s="27">
        <f t="shared" si="57"/>
        <v>0</v>
      </c>
      <c r="S949" s="28">
        <f t="shared" si="58"/>
        <v>0</v>
      </c>
      <c r="V949" s="30" t="e">
        <f t="shared" si="59"/>
        <v>#DIV/0!</v>
      </c>
    </row>
    <row r="950" s="1" customFormat="1" spans="6:22">
      <c r="F950" s="25"/>
      <c r="I950" s="26">
        <f t="shared" si="56"/>
        <v>0</v>
      </c>
      <c r="O950" s="27">
        <f t="shared" si="57"/>
        <v>0</v>
      </c>
      <c r="S950" s="28">
        <f t="shared" si="58"/>
        <v>0</v>
      </c>
      <c r="V950" s="30" t="e">
        <f t="shared" si="59"/>
        <v>#DIV/0!</v>
      </c>
    </row>
    <row r="951" s="1" customFormat="1" spans="6:22">
      <c r="F951" s="25"/>
      <c r="I951" s="26">
        <f t="shared" si="56"/>
        <v>0</v>
      </c>
      <c r="O951" s="27">
        <f t="shared" si="57"/>
        <v>0</v>
      </c>
      <c r="S951" s="28">
        <f t="shared" si="58"/>
        <v>0</v>
      </c>
      <c r="V951" s="30" t="e">
        <f t="shared" si="59"/>
        <v>#DIV/0!</v>
      </c>
    </row>
    <row r="952" s="1" customFormat="1" spans="6:22">
      <c r="F952" s="25"/>
      <c r="I952" s="26">
        <f t="shared" si="56"/>
        <v>0</v>
      </c>
      <c r="O952" s="27">
        <f t="shared" si="57"/>
        <v>0</v>
      </c>
      <c r="S952" s="28">
        <f t="shared" si="58"/>
        <v>0</v>
      </c>
      <c r="V952" s="30" t="e">
        <f t="shared" si="59"/>
        <v>#DIV/0!</v>
      </c>
    </row>
    <row r="953" s="1" customFormat="1" spans="6:22">
      <c r="F953" s="25"/>
      <c r="I953" s="26">
        <f t="shared" si="56"/>
        <v>0</v>
      </c>
      <c r="O953" s="27">
        <f t="shared" si="57"/>
        <v>0</v>
      </c>
      <c r="S953" s="28">
        <f t="shared" si="58"/>
        <v>0</v>
      </c>
      <c r="V953" s="30" t="e">
        <f t="shared" si="59"/>
        <v>#DIV/0!</v>
      </c>
    </row>
    <row r="954" s="1" customFormat="1" spans="6:22">
      <c r="F954" s="25"/>
      <c r="I954" s="26">
        <f t="shared" si="56"/>
        <v>0</v>
      </c>
      <c r="O954" s="27">
        <f t="shared" si="57"/>
        <v>0</v>
      </c>
      <c r="S954" s="28">
        <f t="shared" si="58"/>
        <v>0</v>
      </c>
      <c r="V954" s="30" t="e">
        <f t="shared" si="59"/>
        <v>#DIV/0!</v>
      </c>
    </row>
    <row r="955" s="1" customFormat="1" spans="6:22">
      <c r="F955" s="25"/>
      <c r="I955" s="26">
        <f t="shared" si="56"/>
        <v>0</v>
      </c>
      <c r="O955" s="27">
        <f t="shared" si="57"/>
        <v>0</v>
      </c>
      <c r="S955" s="28">
        <f t="shared" si="58"/>
        <v>0</v>
      </c>
      <c r="V955" s="30" t="e">
        <f t="shared" si="59"/>
        <v>#DIV/0!</v>
      </c>
    </row>
    <row r="956" s="1" customFormat="1" spans="6:22">
      <c r="F956" s="25"/>
      <c r="I956" s="26">
        <f t="shared" si="56"/>
        <v>0</v>
      </c>
      <c r="O956" s="27">
        <f t="shared" si="57"/>
        <v>0</v>
      </c>
      <c r="S956" s="28">
        <f t="shared" si="58"/>
        <v>0</v>
      </c>
      <c r="V956" s="30" t="e">
        <f t="shared" si="59"/>
        <v>#DIV/0!</v>
      </c>
    </row>
    <row r="957" s="1" customFormat="1" spans="6:22">
      <c r="F957" s="25"/>
      <c r="I957" s="26">
        <f t="shared" si="56"/>
        <v>0</v>
      </c>
      <c r="O957" s="27">
        <f t="shared" si="57"/>
        <v>0</v>
      </c>
      <c r="S957" s="28">
        <f t="shared" si="58"/>
        <v>0</v>
      </c>
      <c r="V957" s="30" t="e">
        <f t="shared" si="59"/>
        <v>#DIV/0!</v>
      </c>
    </row>
    <row r="958" s="1" customFormat="1" spans="6:22">
      <c r="F958" s="25"/>
      <c r="I958" s="26">
        <f t="shared" si="56"/>
        <v>0</v>
      </c>
      <c r="O958" s="27">
        <f t="shared" si="57"/>
        <v>0</v>
      </c>
      <c r="S958" s="28">
        <f t="shared" si="58"/>
        <v>0</v>
      </c>
      <c r="V958" s="30" t="e">
        <f t="shared" si="59"/>
        <v>#DIV/0!</v>
      </c>
    </row>
    <row r="959" s="1" customFormat="1" spans="6:22">
      <c r="F959" s="25"/>
      <c r="I959" s="26">
        <f t="shared" si="56"/>
        <v>0</v>
      </c>
      <c r="O959" s="27">
        <f t="shared" si="57"/>
        <v>0</v>
      </c>
      <c r="S959" s="28">
        <f t="shared" si="58"/>
        <v>0</v>
      </c>
      <c r="V959" s="30" t="e">
        <f t="shared" si="59"/>
        <v>#DIV/0!</v>
      </c>
    </row>
    <row r="960" s="1" customFormat="1" spans="6:22">
      <c r="F960" s="25"/>
      <c r="I960" s="26">
        <f t="shared" si="56"/>
        <v>0</v>
      </c>
      <c r="O960" s="27">
        <f t="shared" si="57"/>
        <v>0</v>
      </c>
      <c r="S960" s="28">
        <f t="shared" si="58"/>
        <v>0</v>
      </c>
      <c r="V960" s="30" t="e">
        <f t="shared" si="59"/>
        <v>#DIV/0!</v>
      </c>
    </row>
    <row r="961" s="1" customFormat="1" spans="6:22">
      <c r="F961" s="25"/>
      <c r="I961" s="26">
        <f t="shared" si="56"/>
        <v>0</v>
      </c>
      <c r="O961" s="27">
        <f t="shared" si="57"/>
        <v>0</v>
      </c>
      <c r="S961" s="28">
        <f t="shared" si="58"/>
        <v>0</v>
      </c>
      <c r="V961" s="30" t="e">
        <f t="shared" si="59"/>
        <v>#DIV/0!</v>
      </c>
    </row>
    <row r="962" s="1" customFormat="1" spans="6:22">
      <c r="F962" s="25"/>
      <c r="I962" s="26">
        <f t="shared" si="56"/>
        <v>0</v>
      </c>
      <c r="O962" s="27">
        <f t="shared" si="57"/>
        <v>0</v>
      </c>
      <c r="S962" s="28">
        <f t="shared" si="58"/>
        <v>0</v>
      </c>
      <c r="V962" s="30" t="e">
        <f t="shared" si="59"/>
        <v>#DIV/0!</v>
      </c>
    </row>
    <row r="963" s="1" customFormat="1" spans="6:22">
      <c r="F963" s="25"/>
      <c r="I963" s="26">
        <f t="shared" ref="I963:I1026" si="60">H963*P963</f>
        <v>0</v>
      </c>
      <c r="O963" s="27">
        <f t="shared" ref="O963:O1026" si="61">L963/2*L963/2*3.14*2.7/1000*M963*N963/1000</f>
        <v>0</v>
      </c>
      <c r="S963" s="28">
        <f t="shared" si="58"/>
        <v>0</v>
      </c>
      <c r="V963" s="30" t="e">
        <f t="shared" si="59"/>
        <v>#DIV/0!</v>
      </c>
    </row>
    <row r="964" s="1" customFormat="1" spans="6:22">
      <c r="F964" s="25"/>
      <c r="I964" s="26">
        <f t="shared" si="60"/>
        <v>0</v>
      </c>
      <c r="O964" s="27">
        <f t="shared" si="61"/>
        <v>0</v>
      </c>
      <c r="S964" s="28">
        <f t="shared" ref="S964:S1027" si="62">Q964*R964</f>
        <v>0</v>
      </c>
      <c r="V964" s="30" t="e">
        <f t="shared" ref="V964:V1027" si="63">S964/O964</f>
        <v>#DIV/0!</v>
      </c>
    </row>
    <row r="965" s="1" customFormat="1" spans="6:22">
      <c r="F965" s="25"/>
      <c r="I965" s="26">
        <f t="shared" si="60"/>
        <v>0</v>
      </c>
      <c r="O965" s="27">
        <f t="shared" si="61"/>
        <v>0</v>
      </c>
      <c r="S965" s="28">
        <f t="shared" si="62"/>
        <v>0</v>
      </c>
      <c r="V965" s="30" t="e">
        <f t="shared" si="63"/>
        <v>#DIV/0!</v>
      </c>
    </row>
    <row r="966" s="1" customFormat="1" spans="6:22">
      <c r="F966" s="25"/>
      <c r="I966" s="26">
        <f t="shared" si="60"/>
        <v>0</v>
      </c>
      <c r="O966" s="27">
        <f t="shared" si="61"/>
        <v>0</v>
      </c>
      <c r="S966" s="28">
        <f t="shared" si="62"/>
        <v>0</v>
      </c>
      <c r="V966" s="30" t="e">
        <f t="shared" si="63"/>
        <v>#DIV/0!</v>
      </c>
    </row>
    <row r="967" s="1" customFormat="1" spans="6:22">
      <c r="F967" s="25"/>
      <c r="I967" s="26">
        <f t="shared" si="60"/>
        <v>0</v>
      </c>
      <c r="O967" s="27">
        <f t="shared" si="61"/>
        <v>0</v>
      </c>
      <c r="S967" s="28">
        <f t="shared" si="62"/>
        <v>0</v>
      </c>
      <c r="V967" s="30" t="e">
        <f t="shared" si="63"/>
        <v>#DIV/0!</v>
      </c>
    </row>
    <row r="968" s="1" customFormat="1" spans="6:22">
      <c r="F968" s="25"/>
      <c r="I968" s="26">
        <f t="shared" si="60"/>
        <v>0</v>
      </c>
      <c r="O968" s="27">
        <f t="shared" si="61"/>
        <v>0</v>
      </c>
      <c r="S968" s="28">
        <f t="shared" si="62"/>
        <v>0</v>
      </c>
      <c r="V968" s="30" t="e">
        <f t="shared" si="63"/>
        <v>#DIV/0!</v>
      </c>
    </row>
    <row r="969" s="1" customFormat="1" spans="6:22">
      <c r="F969" s="25"/>
      <c r="I969" s="26">
        <f t="shared" si="60"/>
        <v>0</v>
      </c>
      <c r="O969" s="27">
        <f t="shared" si="61"/>
        <v>0</v>
      </c>
      <c r="S969" s="28">
        <f t="shared" si="62"/>
        <v>0</v>
      </c>
      <c r="V969" s="30" t="e">
        <f t="shared" si="63"/>
        <v>#DIV/0!</v>
      </c>
    </row>
    <row r="970" s="1" customFormat="1" spans="6:22">
      <c r="F970" s="25"/>
      <c r="I970" s="26">
        <f t="shared" si="60"/>
        <v>0</v>
      </c>
      <c r="O970" s="27">
        <f t="shared" si="61"/>
        <v>0</v>
      </c>
      <c r="S970" s="28">
        <f t="shared" si="62"/>
        <v>0</v>
      </c>
      <c r="V970" s="30" t="e">
        <f t="shared" si="63"/>
        <v>#DIV/0!</v>
      </c>
    </row>
    <row r="971" s="1" customFormat="1" spans="6:22">
      <c r="F971" s="25"/>
      <c r="I971" s="26">
        <f t="shared" si="60"/>
        <v>0</v>
      </c>
      <c r="O971" s="27">
        <f t="shared" si="61"/>
        <v>0</v>
      </c>
      <c r="S971" s="28">
        <f t="shared" si="62"/>
        <v>0</v>
      </c>
      <c r="V971" s="30" t="e">
        <f t="shared" si="63"/>
        <v>#DIV/0!</v>
      </c>
    </row>
    <row r="972" s="1" customFormat="1" spans="6:22">
      <c r="F972" s="25"/>
      <c r="I972" s="26">
        <f t="shared" si="60"/>
        <v>0</v>
      </c>
      <c r="O972" s="27">
        <f t="shared" si="61"/>
        <v>0</v>
      </c>
      <c r="S972" s="28">
        <f t="shared" si="62"/>
        <v>0</v>
      </c>
      <c r="V972" s="30" t="e">
        <f t="shared" si="63"/>
        <v>#DIV/0!</v>
      </c>
    </row>
    <row r="973" s="1" customFormat="1" spans="6:22">
      <c r="F973" s="25"/>
      <c r="I973" s="26">
        <f t="shared" si="60"/>
        <v>0</v>
      </c>
      <c r="O973" s="27">
        <f t="shared" si="61"/>
        <v>0</v>
      </c>
      <c r="S973" s="28">
        <f t="shared" si="62"/>
        <v>0</v>
      </c>
      <c r="V973" s="30" t="e">
        <f t="shared" si="63"/>
        <v>#DIV/0!</v>
      </c>
    </row>
    <row r="974" s="1" customFormat="1" spans="6:22">
      <c r="F974" s="25"/>
      <c r="I974" s="26">
        <f t="shared" si="60"/>
        <v>0</v>
      </c>
      <c r="O974" s="27">
        <f t="shared" si="61"/>
        <v>0</v>
      </c>
      <c r="S974" s="28">
        <f t="shared" si="62"/>
        <v>0</v>
      </c>
      <c r="V974" s="30" t="e">
        <f t="shared" si="63"/>
        <v>#DIV/0!</v>
      </c>
    </row>
    <row r="975" s="1" customFormat="1" spans="6:22">
      <c r="F975" s="25"/>
      <c r="I975" s="26">
        <f t="shared" si="60"/>
        <v>0</v>
      </c>
      <c r="O975" s="27">
        <f t="shared" si="61"/>
        <v>0</v>
      </c>
      <c r="S975" s="28">
        <f t="shared" si="62"/>
        <v>0</v>
      </c>
      <c r="V975" s="30" t="e">
        <f t="shared" si="63"/>
        <v>#DIV/0!</v>
      </c>
    </row>
    <row r="976" s="1" customFormat="1" spans="6:22">
      <c r="F976" s="25"/>
      <c r="I976" s="26">
        <f t="shared" si="60"/>
        <v>0</v>
      </c>
      <c r="O976" s="27">
        <f t="shared" si="61"/>
        <v>0</v>
      </c>
      <c r="S976" s="28">
        <f t="shared" si="62"/>
        <v>0</v>
      </c>
      <c r="V976" s="30" t="e">
        <f t="shared" si="63"/>
        <v>#DIV/0!</v>
      </c>
    </row>
    <row r="977" s="1" customFormat="1" spans="6:22">
      <c r="F977" s="25"/>
      <c r="I977" s="26">
        <f t="shared" si="60"/>
        <v>0</v>
      </c>
      <c r="O977" s="27">
        <f t="shared" si="61"/>
        <v>0</v>
      </c>
      <c r="S977" s="28">
        <f t="shared" si="62"/>
        <v>0</v>
      </c>
      <c r="V977" s="30" t="e">
        <f t="shared" si="63"/>
        <v>#DIV/0!</v>
      </c>
    </row>
    <row r="978" s="1" customFormat="1" spans="6:22">
      <c r="F978" s="25"/>
      <c r="I978" s="26">
        <f t="shared" si="60"/>
        <v>0</v>
      </c>
      <c r="O978" s="27">
        <f t="shared" si="61"/>
        <v>0</v>
      </c>
      <c r="S978" s="28">
        <f t="shared" si="62"/>
        <v>0</v>
      </c>
      <c r="V978" s="30" t="e">
        <f t="shared" si="63"/>
        <v>#DIV/0!</v>
      </c>
    </row>
    <row r="979" s="1" customFormat="1" spans="6:22">
      <c r="F979" s="25"/>
      <c r="I979" s="26">
        <f t="shared" si="60"/>
        <v>0</v>
      </c>
      <c r="O979" s="27">
        <f t="shared" si="61"/>
        <v>0</v>
      </c>
      <c r="S979" s="28">
        <f t="shared" si="62"/>
        <v>0</v>
      </c>
      <c r="V979" s="30" t="e">
        <f t="shared" si="63"/>
        <v>#DIV/0!</v>
      </c>
    </row>
    <row r="980" s="1" customFormat="1" spans="6:22">
      <c r="F980" s="25"/>
      <c r="I980" s="26">
        <f t="shared" si="60"/>
        <v>0</v>
      </c>
      <c r="O980" s="27">
        <f t="shared" si="61"/>
        <v>0</v>
      </c>
      <c r="S980" s="28">
        <f t="shared" si="62"/>
        <v>0</v>
      </c>
      <c r="V980" s="30" t="e">
        <f t="shared" si="63"/>
        <v>#DIV/0!</v>
      </c>
    </row>
    <row r="981" s="1" customFormat="1" spans="6:22">
      <c r="F981" s="25"/>
      <c r="I981" s="26">
        <f t="shared" si="60"/>
        <v>0</v>
      </c>
      <c r="O981" s="27">
        <f t="shared" si="61"/>
        <v>0</v>
      </c>
      <c r="S981" s="28">
        <f t="shared" si="62"/>
        <v>0</v>
      </c>
      <c r="V981" s="30" t="e">
        <f t="shared" si="63"/>
        <v>#DIV/0!</v>
      </c>
    </row>
    <row r="982" s="1" customFormat="1" spans="6:22">
      <c r="F982" s="25"/>
      <c r="I982" s="26">
        <f t="shared" si="60"/>
        <v>0</v>
      </c>
      <c r="O982" s="27">
        <f t="shared" si="61"/>
        <v>0</v>
      </c>
      <c r="S982" s="28">
        <f t="shared" si="62"/>
        <v>0</v>
      </c>
      <c r="V982" s="30" t="e">
        <f t="shared" si="63"/>
        <v>#DIV/0!</v>
      </c>
    </row>
    <row r="983" s="1" customFormat="1" spans="6:22">
      <c r="F983" s="25"/>
      <c r="I983" s="26">
        <f t="shared" si="60"/>
        <v>0</v>
      </c>
      <c r="O983" s="27">
        <f t="shared" si="61"/>
        <v>0</v>
      </c>
      <c r="S983" s="28">
        <f t="shared" si="62"/>
        <v>0</v>
      </c>
      <c r="V983" s="30" t="e">
        <f t="shared" si="63"/>
        <v>#DIV/0!</v>
      </c>
    </row>
    <row r="984" s="1" customFormat="1" spans="6:22">
      <c r="F984" s="25"/>
      <c r="I984" s="26">
        <f t="shared" si="60"/>
        <v>0</v>
      </c>
      <c r="O984" s="27">
        <f t="shared" si="61"/>
        <v>0</v>
      </c>
      <c r="S984" s="28">
        <f t="shared" si="62"/>
        <v>0</v>
      </c>
      <c r="V984" s="30" t="e">
        <f t="shared" si="63"/>
        <v>#DIV/0!</v>
      </c>
    </row>
    <row r="985" s="1" customFormat="1" spans="6:22">
      <c r="F985" s="25"/>
      <c r="I985" s="26">
        <f t="shared" si="60"/>
        <v>0</v>
      </c>
      <c r="O985" s="27">
        <f t="shared" si="61"/>
        <v>0</v>
      </c>
      <c r="S985" s="28">
        <f t="shared" si="62"/>
        <v>0</v>
      </c>
      <c r="V985" s="30" t="e">
        <f t="shared" si="63"/>
        <v>#DIV/0!</v>
      </c>
    </row>
    <row r="986" s="1" customFormat="1" spans="6:22">
      <c r="F986" s="25"/>
      <c r="I986" s="26">
        <f t="shared" si="60"/>
        <v>0</v>
      </c>
      <c r="O986" s="27">
        <f t="shared" si="61"/>
        <v>0</v>
      </c>
      <c r="S986" s="28">
        <f t="shared" si="62"/>
        <v>0</v>
      </c>
      <c r="V986" s="30" t="e">
        <f t="shared" si="63"/>
        <v>#DIV/0!</v>
      </c>
    </row>
    <row r="987" s="1" customFormat="1" spans="6:22">
      <c r="F987" s="25"/>
      <c r="I987" s="26">
        <f t="shared" si="60"/>
        <v>0</v>
      </c>
      <c r="O987" s="27">
        <f t="shared" si="61"/>
        <v>0</v>
      </c>
      <c r="S987" s="28">
        <f t="shared" si="62"/>
        <v>0</v>
      </c>
      <c r="V987" s="30" t="e">
        <f t="shared" si="63"/>
        <v>#DIV/0!</v>
      </c>
    </row>
    <row r="988" s="1" customFormat="1" spans="6:22">
      <c r="F988" s="25"/>
      <c r="I988" s="26">
        <f t="shared" si="60"/>
        <v>0</v>
      </c>
      <c r="O988" s="27">
        <f t="shared" si="61"/>
        <v>0</v>
      </c>
      <c r="S988" s="28">
        <f t="shared" si="62"/>
        <v>0</v>
      </c>
      <c r="V988" s="30" t="e">
        <f t="shared" si="63"/>
        <v>#DIV/0!</v>
      </c>
    </row>
    <row r="989" s="1" customFormat="1" spans="6:22">
      <c r="F989" s="25"/>
      <c r="I989" s="26">
        <f t="shared" si="60"/>
        <v>0</v>
      </c>
      <c r="O989" s="27">
        <f t="shared" si="61"/>
        <v>0</v>
      </c>
      <c r="S989" s="28">
        <f t="shared" si="62"/>
        <v>0</v>
      </c>
      <c r="V989" s="30" t="e">
        <f t="shared" si="63"/>
        <v>#DIV/0!</v>
      </c>
    </row>
    <row r="990" s="1" customFormat="1" spans="6:22">
      <c r="F990" s="25"/>
      <c r="I990" s="26">
        <f t="shared" si="60"/>
        <v>0</v>
      </c>
      <c r="O990" s="27">
        <f t="shared" si="61"/>
        <v>0</v>
      </c>
      <c r="S990" s="28">
        <f t="shared" si="62"/>
        <v>0</v>
      </c>
      <c r="V990" s="30" t="e">
        <f t="shared" si="63"/>
        <v>#DIV/0!</v>
      </c>
    </row>
    <row r="991" s="1" customFormat="1" spans="6:22">
      <c r="F991" s="25"/>
      <c r="I991" s="26">
        <f t="shared" si="60"/>
        <v>0</v>
      </c>
      <c r="O991" s="27">
        <f t="shared" si="61"/>
        <v>0</v>
      </c>
      <c r="S991" s="28">
        <f t="shared" si="62"/>
        <v>0</v>
      </c>
      <c r="V991" s="30" t="e">
        <f t="shared" si="63"/>
        <v>#DIV/0!</v>
      </c>
    </row>
    <row r="992" s="1" customFormat="1" spans="6:22">
      <c r="F992" s="25"/>
      <c r="I992" s="26">
        <f t="shared" si="60"/>
        <v>0</v>
      </c>
      <c r="O992" s="27">
        <f t="shared" si="61"/>
        <v>0</v>
      </c>
      <c r="S992" s="28">
        <f t="shared" si="62"/>
        <v>0</v>
      </c>
      <c r="V992" s="30" t="e">
        <f t="shared" si="63"/>
        <v>#DIV/0!</v>
      </c>
    </row>
    <row r="993" s="1" customFormat="1" spans="6:22">
      <c r="F993" s="25"/>
      <c r="I993" s="26">
        <f t="shared" si="60"/>
        <v>0</v>
      </c>
      <c r="O993" s="27">
        <f t="shared" si="61"/>
        <v>0</v>
      </c>
      <c r="S993" s="28">
        <f t="shared" si="62"/>
        <v>0</v>
      </c>
      <c r="V993" s="30" t="e">
        <f t="shared" si="63"/>
        <v>#DIV/0!</v>
      </c>
    </row>
    <row r="994" s="1" customFormat="1" spans="6:22">
      <c r="F994" s="25"/>
      <c r="I994" s="26">
        <f t="shared" si="60"/>
        <v>0</v>
      </c>
      <c r="O994" s="27">
        <f t="shared" si="61"/>
        <v>0</v>
      </c>
      <c r="S994" s="28">
        <f t="shared" si="62"/>
        <v>0</v>
      </c>
      <c r="V994" s="30" t="e">
        <f t="shared" si="63"/>
        <v>#DIV/0!</v>
      </c>
    </row>
    <row r="995" s="1" customFormat="1" spans="6:22">
      <c r="F995" s="25"/>
      <c r="I995" s="26">
        <f t="shared" si="60"/>
        <v>0</v>
      </c>
      <c r="O995" s="27">
        <f t="shared" si="61"/>
        <v>0</v>
      </c>
      <c r="S995" s="28">
        <f t="shared" si="62"/>
        <v>0</v>
      </c>
      <c r="V995" s="30" t="e">
        <f t="shared" si="63"/>
        <v>#DIV/0!</v>
      </c>
    </row>
    <row r="996" s="1" customFormat="1" spans="6:22">
      <c r="F996" s="25"/>
      <c r="I996" s="26">
        <f t="shared" si="60"/>
        <v>0</v>
      </c>
      <c r="O996" s="27">
        <f t="shared" si="61"/>
        <v>0</v>
      </c>
      <c r="S996" s="28">
        <f t="shared" si="62"/>
        <v>0</v>
      </c>
      <c r="V996" s="30" t="e">
        <f t="shared" si="63"/>
        <v>#DIV/0!</v>
      </c>
    </row>
    <row r="997" s="1" customFormat="1" spans="6:22">
      <c r="F997" s="25"/>
      <c r="I997" s="26">
        <f t="shared" si="60"/>
        <v>0</v>
      </c>
      <c r="O997" s="27">
        <f t="shared" si="61"/>
        <v>0</v>
      </c>
      <c r="S997" s="28">
        <f t="shared" si="62"/>
        <v>0</v>
      </c>
      <c r="V997" s="30" t="e">
        <f t="shared" si="63"/>
        <v>#DIV/0!</v>
      </c>
    </row>
    <row r="998" s="1" customFormat="1" spans="6:22">
      <c r="F998" s="25"/>
      <c r="I998" s="26">
        <f t="shared" si="60"/>
        <v>0</v>
      </c>
      <c r="O998" s="27">
        <f t="shared" si="61"/>
        <v>0</v>
      </c>
      <c r="S998" s="28">
        <f t="shared" si="62"/>
        <v>0</v>
      </c>
      <c r="V998" s="30" t="e">
        <f t="shared" si="63"/>
        <v>#DIV/0!</v>
      </c>
    </row>
    <row r="999" s="1" customFormat="1" spans="6:22">
      <c r="F999" s="25"/>
      <c r="I999" s="26">
        <f t="shared" si="60"/>
        <v>0</v>
      </c>
      <c r="O999" s="27">
        <f t="shared" si="61"/>
        <v>0</v>
      </c>
      <c r="S999" s="28">
        <f t="shared" si="62"/>
        <v>0</v>
      </c>
      <c r="V999" s="30" t="e">
        <f t="shared" si="63"/>
        <v>#DIV/0!</v>
      </c>
    </row>
    <row r="1000" s="1" customFormat="1" spans="6:22">
      <c r="F1000" s="25"/>
      <c r="I1000" s="26">
        <f t="shared" si="60"/>
        <v>0</v>
      </c>
      <c r="O1000" s="27">
        <f t="shared" si="61"/>
        <v>0</v>
      </c>
      <c r="S1000" s="28">
        <f t="shared" si="62"/>
        <v>0</v>
      </c>
      <c r="V1000" s="30" t="e">
        <f t="shared" si="63"/>
        <v>#DIV/0!</v>
      </c>
    </row>
    <row r="1001" s="1" customFormat="1" spans="6:22">
      <c r="F1001" s="25"/>
      <c r="I1001" s="26">
        <f t="shared" si="60"/>
        <v>0</v>
      </c>
      <c r="O1001" s="27">
        <f t="shared" si="61"/>
        <v>0</v>
      </c>
      <c r="S1001" s="28">
        <f t="shared" si="62"/>
        <v>0</v>
      </c>
      <c r="V1001" s="30" t="e">
        <f t="shared" si="63"/>
        <v>#DIV/0!</v>
      </c>
    </row>
    <row r="1002" s="1" customFormat="1" spans="6:22">
      <c r="F1002" s="25"/>
      <c r="I1002" s="26">
        <f t="shared" si="60"/>
        <v>0</v>
      </c>
      <c r="O1002" s="27">
        <f t="shared" si="61"/>
        <v>0</v>
      </c>
      <c r="S1002" s="28">
        <f t="shared" si="62"/>
        <v>0</v>
      </c>
      <c r="V1002" s="30" t="e">
        <f t="shared" si="63"/>
        <v>#DIV/0!</v>
      </c>
    </row>
    <row r="1003" s="1" customFormat="1" spans="6:22">
      <c r="F1003" s="25"/>
      <c r="I1003" s="26">
        <f t="shared" si="60"/>
        <v>0</v>
      </c>
      <c r="O1003" s="27">
        <f t="shared" si="61"/>
        <v>0</v>
      </c>
      <c r="S1003" s="28">
        <f t="shared" si="62"/>
        <v>0</v>
      </c>
      <c r="V1003" s="30" t="e">
        <f t="shared" si="63"/>
        <v>#DIV/0!</v>
      </c>
    </row>
    <row r="1004" s="1" customFormat="1" spans="6:22">
      <c r="F1004" s="25"/>
      <c r="I1004" s="26">
        <f t="shared" si="60"/>
        <v>0</v>
      </c>
      <c r="O1004" s="27">
        <f t="shared" si="61"/>
        <v>0</v>
      </c>
      <c r="S1004" s="28">
        <f t="shared" si="62"/>
        <v>0</v>
      </c>
      <c r="V1004" s="30" t="e">
        <f t="shared" si="63"/>
        <v>#DIV/0!</v>
      </c>
    </row>
    <row r="1005" s="1" customFormat="1" spans="6:22">
      <c r="F1005" s="25"/>
      <c r="I1005" s="26">
        <f t="shared" si="60"/>
        <v>0</v>
      </c>
      <c r="O1005" s="27">
        <f t="shared" si="61"/>
        <v>0</v>
      </c>
      <c r="S1005" s="28">
        <f t="shared" si="62"/>
        <v>0</v>
      </c>
      <c r="V1005" s="30" t="e">
        <f t="shared" si="63"/>
        <v>#DIV/0!</v>
      </c>
    </row>
    <row r="1006" s="1" customFormat="1" spans="6:22">
      <c r="F1006" s="25"/>
      <c r="I1006" s="26">
        <f t="shared" si="60"/>
        <v>0</v>
      </c>
      <c r="O1006" s="27">
        <f t="shared" si="61"/>
        <v>0</v>
      </c>
      <c r="S1006" s="28">
        <f t="shared" si="62"/>
        <v>0</v>
      </c>
      <c r="V1006" s="30" t="e">
        <f t="shared" si="63"/>
        <v>#DIV/0!</v>
      </c>
    </row>
    <row r="1007" s="1" customFormat="1" spans="6:22">
      <c r="F1007" s="25"/>
      <c r="I1007" s="26">
        <f t="shared" si="60"/>
        <v>0</v>
      </c>
      <c r="O1007" s="27">
        <f t="shared" si="61"/>
        <v>0</v>
      </c>
      <c r="S1007" s="28">
        <f t="shared" si="62"/>
        <v>0</v>
      </c>
      <c r="V1007" s="30" t="e">
        <f t="shared" si="63"/>
        <v>#DIV/0!</v>
      </c>
    </row>
    <row r="1008" s="1" customFormat="1" spans="6:22">
      <c r="F1008" s="25"/>
      <c r="I1008" s="26">
        <f t="shared" si="60"/>
        <v>0</v>
      </c>
      <c r="O1008" s="27">
        <f t="shared" si="61"/>
        <v>0</v>
      </c>
      <c r="S1008" s="28">
        <f t="shared" si="62"/>
        <v>0</v>
      </c>
      <c r="V1008" s="30" t="e">
        <f t="shared" si="63"/>
        <v>#DIV/0!</v>
      </c>
    </row>
    <row r="1009" s="1" customFormat="1" spans="6:22">
      <c r="F1009" s="25"/>
      <c r="I1009" s="26">
        <f t="shared" si="60"/>
        <v>0</v>
      </c>
      <c r="O1009" s="27">
        <f t="shared" si="61"/>
        <v>0</v>
      </c>
      <c r="S1009" s="28">
        <f t="shared" si="62"/>
        <v>0</v>
      </c>
      <c r="V1009" s="30" t="e">
        <f t="shared" si="63"/>
        <v>#DIV/0!</v>
      </c>
    </row>
    <row r="1010" s="1" customFormat="1" spans="6:22">
      <c r="F1010" s="25"/>
      <c r="I1010" s="26">
        <f t="shared" si="60"/>
        <v>0</v>
      </c>
      <c r="O1010" s="27">
        <f t="shared" si="61"/>
        <v>0</v>
      </c>
      <c r="S1010" s="28">
        <f t="shared" si="62"/>
        <v>0</v>
      </c>
      <c r="V1010" s="30" t="e">
        <f t="shared" si="63"/>
        <v>#DIV/0!</v>
      </c>
    </row>
    <row r="1011" s="1" customFormat="1" spans="6:22">
      <c r="F1011" s="25"/>
      <c r="I1011" s="26">
        <f t="shared" si="60"/>
        <v>0</v>
      </c>
      <c r="O1011" s="27">
        <f t="shared" si="61"/>
        <v>0</v>
      </c>
      <c r="S1011" s="28">
        <f t="shared" si="62"/>
        <v>0</v>
      </c>
      <c r="V1011" s="30" t="e">
        <f t="shared" si="63"/>
        <v>#DIV/0!</v>
      </c>
    </row>
    <row r="1012" s="1" customFormat="1" spans="6:22">
      <c r="F1012" s="25"/>
      <c r="I1012" s="26">
        <f t="shared" si="60"/>
        <v>0</v>
      </c>
      <c r="O1012" s="27">
        <f t="shared" si="61"/>
        <v>0</v>
      </c>
      <c r="S1012" s="28">
        <f t="shared" si="62"/>
        <v>0</v>
      </c>
      <c r="V1012" s="30" t="e">
        <f t="shared" si="63"/>
        <v>#DIV/0!</v>
      </c>
    </row>
    <row r="1013" s="1" customFormat="1" spans="6:22">
      <c r="F1013" s="25"/>
      <c r="I1013" s="26">
        <f t="shared" si="60"/>
        <v>0</v>
      </c>
      <c r="O1013" s="27">
        <f t="shared" si="61"/>
        <v>0</v>
      </c>
      <c r="S1013" s="28">
        <f t="shared" si="62"/>
        <v>0</v>
      </c>
      <c r="V1013" s="30" t="e">
        <f t="shared" si="63"/>
        <v>#DIV/0!</v>
      </c>
    </row>
    <row r="1014" s="1" customFormat="1" spans="6:22">
      <c r="F1014" s="25"/>
      <c r="I1014" s="26">
        <f t="shared" si="60"/>
        <v>0</v>
      </c>
      <c r="O1014" s="27">
        <f t="shared" si="61"/>
        <v>0</v>
      </c>
      <c r="S1014" s="28">
        <f t="shared" si="62"/>
        <v>0</v>
      </c>
      <c r="V1014" s="30" t="e">
        <f t="shared" si="63"/>
        <v>#DIV/0!</v>
      </c>
    </row>
    <row r="1015" s="1" customFormat="1" spans="6:22">
      <c r="F1015" s="25"/>
      <c r="I1015" s="26">
        <f t="shared" si="60"/>
        <v>0</v>
      </c>
      <c r="O1015" s="27">
        <f t="shared" si="61"/>
        <v>0</v>
      </c>
      <c r="S1015" s="28">
        <f t="shared" si="62"/>
        <v>0</v>
      </c>
      <c r="V1015" s="30" t="e">
        <f t="shared" si="63"/>
        <v>#DIV/0!</v>
      </c>
    </row>
    <row r="1016" s="1" customFormat="1" spans="6:22">
      <c r="F1016" s="25"/>
      <c r="I1016" s="26">
        <f t="shared" si="60"/>
        <v>0</v>
      </c>
      <c r="O1016" s="27">
        <f t="shared" si="61"/>
        <v>0</v>
      </c>
      <c r="S1016" s="28">
        <f t="shared" si="62"/>
        <v>0</v>
      </c>
      <c r="V1016" s="30" t="e">
        <f t="shared" si="63"/>
        <v>#DIV/0!</v>
      </c>
    </row>
    <row r="1017" s="1" customFormat="1" spans="6:22">
      <c r="F1017" s="25"/>
      <c r="I1017" s="26">
        <f t="shared" si="60"/>
        <v>0</v>
      </c>
      <c r="O1017" s="27">
        <f t="shared" si="61"/>
        <v>0</v>
      </c>
      <c r="S1017" s="28">
        <f t="shared" si="62"/>
        <v>0</v>
      </c>
      <c r="V1017" s="30" t="e">
        <f t="shared" si="63"/>
        <v>#DIV/0!</v>
      </c>
    </row>
    <row r="1018" s="1" customFormat="1" spans="6:22">
      <c r="F1018" s="25"/>
      <c r="I1018" s="26">
        <f t="shared" si="60"/>
        <v>0</v>
      </c>
      <c r="O1018" s="27">
        <f t="shared" si="61"/>
        <v>0</v>
      </c>
      <c r="S1018" s="28">
        <f t="shared" si="62"/>
        <v>0</v>
      </c>
      <c r="V1018" s="30" t="e">
        <f t="shared" si="63"/>
        <v>#DIV/0!</v>
      </c>
    </row>
    <row r="1019" s="1" customFormat="1" spans="6:22">
      <c r="F1019" s="25"/>
      <c r="I1019" s="26">
        <f t="shared" si="60"/>
        <v>0</v>
      </c>
      <c r="O1019" s="27">
        <f t="shared" si="61"/>
        <v>0</v>
      </c>
      <c r="S1019" s="28">
        <f t="shared" si="62"/>
        <v>0</v>
      </c>
      <c r="V1019" s="30" t="e">
        <f t="shared" si="63"/>
        <v>#DIV/0!</v>
      </c>
    </row>
    <row r="1020" s="1" customFormat="1" spans="6:22">
      <c r="F1020" s="25"/>
      <c r="I1020" s="26">
        <f t="shared" si="60"/>
        <v>0</v>
      </c>
      <c r="O1020" s="27">
        <f t="shared" si="61"/>
        <v>0</v>
      </c>
      <c r="S1020" s="28">
        <f t="shared" si="62"/>
        <v>0</v>
      </c>
      <c r="V1020" s="30" t="e">
        <f t="shared" si="63"/>
        <v>#DIV/0!</v>
      </c>
    </row>
    <row r="1021" s="1" customFormat="1" spans="6:22">
      <c r="F1021" s="25"/>
      <c r="I1021" s="26">
        <f t="shared" si="60"/>
        <v>0</v>
      </c>
      <c r="O1021" s="27">
        <f t="shared" si="61"/>
        <v>0</v>
      </c>
      <c r="S1021" s="28">
        <f t="shared" si="62"/>
        <v>0</v>
      </c>
      <c r="V1021" s="30" t="e">
        <f t="shared" si="63"/>
        <v>#DIV/0!</v>
      </c>
    </row>
    <row r="1022" s="1" customFormat="1" spans="6:22">
      <c r="F1022" s="25"/>
      <c r="I1022" s="26">
        <f t="shared" si="60"/>
        <v>0</v>
      </c>
      <c r="O1022" s="27">
        <f t="shared" si="61"/>
        <v>0</v>
      </c>
      <c r="S1022" s="28">
        <f t="shared" si="62"/>
        <v>0</v>
      </c>
      <c r="V1022" s="30" t="e">
        <f t="shared" si="63"/>
        <v>#DIV/0!</v>
      </c>
    </row>
    <row r="1023" s="1" customFormat="1" spans="6:22">
      <c r="F1023" s="25"/>
      <c r="I1023" s="26">
        <f t="shared" si="60"/>
        <v>0</v>
      </c>
      <c r="O1023" s="27">
        <f t="shared" si="61"/>
        <v>0</v>
      </c>
      <c r="S1023" s="28">
        <f t="shared" si="62"/>
        <v>0</v>
      </c>
      <c r="V1023" s="30" t="e">
        <f t="shared" si="63"/>
        <v>#DIV/0!</v>
      </c>
    </row>
    <row r="1024" s="1" customFormat="1" spans="6:22">
      <c r="F1024" s="25"/>
      <c r="I1024" s="26">
        <f t="shared" si="60"/>
        <v>0</v>
      </c>
      <c r="O1024" s="27">
        <f t="shared" si="61"/>
        <v>0</v>
      </c>
      <c r="S1024" s="28">
        <f t="shared" si="62"/>
        <v>0</v>
      </c>
      <c r="V1024" s="30" t="e">
        <f t="shared" si="63"/>
        <v>#DIV/0!</v>
      </c>
    </row>
    <row r="1025" s="1" customFormat="1" spans="6:22">
      <c r="F1025" s="25"/>
      <c r="I1025" s="26">
        <f t="shared" si="60"/>
        <v>0</v>
      </c>
      <c r="O1025" s="27">
        <f t="shared" si="61"/>
        <v>0</v>
      </c>
      <c r="S1025" s="28">
        <f t="shared" si="62"/>
        <v>0</v>
      </c>
      <c r="V1025" s="30" t="e">
        <f t="shared" si="63"/>
        <v>#DIV/0!</v>
      </c>
    </row>
    <row r="1026" s="1" customFormat="1" spans="6:22">
      <c r="F1026" s="25"/>
      <c r="I1026" s="26">
        <f t="shared" si="60"/>
        <v>0</v>
      </c>
      <c r="O1026" s="27">
        <f t="shared" si="61"/>
        <v>0</v>
      </c>
      <c r="S1026" s="28">
        <f t="shared" si="62"/>
        <v>0</v>
      </c>
      <c r="V1026" s="30" t="e">
        <f t="shared" si="63"/>
        <v>#DIV/0!</v>
      </c>
    </row>
    <row r="1027" s="1" customFormat="1" spans="6:22">
      <c r="F1027" s="25"/>
      <c r="I1027" s="26">
        <f t="shared" ref="I1027:I1090" si="64">H1027*P1027</f>
        <v>0</v>
      </c>
      <c r="O1027" s="27">
        <f t="shared" ref="O1027:O1090" si="65">L1027/2*L1027/2*3.14*2.7/1000*M1027*N1027/1000</f>
        <v>0</v>
      </c>
      <c r="S1027" s="28">
        <f t="shared" si="62"/>
        <v>0</v>
      </c>
      <c r="V1027" s="30" t="e">
        <f t="shared" si="63"/>
        <v>#DIV/0!</v>
      </c>
    </row>
    <row r="1028" s="1" customFormat="1" spans="6:22">
      <c r="F1028" s="25"/>
      <c r="I1028" s="26">
        <f t="shared" si="64"/>
        <v>0</v>
      </c>
      <c r="O1028" s="27">
        <f t="shared" si="65"/>
        <v>0</v>
      </c>
      <c r="S1028" s="28">
        <f t="shared" ref="S1028:S1091" si="66">Q1028*R1028</f>
        <v>0</v>
      </c>
      <c r="V1028" s="30" t="e">
        <f t="shared" ref="V1028:V1091" si="67">S1028/O1028</f>
        <v>#DIV/0!</v>
      </c>
    </row>
    <row r="1029" s="1" customFormat="1" spans="6:22">
      <c r="F1029" s="25"/>
      <c r="I1029" s="26">
        <f t="shared" si="64"/>
        <v>0</v>
      </c>
      <c r="O1029" s="27">
        <f t="shared" si="65"/>
        <v>0</v>
      </c>
      <c r="S1029" s="28">
        <f t="shared" si="66"/>
        <v>0</v>
      </c>
      <c r="V1029" s="30" t="e">
        <f t="shared" si="67"/>
        <v>#DIV/0!</v>
      </c>
    </row>
    <row r="1030" s="1" customFormat="1" spans="6:22">
      <c r="F1030" s="25"/>
      <c r="I1030" s="26">
        <f t="shared" si="64"/>
        <v>0</v>
      </c>
      <c r="O1030" s="27">
        <f t="shared" si="65"/>
        <v>0</v>
      </c>
      <c r="S1030" s="28">
        <f t="shared" si="66"/>
        <v>0</v>
      </c>
      <c r="V1030" s="30" t="e">
        <f t="shared" si="67"/>
        <v>#DIV/0!</v>
      </c>
    </row>
    <row r="1031" s="1" customFormat="1" spans="6:22">
      <c r="F1031" s="25"/>
      <c r="I1031" s="26">
        <f t="shared" si="64"/>
        <v>0</v>
      </c>
      <c r="O1031" s="27">
        <f t="shared" si="65"/>
        <v>0</v>
      </c>
      <c r="S1031" s="28">
        <f t="shared" si="66"/>
        <v>0</v>
      </c>
      <c r="V1031" s="30" t="e">
        <f t="shared" si="67"/>
        <v>#DIV/0!</v>
      </c>
    </row>
    <row r="1032" s="1" customFormat="1" spans="6:22">
      <c r="F1032" s="25"/>
      <c r="I1032" s="26">
        <f t="shared" si="64"/>
        <v>0</v>
      </c>
      <c r="O1032" s="27">
        <f t="shared" si="65"/>
        <v>0</v>
      </c>
      <c r="S1032" s="28">
        <f t="shared" si="66"/>
        <v>0</v>
      </c>
      <c r="V1032" s="30" t="e">
        <f t="shared" si="67"/>
        <v>#DIV/0!</v>
      </c>
    </row>
    <row r="1033" s="1" customFormat="1" spans="6:22">
      <c r="F1033" s="25"/>
      <c r="I1033" s="26">
        <f t="shared" si="64"/>
        <v>0</v>
      </c>
      <c r="O1033" s="27">
        <f t="shared" si="65"/>
        <v>0</v>
      </c>
      <c r="S1033" s="28">
        <f t="shared" si="66"/>
        <v>0</v>
      </c>
      <c r="V1033" s="30" t="e">
        <f t="shared" si="67"/>
        <v>#DIV/0!</v>
      </c>
    </row>
    <row r="1034" s="1" customFormat="1" spans="6:22">
      <c r="F1034" s="25"/>
      <c r="I1034" s="26">
        <f t="shared" si="64"/>
        <v>0</v>
      </c>
      <c r="O1034" s="27">
        <f t="shared" si="65"/>
        <v>0</v>
      </c>
      <c r="S1034" s="28">
        <f t="shared" si="66"/>
        <v>0</v>
      </c>
      <c r="V1034" s="30" t="e">
        <f t="shared" si="67"/>
        <v>#DIV/0!</v>
      </c>
    </row>
    <row r="1035" s="1" customFormat="1" spans="6:22">
      <c r="F1035" s="25"/>
      <c r="I1035" s="26">
        <f t="shared" si="64"/>
        <v>0</v>
      </c>
      <c r="O1035" s="27">
        <f t="shared" si="65"/>
        <v>0</v>
      </c>
      <c r="S1035" s="28">
        <f t="shared" si="66"/>
        <v>0</v>
      </c>
      <c r="V1035" s="30" t="e">
        <f t="shared" si="67"/>
        <v>#DIV/0!</v>
      </c>
    </row>
    <row r="1036" s="1" customFormat="1" spans="6:22">
      <c r="F1036" s="25"/>
      <c r="I1036" s="26">
        <f t="shared" si="64"/>
        <v>0</v>
      </c>
      <c r="O1036" s="27">
        <f t="shared" si="65"/>
        <v>0</v>
      </c>
      <c r="S1036" s="28">
        <f t="shared" si="66"/>
        <v>0</v>
      </c>
      <c r="V1036" s="30" t="e">
        <f t="shared" si="67"/>
        <v>#DIV/0!</v>
      </c>
    </row>
    <row r="1037" s="1" customFormat="1" spans="6:22">
      <c r="F1037" s="25"/>
      <c r="I1037" s="26">
        <f t="shared" si="64"/>
        <v>0</v>
      </c>
      <c r="O1037" s="27">
        <f t="shared" si="65"/>
        <v>0</v>
      </c>
      <c r="S1037" s="28">
        <f t="shared" si="66"/>
        <v>0</v>
      </c>
      <c r="V1037" s="30" t="e">
        <f t="shared" si="67"/>
        <v>#DIV/0!</v>
      </c>
    </row>
    <row r="1038" s="1" customFormat="1" spans="6:22">
      <c r="F1038" s="25"/>
      <c r="I1038" s="26">
        <f t="shared" si="64"/>
        <v>0</v>
      </c>
      <c r="O1038" s="27">
        <f t="shared" si="65"/>
        <v>0</v>
      </c>
      <c r="S1038" s="28">
        <f t="shared" si="66"/>
        <v>0</v>
      </c>
      <c r="V1038" s="30" t="e">
        <f t="shared" si="67"/>
        <v>#DIV/0!</v>
      </c>
    </row>
    <row r="1039" s="1" customFormat="1" spans="6:22">
      <c r="F1039" s="25"/>
      <c r="I1039" s="26">
        <f t="shared" si="64"/>
        <v>0</v>
      </c>
      <c r="O1039" s="27">
        <f t="shared" si="65"/>
        <v>0</v>
      </c>
      <c r="S1039" s="28">
        <f t="shared" si="66"/>
        <v>0</v>
      </c>
      <c r="V1039" s="30" t="e">
        <f t="shared" si="67"/>
        <v>#DIV/0!</v>
      </c>
    </row>
    <row r="1040" s="1" customFormat="1" spans="6:22">
      <c r="F1040" s="25"/>
      <c r="I1040" s="26">
        <f t="shared" si="64"/>
        <v>0</v>
      </c>
      <c r="O1040" s="27">
        <f t="shared" si="65"/>
        <v>0</v>
      </c>
      <c r="S1040" s="28">
        <f t="shared" si="66"/>
        <v>0</v>
      </c>
      <c r="V1040" s="30" t="e">
        <f t="shared" si="67"/>
        <v>#DIV/0!</v>
      </c>
    </row>
    <row r="1041" s="1" customFormat="1" spans="6:22">
      <c r="F1041" s="25"/>
      <c r="I1041" s="26">
        <f t="shared" si="64"/>
        <v>0</v>
      </c>
      <c r="O1041" s="27">
        <f t="shared" si="65"/>
        <v>0</v>
      </c>
      <c r="S1041" s="28">
        <f t="shared" si="66"/>
        <v>0</v>
      </c>
      <c r="V1041" s="30" t="e">
        <f t="shared" si="67"/>
        <v>#DIV/0!</v>
      </c>
    </row>
    <row r="1042" s="1" customFormat="1" spans="6:22">
      <c r="F1042" s="25"/>
      <c r="I1042" s="26">
        <f t="shared" si="64"/>
        <v>0</v>
      </c>
      <c r="O1042" s="27">
        <f t="shared" si="65"/>
        <v>0</v>
      </c>
      <c r="S1042" s="28">
        <f t="shared" si="66"/>
        <v>0</v>
      </c>
      <c r="V1042" s="30" t="e">
        <f t="shared" si="67"/>
        <v>#DIV/0!</v>
      </c>
    </row>
    <row r="1043" s="1" customFormat="1" spans="6:22">
      <c r="F1043" s="25"/>
      <c r="I1043" s="26">
        <f t="shared" si="64"/>
        <v>0</v>
      </c>
      <c r="O1043" s="27">
        <f t="shared" si="65"/>
        <v>0</v>
      </c>
      <c r="S1043" s="28">
        <f t="shared" si="66"/>
        <v>0</v>
      </c>
      <c r="V1043" s="30" t="e">
        <f t="shared" si="67"/>
        <v>#DIV/0!</v>
      </c>
    </row>
    <row r="1044" s="1" customFormat="1" spans="6:22">
      <c r="F1044" s="25"/>
      <c r="I1044" s="26">
        <f t="shared" si="64"/>
        <v>0</v>
      </c>
      <c r="O1044" s="27">
        <f t="shared" si="65"/>
        <v>0</v>
      </c>
      <c r="S1044" s="28">
        <f t="shared" si="66"/>
        <v>0</v>
      </c>
      <c r="V1044" s="30" t="e">
        <f t="shared" si="67"/>
        <v>#DIV/0!</v>
      </c>
    </row>
    <row r="1045" s="1" customFormat="1" spans="6:22">
      <c r="F1045" s="25"/>
      <c r="I1045" s="26">
        <f t="shared" si="64"/>
        <v>0</v>
      </c>
      <c r="O1045" s="27">
        <f t="shared" si="65"/>
        <v>0</v>
      </c>
      <c r="S1045" s="28">
        <f t="shared" si="66"/>
        <v>0</v>
      </c>
      <c r="V1045" s="30" t="e">
        <f t="shared" si="67"/>
        <v>#DIV/0!</v>
      </c>
    </row>
    <row r="1046" s="1" customFormat="1" spans="6:22">
      <c r="F1046" s="25"/>
      <c r="I1046" s="26">
        <f t="shared" si="64"/>
        <v>0</v>
      </c>
      <c r="O1046" s="27">
        <f t="shared" si="65"/>
        <v>0</v>
      </c>
      <c r="S1046" s="28">
        <f t="shared" si="66"/>
        <v>0</v>
      </c>
      <c r="V1046" s="30" t="e">
        <f t="shared" si="67"/>
        <v>#DIV/0!</v>
      </c>
    </row>
    <row r="1047" s="1" customFormat="1" spans="6:22">
      <c r="F1047" s="25"/>
      <c r="I1047" s="26">
        <f t="shared" si="64"/>
        <v>0</v>
      </c>
      <c r="O1047" s="27">
        <f t="shared" si="65"/>
        <v>0</v>
      </c>
      <c r="S1047" s="28">
        <f t="shared" si="66"/>
        <v>0</v>
      </c>
      <c r="V1047" s="30" t="e">
        <f t="shared" si="67"/>
        <v>#DIV/0!</v>
      </c>
    </row>
    <row r="1048" s="1" customFormat="1" spans="6:22">
      <c r="F1048" s="25"/>
      <c r="I1048" s="26">
        <f t="shared" si="64"/>
        <v>0</v>
      </c>
      <c r="O1048" s="27">
        <f t="shared" si="65"/>
        <v>0</v>
      </c>
      <c r="S1048" s="28">
        <f t="shared" si="66"/>
        <v>0</v>
      </c>
      <c r="V1048" s="30" t="e">
        <f t="shared" si="67"/>
        <v>#DIV/0!</v>
      </c>
    </row>
    <row r="1049" s="1" customFormat="1" spans="6:22">
      <c r="F1049" s="25"/>
      <c r="I1049" s="26">
        <f t="shared" si="64"/>
        <v>0</v>
      </c>
      <c r="O1049" s="27">
        <f t="shared" si="65"/>
        <v>0</v>
      </c>
      <c r="S1049" s="28">
        <f t="shared" si="66"/>
        <v>0</v>
      </c>
      <c r="V1049" s="30" t="e">
        <f t="shared" si="67"/>
        <v>#DIV/0!</v>
      </c>
    </row>
    <row r="1050" s="1" customFormat="1" spans="6:22">
      <c r="F1050" s="25"/>
      <c r="I1050" s="26">
        <f t="shared" si="64"/>
        <v>0</v>
      </c>
      <c r="O1050" s="27">
        <f t="shared" si="65"/>
        <v>0</v>
      </c>
      <c r="S1050" s="28">
        <f t="shared" si="66"/>
        <v>0</v>
      </c>
      <c r="V1050" s="30" t="e">
        <f t="shared" si="67"/>
        <v>#DIV/0!</v>
      </c>
    </row>
    <row r="1051" s="1" customFormat="1" spans="6:22">
      <c r="F1051" s="25"/>
      <c r="I1051" s="26">
        <f t="shared" si="64"/>
        <v>0</v>
      </c>
      <c r="O1051" s="27">
        <f t="shared" si="65"/>
        <v>0</v>
      </c>
      <c r="S1051" s="28">
        <f t="shared" si="66"/>
        <v>0</v>
      </c>
      <c r="V1051" s="30" t="e">
        <f t="shared" si="67"/>
        <v>#DIV/0!</v>
      </c>
    </row>
    <row r="1052" s="1" customFormat="1" spans="6:22">
      <c r="F1052" s="25"/>
      <c r="I1052" s="26">
        <f t="shared" si="64"/>
        <v>0</v>
      </c>
      <c r="O1052" s="27">
        <f t="shared" si="65"/>
        <v>0</v>
      </c>
      <c r="S1052" s="28">
        <f t="shared" si="66"/>
        <v>0</v>
      </c>
      <c r="V1052" s="30" t="e">
        <f t="shared" si="67"/>
        <v>#DIV/0!</v>
      </c>
    </row>
    <row r="1053" s="1" customFormat="1" spans="6:22">
      <c r="F1053" s="25"/>
      <c r="I1053" s="26">
        <f t="shared" si="64"/>
        <v>0</v>
      </c>
      <c r="O1053" s="27">
        <f t="shared" si="65"/>
        <v>0</v>
      </c>
      <c r="S1053" s="28">
        <f t="shared" si="66"/>
        <v>0</v>
      </c>
      <c r="V1053" s="30" t="e">
        <f t="shared" si="67"/>
        <v>#DIV/0!</v>
      </c>
    </row>
    <row r="1054" s="1" customFormat="1" spans="6:22">
      <c r="F1054" s="25"/>
      <c r="I1054" s="26">
        <f t="shared" si="64"/>
        <v>0</v>
      </c>
      <c r="O1054" s="27">
        <f t="shared" si="65"/>
        <v>0</v>
      </c>
      <c r="S1054" s="28">
        <f t="shared" si="66"/>
        <v>0</v>
      </c>
      <c r="V1054" s="30" t="e">
        <f t="shared" si="67"/>
        <v>#DIV/0!</v>
      </c>
    </row>
    <row r="1055" s="1" customFormat="1" spans="6:22">
      <c r="F1055" s="25"/>
      <c r="I1055" s="26">
        <f t="shared" si="64"/>
        <v>0</v>
      </c>
      <c r="O1055" s="27">
        <f t="shared" si="65"/>
        <v>0</v>
      </c>
      <c r="S1055" s="28">
        <f t="shared" si="66"/>
        <v>0</v>
      </c>
      <c r="V1055" s="30" t="e">
        <f t="shared" si="67"/>
        <v>#DIV/0!</v>
      </c>
    </row>
    <row r="1056" s="1" customFormat="1" spans="6:22">
      <c r="F1056" s="25"/>
      <c r="I1056" s="26">
        <f t="shared" si="64"/>
        <v>0</v>
      </c>
      <c r="O1056" s="27">
        <f t="shared" si="65"/>
        <v>0</v>
      </c>
      <c r="S1056" s="28">
        <f t="shared" si="66"/>
        <v>0</v>
      </c>
      <c r="V1056" s="30" t="e">
        <f t="shared" si="67"/>
        <v>#DIV/0!</v>
      </c>
    </row>
    <row r="1057" s="1" customFormat="1" spans="6:22">
      <c r="F1057" s="25"/>
      <c r="I1057" s="26">
        <f t="shared" si="64"/>
        <v>0</v>
      </c>
      <c r="O1057" s="27">
        <f t="shared" si="65"/>
        <v>0</v>
      </c>
      <c r="S1057" s="28">
        <f t="shared" si="66"/>
        <v>0</v>
      </c>
      <c r="V1057" s="30" t="e">
        <f t="shared" si="67"/>
        <v>#DIV/0!</v>
      </c>
    </row>
    <row r="1058" s="1" customFormat="1" spans="6:22">
      <c r="F1058" s="25"/>
      <c r="I1058" s="26">
        <f t="shared" si="64"/>
        <v>0</v>
      </c>
      <c r="O1058" s="27">
        <f t="shared" si="65"/>
        <v>0</v>
      </c>
      <c r="S1058" s="28">
        <f t="shared" si="66"/>
        <v>0</v>
      </c>
      <c r="V1058" s="30" t="e">
        <f t="shared" si="67"/>
        <v>#DIV/0!</v>
      </c>
    </row>
    <row r="1059" s="1" customFormat="1" spans="6:22">
      <c r="F1059" s="25"/>
      <c r="I1059" s="26">
        <f t="shared" si="64"/>
        <v>0</v>
      </c>
      <c r="O1059" s="27">
        <f t="shared" si="65"/>
        <v>0</v>
      </c>
      <c r="S1059" s="28">
        <f t="shared" si="66"/>
        <v>0</v>
      </c>
      <c r="V1059" s="30" t="e">
        <f t="shared" si="67"/>
        <v>#DIV/0!</v>
      </c>
    </row>
    <row r="1060" s="1" customFormat="1" spans="6:22">
      <c r="F1060" s="25"/>
      <c r="I1060" s="26">
        <f t="shared" si="64"/>
        <v>0</v>
      </c>
      <c r="O1060" s="27">
        <f t="shared" si="65"/>
        <v>0</v>
      </c>
      <c r="S1060" s="28">
        <f t="shared" si="66"/>
        <v>0</v>
      </c>
      <c r="V1060" s="30" t="e">
        <f t="shared" si="67"/>
        <v>#DIV/0!</v>
      </c>
    </row>
    <row r="1061" s="1" customFormat="1" spans="6:22">
      <c r="F1061" s="25"/>
      <c r="I1061" s="26">
        <f t="shared" si="64"/>
        <v>0</v>
      </c>
      <c r="O1061" s="27">
        <f t="shared" si="65"/>
        <v>0</v>
      </c>
      <c r="S1061" s="28">
        <f t="shared" si="66"/>
        <v>0</v>
      </c>
      <c r="V1061" s="30" t="e">
        <f t="shared" si="67"/>
        <v>#DIV/0!</v>
      </c>
    </row>
    <row r="1062" s="1" customFormat="1" spans="6:22">
      <c r="F1062" s="25"/>
      <c r="I1062" s="26">
        <f t="shared" si="64"/>
        <v>0</v>
      </c>
      <c r="O1062" s="27">
        <f t="shared" si="65"/>
        <v>0</v>
      </c>
      <c r="S1062" s="28">
        <f t="shared" si="66"/>
        <v>0</v>
      </c>
      <c r="V1062" s="30" t="e">
        <f t="shared" si="67"/>
        <v>#DIV/0!</v>
      </c>
    </row>
    <row r="1063" s="1" customFormat="1" spans="6:22">
      <c r="F1063" s="25"/>
      <c r="I1063" s="26">
        <f t="shared" si="64"/>
        <v>0</v>
      </c>
      <c r="O1063" s="27">
        <f t="shared" si="65"/>
        <v>0</v>
      </c>
      <c r="S1063" s="28">
        <f t="shared" si="66"/>
        <v>0</v>
      </c>
      <c r="V1063" s="30" t="e">
        <f t="shared" si="67"/>
        <v>#DIV/0!</v>
      </c>
    </row>
    <row r="1064" s="1" customFormat="1" spans="6:22">
      <c r="F1064" s="25"/>
      <c r="I1064" s="26">
        <f t="shared" si="64"/>
        <v>0</v>
      </c>
      <c r="O1064" s="27">
        <f t="shared" si="65"/>
        <v>0</v>
      </c>
      <c r="S1064" s="28">
        <f t="shared" si="66"/>
        <v>0</v>
      </c>
      <c r="V1064" s="30" t="e">
        <f t="shared" si="67"/>
        <v>#DIV/0!</v>
      </c>
    </row>
    <row r="1065" s="1" customFormat="1" spans="6:22">
      <c r="F1065" s="25"/>
      <c r="I1065" s="26">
        <f t="shared" si="64"/>
        <v>0</v>
      </c>
      <c r="O1065" s="27">
        <f t="shared" si="65"/>
        <v>0</v>
      </c>
      <c r="S1065" s="28">
        <f t="shared" si="66"/>
        <v>0</v>
      </c>
      <c r="V1065" s="30" t="e">
        <f t="shared" si="67"/>
        <v>#DIV/0!</v>
      </c>
    </row>
    <row r="1066" s="1" customFormat="1" spans="6:22">
      <c r="F1066" s="25"/>
      <c r="I1066" s="26">
        <f t="shared" si="64"/>
        <v>0</v>
      </c>
      <c r="O1066" s="27">
        <f t="shared" si="65"/>
        <v>0</v>
      </c>
      <c r="S1066" s="28">
        <f t="shared" si="66"/>
        <v>0</v>
      </c>
      <c r="V1066" s="30" t="e">
        <f t="shared" si="67"/>
        <v>#DIV/0!</v>
      </c>
    </row>
    <row r="1067" s="1" customFormat="1" spans="6:22">
      <c r="F1067" s="25"/>
      <c r="I1067" s="26">
        <f t="shared" si="64"/>
        <v>0</v>
      </c>
      <c r="O1067" s="27">
        <f t="shared" si="65"/>
        <v>0</v>
      </c>
      <c r="S1067" s="28">
        <f t="shared" si="66"/>
        <v>0</v>
      </c>
      <c r="V1067" s="30" t="e">
        <f t="shared" si="67"/>
        <v>#DIV/0!</v>
      </c>
    </row>
    <row r="1068" s="1" customFormat="1" spans="6:22">
      <c r="F1068" s="25"/>
      <c r="I1068" s="26">
        <f t="shared" si="64"/>
        <v>0</v>
      </c>
      <c r="O1068" s="27">
        <f t="shared" si="65"/>
        <v>0</v>
      </c>
      <c r="S1068" s="28">
        <f t="shared" si="66"/>
        <v>0</v>
      </c>
      <c r="V1068" s="30" t="e">
        <f t="shared" si="67"/>
        <v>#DIV/0!</v>
      </c>
    </row>
    <row r="1069" s="1" customFormat="1" spans="6:22">
      <c r="F1069" s="25"/>
      <c r="I1069" s="26">
        <f t="shared" si="64"/>
        <v>0</v>
      </c>
      <c r="O1069" s="27">
        <f t="shared" si="65"/>
        <v>0</v>
      </c>
      <c r="S1069" s="28">
        <f t="shared" si="66"/>
        <v>0</v>
      </c>
      <c r="V1069" s="30" t="e">
        <f t="shared" si="67"/>
        <v>#DIV/0!</v>
      </c>
    </row>
    <row r="1070" s="1" customFormat="1" spans="6:22">
      <c r="F1070" s="25"/>
      <c r="I1070" s="26">
        <f t="shared" si="64"/>
        <v>0</v>
      </c>
      <c r="O1070" s="27">
        <f t="shared" si="65"/>
        <v>0</v>
      </c>
      <c r="S1070" s="28">
        <f t="shared" si="66"/>
        <v>0</v>
      </c>
      <c r="V1070" s="30" t="e">
        <f t="shared" si="67"/>
        <v>#DIV/0!</v>
      </c>
    </row>
    <row r="1071" s="1" customFormat="1" spans="6:22">
      <c r="F1071" s="25"/>
      <c r="I1071" s="26">
        <f t="shared" si="64"/>
        <v>0</v>
      </c>
      <c r="O1071" s="27">
        <f t="shared" si="65"/>
        <v>0</v>
      </c>
      <c r="S1071" s="28">
        <f t="shared" si="66"/>
        <v>0</v>
      </c>
      <c r="V1071" s="30" t="e">
        <f t="shared" si="67"/>
        <v>#DIV/0!</v>
      </c>
    </row>
    <row r="1072" s="1" customFormat="1" spans="6:22">
      <c r="F1072" s="25"/>
      <c r="I1072" s="26">
        <f t="shared" si="64"/>
        <v>0</v>
      </c>
      <c r="O1072" s="27">
        <f t="shared" si="65"/>
        <v>0</v>
      </c>
      <c r="S1072" s="28">
        <f t="shared" si="66"/>
        <v>0</v>
      </c>
      <c r="V1072" s="30" t="e">
        <f t="shared" si="67"/>
        <v>#DIV/0!</v>
      </c>
    </row>
    <row r="1073" s="1" customFormat="1" spans="6:22">
      <c r="F1073" s="25"/>
      <c r="I1073" s="26">
        <f t="shared" si="64"/>
        <v>0</v>
      </c>
      <c r="O1073" s="27">
        <f t="shared" si="65"/>
        <v>0</v>
      </c>
      <c r="S1073" s="28">
        <f t="shared" si="66"/>
        <v>0</v>
      </c>
      <c r="V1073" s="30" t="e">
        <f t="shared" si="67"/>
        <v>#DIV/0!</v>
      </c>
    </row>
    <row r="1074" s="1" customFormat="1" spans="6:22">
      <c r="F1074" s="25"/>
      <c r="I1074" s="26">
        <f t="shared" si="64"/>
        <v>0</v>
      </c>
      <c r="O1074" s="27">
        <f t="shared" si="65"/>
        <v>0</v>
      </c>
      <c r="S1074" s="28">
        <f t="shared" si="66"/>
        <v>0</v>
      </c>
      <c r="V1074" s="30" t="e">
        <f t="shared" si="67"/>
        <v>#DIV/0!</v>
      </c>
    </row>
    <row r="1075" s="1" customFormat="1" spans="6:22">
      <c r="F1075" s="25"/>
      <c r="I1075" s="26">
        <f t="shared" si="64"/>
        <v>0</v>
      </c>
      <c r="O1075" s="27">
        <f t="shared" si="65"/>
        <v>0</v>
      </c>
      <c r="S1075" s="28">
        <f t="shared" si="66"/>
        <v>0</v>
      </c>
      <c r="V1075" s="30" t="e">
        <f t="shared" si="67"/>
        <v>#DIV/0!</v>
      </c>
    </row>
    <row r="1076" s="1" customFormat="1" spans="6:22">
      <c r="F1076" s="25"/>
      <c r="I1076" s="26">
        <f t="shared" si="64"/>
        <v>0</v>
      </c>
      <c r="O1076" s="27">
        <f t="shared" si="65"/>
        <v>0</v>
      </c>
      <c r="S1076" s="28">
        <f t="shared" si="66"/>
        <v>0</v>
      </c>
      <c r="V1076" s="30" t="e">
        <f t="shared" si="67"/>
        <v>#DIV/0!</v>
      </c>
    </row>
    <row r="1077" s="1" customFormat="1" spans="6:22">
      <c r="F1077" s="25"/>
      <c r="I1077" s="26">
        <f t="shared" si="64"/>
        <v>0</v>
      </c>
      <c r="O1077" s="27">
        <f t="shared" si="65"/>
        <v>0</v>
      </c>
      <c r="S1077" s="28">
        <f t="shared" si="66"/>
        <v>0</v>
      </c>
      <c r="V1077" s="30" t="e">
        <f t="shared" si="67"/>
        <v>#DIV/0!</v>
      </c>
    </row>
    <row r="1078" s="1" customFormat="1" spans="6:22">
      <c r="F1078" s="25"/>
      <c r="I1078" s="26">
        <f t="shared" si="64"/>
        <v>0</v>
      </c>
      <c r="O1078" s="27">
        <f t="shared" si="65"/>
        <v>0</v>
      </c>
      <c r="S1078" s="28">
        <f t="shared" si="66"/>
        <v>0</v>
      </c>
      <c r="V1078" s="30" t="e">
        <f t="shared" si="67"/>
        <v>#DIV/0!</v>
      </c>
    </row>
    <row r="1079" s="1" customFormat="1" spans="6:22">
      <c r="F1079" s="25"/>
      <c r="I1079" s="26">
        <f t="shared" si="64"/>
        <v>0</v>
      </c>
      <c r="O1079" s="27">
        <f t="shared" si="65"/>
        <v>0</v>
      </c>
      <c r="S1079" s="28">
        <f t="shared" si="66"/>
        <v>0</v>
      </c>
      <c r="V1079" s="30" t="e">
        <f t="shared" si="67"/>
        <v>#DIV/0!</v>
      </c>
    </row>
    <row r="1080" s="1" customFormat="1" spans="6:22">
      <c r="F1080" s="25"/>
      <c r="I1080" s="26">
        <f t="shared" si="64"/>
        <v>0</v>
      </c>
      <c r="O1080" s="27">
        <f t="shared" si="65"/>
        <v>0</v>
      </c>
      <c r="S1080" s="28">
        <f t="shared" si="66"/>
        <v>0</v>
      </c>
      <c r="V1080" s="30" t="e">
        <f t="shared" si="67"/>
        <v>#DIV/0!</v>
      </c>
    </row>
    <row r="1081" s="1" customFormat="1" spans="6:22">
      <c r="F1081" s="25"/>
      <c r="I1081" s="26">
        <f t="shared" si="64"/>
        <v>0</v>
      </c>
      <c r="O1081" s="27">
        <f t="shared" si="65"/>
        <v>0</v>
      </c>
      <c r="S1081" s="28">
        <f t="shared" si="66"/>
        <v>0</v>
      </c>
      <c r="V1081" s="30" t="e">
        <f t="shared" si="67"/>
        <v>#DIV/0!</v>
      </c>
    </row>
    <row r="1082" s="1" customFormat="1" spans="6:22">
      <c r="F1082" s="25"/>
      <c r="I1082" s="26">
        <f t="shared" si="64"/>
        <v>0</v>
      </c>
      <c r="O1082" s="27">
        <f t="shared" si="65"/>
        <v>0</v>
      </c>
      <c r="S1082" s="28">
        <f t="shared" si="66"/>
        <v>0</v>
      </c>
      <c r="V1082" s="30" t="e">
        <f t="shared" si="67"/>
        <v>#DIV/0!</v>
      </c>
    </row>
    <row r="1083" s="1" customFormat="1" spans="6:22">
      <c r="F1083" s="25"/>
      <c r="I1083" s="26">
        <f t="shared" si="64"/>
        <v>0</v>
      </c>
      <c r="O1083" s="27">
        <f t="shared" si="65"/>
        <v>0</v>
      </c>
      <c r="S1083" s="28">
        <f t="shared" si="66"/>
        <v>0</v>
      </c>
      <c r="V1083" s="30" t="e">
        <f t="shared" si="67"/>
        <v>#DIV/0!</v>
      </c>
    </row>
    <row r="1084" s="1" customFormat="1" spans="6:22">
      <c r="F1084" s="25"/>
      <c r="I1084" s="26">
        <f t="shared" si="64"/>
        <v>0</v>
      </c>
      <c r="O1084" s="27">
        <f t="shared" si="65"/>
        <v>0</v>
      </c>
      <c r="S1084" s="28">
        <f t="shared" si="66"/>
        <v>0</v>
      </c>
      <c r="V1084" s="30" t="e">
        <f t="shared" si="67"/>
        <v>#DIV/0!</v>
      </c>
    </row>
    <row r="1085" s="1" customFormat="1" spans="6:22">
      <c r="F1085" s="25"/>
      <c r="I1085" s="26">
        <f t="shared" si="64"/>
        <v>0</v>
      </c>
      <c r="O1085" s="27">
        <f t="shared" si="65"/>
        <v>0</v>
      </c>
      <c r="S1085" s="28">
        <f t="shared" si="66"/>
        <v>0</v>
      </c>
      <c r="V1085" s="30" t="e">
        <f t="shared" si="67"/>
        <v>#DIV/0!</v>
      </c>
    </row>
    <row r="1086" s="1" customFormat="1" spans="6:22">
      <c r="F1086" s="25"/>
      <c r="I1086" s="26">
        <f t="shared" si="64"/>
        <v>0</v>
      </c>
      <c r="O1086" s="27">
        <f t="shared" si="65"/>
        <v>0</v>
      </c>
      <c r="S1086" s="28">
        <f t="shared" si="66"/>
        <v>0</v>
      </c>
      <c r="V1086" s="30" t="e">
        <f t="shared" si="67"/>
        <v>#DIV/0!</v>
      </c>
    </row>
    <row r="1087" s="1" customFormat="1" spans="6:22">
      <c r="F1087" s="25"/>
      <c r="I1087" s="26">
        <f t="shared" si="64"/>
        <v>0</v>
      </c>
      <c r="O1087" s="27">
        <f t="shared" si="65"/>
        <v>0</v>
      </c>
      <c r="S1087" s="28">
        <f t="shared" si="66"/>
        <v>0</v>
      </c>
      <c r="V1087" s="30" t="e">
        <f t="shared" si="67"/>
        <v>#DIV/0!</v>
      </c>
    </row>
    <row r="1088" s="1" customFormat="1" spans="6:22">
      <c r="F1088" s="25"/>
      <c r="I1088" s="26">
        <f t="shared" si="64"/>
        <v>0</v>
      </c>
      <c r="O1088" s="27">
        <f t="shared" si="65"/>
        <v>0</v>
      </c>
      <c r="S1088" s="28">
        <f t="shared" si="66"/>
        <v>0</v>
      </c>
      <c r="V1088" s="30" t="e">
        <f t="shared" si="67"/>
        <v>#DIV/0!</v>
      </c>
    </row>
    <row r="1089" s="1" customFormat="1" spans="6:22">
      <c r="F1089" s="25"/>
      <c r="I1089" s="26">
        <f t="shared" si="64"/>
        <v>0</v>
      </c>
      <c r="O1089" s="27">
        <f t="shared" si="65"/>
        <v>0</v>
      </c>
      <c r="S1089" s="28">
        <f t="shared" si="66"/>
        <v>0</v>
      </c>
      <c r="V1089" s="30" t="e">
        <f t="shared" si="67"/>
        <v>#DIV/0!</v>
      </c>
    </row>
    <row r="1090" s="1" customFormat="1" spans="6:22">
      <c r="F1090" s="25"/>
      <c r="I1090" s="26">
        <f t="shared" si="64"/>
        <v>0</v>
      </c>
      <c r="O1090" s="27">
        <f t="shared" si="65"/>
        <v>0</v>
      </c>
      <c r="S1090" s="28">
        <f t="shared" si="66"/>
        <v>0</v>
      </c>
      <c r="V1090" s="30" t="e">
        <f t="shared" si="67"/>
        <v>#DIV/0!</v>
      </c>
    </row>
    <row r="1091" s="1" customFormat="1" spans="6:22">
      <c r="F1091" s="25"/>
      <c r="I1091" s="26">
        <f t="shared" ref="I1091:I1154" si="68">H1091*P1091</f>
        <v>0</v>
      </c>
      <c r="O1091" s="27">
        <f t="shared" ref="O1091:O1154" si="69">L1091/2*L1091/2*3.14*2.7/1000*M1091*N1091/1000</f>
        <v>0</v>
      </c>
      <c r="S1091" s="28">
        <f t="shared" si="66"/>
        <v>0</v>
      </c>
      <c r="V1091" s="30" t="e">
        <f t="shared" si="67"/>
        <v>#DIV/0!</v>
      </c>
    </row>
    <row r="1092" s="1" customFormat="1" spans="6:22">
      <c r="F1092" s="25"/>
      <c r="I1092" s="26">
        <f t="shared" si="68"/>
        <v>0</v>
      </c>
      <c r="O1092" s="27">
        <f t="shared" si="69"/>
        <v>0</v>
      </c>
      <c r="S1092" s="28">
        <f t="shared" ref="S1092:S1155" si="70">Q1092*R1092</f>
        <v>0</v>
      </c>
      <c r="V1092" s="30" t="e">
        <f t="shared" ref="V1092:V1155" si="71">S1092/O1092</f>
        <v>#DIV/0!</v>
      </c>
    </row>
    <row r="1093" s="1" customFormat="1" spans="6:22">
      <c r="F1093" s="25"/>
      <c r="I1093" s="26">
        <f t="shared" si="68"/>
        <v>0</v>
      </c>
      <c r="O1093" s="27">
        <f t="shared" si="69"/>
        <v>0</v>
      </c>
      <c r="S1093" s="28">
        <f t="shared" si="70"/>
        <v>0</v>
      </c>
      <c r="V1093" s="30" t="e">
        <f t="shared" si="71"/>
        <v>#DIV/0!</v>
      </c>
    </row>
    <row r="1094" s="1" customFormat="1" spans="6:22">
      <c r="F1094" s="25"/>
      <c r="I1094" s="26">
        <f t="shared" si="68"/>
        <v>0</v>
      </c>
      <c r="O1094" s="27">
        <f t="shared" si="69"/>
        <v>0</v>
      </c>
      <c r="S1094" s="28">
        <f t="shared" si="70"/>
        <v>0</v>
      </c>
      <c r="V1094" s="30" t="e">
        <f t="shared" si="71"/>
        <v>#DIV/0!</v>
      </c>
    </row>
    <row r="1095" s="1" customFormat="1" spans="6:22">
      <c r="F1095" s="25"/>
      <c r="I1095" s="26">
        <f t="shared" si="68"/>
        <v>0</v>
      </c>
      <c r="O1095" s="27">
        <f t="shared" si="69"/>
        <v>0</v>
      </c>
      <c r="S1095" s="28">
        <f t="shared" si="70"/>
        <v>0</v>
      </c>
      <c r="V1095" s="30" t="e">
        <f t="shared" si="71"/>
        <v>#DIV/0!</v>
      </c>
    </row>
    <row r="1096" s="1" customFormat="1" spans="6:22">
      <c r="F1096" s="25"/>
      <c r="I1096" s="26">
        <f t="shared" si="68"/>
        <v>0</v>
      </c>
      <c r="O1096" s="27">
        <f t="shared" si="69"/>
        <v>0</v>
      </c>
      <c r="S1096" s="28">
        <f t="shared" si="70"/>
        <v>0</v>
      </c>
      <c r="V1096" s="30" t="e">
        <f t="shared" si="71"/>
        <v>#DIV/0!</v>
      </c>
    </row>
    <row r="1097" s="1" customFormat="1" spans="6:22">
      <c r="F1097" s="25"/>
      <c r="I1097" s="26">
        <f t="shared" si="68"/>
        <v>0</v>
      </c>
      <c r="O1097" s="27">
        <f t="shared" si="69"/>
        <v>0</v>
      </c>
      <c r="S1097" s="28">
        <f t="shared" si="70"/>
        <v>0</v>
      </c>
      <c r="V1097" s="30" t="e">
        <f t="shared" si="71"/>
        <v>#DIV/0!</v>
      </c>
    </row>
    <row r="1098" s="1" customFormat="1" spans="6:22">
      <c r="F1098" s="25"/>
      <c r="I1098" s="26">
        <f t="shared" si="68"/>
        <v>0</v>
      </c>
      <c r="O1098" s="27">
        <f t="shared" si="69"/>
        <v>0</v>
      </c>
      <c r="S1098" s="28">
        <f t="shared" si="70"/>
        <v>0</v>
      </c>
      <c r="V1098" s="30" t="e">
        <f t="shared" si="71"/>
        <v>#DIV/0!</v>
      </c>
    </row>
    <row r="1099" s="1" customFormat="1" spans="6:22">
      <c r="F1099" s="25"/>
      <c r="I1099" s="26">
        <f t="shared" si="68"/>
        <v>0</v>
      </c>
      <c r="O1099" s="27">
        <f t="shared" si="69"/>
        <v>0</v>
      </c>
      <c r="S1099" s="28">
        <f t="shared" si="70"/>
        <v>0</v>
      </c>
      <c r="V1099" s="30" t="e">
        <f t="shared" si="71"/>
        <v>#DIV/0!</v>
      </c>
    </row>
    <row r="1100" s="1" customFormat="1" spans="6:22">
      <c r="F1100" s="25"/>
      <c r="I1100" s="26">
        <f t="shared" si="68"/>
        <v>0</v>
      </c>
      <c r="O1100" s="27">
        <f t="shared" si="69"/>
        <v>0</v>
      </c>
      <c r="S1100" s="28">
        <f t="shared" si="70"/>
        <v>0</v>
      </c>
      <c r="V1100" s="30" t="e">
        <f t="shared" si="71"/>
        <v>#DIV/0!</v>
      </c>
    </row>
    <row r="1101" s="1" customFormat="1" spans="6:22">
      <c r="F1101" s="25"/>
      <c r="I1101" s="26">
        <f t="shared" si="68"/>
        <v>0</v>
      </c>
      <c r="O1101" s="27">
        <f t="shared" si="69"/>
        <v>0</v>
      </c>
      <c r="S1101" s="28">
        <f t="shared" si="70"/>
        <v>0</v>
      </c>
      <c r="V1101" s="30" t="e">
        <f t="shared" si="71"/>
        <v>#DIV/0!</v>
      </c>
    </row>
    <row r="1102" s="1" customFormat="1" spans="6:22">
      <c r="F1102" s="25"/>
      <c r="I1102" s="26">
        <f t="shared" si="68"/>
        <v>0</v>
      </c>
      <c r="O1102" s="27">
        <f t="shared" si="69"/>
        <v>0</v>
      </c>
      <c r="S1102" s="28">
        <f t="shared" si="70"/>
        <v>0</v>
      </c>
      <c r="V1102" s="30" t="e">
        <f t="shared" si="71"/>
        <v>#DIV/0!</v>
      </c>
    </row>
    <row r="1103" s="1" customFormat="1" spans="6:22">
      <c r="F1103" s="25"/>
      <c r="I1103" s="26">
        <f t="shared" si="68"/>
        <v>0</v>
      </c>
      <c r="O1103" s="27">
        <f t="shared" si="69"/>
        <v>0</v>
      </c>
      <c r="S1103" s="28">
        <f t="shared" si="70"/>
        <v>0</v>
      </c>
      <c r="V1103" s="30" t="e">
        <f t="shared" si="71"/>
        <v>#DIV/0!</v>
      </c>
    </row>
    <row r="1104" s="1" customFormat="1" spans="6:22">
      <c r="F1104" s="25"/>
      <c r="I1104" s="26">
        <f t="shared" si="68"/>
        <v>0</v>
      </c>
      <c r="O1104" s="27">
        <f t="shared" si="69"/>
        <v>0</v>
      </c>
      <c r="S1104" s="28">
        <f t="shared" si="70"/>
        <v>0</v>
      </c>
      <c r="V1104" s="30" t="e">
        <f t="shared" si="71"/>
        <v>#DIV/0!</v>
      </c>
    </row>
    <row r="1105" s="1" customFormat="1" spans="6:22">
      <c r="F1105" s="25"/>
      <c r="I1105" s="26">
        <f t="shared" si="68"/>
        <v>0</v>
      </c>
      <c r="O1105" s="27">
        <f t="shared" si="69"/>
        <v>0</v>
      </c>
      <c r="S1105" s="28">
        <f t="shared" si="70"/>
        <v>0</v>
      </c>
      <c r="V1105" s="30" t="e">
        <f t="shared" si="71"/>
        <v>#DIV/0!</v>
      </c>
    </row>
    <row r="1106" s="1" customFormat="1" spans="6:22">
      <c r="F1106" s="25"/>
      <c r="I1106" s="26">
        <f t="shared" si="68"/>
        <v>0</v>
      </c>
      <c r="O1106" s="27">
        <f t="shared" si="69"/>
        <v>0</v>
      </c>
      <c r="S1106" s="28">
        <f t="shared" si="70"/>
        <v>0</v>
      </c>
      <c r="V1106" s="30" t="e">
        <f t="shared" si="71"/>
        <v>#DIV/0!</v>
      </c>
    </row>
    <row r="1107" s="1" customFormat="1" spans="6:22">
      <c r="F1107" s="25"/>
      <c r="I1107" s="26">
        <f t="shared" si="68"/>
        <v>0</v>
      </c>
      <c r="O1107" s="27">
        <f t="shared" si="69"/>
        <v>0</v>
      </c>
      <c r="S1107" s="28">
        <f t="shared" si="70"/>
        <v>0</v>
      </c>
      <c r="V1107" s="30" t="e">
        <f t="shared" si="71"/>
        <v>#DIV/0!</v>
      </c>
    </row>
    <row r="1108" s="1" customFormat="1" spans="6:22">
      <c r="F1108" s="25"/>
      <c r="I1108" s="26">
        <f t="shared" si="68"/>
        <v>0</v>
      </c>
      <c r="O1108" s="27">
        <f t="shared" si="69"/>
        <v>0</v>
      </c>
      <c r="S1108" s="28">
        <f t="shared" si="70"/>
        <v>0</v>
      </c>
      <c r="V1108" s="30" t="e">
        <f t="shared" si="71"/>
        <v>#DIV/0!</v>
      </c>
    </row>
    <row r="1109" s="1" customFormat="1" spans="6:22">
      <c r="F1109" s="25"/>
      <c r="I1109" s="26">
        <f t="shared" si="68"/>
        <v>0</v>
      </c>
      <c r="O1109" s="27">
        <f t="shared" si="69"/>
        <v>0</v>
      </c>
      <c r="S1109" s="28">
        <f t="shared" si="70"/>
        <v>0</v>
      </c>
      <c r="V1109" s="30" t="e">
        <f t="shared" si="71"/>
        <v>#DIV/0!</v>
      </c>
    </row>
    <row r="1110" s="1" customFormat="1" spans="6:22">
      <c r="F1110" s="25"/>
      <c r="I1110" s="26">
        <f t="shared" si="68"/>
        <v>0</v>
      </c>
      <c r="O1110" s="27">
        <f t="shared" si="69"/>
        <v>0</v>
      </c>
      <c r="S1110" s="28">
        <f t="shared" si="70"/>
        <v>0</v>
      </c>
      <c r="V1110" s="30" t="e">
        <f t="shared" si="71"/>
        <v>#DIV/0!</v>
      </c>
    </row>
    <row r="1111" s="1" customFormat="1" spans="6:22">
      <c r="F1111" s="25"/>
      <c r="I1111" s="26">
        <f t="shared" si="68"/>
        <v>0</v>
      </c>
      <c r="O1111" s="27">
        <f t="shared" si="69"/>
        <v>0</v>
      </c>
      <c r="S1111" s="28">
        <f t="shared" si="70"/>
        <v>0</v>
      </c>
      <c r="V1111" s="30" t="e">
        <f t="shared" si="71"/>
        <v>#DIV/0!</v>
      </c>
    </row>
    <row r="1112" s="1" customFormat="1" spans="6:22">
      <c r="F1112" s="25"/>
      <c r="I1112" s="26">
        <f t="shared" si="68"/>
        <v>0</v>
      </c>
      <c r="O1112" s="27">
        <f t="shared" si="69"/>
        <v>0</v>
      </c>
      <c r="S1112" s="28">
        <f t="shared" si="70"/>
        <v>0</v>
      </c>
      <c r="V1112" s="30" t="e">
        <f t="shared" si="71"/>
        <v>#DIV/0!</v>
      </c>
    </row>
    <row r="1113" s="1" customFormat="1" spans="6:22">
      <c r="F1113" s="25"/>
      <c r="I1113" s="26">
        <f t="shared" si="68"/>
        <v>0</v>
      </c>
      <c r="O1113" s="27">
        <f t="shared" si="69"/>
        <v>0</v>
      </c>
      <c r="S1113" s="28">
        <f t="shared" si="70"/>
        <v>0</v>
      </c>
      <c r="V1113" s="30" t="e">
        <f t="shared" si="71"/>
        <v>#DIV/0!</v>
      </c>
    </row>
    <row r="1114" s="1" customFormat="1" spans="6:22">
      <c r="F1114" s="25"/>
      <c r="I1114" s="26">
        <f t="shared" si="68"/>
        <v>0</v>
      </c>
      <c r="O1114" s="27">
        <f t="shared" si="69"/>
        <v>0</v>
      </c>
      <c r="S1114" s="28">
        <f t="shared" si="70"/>
        <v>0</v>
      </c>
      <c r="V1114" s="30" t="e">
        <f t="shared" si="71"/>
        <v>#DIV/0!</v>
      </c>
    </row>
    <row r="1115" s="1" customFormat="1" spans="6:22">
      <c r="F1115" s="25"/>
      <c r="I1115" s="26">
        <f t="shared" si="68"/>
        <v>0</v>
      </c>
      <c r="O1115" s="27">
        <f t="shared" si="69"/>
        <v>0</v>
      </c>
      <c r="S1115" s="28">
        <f t="shared" si="70"/>
        <v>0</v>
      </c>
      <c r="V1115" s="30" t="e">
        <f t="shared" si="71"/>
        <v>#DIV/0!</v>
      </c>
    </row>
    <row r="1116" s="1" customFormat="1" spans="6:22">
      <c r="F1116" s="25"/>
      <c r="I1116" s="26">
        <f t="shared" si="68"/>
        <v>0</v>
      </c>
      <c r="O1116" s="27">
        <f t="shared" si="69"/>
        <v>0</v>
      </c>
      <c r="S1116" s="28">
        <f t="shared" si="70"/>
        <v>0</v>
      </c>
      <c r="V1116" s="30" t="e">
        <f t="shared" si="71"/>
        <v>#DIV/0!</v>
      </c>
    </row>
    <row r="1117" s="1" customFormat="1" spans="6:22">
      <c r="F1117" s="25"/>
      <c r="I1117" s="26">
        <f t="shared" si="68"/>
        <v>0</v>
      </c>
      <c r="O1117" s="27">
        <f t="shared" si="69"/>
        <v>0</v>
      </c>
      <c r="S1117" s="28">
        <f t="shared" si="70"/>
        <v>0</v>
      </c>
      <c r="V1117" s="30" t="e">
        <f t="shared" si="71"/>
        <v>#DIV/0!</v>
      </c>
    </row>
    <row r="1118" s="1" customFormat="1" spans="6:22">
      <c r="F1118" s="25"/>
      <c r="I1118" s="26">
        <f t="shared" si="68"/>
        <v>0</v>
      </c>
      <c r="O1118" s="27">
        <f t="shared" si="69"/>
        <v>0</v>
      </c>
      <c r="S1118" s="28">
        <f t="shared" si="70"/>
        <v>0</v>
      </c>
      <c r="V1118" s="30" t="e">
        <f t="shared" si="71"/>
        <v>#DIV/0!</v>
      </c>
    </row>
    <row r="1119" s="1" customFormat="1" spans="6:22">
      <c r="F1119" s="25"/>
      <c r="I1119" s="26">
        <f t="shared" si="68"/>
        <v>0</v>
      </c>
      <c r="O1119" s="27">
        <f t="shared" si="69"/>
        <v>0</v>
      </c>
      <c r="S1119" s="28">
        <f t="shared" si="70"/>
        <v>0</v>
      </c>
      <c r="V1119" s="30" t="e">
        <f t="shared" si="71"/>
        <v>#DIV/0!</v>
      </c>
    </row>
    <row r="1120" s="1" customFormat="1" spans="6:22">
      <c r="F1120" s="25"/>
      <c r="I1120" s="26">
        <f t="shared" si="68"/>
        <v>0</v>
      </c>
      <c r="O1120" s="27">
        <f t="shared" si="69"/>
        <v>0</v>
      </c>
      <c r="S1120" s="28">
        <f t="shared" si="70"/>
        <v>0</v>
      </c>
      <c r="V1120" s="30" t="e">
        <f t="shared" si="71"/>
        <v>#DIV/0!</v>
      </c>
    </row>
    <row r="1121" s="1" customFormat="1" spans="6:22">
      <c r="F1121" s="25"/>
      <c r="I1121" s="26">
        <f t="shared" si="68"/>
        <v>0</v>
      </c>
      <c r="O1121" s="27">
        <f t="shared" si="69"/>
        <v>0</v>
      </c>
      <c r="S1121" s="28">
        <f t="shared" si="70"/>
        <v>0</v>
      </c>
      <c r="V1121" s="30" t="e">
        <f t="shared" si="71"/>
        <v>#DIV/0!</v>
      </c>
    </row>
    <row r="1122" s="1" customFormat="1" spans="6:22">
      <c r="F1122" s="25"/>
      <c r="I1122" s="26">
        <f t="shared" si="68"/>
        <v>0</v>
      </c>
      <c r="O1122" s="27">
        <f t="shared" si="69"/>
        <v>0</v>
      </c>
      <c r="S1122" s="28">
        <f t="shared" si="70"/>
        <v>0</v>
      </c>
      <c r="V1122" s="30" t="e">
        <f t="shared" si="71"/>
        <v>#DIV/0!</v>
      </c>
    </row>
    <row r="1123" s="1" customFormat="1" spans="6:22">
      <c r="F1123" s="25"/>
      <c r="I1123" s="26">
        <f t="shared" si="68"/>
        <v>0</v>
      </c>
      <c r="O1123" s="27">
        <f t="shared" si="69"/>
        <v>0</v>
      </c>
      <c r="S1123" s="28">
        <f t="shared" si="70"/>
        <v>0</v>
      </c>
      <c r="V1123" s="30" t="e">
        <f t="shared" si="71"/>
        <v>#DIV/0!</v>
      </c>
    </row>
    <row r="1124" s="1" customFormat="1" spans="6:22">
      <c r="F1124" s="25"/>
      <c r="I1124" s="26">
        <f t="shared" si="68"/>
        <v>0</v>
      </c>
      <c r="O1124" s="27">
        <f t="shared" si="69"/>
        <v>0</v>
      </c>
      <c r="S1124" s="28">
        <f t="shared" si="70"/>
        <v>0</v>
      </c>
      <c r="V1124" s="30" t="e">
        <f t="shared" si="71"/>
        <v>#DIV/0!</v>
      </c>
    </row>
    <row r="1125" s="1" customFormat="1" spans="6:22">
      <c r="F1125" s="25"/>
      <c r="I1125" s="26">
        <f t="shared" si="68"/>
        <v>0</v>
      </c>
      <c r="O1125" s="27">
        <f t="shared" si="69"/>
        <v>0</v>
      </c>
      <c r="S1125" s="28">
        <f t="shared" si="70"/>
        <v>0</v>
      </c>
      <c r="V1125" s="30" t="e">
        <f t="shared" si="71"/>
        <v>#DIV/0!</v>
      </c>
    </row>
    <row r="1126" s="1" customFormat="1" spans="6:22">
      <c r="F1126" s="25"/>
      <c r="I1126" s="26">
        <f t="shared" si="68"/>
        <v>0</v>
      </c>
      <c r="O1126" s="27">
        <f t="shared" si="69"/>
        <v>0</v>
      </c>
      <c r="S1126" s="28">
        <f t="shared" si="70"/>
        <v>0</v>
      </c>
      <c r="V1126" s="30" t="e">
        <f t="shared" si="71"/>
        <v>#DIV/0!</v>
      </c>
    </row>
    <row r="1127" s="1" customFormat="1" spans="6:22">
      <c r="F1127" s="25"/>
      <c r="I1127" s="26">
        <f t="shared" si="68"/>
        <v>0</v>
      </c>
      <c r="O1127" s="27">
        <f t="shared" si="69"/>
        <v>0</v>
      </c>
      <c r="S1127" s="28">
        <f t="shared" si="70"/>
        <v>0</v>
      </c>
      <c r="V1127" s="30" t="e">
        <f t="shared" si="71"/>
        <v>#DIV/0!</v>
      </c>
    </row>
    <row r="1128" s="1" customFormat="1" spans="6:22">
      <c r="F1128" s="25"/>
      <c r="I1128" s="26">
        <f t="shared" si="68"/>
        <v>0</v>
      </c>
      <c r="O1128" s="27">
        <f t="shared" si="69"/>
        <v>0</v>
      </c>
      <c r="S1128" s="28">
        <f t="shared" si="70"/>
        <v>0</v>
      </c>
      <c r="V1128" s="30" t="e">
        <f t="shared" si="71"/>
        <v>#DIV/0!</v>
      </c>
    </row>
    <row r="1129" s="1" customFormat="1" spans="6:22">
      <c r="F1129" s="25"/>
      <c r="I1129" s="26">
        <f t="shared" si="68"/>
        <v>0</v>
      </c>
      <c r="O1129" s="27">
        <f t="shared" si="69"/>
        <v>0</v>
      </c>
      <c r="S1129" s="28">
        <f t="shared" si="70"/>
        <v>0</v>
      </c>
      <c r="V1129" s="30" t="e">
        <f t="shared" si="71"/>
        <v>#DIV/0!</v>
      </c>
    </row>
    <row r="1130" s="1" customFormat="1" spans="6:22">
      <c r="F1130" s="25"/>
      <c r="I1130" s="26">
        <f t="shared" si="68"/>
        <v>0</v>
      </c>
      <c r="O1130" s="27">
        <f t="shared" si="69"/>
        <v>0</v>
      </c>
      <c r="S1130" s="28">
        <f t="shared" si="70"/>
        <v>0</v>
      </c>
      <c r="V1130" s="30" t="e">
        <f t="shared" si="71"/>
        <v>#DIV/0!</v>
      </c>
    </row>
    <row r="1131" s="1" customFormat="1" spans="6:22">
      <c r="F1131" s="25"/>
      <c r="I1131" s="26">
        <f t="shared" si="68"/>
        <v>0</v>
      </c>
      <c r="O1131" s="27">
        <f t="shared" si="69"/>
        <v>0</v>
      </c>
      <c r="S1131" s="28">
        <f t="shared" si="70"/>
        <v>0</v>
      </c>
      <c r="V1131" s="30" t="e">
        <f t="shared" si="71"/>
        <v>#DIV/0!</v>
      </c>
    </row>
    <row r="1132" s="1" customFormat="1" spans="6:22">
      <c r="F1132" s="25"/>
      <c r="I1132" s="26">
        <f t="shared" si="68"/>
        <v>0</v>
      </c>
      <c r="O1132" s="27">
        <f t="shared" si="69"/>
        <v>0</v>
      </c>
      <c r="S1132" s="28">
        <f t="shared" si="70"/>
        <v>0</v>
      </c>
      <c r="V1132" s="30" t="e">
        <f t="shared" si="71"/>
        <v>#DIV/0!</v>
      </c>
    </row>
    <row r="1133" s="1" customFormat="1" spans="6:22">
      <c r="F1133" s="25"/>
      <c r="I1133" s="26">
        <f t="shared" si="68"/>
        <v>0</v>
      </c>
      <c r="O1133" s="27">
        <f t="shared" si="69"/>
        <v>0</v>
      </c>
      <c r="S1133" s="28">
        <f t="shared" si="70"/>
        <v>0</v>
      </c>
      <c r="V1133" s="30" t="e">
        <f t="shared" si="71"/>
        <v>#DIV/0!</v>
      </c>
    </row>
    <row r="1134" s="1" customFormat="1" spans="6:22">
      <c r="F1134" s="25"/>
      <c r="I1134" s="26">
        <f t="shared" si="68"/>
        <v>0</v>
      </c>
      <c r="O1134" s="27">
        <f t="shared" si="69"/>
        <v>0</v>
      </c>
      <c r="S1134" s="28">
        <f t="shared" si="70"/>
        <v>0</v>
      </c>
      <c r="V1134" s="30" t="e">
        <f t="shared" si="71"/>
        <v>#DIV/0!</v>
      </c>
    </row>
    <row r="1135" s="1" customFormat="1" spans="6:22">
      <c r="F1135" s="25"/>
      <c r="I1135" s="26">
        <f t="shared" si="68"/>
        <v>0</v>
      </c>
      <c r="O1135" s="27">
        <f t="shared" si="69"/>
        <v>0</v>
      </c>
      <c r="S1135" s="28">
        <f t="shared" si="70"/>
        <v>0</v>
      </c>
      <c r="V1135" s="30" t="e">
        <f t="shared" si="71"/>
        <v>#DIV/0!</v>
      </c>
    </row>
    <row r="1136" s="1" customFormat="1" spans="6:22">
      <c r="F1136" s="25"/>
      <c r="I1136" s="26">
        <f t="shared" si="68"/>
        <v>0</v>
      </c>
      <c r="O1136" s="27">
        <f t="shared" si="69"/>
        <v>0</v>
      </c>
      <c r="S1136" s="28">
        <f t="shared" si="70"/>
        <v>0</v>
      </c>
      <c r="V1136" s="30" t="e">
        <f t="shared" si="71"/>
        <v>#DIV/0!</v>
      </c>
    </row>
    <row r="1137" s="1" customFormat="1" spans="6:22">
      <c r="F1137" s="25"/>
      <c r="I1137" s="26">
        <f t="shared" si="68"/>
        <v>0</v>
      </c>
      <c r="O1137" s="27">
        <f t="shared" si="69"/>
        <v>0</v>
      </c>
      <c r="S1137" s="28">
        <f t="shared" si="70"/>
        <v>0</v>
      </c>
      <c r="V1137" s="30" t="e">
        <f t="shared" si="71"/>
        <v>#DIV/0!</v>
      </c>
    </row>
    <row r="1138" s="1" customFormat="1" spans="6:22">
      <c r="F1138" s="25"/>
      <c r="I1138" s="26">
        <f t="shared" si="68"/>
        <v>0</v>
      </c>
      <c r="O1138" s="27">
        <f t="shared" si="69"/>
        <v>0</v>
      </c>
      <c r="S1138" s="28">
        <f t="shared" si="70"/>
        <v>0</v>
      </c>
      <c r="V1138" s="30" t="e">
        <f t="shared" si="71"/>
        <v>#DIV/0!</v>
      </c>
    </row>
    <row r="1139" s="1" customFormat="1" spans="6:22">
      <c r="F1139" s="25"/>
      <c r="I1139" s="26">
        <f t="shared" si="68"/>
        <v>0</v>
      </c>
      <c r="O1139" s="27">
        <f t="shared" si="69"/>
        <v>0</v>
      </c>
      <c r="S1139" s="28">
        <f t="shared" si="70"/>
        <v>0</v>
      </c>
      <c r="V1139" s="30" t="e">
        <f t="shared" si="71"/>
        <v>#DIV/0!</v>
      </c>
    </row>
    <row r="1140" s="1" customFormat="1" spans="6:22">
      <c r="F1140" s="25"/>
      <c r="I1140" s="26">
        <f t="shared" si="68"/>
        <v>0</v>
      </c>
      <c r="O1140" s="27">
        <f t="shared" si="69"/>
        <v>0</v>
      </c>
      <c r="S1140" s="28">
        <f t="shared" si="70"/>
        <v>0</v>
      </c>
      <c r="V1140" s="30" t="e">
        <f t="shared" si="71"/>
        <v>#DIV/0!</v>
      </c>
    </row>
    <row r="1141" s="1" customFormat="1" spans="6:22">
      <c r="F1141" s="25"/>
      <c r="I1141" s="26">
        <f t="shared" si="68"/>
        <v>0</v>
      </c>
      <c r="O1141" s="27">
        <f t="shared" si="69"/>
        <v>0</v>
      </c>
      <c r="S1141" s="28">
        <f t="shared" si="70"/>
        <v>0</v>
      </c>
      <c r="V1141" s="30" t="e">
        <f t="shared" si="71"/>
        <v>#DIV/0!</v>
      </c>
    </row>
    <row r="1142" s="1" customFormat="1" spans="6:22">
      <c r="F1142" s="25"/>
      <c r="I1142" s="26">
        <f t="shared" si="68"/>
        <v>0</v>
      </c>
      <c r="O1142" s="27">
        <f t="shared" si="69"/>
        <v>0</v>
      </c>
      <c r="S1142" s="28">
        <f t="shared" si="70"/>
        <v>0</v>
      </c>
      <c r="V1142" s="30" t="e">
        <f t="shared" si="71"/>
        <v>#DIV/0!</v>
      </c>
    </row>
    <row r="1143" s="1" customFormat="1" spans="6:22">
      <c r="F1143" s="25"/>
      <c r="I1143" s="26">
        <f t="shared" si="68"/>
        <v>0</v>
      </c>
      <c r="O1143" s="27">
        <f t="shared" si="69"/>
        <v>0</v>
      </c>
      <c r="S1143" s="28">
        <f t="shared" si="70"/>
        <v>0</v>
      </c>
      <c r="V1143" s="30" t="e">
        <f t="shared" si="71"/>
        <v>#DIV/0!</v>
      </c>
    </row>
    <row r="1144" s="1" customFormat="1" spans="6:22">
      <c r="F1144" s="25"/>
      <c r="I1144" s="26">
        <f t="shared" si="68"/>
        <v>0</v>
      </c>
      <c r="O1144" s="27">
        <f t="shared" si="69"/>
        <v>0</v>
      </c>
      <c r="S1144" s="28">
        <f t="shared" si="70"/>
        <v>0</v>
      </c>
      <c r="V1144" s="30" t="e">
        <f t="shared" si="71"/>
        <v>#DIV/0!</v>
      </c>
    </row>
    <row r="1145" s="1" customFormat="1" spans="6:22">
      <c r="F1145" s="25"/>
      <c r="I1145" s="26">
        <f t="shared" si="68"/>
        <v>0</v>
      </c>
      <c r="O1145" s="27">
        <f t="shared" si="69"/>
        <v>0</v>
      </c>
      <c r="S1145" s="28">
        <f t="shared" si="70"/>
        <v>0</v>
      </c>
      <c r="V1145" s="30" t="e">
        <f t="shared" si="71"/>
        <v>#DIV/0!</v>
      </c>
    </row>
    <row r="1146" s="1" customFormat="1" spans="6:22">
      <c r="F1146" s="25"/>
      <c r="I1146" s="26">
        <f t="shared" si="68"/>
        <v>0</v>
      </c>
      <c r="O1146" s="27">
        <f t="shared" si="69"/>
        <v>0</v>
      </c>
      <c r="S1146" s="28">
        <f t="shared" si="70"/>
        <v>0</v>
      </c>
      <c r="V1146" s="30" t="e">
        <f t="shared" si="71"/>
        <v>#DIV/0!</v>
      </c>
    </row>
    <row r="1147" s="1" customFormat="1" spans="6:22">
      <c r="F1147" s="25"/>
      <c r="I1147" s="26">
        <f t="shared" si="68"/>
        <v>0</v>
      </c>
      <c r="O1147" s="27">
        <f t="shared" si="69"/>
        <v>0</v>
      </c>
      <c r="S1147" s="28">
        <f t="shared" si="70"/>
        <v>0</v>
      </c>
      <c r="V1147" s="30" t="e">
        <f t="shared" si="71"/>
        <v>#DIV/0!</v>
      </c>
    </row>
    <row r="1148" s="1" customFormat="1" spans="6:22">
      <c r="F1148" s="25"/>
      <c r="I1148" s="26">
        <f t="shared" si="68"/>
        <v>0</v>
      </c>
      <c r="O1148" s="27">
        <f t="shared" si="69"/>
        <v>0</v>
      </c>
      <c r="S1148" s="28">
        <f t="shared" si="70"/>
        <v>0</v>
      </c>
      <c r="V1148" s="30" t="e">
        <f t="shared" si="71"/>
        <v>#DIV/0!</v>
      </c>
    </row>
    <row r="1149" s="1" customFormat="1" spans="6:22">
      <c r="F1149" s="25"/>
      <c r="I1149" s="26">
        <f t="shared" si="68"/>
        <v>0</v>
      </c>
      <c r="O1149" s="27">
        <f t="shared" si="69"/>
        <v>0</v>
      </c>
      <c r="S1149" s="28">
        <f t="shared" si="70"/>
        <v>0</v>
      </c>
      <c r="V1149" s="30" t="e">
        <f t="shared" si="71"/>
        <v>#DIV/0!</v>
      </c>
    </row>
    <row r="1150" s="1" customFormat="1" spans="6:22">
      <c r="F1150" s="25"/>
      <c r="I1150" s="26">
        <f t="shared" si="68"/>
        <v>0</v>
      </c>
      <c r="O1150" s="27">
        <f t="shared" si="69"/>
        <v>0</v>
      </c>
      <c r="S1150" s="28">
        <f t="shared" si="70"/>
        <v>0</v>
      </c>
      <c r="V1150" s="30" t="e">
        <f t="shared" si="71"/>
        <v>#DIV/0!</v>
      </c>
    </row>
    <row r="1151" s="1" customFormat="1" spans="6:22">
      <c r="F1151" s="25"/>
      <c r="I1151" s="26">
        <f t="shared" si="68"/>
        <v>0</v>
      </c>
      <c r="O1151" s="27">
        <f t="shared" si="69"/>
        <v>0</v>
      </c>
      <c r="S1151" s="28">
        <f t="shared" si="70"/>
        <v>0</v>
      </c>
      <c r="V1151" s="30" t="e">
        <f t="shared" si="71"/>
        <v>#DIV/0!</v>
      </c>
    </row>
    <row r="1152" s="1" customFormat="1" spans="6:22">
      <c r="F1152" s="25"/>
      <c r="I1152" s="26">
        <f t="shared" si="68"/>
        <v>0</v>
      </c>
      <c r="O1152" s="27">
        <f t="shared" si="69"/>
        <v>0</v>
      </c>
      <c r="S1152" s="28">
        <f t="shared" si="70"/>
        <v>0</v>
      </c>
      <c r="V1152" s="30" t="e">
        <f t="shared" si="71"/>
        <v>#DIV/0!</v>
      </c>
    </row>
    <row r="1153" s="1" customFormat="1" spans="6:22">
      <c r="F1153" s="25"/>
      <c r="I1153" s="26">
        <f t="shared" si="68"/>
        <v>0</v>
      </c>
      <c r="O1153" s="27">
        <f t="shared" si="69"/>
        <v>0</v>
      </c>
      <c r="S1153" s="28">
        <f t="shared" si="70"/>
        <v>0</v>
      </c>
      <c r="V1153" s="30" t="e">
        <f t="shared" si="71"/>
        <v>#DIV/0!</v>
      </c>
    </row>
    <row r="1154" s="1" customFormat="1" spans="6:22">
      <c r="F1154" s="25"/>
      <c r="I1154" s="26">
        <f t="shared" si="68"/>
        <v>0</v>
      </c>
      <c r="O1154" s="27">
        <f t="shared" si="69"/>
        <v>0</v>
      </c>
      <c r="S1154" s="28">
        <f t="shared" si="70"/>
        <v>0</v>
      </c>
      <c r="V1154" s="30" t="e">
        <f t="shared" si="71"/>
        <v>#DIV/0!</v>
      </c>
    </row>
    <row r="1155" s="1" customFormat="1" spans="6:22">
      <c r="F1155" s="25"/>
      <c r="I1155" s="26">
        <f t="shared" ref="I1155:I1218" si="72">H1155*P1155</f>
        <v>0</v>
      </c>
      <c r="O1155" s="27">
        <f t="shared" ref="O1155:O1218" si="73">L1155/2*L1155/2*3.14*2.7/1000*M1155*N1155/1000</f>
        <v>0</v>
      </c>
      <c r="S1155" s="28">
        <f t="shared" si="70"/>
        <v>0</v>
      </c>
      <c r="V1155" s="30" t="e">
        <f t="shared" si="71"/>
        <v>#DIV/0!</v>
      </c>
    </row>
    <row r="1156" s="1" customFormat="1" spans="6:22">
      <c r="F1156" s="25"/>
      <c r="I1156" s="26">
        <f t="shared" si="72"/>
        <v>0</v>
      </c>
      <c r="O1156" s="27">
        <f t="shared" si="73"/>
        <v>0</v>
      </c>
      <c r="S1156" s="28">
        <f t="shared" ref="S1156:S1219" si="74">Q1156*R1156</f>
        <v>0</v>
      </c>
      <c r="V1156" s="30" t="e">
        <f t="shared" ref="V1156:V1219" si="75">S1156/O1156</f>
        <v>#DIV/0!</v>
      </c>
    </row>
    <row r="1157" s="1" customFormat="1" spans="6:22">
      <c r="F1157" s="25"/>
      <c r="I1157" s="26">
        <f t="shared" si="72"/>
        <v>0</v>
      </c>
      <c r="O1157" s="27">
        <f t="shared" si="73"/>
        <v>0</v>
      </c>
      <c r="S1157" s="28">
        <f t="shared" si="74"/>
        <v>0</v>
      </c>
      <c r="V1157" s="30" t="e">
        <f t="shared" si="75"/>
        <v>#DIV/0!</v>
      </c>
    </row>
    <row r="1158" s="1" customFormat="1" spans="6:22">
      <c r="F1158" s="25"/>
      <c r="I1158" s="26">
        <f t="shared" si="72"/>
        <v>0</v>
      </c>
      <c r="O1158" s="27">
        <f t="shared" si="73"/>
        <v>0</v>
      </c>
      <c r="S1158" s="28">
        <f t="shared" si="74"/>
        <v>0</v>
      </c>
      <c r="V1158" s="30" t="e">
        <f t="shared" si="75"/>
        <v>#DIV/0!</v>
      </c>
    </row>
    <row r="1159" s="1" customFormat="1" spans="6:22">
      <c r="F1159" s="25"/>
      <c r="I1159" s="26">
        <f t="shared" si="72"/>
        <v>0</v>
      </c>
      <c r="O1159" s="27">
        <f t="shared" si="73"/>
        <v>0</v>
      </c>
      <c r="S1159" s="28">
        <f t="shared" si="74"/>
        <v>0</v>
      </c>
      <c r="V1159" s="30" t="e">
        <f t="shared" si="75"/>
        <v>#DIV/0!</v>
      </c>
    </row>
    <row r="1160" s="1" customFormat="1" spans="6:22">
      <c r="F1160" s="25"/>
      <c r="I1160" s="26">
        <f t="shared" si="72"/>
        <v>0</v>
      </c>
      <c r="O1160" s="27">
        <f t="shared" si="73"/>
        <v>0</v>
      </c>
      <c r="S1160" s="28">
        <f t="shared" si="74"/>
        <v>0</v>
      </c>
      <c r="V1160" s="30" t="e">
        <f t="shared" si="75"/>
        <v>#DIV/0!</v>
      </c>
    </row>
    <row r="1161" s="1" customFormat="1" spans="6:22">
      <c r="F1161" s="25"/>
      <c r="I1161" s="26">
        <f t="shared" si="72"/>
        <v>0</v>
      </c>
      <c r="O1161" s="27">
        <f t="shared" si="73"/>
        <v>0</v>
      </c>
      <c r="S1161" s="28">
        <f t="shared" si="74"/>
        <v>0</v>
      </c>
      <c r="V1161" s="30" t="e">
        <f t="shared" si="75"/>
        <v>#DIV/0!</v>
      </c>
    </row>
    <row r="1162" s="1" customFormat="1" spans="6:22">
      <c r="F1162" s="25"/>
      <c r="I1162" s="26">
        <f t="shared" si="72"/>
        <v>0</v>
      </c>
      <c r="O1162" s="27">
        <f t="shared" si="73"/>
        <v>0</v>
      </c>
      <c r="S1162" s="28">
        <f t="shared" si="74"/>
        <v>0</v>
      </c>
      <c r="V1162" s="30" t="e">
        <f t="shared" si="75"/>
        <v>#DIV/0!</v>
      </c>
    </row>
    <row r="1163" s="1" customFormat="1" spans="6:22">
      <c r="F1163" s="25"/>
      <c r="I1163" s="26">
        <f t="shared" si="72"/>
        <v>0</v>
      </c>
      <c r="O1163" s="27">
        <f t="shared" si="73"/>
        <v>0</v>
      </c>
      <c r="S1163" s="28">
        <f t="shared" si="74"/>
        <v>0</v>
      </c>
      <c r="V1163" s="30" t="e">
        <f t="shared" si="75"/>
        <v>#DIV/0!</v>
      </c>
    </row>
    <row r="1164" s="1" customFormat="1" spans="6:22">
      <c r="F1164" s="25"/>
      <c r="I1164" s="26">
        <f t="shared" si="72"/>
        <v>0</v>
      </c>
      <c r="O1164" s="27">
        <f t="shared" si="73"/>
        <v>0</v>
      </c>
      <c r="S1164" s="28">
        <f t="shared" si="74"/>
        <v>0</v>
      </c>
      <c r="V1164" s="30" t="e">
        <f t="shared" si="75"/>
        <v>#DIV/0!</v>
      </c>
    </row>
    <row r="1165" s="1" customFormat="1" spans="6:22">
      <c r="F1165" s="25"/>
      <c r="I1165" s="26">
        <f t="shared" si="72"/>
        <v>0</v>
      </c>
      <c r="O1165" s="27">
        <f t="shared" si="73"/>
        <v>0</v>
      </c>
      <c r="S1165" s="28">
        <f t="shared" si="74"/>
        <v>0</v>
      </c>
      <c r="V1165" s="30" t="e">
        <f t="shared" si="75"/>
        <v>#DIV/0!</v>
      </c>
    </row>
    <row r="1166" s="1" customFormat="1" spans="6:22">
      <c r="F1166" s="25"/>
      <c r="I1166" s="26">
        <f t="shared" si="72"/>
        <v>0</v>
      </c>
      <c r="O1166" s="27">
        <f t="shared" si="73"/>
        <v>0</v>
      </c>
      <c r="S1166" s="28">
        <f t="shared" si="74"/>
        <v>0</v>
      </c>
      <c r="V1166" s="30" t="e">
        <f t="shared" si="75"/>
        <v>#DIV/0!</v>
      </c>
    </row>
    <row r="1167" s="1" customFormat="1" spans="6:22">
      <c r="F1167" s="25"/>
      <c r="I1167" s="26">
        <f t="shared" si="72"/>
        <v>0</v>
      </c>
      <c r="O1167" s="27">
        <f t="shared" si="73"/>
        <v>0</v>
      </c>
      <c r="S1167" s="28">
        <f t="shared" si="74"/>
        <v>0</v>
      </c>
      <c r="V1167" s="30" t="e">
        <f t="shared" si="75"/>
        <v>#DIV/0!</v>
      </c>
    </row>
    <row r="1168" s="1" customFormat="1" spans="6:22">
      <c r="F1168" s="25"/>
      <c r="I1168" s="26">
        <f t="shared" si="72"/>
        <v>0</v>
      </c>
      <c r="O1168" s="27">
        <f t="shared" si="73"/>
        <v>0</v>
      </c>
      <c r="S1168" s="28">
        <f t="shared" si="74"/>
        <v>0</v>
      </c>
      <c r="V1168" s="30" t="e">
        <f t="shared" si="75"/>
        <v>#DIV/0!</v>
      </c>
    </row>
    <row r="1169" s="1" customFormat="1" spans="6:22">
      <c r="F1169" s="25"/>
      <c r="I1169" s="26">
        <f t="shared" si="72"/>
        <v>0</v>
      </c>
      <c r="O1169" s="27">
        <f t="shared" si="73"/>
        <v>0</v>
      </c>
      <c r="S1169" s="28">
        <f t="shared" si="74"/>
        <v>0</v>
      </c>
      <c r="V1169" s="30" t="e">
        <f t="shared" si="75"/>
        <v>#DIV/0!</v>
      </c>
    </row>
    <row r="1170" s="1" customFormat="1" spans="6:22">
      <c r="F1170" s="25"/>
      <c r="I1170" s="26">
        <f t="shared" si="72"/>
        <v>0</v>
      </c>
      <c r="O1170" s="27">
        <f t="shared" si="73"/>
        <v>0</v>
      </c>
      <c r="S1170" s="28">
        <f t="shared" si="74"/>
        <v>0</v>
      </c>
      <c r="V1170" s="30" t="e">
        <f t="shared" si="75"/>
        <v>#DIV/0!</v>
      </c>
    </row>
    <row r="1171" s="1" customFormat="1" spans="6:22">
      <c r="F1171" s="25"/>
      <c r="I1171" s="26">
        <f t="shared" si="72"/>
        <v>0</v>
      </c>
      <c r="O1171" s="27">
        <f t="shared" si="73"/>
        <v>0</v>
      </c>
      <c r="S1171" s="28">
        <f t="shared" si="74"/>
        <v>0</v>
      </c>
      <c r="V1171" s="30" t="e">
        <f t="shared" si="75"/>
        <v>#DIV/0!</v>
      </c>
    </row>
    <row r="1172" s="1" customFormat="1" spans="6:22">
      <c r="F1172" s="25"/>
      <c r="I1172" s="26">
        <f t="shared" si="72"/>
        <v>0</v>
      </c>
      <c r="O1172" s="27">
        <f t="shared" si="73"/>
        <v>0</v>
      </c>
      <c r="S1172" s="28">
        <f t="shared" si="74"/>
        <v>0</v>
      </c>
      <c r="V1172" s="30" t="e">
        <f t="shared" si="75"/>
        <v>#DIV/0!</v>
      </c>
    </row>
    <row r="1173" s="1" customFormat="1" spans="6:22">
      <c r="F1173" s="25"/>
      <c r="I1173" s="26">
        <f t="shared" si="72"/>
        <v>0</v>
      </c>
      <c r="O1173" s="27">
        <f t="shared" si="73"/>
        <v>0</v>
      </c>
      <c r="S1173" s="28">
        <f t="shared" si="74"/>
        <v>0</v>
      </c>
      <c r="V1173" s="30" t="e">
        <f t="shared" si="75"/>
        <v>#DIV/0!</v>
      </c>
    </row>
    <row r="1174" s="1" customFormat="1" spans="6:22">
      <c r="F1174" s="25"/>
      <c r="I1174" s="26">
        <f t="shared" si="72"/>
        <v>0</v>
      </c>
      <c r="O1174" s="27">
        <f t="shared" si="73"/>
        <v>0</v>
      </c>
      <c r="S1174" s="28">
        <f t="shared" si="74"/>
        <v>0</v>
      </c>
      <c r="V1174" s="30" t="e">
        <f t="shared" si="75"/>
        <v>#DIV/0!</v>
      </c>
    </row>
    <row r="1175" s="1" customFormat="1" spans="6:22">
      <c r="F1175" s="25"/>
      <c r="I1175" s="26">
        <f t="shared" si="72"/>
        <v>0</v>
      </c>
      <c r="O1175" s="27">
        <f t="shared" si="73"/>
        <v>0</v>
      </c>
      <c r="S1175" s="28">
        <f t="shared" si="74"/>
        <v>0</v>
      </c>
      <c r="V1175" s="30" t="e">
        <f t="shared" si="75"/>
        <v>#DIV/0!</v>
      </c>
    </row>
    <row r="1176" s="1" customFormat="1" spans="6:22">
      <c r="F1176" s="25"/>
      <c r="I1176" s="26">
        <f t="shared" si="72"/>
        <v>0</v>
      </c>
      <c r="O1176" s="27">
        <f t="shared" si="73"/>
        <v>0</v>
      </c>
      <c r="S1176" s="28">
        <f t="shared" si="74"/>
        <v>0</v>
      </c>
      <c r="V1176" s="30" t="e">
        <f t="shared" si="75"/>
        <v>#DIV/0!</v>
      </c>
    </row>
    <row r="1177" s="1" customFormat="1" spans="6:22">
      <c r="F1177" s="25"/>
      <c r="I1177" s="26">
        <f t="shared" si="72"/>
        <v>0</v>
      </c>
      <c r="O1177" s="27">
        <f t="shared" si="73"/>
        <v>0</v>
      </c>
      <c r="S1177" s="28">
        <f t="shared" si="74"/>
        <v>0</v>
      </c>
      <c r="V1177" s="30" t="e">
        <f t="shared" si="75"/>
        <v>#DIV/0!</v>
      </c>
    </row>
    <row r="1178" s="1" customFormat="1" spans="6:22">
      <c r="F1178" s="25"/>
      <c r="I1178" s="26">
        <f t="shared" si="72"/>
        <v>0</v>
      </c>
      <c r="O1178" s="27">
        <f t="shared" si="73"/>
        <v>0</v>
      </c>
      <c r="S1178" s="28">
        <f t="shared" si="74"/>
        <v>0</v>
      </c>
      <c r="V1178" s="30" t="e">
        <f t="shared" si="75"/>
        <v>#DIV/0!</v>
      </c>
    </row>
    <row r="1179" s="1" customFormat="1" spans="6:22">
      <c r="F1179" s="25"/>
      <c r="I1179" s="26">
        <f t="shared" si="72"/>
        <v>0</v>
      </c>
      <c r="O1179" s="27">
        <f t="shared" si="73"/>
        <v>0</v>
      </c>
      <c r="S1179" s="28">
        <f t="shared" si="74"/>
        <v>0</v>
      </c>
      <c r="V1179" s="30" t="e">
        <f t="shared" si="75"/>
        <v>#DIV/0!</v>
      </c>
    </row>
    <row r="1180" s="1" customFormat="1" spans="6:22">
      <c r="F1180" s="25"/>
      <c r="I1180" s="26">
        <f t="shared" si="72"/>
        <v>0</v>
      </c>
      <c r="O1180" s="27">
        <f t="shared" si="73"/>
        <v>0</v>
      </c>
      <c r="S1180" s="28">
        <f t="shared" si="74"/>
        <v>0</v>
      </c>
      <c r="V1180" s="30" t="e">
        <f t="shared" si="75"/>
        <v>#DIV/0!</v>
      </c>
    </row>
    <row r="1181" s="1" customFormat="1" spans="6:22">
      <c r="F1181" s="25"/>
      <c r="I1181" s="26">
        <f t="shared" si="72"/>
        <v>0</v>
      </c>
      <c r="O1181" s="27">
        <f t="shared" si="73"/>
        <v>0</v>
      </c>
      <c r="S1181" s="28">
        <f t="shared" si="74"/>
        <v>0</v>
      </c>
      <c r="V1181" s="30" t="e">
        <f t="shared" si="75"/>
        <v>#DIV/0!</v>
      </c>
    </row>
    <row r="1182" s="1" customFormat="1" spans="6:22">
      <c r="F1182" s="25"/>
      <c r="I1182" s="26">
        <f t="shared" si="72"/>
        <v>0</v>
      </c>
      <c r="O1182" s="27">
        <f t="shared" si="73"/>
        <v>0</v>
      </c>
      <c r="S1182" s="28">
        <f t="shared" si="74"/>
        <v>0</v>
      </c>
      <c r="V1182" s="30" t="e">
        <f t="shared" si="75"/>
        <v>#DIV/0!</v>
      </c>
    </row>
    <row r="1183" s="1" customFormat="1" spans="6:22">
      <c r="F1183" s="25"/>
      <c r="I1183" s="26">
        <f t="shared" si="72"/>
        <v>0</v>
      </c>
      <c r="O1183" s="27">
        <f t="shared" si="73"/>
        <v>0</v>
      </c>
      <c r="S1183" s="28">
        <f t="shared" si="74"/>
        <v>0</v>
      </c>
      <c r="V1183" s="30" t="e">
        <f t="shared" si="75"/>
        <v>#DIV/0!</v>
      </c>
    </row>
    <row r="1184" s="1" customFormat="1" spans="6:22">
      <c r="F1184" s="25"/>
      <c r="I1184" s="26">
        <f t="shared" si="72"/>
        <v>0</v>
      </c>
      <c r="O1184" s="27">
        <f t="shared" si="73"/>
        <v>0</v>
      </c>
      <c r="S1184" s="28">
        <f t="shared" si="74"/>
        <v>0</v>
      </c>
      <c r="V1184" s="30" t="e">
        <f t="shared" si="75"/>
        <v>#DIV/0!</v>
      </c>
    </row>
    <row r="1185" s="1" customFormat="1" spans="6:22">
      <c r="F1185" s="25"/>
      <c r="I1185" s="26">
        <f t="shared" si="72"/>
        <v>0</v>
      </c>
      <c r="O1185" s="27">
        <f t="shared" si="73"/>
        <v>0</v>
      </c>
      <c r="S1185" s="28">
        <f t="shared" si="74"/>
        <v>0</v>
      </c>
      <c r="V1185" s="30" t="e">
        <f t="shared" si="75"/>
        <v>#DIV/0!</v>
      </c>
    </row>
    <row r="1186" s="1" customFormat="1" spans="6:22">
      <c r="F1186" s="25"/>
      <c r="I1186" s="26">
        <f t="shared" si="72"/>
        <v>0</v>
      </c>
      <c r="O1186" s="27">
        <f t="shared" si="73"/>
        <v>0</v>
      </c>
      <c r="S1186" s="28">
        <f t="shared" si="74"/>
        <v>0</v>
      </c>
      <c r="V1186" s="30" t="e">
        <f t="shared" si="75"/>
        <v>#DIV/0!</v>
      </c>
    </row>
    <row r="1187" s="1" customFormat="1" spans="6:22">
      <c r="F1187" s="25"/>
      <c r="I1187" s="26">
        <f t="shared" si="72"/>
        <v>0</v>
      </c>
      <c r="O1187" s="27">
        <f t="shared" si="73"/>
        <v>0</v>
      </c>
      <c r="S1187" s="28">
        <f t="shared" si="74"/>
        <v>0</v>
      </c>
      <c r="V1187" s="30" t="e">
        <f t="shared" si="75"/>
        <v>#DIV/0!</v>
      </c>
    </row>
    <row r="1188" s="1" customFormat="1" spans="6:22">
      <c r="F1188" s="25"/>
      <c r="I1188" s="26">
        <f t="shared" si="72"/>
        <v>0</v>
      </c>
      <c r="O1188" s="27">
        <f t="shared" si="73"/>
        <v>0</v>
      </c>
      <c r="S1188" s="28">
        <f t="shared" si="74"/>
        <v>0</v>
      </c>
      <c r="V1188" s="30" t="e">
        <f t="shared" si="75"/>
        <v>#DIV/0!</v>
      </c>
    </row>
    <row r="1189" s="1" customFormat="1" spans="6:22">
      <c r="F1189" s="25"/>
      <c r="I1189" s="26">
        <f t="shared" si="72"/>
        <v>0</v>
      </c>
      <c r="O1189" s="27">
        <f t="shared" si="73"/>
        <v>0</v>
      </c>
      <c r="S1189" s="28">
        <f t="shared" si="74"/>
        <v>0</v>
      </c>
      <c r="V1189" s="30" t="e">
        <f t="shared" si="75"/>
        <v>#DIV/0!</v>
      </c>
    </row>
    <row r="1190" s="1" customFormat="1" spans="6:22">
      <c r="F1190" s="25"/>
      <c r="I1190" s="26">
        <f t="shared" si="72"/>
        <v>0</v>
      </c>
      <c r="O1190" s="27">
        <f t="shared" si="73"/>
        <v>0</v>
      </c>
      <c r="S1190" s="28">
        <f t="shared" si="74"/>
        <v>0</v>
      </c>
      <c r="V1190" s="30" t="e">
        <f t="shared" si="75"/>
        <v>#DIV/0!</v>
      </c>
    </row>
    <row r="1191" s="1" customFormat="1" spans="6:22">
      <c r="F1191" s="25"/>
      <c r="I1191" s="26">
        <f t="shared" si="72"/>
        <v>0</v>
      </c>
      <c r="O1191" s="27">
        <f t="shared" si="73"/>
        <v>0</v>
      </c>
      <c r="S1191" s="28">
        <f t="shared" si="74"/>
        <v>0</v>
      </c>
      <c r="V1191" s="30" t="e">
        <f t="shared" si="75"/>
        <v>#DIV/0!</v>
      </c>
    </row>
    <row r="1192" s="1" customFormat="1" spans="6:22">
      <c r="F1192" s="25"/>
      <c r="I1192" s="26">
        <f t="shared" si="72"/>
        <v>0</v>
      </c>
      <c r="O1192" s="27">
        <f t="shared" si="73"/>
        <v>0</v>
      </c>
      <c r="S1192" s="28">
        <f t="shared" si="74"/>
        <v>0</v>
      </c>
      <c r="V1192" s="30" t="e">
        <f t="shared" si="75"/>
        <v>#DIV/0!</v>
      </c>
    </row>
    <row r="1193" s="1" customFormat="1" spans="6:22">
      <c r="F1193" s="25"/>
      <c r="I1193" s="26">
        <f t="shared" si="72"/>
        <v>0</v>
      </c>
      <c r="O1193" s="27">
        <f t="shared" si="73"/>
        <v>0</v>
      </c>
      <c r="S1193" s="28">
        <f t="shared" si="74"/>
        <v>0</v>
      </c>
      <c r="V1193" s="30" t="e">
        <f t="shared" si="75"/>
        <v>#DIV/0!</v>
      </c>
    </row>
    <row r="1194" s="1" customFormat="1" spans="6:22">
      <c r="F1194" s="25"/>
      <c r="I1194" s="26">
        <f t="shared" si="72"/>
        <v>0</v>
      </c>
      <c r="O1194" s="27">
        <f t="shared" si="73"/>
        <v>0</v>
      </c>
      <c r="S1194" s="28">
        <f t="shared" si="74"/>
        <v>0</v>
      </c>
      <c r="V1194" s="30" t="e">
        <f t="shared" si="75"/>
        <v>#DIV/0!</v>
      </c>
    </row>
    <row r="1195" s="1" customFormat="1" spans="6:22">
      <c r="F1195" s="25"/>
      <c r="I1195" s="26">
        <f t="shared" si="72"/>
        <v>0</v>
      </c>
      <c r="O1195" s="27">
        <f t="shared" si="73"/>
        <v>0</v>
      </c>
      <c r="S1195" s="28">
        <f t="shared" si="74"/>
        <v>0</v>
      </c>
      <c r="V1195" s="30" t="e">
        <f t="shared" si="75"/>
        <v>#DIV/0!</v>
      </c>
    </row>
    <row r="1196" s="1" customFormat="1" spans="6:22">
      <c r="F1196" s="25"/>
      <c r="I1196" s="26">
        <f t="shared" si="72"/>
        <v>0</v>
      </c>
      <c r="O1196" s="27">
        <f t="shared" si="73"/>
        <v>0</v>
      </c>
      <c r="S1196" s="28">
        <f t="shared" si="74"/>
        <v>0</v>
      </c>
      <c r="V1196" s="30" t="e">
        <f t="shared" si="75"/>
        <v>#DIV/0!</v>
      </c>
    </row>
    <row r="1197" s="1" customFormat="1" spans="6:22">
      <c r="F1197" s="25"/>
      <c r="I1197" s="26">
        <f t="shared" si="72"/>
        <v>0</v>
      </c>
      <c r="O1197" s="27">
        <f t="shared" si="73"/>
        <v>0</v>
      </c>
      <c r="S1197" s="28">
        <f t="shared" si="74"/>
        <v>0</v>
      </c>
      <c r="V1197" s="30" t="e">
        <f t="shared" si="75"/>
        <v>#DIV/0!</v>
      </c>
    </row>
    <row r="1198" s="1" customFormat="1" spans="6:22">
      <c r="F1198" s="25"/>
      <c r="I1198" s="26">
        <f t="shared" si="72"/>
        <v>0</v>
      </c>
      <c r="O1198" s="27">
        <f t="shared" si="73"/>
        <v>0</v>
      </c>
      <c r="S1198" s="28">
        <f t="shared" si="74"/>
        <v>0</v>
      </c>
      <c r="V1198" s="30" t="e">
        <f t="shared" si="75"/>
        <v>#DIV/0!</v>
      </c>
    </row>
    <row r="1199" s="1" customFormat="1" spans="6:22">
      <c r="F1199" s="25"/>
      <c r="I1199" s="26">
        <f t="shared" si="72"/>
        <v>0</v>
      </c>
      <c r="O1199" s="27">
        <f t="shared" si="73"/>
        <v>0</v>
      </c>
      <c r="S1199" s="28">
        <f t="shared" si="74"/>
        <v>0</v>
      </c>
      <c r="V1199" s="30" t="e">
        <f t="shared" si="75"/>
        <v>#DIV/0!</v>
      </c>
    </row>
    <row r="1200" s="1" customFormat="1" spans="6:22">
      <c r="F1200" s="25"/>
      <c r="I1200" s="26">
        <f t="shared" si="72"/>
        <v>0</v>
      </c>
      <c r="O1200" s="27">
        <f t="shared" si="73"/>
        <v>0</v>
      </c>
      <c r="S1200" s="28">
        <f t="shared" si="74"/>
        <v>0</v>
      </c>
      <c r="V1200" s="30" t="e">
        <f t="shared" si="75"/>
        <v>#DIV/0!</v>
      </c>
    </row>
    <row r="1201" s="1" customFormat="1" spans="6:22">
      <c r="F1201" s="25"/>
      <c r="I1201" s="26">
        <f t="shared" si="72"/>
        <v>0</v>
      </c>
      <c r="O1201" s="27">
        <f t="shared" si="73"/>
        <v>0</v>
      </c>
      <c r="S1201" s="28">
        <f t="shared" si="74"/>
        <v>0</v>
      </c>
      <c r="V1201" s="30" t="e">
        <f t="shared" si="75"/>
        <v>#DIV/0!</v>
      </c>
    </row>
    <row r="1202" s="1" customFormat="1" spans="6:22">
      <c r="F1202" s="25"/>
      <c r="I1202" s="26">
        <f t="shared" si="72"/>
        <v>0</v>
      </c>
      <c r="O1202" s="27">
        <f t="shared" si="73"/>
        <v>0</v>
      </c>
      <c r="S1202" s="28">
        <f t="shared" si="74"/>
        <v>0</v>
      </c>
      <c r="V1202" s="30" t="e">
        <f t="shared" si="75"/>
        <v>#DIV/0!</v>
      </c>
    </row>
    <row r="1203" s="1" customFormat="1" spans="6:22">
      <c r="F1203" s="25"/>
      <c r="I1203" s="26">
        <f t="shared" si="72"/>
        <v>0</v>
      </c>
      <c r="O1203" s="27">
        <f t="shared" si="73"/>
        <v>0</v>
      </c>
      <c r="S1203" s="28">
        <f t="shared" si="74"/>
        <v>0</v>
      </c>
      <c r="V1203" s="30" t="e">
        <f t="shared" si="75"/>
        <v>#DIV/0!</v>
      </c>
    </row>
    <row r="1204" s="1" customFormat="1" spans="6:22">
      <c r="F1204" s="25"/>
      <c r="I1204" s="26">
        <f t="shared" si="72"/>
        <v>0</v>
      </c>
      <c r="O1204" s="27">
        <f t="shared" si="73"/>
        <v>0</v>
      </c>
      <c r="S1204" s="28">
        <f t="shared" si="74"/>
        <v>0</v>
      </c>
      <c r="V1204" s="30" t="e">
        <f t="shared" si="75"/>
        <v>#DIV/0!</v>
      </c>
    </row>
    <row r="1205" s="1" customFormat="1" spans="6:22">
      <c r="F1205" s="25"/>
      <c r="I1205" s="26">
        <f t="shared" si="72"/>
        <v>0</v>
      </c>
      <c r="O1205" s="27">
        <f t="shared" si="73"/>
        <v>0</v>
      </c>
      <c r="S1205" s="28">
        <f t="shared" si="74"/>
        <v>0</v>
      </c>
      <c r="V1205" s="30" t="e">
        <f t="shared" si="75"/>
        <v>#DIV/0!</v>
      </c>
    </row>
    <row r="1206" s="1" customFormat="1" spans="6:22">
      <c r="F1206" s="25"/>
      <c r="I1206" s="26">
        <f t="shared" si="72"/>
        <v>0</v>
      </c>
      <c r="O1206" s="27">
        <f t="shared" si="73"/>
        <v>0</v>
      </c>
      <c r="S1206" s="28">
        <f t="shared" si="74"/>
        <v>0</v>
      </c>
      <c r="V1206" s="30" t="e">
        <f t="shared" si="75"/>
        <v>#DIV/0!</v>
      </c>
    </row>
    <row r="1207" s="1" customFormat="1" spans="6:22">
      <c r="F1207" s="25"/>
      <c r="I1207" s="26">
        <f t="shared" si="72"/>
        <v>0</v>
      </c>
      <c r="O1207" s="27">
        <f t="shared" si="73"/>
        <v>0</v>
      </c>
      <c r="S1207" s="28">
        <f t="shared" si="74"/>
        <v>0</v>
      </c>
      <c r="V1207" s="30" t="e">
        <f t="shared" si="75"/>
        <v>#DIV/0!</v>
      </c>
    </row>
    <row r="1208" s="1" customFormat="1" spans="6:22">
      <c r="F1208" s="25"/>
      <c r="I1208" s="26">
        <f t="shared" si="72"/>
        <v>0</v>
      </c>
      <c r="O1208" s="27">
        <f t="shared" si="73"/>
        <v>0</v>
      </c>
      <c r="S1208" s="28">
        <f t="shared" si="74"/>
        <v>0</v>
      </c>
      <c r="V1208" s="30" t="e">
        <f t="shared" si="75"/>
        <v>#DIV/0!</v>
      </c>
    </row>
    <row r="1209" s="1" customFormat="1" spans="6:22">
      <c r="F1209" s="25"/>
      <c r="I1209" s="26">
        <f t="shared" si="72"/>
        <v>0</v>
      </c>
      <c r="O1209" s="27">
        <f t="shared" si="73"/>
        <v>0</v>
      </c>
      <c r="S1209" s="28">
        <f t="shared" si="74"/>
        <v>0</v>
      </c>
      <c r="V1209" s="30" t="e">
        <f t="shared" si="75"/>
        <v>#DIV/0!</v>
      </c>
    </row>
    <row r="1210" s="1" customFormat="1" spans="6:22">
      <c r="F1210" s="25"/>
      <c r="I1210" s="26">
        <f t="shared" si="72"/>
        <v>0</v>
      </c>
      <c r="O1210" s="27">
        <f t="shared" si="73"/>
        <v>0</v>
      </c>
      <c r="S1210" s="28">
        <f t="shared" si="74"/>
        <v>0</v>
      </c>
      <c r="V1210" s="30" t="e">
        <f t="shared" si="75"/>
        <v>#DIV/0!</v>
      </c>
    </row>
    <row r="1211" s="1" customFormat="1" spans="6:22">
      <c r="F1211" s="25"/>
      <c r="I1211" s="26">
        <f t="shared" si="72"/>
        <v>0</v>
      </c>
      <c r="O1211" s="27">
        <f t="shared" si="73"/>
        <v>0</v>
      </c>
      <c r="S1211" s="28">
        <f t="shared" si="74"/>
        <v>0</v>
      </c>
      <c r="V1211" s="30" t="e">
        <f t="shared" si="75"/>
        <v>#DIV/0!</v>
      </c>
    </row>
    <row r="1212" s="1" customFormat="1" spans="6:22">
      <c r="F1212" s="25"/>
      <c r="I1212" s="26">
        <f t="shared" si="72"/>
        <v>0</v>
      </c>
      <c r="O1212" s="27">
        <f t="shared" si="73"/>
        <v>0</v>
      </c>
      <c r="S1212" s="28">
        <f t="shared" si="74"/>
        <v>0</v>
      </c>
      <c r="V1212" s="30" t="e">
        <f t="shared" si="75"/>
        <v>#DIV/0!</v>
      </c>
    </row>
    <row r="1213" s="1" customFormat="1" spans="6:22">
      <c r="F1213" s="25"/>
      <c r="I1213" s="26">
        <f t="shared" si="72"/>
        <v>0</v>
      </c>
      <c r="O1213" s="27">
        <f t="shared" si="73"/>
        <v>0</v>
      </c>
      <c r="S1213" s="28">
        <f t="shared" si="74"/>
        <v>0</v>
      </c>
      <c r="V1213" s="30" t="e">
        <f t="shared" si="75"/>
        <v>#DIV/0!</v>
      </c>
    </row>
    <row r="1214" s="1" customFormat="1" spans="6:22">
      <c r="F1214" s="25"/>
      <c r="I1214" s="26">
        <f t="shared" si="72"/>
        <v>0</v>
      </c>
      <c r="O1214" s="27">
        <f t="shared" si="73"/>
        <v>0</v>
      </c>
      <c r="S1214" s="28">
        <f t="shared" si="74"/>
        <v>0</v>
      </c>
      <c r="V1214" s="30" t="e">
        <f t="shared" si="75"/>
        <v>#DIV/0!</v>
      </c>
    </row>
    <row r="1215" s="1" customFormat="1" spans="6:22">
      <c r="F1215" s="25"/>
      <c r="I1215" s="26">
        <f t="shared" si="72"/>
        <v>0</v>
      </c>
      <c r="O1215" s="27">
        <f t="shared" si="73"/>
        <v>0</v>
      </c>
      <c r="S1215" s="28">
        <f t="shared" si="74"/>
        <v>0</v>
      </c>
      <c r="V1215" s="30" t="e">
        <f t="shared" si="75"/>
        <v>#DIV/0!</v>
      </c>
    </row>
    <row r="1216" s="1" customFormat="1" spans="6:22">
      <c r="F1216" s="25"/>
      <c r="I1216" s="26">
        <f t="shared" si="72"/>
        <v>0</v>
      </c>
      <c r="O1216" s="27">
        <f t="shared" si="73"/>
        <v>0</v>
      </c>
      <c r="S1216" s="28">
        <f t="shared" si="74"/>
        <v>0</v>
      </c>
      <c r="V1216" s="30" t="e">
        <f t="shared" si="75"/>
        <v>#DIV/0!</v>
      </c>
    </row>
    <row r="1217" s="1" customFormat="1" spans="6:22">
      <c r="F1217" s="25"/>
      <c r="I1217" s="26">
        <f t="shared" si="72"/>
        <v>0</v>
      </c>
      <c r="O1217" s="27">
        <f t="shared" si="73"/>
        <v>0</v>
      </c>
      <c r="S1217" s="28">
        <f t="shared" si="74"/>
        <v>0</v>
      </c>
      <c r="V1217" s="30" t="e">
        <f t="shared" si="75"/>
        <v>#DIV/0!</v>
      </c>
    </row>
    <row r="1218" s="1" customFormat="1" spans="6:22">
      <c r="F1218" s="25"/>
      <c r="I1218" s="26">
        <f t="shared" si="72"/>
        <v>0</v>
      </c>
      <c r="O1218" s="27">
        <f t="shared" si="73"/>
        <v>0</v>
      </c>
      <c r="S1218" s="28">
        <f t="shared" si="74"/>
        <v>0</v>
      </c>
      <c r="V1218" s="30" t="e">
        <f t="shared" si="75"/>
        <v>#DIV/0!</v>
      </c>
    </row>
    <row r="1219" s="1" customFormat="1" spans="6:22">
      <c r="F1219" s="25"/>
      <c r="I1219" s="26">
        <f t="shared" ref="I1219:I1282" si="76">H1219*P1219</f>
        <v>0</v>
      </c>
      <c r="O1219" s="27">
        <f t="shared" ref="O1219:O1282" si="77">L1219/2*L1219/2*3.14*2.7/1000*M1219*N1219/1000</f>
        <v>0</v>
      </c>
      <c r="S1219" s="28">
        <f t="shared" si="74"/>
        <v>0</v>
      </c>
      <c r="V1219" s="30" t="e">
        <f t="shared" si="75"/>
        <v>#DIV/0!</v>
      </c>
    </row>
    <row r="1220" s="1" customFormat="1" spans="6:22">
      <c r="F1220" s="25"/>
      <c r="I1220" s="26">
        <f t="shared" si="76"/>
        <v>0</v>
      </c>
      <c r="O1220" s="27">
        <f t="shared" si="77"/>
        <v>0</v>
      </c>
      <c r="S1220" s="28">
        <f t="shared" ref="S1220:S1283" si="78">Q1220*R1220</f>
        <v>0</v>
      </c>
      <c r="V1220" s="30" t="e">
        <f t="shared" ref="V1220:V1283" si="79">S1220/O1220</f>
        <v>#DIV/0!</v>
      </c>
    </row>
    <row r="1221" s="1" customFormat="1" spans="6:22">
      <c r="F1221" s="25"/>
      <c r="I1221" s="26">
        <f t="shared" si="76"/>
        <v>0</v>
      </c>
      <c r="O1221" s="27">
        <f t="shared" si="77"/>
        <v>0</v>
      </c>
      <c r="S1221" s="28">
        <f t="shared" si="78"/>
        <v>0</v>
      </c>
      <c r="V1221" s="30" t="e">
        <f t="shared" si="79"/>
        <v>#DIV/0!</v>
      </c>
    </row>
    <row r="1222" s="1" customFormat="1" spans="6:22">
      <c r="F1222" s="25"/>
      <c r="I1222" s="26">
        <f t="shared" si="76"/>
        <v>0</v>
      </c>
      <c r="O1222" s="27">
        <f t="shared" si="77"/>
        <v>0</v>
      </c>
      <c r="S1222" s="28">
        <f t="shared" si="78"/>
        <v>0</v>
      </c>
      <c r="V1222" s="30" t="e">
        <f t="shared" si="79"/>
        <v>#DIV/0!</v>
      </c>
    </row>
    <row r="1223" s="1" customFormat="1" spans="6:22">
      <c r="F1223" s="25"/>
      <c r="I1223" s="26">
        <f t="shared" si="76"/>
        <v>0</v>
      </c>
      <c r="O1223" s="27">
        <f t="shared" si="77"/>
        <v>0</v>
      </c>
      <c r="S1223" s="28">
        <f t="shared" si="78"/>
        <v>0</v>
      </c>
      <c r="V1223" s="30" t="e">
        <f t="shared" si="79"/>
        <v>#DIV/0!</v>
      </c>
    </row>
    <row r="1224" s="1" customFormat="1" spans="6:22">
      <c r="F1224" s="25"/>
      <c r="I1224" s="26">
        <f t="shared" si="76"/>
        <v>0</v>
      </c>
      <c r="O1224" s="27">
        <f t="shared" si="77"/>
        <v>0</v>
      </c>
      <c r="S1224" s="28">
        <f t="shared" si="78"/>
        <v>0</v>
      </c>
      <c r="V1224" s="30" t="e">
        <f t="shared" si="79"/>
        <v>#DIV/0!</v>
      </c>
    </row>
    <row r="1225" s="1" customFormat="1" spans="6:22">
      <c r="F1225" s="25"/>
      <c r="I1225" s="26">
        <f t="shared" si="76"/>
        <v>0</v>
      </c>
      <c r="O1225" s="27">
        <f t="shared" si="77"/>
        <v>0</v>
      </c>
      <c r="S1225" s="28">
        <f t="shared" si="78"/>
        <v>0</v>
      </c>
      <c r="V1225" s="30" t="e">
        <f t="shared" si="79"/>
        <v>#DIV/0!</v>
      </c>
    </row>
    <row r="1226" s="1" customFormat="1" spans="6:22">
      <c r="F1226" s="25"/>
      <c r="I1226" s="26">
        <f t="shared" si="76"/>
        <v>0</v>
      </c>
      <c r="O1226" s="27">
        <f t="shared" si="77"/>
        <v>0</v>
      </c>
      <c r="S1226" s="28">
        <f t="shared" si="78"/>
        <v>0</v>
      </c>
      <c r="V1226" s="30" t="e">
        <f t="shared" si="79"/>
        <v>#DIV/0!</v>
      </c>
    </row>
    <row r="1227" s="1" customFormat="1" spans="6:22">
      <c r="F1227" s="25"/>
      <c r="I1227" s="26">
        <f t="shared" si="76"/>
        <v>0</v>
      </c>
      <c r="O1227" s="27">
        <f t="shared" si="77"/>
        <v>0</v>
      </c>
      <c r="S1227" s="28">
        <f t="shared" si="78"/>
        <v>0</v>
      </c>
      <c r="V1227" s="30" t="e">
        <f t="shared" si="79"/>
        <v>#DIV/0!</v>
      </c>
    </row>
    <row r="1228" s="1" customFormat="1" spans="6:22">
      <c r="F1228" s="25"/>
      <c r="I1228" s="26">
        <f t="shared" si="76"/>
        <v>0</v>
      </c>
      <c r="O1228" s="27">
        <f t="shared" si="77"/>
        <v>0</v>
      </c>
      <c r="S1228" s="28">
        <f t="shared" si="78"/>
        <v>0</v>
      </c>
      <c r="V1228" s="30" t="e">
        <f t="shared" si="79"/>
        <v>#DIV/0!</v>
      </c>
    </row>
    <row r="1229" s="1" customFormat="1" spans="6:22">
      <c r="F1229" s="25"/>
      <c r="I1229" s="26">
        <f t="shared" si="76"/>
        <v>0</v>
      </c>
      <c r="O1229" s="27">
        <f t="shared" si="77"/>
        <v>0</v>
      </c>
      <c r="S1229" s="28">
        <f t="shared" si="78"/>
        <v>0</v>
      </c>
      <c r="V1229" s="30" t="e">
        <f t="shared" si="79"/>
        <v>#DIV/0!</v>
      </c>
    </row>
    <row r="1230" s="1" customFormat="1" spans="6:22">
      <c r="F1230" s="25"/>
      <c r="I1230" s="26">
        <f t="shared" si="76"/>
        <v>0</v>
      </c>
      <c r="O1230" s="27">
        <f t="shared" si="77"/>
        <v>0</v>
      </c>
      <c r="S1230" s="28">
        <f t="shared" si="78"/>
        <v>0</v>
      </c>
      <c r="V1230" s="30" t="e">
        <f t="shared" si="79"/>
        <v>#DIV/0!</v>
      </c>
    </row>
    <row r="1231" s="1" customFormat="1" spans="6:22">
      <c r="F1231" s="25"/>
      <c r="I1231" s="26">
        <f t="shared" si="76"/>
        <v>0</v>
      </c>
      <c r="O1231" s="27">
        <f t="shared" si="77"/>
        <v>0</v>
      </c>
      <c r="S1231" s="28">
        <f t="shared" si="78"/>
        <v>0</v>
      </c>
      <c r="V1231" s="30" t="e">
        <f t="shared" si="79"/>
        <v>#DIV/0!</v>
      </c>
    </row>
    <row r="1232" s="1" customFormat="1" spans="6:22">
      <c r="F1232" s="25"/>
      <c r="I1232" s="26">
        <f t="shared" si="76"/>
        <v>0</v>
      </c>
      <c r="O1232" s="27">
        <f t="shared" si="77"/>
        <v>0</v>
      </c>
      <c r="S1232" s="28">
        <f t="shared" si="78"/>
        <v>0</v>
      </c>
      <c r="V1232" s="30" t="e">
        <f t="shared" si="79"/>
        <v>#DIV/0!</v>
      </c>
    </row>
    <row r="1233" s="1" customFormat="1" spans="6:22">
      <c r="F1233" s="25"/>
      <c r="I1233" s="26">
        <f t="shared" si="76"/>
        <v>0</v>
      </c>
      <c r="O1233" s="27">
        <f t="shared" si="77"/>
        <v>0</v>
      </c>
      <c r="S1233" s="28">
        <f t="shared" si="78"/>
        <v>0</v>
      </c>
      <c r="V1233" s="30" t="e">
        <f t="shared" si="79"/>
        <v>#DIV/0!</v>
      </c>
    </row>
    <row r="1234" s="1" customFormat="1" spans="6:22">
      <c r="F1234" s="25"/>
      <c r="I1234" s="26">
        <f t="shared" si="76"/>
        <v>0</v>
      </c>
      <c r="O1234" s="27">
        <f t="shared" si="77"/>
        <v>0</v>
      </c>
      <c r="S1234" s="28">
        <f t="shared" si="78"/>
        <v>0</v>
      </c>
      <c r="V1234" s="30" t="e">
        <f t="shared" si="79"/>
        <v>#DIV/0!</v>
      </c>
    </row>
    <row r="1235" s="1" customFormat="1" spans="6:22">
      <c r="F1235" s="25"/>
      <c r="I1235" s="26">
        <f t="shared" si="76"/>
        <v>0</v>
      </c>
      <c r="O1235" s="27">
        <f t="shared" si="77"/>
        <v>0</v>
      </c>
      <c r="S1235" s="28">
        <f t="shared" si="78"/>
        <v>0</v>
      </c>
      <c r="V1235" s="30" t="e">
        <f t="shared" si="79"/>
        <v>#DIV/0!</v>
      </c>
    </row>
    <row r="1236" s="1" customFormat="1" spans="6:22">
      <c r="F1236" s="25"/>
      <c r="I1236" s="26">
        <f t="shared" si="76"/>
        <v>0</v>
      </c>
      <c r="O1236" s="27">
        <f t="shared" si="77"/>
        <v>0</v>
      </c>
      <c r="S1236" s="28">
        <f t="shared" si="78"/>
        <v>0</v>
      </c>
      <c r="V1236" s="30" t="e">
        <f t="shared" si="79"/>
        <v>#DIV/0!</v>
      </c>
    </row>
    <row r="1237" s="1" customFormat="1" spans="6:22">
      <c r="F1237" s="25"/>
      <c r="I1237" s="26">
        <f t="shared" si="76"/>
        <v>0</v>
      </c>
      <c r="O1237" s="27">
        <f t="shared" si="77"/>
        <v>0</v>
      </c>
      <c r="S1237" s="28">
        <f t="shared" si="78"/>
        <v>0</v>
      </c>
      <c r="V1237" s="30" t="e">
        <f t="shared" si="79"/>
        <v>#DIV/0!</v>
      </c>
    </row>
    <row r="1238" s="1" customFormat="1" spans="6:22">
      <c r="F1238" s="25"/>
      <c r="I1238" s="26">
        <f t="shared" si="76"/>
        <v>0</v>
      </c>
      <c r="O1238" s="27">
        <f t="shared" si="77"/>
        <v>0</v>
      </c>
      <c r="S1238" s="28">
        <f t="shared" si="78"/>
        <v>0</v>
      </c>
      <c r="V1238" s="30" t="e">
        <f t="shared" si="79"/>
        <v>#DIV/0!</v>
      </c>
    </row>
    <row r="1239" s="1" customFormat="1" spans="6:22">
      <c r="F1239" s="25"/>
      <c r="I1239" s="26">
        <f t="shared" si="76"/>
        <v>0</v>
      </c>
      <c r="O1239" s="27">
        <f t="shared" si="77"/>
        <v>0</v>
      </c>
      <c r="S1239" s="28">
        <f t="shared" si="78"/>
        <v>0</v>
      </c>
      <c r="V1239" s="30" t="e">
        <f t="shared" si="79"/>
        <v>#DIV/0!</v>
      </c>
    </row>
    <row r="1240" s="1" customFormat="1" spans="6:22">
      <c r="F1240" s="25"/>
      <c r="I1240" s="26">
        <f t="shared" si="76"/>
        <v>0</v>
      </c>
      <c r="O1240" s="27">
        <f t="shared" si="77"/>
        <v>0</v>
      </c>
      <c r="S1240" s="28">
        <f t="shared" si="78"/>
        <v>0</v>
      </c>
      <c r="V1240" s="30" t="e">
        <f t="shared" si="79"/>
        <v>#DIV/0!</v>
      </c>
    </row>
    <row r="1241" s="1" customFormat="1" spans="6:22">
      <c r="F1241" s="25"/>
      <c r="I1241" s="26">
        <f t="shared" si="76"/>
        <v>0</v>
      </c>
      <c r="O1241" s="27">
        <f t="shared" si="77"/>
        <v>0</v>
      </c>
      <c r="S1241" s="28">
        <f t="shared" si="78"/>
        <v>0</v>
      </c>
      <c r="V1241" s="30" t="e">
        <f t="shared" si="79"/>
        <v>#DIV/0!</v>
      </c>
    </row>
    <row r="1242" s="1" customFormat="1" spans="6:22">
      <c r="F1242" s="25"/>
      <c r="I1242" s="26">
        <f t="shared" si="76"/>
        <v>0</v>
      </c>
      <c r="O1242" s="27">
        <f t="shared" si="77"/>
        <v>0</v>
      </c>
      <c r="S1242" s="28">
        <f t="shared" si="78"/>
        <v>0</v>
      </c>
      <c r="V1242" s="30" t="e">
        <f t="shared" si="79"/>
        <v>#DIV/0!</v>
      </c>
    </row>
    <row r="1243" s="1" customFormat="1" spans="6:22">
      <c r="F1243" s="25"/>
      <c r="I1243" s="26">
        <f t="shared" si="76"/>
        <v>0</v>
      </c>
      <c r="O1243" s="27">
        <f t="shared" si="77"/>
        <v>0</v>
      </c>
      <c r="S1243" s="28">
        <f t="shared" si="78"/>
        <v>0</v>
      </c>
      <c r="V1243" s="30" t="e">
        <f t="shared" si="79"/>
        <v>#DIV/0!</v>
      </c>
    </row>
    <row r="1244" s="1" customFormat="1" spans="6:22">
      <c r="F1244" s="25"/>
      <c r="I1244" s="26">
        <f t="shared" si="76"/>
        <v>0</v>
      </c>
      <c r="O1244" s="27">
        <f t="shared" si="77"/>
        <v>0</v>
      </c>
      <c r="S1244" s="28">
        <f t="shared" si="78"/>
        <v>0</v>
      </c>
      <c r="V1244" s="30" t="e">
        <f t="shared" si="79"/>
        <v>#DIV/0!</v>
      </c>
    </row>
    <row r="1245" s="1" customFormat="1" spans="6:22">
      <c r="F1245" s="25"/>
      <c r="I1245" s="26">
        <f t="shared" si="76"/>
        <v>0</v>
      </c>
      <c r="O1245" s="27">
        <f t="shared" si="77"/>
        <v>0</v>
      </c>
      <c r="S1245" s="28">
        <f t="shared" si="78"/>
        <v>0</v>
      </c>
      <c r="V1245" s="30" t="e">
        <f t="shared" si="79"/>
        <v>#DIV/0!</v>
      </c>
    </row>
    <row r="1246" s="1" customFormat="1" spans="6:22">
      <c r="F1246" s="25"/>
      <c r="I1246" s="26">
        <f t="shared" si="76"/>
        <v>0</v>
      </c>
      <c r="O1246" s="27">
        <f t="shared" si="77"/>
        <v>0</v>
      </c>
      <c r="S1246" s="28">
        <f t="shared" si="78"/>
        <v>0</v>
      </c>
      <c r="V1246" s="30" t="e">
        <f t="shared" si="79"/>
        <v>#DIV/0!</v>
      </c>
    </row>
    <row r="1247" s="1" customFormat="1" spans="6:22">
      <c r="F1247" s="25"/>
      <c r="I1247" s="26">
        <f t="shared" si="76"/>
        <v>0</v>
      </c>
      <c r="O1247" s="27">
        <f t="shared" si="77"/>
        <v>0</v>
      </c>
      <c r="S1247" s="28">
        <f t="shared" si="78"/>
        <v>0</v>
      </c>
      <c r="V1247" s="30" t="e">
        <f t="shared" si="79"/>
        <v>#DIV/0!</v>
      </c>
    </row>
    <row r="1248" s="1" customFormat="1" spans="6:22">
      <c r="F1248" s="25"/>
      <c r="I1248" s="26">
        <f t="shared" si="76"/>
        <v>0</v>
      </c>
      <c r="O1248" s="27">
        <f t="shared" si="77"/>
        <v>0</v>
      </c>
      <c r="S1248" s="28">
        <f t="shared" si="78"/>
        <v>0</v>
      </c>
      <c r="V1248" s="30" t="e">
        <f t="shared" si="79"/>
        <v>#DIV/0!</v>
      </c>
    </row>
    <row r="1249" s="1" customFormat="1" spans="6:22">
      <c r="F1249" s="25"/>
      <c r="I1249" s="26">
        <f t="shared" si="76"/>
        <v>0</v>
      </c>
      <c r="O1249" s="27">
        <f t="shared" si="77"/>
        <v>0</v>
      </c>
      <c r="S1249" s="28">
        <f t="shared" si="78"/>
        <v>0</v>
      </c>
      <c r="V1249" s="30" t="e">
        <f t="shared" si="79"/>
        <v>#DIV/0!</v>
      </c>
    </row>
    <row r="1250" s="1" customFormat="1" spans="6:22">
      <c r="F1250" s="25"/>
      <c r="I1250" s="26">
        <f t="shared" si="76"/>
        <v>0</v>
      </c>
      <c r="O1250" s="27">
        <f t="shared" si="77"/>
        <v>0</v>
      </c>
      <c r="S1250" s="28">
        <f t="shared" si="78"/>
        <v>0</v>
      </c>
      <c r="V1250" s="30" t="e">
        <f t="shared" si="79"/>
        <v>#DIV/0!</v>
      </c>
    </row>
    <row r="1251" s="1" customFormat="1" spans="6:22">
      <c r="F1251" s="25"/>
      <c r="I1251" s="26">
        <f t="shared" si="76"/>
        <v>0</v>
      </c>
      <c r="O1251" s="27">
        <f t="shared" si="77"/>
        <v>0</v>
      </c>
      <c r="S1251" s="28">
        <f t="shared" si="78"/>
        <v>0</v>
      </c>
      <c r="V1251" s="30" t="e">
        <f t="shared" si="79"/>
        <v>#DIV/0!</v>
      </c>
    </row>
    <row r="1252" s="1" customFormat="1" spans="6:22">
      <c r="F1252" s="25"/>
      <c r="I1252" s="26">
        <f t="shared" si="76"/>
        <v>0</v>
      </c>
      <c r="O1252" s="27">
        <f t="shared" si="77"/>
        <v>0</v>
      </c>
      <c r="S1252" s="28">
        <f t="shared" si="78"/>
        <v>0</v>
      </c>
      <c r="V1252" s="30" t="e">
        <f t="shared" si="79"/>
        <v>#DIV/0!</v>
      </c>
    </row>
    <row r="1253" s="1" customFormat="1" spans="6:22">
      <c r="F1253" s="25"/>
      <c r="I1253" s="26">
        <f t="shared" si="76"/>
        <v>0</v>
      </c>
      <c r="O1253" s="27">
        <f t="shared" si="77"/>
        <v>0</v>
      </c>
      <c r="S1253" s="28">
        <f t="shared" si="78"/>
        <v>0</v>
      </c>
      <c r="V1253" s="30" t="e">
        <f t="shared" si="79"/>
        <v>#DIV/0!</v>
      </c>
    </row>
    <row r="1254" s="1" customFormat="1" spans="6:22">
      <c r="F1254" s="25"/>
      <c r="I1254" s="26">
        <f t="shared" si="76"/>
        <v>0</v>
      </c>
      <c r="O1254" s="27">
        <f t="shared" si="77"/>
        <v>0</v>
      </c>
      <c r="S1254" s="28">
        <f t="shared" si="78"/>
        <v>0</v>
      </c>
      <c r="V1254" s="30" t="e">
        <f t="shared" si="79"/>
        <v>#DIV/0!</v>
      </c>
    </row>
    <row r="1255" s="1" customFormat="1" spans="6:22">
      <c r="F1255" s="25"/>
      <c r="I1255" s="26">
        <f t="shared" si="76"/>
        <v>0</v>
      </c>
      <c r="O1255" s="27">
        <f t="shared" si="77"/>
        <v>0</v>
      </c>
      <c r="S1255" s="28">
        <f t="shared" si="78"/>
        <v>0</v>
      </c>
      <c r="V1255" s="30" t="e">
        <f t="shared" si="79"/>
        <v>#DIV/0!</v>
      </c>
    </row>
    <row r="1256" s="1" customFormat="1" spans="6:22">
      <c r="F1256" s="25"/>
      <c r="I1256" s="26">
        <f t="shared" si="76"/>
        <v>0</v>
      </c>
      <c r="O1256" s="27">
        <f t="shared" si="77"/>
        <v>0</v>
      </c>
      <c r="S1256" s="28">
        <f t="shared" si="78"/>
        <v>0</v>
      </c>
      <c r="V1256" s="30" t="e">
        <f t="shared" si="79"/>
        <v>#DIV/0!</v>
      </c>
    </row>
    <row r="1257" s="1" customFormat="1" spans="6:22">
      <c r="F1257" s="25"/>
      <c r="I1257" s="26">
        <f t="shared" si="76"/>
        <v>0</v>
      </c>
      <c r="O1257" s="27">
        <f t="shared" si="77"/>
        <v>0</v>
      </c>
      <c r="S1257" s="28">
        <f t="shared" si="78"/>
        <v>0</v>
      </c>
      <c r="V1257" s="30" t="e">
        <f t="shared" si="79"/>
        <v>#DIV/0!</v>
      </c>
    </row>
    <row r="1258" s="1" customFormat="1" spans="6:22">
      <c r="F1258" s="25"/>
      <c r="I1258" s="26">
        <f t="shared" si="76"/>
        <v>0</v>
      </c>
      <c r="O1258" s="27">
        <f t="shared" si="77"/>
        <v>0</v>
      </c>
      <c r="S1258" s="28">
        <f t="shared" si="78"/>
        <v>0</v>
      </c>
      <c r="V1258" s="30" t="e">
        <f t="shared" si="79"/>
        <v>#DIV/0!</v>
      </c>
    </row>
    <row r="1259" s="1" customFormat="1" spans="6:22">
      <c r="F1259" s="25"/>
      <c r="I1259" s="26">
        <f t="shared" si="76"/>
        <v>0</v>
      </c>
      <c r="O1259" s="27">
        <f t="shared" si="77"/>
        <v>0</v>
      </c>
      <c r="S1259" s="28">
        <f t="shared" si="78"/>
        <v>0</v>
      </c>
      <c r="V1259" s="30" t="e">
        <f t="shared" si="79"/>
        <v>#DIV/0!</v>
      </c>
    </row>
    <row r="1260" s="1" customFormat="1" spans="6:22">
      <c r="F1260" s="25"/>
      <c r="I1260" s="26">
        <f t="shared" si="76"/>
        <v>0</v>
      </c>
      <c r="O1260" s="27">
        <f t="shared" si="77"/>
        <v>0</v>
      </c>
      <c r="S1260" s="28">
        <f t="shared" si="78"/>
        <v>0</v>
      </c>
      <c r="V1260" s="30" t="e">
        <f t="shared" si="79"/>
        <v>#DIV/0!</v>
      </c>
    </row>
    <row r="1261" s="1" customFormat="1" spans="6:22">
      <c r="F1261" s="25"/>
      <c r="I1261" s="26">
        <f t="shared" si="76"/>
        <v>0</v>
      </c>
      <c r="O1261" s="27">
        <f t="shared" si="77"/>
        <v>0</v>
      </c>
      <c r="S1261" s="28">
        <f t="shared" si="78"/>
        <v>0</v>
      </c>
      <c r="V1261" s="30" t="e">
        <f t="shared" si="79"/>
        <v>#DIV/0!</v>
      </c>
    </row>
    <row r="1262" s="1" customFormat="1" spans="6:22">
      <c r="F1262" s="25"/>
      <c r="I1262" s="26">
        <f t="shared" si="76"/>
        <v>0</v>
      </c>
      <c r="O1262" s="27">
        <f t="shared" si="77"/>
        <v>0</v>
      </c>
      <c r="S1262" s="28">
        <f t="shared" si="78"/>
        <v>0</v>
      </c>
      <c r="V1262" s="30" t="e">
        <f t="shared" si="79"/>
        <v>#DIV/0!</v>
      </c>
    </row>
    <row r="1263" s="1" customFormat="1" spans="6:22">
      <c r="F1263" s="25"/>
      <c r="I1263" s="26">
        <f t="shared" si="76"/>
        <v>0</v>
      </c>
      <c r="O1263" s="27">
        <f t="shared" si="77"/>
        <v>0</v>
      </c>
      <c r="S1263" s="28">
        <f t="shared" si="78"/>
        <v>0</v>
      </c>
      <c r="V1263" s="30" t="e">
        <f t="shared" si="79"/>
        <v>#DIV/0!</v>
      </c>
    </row>
    <row r="1264" s="1" customFormat="1" spans="6:22">
      <c r="F1264" s="25"/>
      <c r="I1264" s="26">
        <f t="shared" si="76"/>
        <v>0</v>
      </c>
      <c r="O1264" s="27">
        <f t="shared" si="77"/>
        <v>0</v>
      </c>
      <c r="S1264" s="28">
        <f t="shared" si="78"/>
        <v>0</v>
      </c>
      <c r="V1264" s="30" t="e">
        <f t="shared" si="79"/>
        <v>#DIV/0!</v>
      </c>
    </row>
    <row r="1265" s="1" customFormat="1" spans="6:22">
      <c r="F1265" s="25"/>
      <c r="I1265" s="26">
        <f t="shared" si="76"/>
        <v>0</v>
      </c>
      <c r="O1265" s="27">
        <f t="shared" si="77"/>
        <v>0</v>
      </c>
      <c r="S1265" s="28">
        <f t="shared" si="78"/>
        <v>0</v>
      </c>
      <c r="V1265" s="30" t="e">
        <f t="shared" si="79"/>
        <v>#DIV/0!</v>
      </c>
    </row>
    <row r="1266" s="1" customFormat="1" spans="6:22">
      <c r="F1266" s="25"/>
      <c r="I1266" s="26">
        <f t="shared" si="76"/>
        <v>0</v>
      </c>
      <c r="O1266" s="27">
        <f t="shared" si="77"/>
        <v>0</v>
      </c>
      <c r="S1266" s="28">
        <f t="shared" si="78"/>
        <v>0</v>
      </c>
      <c r="V1266" s="30" t="e">
        <f t="shared" si="79"/>
        <v>#DIV/0!</v>
      </c>
    </row>
    <row r="1267" s="1" customFormat="1" spans="6:22">
      <c r="F1267" s="25"/>
      <c r="I1267" s="26">
        <f t="shared" si="76"/>
        <v>0</v>
      </c>
      <c r="O1267" s="27">
        <f t="shared" si="77"/>
        <v>0</v>
      </c>
      <c r="S1267" s="28">
        <f t="shared" si="78"/>
        <v>0</v>
      </c>
      <c r="V1267" s="30" t="e">
        <f t="shared" si="79"/>
        <v>#DIV/0!</v>
      </c>
    </row>
    <row r="1268" s="1" customFormat="1" spans="6:22">
      <c r="F1268" s="25"/>
      <c r="I1268" s="26">
        <f t="shared" si="76"/>
        <v>0</v>
      </c>
      <c r="O1268" s="27">
        <f t="shared" si="77"/>
        <v>0</v>
      </c>
      <c r="S1268" s="28">
        <f t="shared" si="78"/>
        <v>0</v>
      </c>
      <c r="V1268" s="30" t="e">
        <f t="shared" si="79"/>
        <v>#DIV/0!</v>
      </c>
    </row>
    <row r="1269" s="1" customFormat="1" spans="6:22">
      <c r="F1269" s="25"/>
      <c r="I1269" s="26">
        <f t="shared" si="76"/>
        <v>0</v>
      </c>
      <c r="O1269" s="27">
        <f t="shared" si="77"/>
        <v>0</v>
      </c>
      <c r="S1269" s="28">
        <f t="shared" si="78"/>
        <v>0</v>
      </c>
      <c r="V1269" s="30" t="e">
        <f t="shared" si="79"/>
        <v>#DIV/0!</v>
      </c>
    </row>
    <row r="1270" s="1" customFormat="1" spans="6:22">
      <c r="F1270" s="25"/>
      <c r="I1270" s="26">
        <f t="shared" si="76"/>
        <v>0</v>
      </c>
      <c r="O1270" s="27">
        <f t="shared" si="77"/>
        <v>0</v>
      </c>
      <c r="S1270" s="28">
        <f t="shared" si="78"/>
        <v>0</v>
      </c>
      <c r="V1270" s="30" t="e">
        <f t="shared" si="79"/>
        <v>#DIV/0!</v>
      </c>
    </row>
    <row r="1271" s="1" customFormat="1" spans="6:22">
      <c r="F1271" s="25"/>
      <c r="I1271" s="26">
        <f t="shared" si="76"/>
        <v>0</v>
      </c>
      <c r="O1271" s="27">
        <f t="shared" si="77"/>
        <v>0</v>
      </c>
      <c r="S1271" s="28">
        <f t="shared" si="78"/>
        <v>0</v>
      </c>
      <c r="V1271" s="30" t="e">
        <f t="shared" si="79"/>
        <v>#DIV/0!</v>
      </c>
    </row>
    <row r="1272" s="1" customFormat="1" spans="6:22">
      <c r="F1272" s="25"/>
      <c r="I1272" s="26">
        <f t="shared" si="76"/>
        <v>0</v>
      </c>
      <c r="O1272" s="27">
        <f t="shared" si="77"/>
        <v>0</v>
      </c>
      <c r="S1272" s="28">
        <f t="shared" si="78"/>
        <v>0</v>
      </c>
      <c r="V1272" s="30" t="e">
        <f t="shared" si="79"/>
        <v>#DIV/0!</v>
      </c>
    </row>
    <row r="1273" s="1" customFormat="1" spans="6:22">
      <c r="F1273" s="25"/>
      <c r="I1273" s="26">
        <f t="shared" si="76"/>
        <v>0</v>
      </c>
      <c r="O1273" s="27">
        <f t="shared" si="77"/>
        <v>0</v>
      </c>
      <c r="S1273" s="28">
        <f t="shared" si="78"/>
        <v>0</v>
      </c>
      <c r="V1273" s="30" t="e">
        <f t="shared" si="79"/>
        <v>#DIV/0!</v>
      </c>
    </row>
    <row r="1274" s="1" customFormat="1" spans="6:22">
      <c r="F1274" s="25"/>
      <c r="I1274" s="26">
        <f t="shared" si="76"/>
        <v>0</v>
      </c>
      <c r="O1274" s="27">
        <f t="shared" si="77"/>
        <v>0</v>
      </c>
      <c r="S1274" s="28">
        <f t="shared" si="78"/>
        <v>0</v>
      </c>
      <c r="V1274" s="30" t="e">
        <f t="shared" si="79"/>
        <v>#DIV/0!</v>
      </c>
    </row>
    <row r="1275" s="1" customFormat="1" spans="6:22">
      <c r="F1275" s="25"/>
      <c r="I1275" s="26">
        <f t="shared" si="76"/>
        <v>0</v>
      </c>
      <c r="O1275" s="27">
        <f t="shared" si="77"/>
        <v>0</v>
      </c>
      <c r="S1275" s="28">
        <f t="shared" si="78"/>
        <v>0</v>
      </c>
      <c r="V1275" s="30" t="e">
        <f t="shared" si="79"/>
        <v>#DIV/0!</v>
      </c>
    </row>
    <row r="1276" s="1" customFormat="1" spans="6:22">
      <c r="F1276" s="25"/>
      <c r="I1276" s="26">
        <f t="shared" si="76"/>
        <v>0</v>
      </c>
      <c r="O1276" s="27">
        <f t="shared" si="77"/>
        <v>0</v>
      </c>
      <c r="S1276" s="28">
        <f t="shared" si="78"/>
        <v>0</v>
      </c>
      <c r="V1276" s="30" t="e">
        <f t="shared" si="79"/>
        <v>#DIV/0!</v>
      </c>
    </row>
    <row r="1277" s="1" customFormat="1" spans="6:22">
      <c r="F1277" s="25"/>
      <c r="I1277" s="26">
        <f t="shared" si="76"/>
        <v>0</v>
      </c>
      <c r="O1277" s="27">
        <f t="shared" si="77"/>
        <v>0</v>
      </c>
      <c r="S1277" s="28">
        <f t="shared" si="78"/>
        <v>0</v>
      </c>
      <c r="V1277" s="30" t="e">
        <f t="shared" si="79"/>
        <v>#DIV/0!</v>
      </c>
    </row>
    <row r="1278" s="1" customFormat="1" spans="6:22">
      <c r="F1278" s="25"/>
      <c r="I1278" s="26">
        <f t="shared" si="76"/>
        <v>0</v>
      </c>
      <c r="O1278" s="27">
        <f t="shared" si="77"/>
        <v>0</v>
      </c>
      <c r="S1278" s="28">
        <f t="shared" si="78"/>
        <v>0</v>
      </c>
      <c r="V1278" s="30" t="e">
        <f t="shared" si="79"/>
        <v>#DIV/0!</v>
      </c>
    </row>
    <row r="1279" s="1" customFormat="1" spans="6:22">
      <c r="F1279" s="25"/>
      <c r="I1279" s="26">
        <f t="shared" si="76"/>
        <v>0</v>
      </c>
      <c r="O1279" s="27">
        <f t="shared" si="77"/>
        <v>0</v>
      </c>
      <c r="S1279" s="28">
        <f t="shared" si="78"/>
        <v>0</v>
      </c>
      <c r="V1279" s="30" t="e">
        <f t="shared" si="79"/>
        <v>#DIV/0!</v>
      </c>
    </row>
    <row r="1280" s="1" customFormat="1" spans="6:22">
      <c r="F1280" s="25"/>
      <c r="I1280" s="26">
        <f t="shared" si="76"/>
        <v>0</v>
      </c>
      <c r="O1280" s="27">
        <f t="shared" si="77"/>
        <v>0</v>
      </c>
      <c r="S1280" s="28">
        <f t="shared" si="78"/>
        <v>0</v>
      </c>
      <c r="V1280" s="30" t="e">
        <f t="shared" si="79"/>
        <v>#DIV/0!</v>
      </c>
    </row>
    <row r="1281" s="1" customFormat="1" spans="6:22">
      <c r="F1281" s="25"/>
      <c r="I1281" s="26">
        <f t="shared" si="76"/>
        <v>0</v>
      </c>
      <c r="O1281" s="27">
        <f t="shared" si="77"/>
        <v>0</v>
      </c>
      <c r="S1281" s="28">
        <f t="shared" si="78"/>
        <v>0</v>
      </c>
      <c r="V1281" s="30" t="e">
        <f t="shared" si="79"/>
        <v>#DIV/0!</v>
      </c>
    </row>
    <row r="1282" s="1" customFormat="1" spans="6:22">
      <c r="F1282" s="25"/>
      <c r="I1282" s="26">
        <f t="shared" si="76"/>
        <v>0</v>
      </c>
      <c r="O1282" s="27">
        <f t="shared" si="77"/>
        <v>0</v>
      </c>
      <c r="S1282" s="28">
        <f t="shared" si="78"/>
        <v>0</v>
      </c>
      <c r="V1282" s="30" t="e">
        <f t="shared" si="79"/>
        <v>#DIV/0!</v>
      </c>
    </row>
    <row r="1283" s="1" customFormat="1" spans="6:22">
      <c r="F1283" s="25"/>
      <c r="I1283" s="26">
        <f t="shared" ref="I1283:I1346" si="80">H1283*P1283</f>
        <v>0</v>
      </c>
      <c r="O1283" s="27">
        <f t="shared" ref="O1283:O1346" si="81">L1283/2*L1283/2*3.14*2.7/1000*M1283*N1283/1000</f>
        <v>0</v>
      </c>
      <c r="S1283" s="28">
        <f t="shared" si="78"/>
        <v>0</v>
      </c>
      <c r="V1283" s="30" t="e">
        <f t="shared" si="79"/>
        <v>#DIV/0!</v>
      </c>
    </row>
    <row r="1284" s="1" customFormat="1" spans="6:22">
      <c r="F1284" s="25"/>
      <c r="I1284" s="26">
        <f t="shared" si="80"/>
        <v>0</v>
      </c>
      <c r="O1284" s="27">
        <f t="shared" si="81"/>
        <v>0</v>
      </c>
      <c r="S1284" s="28">
        <f t="shared" ref="S1284:S1347" si="82">Q1284*R1284</f>
        <v>0</v>
      </c>
      <c r="V1284" s="30" t="e">
        <f t="shared" ref="V1284:V1347" si="83">S1284/O1284</f>
        <v>#DIV/0!</v>
      </c>
    </row>
    <row r="1285" s="1" customFormat="1" spans="6:22">
      <c r="F1285" s="25"/>
      <c r="I1285" s="26">
        <f t="shared" si="80"/>
        <v>0</v>
      </c>
      <c r="O1285" s="27">
        <f t="shared" si="81"/>
        <v>0</v>
      </c>
      <c r="S1285" s="28">
        <f t="shared" si="82"/>
        <v>0</v>
      </c>
      <c r="V1285" s="30" t="e">
        <f t="shared" si="83"/>
        <v>#DIV/0!</v>
      </c>
    </row>
    <row r="1286" s="1" customFormat="1" spans="6:22">
      <c r="F1286" s="25"/>
      <c r="I1286" s="26">
        <f t="shared" si="80"/>
        <v>0</v>
      </c>
      <c r="O1286" s="27">
        <f t="shared" si="81"/>
        <v>0</v>
      </c>
      <c r="S1286" s="28">
        <f t="shared" si="82"/>
        <v>0</v>
      </c>
      <c r="V1286" s="30" t="e">
        <f t="shared" si="83"/>
        <v>#DIV/0!</v>
      </c>
    </row>
    <row r="1287" s="1" customFormat="1" spans="6:22">
      <c r="F1287" s="25"/>
      <c r="I1287" s="26">
        <f t="shared" si="80"/>
        <v>0</v>
      </c>
      <c r="O1287" s="27">
        <f t="shared" si="81"/>
        <v>0</v>
      </c>
      <c r="S1287" s="28">
        <f t="shared" si="82"/>
        <v>0</v>
      </c>
      <c r="V1287" s="30" t="e">
        <f t="shared" si="83"/>
        <v>#DIV/0!</v>
      </c>
    </row>
    <row r="1288" s="1" customFormat="1" spans="6:22">
      <c r="F1288" s="25"/>
      <c r="I1288" s="26">
        <f t="shared" si="80"/>
        <v>0</v>
      </c>
      <c r="O1288" s="27">
        <f t="shared" si="81"/>
        <v>0</v>
      </c>
      <c r="S1288" s="28">
        <f t="shared" si="82"/>
        <v>0</v>
      </c>
      <c r="V1288" s="30" t="e">
        <f t="shared" si="83"/>
        <v>#DIV/0!</v>
      </c>
    </row>
    <row r="1289" s="1" customFormat="1" spans="6:22">
      <c r="F1289" s="25"/>
      <c r="I1289" s="26">
        <f t="shared" si="80"/>
        <v>0</v>
      </c>
      <c r="O1289" s="27">
        <f t="shared" si="81"/>
        <v>0</v>
      </c>
      <c r="S1289" s="28">
        <f t="shared" si="82"/>
        <v>0</v>
      </c>
      <c r="V1289" s="30" t="e">
        <f t="shared" si="83"/>
        <v>#DIV/0!</v>
      </c>
    </row>
    <row r="1290" s="1" customFormat="1" spans="6:22">
      <c r="F1290" s="25"/>
      <c r="I1290" s="26">
        <f t="shared" si="80"/>
        <v>0</v>
      </c>
      <c r="O1290" s="27">
        <f t="shared" si="81"/>
        <v>0</v>
      </c>
      <c r="S1290" s="28">
        <f t="shared" si="82"/>
        <v>0</v>
      </c>
      <c r="V1290" s="30" t="e">
        <f t="shared" si="83"/>
        <v>#DIV/0!</v>
      </c>
    </row>
    <row r="1291" s="1" customFormat="1" spans="6:22">
      <c r="F1291" s="25"/>
      <c r="I1291" s="26">
        <f t="shared" si="80"/>
        <v>0</v>
      </c>
      <c r="O1291" s="27">
        <f t="shared" si="81"/>
        <v>0</v>
      </c>
      <c r="S1291" s="28">
        <f t="shared" si="82"/>
        <v>0</v>
      </c>
      <c r="V1291" s="30" t="e">
        <f t="shared" si="83"/>
        <v>#DIV/0!</v>
      </c>
    </row>
    <row r="1292" s="1" customFormat="1" spans="6:22">
      <c r="F1292" s="25"/>
      <c r="I1292" s="26">
        <f t="shared" si="80"/>
        <v>0</v>
      </c>
      <c r="O1292" s="27">
        <f t="shared" si="81"/>
        <v>0</v>
      </c>
      <c r="S1292" s="28">
        <f t="shared" si="82"/>
        <v>0</v>
      </c>
      <c r="V1292" s="30" t="e">
        <f t="shared" si="83"/>
        <v>#DIV/0!</v>
      </c>
    </row>
    <row r="1293" s="1" customFormat="1" spans="6:22">
      <c r="F1293" s="25"/>
      <c r="I1293" s="26">
        <f t="shared" si="80"/>
        <v>0</v>
      </c>
      <c r="O1293" s="27">
        <f t="shared" si="81"/>
        <v>0</v>
      </c>
      <c r="S1293" s="28">
        <f t="shared" si="82"/>
        <v>0</v>
      </c>
      <c r="V1293" s="30" t="e">
        <f t="shared" si="83"/>
        <v>#DIV/0!</v>
      </c>
    </row>
    <row r="1294" s="1" customFormat="1" spans="6:22">
      <c r="F1294" s="25"/>
      <c r="I1294" s="26">
        <f t="shared" si="80"/>
        <v>0</v>
      </c>
      <c r="O1294" s="27">
        <f t="shared" si="81"/>
        <v>0</v>
      </c>
      <c r="S1294" s="28">
        <f t="shared" si="82"/>
        <v>0</v>
      </c>
      <c r="V1294" s="30" t="e">
        <f t="shared" si="83"/>
        <v>#DIV/0!</v>
      </c>
    </row>
    <row r="1295" s="1" customFormat="1" spans="6:22">
      <c r="F1295" s="25"/>
      <c r="I1295" s="26">
        <f t="shared" si="80"/>
        <v>0</v>
      </c>
      <c r="O1295" s="27">
        <f t="shared" si="81"/>
        <v>0</v>
      </c>
      <c r="S1295" s="28">
        <f t="shared" si="82"/>
        <v>0</v>
      </c>
      <c r="V1295" s="30" t="e">
        <f t="shared" si="83"/>
        <v>#DIV/0!</v>
      </c>
    </row>
    <row r="1296" s="1" customFormat="1" spans="6:22">
      <c r="F1296" s="25"/>
      <c r="I1296" s="26">
        <f t="shared" si="80"/>
        <v>0</v>
      </c>
      <c r="O1296" s="27">
        <f t="shared" si="81"/>
        <v>0</v>
      </c>
      <c r="S1296" s="28">
        <f t="shared" si="82"/>
        <v>0</v>
      </c>
      <c r="V1296" s="30" t="e">
        <f t="shared" si="83"/>
        <v>#DIV/0!</v>
      </c>
    </row>
    <row r="1297" s="1" customFormat="1" spans="6:22">
      <c r="F1297" s="25"/>
      <c r="I1297" s="26">
        <f t="shared" si="80"/>
        <v>0</v>
      </c>
      <c r="O1297" s="27">
        <f t="shared" si="81"/>
        <v>0</v>
      </c>
      <c r="S1297" s="28">
        <f t="shared" si="82"/>
        <v>0</v>
      </c>
      <c r="V1297" s="30" t="e">
        <f t="shared" si="83"/>
        <v>#DIV/0!</v>
      </c>
    </row>
    <row r="1298" s="1" customFormat="1" spans="6:22">
      <c r="F1298" s="25"/>
      <c r="I1298" s="26">
        <f t="shared" si="80"/>
        <v>0</v>
      </c>
      <c r="O1298" s="27">
        <f t="shared" si="81"/>
        <v>0</v>
      </c>
      <c r="S1298" s="28">
        <f t="shared" si="82"/>
        <v>0</v>
      </c>
      <c r="V1298" s="30" t="e">
        <f t="shared" si="83"/>
        <v>#DIV/0!</v>
      </c>
    </row>
    <row r="1299" s="1" customFormat="1" spans="6:22">
      <c r="F1299" s="25"/>
      <c r="I1299" s="26">
        <f t="shared" si="80"/>
        <v>0</v>
      </c>
      <c r="O1299" s="27">
        <f t="shared" si="81"/>
        <v>0</v>
      </c>
      <c r="S1299" s="28">
        <f t="shared" si="82"/>
        <v>0</v>
      </c>
      <c r="V1299" s="30" t="e">
        <f t="shared" si="83"/>
        <v>#DIV/0!</v>
      </c>
    </row>
    <row r="1300" s="1" customFormat="1" spans="6:22">
      <c r="F1300" s="25"/>
      <c r="I1300" s="26">
        <f t="shared" si="80"/>
        <v>0</v>
      </c>
      <c r="O1300" s="27">
        <f t="shared" si="81"/>
        <v>0</v>
      </c>
      <c r="S1300" s="28">
        <f t="shared" si="82"/>
        <v>0</v>
      </c>
      <c r="V1300" s="30" t="e">
        <f t="shared" si="83"/>
        <v>#DIV/0!</v>
      </c>
    </row>
    <row r="1301" s="1" customFormat="1" spans="6:22">
      <c r="F1301" s="25"/>
      <c r="I1301" s="26">
        <f t="shared" si="80"/>
        <v>0</v>
      </c>
      <c r="O1301" s="27">
        <f t="shared" si="81"/>
        <v>0</v>
      </c>
      <c r="S1301" s="28">
        <f t="shared" si="82"/>
        <v>0</v>
      </c>
      <c r="V1301" s="30" t="e">
        <f t="shared" si="83"/>
        <v>#DIV/0!</v>
      </c>
    </row>
    <row r="1302" s="1" customFormat="1" spans="6:22">
      <c r="F1302" s="25"/>
      <c r="I1302" s="26">
        <f t="shared" si="80"/>
        <v>0</v>
      </c>
      <c r="O1302" s="27">
        <f t="shared" si="81"/>
        <v>0</v>
      </c>
      <c r="S1302" s="28">
        <f t="shared" si="82"/>
        <v>0</v>
      </c>
      <c r="V1302" s="30" t="e">
        <f t="shared" si="83"/>
        <v>#DIV/0!</v>
      </c>
    </row>
    <row r="1303" s="1" customFormat="1" spans="6:22">
      <c r="F1303" s="25"/>
      <c r="I1303" s="26">
        <f t="shared" si="80"/>
        <v>0</v>
      </c>
      <c r="O1303" s="27">
        <f t="shared" si="81"/>
        <v>0</v>
      </c>
      <c r="S1303" s="28">
        <f t="shared" si="82"/>
        <v>0</v>
      </c>
      <c r="V1303" s="30" t="e">
        <f t="shared" si="83"/>
        <v>#DIV/0!</v>
      </c>
    </row>
    <row r="1304" s="1" customFormat="1" spans="6:22">
      <c r="F1304" s="25"/>
      <c r="I1304" s="26">
        <f t="shared" si="80"/>
        <v>0</v>
      </c>
      <c r="O1304" s="27">
        <f t="shared" si="81"/>
        <v>0</v>
      </c>
      <c r="S1304" s="28">
        <f t="shared" si="82"/>
        <v>0</v>
      </c>
      <c r="V1304" s="30" t="e">
        <f t="shared" si="83"/>
        <v>#DIV/0!</v>
      </c>
    </row>
    <row r="1305" s="1" customFormat="1" spans="6:22">
      <c r="F1305" s="25"/>
      <c r="I1305" s="26">
        <f t="shared" si="80"/>
        <v>0</v>
      </c>
      <c r="O1305" s="27">
        <f t="shared" si="81"/>
        <v>0</v>
      </c>
      <c r="S1305" s="28">
        <f t="shared" si="82"/>
        <v>0</v>
      </c>
      <c r="V1305" s="30" t="e">
        <f t="shared" si="83"/>
        <v>#DIV/0!</v>
      </c>
    </row>
    <row r="1306" s="1" customFormat="1" spans="6:22">
      <c r="F1306" s="25"/>
      <c r="I1306" s="26">
        <f t="shared" si="80"/>
        <v>0</v>
      </c>
      <c r="O1306" s="27">
        <f t="shared" si="81"/>
        <v>0</v>
      </c>
      <c r="S1306" s="28">
        <f t="shared" si="82"/>
        <v>0</v>
      </c>
      <c r="V1306" s="30" t="e">
        <f t="shared" si="83"/>
        <v>#DIV/0!</v>
      </c>
    </row>
    <row r="1307" s="1" customFormat="1" spans="6:22">
      <c r="F1307" s="25"/>
      <c r="I1307" s="26">
        <f t="shared" si="80"/>
        <v>0</v>
      </c>
      <c r="O1307" s="27">
        <f t="shared" si="81"/>
        <v>0</v>
      </c>
      <c r="S1307" s="28">
        <f t="shared" si="82"/>
        <v>0</v>
      </c>
      <c r="V1307" s="30" t="e">
        <f t="shared" si="83"/>
        <v>#DIV/0!</v>
      </c>
    </row>
    <row r="1308" s="1" customFormat="1" spans="6:22">
      <c r="F1308" s="25"/>
      <c r="I1308" s="26">
        <f t="shared" si="80"/>
        <v>0</v>
      </c>
      <c r="O1308" s="27">
        <f t="shared" si="81"/>
        <v>0</v>
      </c>
      <c r="S1308" s="28">
        <f t="shared" si="82"/>
        <v>0</v>
      </c>
      <c r="V1308" s="30" t="e">
        <f t="shared" si="83"/>
        <v>#DIV/0!</v>
      </c>
    </row>
    <row r="1309" s="1" customFormat="1" spans="6:22">
      <c r="F1309" s="25"/>
      <c r="I1309" s="26">
        <f t="shared" si="80"/>
        <v>0</v>
      </c>
      <c r="O1309" s="27">
        <f t="shared" si="81"/>
        <v>0</v>
      </c>
      <c r="S1309" s="28">
        <f t="shared" si="82"/>
        <v>0</v>
      </c>
      <c r="V1309" s="30" t="e">
        <f t="shared" si="83"/>
        <v>#DIV/0!</v>
      </c>
    </row>
    <row r="1310" s="1" customFormat="1" spans="6:22">
      <c r="F1310" s="25"/>
      <c r="I1310" s="26">
        <f t="shared" si="80"/>
        <v>0</v>
      </c>
      <c r="O1310" s="27">
        <f t="shared" si="81"/>
        <v>0</v>
      </c>
      <c r="S1310" s="28">
        <f t="shared" si="82"/>
        <v>0</v>
      </c>
      <c r="V1310" s="30" t="e">
        <f t="shared" si="83"/>
        <v>#DIV/0!</v>
      </c>
    </row>
    <row r="1311" s="1" customFormat="1" spans="6:22">
      <c r="F1311" s="25"/>
      <c r="I1311" s="26">
        <f t="shared" si="80"/>
        <v>0</v>
      </c>
      <c r="O1311" s="27">
        <f t="shared" si="81"/>
        <v>0</v>
      </c>
      <c r="S1311" s="28">
        <f t="shared" si="82"/>
        <v>0</v>
      </c>
      <c r="V1311" s="30" t="e">
        <f t="shared" si="83"/>
        <v>#DIV/0!</v>
      </c>
    </row>
    <row r="1312" s="1" customFormat="1" spans="6:22">
      <c r="F1312" s="25"/>
      <c r="I1312" s="26">
        <f t="shared" si="80"/>
        <v>0</v>
      </c>
      <c r="O1312" s="27">
        <f t="shared" si="81"/>
        <v>0</v>
      </c>
      <c r="S1312" s="28">
        <f t="shared" si="82"/>
        <v>0</v>
      </c>
      <c r="V1312" s="30" t="e">
        <f t="shared" si="83"/>
        <v>#DIV/0!</v>
      </c>
    </row>
    <row r="1313" s="1" customFormat="1" spans="6:22">
      <c r="F1313" s="25"/>
      <c r="I1313" s="26">
        <f t="shared" si="80"/>
        <v>0</v>
      </c>
      <c r="O1313" s="27">
        <f t="shared" si="81"/>
        <v>0</v>
      </c>
      <c r="S1313" s="28">
        <f t="shared" si="82"/>
        <v>0</v>
      </c>
      <c r="V1313" s="30" t="e">
        <f t="shared" si="83"/>
        <v>#DIV/0!</v>
      </c>
    </row>
    <row r="1314" s="1" customFormat="1" spans="6:22">
      <c r="F1314" s="25"/>
      <c r="I1314" s="26">
        <f t="shared" si="80"/>
        <v>0</v>
      </c>
      <c r="O1314" s="27">
        <f t="shared" si="81"/>
        <v>0</v>
      </c>
      <c r="S1314" s="28">
        <f t="shared" si="82"/>
        <v>0</v>
      </c>
      <c r="V1314" s="30" t="e">
        <f t="shared" si="83"/>
        <v>#DIV/0!</v>
      </c>
    </row>
    <row r="1315" s="1" customFormat="1" spans="6:22">
      <c r="F1315" s="25"/>
      <c r="I1315" s="26">
        <f t="shared" si="80"/>
        <v>0</v>
      </c>
      <c r="O1315" s="27">
        <f t="shared" si="81"/>
        <v>0</v>
      </c>
      <c r="S1315" s="28">
        <f t="shared" si="82"/>
        <v>0</v>
      </c>
      <c r="V1315" s="30" t="e">
        <f t="shared" si="83"/>
        <v>#DIV/0!</v>
      </c>
    </row>
    <row r="1316" s="1" customFormat="1" spans="6:22">
      <c r="F1316" s="25"/>
      <c r="I1316" s="26">
        <f t="shared" si="80"/>
        <v>0</v>
      </c>
      <c r="O1316" s="27">
        <f t="shared" si="81"/>
        <v>0</v>
      </c>
      <c r="S1316" s="28">
        <f t="shared" si="82"/>
        <v>0</v>
      </c>
      <c r="V1316" s="30" t="e">
        <f t="shared" si="83"/>
        <v>#DIV/0!</v>
      </c>
    </row>
    <row r="1317" s="1" customFormat="1" spans="6:22">
      <c r="F1317" s="25"/>
      <c r="I1317" s="26">
        <f t="shared" si="80"/>
        <v>0</v>
      </c>
      <c r="O1317" s="27">
        <f t="shared" si="81"/>
        <v>0</v>
      </c>
      <c r="S1317" s="28">
        <f t="shared" si="82"/>
        <v>0</v>
      </c>
      <c r="V1317" s="30" t="e">
        <f t="shared" si="83"/>
        <v>#DIV/0!</v>
      </c>
    </row>
    <row r="1318" s="1" customFormat="1" spans="6:22">
      <c r="F1318" s="25"/>
      <c r="I1318" s="26">
        <f t="shared" si="80"/>
        <v>0</v>
      </c>
      <c r="O1318" s="27">
        <f t="shared" si="81"/>
        <v>0</v>
      </c>
      <c r="S1318" s="28">
        <f t="shared" si="82"/>
        <v>0</v>
      </c>
      <c r="V1318" s="30" t="e">
        <f t="shared" si="83"/>
        <v>#DIV/0!</v>
      </c>
    </row>
    <row r="1319" s="1" customFormat="1" spans="6:22">
      <c r="F1319" s="25"/>
      <c r="I1319" s="26">
        <f t="shared" si="80"/>
        <v>0</v>
      </c>
      <c r="O1319" s="27">
        <f t="shared" si="81"/>
        <v>0</v>
      </c>
      <c r="S1319" s="28">
        <f t="shared" si="82"/>
        <v>0</v>
      </c>
      <c r="V1319" s="30" t="e">
        <f t="shared" si="83"/>
        <v>#DIV/0!</v>
      </c>
    </row>
    <row r="1320" s="1" customFormat="1" spans="6:22">
      <c r="F1320" s="25"/>
      <c r="I1320" s="26">
        <f t="shared" si="80"/>
        <v>0</v>
      </c>
      <c r="O1320" s="27">
        <f t="shared" si="81"/>
        <v>0</v>
      </c>
      <c r="S1320" s="28">
        <f t="shared" si="82"/>
        <v>0</v>
      </c>
      <c r="V1320" s="30" t="e">
        <f t="shared" si="83"/>
        <v>#DIV/0!</v>
      </c>
    </row>
    <row r="1321" s="1" customFormat="1" spans="6:22">
      <c r="F1321" s="25"/>
      <c r="I1321" s="26">
        <f t="shared" si="80"/>
        <v>0</v>
      </c>
      <c r="O1321" s="27">
        <f t="shared" si="81"/>
        <v>0</v>
      </c>
      <c r="S1321" s="28">
        <f t="shared" si="82"/>
        <v>0</v>
      </c>
      <c r="V1321" s="30" t="e">
        <f t="shared" si="83"/>
        <v>#DIV/0!</v>
      </c>
    </row>
    <row r="1322" s="1" customFormat="1" spans="6:22">
      <c r="F1322" s="25"/>
      <c r="I1322" s="26">
        <f t="shared" si="80"/>
        <v>0</v>
      </c>
      <c r="O1322" s="27">
        <f t="shared" si="81"/>
        <v>0</v>
      </c>
      <c r="S1322" s="28">
        <f t="shared" si="82"/>
        <v>0</v>
      </c>
      <c r="V1322" s="30" t="e">
        <f t="shared" si="83"/>
        <v>#DIV/0!</v>
      </c>
    </row>
    <row r="1323" s="1" customFormat="1" spans="6:22">
      <c r="F1323" s="25"/>
      <c r="I1323" s="26">
        <f t="shared" si="80"/>
        <v>0</v>
      </c>
      <c r="O1323" s="27">
        <f t="shared" si="81"/>
        <v>0</v>
      </c>
      <c r="S1323" s="28">
        <f t="shared" si="82"/>
        <v>0</v>
      </c>
      <c r="V1323" s="30" t="e">
        <f t="shared" si="83"/>
        <v>#DIV/0!</v>
      </c>
    </row>
    <row r="1324" s="1" customFormat="1" spans="6:22">
      <c r="F1324" s="25"/>
      <c r="I1324" s="26">
        <f t="shared" si="80"/>
        <v>0</v>
      </c>
      <c r="O1324" s="27">
        <f t="shared" si="81"/>
        <v>0</v>
      </c>
      <c r="S1324" s="28">
        <f t="shared" si="82"/>
        <v>0</v>
      </c>
      <c r="V1324" s="30" t="e">
        <f t="shared" si="83"/>
        <v>#DIV/0!</v>
      </c>
    </row>
    <row r="1325" s="1" customFormat="1" spans="6:22">
      <c r="F1325" s="25"/>
      <c r="I1325" s="26">
        <f t="shared" si="80"/>
        <v>0</v>
      </c>
      <c r="O1325" s="27">
        <f t="shared" si="81"/>
        <v>0</v>
      </c>
      <c r="S1325" s="28">
        <f t="shared" si="82"/>
        <v>0</v>
      </c>
      <c r="V1325" s="30" t="e">
        <f t="shared" si="83"/>
        <v>#DIV/0!</v>
      </c>
    </row>
    <row r="1326" s="1" customFormat="1" spans="6:22">
      <c r="F1326" s="25"/>
      <c r="I1326" s="26">
        <f t="shared" si="80"/>
        <v>0</v>
      </c>
      <c r="O1326" s="27">
        <f t="shared" si="81"/>
        <v>0</v>
      </c>
      <c r="S1326" s="28">
        <f t="shared" si="82"/>
        <v>0</v>
      </c>
      <c r="V1326" s="30" t="e">
        <f t="shared" si="83"/>
        <v>#DIV/0!</v>
      </c>
    </row>
    <row r="1327" s="1" customFormat="1" spans="6:22">
      <c r="F1327" s="25"/>
      <c r="I1327" s="26">
        <f t="shared" si="80"/>
        <v>0</v>
      </c>
      <c r="O1327" s="27">
        <f t="shared" si="81"/>
        <v>0</v>
      </c>
      <c r="S1327" s="28">
        <f t="shared" si="82"/>
        <v>0</v>
      </c>
      <c r="V1327" s="30" t="e">
        <f t="shared" si="83"/>
        <v>#DIV/0!</v>
      </c>
    </row>
    <row r="1328" s="1" customFormat="1" spans="6:22">
      <c r="F1328" s="25"/>
      <c r="I1328" s="26">
        <f t="shared" si="80"/>
        <v>0</v>
      </c>
      <c r="O1328" s="27">
        <f t="shared" si="81"/>
        <v>0</v>
      </c>
      <c r="S1328" s="28">
        <f t="shared" si="82"/>
        <v>0</v>
      </c>
      <c r="V1328" s="30" t="e">
        <f t="shared" si="83"/>
        <v>#DIV/0!</v>
      </c>
    </row>
    <row r="1329" s="1" customFormat="1" spans="6:22">
      <c r="F1329" s="25"/>
      <c r="I1329" s="26">
        <f t="shared" si="80"/>
        <v>0</v>
      </c>
      <c r="O1329" s="27">
        <f t="shared" si="81"/>
        <v>0</v>
      </c>
      <c r="S1329" s="28">
        <f t="shared" si="82"/>
        <v>0</v>
      </c>
      <c r="V1329" s="30" t="e">
        <f t="shared" si="83"/>
        <v>#DIV/0!</v>
      </c>
    </row>
    <row r="1330" s="1" customFormat="1" spans="6:22">
      <c r="F1330" s="25"/>
      <c r="I1330" s="26">
        <f t="shared" si="80"/>
        <v>0</v>
      </c>
      <c r="O1330" s="27">
        <f t="shared" si="81"/>
        <v>0</v>
      </c>
      <c r="S1330" s="28">
        <f t="shared" si="82"/>
        <v>0</v>
      </c>
      <c r="V1330" s="30" t="e">
        <f t="shared" si="83"/>
        <v>#DIV/0!</v>
      </c>
    </row>
    <row r="1331" s="1" customFormat="1" spans="6:22">
      <c r="F1331" s="25"/>
      <c r="I1331" s="26">
        <f t="shared" si="80"/>
        <v>0</v>
      </c>
      <c r="O1331" s="27">
        <f t="shared" si="81"/>
        <v>0</v>
      </c>
      <c r="S1331" s="28">
        <f t="shared" si="82"/>
        <v>0</v>
      </c>
      <c r="V1331" s="30" t="e">
        <f t="shared" si="83"/>
        <v>#DIV/0!</v>
      </c>
    </row>
    <row r="1332" s="1" customFormat="1" spans="6:22">
      <c r="F1332" s="25"/>
      <c r="I1332" s="26">
        <f t="shared" si="80"/>
        <v>0</v>
      </c>
      <c r="O1332" s="27">
        <f t="shared" si="81"/>
        <v>0</v>
      </c>
      <c r="S1332" s="28">
        <f t="shared" si="82"/>
        <v>0</v>
      </c>
      <c r="V1332" s="30" t="e">
        <f t="shared" si="83"/>
        <v>#DIV/0!</v>
      </c>
    </row>
    <row r="1333" s="1" customFormat="1" spans="6:22">
      <c r="F1333" s="25"/>
      <c r="I1333" s="26">
        <f t="shared" si="80"/>
        <v>0</v>
      </c>
      <c r="O1333" s="27">
        <f t="shared" si="81"/>
        <v>0</v>
      </c>
      <c r="S1333" s="28">
        <f t="shared" si="82"/>
        <v>0</v>
      </c>
      <c r="V1333" s="30" t="e">
        <f t="shared" si="83"/>
        <v>#DIV/0!</v>
      </c>
    </row>
    <row r="1334" s="1" customFormat="1" spans="6:22">
      <c r="F1334" s="25"/>
      <c r="I1334" s="26">
        <f t="shared" si="80"/>
        <v>0</v>
      </c>
      <c r="O1334" s="27">
        <f t="shared" si="81"/>
        <v>0</v>
      </c>
      <c r="S1334" s="28">
        <f t="shared" si="82"/>
        <v>0</v>
      </c>
      <c r="V1334" s="30" t="e">
        <f t="shared" si="83"/>
        <v>#DIV/0!</v>
      </c>
    </row>
    <row r="1335" s="1" customFormat="1" spans="6:22">
      <c r="F1335" s="25"/>
      <c r="I1335" s="26">
        <f t="shared" si="80"/>
        <v>0</v>
      </c>
      <c r="O1335" s="27">
        <f t="shared" si="81"/>
        <v>0</v>
      </c>
      <c r="S1335" s="28">
        <f t="shared" si="82"/>
        <v>0</v>
      </c>
      <c r="V1335" s="30" t="e">
        <f t="shared" si="83"/>
        <v>#DIV/0!</v>
      </c>
    </row>
    <row r="1336" s="1" customFormat="1" spans="6:22">
      <c r="F1336" s="25"/>
      <c r="I1336" s="26">
        <f t="shared" si="80"/>
        <v>0</v>
      </c>
      <c r="O1336" s="27">
        <f t="shared" si="81"/>
        <v>0</v>
      </c>
      <c r="S1336" s="28">
        <f t="shared" si="82"/>
        <v>0</v>
      </c>
      <c r="V1336" s="30" t="e">
        <f t="shared" si="83"/>
        <v>#DIV/0!</v>
      </c>
    </row>
    <row r="1337" s="1" customFormat="1" spans="6:22">
      <c r="F1337" s="25"/>
      <c r="I1337" s="26">
        <f t="shared" si="80"/>
        <v>0</v>
      </c>
      <c r="O1337" s="27">
        <f t="shared" si="81"/>
        <v>0</v>
      </c>
      <c r="S1337" s="28">
        <f t="shared" si="82"/>
        <v>0</v>
      </c>
      <c r="V1337" s="30" t="e">
        <f t="shared" si="83"/>
        <v>#DIV/0!</v>
      </c>
    </row>
    <row r="1338" s="1" customFormat="1" spans="6:22">
      <c r="F1338" s="25"/>
      <c r="I1338" s="26">
        <f t="shared" si="80"/>
        <v>0</v>
      </c>
      <c r="O1338" s="27">
        <f t="shared" si="81"/>
        <v>0</v>
      </c>
      <c r="S1338" s="28">
        <f t="shared" si="82"/>
        <v>0</v>
      </c>
      <c r="V1338" s="30" t="e">
        <f t="shared" si="83"/>
        <v>#DIV/0!</v>
      </c>
    </row>
    <row r="1339" s="1" customFormat="1" spans="6:22">
      <c r="F1339" s="25"/>
      <c r="I1339" s="26">
        <f t="shared" si="80"/>
        <v>0</v>
      </c>
      <c r="O1339" s="27">
        <f t="shared" si="81"/>
        <v>0</v>
      </c>
      <c r="S1339" s="28">
        <f t="shared" si="82"/>
        <v>0</v>
      </c>
      <c r="V1339" s="30" t="e">
        <f t="shared" si="83"/>
        <v>#DIV/0!</v>
      </c>
    </row>
    <row r="1340" s="1" customFormat="1" spans="6:22">
      <c r="F1340" s="25"/>
      <c r="I1340" s="26">
        <f t="shared" si="80"/>
        <v>0</v>
      </c>
      <c r="O1340" s="27">
        <f t="shared" si="81"/>
        <v>0</v>
      </c>
      <c r="S1340" s="28">
        <f t="shared" si="82"/>
        <v>0</v>
      </c>
      <c r="V1340" s="30" t="e">
        <f t="shared" si="83"/>
        <v>#DIV/0!</v>
      </c>
    </row>
    <row r="1341" s="1" customFormat="1" spans="6:22">
      <c r="F1341" s="25"/>
      <c r="I1341" s="26">
        <f t="shared" si="80"/>
        <v>0</v>
      </c>
      <c r="O1341" s="27">
        <f t="shared" si="81"/>
        <v>0</v>
      </c>
      <c r="S1341" s="28">
        <f t="shared" si="82"/>
        <v>0</v>
      </c>
      <c r="V1341" s="30" t="e">
        <f t="shared" si="83"/>
        <v>#DIV/0!</v>
      </c>
    </row>
    <row r="1342" s="1" customFormat="1" spans="6:22">
      <c r="F1342" s="25"/>
      <c r="I1342" s="26">
        <f t="shared" si="80"/>
        <v>0</v>
      </c>
      <c r="O1342" s="27">
        <f t="shared" si="81"/>
        <v>0</v>
      </c>
      <c r="S1342" s="28">
        <f t="shared" si="82"/>
        <v>0</v>
      </c>
      <c r="V1342" s="30" t="e">
        <f t="shared" si="83"/>
        <v>#DIV/0!</v>
      </c>
    </row>
    <row r="1343" s="1" customFormat="1" spans="6:22">
      <c r="F1343" s="25"/>
      <c r="I1343" s="26">
        <f t="shared" si="80"/>
        <v>0</v>
      </c>
      <c r="O1343" s="27">
        <f t="shared" si="81"/>
        <v>0</v>
      </c>
      <c r="S1343" s="28">
        <f t="shared" si="82"/>
        <v>0</v>
      </c>
      <c r="V1343" s="30" t="e">
        <f t="shared" si="83"/>
        <v>#DIV/0!</v>
      </c>
    </row>
    <row r="1344" s="1" customFormat="1" spans="6:22">
      <c r="F1344" s="25"/>
      <c r="I1344" s="26">
        <f t="shared" si="80"/>
        <v>0</v>
      </c>
      <c r="O1344" s="27">
        <f t="shared" si="81"/>
        <v>0</v>
      </c>
      <c r="S1344" s="28">
        <f t="shared" si="82"/>
        <v>0</v>
      </c>
      <c r="V1344" s="30" t="e">
        <f t="shared" si="83"/>
        <v>#DIV/0!</v>
      </c>
    </row>
    <row r="1345" s="1" customFormat="1" spans="6:22">
      <c r="F1345" s="25"/>
      <c r="I1345" s="26">
        <f t="shared" si="80"/>
        <v>0</v>
      </c>
      <c r="O1345" s="27">
        <f t="shared" si="81"/>
        <v>0</v>
      </c>
      <c r="S1345" s="28">
        <f t="shared" si="82"/>
        <v>0</v>
      </c>
      <c r="V1345" s="30" t="e">
        <f t="shared" si="83"/>
        <v>#DIV/0!</v>
      </c>
    </row>
    <row r="1346" s="1" customFormat="1" spans="6:22">
      <c r="F1346" s="25"/>
      <c r="I1346" s="26">
        <f t="shared" si="80"/>
        <v>0</v>
      </c>
      <c r="O1346" s="27">
        <f t="shared" si="81"/>
        <v>0</v>
      </c>
      <c r="S1346" s="28">
        <f t="shared" si="82"/>
        <v>0</v>
      </c>
      <c r="V1346" s="30" t="e">
        <f t="shared" si="83"/>
        <v>#DIV/0!</v>
      </c>
    </row>
    <row r="1347" s="1" customFormat="1" spans="6:22">
      <c r="F1347" s="25"/>
      <c r="I1347" s="26">
        <f t="shared" ref="I1347:I1410" si="84">H1347*P1347</f>
        <v>0</v>
      </c>
      <c r="O1347" s="27">
        <f t="shared" ref="O1347:O1410" si="85">L1347/2*L1347/2*3.14*2.7/1000*M1347*N1347/1000</f>
        <v>0</v>
      </c>
      <c r="S1347" s="28">
        <f t="shared" si="82"/>
        <v>0</v>
      </c>
      <c r="V1347" s="30" t="e">
        <f t="shared" si="83"/>
        <v>#DIV/0!</v>
      </c>
    </row>
    <row r="1348" s="1" customFormat="1" spans="6:22">
      <c r="F1348" s="25"/>
      <c r="I1348" s="26">
        <f t="shared" si="84"/>
        <v>0</v>
      </c>
      <c r="O1348" s="27">
        <f t="shared" si="85"/>
        <v>0</v>
      </c>
      <c r="S1348" s="28">
        <f t="shared" ref="S1348:S1411" si="86">Q1348*R1348</f>
        <v>0</v>
      </c>
      <c r="V1348" s="30" t="e">
        <f t="shared" ref="V1348:V1411" si="87">S1348/O1348</f>
        <v>#DIV/0!</v>
      </c>
    </row>
    <row r="1349" s="1" customFormat="1" spans="6:22">
      <c r="F1349" s="25"/>
      <c r="I1349" s="26">
        <f t="shared" si="84"/>
        <v>0</v>
      </c>
      <c r="O1349" s="27">
        <f t="shared" si="85"/>
        <v>0</v>
      </c>
      <c r="S1349" s="28">
        <f t="shared" si="86"/>
        <v>0</v>
      </c>
      <c r="V1349" s="30" t="e">
        <f t="shared" si="87"/>
        <v>#DIV/0!</v>
      </c>
    </row>
    <row r="1350" s="1" customFormat="1" spans="6:22">
      <c r="F1350" s="25"/>
      <c r="I1350" s="26">
        <f t="shared" si="84"/>
        <v>0</v>
      </c>
      <c r="O1350" s="27">
        <f t="shared" si="85"/>
        <v>0</v>
      </c>
      <c r="S1350" s="28">
        <f t="shared" si="86"/>
        <v>0</v>
      </c>
      <c r="V1350" s="30" t="e">
        <f t="shared" si="87"/>
        <v>#DIV/0!</v>
      </c>
    </row>
    <row r="1351" s="1" customFormat="1" spans="6:22">
      <c r="F1351" s="25"/>
      <c r="I1351" s="26">
        <f t="shared" si="84"/>
        <v>0</v>
      </c>
      <c r="O1351" s="27">
        <f t="shared" si="85"/>
        <v>0</v>
      </c>
      <c r="S1351" s="28">
        <f t="shared" si="86"/>
        <v>0</v>
      </c>
      <c r="V1351" s="30" t="e">
        <f t="shared" si="87"/>
        <v>#DIV/0!</v>
      </c>
    </row>
    <row r="1352" s="1" customFormat="1" spans="6:22">
      <c r="F1352" s="25"/>
      <c r="I1352" s="26">
        <f t="shared" si="84"/>
        <v>0</v>
      </c>
      <c r="O1352" s="27">
        <f t="shared" si="85"/>
        <v>0</v>
      </c>
      <c r="S1352" s="28">
        <f t="shared" si="86"/>
        <v>0</v>
      </c>
      <c r="V1352" s="30" t="e">
        <f t="shared" si="87"/>
        <v>#DIV/0!</v>
      </c>
    </row>
    <row r="1353" s="1" customFormat="1" spans="6:22">
      <c r="F1353" s="25"/>
      <c r="I1353" s="26">
        <f t="shared" si="84"/>
        <v>0</v>
      </c>
      <c r="O1353" s="27">
        <f t="shared" si="85"/>
        <v>0</v>
      </c>
      <c r="S1353" s="28">
        <f t="shared" si="86"/>
        <v>0</v>
      </c>
      <c r="V1353" s="30" t="e">
        <f t="shared" si="87"/>
        <v>#DIV/0!</v>
      </c>
    </row>
    <row r="1354" s="1" customFormat="1" spans="6:22">
      <c r="F1354" s="25"/>
      <c r="I1354" s="26">
        <f t="shared" si="84"/>
        <v>0</v>
      </c>
      <c r="O1354" s="27">
        <f t="shared" si="85"/>
        <v>0</v>
      </c>
      <c r="S1354" s="28">
        <f t="shared" si="86"/>
        <v>0</v>
      </c>
      <c r="V1354" s="30" t="e">
        <f t="shared" si="87"/>
        <v>#DIV/0!</v>
      </c>
    </row>
    <row r="1355" s="1" customFormat="1" spans="6:22">
      <c r="F1355" s="25"/>
      <c r="I1355" s="26">
        <f t="shared" si="84"/>
        <v>0</v>
      </c>
      <c r="O1355" s="27">
        <f t="shared" si="85"/>
        <v>0</v>
      </c>
      <c r="S1355" s="28">
        <f t="shared" si="86"/>
        <v>0</v>
      </c>
      <c r="V1355" s="30" t="e">
        <f t="shared" si="87"/>
        <v>#DIV/0!</v>
      </c>
    </row>
    <row r="1356" s="1" customFormat="1" spans="6:22">
      <c r="F1356" s="25"/>
      <c r="I1356" s="26">
        <f t="shared" si="84"/>
        <v>0</v>
      </c>
      <c r="O1356" s="27">
        <f t="shared" si="85"/>
        <v>0</v>
      </c>
      <c r="S1356" s="28">
        <f t="shared" si="86"/>
        <v>0</v>
      </c>
      <c r="V1356" s="30" t="e">
        <f t="shared" si="87"/>
        <v>#DIV/0!</v>
      </c>
    </row>
    <row r="1357" s="1" customFormat="1" spans="6:22">
      <c r="F1357" s="25"/>
      <c r="I1357" s="26">
        <f t="shared" si="84"/>
        <v>0</v>
      </c>
      <c r="O1357" s="27">
        <f t="shared" si="85"/>
        <v>0</v>
      </c>
      <c r="S1357" s="28">
        <f t="shared" si="86"/>
        <v>0</v>
      </c>
      <c r="V1357" s="30" t="e">
        <f t="shared" si="87"/>
        <v>#DIV/0!</v>
      </c>
    </row>
    <row r="1358" s="1" customFormat="1" spans="6:22">
      <c r="F1358" s="25"/>
      <c r="I1358" s="26">
        <f t="shared" si="84"/>
        <v>0</v>
      </c>
      <c r="O1358" s="27">
        <f t="shared" si="85"/>
        <v>0</v>
      </c>
      <c r="S1358" s="28">
        <f t="shared" si="86"/>
        <v>0</v>
      </c>
      <c r="V1358" s="30" t="e">
        <f t="shared" si="87"/>
        <v>#DIV/0!</v>
      </c>
    </row>
    <row r="1359" s="1" customFormat="1" spans="6:22">
      <c r="F1359" s="25"/>
      <c r="I1359" s="26">
        <f t="shared" si="84"/>
        <v>0</v>
      </c>
      <c r="O1359" s="27">
        <f t="shared" si="85"/>
        <v>0</v>
      </c>
      <c r="S1359" s="28">
        <f t="shared" si="86"/>
        <v>0</v>
      </c>
      <c r="V1359" s="30" t="e">
        <f t="shared" si="87"/>
        <v>#DIV/0!</v>
      </c>
    </row>
    <row r="1360" s="1" customFormat="1" spans="6:22">
      <c r="F1360" s="25"/>
      <c r="I1360" s="26">
        <f t="shared" si="84"/>
        <v>0</v>
      </c>
      <c r="O1360" s="27">
        <f t="shared" si="85"/>
        <v>0</v>
      </c>
      <c r="S1360" s="28">
        <f t="shared" si="86"/>
        <v>0</v>
      </c>
      <c r="V1360" s="30" t="e">
        <f t="shared" si="87"/>
        <v>#DIV/0!</v>
      </c>
    </row>
    <row r="1361" s="1" customFormat="1" spans="6:22">
      <c r="F1361" s="25"/>
      <c r="I1361" s="26">
        <f t="shared" si="84"/>
        <v>0</v>
      </c>
      <c r="O1361" s="27">
        <f t="shared" si="85"/>
        <v>0</v>
      </c>
      <c r="S1361" s="28">
        <f t="shared" si="86"/>
        <v>0</v>
      </c>
      <c r="V1361" s="30" t="e">
        <f t="shared" si="87"/>
        <v>#DIV/0!</v>
      </c>
    </row>
    <row r="1362" s="1" customFormat="1" spans="6:22">
      <c r="F1362" s="25"/>
      <c r="I1362" s="26">
        <f t="shared" si="84"/>
        <v>0</v>
      </c>
      <c r="O1362" s="27">
        <f t="shared" si="85"/>
        <v>0</v>
      </c>
      <c r="S1362" s="28">
        <f t="shared" si="86"/>
        <v>0</v>
      </c>
      <c r="V1362" s="30" t="e">
        <f t="shared" si="87"/>
        <v>#DIV/0!</v>
      </c>
    </row>
    <row r="1363" s="1" customFormat="1" spans="6:22">
      <c r="F1363" s="25"/>
      <c r="I1363" s="26">
        <f t="shared" si="84"/>
        <v>0</v>
      </c>
      <c r="O1363" s="27">
        <f t="shared" si="85"/>
        <v>0</v>
      </c>
      <c r="S1363" s="28">
        <f t="shared" si="86"/>
        <v>0</v>
      </c>
      <c r="V1363" s="30" t="e">
        <f t="shared" si="87"/>
        <v>#DIV/0!</v>
      </c>
    </row>
    <row r="1364" s="1" customFormat="1" spans="6:22">
      <c r="F1364" s="25"/>
      <c r="I1364" s="26">
        <f t="shared" si="84"/>
        <v>0</v>
      </c>
      <c r="O1364" s="27">
        <f t="shared" si="85"/>
        <v>0</v>
      </c>
      <c r="S1364" s="28">
        <f t="shared" si="86"/>
        <v>0</v>
      </c>
      <c r="V1364" s="30" t="e">
        <f t="shared" si="87"/>
        <v>#DIV/0!</v>
      </c>
    </row>
    <row r="1365" s="1" customFormat="1" spans="6:22">
      <c r="F1365" s="25"/>
      <c r="I1365" s="26">
        <f t="shared" si="84"/>
        <v>0</v>
      </c>
      <c r="O1365" s="27">
        <f t="shared" si="85"/>
        <v>0</v>
      </c>
      <c r="S1365" s="28">
        <f t="shared" si="86"/>
        <v>0</v>
      </c>
      <c r="V1365" s="30" t="e">
        <f t="shared" si="87"/>
        <v>#DIV/0!</v>
      </c>
    </row>
    <row r="1366" s="1" customFormat="1" spans="6:22">
      <c r="F1366" s="25"/>
      <c r="I1366" s="26">
        <f t="shared" si="84"/>
        <v>0</v>
      </c>
      <c r="O1366" s="27">
        <f t="shared" si="85"/>
        <v>0</v>
      </c>
      <c r="S1366" s="28">
        <f t="shared" si="86"/>
        <v>0</v>
      </c>
      <c r="V1366" s="30" t="e">
        <f t="shared" si="87"/>
        <v>#DIV/0!</v>
      </c>
    </row>
    <row r="1367" s="1" customFormat="1" spans="6:22">
      <c r="F1367" s="25"/>
      <c r="I1367" s="26">
        <f t="shared" si="84"/>
        <v>0</v>
      </c>
      <c r="O1367" s="27">
        <f t="shared" si="85"/>
        <v>0</v>
      </c>
      <c r="S1367" s="28">
        <f t="shared" si="86"/>
        <v>0</v>
      </c>
      <c r="V1367" s="30" t="e">
        <f t="shared" si="87"/>
        <v>#DIV/0!</v>
      </c>
    </row>
    <row r="1368" s="1" customFormat="1" spans="6:22">
      <c r="F1368" s="25"/>
      <c r="I1368" s="26">
        <f t="shared" si="84"/>
        <v>0</v>
      </c>
      <c r="O1368" s="27">
        <f t="shared" si="85"/>
        <v>0</v>
      </c>
      <c r="S1368" s="28">
        <f t="shared" si="86"/>
        <v>0</v>
      </c>
      <c r="V1368" s="30" t="e">
        <f t="shared" si="87"/>
        <v>#DIV/0!</v>
      </c>
    </row>
    <row r="1369" s="1" customFormat="1" spans="6:22">
      <c r="F1369" s="25"/>
      <c r="I1369" s="26">
        <f t="shared" si="84"/>
        <v>0</v>
      </c>
      <c r="O1369" s="27">
        <f t="shared" si="85"/>
        <v>0</v>
      </c>
      <c r="S1369" s="28">
        <f t="shared" si="86"/>
        <v>0</v>
      </c>
      <c r="V1369" s="30" t="e">
        <f t="shared" si="87"/>
        <v>#DIV/0!</v>
      </c>
    </row>
    <row r="1370" s="1" customFormat="1" spans="6:22">
      <c r="F1370" s="25"/>
      <c r="I1370" s="26">
        <f t="shared" si="84"/>
        <v>0</v>
      </c>
      <c r="O1370" s="27">
        <f t="shared" si="85"/>
        <v>0</v>
      </c>
      <c r="S1370" s="28">
        <f t="shared" si="86"/>
        <v>0</v>
      </c>
      <c r="V1370" s="30" t="e">
        <f t="shared" si="87"/>
        <v>#DIV/0!</v>
      </c>
    </row>
    <row r="1371" s="1" customFormat="1" spans="6:22">
      <c r="F1371" s="25"/>
      <c r="I1371" s="26">
        <f t="shared" si="84"/>
        <v>0</v>
      </c>
      <c r="O1371" s="27">
        <f t="shared" si="85"/>
        <v>0</v>
      </c>
      <c r="S1371" s="28">
        <f t="shared" si="86"/>
        <v>0</v>
      </c>
      <c r="V1371" s="30" t="e">
        <f t="shared" si="87"/>
        <v>#DIV/0!</v>
      </c>
    </row>
    <row r="1372" s="1" customFormat="1" spans="6:22">
      <c r="F1372" s="25"/>
      <c r="I1372" s="26">
        <f t="shared" si="84"/>
        <v>0</v>
      </c>
      <c r="O1372" s="27">
        <f t="shared" si="85"/>
        <v>0</v>
      </c>
      <c r="S1372" s="28">
        <f t="shared" si="86"/>
        <v>0</v>
      </c>
      <c r="V1372" s="30" t="e">
        <f t="shared" si="87"/>
        <v>#DIV/0!</v>
      </c>
    </row>
    <row r="1373" s="1" customFormat="1" spans="6:22">
      <c r="F1373" s="25"/>
      <c r="I1373" s="26">
        <f t="shared" si="84"/>
        <v>0</v>
      </c>
      <c r="O1373" s="27">
        <f t="shared" si="85"/>
        <v>0</v>
      </c>
      <c r="S1373" s="28">
        <f t="shared" si="86"/>
        <v>0</v>
      </c>
      <c r="V1373" s="30" t="e">
        <f t="shared" si="87"/>
        <v>#DIV/0!</v>
      </c>
    </row>
    <row r="1374" s="1" customFormat="1" spans="6:22">
      <c r="F1374" s="25"/>
      <c r="I1374" s="26">
        <f t="shared" si="84"/>
        <v>0</v>
      </c>
      <c r="O1374" s="27">
        <f t="shared" si="85"/>
        <v>0</v>
      </c>
      <c r="S1374" s="28">
        <f t="shared" si="86"/>
        <v>0</v>
      </c>
      <c r="V1374" s="30" t="e">
        <f t="shared" si="87"/>
        <v>#DIV/0!</v>
      </c>
    </row>
    <row r="1375" s="1" customFormat="1" spans="6:22">
      <c r="F1375" s="25"/>
      <c r="I1375" s="26">
        <f t="shared" si="84"/>
        <v>0</v>
      </c>
      <c r="O1375" s="27">
        <f t="shared" si="85"/>
        <v>0</v>
      </c>
      <c r="S1375" s="28">
        <f t="shared" si="86"/>
        <v>0</v>
      </c>
      <c r="V1375" s="30" t="e">
        <f t="shared" si="87"/>
        <v>#DIV/0!</v>
      </c>
    </row>
    <row r="1376" s="1" customFormat="1" spans="6:22">
      <c r="F1376" s="25"/>
      <c r="I1376" s="26">
        <f t="shared" si="84"/>
        <v>0</v>
      </c>
      <c r="O1376" s="27">
        <f t="shared" si="85"/>
        <v>0</v>
      </c>
      <c r="S1376" s="28">
        <f t="shared" si="86"/>
        <v>0</v>
      </c>
      <c r="V1376" s="30" t="e">
        <f t="shared" si="87"/>
        <v>#DIV/0!</v>
      </c>
    </row>
    <row r="1377" s="1" customFormat="1" spans="6:22">
      <c r="F1377" s="25"/>
      <c r="I1377" s="26">
        <f t="shared" si="84"/>
        <v>0</v>
      </c>
      <c r="O1377" s="27">
        <f t="shared" si="85"/>
        <v>0</v>
      </c>
      <c r="S1377" s="28">
        <f t="shared" si="86"/>
        <v>0</v>
      </c>
      <c r="V1377" s="30" t="e">
        <f t="shared" si="87"/>
        <v>#DIV/0!</v>
      </c>
    </row>
    <row r="1378" s="1" customFormat="1" spans="6:22">
      <c r="F1378" s="25"/>
      <c r="I1378" s="26">
        <f t="shared" si="84"/>
        <v>0</v>
      </c>
      <c r="O1378" s="27">
        <f t="shared" si="85"/>
        <v>0</v>
      </c>
      <c r="S1378" s="28">
        <f t="shared" si="86"/>
        <v>0</v>
      </c>
      <c r="V1378" s="30" t="e">
        <f t="shared" si="87"/>
        <v>#DIV/0!</v>
      </c>
    </row>
    <row r="1379" s="1" customFormat="1" spans="6:22">
      <c r="F1379" s="25"/>
      <c r="I1379" s="26">
        <f t="shared" si="84"/>
        <v>0</v>
      </c>
      <c r="O1379" s="27">
        <f t="shared" si="85"/>
        <v>0</v>
      </c>
      <c r="S1379" s="28">
        <f t="shared" si="86"/>
        <v>0</v>
      </c>
      <c r="V1379" s="30" t="e">
        <f t="shared" si="87"/>
        <v>#DIV/0!</v>
      </c>
    </row>
    <row r="1380" s="1" customFormat="1" spans="6:22">
      <c r="F1380" s="25"/>
      <c r="I1380" s="26">
        <f t="shared" si="84"/>
        <v>0</v>
      </c>
      <c r="O1380" s="27">
        <f t="shared" si="85"/>
        <v>0</v>
      </c>
      <c r="S1380" s="28">
        <f t="shared" si="86"/>
        <v>0</v>
      </c>
      <c r="V1380" s="30" t="e">
        <f t="shared" si="87"/>
        <v>#DIV/0!</v>
      </c>
    </row>
    <row r="1381" s="1" customFormat="1" spans="6:22">
      <c r="F1381" s="25"/>
      <c r="I1381" s="26">
        <f t="shared" si="84"/>
        <v>0</v>
      </c>
      <c r="O1381" s="27">
        <f t="shared" si="85"/>
        <v>0</v>
      </c>
      <c r="S1381" s="28">
        <f t="shared" si="86"/>
        <v>0</v>
      </c>
      <c r="V1381" s="30" t="e">
        <f t="shared" si="87"/>
        <v>#DIV/0!</v>
      </c>
    </row>
    <row r="1382" s="1" customFormat="1" spans="6:22">
      <c r="F1382" s="25"/>
      <c r="I1382" s="26">
        <f t="shared" si="84"/>
        <v>0</v>
      </c>
      <c r="O1382" s="27">
        <f t="shared" si="85"/>
        <v>0</v>
      </c>
      <c r="S1382" s="28">
        <f t="shared" si="86"/>
        <v>0</v>
      </c>
      <c r="V1382" s="30" t="e">
        <f t="shared" si="87"/>
        <v>#DIV/0!</v>
      </c>
    </row>
    <row r="1383" s="1" customFormat="1" spans="6:22">
      <c r="F1383" s="25"/>
      <c r="I1383" s="26">
        <f t="shared" si="84"/>
        <v>0</v>
      </c>
      <c r="O1383" s="27">
        <f t="shared" si="85"/>
        <v>0</v>
      </c>
      <c r="S1383" s="28">
        <f t="shared" si="86"/>
        <v>0</v>
      </c>
      <c r="V1383" s="30" t="e">
        <f t="shared" si="87"/>
        <v>#DIV/0!</v>
      </c>
    </row>
    <row r="1384" s="1" customFormat="1" spans="6:22">
      <c r="F1384" s="25"/>
      <c r="I1384" s="26">
        <f t="shared" si="84"/>
        <v>0</v>
      </c>
      <c r="O1384" s="27">
        <f t="shared" si="85"/>
        <v>0</v>
      </c>
      <c r="S1384" s="28">
        <f t="shared" si="86"/>
        <v>0</v>
      </c>
      <c r="V1384" s="30" t="e">
        <f t="shared" si="87"/>
        <v>#DIV/0!</v>
      </c>
    </row>
    <row r="1385" s="1" customFormat="1" spans="6:22">
      <c r="F1385" s="25"/>
      <c r="I1385" s="26">
        <f t="shared" si="84"/>
        <v>0</v>
      </c>
      <c r="O1385" s="27">
        <f t="shared" si="85"/>
        <v>0</v>
      </c>
      <c r="S1385" s="28">
        <f t="shared" si="86"/>
        <v>0</v>
      </c>
      <c r="V1385" s="30" t="e">
        <f t="shared" si="87"/>
        <v>#DIV/0!</v>
      </c>
    </row>
    <row r="1386" s="1" customFormat="1" spans="6:22">
      <c r="F1386" s="25"/>
      <c r="I1386" s="26">
        <f t="shared" si="84"/>
        <v>0</v>
      </c>
      <c r="O1386" s="27">
        <f t="shared" si="85"/>
        <v>0</v>
      </c>
      <c r="S1386" s="28">
        <f t="shared" si="86"/>
        <v>0</v>
      </c>
      <c r="V1386" s="30" t="e">
        <f t="shared" si="87"/>
        <v>#DIV/0!</v>
      </c>
    </row>
    <row r="1387" s="1" customFormat="1" spans="6:22">
      <c r="F1387" s="25"/>
      <c r="I1387" s="26">
        <f t="shared" si="84"/>
        <v>0</v>
      </c>
      <c r="O1387" s="27">
        <f t="shared" si="85"/>
        <v>0</v>
      </c>
      <c r="S1387" s="28">
        <f t="shared" si="86"/>
        <v>0</v>
      </c>
      <c r="V1387" s="30" t="e">
        <f t="shared" si="87"/>
        <v>#DIV/0!</v>
      </c>
    </row>
    <row r="1388" s="1" customFormat="1" spans="6:22">
      <c r="F1388" s="25"/>
      <c r="I1388" s="26">
        <f t="shared" si="84"/>
        <v>0</v>
      </c>
      <c r="O1388" s="27">
        <f t="shared" si="85"/>
        <v>0</v>
      </c>
      <c r="S1388" s="28">
        <f t="shared" si="86"/>
        <v>0</v>
      </c>
      <c r="V1388" s="30" t="e">
        <f t="shared" si="87"/>
        <v>#DIV/0!</v>
      </c>
    </row>
    <row r="1389" s="1" customFormat="1" spans="6:22">
      <c r="F1389" s="25"/>
      <c r="I1389" s="26">
        <f t="shared" si="84"/>
        <v>0</v>
      </c>
      <c r="O1389" s="27">
        <f t="shared" si="85"/>
        <v>0</v>
      </c>
      <c r="S1389" s="28">
        <f t="shared" si="86"/>
        <v>0</v>
      </c>
      <c r="V1389" s="30" t="e">
        <f t="shared" si="87"/>
        <v>#DIV/0!</v>
      </c>
    </row>
    <row r="1390" s="1" customFormat="1" spans="6:22">
      <c r="F1390" s="25"/>
      <c r="I1390" s="26">
        <f t="shared" si="84"/>
        <v>0</v>
      </c>
      <c r="O1390" s="27">
        <f t="shared" si="85"/>
        <v>0</v>
      </c>
      <c r="S1390" s="28">
        <f t="shared" si="86"/>
        <v>0</v>
      </c>
      <c r="V1390" s="30" t="e">
        <f t="shared" si="87"/>
        <v>#DIV/0!</v>
      </c>
    </row>
    <row r="1391" s="1" customFormat="1" spans="6:22">
      <c r="F1391" s="25"/>
      <c r="I1391" s="26">
        <f t="shared" si="84"/>
        <v>0</v>
      </c>
      <c r="O1391" s="27">
        <f t="shared" si="85"/>
        <v>0</v>
      </c>
      <c r="S1391" s="28">
        <f t="shared" si="86"/>
        <v>0</v>
      </c>
      <c r="V1391" s="30" t="e">
        <f t="shared" si="87"/>
        <v>#DIV/0!</v>
      </c>
    </row>
    <row r="1392" s="1" customFormat="1" spans="6:22">
      <c r="F1392" s="25"/>
      <c r="I1392" s="26">
        <f t="shared" si="84"/>
        <v>0</v>
      </c>
      <c r="O1392" s="27">
        <f t="shared" si="85"/>
        <v>0</v>
      </c>
      <c r="S1392" s="28">
        <f t="shared" si="86"/>
        <v>0</v>
      </c>
      <c r="V1392" s="30" t="e">
        <f t="shared" si="87"/>
        <v>#DIV/0!</v>
      </c>
    </row>
    <row r="1393" s="1" customFormat="1" spans="6:22">
      <c r="F1393" s="25"/>
      <c r="I1393" s="26">
        <f t="shared" si="84"/>
        <v>0</v>
      </c>
      <c r="O1393" s="27">
        <f t="shared" si="85"/>
        <v>0</v>
      </c>
      <c r="S1393" s="28">
        <f t="shared" si="86"/>
        <v>0</v>
      </c>
      <c r="V1393" s="30" t="e">
        <f t="shared" si="87"/>
        <v>#DIV/0!</v>
      </c>
    </row>
    <row r="1394" s="1" customFormat="1" spans="6:22">
      <c r="F1394" s="25"/>
      <c r="I1394" s="26">
        <f t="shared" si="84"/>
        <v>0</v>
      </c>
      <c r="O1394" s="27">
        <f t="shared" si="85"/>
        <v>0</v>
      </c>
      <c r="S1394" s="28">
        <f t="shared" si="86"/>
        <v>0</v>
      </c>
      <c r="V1394" s="30" t="e">
        <f t="shared" si="87"/>
        <v>#DIV/0!</v>
      </c>
    </row>
    <row r="1395" s="1" customFormat="1" spans="6:22">
      <c r="F1395" s="25"/>
      <c r="I1395" s="26">
        <f t="shared" si="84"/>
        <v>0</v>
      </c>
      <c r="O1395" s="27">
        <f t="shared" si="85"/>
        <v>0</v>
      </c>
      <c r="S1395" s="28">
        <f t="shared" si="86"/>
        <v>0</v>
      </c>
      <c r="V1395" s="30" t="e">
        <f t="shared" si="87"/>
        <v>#DIV/0!</v>
      </c>
    </row>
    <row r="1396" s="1" customFormat="1" spans="6:22">
      <c r="F1396" s="25"/>
      <c r="I1396" s="26">
        <f t="shared" si="84"/>
        <v>0</v>
      </c>
      <c r="O1396" s="27">
        <f t="shared" si="85"/>
        <v>0</v>
      </c>
      <c r="S1396" s="28">
        <f t="shared" si="86"/>
        <v>0</v>
      </c>
      <c r="V1396" s="30" t="e">
        <f t="shared" si="87"/>
        <v>#DIV/0!</v>
      </c>
    </row>
    <row r="1397" s="1" customFormat="1" spans="6:22">
      <c r="F1397" s="25"/>
      <c r="I1397" s="26">
        <f t="shared" si="84"/>
        <v>0</v>
      </c>
      <c r="O1397" s="27">
        <f t="shared" si="85"/>
        <v>0</v>
      </c>
      <c r="S1397" s="28">
        <f t="shared" si="86"/>
        <v>0</v>
      </c>
      <c r="V1397" s="30" t="e">
        <f t="shared" si="87"/>
        <v>#DIV/0!</v>
      </c>
    </row>
    <row r="1398" s="1" customFormat="1" spans="6:22">
      <c r="F1398" s="25"/>
      <c r="I1398" s="26">
        <f t="shared" si="84"/>
        <v>0</v>
      </c>
      <c r="O1398" s="27">
        <f t="shared" si="85"/>
        <v>0</v>
      </c>
      <c r="S1398" s="28">
        <f t="shared" si="86"/>
        <v>0</v>
      </c>
      <c r="V1398" s="30" t="e">
        <f t="shared" si="87"/>
        <v>#DIV/0!</v>
      </c>
    </row>
    <row r="1399" s="1" customFormat="1" spans="6:22">
      <c r="F1399" s="25"/>
      <c r="I1399" s="26">
        <f t="shared" si="84"/>
        <v>0</v>
      </c>
      <c r="O1399" s="27">
        <f t="shared" si="85"/>
        <v>0</v>
      </c>
      <c r="S1399" s="28">
        <f t="shared" si="86"/>
        <v>0</v>
      </c>
      <c r="V1399" s="30" t="e">
        <f t="shared" si="87"/>
        <v>#DIV/0!</v>
      </c>
    </row>
    <row r="1400" s="1" customFormat="1" spans="6:22">
      <c r="F1400" s="25"/>
      <c r="I1400" s="26">
        <f t="shared" si="84"/>
        <v>0</v>
      </c>
      <c r="O1400" s="27">
        <f t="shared" si="85"/>
        <v>0</v>
      </c>
      <c r="S1400" s="28">
        <f t="shared" si="86"/>
        <v>0</v>
      </c>
      <c r="V1400" s="30" t="e">
        <f t="shared" si="87"/>
        <v>#DIV/0!</v>
      </c>
    </row>
    <row r="1401" s="1" customFormat="1" spans="6:22">
      <c r="F1401" s="25"/>
      <c r="I1401" s="26">
        <f t="shared" si="84"/>
        <v>0</v>
      </c>
      <c r="O1401" s="27">
        <f t="shared" si="85"/>
        <v>0</v>
      </c>
      <c r="S1401" s="28">
        <f t="shared" si="86"/>
        <v>0</v>
      </c>
      <c r="V1401" s="30" t="e">
        <f t="shared" si="87"/>
        <v>#DIV/0!</v>
      </c>
    </row>
    <row r="1402" s="1" customFormat="1" spans="6:22">
      <c r="F1402" s="25"/>
      <c r="I1402" s="26">
        <f t="shared" si="84"/>
        <v>0</v>
      </c>
      <c r="O1402" s="27">
        <f t="shared" si="85"/>
        <v>0</v>
      </c>
      <c r="S1402" s="28">
        <f t="shared" si="86"/>
        <v>0</v>
      </c>
      <c r="V1402" s="30" t="e">
        <f t="shared" si="87"/>
        <v>#DIV/0!</v>
      </c>
    </row>
    <row r="1403" s="1" customFormat="1" spans="6:22">
      <c r="F1403" s="25"/>
      <c r="I1403" s="26">
        <f t="shared" si="84"/>
        <v>0</v>
      </c>
      <c r="O1403" s="27">
        <f t="shared" si="85"/>
        <v>0</v>
      </c>
      <c r="S1403" s="28">
        <f t="shared" si="86"/>
        <v>0</v>
      </c>
      <c r="V1403" s="30" t="e">
        <f t="shared" si="87"/>
        <v>#DIV/0!</v>
      </c>
    </row>
    <row r="1404" s="1" customFormat="1" spans="6:22">
      <c r="F1404" s="25"/>
      <c r="I1404" s="26">
        <f t="shared" si="84"/>
        <v>0</v>
      </c>
      <c r="O1404" s="27">
        <f t="shared" si="85"/>
        <v>0</v>
      </c>
      <c r="S1404" s="28">
        <f t="shared" si="86"/>
        <v>0</v>
      </c>
      <c r="V1404" s="30" t="e">
        <f t="shared" si="87"/>
        <v>#DIV/0!</v>
      </c>
    </row>
    <row r="1405" s="1" customFormat="1" spans="6:22">
      <c r="F1405" s="25"/>
      <c r="I1405" s="26">
        <f t="shared" si="84"/>
        <v>0</v>
      </c>
      <c r="O1405" s="27">
        <f t="shared" si="85"/>
        <v>0</v>
      </c>
      <c r="S1405" s="28">
        <f t="shared" si="86"/>
        <v>0</v>
      </c>
      <c r="V1405" s="30" t="e">
        <f t="shared" si="87"/>
        <v>#DIV/0!</v>
      </c>
    </row>
    <row r="1406" s="1" customFormat="1" spans="6:22">
      <c r="F1406" s="25"/>
      <c r="I1406" s="26">
        <f t="shared" si="84"/>
        <v>0</v>
      </c>
      <c r="O1406" s="27">
        <f t="shared" si="85"/>
        <v>0</v>
      </c>
      <c r="S1406" s="28">
        <f t="shared" si="86"/>
        <v>0</v>
      </c>
      <c r="V1406" s="30" t="e">
        <f t="shared" si="87"/>
        <v>#DIV/0!</v>
      </c>
    </row>
    <row r="1407" s="1" customFormat="1" spans="6:22">
      <c r="F1407" s="25"/>
      <c r="I1407" s="26">
        <f t="shared" si="84"/>
        <v>0</v>
      </c>
      <c r="O1407" s="27">
        <f t="shared" si="85"/>
        <v>0</v>
      </c>
      <c r="S1407" s="28">
        <f t="shared" si="86"/>
        <v>0</v>
      </c>
      <c r="V1407" s="30" t="e">
        <f t="shared" si="87"/>
        <v>#DIV/0!</v>
      </c>
    </row>
    <row r="1408" s="1" customFormat="1" spans="6:22">
      <c r="F1408" s="25"/>
      <c r="I1408" s="26">
        <f t="shared" si="84"/>
        <v>0</v>
      </c>
      <c r="O1408" s="27">
        <f t="shared" si="85"/>
        <v>0</v>
      </c>
      <c r="S1408" s="28">
        <f t="shared" si="86"/>
        <v>0</v>
      </c>
      <c r="V1408" s="30" t="e">
        <f t="shared" si="87"/>
        <v>#DIV/0!</v>
      </c>
    </row>
    <row r="1409" s="1" customFormat="1" spans="6:22">
      <c r="F1409" s="25"/>
      <c r="I1409" s="26">
        <f t="shared" si="84"/>
        <v>0</v>
      </c>
      <c r="O1409" s="27">
        <f t="shared" si="85"/>
        <v>0</v>
      </c>
      <c r="S1409" s="28">
        <f t="shared" si="86"/>
        <v>0</v>
      </c>
      <c r="V1409" s="30" t="e">
        <f t="shared" si="87"/>
        <v>#DIV/0!</v>
      </c>
    </row>
    <row r="1410" s="1" customFormat="1" spans="6:22">
      <c r="F1410" s="25"/>
      <c r="I1410" s="26">
        <f t="shared" si="84"/>
        <v>0</v>
      </c>
      <c r="O1410" s="27">
        <f t="shared" si="85"/>
        <v>0</v>
      </c>
      <c r="S1410" s="28">
        <f t="shared" si="86"/>
        <v>0</v>
      </c>
      <c r="V1410" s="30" t="e">
        <f t="shared" si="87"/>
        <v>#DIV/0!</v>
      </c>
    </row>
    <row r="1411" s="1" customFormat="1" spans="6:22">
      <c r="F1411" s="25"/>
      <c r="I1411" s="26">
        <f t="shared" ref="I1411:I1474" si="88">H1411*P1411</f>
        <v>0</v>
      </c>
      <c r="O1411" s="27">
        <f t="shared" ref="O1411:O1474" si="89">L1411/2*L1411/2*3.14*2.7/1000*M1411*N1411/1000</f>
        <v>0</v>
      </c>
      <c r="S1411" s="28">
        <f t="shared" si="86"/>
        <v>0</v>
      </c>
      <c r="V1411" s="30" t="e">
        <f t="shared" si="87"/>
        <v>#DIV/0!</v>
      </c>
    </row>
    <row r="1412" s="1" customFormat="1" spans="6:22">
      <c r="F1412" s="25"/>
      <c r="I1412" s="26">
        <f t="shared" si="88"/>
        <v>0</v>
      </c>
      <c r="O1412" s="27">
        <f t="shared" si="89"/>
        <v>0</v>
      </c>
      <c r="S1412" s="28">
        <f t="shared" ref="S1412:S1475" si="90">Q1412*R1412</f>
        <v>0</v>
      </c>
      <c r="V1412" s="30" t="e">
        <f t="shared" ref="V1412:V1475" si="91">S1412/O1412</f>
        <v>#DIV/0!</v>
      </c>
    </row>
    <row r="1413" s="1" customFormat="1" spans="6:22">
      <c r="F1413" s="25"/>
      <c r="I1413" s="26">
        <f t="shared" si="88"/>
        <v>0</v>
      </c>
      <c r="O1413" s="27">
        <f t="shared" si="89"/>
        <v>0</v>
      </c>
      <c r="S1413" s="28">
        <f t="shared" si="90"/>
        <v>0</v>
      </c>
      <c r="V1413" s="30" t="e">
        <f t="shared" si="91"/>
        <v>#DIV/0!</v>
      </c>
    </row>
    <row r="1414" s="1" customFormat="1" spans="6:22">
      <c r="F1414" s="25"/>
      <c r="I1414" s="26">
        <f t="shared" si="88"/>
        <v>0</v>
      </c>
      <c r="O1414" s="27">
        <f t="shared" si="89"/>
        <v>0</v>
      </c>
      <c r="S1414" s="28">
        <f t="shared" si="90"/>
        <v>0</v>
      </c>
      <c r="V1414" s="30" t="e">
        <f t="shared" si="91"/>
        <v>#DIV/0!</v>
      </c>
    </row>
    <row r="1415" s="1" customFormat="1" spans="6:22">
      <c r="F1415" s="25"/>
      <c r="I1415" s="26">
        <f t="shared" si="88"/>
        <v>0</v>
      </c>
      <c r="O1415" s="27">
        <f t="shared" si="89"/>
        <v>0</v>
      </c>
      <c r="S1415" s="28">
        <f t="shared" si="90"/>
        <v>0</v>
      </c>
      <c r="V1415" s="30" t="e">
        <f t="shared" si="91"/>
        <v>#DIV/0!</v>
      </c>
    </row>
    <row r="1416" s="1" customFormat="1" spans="6:22">
      <c r="F1416" s="25"/>
      <c r="I1416" s="26">
        <f t="shared" si="88"/>
        <v>0</v>
      </c>
      <c r="O1416" s="27">
        <f t="shared" si="89"/>
        <v>0</v>
      </c>
      <c r="S1416" s="28">
        <f t="shared" si="90"/>
        <v>0</v>
      </c>
      <c r="V1416" s="30" t="e">
        <f t="shared" si="91"/>
        <v>#DIV/0!</v>
      </c>
    </row>
    <row r="1417" s="1" customFormat="1" spans="6:22">
      <c r="F1417" s="25"/>
      <c r="I1417" s="26">
        <f t="shared" si="88"/>
        <v>0</v>
      </c>
      <c r="O1417" s="27">
        <f t="shared" si="89"/>
        <v>0</v>
      </c>
      <c r="S1417" s="28">
        <f t="shared" si="90"/>
        <v>0</v>
      </c>
      <c r="V1417" s="30" t="e">
        <f t="shared" si="91"/>
        <v>#DIV/0!</v>
      </c>
    </row>
    <row r="1418" s="1" customFormat="1" spans="6:22">
      <c r="F1418" s="25"/>
      <c r="I1418" s="26">
        <f t="shared" si="88"/>
        <v>0</v>
      </c>
      <c r="O1418" s="27">
        <f t="shared" si="89"/>
        <v>0</v>
      </c>
      <c r="S1418" s="28">
        <f t="shared" si="90"/>
        <v>0</v>
      </c>
      <c r="V1418" s="30" t="e">
        <f t="shared" si="91"/>
        <v>#DIV/0!</v>
      </c>
    </row>
    <row r="1419" s="1" customFormat="1" spans="6:22">
      <c r="F1419" s="25"/>
      <c r="I1419" s="26">
        <f t="shared" si="88"/>
        <v>0</v>
      </c>
      <c r="O1419" s="27">
        <f t="shared" si="89"/>
        <v>0</v>
      </c>
      <c r="S1419" s="28">
        <f t="shared" si="90"/>
        <v>0</v>
      </c>
      <c r="V1419" s="30" t="e">
        <f t="shared" si="91"/>
        <v>#DIV/0!</v>
      </c>
    </row>
    <row r="1420" s="1" customFormat="1" spans="6:22">
      <c r="F1420" s="25"/>
      <c r="I1420" s="26">
        <f t="shared" si="88"/>
        <v>0</v>
      </c>
      <c r="O1420" s="27">
        <f t="shared" si="89"/>
        <v>0</v>
      </c>
      <c r="S1420" s="28">
        <f t="shared" si="90"/>
        <v>0</v>
      </c>
      <c r="V1420" s="30" t="e">
        <f t="shared" si="91"/>
        <v>#DIV/0!</v>
      </c>
    </row>
    <row r="1421" s="1" customFormat="1" spans="6:22">
      <c r="F1421" s="25"/>
      <c r="I1421" s="26">
        <f t="shared" si="88"/>
        <v>0</v>
      </c>
      <c r="O1421" s="27">
        <f t="shared" si="89"/>
        <v>0</v>
      </c>
      <c r="S1421" s="28">
        <f t="shared" si="90"/>
        <v>0</v>
      </c>
      <c r="V1421" s="30" t="e">
        <f t="shared" si="91"/>
        <v>#DIV/0!</v>
      </c>
    </row>
    <row r="1422" s="1" customFormat="1" spans="6:22">
      <c r="F1422" s="25"/>
      <c r="I1422" s="26">
        <f t="shared" si="88"/>
        <v>0</v>
      </c>
      <c r="O1422" s="27">
        <f t="shared" si="89"/>
        <v>0</v>
      </c>
      <c r="S1422" s="28">
        <f t="shared" si="90"/>
        <v>0</v>
      </c>
      <c r="V1422" s="30" t="e">
        <f t="shared" si="91"/>
        <v>#DIV/0!</v>
      </c>
    </row>
    <row r="1423" s="1" customFormat="1" spans="6:22">
      <c r="F1423" s="25"/>
      <c r="I1423" s="26">
        <f t="shared" si="88"/>
        <v>0</v>
      </c>
      <c r="O1423" s="27">
        <f t="shared" si="89"/>
        <v>0</v>
      </c>
      <c r="S1423" s="28">
        <f t="shared" si="90"/>
        <v>0</v>
      </c>
      <c r="V1423" s="30" t="e">
        <f t="shared" si="91"/>
        <v>#DIV/0!</v>
      </c>
    </row>
    <row r="1424" s="1" customFormat="1" spans="6:22">
      <c r="F1424" s="25"/>
      <c r="I1424" s="26">
        <f t="shared" si="88"/>
        <v>0</v>
      </c>
      <c r="O1424" s="27">
        <f t="shared" si="89"/>
        <v>0</v>
      </c>
      <c r="S1424" s="28">
        <f t="shared" si="90"/>
        <v>0</v>
      </c>
      <c r="V1424" s="30" t="e">
        <f t="shared" si="91"/>
        <v>#DIV/0!</v>
      </c>
    </row>
    <row r="1425" s="1" customFormat="1" spans="6:22">
      <c r="F1425" s="25"/>
      <c r="I1425" s="26">
        <f t="shared" si="88"/>
        <v>0</v>
      </c>
      <c r="O1425" s="27">
        <f t="shared" si="89"/>
        <v>0</v>
      </c>
      <c r="S1425" s="28">
        <f t="shared" si="90"/>
        <v>0</v>
      </c>
      <c r="V1425" s="30" t="e">
        <f t="shared" si="91"/>
        <v>#DIV/0!</v>
      </c>
    </row>
    <row r="1426" s="1" customFormat="1" spans="6:22">
      <c r="F1426" s="25"/>
      <c r="I1426" s="26">
        <f t="shared" si="88"/>
        <v>0</v>
      </c>
      <c r="O1426" s="27">
        <f t="shared" si="89"/>
        <v>0</v>
      </c>
      <c r="S1426" s="28">
        <f t="shared" si="90"/>
        <v>0</v>
      </c>
      <c r="V1426" s="30" t="e">
        <f t="shared" si="91"/>
        <v>#DIV/0!</v>
      </c>
    </row>
    <row r="1427" s="1" customFormat="1" spans="6:22">
      <c r="F1427" s="25"/>
      <c r="I1427" s="26">
        <f t="shared" si="88"/>
        <v>0</v>
      </c>
      <c r="O1427" s="27">
        <f t="shared" si="89"/>
        <v>0</v>
      </c>
      <c r="S1427" s="28">
        <f t="shared" si="90"/>
        <v>0</v>
      </c>
      <c r="V1427" s="30" t="e">
        <f t="shared" si="91"/>
        <v>#DIV/0!</v>
      </c>
    </row>
    <row r="1428" s="1" customFormat="1" spans="6:22">
      <c r="F1428" s="25"/>
      <c r="I1428" s="26">
        <f t="shared" si="88"/>
        <v>0</v>
      </c>
      <c r="O1428" s="27">
        <f t="shared" si="89"/>
        <v>0</v>
      </c>
      <c r="S1428" s="28">
        <f t="shared" si="90"/>
        <v>0</v>
      </c>
      <c r="V1428" s="30" t="e">
        <f t="shared" si="91"/>
        <v>#DIV/0!</v>
      </c>
    </row>
    <row r="1429" s="1" customFormat="1" spans="6:22">
      <c r="F1429" s="25"/>
      <c r="I1429" s="26">
        <f t="shared" si="88"/>
        <v>0</v>
      </c>
      <c r="O1429" s="27">
        <f t="shared" si="89"/>
        <v>0</v>
      </c>
      <c r="S1429" s="28">
        <f t="shared" si="90"/>
        <v>0</v>
      </c>
      <c r="V1429" s="30" t="e">
        <f t="shared" si="91"/>
        <v>#DIV/0!</v>
      </c>
    </row>
    <row r="1430" s="1" customFormat="1" spans="6:22">
      <c r="F1430" s="25"/>
      <c r="I1430" s="26">
        <f t="shared" si="88"/>
        <v>0</v>
      </c>
      <c r="O1430" s="27">
        <f t="shared" si="89"/>
        <v>0</v>
      </c>
      <c r="S1430" s="28">
        <f t="shared" si="90"/>
        <v>0</v>
      </c>
      <c r="V1430" s="30" t="e">
        <f t="shared" si="91"/>
        <v>#DIV/0!</v>
      </c>
    </row>
    <row r="1431" s="1" customFormat="1" spans="6:22">
      <c r="F1431" s="25"/>
      <c r="I1431" s="26">
        <f t="shared" si="88"/>
        <v>0</v>
      </c>
      <c r="O1431" s="27">
        <f t="shared" si="89"/>
        <v>0</v>
      </c>
      <c r="S1431" s="28">
        <f t="shared" si="90"/>
        <v>0</v>
      </c>
      <c r="V1431" s="30" t="e">
        <f t="shared" si="91"/>
        <v>#DIV/0!</v>
      </c>
    </row>
    <row r="1432" s="1" customFormat="1" spans="6:22">
      <c r="F1432" s="25"/>
      <c r="I1432" s="26">
        <f t="shared" si="88"/>
        <v>0</v>
      </c>
      <c r="O1432" s="27">
        <f t="shared" si="89"/>
        <v>0</v>
      </c>
      <c r="S1432" s="28">
        <f t="shared" si="90"/>
        <v>0</v>
      </c>
      <c r="V1432" s="30" t="e">
        <f t="shared" si="91"/>
        <v>#DIV/0!</v>
      </c>
    </row>
    <row r="1433" s="1" customFormat="1" spans="6:22">
      <c r="F1433" s="25"/>
      <c r="I1433" s="26">
        <f t="shared" si="88"/>
        <v>0</v>
      </c>
      <c r="O1433" s="27">
        <f t="shared" si="89"/>
        <v>0</v>
      </c>
      <c r="S1433" s="28">
        <f t="shared" si="90"/>
        <v>0</v>
      </c>
      <c r="V1433" s="30" t="e">
        <f t="shared" si="91"/>
        <v>#DIV/0!</v>
      </c>
    </row>
    <row r="1434" s="1" customFormat="1" spans="6:22">
      <c r="F1434" s="25"/>
      <c r="I1434" s="26">
        <f t="shared" si="88"/>
        <v>0</v>
      </c>
      <c r="O1434" s="27">
        <f t="shared" si="89"/>
        <v>0</v>
      </c>
      <c r="S1434" s="28">
        <f t="shared" si="90"/>
        <v>0</v>
      </c>
      <c r="V1434" s="30" t="e">
        <f t="shared" si="91"/>
        <v>#DIV/0!</v>
      </c>
    </row>
    <row r="1435" s="1" customFormat="1" spans="6:22">
      <c r="F1435" s="25"/>
      <c r="I1435" s="26">
        <f t="shared" si="88"/>
        <v>0</v>
      </c>
      <c r="O1435" s="27">
        <f t="shared" si="89"/>
        <v>0</v>
      </c>
      <c r="S1435" s="28">
        <f t="shared" si="90"/>
        <v>0</v>
      </c>
      <c r="V1435" s="30" t="e">
        <f t="shared" si="91"/>
        <v>#DIV/0!</v>
      </c>
    </row>
    <row r="1436" s="1" customFormat="1" spans="6:22">
      <c r="F1436" s="25"/>
      <c r="I1436" s="26">
        <f t="shared" si="88"/>
        <v>0</v>
      </c>
      <c r="O1436" s="27">
        <f t="shared" si="89"/>
        <v>0</v>
      </c>
      <c r="S1436" s="28">
        <f t="shared" si="90"/>
        <v>0</v>
      </c>
      <c r="V1436" s="30" t="e">
        <f t="shared" si="91"/>
        <v>#DIV/0!</v>
      </c>
    </row>
    <row r="1437" s="1" customFormat="1" spans="6:22">
      <c r="F1437" s="25"/>
      <c r="I1437" s="26">
        <f t="shared" si="88"/>
        <v>0</v>
      </c>
      <c r="O1437" s="27">
        <f t="shared" si="89"/>
        <v>0</v>
      </c>
      <c r="S1437" s="28">
        <f t="shared" si="90"/>
        <v>0</v>
      </c>
      <c r="V1437" s="30" t="e">
        <f t="shared" si="91"/>
        <v>#DIV/0!</v>
      </c>
    </row>
    <row r="1438" s="1" customFormat="1" spans="6:22">
      <c r="F1438" s="25"/>
      <c r="I1438" s="26">
        <f t="shared" si="88"/>
        <v>0</v>
      </c>
      <c r="O1438" s="27">
        <f t="shared" si="89"/>
        <v>0</v>
      </c>
      <c r="S1438" s="28">
        <f t="shared" si="90"/>
        <v>0</v>
      </c>
      <c r="V1438" s="30" t="e">
        <f t="shared" si="91"/>
        <v>#DIV/0!</v>
      </c>
    </row>
    <row r="1439" s="1" customFormat="1" spans="6:22">
      <c r="F1439" s="25"/>
      <c r="I1439" s="26">
        <f t="shared" si="88"/>
        <v>0</v>
      </c>
      <c r="O1439" s="27">
        <f t="shared" si="89"/>
        <v>0</v>
      </c>
      <c r="S1439" s="28">
        <f t="shared" si="90"/>
        <v>0</v>
      </c>
      <c r="V1439" s="30" t="e">
        <f t="shared" si="91"/>
        <v>#DIV/0!</v>
      </c>
    </row>
    <row r="1440" s="1" customFormat="1" spans="6:22">
      <c r="F1440" s="25"/>
      <c r="I1440" s="26">
        <f t="shared" si="88"/>
        <v>0</v>
      </c>
      <c r="O1440" s="27">
        <f t="shared" si="89"/>
        <v>0</v>
      </c>
      <c r="S1440" s="28">
        <f t="shared" si="90"/>
        <v>0</v>
      </c>
      <c r="V1440" s="30" t="e">
        <f t="shared" si="91"/>
        <v>#DIV/0!</v>
      </c>
    </row>
    <row r="1441" s="1" customFormat="1" spans="6:22">
      <c r="F1441" s="25"/>
      <c r="I1441" s="26">
        <f t="shared" si="88"/>
        <v>0</v>
      </c>
      <c r="O1441" s="27">
        <f t="shared" si="89"/>
        <v>0</v>
      </c>
      <c r="S1441" s="28">
        <f t="shared" si="90"/>
        <v>0</v>
      </c>
      <c r="V1441" s="30" t="e">
        <f t="shared" si="91"/>
        <v>#DIV/0!</v>
      </c>
    </row>
    <row r="1442" s="1" customFormat="1" spans="6:22">
      <c r="F1442" s="25"/>
      <c r="I1442" s="26">
        <f t="shared" si="88"/>
        <v>0</v>
      </c>
      <c r="O1442" s="27">
        <f t="shared" si="89"/>
        <v>0</v>
      </c>
      <c r="S1442" s="28">
        <f t="shared" si="90"/>
        <v>0</v>
      </c>
      <c r="V1442" s="30" t="e">
        <f t="shared" si="91"/>
        <v>#DIV/0!</v>
      </c>
    </row>
    <row r="1443" s="1" customFormat="1" spans="6:22">
      <c r="F1443" s="25"/>
      <c r="I1443" s="26">
        <f t="shared" si="88"/>
        <v>0</v>
      </c>
      <c r="O1443" s="27">
        <f t="shared" si="89"/>
        <v>0</v>
      </c>
      <c r="S1443" s="28">
        <f t="shared" si="90"/>
        <v>0</v>
      </c>
      <c r="V1443" s="30" t="e">
        <f t="shared" si="91"/>
        <v>#DIV/0!</v>
      </c>
    </row>
    <row r="1444" s="1" customFormat="1" spans="6:22">
      <c r="F1444" s="25"/>
      <c r="I1444" s="26">
        <f t="shared" si="88"/>
        <v>0</v>
      </c>
      <c r="O1444" s="27">
        <f t="shared" si="89"/>
        <v>0</v>
      </c>
      <c r="S1444" s="28">
        <f t="shared" si="90"/>
        <v>0</v>
      </c>
      <c r="V1444" s="30" t="e">
        <f t="shared" si="91"/>
        <v>#DIV/0!</v>
      </c>
    </row>
    <row r="1445" s="1" customFormat="1" spans="6:22">
      <c r="F1445" s="25"/>
      <c r="I1445" s="26">
        <f t="shared" si="88"/>
        <v>0</v>
      </c>
      <c r="O1445" s="27">
        <f t="shared" si="89"/>
        <v>0</v>
      </c>
      <c r="S1445" s="28">
        <f t="shared" si="90"/>
        <v>0</v>
      </c>
      <c r="V1445" s="30" t="e">
        <f t="shared" si="91"/>
        <v>#DIV/0!</v>
      </c>
    </row>
    <row r="1446" s="1" customFormat="1" spans="6:22">
      <c r="F1446" s="25"/>
      <c r="I1446" s="26">
        <f t="shared" si="88"/>
        <v>0</v>
      </c>
      <c r="O1446" s="27">
        <f t="shared" si="89"/>
        <v>0</v>
      </c>
      <c r="S1446" s="28">
        <f t="shared" si="90"/>
        <v>0</v>
      </c>
      <c r="V1446" s="30" t="e">
        <f t="shared" si="91"/>
        <v>#DIV/0!</v>
      </c>
    </row>
    <row r="1447" s="1" customFormat="1" spans="6:22">
      <c r="F1447" s="25"/>
      <c r="I1447" s="26">
        <f t="shared" si="88"/>
        <v>0</v>
      </c>
      <c r="O1447" s="27">
        <f t="shared" si="89"/>
        <v>0</v>
      </c>
      <c r="S1447" s="28">
        <f t="shared" si="90"/>
        <v>0</v>
      </c>
      <c r="V1447" s="30" t="e">
        <f t="shared" si="91"/>
        <v>#DIV/0!</v>
      </c>
    </row>
    <row r="1448" s="1" customFormat="1" spans="6:22">
      <c r="F1448" s="25"/>
      <c r="I1448" s="26">
        <f t="shared" si="88"/>
        <v>0</v>
      </c>
      <c r="O1448" s="27">
        <f t="shared" si="89"/>
        <v>0</v>
      </c>
      <c r="S1448" s="28">
        <f t="shared" si="90"/>
        <v>0</v>
      </c>
      <c r="V1448" s="30" t="e">
        <f t="shared" si="91"/>
        <v>#DIV/0!</v>
      </c>
    </row>
    <row r="1449" s="1" customFormat="1" spans="6:22">
      <c r="F1449" s="25"/>
      <c r="I1449" s="26">
        <f t="shared" si="88"/>
        <v>0</v>
      </c>
      <c r="O1449" s="27">
        <f t="shared" si="89"/>
        <v>0</v>
      </c>
      <c r="S1449" s="28">
        <f t="shared" si="90"/>
        <v>0</v>
      </c>
      <c r="V1449" s="30" t="e">
        <f t="shared" si="91"/>
        <v>#DIV/0!</v>
      </c>
    </row>
    <row r="1450" s="1" customFormat="1" spans="6:22">
      <c r="F1450" s="25"/>
      <c r="I1450" s="26">
        <f t="shared" si="88"/>
        <v>0</v>
      </c>
      <c r="O1450" s="27">
        <f t="shared" si="89"/>
        <v>0</v>
      </c>
      <c r="S1450" s="28">
        <f t="shared" si="90"/>
        <v>0</v>
      </c>
      <c r="V1450" s="30" t="e">
        <f t="shared" si="91"/>
        <v>#DIV/0!</v>
      </c>
    </row>
    <row r="1451" s="1" customFormat="1" spans="6:22">
      <c r="F1451" s="25"/>
      <c r="I1451" s="26">
        <f t="shared" si="88"/>
        <v>0</v>
      </c>
      <c r="O1451" s="27">
        <f t="shared" si="89"/>
        <v>0</v>
      </c>
      <c r="S1451" s="28">
        <f t="shared" si="90"/>
        <v>0</v>
      </c>
      <c r="V1451" s="30" t="e">
        <f t="shared" si="91"/>
        <v>#DIV/0!</v>
      </c>
    </row>
    <row r="1452" s="1" customFormat="1" spans="6:22">
      <c r="F1452" s="25"/>
      <c r="I1452" s="26">
        <f t="shared" si="88"/>
        <v>0</v>
      </c>
      <c r="O1452" s="27">
        <f t="shared" si="89"/>
        <v>0</v>
      </c>
      <c r="S1452" s="28">
        <f t="shared" si="90"/>
        <v>0</v>
      </c>
      <c r="V1452" s="30" t="e">
        <f t="shared" si="91"/>
        <v>#DIV/0!</v>
      </c>
    </row>
    <row r="1453" s="1" customFormat="1" spans="6:22">
      <c r="F1453" s="25"/>
      <c r="I1453" s="26">
        <f t="shared" si="88"/>
        <v>0</v>
      </c>
      <c r="O1453" s="27">
        <f t="shared" si="89"/>
        <v>0</v>
      </c>
      <c r="S1453" s="28">
        <f t="shared" si="90"/>
        <v>0</v>
      </c>
      <c r="V1453" s="30" t="e">
        <f t="shared" si="91"/>
        <v>#DIV/0!</v>
      </c>
    </row>
    <row r="1454" s="1" customFormat="1" spans="6:22">
      <c r="F1454" s="25"/>
      <c r="I1454" s="26">
        <f t="shared" si="88"/>
        <v>0</v>
      </c>
      <c r="O1454" s="27">
        <f t="shared" si="89"/>
        <v>0</v>
      </c>
      <c r="S1454" s="28">
        <f t="shared" si="90"/>
        <v>0</v>
      </c>
      <c r="V1454" s="30" t="e">
        <f t="shared" si="91"/>
        <v>#DIV/0!</v>
      </c>
    </row>
    <row r="1455" s="1" customFormat="1" spans="6:22">
      <c r="F1455" s="25"/>
      <c r="I1455" s="26">
        <f t="shared" si="88"/>
        <v>0</v>
      </c>
      <c r="O1455" s="27">
        <f t="shared" si="89"/>
        <v>0</v>
      </c>
      <c r="S1455" s="28">
        <f t="shared" si="90"/>
        <v>0</v>
      </c>
      <c r="V1455" s="30" t="e">
        <f t="shared" si="91"/>
        <v>#DIV/0!</v>
      </c>
    </row>
    <row r="1456" s="1" customFormat="1" spans="6:22">
      <c r="F1456" s="25"/>
      <c r="I1456" s="26">
        <f t="shared" si="88"/>
        <v>0</v>
      </c>
      <c r="O1456" s="27">
        <f t="shared" si="89"/>
        <v>0</v>
      </c>
      <c r="S1456" s="28">
        <f t="shared" si="90"/>
        <v>0</v>
      </c>
      <c r="V1456" s="30" t="e">
        <f t="shared" si="91"/>
        <v>#DIV/0!</v>
      </c>
    </row>
    <row r="1457" s="1" customFormat="1" spans="6:22">
      <c r="F1457" s="25"/>
      <c r="I1457" s="26">
        <f t="shared" si="88"/>
        <v>0</v>
      </c>
      <c r="O1457" s="27">
        <f t="shared" si="89"/>
        <v>0</v>
      </c>
      <c r="S1457" s="28">
        <f t="shared" si="90"/>
        <v>0</v>
      </c>
      <c r="V1457" s="30" t="e">
        <f t="shared" si="91"/>
        <v>#DIV/0!</v>
      </c>
    </row>
    <row r="1458" s="1" customFormat="1" spans="6:22">
      <c r="F1458" s="25"/>
      <c r="I1458" s="26">
        <f t="shared" si="88"/>
        <v>0</v>
      </c>
      <c r="O1458" s="27">
        <f t="shared" si="89"/>
        <v>0</v>
      </c>
      <c r="S1458" s="28">
        <f t="shared" si="90"/>
        <v>0</v>
      </c>
      <c r="V1458" s="30" t="e">
        <f t="shared" si="91"/>
        <v>#DIV/0!</v>
      </c>
    </row>
    <row r="1459" s="1" customFormat="1" spans="6:22">
      <c r="F1459" s="25"/>
      <c r="I1459" s="26">
        <f t="shared" si="88"/>
        <v>0</v>
      </c>
      <c r="O1459" s="27">
        <f t="shared" si="89"/>
        <v>0</v>
      </c>
      <c r="S1459" s="28">
        <f t="shared" si="90"/>
        <v>0</v>
      </c>
      <c r="V1459" s="30" t="e">
        <f t="shared" si="91"/>
        <v>#DIV/0!</v>
      </c>
    </row>
    <row r="1460" s="1" customFormat="1" spans="6:22">
      <c r="F1460" s="25"/>
      <c r="I1460" s="26">
        <f t="shared" si="88"/>
        <v>0</v>
      </c>
      <c r="O1460" s="27">
        <f t="shared" si="89"/>
        <v>0</v>
      </c>
      <c r="S1460" s="28">
        <f t="shared" si="90"/>
        <v>0</v>
      </c>
      <c r="V1460" s="30" t="e">
        <f t="shared" si="91"/>
        <v>#DIV/0!</v>
      </c>
    </row>
    <row r="1461" s="1" customFormat="1" spans="6:22">
      <c r="F1461" s="25"/>
      <c r="I1461" s="26">
        <f t="shared" si="88"/>
        <v>0</v>
      </c>
      <c r="O1461" s="27">
        <f t="shared" si="89"/>
        <v>0</v>
      </c>
      <c r="S1461" s="28">
        <f t="shared" si="90"/>
        <v>0</v>
      </c>
      <c r="V1461" s="30" t="e">
        <f t="shared" si="91"/>
        <v>#DIV/0!</v>
      </c>
    </row>
    <row r="1462" s="1" customFormat="1" spans="6:22">
      <c r="F1462" s="25"/>
      <c r="I1462" s="26">
        <f t="shared" si="88"/>
        <v>0</v>
      </c>
      <c r="O1462" s="27">
        <f t="shared" si="89"/>
        <v>0</v>
      </c>
      <c r="S1462" s="28">
        <f t="shared" si="90"/>
        <v>0</v>
      </c>
      <c r="V1462" s="30" t="e">
        <f t="shared" si="91"/>
        <v>#DIV/0!</v>
      </c>
    </row>
    <row r="1463" s="1" customFormat="1" spans="6:22">
      <c r="F1463" s="25"/>
      <c r="I1463" s="26">
        <f t="shared" si="88"/>
        <v>0</v>
      </c>
      <c r="O1463" s="27">
        <f t="shared" si="89"/>
        <v>0</v>
      </c>
      <c r="S1463" s="28">
        <f t="shared" si="90"/>
        <v>0</v>
      </c>
      <c r="V1463" s="30" t="e">
        <f t="shared" si="91"/>
        <v>#DIV/0!</v>
      </c>
    </row>
    <row r="1464" s="1" customFormat="1" spans="6:22">
      <c r="F1464" s="25"/>
      <c r="I1464" s="26">
        <f t="shared" si="88"/>
        <v>0</v>
      </c>
      <c r="O1464" s="27">
        <f t="shared" si="89"/>
        <v>0</v>
      </c>
      <c r="S1464" s="28">
        <f t="shared" si="90"/>
        <v>0</v>
      </c>
      <c r="V1464" s="30" t="e">
        <f t="shared" si="91"/>
        <v>#DIV/0!</v>
      </c>
    </row>
    <row r="1465" s="1" customFormat="1" spans="6:22">
      <c r="F1465" s="25"/>
      <c r="I1465" s="26">
        <f t="shared" si="88"/>
        <v>0</v>
      </c>
      <c r="O1465" s="27">
        <f t="shared" si="89"/>
        <v>0</v>
      </c>
      <c r="S1465" s="28">
        <f t="shared" si="90"/>
        <v>0</v>
      </c>
      <c r="V1465" s="30" t="e">
        <f t="shared" si="91"/>
        <v>#DIV/0!</v>
      </c>
    </row>
    <row r="1466" s="1" customFormat="1" spans="6:22">
      <c r="F1466" s="25"/>
      <c r="I1466" s="26">
        <f t="shared" si="88"/>
        <v>0</v>
      </c>
      <c r="O1466" s="27">
        <f t="shared" si="89"/>
        <v>0</v>
      </c>
      <c r="S1466" s="28">
        <f t="shared" si="90"/>
        <v>0</v>
      </c>
      <c r="V1466" s="30" t="e">
        <f t="shared" si="91"/>
        <v>#DIV/0!</v>
      </c>
    </row>
    <row r="1467" s="1" customFormat="1" spans="6:22">
      <c r="F1467" s="25"/>
      <c r="I1467" s="26">
        <f t="shared" si="88"/>
        <v>0</v>
      </c>
      <c r="O1467" s="27">
        <f t="shared" si="89"/>
        <v>0</v>
      </c>
      <c r="S1467" s="28">
        <f t="shared" si="90"/>
        <v>0</v>
      </c>
      <c r="V1467" s="30" t="e">
        <f t="shared" si="91"/>
        <v>#DIV/0!</v>
      </c>
    </row>
    <row r="1468" s="1" customFormat="1" spans="6:22">
      <c r="F1468" s="25"/>
      <c r="I1468" s="26">
        <f t="shared" si="88"/>
        <v>0</v>
      </c>
      <c r="O1468" s="27">
        <f t="shared" si="89"/>
        <v>0</v>
      </c>
      <c r="S1468" s="28">
        <f t="shared" si="90"/>
        <v>0</v>
      </c>
      <c r="V1468" s="30" t="e">
        <f t="shared" si="91"/>
        <v>#DIV/0!</v>
      </c>
    </row>
    <row r="1469" s="1" customFormat="1" spans="6:22">
      <c r="F1469" s="25"/>
      <c r="I1469" s="26">
        <f t="shared" si="88"/>
        <v>0</v>
      </c>
      <c r="O1469" s="27">
        <f t="shared" si="89"/>
        <v>0</v>
      </c>
      <c r="S1469" s="28">
        <f t="shared" si="90"/>
        <v>0</v>
      </c>
      <c r="V1469" s="30" t="e">
        <f t="shared" si="91"/>
        <v>#DIV/0!</v>
      </c>
    </row>
    <row r="1470" s="1" customFormat="1" spans="6:22">
      <c r="F1470" s="25"/>
      <c r="I1470" s="26">
        <f t="shared" si="88"/>
        <v>0</v>
      </c>
      <c r="O1470" s="27">
        <f t="shared" si="89"/>
        <v>0</v>
      </c>
      <c r="S1470" s="28">
        <f t="shared" si="90"/>
        <v>0</v>
      </c>
      <c r="V1470" s="30" t="e">
        <f t="shared" si="91"/>
        <v>#DIV/0!</v>
      </c>
    </row>
    <row r="1471" s="1" customFormat="1" spans="6:22">
      <c r="F1471" s="25"/>
      <c r="I1471" s="26">
        <f t="shared" si="88"/>
        <v>0</v>
      </c>
      <c r="O1471" s="27">
        <f t="shared" si="89"/>
        <v>0</v>
      </c>
      <c r="S1471" s="28">
        <f t="shared" si="90"/>
        <v>0</v>
      </c>
      <c r="V1471" s="30" t="e">
        <f t="shared" si="91"/>
        <v>#DIV/0!</v>
      </c>
    </row>
    <row r="1472" s="1" customFormat="1" spans="6:22">
      <c r="F1472" s="25"/>
      <c r="I1472" s="26">
        <f t="shared" si="88"/>
        <v>0</v>
      </c>
      <c r="O1472" s="27">
        <f t="shared" si="89"/>
        <v>0</v>
      </c>
      <c r="S1472" s="28">
        <f t="shared" si="90"/>
        <v>0</v>
      </c>
      <c r="V1472" s="30" t="e">
        <f t="shared" si="91"/>
        <v>#DIV/0!</v>
      </c>
    </row>
    <row r="1473" s="1" customFormat="1" spans="6:22">
      <c r="F1473" s="25"/>
      <c r="I1473" s="26">
        <f t="shared" si="88"/>
        <v>0</v>
      </c>
      <c r="O1473" s="27">
        <f t="shared" si="89"/>
        <v>0</v>
      </c>
      <c r="S1473" s="28">
        <f t="shared" si="90"/>
        <v>0</v>
      </c>
      <c r="V1473" s="30" t="e">
        <f t="shared" si="91"/>
        <v>#DIV/0!</v>
      </c>
    </row>
    <row r="1474" s="1" customFormat="1" spans="6:22">
      <c r="F1474" s="25"/>
      <c r="I1474" s="26">
        <f t="shared" si="88"/>
        <v>0</v>
      </c>
      <c r="O1474" s="27">
        <f t="shared" si="89"/>
        <v>0</v>
      </c>
      <c r="S1474" s="28">
        <f t="shared" si="90"/>
        <v>0</v>
      </c>
      <c r="V1474" s="30" t="e">
        <f t="shared" si="91"/>
        <v>#DIV/0!</v>
      </c>
    </row>
    <row r="1475" s="1" customFormat="1" spans="6:22">
      <c r="F1475" s="25"/>
      <c r="I1475" s="26">
        <f t="shared" ref="I1475:I1538" si="92">H1475*P1475</f>
        <v>0</v>
      </c>
      <c r="O1475" s="27">
        <f t="shared" ref="O1475:O1538" si="93">L1475/2*L1475/2*3.14*2.7/1000*M1475*N1475/1000</f>
        <v>0</v>
      </c>
      <c r="S1475" s="28">
        <f t="shared" si="90"/>
        <v>0</v>
      </c>
      <c r="V1475" s="30" t="e">
        <f t="shared" si="91"/>
        <v>#DIV/0!</v>
      </c>
    </row>
    <row r="1476" s="1" customFormat="1" spans="6:22">
      <c r="F1476" s="25"/>
      <c r="I1476" s="26">
        <f t="shared" si="92"/>
        <v>0</v>
      </c>
      <c r="O1476" s="27">
        <f t="shared" si="93"/>
        <v>0</v>
      </c>
      <c r="S1476" s="28">
        <f t="shared" ref="S1476:S1539" si="94">Q1476*R1476</f>
        <v>0</v>
      </c>
      <c r="V1476" s="30" t="e">
        <f t="shared" ref="V1476:V1539" si="95">S1476/O1476</f>
        <v>#DIV/0!</v>
      </c>
    </row>
    <row r="1477" s="1" customFormat="1" spans="6:22">
      <c r="F1477" s="25"/>
      <c r="I1477" s="26">
        <f t="shared" si="92"/>
        <v>0</v>
      </c>
      <c r="O1477" s="27">
        <f t="shared" si="93"/>
        <v>0</v>
      </c>
      <c r="S1477" s="28">
        <f t="shared" si="94"/>
        <v>0</v>
      </c>
      <c r="V1477" s="30" t="e">
        <f t="shared" si="95"/>
        <v>#DIV/0!</v>
      </c>
    </row>
    <row r="1478" s="1" customFormat="1" spans="6:22">
      <c r="F1478" s="25"/>
      <c r="I1478" s="26">
        <f t="shared" si="92"/>
        <v>0</v>
      </c>
      <c r="O1478" s="27">
        <f t="shared" si="93"/>
        <v>0</v>
      </c>
      <c r="S1478" s="28">
        <f t="shared" si="94"/>
        <v>0</v>
      </c>
      <c r="V1478" s="30" t="e">
        <f t="shared" si="95"/>
        <v>#DIV/0!</v>
      </c>
    </row>
    <row r="1479" s="1" customFormat="1" spans="6:22">
      <c r="F1479" s="25"/>
      <c r="I1479" s="26">
        <f t="shared" si="92"/>
        <v>0</v>
      </c>
      <c r="O1479" s="27">
        <f t="shared" si="93"/>
        <v>0</v>
      </c>
      <c r="S1479" s="28">
        <f t="shared" si="94"/>
        <v>0</v>
      </c>
      <c r="V1479" s="30" t="e">
        <f t="shared" si="95"/>
        <v>#DIV/0!</v>
      </c>
    </row>
    <row r="1480" s="1" customFormat="1" spans="6:22">
      <c r="F1480" s="25"/>
      <c r="I1480" s="26">
        <f t="shared" si="92"/>
        <v>0</v>
      </c>
      <c r="O1480" s="27">
        <f t="shared" si="93"/>
        <v>0</v>
      </c>
      <c r="S1480" s="28">
        <f t="shared" si="94"/>
        <v>0</v>
      </c>
      <c r="V1480" s="30" t="e">
        <f t="shared" si="95"/>
        <v>#DIV/0!</v>
      </c>
    </row>
    <row r="1481" s="1" customFormat="1" spans="6:22">
      <c r="F1481" s="25"/>
      <c r="I1481" s="26">
        <f t="shared" si="92"/>
        <v>0</v>
      </c>
      <c r="O1481" s="27">
        <f t="shared" si="93"/>
        <v>0</v>
      </c>
      <c r="S1481" s="28">
        <f t="shared" si="94"/>
        <v>0</v>
      </c>
      <c r="V1481" s="30" t="e">
        <f t="shared" si="95"/>
        <v>#DIV/0!</v>
      </c>
    </row>
    <row r="1482" s="1" customFormat="1" spans="6:22">
      <c r="F1482" s="25"/>
      <c r="I1482" s="26">
        <f t="shared" si="92"/>
        <v>0</v>
      </c>
      <c r="O1482" s="27">
        <f t="shared" si="93"/>
        <v>0</v>
      </c>
      <c r="S1482" s="28">
        <f t="shared" si="94"/>
        <v>0</v>
      </c>
      <c r="V1482" s="30" t="e">
        <f t="shared" si="95"/>
        <v>#DIV/0!</v>
      </c>
    </row>
    <row r="1483" s="1" customFormat="1" spans="6:22">
      <c r="F1483" s="25"/>
      <c r="I1483" s="26">
        <f t="shared" si="92"/>
        <v>0</v>
      </c>
      <c r="O1483" s="27">
        <f t="shared" si="93"/>
        <v>0</v>
      </c>
      <c r="S1483" s="28">
        <f t="shared" si="94"/>
        <v>0</v>
      </c>
      <c r="V1483" s="30" t="e">
        <f t="shared" si="95"/>
        <v>#DIV/0!</v>
      </c>
    </row>
    <row r="1484" s="1" customFormat="1" spans="6:22">
      <c r="F1484" s="25"/>
      <c r="I1484" s="26">
        <f t="shared" si="92"/>
        <v>0</v>
      </c>
      <c r="O1484" s="27">
        <f t="shared" si="93"/>
        <v>0</v>
      </c>
      <c r="S1484" s="28">
        <f t="shared" si="94"/>
        <v>0</v>
      </c>
      <c r="V1484" s="30" t="e">
        <f t="shared" si="95"/>
        <v>#DIV/0!</v>
      </c>
    </row>
    <row r="1485" s="1" customFormat="1" spans="6:22">
      <c r="F1485" s="25"/>
      <c r="I1485" s="26">
        <f t="shared" si="92"/>
        <v>0</v>
      </c>
      <c r="O1485" s="27">
        <f t="shared" si="93"/>
        <v>0</v>
      </c>
      <c r="S1485" s="28">
        <f t="shared" si="94"/>
        <v>0</v>
      </c>
      <c r="V1485" s="30" t="e">
        <f t="shared" si="95"/>
        <v>#DIV/0!</v>
      </c>
    </row>
    <row r="1486" s="1" customFormat="1" spans="6:22">
      <c r="F1486" s="25"/>
      <c r="I1486" s="26">
        <f t="shared" si="92"/>
        <v>0</v>
      </c>
      <c r="O1486" s="27">
        <f t="shared" si="93"/>
        <v>0</v>
      </c>
      <c r="S1486" s="28">
        <f t="shared" si="94"/>
        <v>0</v>
      </c>
      <c r="V1486" s="30" t="e">
        <f t="shared" si="95"/>
        <v>#DIV/0!</v>
      </c>
    </row>
    <row r="1487" s="1" customFormat="1" spans="6:22">
      <c r="F1487" s="25"/>
      <c r="I1487" s="26">
        <f t="shared" si="92"/>
        <v>0</v>
      </c>
      <c r="O1487" s="27">
        <f t="shared" si="93"/>
        <v>0</v>
      </c>
      <c r="S1487" s="28">
        <f t="shared" si="94"/>
        <v>0</v>
      </c>
      <c r="V1487" s="30" t="e">
        <f t="shared" si="95"/>
        <v>#DIV/0!</v>
      </c>
    </row>
    <row r="1488" s="1" customFormat="1" spans="6:22">
      <c r="F1488" s="25"/>
      <c r="I1488" s="26">
        <f t="shared" si="92"/>
        <v>0</v>
      </c>
      <c r="O1488" s="27">
        <f t="shared" si="93"/>
        <v>0</v>
      </c>
      <c r="S1488" s="28">
        <f t="shared" si="94"/>
        <v>0</v>
      </c>
      <c r="V1488" s="30" t="e">
        <f t="shared" si="95"/>
        <v>#DIV/0!</v>
      </c>
    </row>
    <row r="1489" s="1" customFormat="1" spans="6:22">
      <c r="F1489" s="25"/>
      <c r="I1489" s="26">
        <f t="shared" si="92"/>
        <v>0</v>
      </c>
      <c r="O1489" s="27">
        <f t="shared" si="93"/>
        <v>0</v>
      </c>
      <c r="S1489" s="28">
        <f t="shared" si="94"/>
        <v>0</v>
      </c>
      <c r="V1489" s="30" t="e">
        <f t="shared" si="95"/>
        <v>#DIV/0!</v>
      </c>
    </row>
    <row r="1490" s="1" customFormat="1" spans="6:22">
      <c r="F1490" s="25"/>
      <c r="I1490" s="26">
        <f t="shared" si="92"/>
        <v>0</v>
      </c>
      <c r="O1490" s="27">
        <f t="shared" si="93"/>
        <v>0</v>
      </c>
      <c r="S1490" s="28">
        <f t="shared" si="94"/>
        <v>0</v>
      </c>
      <c r="V1490" s="30" t="e">
        <f t="shared" si="95"/>
        <v>#DIV/0!</v>
      </c>
    </row>
    <row r="1491" s="1" customFormat="1" spans="6:22">
      <c r="F1491" s="25"/>
      <c r="I1491" s="26">
        <f t="shared" si="92"/>
        <v>0</v>
      </c>
      <c r="O1491" s="27">
        <f t="shared" si="93"/>
        <v>0</v>
      </c>
      <c r="S1491" s="28">
        <f t="shared" si="94"/>
        <v>0</v>
      </c>
      <c r="V1491" s="30" t="e">
        <f t="shared" si="95"/>
        <v>#DIV/0!</v>
      </c>
    </row>
    <row r="1492" s="1" customFormat="1" spans="6:22">
      <c r="F1492" s="25"/>
      <c r="I1492" s="26">
        <f t="shared" si="92"/>
        <v>0</v>
      </c>
      <c r="O1492" s="27">
        <f t="shared" si="93"/>
        <v>0</v>
      </c>
      <c r="S1492" s="28">
        <f t="shared" si="94"/>
        <v>0</v>
      </c>
      <c r="V1492" s="30" t="e">
        <f t="shared" si="95"/>
        <v>#DIV/0!</v>
      </c>
    </row>
    <row r="1493" s="1" customFormat="1" spans="6:22">
      <c r="F1493" s="25"/>
      <c r="I1493" s="26">
        <f t="shared" si="92"/>
        <v>0</v>
      </c>
      <c r="O1493" s="27">
        <f t="shared" si="93"/>
        <v>0</v>
      </c>
      <c r="S1493" s="28">
        <f t="shared" si="94"/>
        <v>0</v>
      </c>
      <c r="V1493" s="30" t="e">
        <f t="shared" si="95"/>
        <v>#DIV/0!</v>
      </c>
    </row>
    <row r="1494" s="1" customFormat="1" spans="6:22">
      <c r="F1494" s="25"/>
      <c r="I1494" s="26">
        <f t="shared" si="92"/>
        <v>0</v>
      </c>
      <c r="O1494" s="27">
        <f t="shared" si="93"/>
        <v>0</v>
      </c>
      <c r="S1494" s="28">
        <f t="shared" si="94"/>
        <v>0</v>
      </c>
      <c r="V1494" s="30" t="e">
        <f t="shared" si="95"/>
        <v>#DIV/0!</v>
      </c>
    </row>
    <row r="1495" s="1" customFormat="1" spans="6:22">
      <c r="F1495" s="25"/>
      <c r="I1495" s="26">
        <f t="shared" si="92"/>
        <v>0</v>
      </c>
      <c r="O1495" s="27">
        <f t="shared" si="93"/>
        <v>0</v>
      </c>
      <c r="S1495" s="28">
        <f t="shared" si="94"/>
        <v>0</v>
      </c>
      <c r="V1495" s="30" t="e">
        <f t="shared" si="95"/>
        <v>#DIV/0!</v>
      </c>
    </row>
    <row r="1496" s="1" customFormat="1" spans="6:22">
      <c r="F1496" s="25"/>
      <c r="I1496" s="26">
        <f t="shared" si="92"/>
        <v>0</v>
      </c>
      <c r="O1496" s="27">
        <f t="shared" si="93"/>
        <v>0</v>
      </c>
      <c r="S1496" s="28">
        <f t="shared" si="94"/>
        <v>0</v>
      </c>
      <c r="V1496" s="30" t="e">
        <f t="shared" si="95"/>
        <v>#DIV/0!</v>
      </c>
    </row>
    <row r="1497" s="1" customFormat="1" spans="6:22">
      <c r="F1497" s="25"/>
      <c r="I1497" s="26">
        <f t="shared" si="92"/>
        <v>0</v>
      </c>
      <c r="O1497" s="27">
        <f t="shared" si="93"/>
        <v>0</v>
      </c>
      <c r="S1497" s="28">
        <f t="shared" si="94"/>
        <v>0</v>
      </c>
      <c r="V1497" s="30" t="e">
        <f t="shared" si="95"/>
        <v>#DIV/0!</v>
      </c>
    </row>
    <row r="1498" s="1" customFormat="1" spans="6:22">
      <c r="F1498" s="25"/>
      <c r="I1498" s="26">
        <f t="shared" si="92"/>
        <v>0</v>
      </c>
      <c r="O1498" s="27">
        <f t="shared" si="93"/>
        <v>0</v>
      </c>
      <c r="S1498" s="28">
        <f t="shared" si="94"/>
        <v>0</v>
      </c>
      <c r="V1498" s="30" t="e">
        <f t="shared" si="95"/>
        <v>#DIV/0!</v>
      </c>
    </row>
    <row r="1499" s="1" customFormat="1" spans="6:22">
      <c r="F1499" s="25"/>
      <c r="I1499" s="26">
        <f t="shared" si="92"/>
        <v>0</v>
      </c>
      <c r="O1499" s="27">
        <f t="shared" si="93"/>
        <v>0</v>
      </c>
      <c r="S1499" s="28">
        <f t="shared" si="94"/>
        <v>0</v>
      </c>
      <c r="V1499" s="30" t="e">
        <f t="shared" si="95"/>
        <v>#DIV/0!</v>
      </c>
    </row>
    <row r="1500" s="1" customFormat="1" spans="6:22">
      <c r="F1500" s="25"/>
      <c r="I1500" s="26">
        <f t="shared" si="92"/>
        <v>0</v>
      </c>
      <c r="O1500" s="27">
        <f t="shared" si="93"/>
        <v>0</v>
      </c>
      <c r="S1500" s="28">
        <f t="shared" si="94"/>
        <v>0</v>
      </c>
      <c r="V1500" s="30" t="e">
        <f t="shared" si="95"/>
        <v>#DIV/0!</v>
      </c>
    </row>
    <row r="1501" s="1" customFormat="1" spans="6:22">
      <c r="F1501" s="25"/>
      <c r="I1501" s="26">
        <f t="shared" si="92"/>
        <v>0</v>
      </c>
      <c r="O1501" s="27">
        <f t="shared" si="93"/>
        <v>0</v>
      </c>
      <c r="S1501" s="28">
        <f t="shared" si="94"/>
        <v>0</v>
      </c>
      <c r="V1501" s="30" t="e">
        <f t="shared" si="95"/>
        <v>#DIV/0!</v>
      </c>
    </row>
    <row r="1502" s="1" customFormat="1" spans="6:22">
      <c r="F1502" s="25"/>
      <c r="I1502" s="26">
        <f t="shared" si="92"/>
        <v>0</v>
      </c>
      <c r="O1502" s="27">
        <f t="shared" si="93"/>
        <v>0</v>
      </c>
      <c r="S1502" s="28">
        <f t="shared" si="94"/>
        <v>0</v>
      </c>
      <c r="V1502" s="30" t="e">
        <f t="shared" si="95"/>
        <v>#DIV/0!</v>
      </c>
    </row>
    <row r="1503" s="1" customFormat="1" spans="6:22">
      <c r="F1503" s="25"/>
      <c r="I1503" s="26">
        <f t="shared" si="92"/>
        <v>0</v>
      </c>
      <c r="O1503" s="27">
        <f t="shared" si="93"/>
        <v>0</v>
      </c>
      <c r="S1503" s="28">
        <f t="shared" si="94"/>
        <v>0</v>
      </c>
      <c r="V1503" s="30" t="e">
        <f t="shared" si="95"/>
        <v>#DIV/0!</v>
      </c>
    </row>
    <row r="1504" s="1" customFormat="1" spans="6:22">
      <c r="F1504" s="25"/>
      <c r="I1504" s="26">
        <f t="shared" si="92"/>
        <v>0</v>
      </c>
      <c r="O1504" s="27">
        <f t="shared" si="93"/>
        <v>0</v>
      </c>
      <c r="S1504" s="28">
        <f t="shared" si="94"/>
        <v>0</v>
      </c>
      <c r="V1504" s="30" t="e">
        <f t="shared" si="95"/>
        <v>#DIV/0!</v>
      </c>
    </row>
    <row r="1505" s="1" customFormat="1" spans="6:22">
      <c r="F1505" s="25"/>
      <c r="I1505" s="26">
        <f t="shared" si="92"/>
        <v>0</v>
      </c>
      <c r="O1505" s="27">
        <f t="shared" si="93"/>
        <v>0</v>
      </c>
      <c r="S1505" s="28">
        <f t="shared" si="94"/>
        <v>0</v>
      </c>
      <c r="V1505" s="30" t="e">
        <f t="shared" si="95"/>
        <v>#DIV/0!</v>
      </c>
    </row>
    <row r="1506" s="1" customFormat="1" spans="6:22">
      <c r="F1506" s="25"/>
      <c r="I1506" s="26">
        <f t="shared" si="92"/>
        <v>0</v>
      </c>
      <c r="O1506" s="27">
        <f t="shared" si="93"/>
        <v>0</v>
      </c>
      <c r="S1506" s="28">
        <f t="shared" si="94"/>
        <v>0</v>
      </c>
      <c r="V1506" s="30" t="e">
        <f t="shared" si="95"/>
        <v>#DIV/0!</v>
      </c>
    </row>
    <row r="1507" s="1" customFormat="1" spans="6:22">
      <c r="F1507" s="25"/>
      <c r="I1507" s="26">
        <f t="shared" si="92"/>
        <v>0</v>
      </c>
      <c r="O1507" s="27">
        <f t="shared" si="93"/>
        <v>0</v>
      </c>
      <c r="S1507" s="28">
        <f t="shared" si="94"/>
        <v>0</v>
      </c>
      <c r="V1507" s="30" t="e">
        <f t="shared" si="95"/>
        <v>#DIV/0!</v>
      </c>
    </row>
    <row r="1508" s="1" customFormat="1" spans="6:22">
      <c r="F1508" s="25"/>
      <c r="I1508" s="26">
        <f t="shared" si="92"/>
        <v>0</v>
      </c>
      <c r="O1508" s="27">
        <f t="shared" si="93"/>
        <v>0</v>
      </c>
      <c r="S1508" s="28">
        <f t="shared" si="94"/>
        <v>0</v>
      </c>
      <c r="V1508" s="30" t="e">
        <f t="shared" si="95"/>
        <v>#DIV/0!</v>
      </c>
    </row>
    <row r="1509" s="1" customFormat="1" spans="6:22">
      <c r="F1509" s="25"/>
      <c r="I1509" s="26">
        <f t="shared" si="92"/>
        <v>0</v>
      </c>
      <c r="O1509" s="27">
        <f t="shared" si="93"/>
        <v>0</v>
      </c>
      <c r="S1509" s="28">
        <f t="shared" si="94"/>
        <v>0</v>
      </c>
      <c r="V1509" s="30" t="e">
        <f t="shared" si="95"/>
        <v>#DIV/0!</v>
      </c>
    </row>
    <row r="1510" s="1" customFormat="1" spans="6:22">
      <c r="F1510" s="25"/>
      <c r="I1510" s="26">
        <f t="shared" si="92"/>
        <v>0</v>
      </c>
      <c r="O1510" s="27">
        <f t="shared" si="93"/>
        <v>0</v>
      </c>
      <c r="S1510" s="28">
        <f t="shared" si="94"/>
        <v>0</v>
      </c>
      <c r="V1510" s="30" t="e">
        <f t="shared" si="95"/>
        <v>#DIV/0!</v>
      </c>
    </row>
    <row r="1511" s="1" customFormat="1" spans="6:22">
      <c r="F1511" s="25"/>
      <c r="I1511" s="26">
        <f t="shared" si="92"/>
        <v>0</v>
      </c>
      <c r="O1511" s="27">
        <f t="shared" si="93"/>
        <v>0</v>
      </c>
      <c r="S1511" s="28">
        <f t="shared" si="94"/>
        <v>0</v>
      </c>
      <c r="V1511" s="30" t="e">
        <f t="shared" si="95"/>
        <v>#DIV/0!</v>
      </c>
    </row>
    <row r="1512" s="1" customFormat="1" spans="6:22">
      <c r="F1512" s="25"/>
      <c r="I1512" s="26">
        <f t="shared" si="92"/>
        <v>0</v>
      </c>
      <c r="O1512" s="27">
        <f t="shared" si="93"/>
        <v>0</v>
      </c>
      <c r="S1512" s="28">
        <f t="shared" si="94"/>
        <v>0</v>
      </c>
      <c r="V1512" s="30" t="e">
        <f t="shared" si="95"/>
        <v>#DIV/0!</v>
      </c>
    </row>
    <row r="1513" s="1" customFormat="1" spans="6:22">
      <c r="F1513" s="25"/>
      <c r="I1513" s="26">
        <f t="shared" si="92"/>
        <v>0</v>
      </c>
      <c r="O1513" s="27">
        <f t="shared" si="93"/>
        <v>0</v>
      </c>
      <c r="S1513" s="28">
        <f t="shared" si="94"/>
        <v>0</v>
      </c>
      <c r="V1513" s="30" t="e">
        <f t="shared" si="95"/>
        <v>#DIV/0!</v>
      </c>
    </row>
    <row r="1514" s="1" customFormat="1" spans="6:22">
      <c r="F1514" s="25"/>
      <c r="I1514" s="26">
        <f t="shared" si="92"/>
        <v>0</v>
      </c>
      <c r="O1514" s="27">
        <f t="shared" si="93"/>
        <v>0</v>
      </c>
      <c r="S1514" s="28">
        <f t="shared" si="94"/>
        <v>0</v>
      </c>
      <c r="V1514" s="30" t="e">
        <f t="shared" si="95"/>
        <v>#DIV/0!</v>
      </c>
    </row>
    <row r="1515" s="1" customFormat="1" spans="6:22">
      <c r="F1515" s="25"/>
      <c r="I1515" s="26">
        <f t="shared" si="92"/>
        <v>0</v>
      </c>
      <c r="O1515" s="27">
        <f t="shared" si="93"/>
        <v>0</v>
      </c>
      <c r="S1515" s="28">
        <f t="shared" si="94"/>
        <v>0</v>
      </c>
      <c r="V1515" s="30" t="e">
        <f t="shared" si="95"/>
        <v>#DIV/0!</v>
      </c>
    </row>
    <row r="1516" s="1" customFormat="1" spans="6:22">
      <c r="F1516" s="25"/>
      <c r="I1516" s="26">
        <f t="shared" si="92"/>
        <v>0</v>
      </c>
      <c r="O1516" s="27">
        <f t="shared" si="93"/>
        <v>0</v>
      </c>
      <c r="S1516" s="28">
        <f t="shared" si="94"/>
        <v>0</v>
      </c>
      <c r="V1516" s="30" t="e">
        <f t="shared" si="95"/>
        <v>#DIV/0!</v>
      </c>
    </row>
    <row r="1517" s="1" customFormat="1" spans="6:22">
      <c r="F1517" s="25"/>
      <c r="I1517" s="26">
        <f t="shared" si="92"/>
        <v>0</v>
      </c>
      <c r="O1517" s="27">
        <f t="shared" si="93"/>
        <v>0</v>
      </c>
      <c r="S1517" s="28">
        <f t="shared" si="94"/>
        <v>0</v>
      </c>
      <c r="V1517" s="30" t="e">
        <f t="shared" si="95"/>
        <v>#DIV/0!</v>
      </c>
    </row>
    <row r="1518" s="1" customFormat="1" spans="6:22">
      <c r="F1518" s="25"/>
      <c r="I1518" s="26">
        <f t="shared" si="92"/>
        <v>0</v>
      </c>
      <c r="O1518" s="27">
        <f t="shared" si="93"/>
        <v>0</v>
      </c>
      <c r="S1518" s="28">
        <f t="shared" si="94"/>
        <v>0</v>
      </c>
      <c r="V1518" s="30" t="e">
        <f t="shared" si="95"/>
        <v>#DIV/0!</v>
      </c>
    </row>
    <row r="1519" s="1" customFormat="1" spans="6:22">
      <c r="F1519" s="25"/>
      <c r="I1519" s="26">
        <f t="shared" si="92"/>
        <v>0</v>
      </c>
      <c r="O1519" s="27">
        <f t="shared" si="93"/>
        <v>0</v>
      </c>
      <c r="S1519" s="28">
        <f t="shared" si="94"/>
        <v>0</v>
      </c>
      <c r="V1519" s="30" t="e">
        <f t="shared" si="95"/>
        <v>#DIV/0!</v>
      </c>
    </row>
    <row r="1520" s="1" customFormat="1" spans="6:22">
      <c r="F1520" s="25"/>
      <c r="I1520" s="26">
        <f t="shared" si="92"/>
        <v>0</v>
      </c>
      <c r="O1520" s="27">
        <f t="shared" si="93"/>
        <v>0</v>
      </c>
      <c r="S1520" s="28">
        <f t="shared" si="94"/>
        <v>0</v>
      </c>
      <c r="V1520" s="30" t="e">
        <f t="shared" si="95"/>
        <v>#DIV/0!</v>
      </c>
    </row>
    <row r="1521" s="1" customFormat="1" spans="6:22">
      <c r="F1521" s="25"/>
      <c r="I1521" s="26">
        <f t="shared" si="92"/>
        <v>0</v>
      </c>
      <c r="O1521" s="27">
        <f t="shared" si="93"/>
        <v>0</v>
      </c>
      <c r="S1521" s="28">
        <f t="shared" si="94"/>
        <v>0</v>
      </c>
      <c r="V1521" s="30" t="e">
        <f t="shared" si="95"/>
        <v>#DIV/0!</v>
      </c>
    </row>
    <row r="1522" s="1" customFormat="1" spans="6:22">
      <c r="F1522" s="25"/>
      <c r="I1522" s="26">
        <f t="shared" si="92"/>
        <v>0</v>
      </c>
      <c r="O1522" s="27">
        <f t="shared" si="93"/>
        <v>0</v>
      </c>
      <c r="S1522" s="28">
        <f t="shared" si="94"/>
        <v>0</v>
      </c>
      <c r="V1522" s="30" t="e">
        <f t="shared" si="95"/>
        <v>#DIV/0!</v>
      </c>
    </row>
    <row r="1523" s="1" customFormat="1" spans="6:22">
      <c r="F1523" s="25"/>
      <c r="I1523" s="26">
        <f t="shared" si="92"/>
        <v>0</v>
      </c>
      <c r="O1523" s="27">
        <f t="shared" si="93"/>
        <v>0</v>
      </c>
      <c r="S1523" s="28">
        <f t="shared" si="94"/>
        <v>0</v>
      </c>
      <c r="V1523" s="30" t="e">
        <f t="shared" si="95"/>
        <v>#DIV/0!</v>
      </c>
    </row>
    <row r="1524" s="1" customFormat="1" spans="6:22">
      <c r="F1524" s="25"/>
      <c r="I1524" s="26">
        <f t="shared" si="92"/>
        <v>0</v>
      </c>
      <c r="O1524" s="27">
        <f t="shared" si="93"/>
        <v>0</v>
      </c>
      <c r="S1524" s="28">
        <f t="shared" si="94"/>
        <v>0</v>
      </c>
      <c r="V1524" s="30" t="e">
        <f t="shared" si="95"/>
        <v>#DIV/0!</v>
      </c>
    </row>
    <row r="1525" s="1" customFormat="1" spans="6:22">
      <c r="F1525" s="25"/>
      <c r="I1525" s="26">
        <f t="shared" si="92"/>
        <v>0</v>
      </c>
      <c r="O1525" s="27">
        <f t="shared" si="93"/>
        <v>0</v>
      </c>
      <c r="S1525" s="28">
        <f t="shared" si="94"/>
        <v>0</v>
      </c>
      <c r="V1525" s="30" t="e">
        <f t="shared" si="95"/>
        <v>#DIV/0!</v>
      </c>
    </row>
    <row r="1526" s="1" customFormat="1" spans="6:22">
      <c r="F1526" s="25"/>
      <c r="I1526" s="26">
        <f t="shared" si="92"/>
        <v>0</v>
      </c>
      <c r="O1526" s="27">
        <f t="shared" si="93"/>
        <v>0</v>
      </c>
      <c r="S1526" s="28">
        <f t="shared" si="94"/>
        <v>0</v>
      </c>
      <c r="V1526" s="30" t="e">
        <f t="shared" si="95"/>
        <v>#DIV/0!</v>
      </c>
    </row>
    <row r="1527" s="1" customFormat="1" spans="6:22">
      <c r="F1527" s="25"/>
      <c r="I1527" s="26">
        <f t="shared" si="92"/>
        <v>0</v>
      </c>
      <c r="O1527" s="27">
        <f t="shared" si="93"/>
        <v>0</v>
      </c>
      <c r="S1527" s="28">
        <f t="shared" si="94"/>
        <v>0</v>
      </c>
      <c r="V1527" s="30" t="e">
        <f t="shared" si="95"/>
        <v>#DIV/0!</v>
      </c>
    </row>
    <row r="1528" s="1" customFormat="1" spans="6:22">
      <c r="F1528" s="25"/>
      <c r="I1528" s="26">
        <f t="shared" si="92"/>
        <v>0</v>
      </c>
      <c r="O1528" s="27">
        <f t="shared" si="93"/>
        <v>0</v>
      </c>
      <c r="S1528" s="28">
        <f t="shared" si="94"/>
        <v>0</v>
      </c>
      <c r="V1528" s="30" t="e">
        <f t="shared" si="95"/>
        <v>#DIV/0!</v>
      </c>
    </row>
    <row r="1529" s="1" customFormat="1" spans="6:22">
      <c r="F1529" s="25"/>
      <c r="I1529" s="26">
        <f t="shared" si="92"/>
        <v>0</v>
      </c>
      <c r="O1529" s="27">
        <f t="shared" si="93"/>
        <v>0</v>
      </c>
      <c r="S1529" s="28">
        <f t="shared" si="94"/>
        <v>0</v>
      </c>
      <c r="V1529" s="30" t="e">
        <f t="shared" si="95"/>
        <v>#DIV/0!</v>
      </c>
    </row>
    <row r="1530" s="1" customFormat="1" spans="6:22">
      <c r="F1530" s="25"/>
      <c r="I1530" s="26">
        <f t="shared" si="92"/>
        <v>0</v>
      </c>
      <c r="O1530" s="27">
        <f t="shared" si="93"/>
        <v>0</v>
      </c>
      <c r="S1530" s="28">
        <f t="shared" si="94"/>
        <v>0</v>
      </c>
      <c r="V1530" s="30" t="e">
        <f t="shared" si="95"/>
        <v>#DIV/0!</v>
      </c>
    </row>
    <row r="1531" s="1" customFormat="1" spans="6:22">
      <c r="F1531" s="25"/>
      <c r="I1531" s="26">
        <f t="shared" si="92"/>
        <v>0</v>
      </c>
      <c r="O1531" s="27">
        <f t="shared" si="93"/>
        <v>0</v>
      </c>
      <c r="S1531" s="28">
        <f t="shared" si="94"/>
        <v>0</v>
      </c>
      <c r="V1531" s="30" t="e">
        <f t="shared" si="95"/>
        <v>#DIV/0!</v>
      </c>
    </row>
    <row r="1532" s="1" customFormat="1" spans="6:22">
      <c r="F1532" s="25"/>
      <c r="I1532" s="26">
        <f t="shared" si="92"/>
        <v>0</v>
      </c>
      <c r="O1532" s="27">
        <f t="shared" si="93"/>
        <v>0</v>
      </c>
      <c r="S1532" s="28">
        <f t="shared" si="94"/>
        <v>0</v>
      </c>
      <c r="V1532" s="30" t="e">
        <f t="shared" si="95"/>
        <v>#DIV/0!</v>
      </c>
    </row>
    <row r="1533" s="1" customFormat="1" spans="6:22">
      <c r="F1533" s="25"/>
      <c r="I1533" s="26">
        <f t="shared" si="92"/>
        <v>0</v>
      </c>
      <c r="O1533" s="27">
        <f t="shared" si="93"/>
        <v>0</v>
      </c>
      <c r="S1533" s="28">
        <f t="shared" si="94"/>
        <v>0</v>
      </c>
      <c r="V1533" s="30" t="e">
        <f t="shared" si="95"/>
        <v>#DIV/0!</v>
      </c>
    </row>
    <row r="1534" s="1" customFormat="1" spans="6:22">
      <c r="F1534" s="25"/>
      <c r="I1534" s="26">
        <f t="shared" si="92"/>
        <v>0</v>
      </c>
      <c r="O1534" s="27">
        <f t="shared" si="93"/>
        <v>0</v>
      </c>
      <c r="S1534" s="28">
        <f t="shared" si="94"/>
        <v>0</v>
      </c>
      <c r="V1534" s="30" t="e">
        <f t="shared" si="95"/>
        <v>#DIV/0!</v>
      </c>
    </row>
    <row r="1535" s="1" customFormat="1" spans="6:22">
      <c r="F1535" s="25"/>
      <c r="I1535" s="26">
        <f t="shared" si="92"/>
        <v>0</v>
      </c>
      <c r="O1535" s="27">
        <f t="shared" si="93"/>
        <v>0</v>
      </c>
      <c r="S1535" s="28">
        <f t="shared" si="94"/>
        <v>0</v>
      </c>
      <c r="V1535" s="30" t="e">
        <f t="shared" si="95"/>
        <v>#DIV/0!</v>
      </c>
    </row>
    <row r="1536" s="1" customFormat="1" spans="6:22">
      <c r="F1536" s="25"/>
      <c r="I1536" s="26">
        <f t="shared" si="92"/>
        <v>0</v>
      </c>
      <c r="O1536" s="27">
        <f t="shared" si="93"/>
        <v>0</v>
      </c>
      <c r="S1536" s="28">
        <f t="shared" si="94"/>
        <v>0</v>
      </c>
      <c r="V1536" s="30" t="e">
        <f t="shared" si="95"/>
        <v>#DIV/0!</v>
      </c>
    </row>
    <row r="1537" s="1" customFormat="1" spans="6:22">
      <c r="F1537" s="25"/>
      <c r="I1537" s="26">
        <f t="shared" si="92"/>
        <v>0</v>
      </c>
      <c r="O1537" s="27">
        <f t="shared" si="93"/>
        <v>0</v>
      </c>
      <c r="S1537" s="28">
        <f t="shared" si="94"/>
        <v>0</v>
      </c>
      <c r="V1537" s="30" t="e">
        <f t="shared" si="95"/>
        <v>#DIV/0!</v>
      </c>
    </row>
    <row r="1538" s="1" customFormat="1" spans="6:22">
      <c r="F1538" s="25"/>
      <c r="I1538" s="26">
        <f t="shared" si="92"/>
        <v>0</v>
      </c>
      <c r="O1538" s="27">
        <f t="shared" si="93"/>
        <v>0</v>
      </c>
      <c r="S1538" s="28">
        <f t="shared" si="94"/>
        <v>0</v>
      </c>
      <c r="V1538" s="30" t="e">
        <f t="shared" si="95"/>
        <v>#DIV/0!</v>
      </c>
    </row>
    <row r="1539" s="1" customFormat="1" spans="6:22">
      <c r="F1539" s="25"/>
      <c r="I1539" s="26">
        <f t="shared" ref="I1539:I1602" si="96">H1539*P1539</f>
        <v>0</v>
      </c>
      <c r="O1539" s="27">
        <f t="shared" ref="O1539:O1602" si="97">L1539/2*L1539/2*3.14*2.7/1000*M1539*N1539/1000</f>
        <v>0</v>
      </c>
      <c r="S1539" s="28">
        <f t="shared" si="94"/>
        <v>0</v>
      </c>
      <c r="V1539" s="30" t="e">
        <f t="shared" si="95"/>
        <v>#DIV/0!</v>
      </c>
    </row>
    <row r="1540" s="1" customFormat="1" spans="6:22">
      <c r="F1540" s="25"/>
      <c r="I1540" s="26">
        <f t="shared" si="96"/>
        <v>0</v>
      </c>
      <c r="O1540" s="27">
        <f t="shared" si="97"/>
        <v>0</v>
      </c>
      <c r="S1540" s="28">
        <f t="shared" ref="S1540:S1603" si="98">Q1540*R1540</f>
        <v>0</v>
      </c>
      <c r="V1540" s="30" t="e">
        <f t="shared" ref="V1540:V1603" si="99">S1540/O1540</f>
        <v>#DIV/0!</v>
      </c>
    </row>
    <row r="1541" s="1" customFormat="1" spans="6:22">
      <c r="F1541" s="25"/>
      <c r="I1541" s="26">
        <f t="shared" si="96"/>
        <v>0</v>
      </c>
      <c r="O1541" s="27">
        <f t="shared" si="97"/>
        <v>0</v>
      </c>
      <c r="S1541" s="28">
        <f t="shared" si="98"/>
        <v>0</v>
      </c>
      <c r="V1541" s="30" t="e">
        <f t="shared" si="99"/>
        <v>#DIV/0!</v>
      </c>
    </row>
    <row r="1542" s="1" customFormat="1" spans="6:22">
      <c r="F1542" s="25"/>
      <c r="I1542" s="26">
        <f t="shared" si="96"/>
        <v>0</v>
      </c>
      <c r="O1542" s="27">
        <f t="shared" si="97"/>
        <v>0</v>
      </c>
      <c r="S1542" s="28">
        <f t="shared" si="98"/>
        <v>0</v>
      </c>
      <c r="V1542" s="30" t="e">
        <f t="shared" si="99"/>
        <v>#DIV/0!</v>
      </c>
    </row>
    <row r="1543" s="1" customFormat="1" spans="6:22">
      <c r="F1543" s="25"/>
      <c r="I1543" s="26">
        <f t="shared" si="96"/>
        <v>0</v>
      </c>
      <c r="O1543" s="27">
        <f t="shared" si="97"/>
        <v>0</v>
      </c>
      <c r="S1543" s="28">
        <f t="shared" si="98"/>
        <v>0</v>
      </c>
      <c r="V1543" s="30" t="e">
        <f t="shared" si="99"/>
        <v>#DIV/0!</v>
      </c>
    </row>
    <row r="1544" s="1" customFormat="1" spans="6:22">
      <c r="F1544" s="25"/>
      <c r="I1544" s="26">
        <f t="shared" si="96"/>
        <v>0</v>
      </c>
      <c r="O1544" s="27">
        <f t="shared" si="97"/>
        <v>0</v>
      </c>
      <c r="S1544" s="28">
        <f t="shared" si="98"/>
        <v>0</v>
      </c>
      <c r="V1544" s="30" t="e">
        <f t="shared" si="99"/>
        <v>#DIV/0!</v>
      </c>
    </row>
    <row r="1545" s="1" customFormat="1" spans="6:22">
      <c r="F1545" s="25"/>
      <c r="I1545" s="26">
        <f t="shared" si="96"/>
        <v>0</v>
      </c>
      <c r="O1545" s="27">
        <f t="shared" si="97"/>
        <v>0</v>
      </c>
      <c r="S1545" s="28">
        <f t="shared" si="98"/>
        <v>0</v>
      </c>
      <c r="V1545" s="30" t="e">
        <f t="shared" si="99"/>
        <v>#DIV/0!</v>
      </c>
    </row>
    <row r="1546" s="1" customFormat="1" spans="6:22">
      <c r="F1546" s="25"/>
      <c r="I1546" s="26">
        <f t="shared" si="96"/>
        <v>0</v>
      </c>
      <c r="O1546" s="27">
        <f t="shared" si="97"/>
        <v>0</v>
      </c>
      <c r="S1546" s="28">
        <f t="shared" si="98"/>
        <v>0</v>
      </c>
      <c r="V1546" s="30" t="e">
        <f t="shared" si="99"/>
        <v>#DIV/0!</v>
      </c>
    </row>
    <row r="1547" s="1" customFormat="1" spans="6:22">
      <c r="F1547" s="25"/>
      <c r="I1547" s="26">
        <f t="shared" si="96"/>
        <v>0</v>
      </c>
      <c r="O1547" s="27">
        <f t="shared" si="97"/>
        <v>0</v>
      </c>
      <c r="S1547" s="28">
        <f t="shared" si="98"/>
        <v>0</v>
      </c>
      <c r="V1547" s="30" t="e">
        <f t="shared" si="99"/>
        <v>#DIV/0!</v>
      </c>
    </row>
    <row r="1548" s="1" customFormat="1" spans="6:22">
      <c r="F1548" s="25"/>
      <c r="I1548" s="26">
        <f t="shared" si="96"/>
        <v>0</v>
      </c>
      <c r="O1548" s="27">
        <f t="shared" si="97"/>
        <v>0</v>
      </c>
      <c r="S1548" s="28">
        <f t="shared" si="98"/>
        <v>0</v>
      </c>
      <c r="V1548" s="30" t="e">
        <f t="shared" si="99"/>
        <v>#DIV/0!</v>
      </c>
    </row>
    <row r="1549" s="1" customFormat="1" spans="6:22">
      <c r="F1549" s="25"/>
      <c r="I1549" s="26">
        <f t="shared" si="96"/>
        <v>0</v>
      </c>
      <c r="O1549" s="27">
        <f t="shared" si="97"/>
        <v>0</v>
      </c>
      <c r="S1549" s="28">
        <f t="shared" si="98"/>
        <v>0</v>
      </c>
      <c r="V1549" s="30" t="e">
        <f t="shared" si="99"/>
        <v>#DIV/0!</v>
      </c>
    </row>
    <row r="1550" s="1" customFormat="1" spans="6:22">
      <c r="F1550" s="25"/>
      <c r="I1550" s="26">
        <f t="shared" si="96"/>
        <v>0</v>
      </c>
      <c r="O1550" s="27">
        <f t="shared" si="97"/>
        <v>0</v>
      </c>
      <c r="S1550" s="28">
        <f t="shared" si="98"/>
        <v>0</v>
      </c>
      <c r="V1550" s="30" t="e">
        <f t="shared" si="99"/>
        <v>#DIV/0!</v>
      </c>
    </row>
    <row r="1551" s="1" customFormat="1" spans="6:22">
      <c r="F1551" s="25"/>
      <c r="I1551" s="26">
        <f t="shared" si="96"/>
        <v>0</v>
      </c>
      <c r="O1551" s="27">
        <f t="shared" si="97"/>
        <v>0</v>
      </c>
      <c r="S1551" s="28">
        <f t="shared" si="98"/>
        <v>0</v>
      </c>
      <c r="V1551" s="30" t="e">
        <f t="shared" si="99"/>
        <v>#DIV/0!</v>
      </c>
    </row>
    <row r="1552" s="1" customFormat="1" spans="6:22">
      <c r="F1552" s="25"/>
      <c r="I1552" s="26">
        <f t="shared" si="96"/>
        <v>0</v>
      </c>
      <c r="O1552" s="27">
        <f t="shared" si="97"/>
        <v>0</v>
      </c>
      <c r="S1552" s="28">
        <f t="shared" si="98"/>
        <v>0</v>
      </c>
      <c r="V1552" s="30" t="e">
        <f t="shared" si="99"/>
        <v>#DIV/0!</v>
      </c>
    </row>
    <row r="1553" s="1" customFormat="1" spans="6:22">
      <c r="F1553" s="25"/>
      <c r="I1553" s="26">
        <f t="shared" si="96"/>
        <v>0</v>
      </c>
      <c r="O1553" s="27">
        <f t="shared" si="97"/>
        <v>0</v>
      </c>
      <c r="S1553" s="28">
        <f t="shared" si="98"/>
        <v>0</v>
      </c>
      <c r="V1553" s="30" t="e">
        <f t="shared" si="99"/>
        <v>#DIV/0!</v>
      </c>
    </row>
    <row r="1554" s="1" customFormat="1" spans="6:22">
      <c r="F1554" s="25"/>
      <c r="I1554" s="26">
        <f t="shared" si="96"/>
        <v>0</v>
      </c>
      <c r="O1554" s="27">
        <f t="shared" si="97"/>
        <v>0</v>
      </c>
      <c r="S1554" s="28">
        <f t="shared" si="98"/>
        <v>0</v>
      </c>
      <c r="V1554" s="30" t="e">
        <f t="shared" si="99"/>
        <v>#DIV/0!</v>
      </c>
    </row>
    <row r="1555" s="1" customFormat="1" spans="6:22">
      <c r="F1555" s="25"/>
      <c r="I1555" s="26">
        <f t="shared" si="96"/>
        <v>0</v>
      </c>
      <c r="O1555" s="27">
        <f t="shared" si="97"/>
        <v>0</v>
      </c>
      <c r="S1555" s="28">
        <f t="shared" si="98"/>
        <v>0</v>
      </c>
      <c r="V1555" s="30" t="e">
        <f t="shared" si="99"/>
        <v>#DIV/0!</v>
      </c>
    </row>
    <row r="1556" s="1" customFormat="1" spans="6:22">
      <c r="F1556" s="25"/>
      <c r="I1556" s="26">
        <f t="shared" si="96"/>
        <v>0</v>
      </c>
      <c r="O1556" s="27">
        <f t="shared" si="97"/>
        <v>0</v>
      </c>
      <c r="S1556" s="28">
        <f t="shared" si="98"/>
        <v>0</v>
      </c>
      <c r="V1556" s="30" t="e">
        <f t="shared" si="99"/>
        <v>#DIV/0!</v>
      </c>
    </row>
    <row r="1557" s="1" customFormat="1" spans="6:22">
      <c r="F1557" s="25"/>
      <c r="I1557" s="26">
        <f t="shared" si="96"/>
        <v>0</v>
      </c>
      <c r="O1557" s="27">
        <f t="shared" si="97"/>
        <v>0</v>
      </c>
      <c r="S1557" s="28">
        <f t="shared" si="98"/>
        <v>0</v>
      </c>
      <c r="V1557" s="30" t="e">
        <f t="shared" si="99"/>
        <v>#DIV/0!</v>
      </c>
    </row>
    <row r="1558" s="1" customFormat="1" spans="6:22">
      <c r="F1558" s="25"/>
      <c r="I1558" s="26">
        <f t="shared" si="96"/>
        <v>0</v>
      </c>
      <c r="O1558" s="27">
        <f t="shared" si="97"/>
        <v>0</v>
      </c>
      <c r="S1558" s="28">
        <f t="shared" si="98"/>
        <v>0</v>
      </c>
      <c r="V1558" s="30" t="e">
        <f t="shared" si="99"/>
        <v>#DIV/0!</v>
      </c>
    </row>
    <row r="1559" s="1" customFormat="1" spans="6:22">
      <c r="F1559" s="25"/>
      <c r="I1559" s="26">
        <f t="shared" si="96"/>
        <v>0</v>
      </c>
      <c r="O1559" s="27">
        <f t="shared" si="97"/>
        <v>0</v>
      </c>
      <c r="S1559" s="28">
        <f t="shared" si="98"/>
        <v>0</v>
      </c>
      <c r="V1559" s="30" t="e">
        <f t="shared" si="99"/>
        <v>#DIV/0!</v>
      </c>
    </row>
    <row r="1560" s="1" customFormat="1" spans="6:22">
      <c r="F1560" s="25"/>
      <c r="I1560" s="26">
        <f t="shared" si="96"/>
        <v>0</v>
      </c>
      <c r="O1560" s="27">
        <f t="shared" si="97"/>
        <v>0</v>
      </c>
      <c r="S1560" s="28">
        <f t="shared" si="98"/>
        <v>0</v>
      </c>
      <c r="V1560" s="30" t="e">
        <f t="shared" si="99"/>
        <v>#DIV/0!</v>
      </c>
    </row>
    <row r="1561" s="1" customFormat="1" spans="6:22">
      <c r="F1561" s="25"/>
      <c r="I1561" s="26">
        <f t="shared" si="96"/>
        <v>0</v>
      </c>
      <c r="O1561" s="27">
        <f t="shared" si="97"/>
        <v>0</v>
      </c>
      <c r="S1561" s="28">
        <f t="shared" si="98"/>
        <v>0</v>
      </c>
      <c r="V1561" s="30" t="e">
        <f t="shared" si="99"/>
        <v>#DIV/0!</v>
      </c>
    </row>
    <row r="1562" s="1" customFormat="1" spans="6:22">
      <c r="F1562" s="25"/>
      <c r="I1562" s="26">
        <f t="shared" si="96"/>
        <v>0</v>
      </c>
      <c r="O1562" s="27">
        <f t="shared" si="97"/>
        <v>0</v>
      </c>
      <c r="S1562" s="28">
        <f t="shared" si="98"/>
        <v>0</v>
      </c>
      <c r="V1562" s="30" t="e">
        <f t="shared" si="99"/>
        <v>#DIV/0!</v>
      </c>
    </row>
    <row r="1563" s="1" customFormat="1" spans="6:22">
      <c r="F1563" s="25"/>
      <c r="I1563" s="26">
        <f t="shared" si="96"/>
        <v>0</v>
      </c>
      <c r="O1563" s="27">
        <f t="shared" si="97"/>
        <v>0</v>
      </c>
      <c r="S1563" s="28">
        <f t="shared" si="98"/>
        <v>0</v>
      </c>
      <c r="V1563" s="30" t="e">
        <f t="shared" si="99"/>
        <v>#DIV/0!</v>
      </c>
    </row>
    <row r="1564" s="1" customFormat="1" spans="6:22">
      <c r="F1564" s="25"/>
      <c r="I1564" s="26">
        <f t="shared" si="96"/>
        <v>0</v>
      </c>
      <c r="O1564" s="27">
        <f t="shared" si="97"/>
        <v>0</v>
      </c>
      <c r="S1564" s="28">
        <f t="shared" si="98"/>
        <v>0</v>
      </c>
      <c r="V1564" s="30" t="e">
        <f t="shared" si="99"/>
        <v>#DIV/0!</v>
      </c>
    </row>
    <row r="1565" s="1" customFormat="1" spans="6:22">
      <c r="F1565" s="25"/>
      <c r="I1565" s="26">
        <f t="shared" si="96"/>
        <v>0</v>
      </c>
      <c r="O1565" s="27">
        <f t="shared" si="97"/>
        <v>0</v>
      </c>
      <c r="S1565" s="28">
        <f t="shared" si="98"/>
        <v>0</v>
      </c>
      <c r="V1565" s="30" t="e">
        <f t="shared" si="99"/>
        <v>#DIV/0!</v>
      </c>
    </row>
    <row r="1566" s="1" customFormat="1" spans="6:22">
      <c r="F1566" s="25"/>
      <c r="I1566" s="26">
        <f t="shared" si="96"/>
        <v>0</v>
      </c>
      <c r="O1566" s="27">
        <f t="shared" si="97"/>
        <v>0</v>
      </c>
      <c r="S1566" s="28">
        <f t="shared" si="98"/>
        <v>0</v>
      </c>
      <c r="V1566" s="30" t="e">
        <f t="shared" si="99"/>
        <v>#DIV/0!</v>
      </c>
    </row>
    <row r="1567" s="1" customFormat="1" spans="6:22">
      <c r="F1567" s="25"/>
      <c r="I1567" s="26">
        <f t="shared" si="96"/>
        <v>0</v>
      </c>
      <c r="O1567" s="27">
        <f t="shared" si="97"/>
        <v>0</v>
      </c>
      <c r="S1567" s="28">
        <f t="shared" si="98"/>
        <v>0</v>
      </c>
      <c r="V1567" s="30" t="e">
        <f t="shared" si="99"/>
        <v>#DIV/0!</v>
      </c>
    </row>
    <row r="1568" s="1" customFormat="1" spans="6:22">
      <c r="F1568" s="25"/>
      <c r="I1568" s="26">
        <f t="shared" si="96"/>
        <v>0</v>
      </c>
      <c r="O1568" s="27">
        <f t="shared" si="97"/>
        <v>0</v>
      </c>
      <c r="S1568" s="28">
        <f t="shared" si="98"/>
        <v>0</v>
      </c>
      <c r="V1568" s="30" t="e">
        <f t="shared" si="99"/>
        <v>#DIV/0!</v>
      </c>
    </row>
    <row r="1569" s="1" customFormat="1" spans="6:22">
      <c r="F1569" s="25"/>
      <c r="I1569" s="26">
        <f t="shared" si="96"/>
        <v>0</v>
      </c>
      <c r="O1569" s="27">
        <f t="shared" si="97"/>
        <v>0</v>
      </c>
      <c r="S1569" s="28">
        <f t="shared" si="98"/>
        <v>0</v>
      </c>
      <c r="V1569" s="30" t="e">
        <f t="shared" si="99"/>
        <v>#DIV/0!</v>
      </c>
    </row>
    <row r="1570" s="1" customFormat="1" spans="6:22">
      <c r="F1570" s="25"/>
      <c r="I1570" s="26">
        <f t="shared" si="96"/>
        <v>0</v>
      </c>
      <c r="O1570" s="27">
        <f t="shared" si="97"/>
        <v>0</v>
      </c>
      <c r="S1570" s="28">
        <f t="shared" si="98"/>
        <v>0</v>
      </c>
      <c r="V1570" s="30" t="e">
        <f t="shared" si="99"/>
        <v>#DIV/0!</v>
      </c>
    </row>
    <row r="1571" s="1" customFormat="1" spans="6:22">
      <c r="F1571" s="25"/>
      <c r="I1571" s="26">
        <f t="shared" si="96"/>
        <v>0</v>
      </c>
      <c r="O1571" s="27">
        <f t="shared" si="97"/>
        <v>0</v>
      </c>
      <c r="S1571" s="28">
        <f t="shared" si="98"/>
        <v>0</v>
      </c>
      <c r="V1571" s="30" t="e">
        <f t="shared" si="99"/>
        <v>#DIV/0!</v>
      </c>
    </row>
    <row r="1572" s="1" customFormat="1" spans="6:22">
      <c r="F1572" s="25"/>
      <c r="I1572" s="26">
        <f t="shared" si="96"/>
        <v>0</v>
      </c>
      <c r="O1572" s="27">
        <f t="shared" si="97"/>
        <v>0</v>
      </c>
      <c r="S1572" s="28">
        <f t="shared" si="98"/>
        <v>0</v>
      </c>
      <c r="V1572" s="30" t="e">
        <f t="shared" si="99"/>
        <v>#DIV/0!</v>
      </c>
    </row>
    <row r="1573" s="1" customFormat="1" spans="6:22">
      <c r="F1573" s="25"/>
      <c r="I1573" s="26">
        <f t="shared" si="96"/>
        <v>0</v>
      </c>
      <c r="O1573" s="27">
        <f t="shared" si="97"/>
        <v>0</v>
      </c>
      <c r="S1573" s="28">
        <f t="shared" si="98"/>
        <v>0</v>
      </c>
      <c r="V1573" s="30" t="e">
        <f t="shared" si="99"/>
        <v>#DIV/0!</v>
      </c>
    </row>
    <row r="1574" s="1" customFormat="1" spans="6:22">
      <c r="F1574" s="25"/>
      <c r="I1574" s="26">
        <f t="shared" si="96"/>
        <v>0</v>
      </c>
      <c r="O1574" s="27">
        <f t="shared" si="97"/>
        <v>0</v>
      </c>
      <c r="S1574" s="28">
        <f t="shared" si="98"/>
        <v>0</v>
      </c>
      <c r="V1574" s="30" t="e">
        <f t="shared" si="99"/>
        <v>#DIV/0!</v>
      </c>
    </row>
    <row r="1575" s="1" customFormat="1" spans="6:22">
      <c r="F1575" s="25"/>
      <c r="I1575" s="26">
        <f t="shared" si="96"/>
        <v>0</v>
      </c>
      <c r="O1575" s="27">
        <f t="shared" si="97"/>
        <v>0</v>
      </c>
      <c r="S1575" s="28">
        <f t="shared" si="98"/>
        <v>0</v>
      </c>
      <c r="V1575" s="30" t="e">
        <f t="shared" si="99"/>
        <v>#DIV/0!</v>
      </c>
    </row>
    <row r="1576" s="1" customFormat="1" spans="6:22">
      <c r="F1576" s="25"/>
      <c r="I1576" s="26">
        <f t="shared" si="96"/>
        <v>0</v>
      </c>
      <c r="O1576" s="27">
        <f t="shared" si="97"/>
        <v>0</v>
      </c>
      <c r="S1576" s="28">
        <f t="shared" si="98"/>
        <v>0</v>
      </c>
      <c r="V1576" s="30" t="e">
        <f t="shared" si="99"/>
        <v>#DIV/0!</v>
      </c>
    </row>
    <row r="1577" s="1" customFormat="1" spans="6:22">
      <c r="F1577" s="25"/>
      <c r="I1577" s="26">
        <f t="shared" si="96"/>
        <v>0</v>
      </c>
      <c r="O1577" s="27">
        <f t="shared" si="97"/>
        <v>0</v>
      </c>
      <c r="S1577" s="28">
        <f t="shared" si="98"/>
        <v>0</v>
      </c>
      <c r="V1577" s="30" t="e">
        <f t="shared" si="99"/>
        <v>#DIV/0!</v>
      </c>
    </row>
    <row r="1578" s="1" customFormat="1" spans="6:22">
      <c r="F1578" s="25"/>
      <c r="I1578" s="26">
        <f t="shared" si="96"/>
        <v>0</v>
      </c>
      <c r="O1578" s="27">
        <f t="shared" si="97"/>
        <v>0</v>
      </c>
      <c r="S1578" s="28">
        <f t="shared" si="98"/>
        <v>0</v>
      </c>
      <c r="V1578" s="30" t="e">
        <f t="shared" si="99"/>
        <v>#DIV/0!</v>
      </c>
    </row>
    <row r="1579" s="1" customFormat="1" spans="6:22">
      <c r="F1579" s="25"/>
      <c r="I1579" s="26">
        <f t="shared" si="96"/>
        <v>0</v>
      </c>
      <c r="O1579" s="27">
        <f t="shared" si="97"/>
        <v>0</v>
      </c>
      <c r="S1579" s="28">
        <f t="shared" si="98"/>
        <v>0</v>
      </c>
      <c r="V1579" s="30" t="e">
        <f t="shared" si="99"/>
        <v>#DIV/0!</v>
      </c>
    </row>
    <row r="1580" s="1" customFormat="1" spans="6:22">
      <c r="F1580" s="25"/>
      <c r="I1580" s="26">
        <f t="shared" si="96"/>
        <v>0</v>
      </c>
      <c r="O1580" s="27">
        <f t="shared" si="97"/>
        <v>0</v>
      </c>
      <c r="S1580" s="28">
        <f t="shared" si="98"/>
        <v>0</v>
      </c>
      <c r="V1580" s="30" t="e">
        <f t="shared" si="99"/>
        <v>#DIV/0!</v>
      </c>
    </row>
    <row r="1581" s="1" customFormat="1" spans="6:22">
      <c r="F1581" s="25"/>
      <c r="I1581" s="26">
        <f t="shared" si="96"/>
        <v>0</v>
      </c>
      <c r="O1581" s="27">
        <f t="shared" si="97"/>
        <v>0</v>
      </c>
      <c r="S1581" s="28">
        <f t="shared" si="98"/>
        <v>0</v>
      </c>
      <c r="V1581" s="30" t="e">
        <f t="shared" si="99"/>
        <v>#DIV/0!</v>
      </c>
    </row>
    <row r="1582" s="1" customFormat="1" spans="6:22">
      <c r="F1582" s="25"/>
      <c r="I1582" s="26">
        <f t="shared" si="96"/>
        <v>0</v>
      </c>
      <c r="O1582" s="27">
        <f t="shared" si="97"/>
        <v>0</v>
      </c>
      <c r="S1582" s="28">
        <f t="shared" si="98"/>
        <v>0</v>
      </c>
      <c r="V1582" s="30" t="e">
        <f t="shared" si="99"/>
        <v>#DIV/0!</v>
      </c>
    </row>
    <row r="1583" s="1" customFormat="1" spans="6:22">
      <c r="F1583" s="25"/>
      <c r="I1583" s="26">
        <f t="shared" si="96"/>
        <v>0</v>
      </c>
      <c r="O1583" s="27">
        <f t="shared" si="97"/>
        <v>0</v>
      </c>
      <c r="S1583" s="28">
        <f t="shared" si="98"/>
        <v>0</v>
      </c>
      <c r="V1583" s="30" t="e">
        <f t="shared" si="99"/>
        <v>#DIV/0!</v>
      </c>
    </row>
    <row r="1584" s="1" customFormat="1" spans="6:22">
      <c r="F1584" s="25"/>
      <c r="I1584" s="26">
        <f t="shared" si="96"/>
        <v>0</v>
      </c>
      <c r="O1584" s="27">
        <f t="shared" si="97"/>
        <v>0</v>
      </c>
      <c r="S1584" s="28">
        <f t="shared" si="98"/>
        <v>0</v>
      </c>
      <c r="V1584" s="30" t="e">
        <f t="shared" si="99"/>
        <v>#DIV/0!</v>
      </c>
    </row>
    <row r="1585" s="1" customFormat="1" spans="6:22">
      <c r="F1585" s="25"/>
      <c r="I1585" s="26">
        <f t="shared" si="96"/>
        <v>0</v>
      </c>
      <c r="O1585" s="27">
        <f t="shared" si="97"/>
        <v>0</v>
      </c>
      <c r="S1585" s="28">
        <f t="shared" si="98"/>
        <v>0</v>
      </c>
      <c r="V1585" s="30" t="e">
        <f t="shared" si="99"/>
        <v>#DIV/0!</v>
      </c>
    </row>
    <row r="1586" s="1" customFormat="1" spans="6:22">
      <c r="F1586" s="25"/>
      <c r="I1586" s="26">
        <f t="shared" si="96"/>
        <v>0</v>
      </c>
      <c r="O1586" s="27">
        <f t="shared" si="97"/>
        <v>0</v>
      </c>
      <c r="S1586" s="28">
        <f t="shared" si="98"/>
        <v>0</v>
      </c>
      <c r="V1586" s="30" t="e">
        <f t="shared" si="99"/>
        <v>#DIV/0!</v>
      </c>
    </row>
    <row r="1587" s="1" customFormat="1" spans="6:22">
      <c r="F1587" s="25"/>
      <c r="I1587" s="26">
        <f t="shared" si="96"/>
        <v>0</v>
      </c>
      <c r="O1587" s="27">
        <f t="shared" si="97"/>
        <v>0</v>
      </c>
      <c r="S1587" s="28">
        <f t="shared" si="98"/>
        <v>0</v>
      </c>
      <c r="V1587" s="30" t="e">
        <f t="shared" si="99"/>
        <v>#DIV/0!</v>
      </c>
    </row>
    <row r="1588" s="1" customFormat="1" spans="6:22">
      <c r="F1588" s="25"/>
      <c r="I1588" s="26">
        <f t="shared" si="96"/>
        <v>0</v>
      </c>
      <c r="O1588" s="27">
        <f t="shared" si="97"/>
        <v>0</v>
      </c>
      <c r="S1588" s="28">
        <f t="shared" si="98"/>
        <v>0</v>
      </c>
      <c r="V1588" s="30" t="e">
        <f t="shared" si="99"/>
        <v>#DIV/0!</v>
      </c>
    </row>
    <row r="1589" s="1" customFormat="1" spans="6:22">
      <c r="F1589" s="25"/>
      <c r="I1589" s="26">
        <f t="shared" si="96"/>
        <v>0</v>
      </c>
      <c r="O1589" s="27">
        <f t="shared" si="97"/>
        <v>0</v>
      </c>
      <c r="S1589" s="28">
        <f t="shared" si="98"/>
        <v>0</v>
      </c>
      <c r="V1589" s="30" t="e">
        <f t="shared" si="99"/>
        <v>#DIV/0!</v>
      </c>
    </row>
    <row r="1590" s="1" customFormat="1" spans="6:22">
      <c r="F1590" s="25"/>
      <c r="I1590" s="26">
        <f t="shared" si="96"/>
        <v>0</v>
      </c>
      <c r="O1590" s="27">
        <f t="shared" si="97"/>
        <v>0</v>
      </c>
      <c r="S1590" s="28">
        <f t="shared" si="98"/>
        <v>0</v>
      </c>
      <c r="V1590" s="30" t="e">
        <f t="shared" si="99"/>
        <v>#DIV/0!</v>
      </c>
    </row>
    <row r="1591" s="1" customFormat="1" spans="6:22">
      <c r="F1591" s="25"/>
      <c r="I1591" s="26">
        <f t="shared" si="96"/>
        <v>0</v>
      </c>
      <c r="O1591" s="27">
        <f t="shared" si="97"/>
        <v>0</v>
      </c>
      <c r="S1591" s="28">
        <f t="shared" si="98"/>
        <v>0</v>
      </c>
      <c r="V1591" s="30" t="e">
        <f t="shared" si="99"/>
        <v>#DIV/0!</v>
      </c>
    </row>
    <row r="1592" s="1" customFormat="1" spans="6:22">
      <c r="F1592" s="25"/>
      <c r="I1592" s="26">
        <f t="shared" si="96"/>
        <v>0</v>
      </c>
      <c r="O1592" s="27">
        <f t="shared" si="97"/>
        <v>0</v>
      </c>
      <c r="S1592" s="28">
        <f t="shared" si="98"/>
        <v>0</v>
      </c>
      <c r="V1592" s="30" t="e">
        <f t="shared" si="99"/>
        <v>#DIV/0!</v>
      </c>
    </row>
    <row r="1593" s="1" customFormat="1" spans="6:22">
      <c r="F1593" s="25"/>
      <c r="I1593" s="26">
        <f t="shared" si="96"/>
        <v>0</v>
      </c>
      <c r="O1593" s="27">
        <f t="shared" si="97"/>
        <v>0</v>
      </c>
      <c r="S1593" s="28">
        <f t="shared" si="98"/>
        <v>0</v>
      </c>
      <c r="V1593" s="30" t="e">
        <f t="shared" si="99"/>
        <v>#DIV/0!</v>
      </c>
    </row>
    <row r="1594" s="1" customFormat="1" spans="6:22">
      <c r="F1594" s="25"/>
      <c r="I1594" s="26">
        <f t="shared" si="96"/>
        <v>0</v>
      </c>
      <c r="O1594" s="27">
        <f t="shared" si="97"/>
        <v>0</v>
      </c>
      <c r="S1594" s="28">
        <f t="shared" si="98"/>
        <v>0</v>
      </c>
      <c r="V1594" s="30" t="e">
        <f t="shared" si="99"/>
        <v>#DIV/0!</v>
      </c>
    </row>
    <row r="1595" s="1" customFormat="1" spans="6:22">
      <c r="F1595" s="25"/>
      <c r="I1595" s="26">
        <f t="shared" si="96"/>
        <v>0</v>
      </c>
      <c r="O1595" s="27">
        <f t="shared" si="97"/>
        <v>0</v>
      </c>
      <c r="S1595" s="28">
        <f t="shared" si="98"/>
        <v>0</v>
      </c>
      <c r="V1595" s="30" t="e">
        <f t="shared" si="99"/>
        <v>#DIV/0!</v>
      </c>
    </row>
    <row r="1596" s="1" customFormat="1" spans="6:22">
      <c r="F1596" s="25"/>
      <c r="I1596" s="26">
        <f t="shared" si="96"/>
        <v>0</v>
      </c>
      <c r="O1596" s="27">
        <f t="shared" si="97"/>
        <v>0</v>
      </c>
      <c r="S1596" s="28">
        <f t="shared" si="98"/>
        <v>0</v>
      </c>
      <c r="V1596" s="30" t="e">
        <f t="shared" si="99"/>
        <v>#DIV/0!</v>
      </c>
    </row>
    <row r="1597" s="1" customFormat="1" spans="6:22">
      <c r="F1597" s="25"/>
      <c r="I1597" s="26">
        <f t="shared" si="96"/>
        <v>0</v>
      </c>
      <c r="O1597" s="27">
        <f t="shared" si="97"/>
        <v>0</v>
      </c>
      <c r="S1597" s="28">
        <f t="shared" si="98"/>
        <v>0</v>
      </c>
      <c r="V1597" s="30" t="e">
        <f t="shared" si="99"/>
        <v>#DIV/0!</v>
      </c>
    </row>
    <row r="1598" s="1" customFormat="1" spans="6:22">
      <c r="F1598" s="25"/>
      <c r="I1598" s="26">
        <f t="shared" si="96"/>
        <v>0</v>
      </c>
      <c r="O1598" s="27">
        <f t="shared" si="97"/>
        <v>0</v>
      </c>
      <c r="S1598" s="28">
        <f t="shared" si="98"/>
        <v>0</v>
      </c>
      <c r="V1598" s="30" t="e">
        <f t="shared" si="99"/>
        <v>#DIV/0!</v>
      </c>
    </row>
    <row r="1599" s="1" customFormat="1" spans="6:22">
      <c r="F1599" s="25"/>
      <c r="I1599" s="26">
        <f t="shared" si="96"/>
        <v>0</v>
      </c>
      <c r="O1599" s="27">
        <f t="shared" si="97"/>
        <v>0</v>
      </c>
      <c r="S1599" s="28">
        <f t="shared" si="98"/>
        <v>0</v>
      </c>
      <c r="V1599" s="30" t="e">
        <f t="shared" si="99"/>
        <v>#DIV/0!</v>
      </c>
    </row>
    <row r="1600" s="1" customFormat="1" spans="6:22">
      <c r="F1600" s="25"/>
      <c r="I1600" s="26">
        <f t="shared" si="96"/>
        <v>0</v>
      </c>
      <c r="O1600" s="27">
        <f t="shared" si="97"/>
        <v>0</v>
      </c>
      <c r="S1600" s="28">
        <f t="shared" si="98"/>
        <v>0</v>
      </c>
      <c r="V1600" s="30" t="e">
        <f t="shared" si="99"/>
        <v>#DIV/0!</v>
      </c>
    </row>
    <row r="1601" s="1" customFormat="1" spans="6:22">
      <c r="F1601" s="25"/>
      <c r="I1601" s="26">
        <f t="shared" si="96"/>
        <v>0</v>
      </c>
      <c r="O1601" s="27">
        <f t="shared" si="97"/>
        <v>0</v>
      </c>
      <c r="S1601" s="28">
        <f t="shared" si="98"/>
        <v>0</v>
      </c>
      <c r="V1601" s="30" t="e">
        <f t="shared" si="99"/>
        <v>#DIV/0!</v>
      </c>
    </row>
    <row r="1602" s="1" customFormat="1" spans="6:22">
      <c r="F1602" s="25"/>
      <c r="I1602" s="26">
        <f t="shared" si="96"/>
        <v>0</v>
      </c>
      <c r="O1602" s="27">
        <f t="shared" si="97"/>
        <v>0</v>
      </c>
      <c r="S1602" s="28">
        <f t="shared" si="98"/>
        <v>0</v>
      </c>
      <c r="V1602" s="30" t="e">
        <f t="shared" si="99"/>
        <v>#DIV/0!</v>
      </c>
    </row>
    <row r="1603" s="1" customFormat="1" spans="6:22">
      <c r="F1603" s="25"/>
      <c r="I1603" s="26">
        <f t="shared" ref="I1603:I1666" si="100">H1603*P1603</f>
        <v>0</v>
      </c>
      <c r="O1603" s="27">
        <f t="shared" ref="O1603:O1666" si="101">L1603/2*L1603/2*3.14*2.7/1000*M1603*N1603/1000</f>
        <v>0</v>
      </c>
      <c r="S1603" s="28">
        <f t="shared" si="98"/>
        <v>0</v>
      </c>
      <c r="V1603" s="30" t="e">
        <f t="shared" si="99"/>
        <v>#DIV/0!</v>
      </c>
    </row>
    <row r="1604" s="1" customFormat="1" spans="6:22">
      <c r="F1604" s="25"/>
      <c r="I1604" s="26">
        <f t="shared" si="100"/>
        <v>0</v>
      </c>
      <c r="O1604" s="27">
        <f t="shared" si="101"/>
        <v>0</v>
      </c>
      <c r="S1604" s="28">
        <f t="shared" ref="S1604:S1667" si="102">Q1604*R1604</f>
        <v>0</v>
      </c>
      <c r="V1604" s="30" t="e">
        <f t="shared" ref="V1604:V1667" si="103">S1604/O1604</f>
        <v>#DIV/0!</v>
      </c>
    </row>
    <row r="1605" s="1" customFormat="1" spans="6:22">
      <c r="F1605" s="25"/>
      <c r="I1605" s="26">
        <f t="shared" si="100"/>
        <v>0</v>
      </c>
      <c r="O1605" s="27">
        <f t="shared" si="101"/>
        <v>0</v>
      </c>
      <c r="S1605" s="28">
        <f t="shared" si="102"/>
        <v>0</v>
      </c>
      <c r="V1605" s="30" t="e">
        <f t="shared" si="103"/>
        <v>#DIV/0!</v>
      </c>
    </row>
    <row r="1606" s="1" customFormat="1" spans="6:22">
      <c r="F1606" s="25"/>
      <c r="I1606" s="26">
        <f t="shared" si="100"/>
        <v>0</v>
      </c>
      <c r="O1606" s="27">
        <f t="shared" si="101"/>
        <v>0</v>
      </c>
      <c r="S1606" s="28">
        <f t="shared" si="102"/>
        <v>0</v>
      </c>
      <c r="V1606" s="30" t="e">
        <f t="shared" si="103"/>
        <v>#DIV/0!</v>
      </c>
    </row>
    <row r="1607" s="1" customFormat="1" spans="6:22">
      <c r="F1607" s="25"/>
      <c r="I1607" s="26">
        <f t="shared" si="100"/>
        <v>0</v>
      </c>
      <c r="O1607" s="27">
        <f t="shared" si="101"/>
        <v>0</v>
      </c>
      <c r="S1607" s="28">
        <f t="shared" si="102"/>
        <v>0</v>
      </c>
      <c r="V1607" s="30" t="e">
        <f t="shared" si="103"/>
        <v>#DIV/0!</v>
      </c>
    </row>
    <row r="1608" s="1" customFormat="1" spans="6:22">
      <c r="F1608" s="25"/>
      <c r="I1608" s="26">
        <f t="shared" si="100"/>
        <v>0</v>
      </c>
      <c r="O1608" s="27">
        <f t="shared" si="101"/>
        <v>0</v>
      </c>
      <c r="S1608" s="28">
        <f t="shared" si="102"/>
        <v>0</v>
      </c>
      <c r="V1608" s="30" t="e">
        <f t="shared" si="103"/>
        <v>#DIV/0!</v>
      </c>
    </row>
    <row r="1609" s="1" customFormat="1" spans="6:22">
      <c r="F1609" s="25"/>
      <c r="I1609" s="26">
        <f t="shared" si="100"/>
        <v>0</v>
      </c>
      <c r="O1609" s="27">
        <f t="shared" si="101"/>
        <v>0</v>
      </c>
      <c r="S1609" s="28">
        <f t="shared" si="102"/>
        <v>0</v>
      </c>
      <c r="V1609" s="30" t="e">
        <f t="shared" si="103"/>
        <v>#DIV/0!</v>
      </c>
    </row>
    <row r="1610" s="1" customFormat="1" spans="6:22">
      <c r="F1610" s="25"/>
      <c r="I1610" s="26">
        <f t="shared" si="100"/>
        <v>0</v>
      </c>
      <c r="O1610" s="27">
        <f t="shared" si="101"/>
        <v>0</v>
      </c>
      <c r="S1610" s="28">
        <f t="shared" si="102"/>
        <v>0</v>
      </c>
      <c r="V1610" s="30" t="e">
        <f t="shared" si="103"/>
        <v>#DIV/0!</v>
      </c>
    </row>
    <row r="1611" s="1" customFormat="1" spans="6:22">
      <c r="F1611" s="25"/>
      <c r="I1611" s="26">
        <f t="shared" si="100"/>
        <v>0</v>
      </c>
      <c r="O1611" s="27">
        <f t="shared" si="101"/>
        <v>0</v>
      </c>
      <c r="S1611" s="28">
        <f t="shared" si="102"/>
        <v>0</v>
      </c>
      <c r="V1611" s="30" t="e">
        <f t="shared" si="103"/>
        <v>#DIV/0!</v>
      </c>
    </row>
    <row r="1612" s="1" customFormat="1" spans="6:22">
      <c r="F1612" s="25"/>
      <c r="I1612" s="26">
        <f t="shared" si="100"/>
        <v>0</v>
      </c>
      <c r="O1612" s="27">
        <f t="shared" si="101"/>
        <v>0</v>
      </c>
      <c r="S1612" s="28">
        <f t="shared" si="102"/>
        <v>0</v>
      </c>
      <c r="V1612" s="30" t="e">
        <f t="shared" si="103"/>
        <v>#DIV/0!</v>
      </c>
    </row>
    <row r="1613" s="1" customFormat="1" spans="6:22">
      <c r="F1613" s="25"/>
      <c r="I1613" s="26">
        <f t="shared" si="100"/>
        <v>0</v>
      </c>
      <c r="O1613" s="27">
        <f t="shared" si="101"/>
        <v>0</v>
      </c>
      <c r="S1613" s="28">
        <f t="shared" si="102"/>
        <v>0</v>
      </c>
      <c r="V1613" s="30" t="e">
        <f t="shared" si="103"/>
        <v>#DIV/0!</v>
      </c>
    </row>
    <row r="1614" s="1" customFormat="1" spans="6:22">
      <c r="F1614" s="25"/>
      <c r="I1614" s="26">
        <f t="shared" si="100"/>
        <v>0</v>
      </c>
      <c r="O1614" s="27">
        <f t="shared" si="101"/>
        <v>0</v>
      </c>
      <c r="S1614" s="28">
        <f t="shared" si="102"/>
        <v>0</v>
      </c>
      <c r="V1614" s="30" t="e">
        <f t="shared" si="103"/>
        <v>#DIV/0!</v>
      </c>
    </row>
    <row r="1615" s="1" customFormat="1" spans="6:22">
      <c r="F1615" s="25"/>
      <c r="I1615" s="26">
        <f t="shared" si="100"/>
        <v>0</v>
      </c>
      <c r="O1615" s="27">
        <f t="shared" si="101"/>
        <v>0</v>
      </c>
      <c r="S1615" s="28">
        <f t="shared" si="102"/>
        <v>0</v>
      </c>
      <c r="V1615" s="30" t="e">
        <f t="shared" si="103"/>
        <v>#DIV/0!</v>
      </c>
    </row>
    <row r="1616" s="1" customFormat="1" spans="6:22">
      <c r="F1616" s="25"/>
      <c r="I1616" s="26">
        <f t="shared" si="100"/>
        <v>0</v>
      </c>
      <c r="O1616" s="27">
        <f t="shared" si="101"/>
        <v>0</v>
      </c>
      <c r="S1616" s="28">
        <f t="shared" si="102"/>
        <v>0</v>
      </c>
      <c r="V1616" s="30" t="e">
        <f t="shared" si="103"/>
        <v>#DIV/0!</v>
      </c>
    </row>
    <row r="1617" s="1" customFormat="1" spans="6:22">
      <c r="F1617" s="25"/>
      <c r="I1617" s="26">
        <f t="shared" si="100"/>
        <v>0</v>
      </c>
      <c r="O1617" s="27">
        <f t="shared" si="101"/>
        <v>0</v>
      </c>
      <c r="S1617" s="28">
        <f t="shared" si="102"/>
        <v>0</v>
      </c>
      <c r="V1617" s="30" t="e">
        <f t="shared" si="103"/>
        <v>#DIV/0!</v>
      </c>
    </row>
    <row r="1618" s="1" customFormat="1" spans="6:22">
      <c r="F1618" s="25"/>
      <c r="I1618" s="26">
        <f t="shared" si="100"/>
        <v>0</v>
      </c>
      <c r="O1618" s="27">
        <f t="shared" si="101"/>
        <v>0</v>
      </c>
      <c r="S1618" s="28">
        <f t="shared" si="102"/>
        <v>0</v>
      </c>
      <c r="V1618" s="30" t="e">
        <f t="shared" si="103"/>
        <v>#DIV/0!</v>
      </c>
    </row>
    <row r="1619" s="1" customFormat="1" spans="6:22">
      <c r="F1619" s="25"/>
      <c r="I1619" s="26">
        <f t="shared" si="100"/>
        <v>0</v>
      </c>
      <c r="O1619" s="27">
        <f t="shared" si="101"/>
        <v>0</v>
      </c>
      <c r="S1619" s="28">
        <f t="shared" si="102"/>
        <v>0</v>
      </c>
      <c r="V1619" s="30" t="e">
        <f t="shared" si="103"/>
        <v>#DIV/0!</v>
      </c>
    </row>
    <row r="1620" s="1" customFormat="1" spans="6:22">
      <c r="F1620" s="25"/>
      <c r="I1620" s="26">
        <f t="shared" si="100"/>
        <v>0</v>
      </c>
      <c r="O1620" s="27">
        <f t="shared" si="101"/>
        <v>0</v>
      </c>
      <c r="S1620" s="28">
        <f t="shared" si="102"/>
        <v>0</v>
      </c>
      <c r="V1620" s="30" t="e">
        <f t="shared" si="103"/>
        <v>#DIV/0!</v>
      </c>
    </row>
    <row r="1621" s="1" customFormat="1" spans="6:22">
      <c r="F1621" s="25"/>
      <c r="I1621" s="26">
        <f t="shared" si="100"/>
        <v>0</v>
      </c>
      <c r="O1621" s="27">
        <f t="shared" si="101"/>
        <v>0</v>
      </c>
      <c r="S1621" s="28">
        <f t="shared" si="102"/>
        <v>0</v>
      </c>
      <c r="V1621" s="30" t="e">
        <f t="shared" si="103"/>
        <v>#DIV/0!</v>
      </c>
    </row>
    <row r="1622" s="1" customFormat="1" spans="6:22">
      <c r="F1622" s="25"/>
      <c r="I1622" s="26">
        <f t="shared" si="100"/>
        <v>0</v>
      </c>
      <c r="O1622" s="27">
        <f t="shared" si="101"/>
        <v>0</v>
      </c>
      <c r="S1622" s="28">
        <f t="shared" si="102"/>
        <v>0</v>
      </c>
      <c r="V1622" s="30" t="e">
        <f t="shared" si="103"/>
        <v>#DIV/0!</v>
      </c>
    </row>
    <row r="1623" s="1" customFormat="1" spans="6:22">
      <c r="F1623" s="25"/>
      <c r="I1623" s="26">
        <f t="shared" si="100"/>
        <v>0</v>
      </c>
      <c r="O1623" s="27">
        <f t="shared" si="101"/>
        <v>0</v>
      </c>
      <c r="S1623" s="28">
        <f t="shared" si="102"/>
        <v>0</v>
      </c>
      <c r="V1623" s="30" t="e">
        <f t="shared" si="103"/>
        <v>#DIV/0!</v>
      </c>
    </row>
    <row r="1624" s="1" customFormat="1" spans="6:22">
      <c r="F1624" s="25"/>
      <c r="I1624" s="26">
        <f t="shared" si="100"/>
        <v>0</v>
      </c>
      <c r="O1624" s="27">
        <f t="shared" si="101"/>
        <v>0</v>
      </c>
      <c r="S1624" s="28">
        <f t="shared" si="102"/>
        <v>0</v>
      </c>
      <c r="V1624" s="30" t="e">
        <f t="shared" si="103"/>
        <v>#DIV/0!</v>
      </c>
    </row>
    <row r="1625" s="1" customFormat="1" spans="6:22">
      <c r="F1625" s="25"/>
      <c r="I1625" s="26">
        <f t="shared" si="100"/>
        <v>0</v>
      </c>
      <c r="O1625" s="27">
        <f t="shared" si="101"/>
        <v>0</v>
      </c>
      <c r="S1625" s="28">
        <f t="shared" si="102"/>
        <v>0</v>
      </c>
      <c r="V1625" s="30" t="e">
        <f t="shared" si="103"/>
        <v>#DIV/0!</v>
      </c>
    </row>
    <row r="1626" s="1" customFormat="1" spans="6:22">
      <c r="F1626" s="25"/>
      <c r="I1626" s="26">
        <f t="shared" si="100"/>
        <v>0</v>
      </c>
      <c r="O1626" s="27">
        <f t="shared" si="101"/>
        <v>0</v>
      </c>
      <c r="S1626" s="28">
        <f t="shared" si="102"/>
        <v>0</v>
      </c>
      <c r="V1626" s="30" t="e">
        <f t="shared" si="103"/>
        <v>#DIV/0!</v>
      </c>
    </row>
    <row r="1627" s="1" customFormat="1" spans="6:22">
      <c r="F1627" s="25"/>
      <c r="I1627" s="26">
        <f t="shared" si="100"/>
        <v>0</v>
      </c>
      <c r="O1627" s="27">
        <f t="shared" si="101"/>
        <v>0</v>
      </c>
      <c r="S1627" s="28">
        <f t="shared" si="102"/>
        <v>0</v>
      </c>
      <c r="V1627" s="30" t="e">
        <f t="shared" si="103"/>
        <v>#DIV/0!</v>
      </c>
    </row>
    <row r="1628" s="1" customFormat="1" spans="6:22">
      <c r="F1628" s="25"/>
      <c r="I1628" s="26">
        <f t="shared" si="100"/>
        <v>0</v>
      </c>
      <c r="O1628" s="27">
        <f t="shared" si="101"/>
        <v>0</v>
      </c>
      <c r="S1628" s="28">
        <f t="shared" si="102"/>
        <v>0</v>
      </c>
      <c r="V1628" s="30" t="e">
        <f t="shared" si="103"/>
        <v>#DIV/0!</v>
      </c>
    </row>
    <row r="1629" s="1" customFormat="1" spans="6:22">
      <c r="F1629" s="25"/>
      <c r="I1629" s="26">
        <f t="shared" si="100"/>
        <v>0</v>
      </c>
      <c r="O1629" s="27">
        <f t="shared" si="101"/>
        <v>0</v>
      </c>
      <c r="S1629" s="28">
        <f t="shared" si="102"/>
        <v>0</v>
      </c>
      <c r="V1629" s="30" t="e">
        <f t="shared" si="103"/>
        <v>#DIV/0!</v>
      </c>
    </row>
    <row r="1630" s="1" customFormat="1" spans="6:22">
      <c r="F1630" s="25"/>
      <c r="I1630" s="26">
        <f t="shared" si="100"/>
        <v>0</v>
      </c>
      <c r="O1630" s="27">
        <f t="shared" si="101"/>
        <v>0</v>
      </c>
      <c r="S1630" s="28">
        <f t="shared" si="102"/>
        <v>0</v>
      </c>
      <c r="V1630" s="30" t="e">
        <f t="shared" si="103"/>
        <v>#DIV/0!</v>
      </c>
    </row>
    <row r="1631" s="1" customFormat="1" spans="6:22">
      <c r="F1631" s="25"/>
      <c r="I1631" s="26">
        <f t="shared" si="100"/>
        <v>0</v>
      </c>
      <c r="O1631" s="27">
        <f t="shared" si="101"/>
        <v>0</v>
      </c>
      <c r="S1631" s="28">
        <f t="shared" si="102"/>
        <v>0</v>
      </c>
      <c r="V1631" s="30" t="e">
        <f t="shared" si="103"/>
        <v>#DIV/0!</v>
      </c>
    </row>
    <row r="1632" s="1" customFormat="1" spans="6:22">
      <c r="F1632" s="25"/>
      <c r="I1632" s="26">
        <f t="shared" si="100"/>
        <v>0</v>
      </c>
      <c r="O1632" s="27">
        <f t="shared" si="101"/>
        <v>0</v>
      </c>
      <c r="S1632" s="28">
        <f t="shared" si="102"/>
        <v>0</v>
      </c>
      <c r="V1632" s="30" t="e">
        <f t="shared" si="103"/>
        <v>#DIV/0!</v>
      </c>
    </row>
    <row r="1633" s="1" customFormat="1" spans="6:22">
      <c r="F1633" s="25"/>
      <c r="I1633" s="26">
        <f t="shared" si="100"/>
        <v>0</v>
      </c>
      <c r="O1633" s="27">
        <f t="shared" si="101"/>
        <v>0</v>
      </c>
      <c r="S1633" s="28">
        <f t="shared" si="102"/>
        <v>0</v>
      </c>
      <c r="V1633" s="30" t="e">
        <f t="shared" si="103"/>
        <v>#DIV/0!</v>
      </c>
    </row>
    <row r="1634" s="1" customFormat="1" spans="6:22">
      <c r="F1634" s="25"/>
      <c r="I1634" s="26">
        <f t="shared" si="100"/>
        <v>0</v>
      </c>
      <c r="O1634" s="27">
        <f t="shared" si="101"/>
        <v>0</v>
      </c>
      <c r="S1634" s="28">
        <f t="shared" si="102"/>
        <v>0</v>
      </c>
      <c r="V1634" s="30" t="e">
        <f t="shared" si="103"/>
        <v>#DIV/0!</v>
      </c>
    </row>
    <row r="1635" s="1" customFormat="1" spans="6:22">
      <c r="F1635" s="25"/>
      <c r="I1635" s="26">
        <f t="shared" si="100"/>
        <v>0</v>
      </c>
      <c r="O1635" s="27">
        <f t="shared" si="101"/>
        <v>0</v>
      </c>
      <c r="S1635" s="28">
        <f t="shared" si="102"/>
        <v>0</v>
      </c>
      <c r="V1635" s="30" t="e">
        <f t="shared" si="103"/>
        <v>#DIV/0!</v>
      </c>
    </row>
    <row r="1636" s="1" customFormat="1" spans="6:22">
      <c r="F1636" s="25"/>
      <c r="I1636" s="26">
        <f t="shared" si="100"/>
        <v>0</v>
      </c>
      <c r="O1636" s="27">
        <f t="shared" si="101"/>
        <v>0</v>
      </c>
      <c r="S1636" s="28">
        <f t="shared" si="102"/>
        <v>0</v>
      </c>
      <c r="V1636" s="30" t="e">
        <f t="shared" si="103"/>
        <v>#DIV/0!</v>
      </c>
    </row>
    <row r="1637" s="1" customFormat="1" spans="6:22">
      <c r="F1637" s="25"/>
      <c r="I1637" s="26">
        <f t="shared" si="100"/>
        <v>0</v>
      </c>
      <c r="O1637" s="27">
        <f t="shared" si="101"/>
        <v>0</v>
      </c>
      <c r="S1637" s="28">
        <f t="shared" si="102"/>
        <v>0</v>
      </c>
      <c r="V1637" s="30" t="e">
        <f t="shared" si="103"/>
        <v>#DIV/0!</v>
      </c>
    </row>
    <row r="1638" s="1" customFormat="1" spans="6:22">
      <c r="F1638" s="25"/>
      <c r="I1638" s="26">
        <f t="shared" si="100"/>
        <v>0</v>
      </c>
      <c r="O1638" s="27">
        <f t="shared" si="101"/>
        <v>0</v>
      </c>
      <c r="S1638" s="28">
        <f t="shared" si="102"/>
        <v>0</v>
      </c>
      <c r="V1638" s="30" t="e">
        <f t="shared" si="103"/>
        <v>#DIV/0!</v>
      </c>
    </row>
    <row r="1639" s="1" customFormat="1" spans="6:22">
      <c r="F1639" s="25"/>
      <c r="I1639" s="26">
        <f t="shared" si="100"/>
        <v>0</v>
      </c>
      <c r="O1639" s="27">
        <f t="shared" si="101"/>
        <v>0</v>
      </c>
      <c r="S1639" s="28">
        <f t="shared" si="102"/>
        <v>0</v>
      </c>
      <c r="V1639" s="30" t="e">
        <f t="shared" si="103"/>
        <v>#DIV/0!</v>
      </c>
    </row>
    <row r="1640" s="1" customFormat="1" spans="6:22">
      <c r="F1640" s="25"/>
      <c r="I1640" s="26">
        <f t="shared" si="100"/>
        <v>0</v>
      </c>
      <c r="O1640" s="27">
        <f t="shared" si="101"/>
        <v>0</v>
      </c>
      <c r="S1640" s="28">
        <f t="shared" si="102"/>
        <v>0</v>
      </c>
      <c r="V1640" s="30" t="e">
        <f t="shared" si="103"/>
        <v>#DIV/0!</v>
      </c>
    </row>
    <row r="1641" s="1" customFormat="1" spans="6:22">
      <c r="F1641" s="25"/>
      <c r="I1641" s="26">
        <f t="shared" si="100"/>
        <v>0</v>
      </c>
      <c r="O1641" s="27">
        <f t="shared" si="101"/>
        <v>0</v>
      </c>
      <c r="S1641" s="28">
        <f t="shared" si="102"/>
        <v>0</v>
      </c>
      <c r="V1641" s="30" t="e">
        <f t="shared" si="103"/>
        <v>#DIV/0!</v>
      </c>
    </row>
    <row r="1642" s="1" customFormat="1" spans="6:22">
      <c r="F1642" s="25"/>
      <c r="I1642" s="26">
        <f t="shared" si="100"/>
        <v>0</v>
      </c>
      <c r="O1642" s="27">
        <f t="shared" si="101"/>
        <v>0</v>
      </c>
      <c r="S1642" s="28">
        <f t="shared" si="102"/>
        <v>0</v>
      </c>
      <c r="V1642" s="30" t="e">
        <f t="shared" si="103"/>
        <v>#DIV/0!</v>
      </c>
    </row>
    <row r="1643" s="1" customFormat="1" spans="6:22">
      <c r="F1643" s="25"/>
      <c r="I1643" s="26">
        <f t="shared" si="100"/>
        <v>0</v>
      </c>
      <c r="O1643" s="27">
        <f t="shared" si="101"/>
        <v>0</v>
      </c>
      <c r="S1643" s="28">
        <f t="shared" si="102"/>
        <v>0</v>
      </c>
      <c r="V1643" s="30" t="e">
        <f t="shared" si="103"/>
        <v>#DIV/0!</v>
      </c>
    </row>
    <row r="1644" s="1" customFormat="1" spans="6:22">
      <c r="F1644" s="25"/>
      <c r="I1644" s="26">
        <f t="shared" si="100"/>
        <v>0</v>
      </c>
      <c r="O1644" s="27">
        <f t="shared" si="101"/>
        <v>0</v>
      </c>
      <c r="S1644" s="28">
        <f t="shared" si="102"/>
        <v>0</v>
      </c>
      <c r="V1644" s="30" t="e">
        <f t="shared" si="103"/>
        <v>#DIV/0!</v>
      </c>
    </row>
    <row r="1645" s="1" customFormat="1" spans="6:22">
      <c r="F1645" s="25"/>
      <c r="I1645" s="26">
        <f t="shared" si="100"/>
        <v>0</v>
      </c>
      <c r="O1645" s="27">
        <f t="shared" si="101"/>
        <v>0</v>
      </c>
      <c r="S1645" s="28">
        <f t="shared" si="102"/>
        <v>0</v>
      </c>
      <c r="V1645" s="30" t="e">
        <f t="shared" si="103"/>
        <v>#DIV/0!</v>
      </c>
    </row>
    <row r="1646" s="1" customFormat="1" spans="6:22">
      <c r="F1646" s="25"/>
      <c r="I1646" s="26">
        <f t="shared" si="100"/>
        <v>0</v>
      </c>
      <c r="O1646" s="27">
        <f t="shared" si="101"/>
        <v>0</v>
      </c>
      <c r="S1646" s="28">
        <f t="shared" si="102"/>
        <v>0</v>
      </c>
      <c r="V1646" s="30" t="e">
        <f t="shared" si="103"/>
        <v>#DIV/0!</v>
      </c>
    </row>
    <row r="1647" s="1" customFormat="1" spans="6:22">
      <c r="F1647" s="25"/>
      <c r="I1647" s="26">
        <f t="shared" si="100"/>
        <v>0</v>
      </c>
      <c r="O1647" s="27">
        <f t="shared" si="101"/>
        <v>0</v>
      </c>
      <c r="S1647" s="28">
        <f t="shared" si="102"/>
        <v>0</v>
      </c>
      <c r="V1647" s="30" t="e">
        <f t="shared" si="103"/>
        <v>#DIV/0!</v>
      </c>
    </row>
    <row r="1648" s="1" customFormat="1" spans="6:22">
      <c r="F1648" s="25"/>
      <c r="I1648" s="26">
        <f t="shared" si="100"/>
        <v>0</v>
      </c>
      <c r="O1648" s="27">
        <f t="shared" si="101"/>
        <v>0</v>
      </c>
      <c r="S1648" s="28">
        <f t="shared" si="102"/>
        <v>0</v>
      </c>
      <c r="V1648" s="30" t="e">
        <f t="shared" si="103"/>
        <v>#DIV/0!</v>
      </c>
    </row>
    <row r="1649" s="1" customFormat="1" spans="6:22">
      <c r="F1649" s="25"/>
      <c r="I1649" s="26">
        <f t="shared" si="100"/>
        <v>0</v>
      </c>
      <c r="O1649" s="27">
        <f t="shared" si="101"/>
        <v>0</v>
      </c>
      <c r="S1649" s="28">
        <f t="shared" si="102"/>
        <v>0</v>
      </c>
      <c r="V1649" s="30" t="e">
        <f t="shared" si="103"/>
        <v>#DIV/0!</v>
      </c>
    </row>
    <row r="1650" s="1" customFormat="1" spans="6:22">
      <c r="F1650" s="25"/>
      <c r="I1650" s="26">
        <f t="shared" si="100"/>
        <v>0</v>
      </c>
      <c r="O1650" s="27">
        <f t="shared" si="101"/>
        <v>0</v>
      </c>
      <c r="S1650" s="28">
        <f t="shared" si="102"/>
        <v>0</v>
      </c>
      <c r="V1650" s="30" t="e">
        <f t="shared" si="103"/>
        <v>#DIV/0!</v>
      </c>
    </row>
    <row r="1651" s="1" customFormat="1" spans="6:22">
      <c r="F1651" s="25"/>
      <c r="I1651" s="26">
        <f t="shared" si="100"/>
        <v>0</v>
      </c>
      <c r="O1651" s="27">
        <f t="shared" si="101"/>
        <v>0</v>
      </c>
      <c r="S1651" s="28">
        <f t="shared" si="102"/>
        <v>0</v>
      </c>
      <c r="V1651" s="30" t="e">
        <f t="shared" si="103"/>
        <v>#DIV/0!</v>
      </c>
    </row>
    <row r="1652" s="1" customFormat="1" spans="6:22">
      <c r="F1652" s="25"/>
      <c r="I1652" s="26">
        <f t="shared" si="100"/>
        <v>0</v>
      </c>
      <c r="O1652" s="27">
        <f t="shared" si="101"/>
        <v>0</v>
      </c>
      <c r="S1652" s="28">
        <f t="shared" si="102"/>
        <v>0</v>
      </c>
      <c r="V1652" s="30" t="e">
        <f t="shared" si="103"/>
        <v>#DIV/0!</v>
      </c>
    </row>
    <row r="1653" s="1" customFormat="1" spans="6:22">
      <c r="F1653" s="25"/>
      <c r="I1653" s="26">
        <f t="shared" si="100"/>
        <v>0</v>
      </c>
      <c r="O1653" s="27">
        <f t="shared" si="101"/>
        <v>0</v>
      </c>
      <c r="S1653" s="28">
        <f t="shared" si="102"/>
        <v>0</v>
      </c>
      <c r="V1653" s="30" t="e">
        <f t="shared" si="103"/>
        <v>#DIV/0!</v>
      </c>
    </row>
    <row r="1654" s="1" customFormat="1" spans="6:22">
      <c r="F1654" s="25"/>
      <c r="I1654" s="26">
        <f t="shared" si="100"/>
        <v>0</v>
      </c>
      <c r="O1654" s="27">
        <f t="shared" si="101"/>
        <v>0</v>
      </c>
      <c r="S1654" s="28">
        <f t="shared" si="102"/>
        <v>0</v>
      </c>
      <c r="V1654" s="30" t="e">
        <f t="shared" si="103"/>
        <v>#DIV/0!</v>
      </c>
    </row>
    <row r="1655" s="1" customFormat="1" spans="6:22">
      <c r="F1655" s="25"/>
      <c r="I1655" s="26">
        <f t="shared" si="100"/>
        <v>0</v>
      </c>
      <c r="O1655" s="27">
        <f t="shared" si="101"/>
        <v>0</v>
      </c>
      <c r="S1655" s="28">
        <f t="shared" si="102"/>
        <v>0</v>
      </c>
      <c r="V1655" s="30" t="e">
        <f t="shared" si="103"/>
        <v>#DIV/0!</v>
      </c>
    </row>
    <row r="1656" s="1" customFormat="1" spans="6:22">
      <c r="F1656" s="25"/>
      <c r="I1656" s="26">
        <f t="shared" si="100"/>
        <v>0</v>
      </c>
      <c r="O1656" s="27">
        <f t="shared" si="101"/>
        <v>0</v>
      </c>
      <c r="S1656" s="28">
        <f t="shared" si="102"/>
        <v>0</v>
      </c>
      <c r="V1656" s="30" t="e">
        <f t="shared" si="103"/>
        <v>#DIV/0!</v>
      </c>
    </row>
    <row r="1657" s="1" customFormat="1" spans="6:22">
      <c r="F1657" s="25"/>
      <c r="I1657" s="26">
        <f t="shared" si="100"/>
        <v>0</v>
      </c>
      <c r="O1657" s="27">
        <f t="shared" si="101"/>
        <v>0</v>
      </c>
      <c r="S1657" s="28">
        <f t="shared" si="102"/>
        <v>0</v>
      </c>
      <c r="V1657" s="30" t="e">
        <f t="shared" si="103"/>
        <v>#DIV/0!</v>
      </c>
    </row>
    <row r="1658" s="1" customFormat="1" spans="6:22">
      <c r="F1658" s="25"/>
      <c r="I1658" s="26">
        <f t="shared" si="100"/>
        <v>0</v>
      </c>
      <c r="O1658" s="27">
        <f t="shared" si="101"/>
        <v>0</v>
      </c>
      <c r="S1658" s="28">
        <f t="shared" si="102"/>
        <v>0</v>
      </c>
      <c r="V1658" s="30" t="e">
        <f t="shared" si="103"/>
        <v>#DIV/0!</v>
      </c>
    </row>
    <row r="1659" s="1" customFormat="1" spans="6:22">
      <c r="F1659" s="25"/>
      <c r="I1659" s="26">
        <f t="shared" si="100"/>
        <v>0</v>
      </c>
      <c r="O1659" s="27">
        <f t="shared" si="101"/>
        <v>0</v>
      </c>
      <c r="S1659" s="28">
        <f t="shared" si="102"/>
        <v>0</v>
      </c>
      <c r="V1659" s="30" t="e">
        <f t="shared" si="103"/>
        <v>#DIV/0!</v>
      </c>
    </row>
    <row r="1660" s="1" customFormat="1" spans="6:22">
      <c r="F1660" s="25"/>
      <c r="I1660" s="26">
        <f t="shared" si="100"/>
        <v>0</v>
      </c>
      <c r="O1660" s="27">
        <f t="shared" si="101"/>
        <v>0</v>
      </c>
      <c r="S1660" s="28">
        <f t="shared" si="102"/>
        <v>0</v>
      </c>
      <c r="V1660" s="30" t="e">
        <f t="shared" si="103"/>
        <v>#DIV/0!</v>
      </c>
    </row>
    <row r="1661" s="1" customFormat="1" spans="6:22">
      <c r="F1661" s="25"/>
      <c r="I1661" s="26">
        <f t="shared" si="100"/>
        <v>0</v>
      </c>
      <c r="O1661" s="27">
        <f t="shared" si="101"/>
        <v>0</v>
      </c>
      <c r="S1661" s="28">
        <f t="shared" si="102"/>
        <v>0</v>
      </c>
      <c r="V1661" s="30" t="e">
        <f t="shared" si="103"/>
        <v>#DIV/0!</v>
      </c>
    </row>
    <row r="1662" s="1" customFormat="1" spans="6:22">
      <c r="F1662" s="25"/>
      <c r="I1662" s="26">
        <f t="shared" si="100"/>
        <v>0</v>
      </c>
      <c r="O1662" s="27">
        <f t="shared" si="101"/>
        <v>0</v>
      </c>
      <c r="S1662" s="28">
        <f t="shared" si="102"/>
        <v>0</v>
      </c>
      <c r="V1662" s="30" t="e">
        <f t="shared" si="103"/>
        <v>#DIV/0!</v>
      </c>
    </row>
    <row r="1663" s="1" customFormat="1" spans="6:22">
      <c r="F1663" s="25"/>
      <c r="I1663" s="26">
        <f t="shared" si="100"/>
        <v>0</v>
      </c>
      <c r="O1663" s="27">
        <f t="shared" si="101"/>
        <v>0</v>
      </c>
      <c r="S1663" s="28">
        <f t="shared" si="102"/>
        <v>0</v>
      </c>
      <c r="V1663" s="30" t="e">
        <f t="shared" si="103"/>
        <v>#DIV/0!</v>
      </c>
    </row>
    <row r="1664" s="1" customFormat="1" spans="6:22">
      <c r="F1664" s="25"/>
      <c r="I1664" s="26">
        <f t="shared" si="100"/>
        <v>0</v>
      </c>
      <c r="O1664" s="27">
        <f t="shared" si="101"/>
        <v>0</v>
      </c>
      <c r="S1664" s="28">
        <f t="shared" si="102"/>
        <v>0</v>
      </c>
      <c r="V1664" s="30" t="e">
        <f t="shared" si="103"/>
        <v>#DIV/0!</v>
      </c>
    </row>
    <row r="1665" s="1" customFormat="1" spans="6:22">
      <c r="F1665" s="25"/>
      <c r="I1665" s="26">
        <f t="shared" si="100"/>
        <v>0</v>
      </c>
      <c r="O1665" s="27">
        <f t="shared" si="101"/>
        <v>0</v>
      </c>
      <c r="S1665" s="28">
        <f t="shared" si="102"/>
        <v>0</v>
      </c>
      <c r="V1665" s="30" t="e">
        <f t="shared" si="103"/>
        <v>#DIV/0!</v>
      </c>
    </row>
    <row r="1666" s="1" customFormat="1" spans="6:22">
      <c r="F1666" s="25"/>
      <c r="I1666" s="26">
        <f t="shared" si="100"/>
        <v>0</v>
      </c>
      <c r="O1666" s="27">
        <f t="shared" si="101"/>
        <v>0</v>
      </c>
      <c r="S1666" s="28">
        <f t="shared" si="102"/>
        <v>0</v>
      </c>
      <c r="V1666" s="30" t="e">
        <f t="shared" si="103"/>
        <v>#DIV/0!</v>
      </c>
    </row>
    <row r="1667" s="1" customFormat="1" spans="6:22">
      <c r="F1667" s="25"/>
      <c r="I1667" s="26">
        <f t="shared" ref="I1667:I1730" si="104">H1667*P1667</f>
        <v>0</v>
      </c>
      <c r="O1667" s="27">
        <f t="shared" ref="O1667:O1730" si="105">L1667/2*L1667/2*3.14*2.7/1000*M1667*N1667/1000</f>
        <v>0</v>
      </c>
      <c r="S1667" s="28">
        <f t="shared" si="102"/>
        <v>0</v>
      </c>
      <c r="V1667" s="30" t="e">
        <f t="shared" si="103"/>
        <v>#DIV/0!</v>
      </c>
    </row>
    <row r="1668" s="1" customFormat="1" spans="6:22">
      <c r="F1668" s="25"/>
      <c r="I1668" s="26">
        <f t="shared" si="104"/>
        <v>0</v>
      </c>
      <c r="O1668" s="27">
        <f t="shared" si="105"/>
        <v>0</v>
      </c>
      <c r="S1668" s="28">
        <f t="shared" ref="S1668:S1731" si="106">Q1668*R1668</f>
        <v>0</v>
      </c>
      <c r="V1668" s="30" t="e">
        <f t="shared" ref="V1668:V1731" si="107">S1668/O1668</f>
        <v>#DIV/0!</v>
      </c>
    </row>
    <row r="1669" s="1" customFormat="1" spans="6:22">
      <c r="F1669" s="25"/>
      <c r="I1669" s="26">
        <f t="shared" si="104"/>
        <v>0</v>
      </c>
      <c r="O1669" s="27">
        <f t="shared" si="105"/>
        <v>0</v>
      </c>
      <c r="S1669" s="28">
        <f t="shared" si="106"/>
        <v>0</v>
      </c>
      <c r="V1669" s="30" t="e">
        <f t="shared" si="107"/>
        <v>#DIV/0!</v>
      </c>
    </row>
    <row r="1670" s="1" customFormat="1" spans="6:22">
      <c r="F1670" s="25"/>
      <c r="I1670" s="26">
        <f t="shared" si="104"/>
        <v>0</v>
      </c>
      <c r="O1670" s="27">
        <f t="shared" si="105"/>
        <v>0</v>
      </c>
      <c r="S1670" s="28">
        <f t="shared" si="106"/>
        <v>0</v>
      </c>
      <c r="V1670" s="30" t="e">
        <f t="shared" si="107"/>
        <v>#DIV/0!</v>
      </c>
    </row>
    <row r="1671" s="1" customFormat="1" spans="6:22">
      <c r="F1671" s="25"/>
      <c r="I1671" s="26">
        <f t="shared" si="104"/>
        <v>0</v>
      </c>
      <c r="O1671" s="27">
        <f t="shared" si="105"/>
        <v>0</v>
      </c>
      <c r="S1671" s="28">
        <f t="shared" si="106"/>
        <v>0</v>
      </c>
      <c r="V1671" s="30" t="e">
        <f t="shared" si="107"/>
        <v>#DIV/0!</v>
      </c>
    </row>
    <row r="1672" s="1" customFormat="1" spans="6:22">
      <c r="F1672" s="25"/>
      <c r="I1672" s="26">
        <f t="shared" si="104"/>
        <v>0</v>
      </c>
      <c r="O1672" s="27">
        <f t="shared" si="105"/>
        <v>0</v>
      </c>
      <c r="S1672" s="28">
        <f t="shared" si="106"/>
        <v>0</v>
      </c>
      <c r="V1672" s="30" t="e">
        <f t="shared" si="107"/>
        <v>#DIV/0!</v>
      </c>
    </row>
    <row r="1673" s="1" customFormat="1" spans="6:22">
      <c r="F1673" s="25"/>
      <c r="I1673" s="26">
        <f t="shared" si="104"/>
        <v>0</v>
      </c>
      <c r="O1673" s="27">
        <f t="shared" si="105"/>
        <v>0</v>
      </c>
      <c r="S1673" s="28">
        <f t="shared" si="106"/>
        <v>0</v>
      </c>
      <c r="V1673" s="30" t="e">
        <f t="shared" si="107"/>
        <v>#DIV/0!</v>
      </c>
    </row>
    <row r="1674" s="1" customFormat="1" spans="6:22">
      <c r="F1674" s="25"/>
      <c r="I1674" s="26">
        <f t="shared" si="104"/>
        <v>0</v>
      </c>
      <c r="O1674" s="27">
        <f t="shared" si="105"/>
        <v>0</v>
      </c>
      <c r="S1674" s="28">
        <f t="shared" si="106"/>
        <v>0</v>
      </c>
      <c r="V1674" s="30" t="e">
        <f t="shared" si="107"/>
        <v>#DIV/0!</v>
      </c>
    </row>
    <row r="1675" s="1" customFormat="1" spans="6:22">
      <c r="F1675" s="25"/>
      <c r="I1675" s="26">
        <f t="shared" si="104"/>
        <v>0</v>
      </c>
      <c r="O1675" s="27">
        <f t="shared" si="105"/>
        <v>0</v>
      </c>
      <c r="S1675" s="28">
        <f t="shared" si="106"/>
        <v>0</v>
      </c>
      <c r="V1675" s="30" t="e">
        <f t="shared" si="107"/>
        <v>#DIV/0!</v>
      </c>
    </row>
    <row r="1676" s="1" customFormat="1" spans="6:22">
      <c r="F1676" s="25"/>
      <c r="I1676" s="26">
        <f t="shared" si="104"/>
        <v>0</v>
      </c>
      <c r="O1676" s="27">
        <f t="shared" si="105"/>
        <v>0</v>
      </c>
      <c r="S1676" s="28">
        <f t="shared" si="106"/>
        <v>0</v>
      </c>
      <c r="V1676" s="30" t="e">
        <f t="shared" si="107"/>
        <v>#DIV/0!</v>
      </c>
    </row>
    <row r="1677" s="1" customFormat="1" spans="6:22">
      <c r="F1677" s="25"/>
      <c r="I1677" s="26">
        <f t="shared" si="104"/>
        <v>0</v>
      </c>
      <c r="O1677" s="27">
        <f t="shared" si="105"/>
        <v>0</v>
      </c>
      <c r="S1677" s="28">
        <f t="shared" si="106"/>
        <v>0</v>
      </c>
      <c r="V1677" s="30" t="e">
        <f t="shared" si="107"/>
        <v>#DIV/0!</v>
      </c>
    </row>
    <row r="1678" s="1" customFormat="1" spans="6:22">
      <c r="F1678" s="25"/>
      <c r="I1678" s="26">
        <f t="shared" si="104"/>
        <v>0</v>
      </c>
      <c r="O1678" s="27">
        <f t="shared" si="105"/>
        <v>0</v>
      </c>
      <c r="S1678" s="28">
        <f t="shared" si="106"/>
        <v>0</v>
      </c>
      <c r="V1678" s="30" t="e">
        <f t="shared" si="107"/>
        <v>#DIV/0!</v>
      </c>
    </row>
    <row r="1679" s="1" customFormat="1" spans="6:22">
      <c r="F1679" s="25"/>
      <c r="I1679" s="26">
        <f t="shared" si="104"/>
        <v>0</v>
      </c>
      <c r="O1679" s="27">
        <f t="shared" si="105"/>
        <v>0</v>
      </c>
      <c r="S1679" s="28">
        <f t="shared" si="106"/>
        <v>0</v>
      </c>
      <c r="V1679" s="30" t="e">
        <f t="shared" si="107"/>
        <v>#DIV/0!</v>
      </c>
    </row>
    <row r="1680" s="1" customFormat="1" spans="6:22">
      <c r="F1680" s="25"/>
      <c r="I1680" s="26">
        <f t="shared" si="104"/>
        <v>0</v>
      </c>
      <c r="O1680" s="27">
        <f t="shared" si="105"/>
        <v>0</v>
      </c>
      <c r="S1680" s="28">
        <f t="shared" si="106"/>
        <v>0</v>
      </c>
      <c r="V1680" s="30" t="e">
        <f t="shared" si="107"/>
        <v>#DIV/0!</v>
      </c>
    </row>
    <row r="1681" s="1" customFormat="1" spans="6:22">
      <c r="F1681" s="25"/>
      <c r="I1681" s="26">
        <f t="shared" si="104"/>
        <v>0</v>
      </c>
      <c r="O1681" s="27">
        <f t="shared" si="105"/>
        <v>0</v>
      </c>
      <c r="S1681" s="28">
        <f t="shared" si="106"/>
        <v>0</v>
      </c>
      <c r="V1681" s="30" t="e">
        <f t="shared" si="107"/>
        <v>#DIV/0!</v>
      </c>
    </row>
    <row r="1682" s="1" customFormat="1" spans="6:22">
      <c r="F1682" s="25"/>
      <c r="I1682" s="26">
        <f t="shared" si="104"/>
        <v>0</v>
      </c>
      <c r="O1682" s="27">
        <f t="shared" si="105"/>
        <v>0</v>
      </c>
      <c r="S1682" s="28">
        <f t="shared" si="106"/>
        <v>0</v>
      </c>
      <c r="V1682" s="30" t="e">
        <f t="shared" si="107"/>
        <v>#DIV/0!</v>
      </c>
    </row>
    <row r="1683" s="1" customFormat="1" spans="6:22">
      <c r="F1683" s="25"/>
      <c r="I1683" s="26">
        <f t="shared" si="104"/>
        <v>0</v>
      </c>
      <c r="O1683" s="27">
        <f t="shared" si="105"/>
        <v>0</v>
      </c>
      <c r="S1683" s="28">
        <f t="shared" si="106"/>
        <v>0</v>
      </c>
      <c r="V1683" s="30" t="e">
        <f t="shared" si="107"/>
        <v>#DIV/0!</v>
      </c>
    </row>
    <row r="1684" s="1" customFormat="1" spans="6:22">
      <c r="F1684" s="25"/>
      <c r="I1684" s="26">
        <f t="shared" si="104"/>
        <v>0</v>
      </c>
      <c r="O1684" s="27">
        <f t="shared" si="105"/>
        <v>0</v>
      </c>
      <c r="S1684" s="28">
        <f t="shared" si="106"/>
        <v>0</v>
      </c>
      <c r="V1684" s="30" t="e">
        <f t="shared" si="107"/>
        <v>#DIV/0!</v>
      </c>
    </row>
    <row r="1685" s="1" customFormat="1" spans="6:22">
      <c r="F1685" s="25"/>
      <c r="I1685" s="26">
        <f t="shared" si="104"/>
        <v>0</v>
      </c>
      <c r="O1685" s="27">
        <f t="shared" si="105"/>
        <v>0</v>
      </c>
      <c r="S1685" s="28">
        <f t="shared" si="106"/>
        <v>0</v>
      </c>
      <c r="V1685" s="30" t="e">
        <f t="shared" si="107"/>
        <v>#DIV/0!</v>
      </c>
    </row>
    <row r="1686" s="1" customFormat="1" spans="6:22">
      <c r="F1686" s="25"/>
      <c r="I1686" s="26">
        <f t="shared" si="104"/>
        <v>0</v>
      </c>
      <c r="O1686" s="27">
        <f t="shared" si="105"/>
        <v>0</v>
      </c>
      <c r="S1686" s="28">
        <f t="shared" si="106"/>
        <v>0</v>
      </c>
      <c r="V1686" s="30" t="e">
        <f t="shared" si="107"/>
        <v>#DIV/0!</v>
      </c>
    </row>
    <row r="1687" s="1" customFormat="1" spans="6:22">
      <c r="F1687" s="25"/>
      <c r="I1687" s="26">
        <f t="shared" si="104"/>
        <v>0</v>
      </c>
      <c r="O1687" s="27">
        <f t="shared" si="105"/>
        <v>0</v>
      </c>
      <c r="S1687" s="28">
        <f t="shared" si="106"/>
        <v>0</v>
      </c>
      <c r="V1687" s="30" t="e">
        <f t="shared" si="107"/>
        <v>#DIV/0!</v>
      </c>
    </row>
    <row r="1688" s="1" customFormat="1" spans="6:22">
      <c r="F1688" s="25"/>
      <c r="I1688" s="26">
        <f t="shared" si="104"/>
        <v>0</v>
      </c>
      <c r="O1688" s="27">
        <f t="shared" si="105"/>
        <v>0</v>
      </c>
      <c r="S1688" s="28">
        <f t="shared" si="106"/>
        <v>0</v>
      </c>
      <c r="V1688" s="30" t="e">
        <f t="shared" si="107"/>
        <v>#DIV/0!</v>
      </c>
    </row>
    <row r="1689" s="1" customFormat="1" spans="6:22">
      <c r="F1689" s="25"/>
      <c r="I1689" s="26">
        <f t="shared" si="104"/>
        <v>0</v>
      </c>
      <c r="O1689" s="27">
        <f t="shared" si="105"/>
        <v>0</v>
      </c>
      <c r="S1689" s="28">
        <f t="shared" si="106"/>
        <v>0</v>
      </c>
      <c r="V1689" s="30" t="e">
        <f t="shared" si="107"/>
        <v>#DIV/0!</v>
      </c>
    </row>
    <row r="1690" s="1" customFormat="1" spans="6:22">
      <c r="F1690" s="25"/>
      <c r="I1690" s="26">
        <f t="shared" si="104"/>
        <v>0</v>
      </c>
      <c r="O1690" s="27">
        <f t="shared" si="105"/>
        <v>0</v>
      </c>
      <c r="S1690" s="28">
        <f t="shared" si="106"/>
        <v>0</v>
      </c>
      <c r="V1690" s="30" t="e">
        <f t="shared" si="107"/>
        <v>#DIV/0!</v>
      </c>
    </row>
    <row r="1691" s="1" customFormat="1" spans="6:22">
      <c r="F1691" s="25"/>
      <c r="I1691" s="26">
        <f t="shared" si="104"/>
        <v>0</v>
      </c>
      <c r="O1691" s="27">
        <f t="shared" si="105"/>
        <v>0</v>
      </c>
      <c r="S1691" s="28">
        <f t="shared" si="106"/>
        <v>0</v>
      </c>
      <c r="V1691" s="30" t="e">
        <f t="shared" si="107"/>
        <v>#DIV/0!</v>
      </c>
    </row>
    <row r="1692" s="1" customFormat="1" spans="6:22">
      <c r="F1692" s="25"/>
      <c r="I1692" s="26">
        <f t="shared" si="104"/>
        <v>0</v>
      </c>
      <c r="O1692" s="27">
        <f t="shared" si="105"/>
        <v>0</v>
      </c>
      <c r="S1692" s="28">
        <f t="shared" si="106"/>
        <v>0</v>
      </c>
      <c r="V1692" s="30" t="e">
        <f t="shared" si="107"/>
        <v>#DIV/0!</v>
      </c>
    </row>
    <row r="1693" s="1" customFormat="1" spans="6:22">
      <c r="F1693" s="25"/>
      <c r="I1693" s="26">
        <f t="shared" si="104"/>
        <v>0</v>
      </c>
      <c r="O1693" s="27">
        <f t="shared" si="105"/>
        <v>0</v>
      </c>
      <c r="S1693" s="28">
        <f t="shared" si="106"/>
        <v>0</v>
      </c>
      <c r="V1693" s="30" t="e">
        <f t="shared" si="107"/>
        <v>#DIV/0!</v>
      </c>
    </row>
    <row r="1694" s="1" customFormat="1" spans="6:22">
      <c r="F1694" s="25"/>
      <c r="I1694" s="26">
        <f t="shared" si="104"/>
        <v>0</v>
      </c>
      <c r="O1694" s="27">
        <f t="shared" si="105"/>
        <v>0</v>
      </c>
      <c r="S1694" s="28">
        <f t="shared" si="106"/>
        <v>0</v>
      </c>
      <c r="V1694" s="30" t="e">
        <f t="shared" si="107"/>
        <v>#DIV/0!</v>
      </c>
    </row>
    <row r="1695" s="1" customFormat="1" spans="6:22">
      <c r="F1695" s="25"/>
      <c r="I1695" s="26">
        <f t="shared" si="104"/>
        <v>0</v>
      </c>
      <c r="O1695" s="27">
        <f t="shared" si="105"/>
        <v>0</v>
      </c>
      <c r="S1695" s="28">
        <f t="shared" si="106"/>
        <v>0</v>
      </c>
      <c r="V1695" s="30" t="e">
        <f t="shared" si="107"/>
        <v>#DIV/0!</v>
      </c>
    </row>
    <row r="1696" s="1" customFormat="1" spans="6:22">
      <c r="F1696" s="25"/>
      <c r="I1696" s="26">
        <f t="shared" si="104"/>
        <v>0</v>
      </c>
      <c r="O1696" s="27">
        <f t="shared" si="105"/>
        <v>0</v>
      </c>
      <c r="S1696" s="28">
        <f t="shared" si="106"/>
        <v>0</v>
      </c>
      <c r="V1696" s="30" t="e">
        <f t="shared" si="107"/>
        <v>#DIV/0!</v>
      </c>
    </row>
    <row r="1697" s="1" customFormat="1" spans="6:22">
      <c r="F1697" s="25"/>
      <c r="I1697" s="26">
        <f t="shared" si="104"/>
        <v>0</v>
      </c>
      <c r="O1697" s="27">
        <f t="shared" si="105"/>
        <v>0</v>
      </c>
      <c r="S1697" s="28">
        <f t="shared" si="106"/>
        <v>0</v>
      </c>
      <c r="V1697" s="30" t="e">
        <f t="shared" si="107"/>
        <v>#DIV/0!</v>
      </c>
    </row>
    <row r="1698" s="1" customFormat="1" spans="6:22">
      <c r="F1698" s="25"/>
      <c r="I1698" s="26">
        <f t="shared" si="104"/>
        <v>0</v>
      </c>
      <c r="O1698" s="27">
        <f t="shared" si="105"/>
        <v>0</v>
      </c>
      <c r="S1698" s="28">
        <f t="shared" si="106"/>
        <v>0</v>
      </c>
      <c r="V1698" s="30" t="e">
        <f t="shared" si="107"/>
        <v>#DIV/0!</v>
      </c>
    </row>
    <row r="1699" s="1" customFormat="1" spans="6:22">
      <c r="F1699" s="25"/>
      <c r="I1699" s="26">
        <f t="shared" si="104"/>
        <v>0</v>
      </c>
      <c r="O1699" s="27">
        <f t="shared" si="105"/>
        <v>0</v>
      </c>
      <c r="S1699" s="28">
        <f t="shared" si="106"/>
        <v>0</v>
      </c>
      <c r="V1699" s="30" t="e">
        <f t="shared" si="107"/>
        <v>#DIV/0!</v>
      </c>
    </row>
    <row r="1700" s="1" customFormat="1" spans="6:22">
      <c r="F1700" s="25"/>
      <c r="I1700" s="26">
        <f t="shared" si="104"/>
        <v>0</v>
      </c>
      <c r="O1700" s="27">
        <f t="shared" si="105"/>
        <v>0</v>
      </c>
      <c r="S1700" s="28">
        <f t="shared" si="106"/>
        <v>0</v>
      </c>
      <c r="V1700" s="30" t="e">
        <f t="shared" si="107"/>
        <v>#DIV/0!</v>
      </c>
    </row>
    <row r="1701" s="1" customFormat="1" spans="6:22">
      <c r="F1701" s="25"/>
      <c r="I1701" s="26">
        <f t="shared" si="104"/>
        <v>0</v>
      </c>
      <c r="O1701" s="27">
        <f t="shared" si="105"/>
        <v>0</v>
      </c>
      <c r="S1701" s="28">
        <f t="shared" si="106"/>
        <v>0</v>
      </c>
      <c r="V1701" s="30" t="e">
        <f t="shared" si="107"/>
        <v>#DIV/0!</v>
      </c>
    </row>
    <row r="1702" s="1" customFormat="1" spans="6:22">
      <c r="F1702" s="25"/>
      <c r="I1702" s="26">
        <f t="shared" si="104"/>
        <v>0</v>
      </c>
      <c r="O1702" s="27">
        <f t="shared" si="105"/>
        <v>0</v>
      </c>
      <c r="S1702" s="28">
        <f t="shared" si="106"/>
        <v>0</v>
      </c>
      <c r="V1702" s="30" t="e">
        <f t="shared" si="107"/>
        <v>#DIV/0!</v>
      </c>
    </row>
    <row r="1703" s="1" customFormat="1" spans="6:22">
      <c r="F1703" s="25"/>
      <c r="I1703" s="26">
        <f t="shared" si="104"/>
        <v>0</v>
      </c>
      <c r="O1703" s="27">
        <f t="shared" si="105"/>
        <v>0</v>
      </c>
      <c r="S1703" s="28">
        <f t="shared" si="106"/>
        <v>0</v>
      </c>
      <c r="V1703" s="30" t="e">
        <f t="shared" si="107"/>
        <v>#DIV/0!</v>
      </c>
    </row>
    <row r="1704" s="1" customFormat="1" spans="6:22">
      <c r="F1704" s="25"/>
      <c r="I1704" s="26">
        <f t="shared" si="104"/>
        <v>0</v>
      </c>
      <c r="O1704" s="27">
        <f t="shared" si="105"/>
        <v>0</v>
      </c>
      <c r="S1704" s="28">
        <f t="shared" si="106"/>
        <v>0</v>
      </c>
      <c r="V1704" s="30" t="e">
        <f t="shared" si="107"/>
        <v>#DIV/0!</v>
      </c>
    </row>
    <row r="1705" s="1" customFormat="1" spans="6:22">
      <c r="F1705" s="25"/>
      <c r="I1705" s="26">
        <f t="shared" si="104"/>
        <v>0</v>
      </c>
      <c r="O1705" s="27">
        <f t="shared" si="105"/>
        <v>0</v>
      </c>
      <c r="S1705" s="28">
        <f t="shared" si="106"/>
        <v>0</v>
      </c>
      <c r="V1705" s="30" t="e">
        <f t="shared" si="107"/>
        <v>#DIV/0!</v>
      </c>
    </row>
    <row r="1706" s="1" customFormat="1" spans="6:22">
      <c r="F1706" s="25"/>
      <c r="I1706" s="26">
        <f t="shared" si="104"/>
        <v>0</v>
      </c>
      <c r="O1706" s="27">
        <f t="shared" si="105"/>
        <v>0</v>
      </c>
      <c r="S1706" s="28">
        <f t="shared" si="106"/>
        <v>0</v>
      </c>
      <c r="V1706" s="30" t="e">
        <f t="shared" si="107"/>
        <v>#DIV/0!</v>
      </c>
    </row>
    <row r="1707" s="1" customFormat="1" spans="6:22">
      <c r="F1707" s="25"/>
      <c r="I1707" s="26">
        <f t="shared" si="104"/>
        <v>0</v>
      </c>
      <c r="O1707" s="27">
        <f t="shared" si="105"/>
        <v>0</v>
      </c>
      <c r="S1707" s="28">
        <f t="shared" si="106"/>
        <v>0</v>
      </c>
      <c r="V1707" s="30" t="e">
        <f t="shared" si="107"/>
        <v>#DIV/0!</v>
      </c>
    </row>
    <row r="1708" s="1" customFormat="1" spans="6:22">
      <c r="F1708" s="25"/>
      <c r="I1708" s="26">
        <f t="shared" si="104"/>
        <v>0</v>
      </c>
      <c r="O1708" s="27">
        <f t="shared" si="105"/>
        <v>0</v>
      </c>
      <c r="S1708" s="28">
        <f t="shared" si="106"/>
        <v>0</v>
      </c>
      <c r="V1708" s="30" t="e">
        <f t="shared" si="107"/>
        <v>#DIV/0!</v>
      </c>
    </row>
    <row r="1709" s="1" customFormat="1" spans="6:22">
      <c r="F1709" s="25"/>
      <c r="I1709" s="26">
        <f t="shared" si="104"/>
        <v>0</v>
      </c>
      <c r="O1709" s="27">
        <f t="shared" si="105"/>
        <v>0</v>
      </c>
      <c r="S1709" s="28">
        <f t="shared" si="106"/>
        <v>0</v>
      </c>
      <c r="V1709" s="30" t="e">
        <f t="shared" si="107"/>
        <v>#DIV/0!</v>
      </c>
    </row>
    <row r="1710" s="1" customFormat="1" spans="6:22">
      <c r="F1710" s="25"/>
      <c r="I1710" s="26">
        <f t="shared" si="104"/>
        <v>0</v>
      </c>
      <c r="O1710" s="27">
        <f t="shared" si="105"/>
        <v>0</v>
      </c>
      <c r="S1710" s="28">
        <f t="shared" si="106"/>
        <v>0</v>
      </c>
      <c r="V1710" s="30" t="e">
        <f t="shared" si="107"/>
        <v>#DIV/0!</v>
      </c>
    </row>
    <row r="1711" s="1" customFormat="1" spans="6:22">
      <c r="F1711" s="25"/>
      <c r="I1711" s="26">
        <f t="shared" si="104"/>
        <v>0</v>
      </c>
      <c r="O1711" s="27">
        <f t="shared" si="105"/>
        <v>0</v>
      </c>
      <c r="S1711" s="28">
        <f t="shared" si="106"/>
        <v>0</v>
      </c>
      <c r="V1711" s="30" t="e">
        <f t="shared" si="107"/>
        <v>#DIV/0!</v>
      </c>
    </row>
    <row r="1712" s="1" customFormat="1" spans="6:22">
      <c r="F1712" s="25"/>
      <c r="I1712" s="26">
        <f t="shared" si="104"/>
        <v>0</v>
      </c>
      <c r="O1712" s="27">
        <f t="shared" si="105"/>
        <v>0</v>
      </c>
      <c r="S1712" s="28">
        <f t="shared" si="106"/>
        <v>0</v>
      </c>
      <c r="V1712" s="30" t="e">
        <f t="shared" si="107"/>
        <v>#DIV/0!</v>
      </c>
    </row>
    <row r="1713" s="1" customFormat="1" spans="6:22">
      <c r="F1713" s="25"/>
      <c r="I1713" s="26">
        <f t="shared" si="104"/>
        <v>0</v>
      </c>
      <c r="O1713" s="27">
        <f t="shared" si="105"/>
        <v>0</v>
      </c>
      <c r="S1713" s="28">
        <f t="shared" si="106"/>
        <v>0</v>
      </c>
      <c r="V1713" s="30" t="e">
        <f t="shared" si="107"/>
        <v>#DIV/0!</v>
      </c>
    </row>
    <row r="1714" s="1" customFormat="1" spans="6:22">
      <c r="F1714" s="25"/>
      <c r="I1714" s="26">
        <f t="shared" si="104"/>
        <v>0</v>
      </c>
      <c r="O1714" s="27">
        <f t="shared" si="105"/>
        <v>0</v>
      </c>
      <c r="S1714" s="28">
        <f t="shared" si="106"/>
        <v>0</v>
      </c>
      <c r="V1714" s="30" t="e">
        <f t="shared" si="107"/>
        <v>#DIV/0!</v>
      </c>
    </row>
    <row r="1715" s="1" customFormat="1" spans="6:22">
      <c r="F1715" s="25"/>
      <c r="I1715" s="26">
        <f t="shared" si="104"/>
        <v>0</v>
      </c>
      <c r="O1715" s="27">
        <f t="shared" si="105"/>
        <v>0</v>
      </c>
      <c r="S1715" s="28">
        <f t="shared" si="106"/>
        <v>0</v>
      </c>
      <c r="V1715" s="30" t="e">
        <f t="shared" si="107"/>
        <v>#DIV/0!</v>
      </c>
    </row>
    <row r="1716" s="1" customFormat="1" spans="6:22">
      <c r="F1716" s="25"/>
      <c r="I1716" s="26">
        <f t="shared" si="104"/>
        <v>0</v>
      </c>
      <c r="O1716" s="27">
        <f t="shared" si="105"/>
        <v>0</v>
      </c>
      <c r="S1716" s="28">
        <f t="shared" si="106"/>
        <v>0</v>
      </c>
      <c r="V1716" s="30" t="e">
        <f t="shared" si="107"/>
        <v>#DIV/0!</v>
      </c>
    </row>
    <row r="1717" s="1" customFormat="1" spans="6:22">
      <c r="F1717" s="25"/>
      <c r="I1717" s="26">
        <f t="shared" si="104"/>
        <v>0</v>
      </c>
      <c r="O1717" s="27">
        <f t="shared" si="105"/>
        <v>0</v>
      </c>
      <c r="S1717" s="28">
        <f t="shared" si="106"/>
        <v>0</v>
      </c>
      <c r="V1717" s="30" t="e">
        <f t="shared" si="107"/>
        <v>#DIV/0!</v>
      </c>
    </row>
    <row r="1718" s="1" customFormat="1" spans="6:22">
      <c r="F1718" s="25"/>
      <c r="I1718" s="26">
        <f t="shared" si="104"/>
        <v>0</v>
      </c>
      <c r="O1718" s="27">
        <f t="shared" si="105"/>
        <v>0</v>
      </c>
      <c r="S1718" s="28">
        <f t="shared" si="106"/>
        <v>0</v>
      </c>
      <c r="V1718" s="30" t="e">
        <f t="shared" si="107"/>
        <v>#DIV/0!</v>
      </c>
    </row>
    <row r="1719" s="1" customFormat="1" spans="6:22">
      <c r="F1719" s="25"/>
      <c r="I1719" s="26">
        <f t="shared" si="104"/>
        <v>0</v>
      </c>
      <c r="O1719" s="27">
        <f t="shared" si="105"/>
        <v>0</v>
      </c>
      <c r="S1719" s="28">
        <f t="shared" si="106"/>
        <v>0</v>
      </c>
      <c r="V1719" s="30" t="e">
        <f t="shared" si="107"/>
        <v>#DIV/0!</v>
      </c>
    </row>
    <row r="1720" s="1" customFormat="1" spans="6:22">
      <c r="F1720" s="25"/>
      <c r="I1720" s="26">
        <f t="shared" si="104"/>
        <v>0</v>
      </c>
      <c r="O1720" s="27">
        <f t="shared" si="105"/>
        <v>0</v>
      </c>
      <c r="S1720" s="28">
        <f t="shared" si="106"/>
        <v>0</v>
      </c>
      <c r="V1720" s="30" t="e">
        <f t="shared" si="107"/>
        <v>#DIV/0!</v>
      </c>
    </row>
    <row r="1721" s="1" customFormat="1" spans="6:22">
      <c r="F1721" s="25"/>
      <c r="I1721" s="26">
        <f t="shared" si="104"/>
        <v>0</v>
      </c>
      <c r="O1721" s="27">
        <f t="shared" si="105"/>
        <v>0</v>
      </c>
      <c r="S1721" s="28">
        <f t="shared" si="106"/>
        <v>0</v>
      </c>
      <c r="V1721" s="30" t="e">
        <f t="shared" si="107"/>
        <v>#DIV/0!</v>
      </c>
    </row>
    <row r="1722" s="1" customFormat="1" spans="6:22">
      <c r="F1722" s="25"/>
      <c r="I1722" s="26">
        <f t="shared" si="104"/>
        <v>0</v>
      </c>
      <c r="O1722" s="27">
        <f t="shared" si="105"/>
        <v>0</v>
      </c>
      <c r="S1722" s="28">
        <f t="shared" si="106"/>
        <v>0</v>
      </c>
      <c r="V1722" s="30" t="e">
        <f t="shared" si="107"/>
        <v>#DIV/0!</v>
      </c>
    </row>
    <row r="1723" s="1" customFormat="1" spans="6:22">
      <c r="F1723" s="25"/>
      <c r="I1723" s="26">
        <f t="shared" si="104"/>
        <v>0</v>
      </c>
      <c r="O1723" s="27">
        <f t="shared" si="105"/>
        <v>0</v>
      </c>
      <c r="S1723" s="28">
        <f t="shared" si="106"/>
        <v>0</v>
      </c>
      <c r="V1723" s="30" t="e">
        <f t="shared" si="107"/>
        <v>#DIV/0!</v>
      </c>
    </row>
    <row r="1724" s="1" customFormat="1" spans="6:22">
      <c r="F1724" s="25"/>
      <c r="I1724" s="26">
        <f t="shared" si="104"/>
        <v>0</v>
      </c>
      <c r="O1724" s="27">
        <f t="shared" si="105"/>
        <v>0</v>
      </c>
      <c r="S1724" s="28">
        <f t="shared" si="106"/>
        <v>0</v>
      </c>
      <c r="V1724" s="30" t="e">
        <f t="shared" si="107"/>
        <v>#DIV/0!</v>
      </c>
    </row>
    <row r="1725" s="1" customFormat="1" spans="6:22">
      <c r="F1725" s="25"/>
      <c r="I1725" s="26">
        <f t="shared" si="104"/>
        <v>0</v>
      </c>
      <c r="O1725" s="27">
        <f t="shared" si="105"/>
        <v>0</v>
      </c>
      <c r="S1725" s="28">
        <f t="shared" si="106"/>
        <v>0</v>
      </c>
      <c r="V1725" s="30" t="e">
        <f t="shared" si="107"/>
        <v>#DIV/0!</v>
      </c>
    </row>
    <row r="1726" s="1" customFormat="1" spans="6:22">
      <c r="F1726" s="25"/>
      <c r="I1726" s="26">
        <f t="shared" si="104"/>
        <v>0</v>
      </c>
      <c r="O1726" s="27">
        <f t="shared" si="105"/>
        <v>0</v>
      </c>
      <c r="S1726" s="28">
        <f t="shared" si="106"/>
        <v>0</v>
      </c>
      <c r="V1726" s="30" t="e">
        <f t="shared" si="107"/>
        <v>#DIV/0!</v>
      </c>
    </row>
    <row r="1727" s="1" customFormat="1" spans="6:22">
      <c r="F1727" s="25"/>
      <c r="I1727" s="26">
        <f t="shared" si="104"/>
        <v>0</v>
      </c>
      <c r="O1727" s="27">
        <f t="shared" si="105"/>
        <v>0</v>
      </c>
      <c r="S1727" s="28">
        <f t="shared" si="106"/>
        <v>0</v>
      </c>
      <c r="V1727" s="30" t="e">
        <f t="shared" si="107"/>
        <v>#DIV/0!</v>
      </c>
    </row>
    <row r="1728" s="1" customFormat="1" spans="6:22">
      <c r="F1728" s="25"/>
      <c r="I1728" s="26">
        <f t="shared" si="104"/>
        <v>0</v>
      </c>
      <c r="O1728" s="27">
        <f t="shared" si="105"/>
        <v>0</v>
      </c>
      <c r="S1728" s="28">
        <f t="shared" si="106"/>
        <v>0</v>
      </c>
      <c r="V1728" s="30" t="e">
        <f t="shared" si="107"/>
        <v>#DIV/0!</v>
      </c>
    </row>
    <row r="1729" s="1" customFormat="1" spans="6:22">
      <c r="F1729" s="25"/>
      <c r="I1729" s="26">
        <f t="shared" si="104"/>
        <v>0</v>
      </c>
      <c r="O1729" s="27">
        <f t="shared" si="105"/>
        <v>0</v>
      </c>
      <c r="S1729" s="28">
        <f t="shared" si="106"/>
        <v>0</v>
      </c>
      <c r="V1729" s="30" t="e">
        <f t="shared" si="107"/>
        <v>#DIV/0!</v>
      </c>
    </row>
    <row r="1730" s="1" customFormat="1" spans="6:22">
      <c r="F1730" s="25"/>
      <c r="I1730" s="26">
        <f t="shared" si="104"/>
        <v>0</v>
      </c>
      <c r="O1730" s="27">
        <f t="shared" si="105"/>
        <v>0</v>
      </c>
      <c r="S1730" s="28">
        <f t="shared" si="106"/>
        <v>0</v>
      </c>
      <c r="V1730" s="30" t="e">
        <f t="shared" si="107"/>
        <v>#DIV/0!</v>
      </c>
    </row>
    <row r="1731" s="1" customFormat="1" spans="6:22">
      <c r="F1731" s="25"/>
      <c r="I1731" s="26">
        <f t="shared" ref="I1731:I1794" si="108">H1731*P1731</f>
        <v>0</v>
      </c>
      <c r="O1731" s="27">
        <f t="shared" ref="O1731:O1794" si="109">L1731/2*L1731/2*3.14*2.7/1000*M1731*N1731/1000</f>
        <v>0</v>
      </c>
      <c r="S1731" s="28">
        <f t="shared" si="106"/>
        <v>0</v>
      </c>
      <c r="V1731" s="30" t="e">
        <f t="shared" si="107"/>
        <v>#DIV/0!</v>
      </c>
    </row>
    <row r="1732" s="1" customFormat="1" spans="6:22">
      <c r="F1732" s="25"/>
      <c r="I1732" s="26">
        <f t="shared" si="108"/>
        <v>0</v>
      </c>
      <c r="O1732" s="27">
        <f t="shared" si="109"/>
        <v>0</v>
      </c>
      <c r="S1732" s="28">
        <f t="shared" ref="S1732:S1795" si="110">Q1732*R1732</f>
        <v>0</v>
      </c>
      <c r="V1732" s="30" t="e">
        <f t="shared" ref="V1732:V1795" si="111">S1732/O1732</f>
        <v>#DIV/0!</v>
      </c>
    </row>
    <row r="1733" s="1" customFormat="1" spans="6:22">
      <c r="F1733" s="25"/>
      <c r="I1733" s="26">
        <f t="shared" si="108"/>
        <v>0</v>
      </c>
      <c r="O1733" s="27">
        <f t="shared" si="109"/>
        <v>0</v>
      </c>
      <c r="S1733" s="28">
        <f t="shared" si="110"/>
        <v>0</v>
      </c>
      <c r="V1733" s="30" t="e">
        <f t="shared" si="111"/>
        <v>#DIV/0!</v>
      </c>
    </row>
    <row r="1734" s="1" customFormat="1" spans="6:22">
      <c r="F1734" s="25"/>
      <c r="I1734" s="26">
        <f t="shared" si="108"/>
        <v>0</v>
      </c>
      <c r="O1734" s="27">
        <f t="shared" si="109"/>
        <v>0</v>
      </c>
      <c r="S1734" s="28">
        <f t="shared" si="110"/>
        <v>0</v>
      </c>
      <c r="V1734" s="30" t="e">
        <f t="shared" si="111"/>
        <v>#DIV/0!</v>
      </c>
    </row>
    <row r="1735" s="1" customFormat="1" spans="6:22">
      <c r="F1735" s="25"/>
      <c r="I1735" s="26">
        <f t="shared" si="108"/>
        <v>0</v>
      </c>
      <c r="O1735" s="27">
        <f t="shared" si="109"/>
        <v>0</v>
      </c>
      <c r="S1735" s="28">
        <f t="shared" si="110"/>
        <v>0</v>
      </c>
      <c r="V1735" s="30" t="e">
        <f t="shared" si="111"/>
        <v>#DIV/0!</v>
      </c>
    </row>
    <row r="1736" s="1" customFormat="1" spans="6:22">
      <c r="F1736" s="25"/>
      <c r="I1736" s="26">
        <f t="shared" si="108"/>
        <v>0</v>
      </c>
      <c r="O1736" s="27">
        <f t="shared" si="109"/>
        <v>0</v>
      </c>
      <c r="S1736" s="28">
        <f t="shared" si="110"/>
        <v>0</v>
      </c>
      <c r="V1736" s="30" t="e">
        <f t="shared" si="111"/>
        <v>#DIV/0!</v>
      </c>
    </row>
    <row r="1737" s="1" customFormat="1" spans="6:22">
      <c r="F1737" s="25"/>
      <c r="I1737" s="26">
        <f t="shared" si="108"/>
        <v>0</v>
      </c>
      <c r="O1737" s="27">
        <f t="shared" si="109"/>
        <v>0</v>
      </c>
      <c r="S1737" s="28">
        <f t="shared" si="110"/>
        <v>0</v>
      </c>
      <c r="V1737" s="30" t="e">
        <f t="shared" si="111"/>
        <v>#DIV/0!</v>
      </c>
    </row>
    <row r="1738" s="1" customFormat="1" spans="6:22">
      <c r="F1738" s="25"/>
      <c r="I1738" s="26">
        <f t="shared" si="108"/>
        <v>0</v>
      </c>
      <c r="O1738" s="27">
        <f t="shared" si="109"/>
        <v>0</v>
      </c>
      <c r="S1738" s="28">
        <f t="shared" si="110"/>
        <v>0</v>
      </c>
      <c r="V1738" s="30" t="e">
        <f t="shared" si="111"/>
        <v>#DIV/0!</v>
      </c>
    </row>
    <row r="1739" s="1" customFormat="1" spans="6:22">
      <c r="F1739" s="25"/>
      <c r="I1739" s="26">
        <f t="shared" si="108"/>
        <v>0</v>
      </c>
      <c r="O1739" s="27">
        <f t="shared" si="109"/>
        <v>0</v>
      </c>
      <c r="S1739" s="28">
        <f t="shared" si="110"/>
        <v>0</v>
      </c>
      <c r="V1739" s="30" t="e">
        <f t="shared" si="111"/>
        <v>#DIV/0!</v>
      </c>
    </row>
    <row r="1740" s="1" customFormat="1" spans="6:22">
      <c r="F1740" s="25"/>
      <c r="I1740" s="26">
        <f t="shared" si="108"/>
        <v>0</v>
      </c>
      <c r="O1740" s="27">
        <f t="shared" si="109"/>
        <v>0</v>
      </c>
      <c r="S1740" s="28">
        <f t="shared" si="110"/>
        <v>0</v>
      </c>
      <c r="V1740" s="30" t="e">
        <f t="shared" si="111"/>
        <v>#DIV/0!</v>
      </c>
    </row>
    <row r="1741" s="1" customFormat="1" spans="6:22">
      <c r="F1741" s="25"/>
      <c r="I1741" s="26">
        <f t="shared" si="108"/>
        <v>0</v>
      </c>
      <c r="O1741" s="27">
        <f t="shared" si="109"/>
        <v>0</v>
      </c>
      <c r="S1741" s="28">
        <f t="shared" si="110"/>
        <v>0</v>
      </c>
      <c r="V1741" s="30" t="e">
        <f t="shared" si="111"/>
        <v>#DIV/0!</v>
      </c>
    </row>
    <row r="1742" s="1" customFormat="1" spans="6:22">
      <c r="F1742" s="25"/>
      <c r="I1742" s="26">
        <f t="shared" si="108"/>
        <v>0</v>
      </c>
      <c r="O1742" s="27">
        <f t="shared" si="109"/>
        <v>0</v>
      </c>
      <c r="S1742" s="28">
        <f t="shared" si="110"/>
        <v>0</v>
      </c>
      <c r="V1742" s="30" t="e">
        <f t="shared" si="111"/>
        <v>#DIV/0!</v>
      </c>
    </row>
    <row r="1743" s="1" customFormat="1" spans="6:22">
      <c r="F1743" s="25"/>
      <c r="I1743" s="26">
        <f t="shared" si="108"/>
        <v>0</v>
      </c>
      <c r="O1743" s="27">
        <f t="shared" si="109"/>
        <v>0</v>
      </c>
      <c r="S1743" s="28">
        <f t="shared" si="110"/>
        <v>0</v>
      </c>
      <c r="V1743" s="30" t="e">
        <f t="shared" si="111"/>
        <v>#DIV/0!</v>
      </c>
    </row>
    <row r="1744" s="1" customFormat="1" spans="6:22">
      <c r="F1744" s="25"/>
      <c r="I1744" s="26">
        <f t="shared" si="108"/>
        <v>0</v>
      </c>
      <c r="O1744" s="27">
        <f t="shared" si="109"/>
        <v>0</v>
      </c>
      <c r="S1744" s="28">
        <f t="shared" si="110"/>
        <v>0</v>
      </c>
      <c r="V1744" s="30" t="e">
        <f t="shared" si="111"/>
        <v>#DIV/0!</v>
      </c>
    </row>
    <row r="1745" s="1" customFormat="1" spans="6:22">
      <c r="F1745" s="25"/>
      <c r="I1745" s="26">
        <f t="shared" si="108"/>
        <v>0</v>
      </c>
      <c r="O1745" s="27">
        <f t="shared" si="109"/>
        <v>0</v>
      </c>
      <c r="S1745" s="28">
        <f t="shared" si="110"/>
        <v>0</v>
      </c>
      <c r="V1745" s="30" t="e">
        <f t="shared" si="111"/>
        <v>#DIV/0!</v>
      </c>
    </row>
    <row r="1746" s="1" customFormat="1" spans="6:22">
      <c r="F1746" s="25"/>
      <c r="I1746" s="26">
        <f t="shared" si="108"/>
        <v>0</v>
      </c>
      <c r="O1746" s="27">
        <f t="shared" si="109"/>
        <v>0</v>
      </c>
      <c r="S1746" s="28">
        <f t="shared" si="110"/>
        <v>0</v>
      </c>
      <c r="V1746" s="30" t="e">
        <f t="shared" si="111"/>
        <v>#DIV/0!</v>
      </c>
    </row>
    <row r="1747" s="1" customFormat="1" spans="6:22">
      <c r="F1747" s="25"/>
      <c r="I1747" s="26">
        <f t="shared" si="108"/>
        <v>0</v>
      </c>
      <c r="O1747" s="27">
        <f t="shared" si="109"/>
        <v>0</v>
      </c>
      <c r="S1747" s="28">
        <f t="shared" si="110"/>
        <v>0</v>
      </c>
      <c r="V1747" s="30" t="e">
        <f t="shared" si="111"/>
        <v>#DIV/0!</v>
      </c>
    </row>
    <row r="1748" s="1" customFormat="1" spans="6:22">
      <c r="F1748" s="25"/>
      <c r="I1748" s="26">
        <f t="shared" si="108"/>
        <v>0</v>
      </c>
      <c r="O1748" s="27">
        <f t="shared" si="109"/>
        <v>0</v>
      </c>
      <c r="S1748" s="28">
        <f t="shared" si="110"/>
        <v>0</v>
      </c>
      <c r="V1748" s="30" t="e">
        <f t="shared" si="111"/>
        <v>#DIV/0!</v>
      </c>
    </row>
    <row r="1749" s="1" customFormat="1" spans="6:22">
      <c r="F1749" s="25"/>
      <c r="I1749" s="26">
        <f t="shared" si="108"/>
        <v>0</v>
      </c>
      <c r="O1749" s="27">
        <f t="shared" si="109"/>
        <v>0</v>
      </c>
      <c r="S1749" s="28">
        <f t="shared" si="110"/>
        <v>0</v>
      </c>
      <c r="V1749" s="30" t="e">
        <f t="shared" si="111"/>
        <v>#DIV/0!</v>
      </c>
    </row>
    <row r="1750" s="1" customFormat="1" spans="6:22">
      <c r="F1750" s="25"/>
      <c r="I1750" s="26">
        <f t="shared" si="108"/>
        <v>0</v>
      </c>
      <c r="O1750" s="27">
        <f t="shared" si="109"/>
        <v>0</v>
      </c>
      <c r="S1750" s="28">
        <f t="shared" si="110"/>
        <v>0</v>
      </c>
      <c r="V1750" s="30" t="e">
        <f t="shared" si="111"/>
        <v>#DIV/0!</v>
      </c>
    </row>
    <row r="1751" s="1" customFormat="1" spans="6:22">
      <c r="F1751" s="25"/>
      <c r="I1751" s="26">
        <f t="shared" si="108"/>
        <v>0</v>
      </c>
      <c r="O1751" s="27">
        <f t="shared" si="109"/>
        <v>0</v>
      </c>
      <c r="S1751" s="28">
        <f t="shared" si="110"/>
        <v>0</v>
      </c>
      <c r="V1751" s="30" t="e">
        <f t="shared" si="111"/>
        <v>#DIV/0!</v>
      </c>
    </row>
    <row r="1752" s="1" customFormat="1" spans="6:22">
      <c r="F1752" s="25"/>
      <c r="I1752" s="26">
        <f t="shared" si="108"/>
        <v>0</v>
      </c>
      <c r="O1752" s="27">
        <f t="shared" si="109"/>
        <v>0</v>
      </c>
      <c r="S1752" s="28">
        <f t="shared" si="110"/>
        <v>0</v>
      </c>
      <c r="V1752" s="30" t="e">
        <f t="shared" si="111"/>
        <v>#DIV/0!</v>
      </c>
    </row>
    <row r="1753" s="1" customFormat="1" spans="6:22">
      <c r="F1753" s="25"/>
      <c r="I1753" s="26">
        <f t="shared" si="108"/>
        <v>0</v>
      </c>
      <c r="O1753" s="27">
        <f t="shared" si="109"/>
        <v>0</v>
      </c>
      <c r="S1753" s="28">
        <f t="shared" si="110"/>
        <v>0</v>
      </c>
      <c r="V1753" s="30" t="e">
        <f t="shared" si="111"/>
        <v>#DIV/0!</v>
      </c>
    </row>
    <row r="1754" s="1" customFormat="1" spans="6:22">
      <c r="F1754" s="25"/>
      <c r="I1754" s="26">
        <f t="shared" si="108"/>
        <v>0</v>
      </c>
      <c r="O1754" s="27">
        <f t="shared" si="109"/>
        <v>0</v>
      </c>
      <c r="S1754" s="28">
        <f t="shared" si="110"/>
        <v>0</v>
      </c>
      <c r="V1754" s="30" t="e">
        <f t="shared" si="111"/>
        <v>#DIV/0!</v>
      </c>
    </row>
    <row r="1755" s="1" customFormat="1" spans="6:22">
      <c r="F1755" s="25"/>
      <c r="I1755" s="26">
        <f t="shared" si="108"/>
        <v>0</v>
      </c>
      <c r="O1755" s="27">
        <f t="shared" si="109"/>
        <v>0</v>
      </c>
      <c r="S1755" s="28">
        <f t="shared" si="110"/>
        <v>0</v>
      </c>
      <c r="V1755" s="30" t="e">
        <f t="shared" si="111"/>
        <v>#DIV/0!</v>
      </c>
    </row>
    <row r="1756" s="1" customFormat="1" spans="6:22">
      <c r="F1756" s="25"/>
      <c r="I1756" s="26">
        <f t="shared" si="108"/>
        <v>0</v>
      </c>
      <c r="O1756" s="27">
        <f t="shared" si="109"/>
        <v>0</v>
      </c>
      <c r="S1756" s="28">
        <f t="shared" si="110"/>
        <v>0</v>
      </c>
      <c r="V1756" s="30" t="e">
        <f t="shared" si="111"/>
        <v>#DIV/0!</v>
      </c>
    </row>
    <row r="1757" s="1" customFormat="1" spans="6:22">
      <c r="F1757" s="25"/>
      <c r="I1757" s="26">
        <f t="shared" si="108"/>
        <v>0</v>
      </c>
      <c r="O1757" s="27">
        <f t="shared" si="109"/>
        <v>0</v>
      </c>
      <c r="S1757" s="28">
        <f t="shared" si="110"/>
        <v>0</v>
      </c>
      <c r="V1757" s="30" t="e">
        <f t="shared" si="111"/>
        <v>#DIV/0!</v>
      </c>
    </row>
    <row r="1758" s="1" customFormat="1" spans="6:22">
      <c r="F1758" s="25"/>
      <c r="I1758" s="26">
        <f t="shared" si="108"/>
        <v>0</v>
      </c>
      <c r="O1758" s="27">
        <f t="shared" si="109"/>
        <v>0</v>
      </c>
      <c r="S1758" s="28">
        <f t="shared" si="110"/>
        <v>0</v>
      </c>
      <c r="V1758" s="30" t="e">
        <f t="shared" si="111"/>
        <v>#DIV/0!</v>
      </c>
    </row>
    <row r="1759" s="1" customFormat="1" spans="6:22">
      <c r="F1759" s="25"/>
      <c r="I1759" s="26">
        <f t="shared" si="108"/>
        <v>0</v>
      </c>
      <c r="O1759" s="27">
        <f t="shared" si="109"/>
        <v>0</v>
      </c>
      <c r="S1759" s="28">
        <f t="shared" si="110"/>
        <v>0</v>
      </c>
      <c r="V1759" s="30" t="e">
        <f t="shared" si="111"/>
        <v>#DIV/0!</v>
      </c>
    </row>
    <row r="1760" s="1" customFormat="1" spans="6:22">
      <c r="F1760" s="25"/>
      <c r="I1760" s="26">
        <f t="shared" si="108"/>
        <v>0</v>
      </c>
      <c r="O1760" s="27">
        <f t="shared" si="109"/>
        <v>0</v>
      </c>
      <c r="S1760" s="28">
        <f t="shared" si="110"/>
        <v>0</v>
      </c>
      <c r="V1760" s="30" t="e">
        <f t="shared" si="111"/>
        <v>#DIV/0!</v>
      </c>
    </row>
    <row r="1761" s="1" customFormat="1" spans="6:22">
      <c r="F1761" s="25"/>
      <c r="I1761" s="26">
        <f t="shared" si="108"/>
        <v>0</v>
      </c>
      <c r="O1761" s="27">
        <f t="shared" si="109"/>
        <v>0</v>
      </c>
      <c r="S1761" s="28">
        <f t="shared" si="110"/>
        <v>0</v>
      </c>
      <c r="V1761" s="30" t="e">
        <f t="shared" si="111"/>
        <v>#DIV/0!</v>
      </c>
    </row>
    <row r="1762" s="1" customFormat="1" spans="6:22">
      <c r="F1762" s="25"/>
      <c r="I1762" s="26">
        <f t="shared" si="108"/>
        <v>0</v>
      </c>
      <c r="O1762" s="27">
        <f t="shared" si="109"/>
        <v>0</v>
      </c>
      <c r="S1762" s="28">
        <f t="shared" si="110"/>
        <v>0</v>
      </c>
      <c r="V1762" s="30" t="e">
        <f t="shared" si="111"/>
        <v>#DIV/0!</v>
      </c>
    </row>
    <row r="1763" s="1" customFormat="1" spans="6:22">
      <c r="F1763" s="25"/>
      <c r="I1763" s="26">
        <f t="shared" si="108"/>
        <v>0</v>
      </c>
      <c r="O1763" s="27">
        <f t="shared" si="109"/>
        <v>0</v>
      </c>
      <c r="S1763" s="28">
        <f t="shared" si="110"/>
        <v>0</v>
      </c>
      <c r="V1763" s="30" t="e">
        <f t="shared" si="111"/>
        <v>#DIV/0!</v>
      </c>
    </row>
    <row r="1764" s="1" customFormat="1" spans="6:22">
      <c r="F1764" s="25"/>
      <c r="I1764" s="26">
        <f t="shared" si="108"/>
        <v>0</v>
      </c>
      <c r="O1764" s="27">
        <f t="shared" si="109"/>
        <v>0</v>
      </c>
      <c r="S1764" s="28">
        <f t="shared" si="110"/>
        <v>0</v>
      </c>
      <c r="V1764" s="30" t="e">
        <f t="shared" si="111"/>
        <v>#DIV/0!</v>
      </c>
    </row>
    <row r="1765" s="1" customFormat="1" spans="6:22">
      <c r="F1765" s="25"/>
      <c r="I1765" s="26">
        <f t="shared" si="108"/>
        <v>0</v>
      </c>
      <c r="O1765" s="27">
        <f t="shared" si="109"/>
        <v>0</v>
      </c>
      <c r="S1765" s="28">
        <f t="shared" si="110"/>
        <v>0</v>
      </c>
      <c r="V1765" s="30" t="e">
        <f t="shared" si="111"/>
        <v>#DIV/0!</v>
      </c>
    </row>
    <row r="1766" s="1" customFormat="1" spans="6:22">
      <c r="F1766" s="25"/>
      <c r="I1766" s="26">
        <f t="shared" si="108"/>
        <v>0</v>
      </c>
      <c r="O1766" s="27">
        <f t="shared" si="109"/>
        <v>0</v>
      </c>
      <c r="S1766" s="28">
        <f t="shared" si="110"/>
        <v>0</v>
      </c>
      <c r="V1766" s="30" t="e">
        <f t="shared" si="111"/>
        <v>#DIV/0!</v>
      </c>
    </row>
    <row r="1767" s="1" customFormat="1" spans="6:22">
      <c r="F1767" s="25"/>
      <c r="I1767" s="26">
        <f t="shared" si="108"/>
        <v>0</v>
      </c>
      <c r="O1767" s="27">
        <f t="shared" si="109"/>
        <v>0</v>
      </c>
      <c r="S1767" s="28">
        <f t="shared" si="110"/>
        <v>0</v>
      </c>
      <c r="V1767" s="30" t="e">
        <f t="shared" si="111"/>
        <v>#DIV/0!</v>
      </c>
    </row>
    <row r="1768" s="1" customFormat="1" spans="6:22">
      <c r="F1768" s="25"/>
      <c r="I1768" s="26">
        <f t="shared" si="108"/>
        <v>0</v>
      </c>
      <c r="O1768" s="27">
        <f t="shared" si="109"/>
        <v>0</v>
      </c>
      <c r="S1768" s="28">
        <f t="shared" si="110"/>
        <v>0</v>
      </c>
      <c r="V1768" s="30" t="e">
        <f t="shared" si="111"/>
        <v>#DIV/0!</v>
      </c>
    </row>
    <row r="1769" s="1" customFormat="1" spans="6:22">
      <c r="F1769" s="25"/>
      <c r="I1769" s="26">
        <f t="shared" si="108"/>
        <v>0</v>
      </c>
      <c r="O1769" s="27">
        <f t="shared" si="109"/>
        <v>0</v>
      </c>
      <c r="S1769" s="28">
        <f t="shared" si="110"/>
        <v>0</v>
      </c>
      <c r="V1769" s="30" t="e">
        <f t="shared" si="111"/>
        <v>#DIV/0!</v>
      </c>
    </row>
    <row r="1770" s="1" customFormat="1" spans="6:22">
      <c r="F1770" s="25"/>
      <c r="I1770" s="26">
        <f t="shared" si="108"/>
        <v>0</v>
      </c>
      <c r="O1770" s="27">
        <f t="shared" si="109"/>
        <v>0</v>
      </c>
      <c r="S1770" s="28">
        <f t="shared" si="110"/>
        <v>0</v>
      </c>
      <c r="V1770" s="30" t="e">
        <f t="shared" si="111"/>
        <v>#DIV/0!</v>
      </c>
    </row>
    <row r="1771" s="1" customFormat="1" spans="6:22">
      <c r="F1771" s="25"/>
      <c r="I1771" s="26">
        <f t="shared" si="108"/>
        <v>0</v>
      </c>
      <c r="O1771" s="27">
        <f t="shared" si="109"/>
        <v>0</v>
      </c>
      <c r="S1771" s="28">
        <f t="shared" si="110"/>
        <v>0</v>
      </c>
      <c r="V1771" s="30" t="e">
        <f t="shared" si="111"/>
        <v>#DIV/0!</v>
      </c>
    </row>
    <row r="1772" s="1" customFormat="1" spans="6:22">
      <c r="F1772" s="25"/>
      <c r="I1772" s="26">
        <f t="shared" si="108"/>
        <v>0</v>
      </c>
      <c r="O1772" s="27">
        <f t="shared" si="109"/>
        <v>0</v>
      </c>
      <c r="S1772" s="28">
        <f t="shared" si="110"/>
        <v>0</v>
      </c>
      <c r="V1772" s="30" t="e">
        <f t="shared" si="111"/>
        <v>#DIV/0!</v>
      </c>
    </row>
    <row r="1773" s="1" customFormat="1" spans="6:22">
      <c r="F1773" s="25"/>
      <c r="I1773" s="26">
        <f t="shared" si="108"/>
        <v>0</v>
      </c>
      <c r="O1773" s="27">
        <f t="shared" si="109"/>
        <v>0</v>
      </c>
      <c r="S1773" s="28">
        <f t="shared" si="110"/>
        <v>0</v>
      </c>
      <c r="V1773" s="30" t="e">
        <f t="shared" si="111"/>
        <v>#DIV/0!</v>
      </c>
    </row>
    <row r="1774" s="1" customFormat="1" spans="6:22">
      <c r="F1774" s="25"/>
      <c r="I1774" s="26">
        <f t="shared" si="108"/>
        <v>0</v>
      </c>
      <c r="O1774" s="27">
        <f t="shared" si="109"/>
        <v>0</v>
      </c>
      <c r="S1774" s="28">
        <f t="shared" si="110"/>
        <v>0</v>
      </c>
      <c r="V1774" s="30" t="e">
        <f t="shared" si="111"/>
        <v>#DIV/0!</v>
      </c>
    </row>
    <row r="1775" s="1" customFormat="1" spans="6:22">
      <c r="F1775" s="25"/>
      <c r="I1775" s="26">
        <f t="shared" si="108"/>
        <v>0</v>
      </c>
      <c r="O1775" s="27">
        <f t="shared" si="109"/>
        <v>0</v>
      </c>
      <c r="S1775" s="28">
        <f t="shared" si="110"/>
        <v>0</v>
      </c>
      <c r="V1775" s="30" t="e">
        <f t="shared" si="111"/>
        <v>#DIV/0!</v>
      </c>
    </row>
    <row r="1776" s="1" customFormat="1" spans="6:22">
      <c r="F1776" s="25"/>
      <c r="I1776" s="26">
        <f t="shared" si="108"/>
        <v>0</v>
      </c>
      <c r="O1776" s="27">
        <f t="shared" si="109"/>
        <v>0</v>
      </c>
      <c r="S1776" s="28">
        <f t="shared" si="110"/>
        <v>0</v>
      </c>
      <c r="V1776" s="30" t="e">
        <f t="shared" si="111"/>
        <v>#DIV/0!</v>
      </c>
    </row>
    <row r="1777" s="1" customFormat="1" spans="6:22">
      <c r="F1777" s="25"/>
      <c r="I1777" s="26">
        <f t="shared" si="108"/>
        <v>0</v>
      </c>
      <c r="O1777" s="27">
        <f t="shared" si="109"/>
        <v>0</v>
      </c>
      <c r="S1777" s="28">
        <f t="shared" si="110"/>
        <v>0</v>
      </c>
      <c r="V1777" s="30" t="e">
        <f t="shared" si="111"/>
        <v>#DIV/0!</v>
      </c>
    </row>
    <row r="1778" s="1" customFormat="1" spans="6:22">
      <c r="F1778" s="25"/>
      <c r="I1778" s="26">
        <f t="shared" si="108"/>
        <v>0</v>
      </c>
      <c r="O1778" s="27">
        <f t="shared" si="109"/>
        <v>0</v>
      </c>
      <c r="S1778" s="28">
        <f t="shared" si="110"/>
        <v>0</v>
      </c>
      <c r="V1778" s="30" t="e">
        <f t="shared" si="111"/>
        <v>#DIV/0!</v>
      </c>
    </row>
    <row r="1779" s="1" customFormat="1" spans="6:22">
      <c r="F1779" s="25"/>
      <c r="I1779" s="26">
        <f t="shared" si="108"/>
        <v>0</v>
      </c>
      <c r="O1779" s="27">
        <f t="shared" si="109"/>
        <v>0</v>
      </c>
      <c r="S1779" s="28">
        <f t="shared" si="110"/>
        <v>0</v>
      </c>
      <c r="V1779" s="30" t="e">
        <f t="shared" si="111"/>
        <v>#DIV/0!</v>
      </c>
    </row>
    <row r="1780" s="1" customFormat="1" spans="6:22">
      <c r="F1780" s="25"/>
      <c r="I1780" s="26">
        <f t="shared" si="108"/>
        <v>0</v>
      </c>
      <c r="O1780" s="27">
        <f t="shared" si="109"/>
        <v>0</v>
      </c>
      <c r="S1780" s="28">
        <f t="shared" si="110"/>
        <v>0</v>
      </c>
      <c r="V1780" s="30" t="e">
        <f t="shared" si="111"/>
        <v>#DIV/0!</v>
      </c>
    </row>
    <row r="1781" s="1" customFormat="1" spans="6:22">
      <c r="F1781" s="25"/>
      <c r="I1781" s="26">
        <f t="shared" si="108"/>
        <v>0</v>
      </c>
      <c r="O1781" s="27">
        <f t="shared" si="109"/>
        <v>0</v>
      </c>
      <c r="S1781" s="28">
        <f t="shared" si="110"/>
        <v>0</v>
      </c>
      <c r="V1781" s="30" t="e">
        <f t="shared" si="111"/>
        <v>#DIV/0!</v>
      </c>
    </row>
    <row r="1782" s="1" customFormat="1" spans="6:22">
      <c r="F1782" s="25"/>
      <c r="I1782" s="26">
        <f t="shared" si="108"/>
        <v>0</v>
      </c>
      <c r="O1782" s="27">
        <f t="shared" si="109"/>
        <v>0</v>
      </c>
      <c r="S1782" s="28">
        <f t="shared" si="110"/>
        <v>0</v>
      </c>
      <c r="V1782" s="30" t="e">
        <f t="shared" si="111"/>
        <v>#DIV/0!</v>
      </c>
    </row>
    <row r="1783" s="1" customFormat="1" spans="6:22">
      <c r="F1783" s="25"/>
      <c r="I1783" s="26">
        <f t="shared" si="108"/>
        <v>0</v>
      </c>
      <c r="O1783" s="27">
        <f t="shared" si="109"/>
        <v>0</v>
      </c>
      <c r="S1783" s="28">
        <f t="shared" si="110"/>
        <v>0</v>
      </c>
      <c r="V1783" s="30" t="e">
        <f t="shared" si="111"/>
        <v>#DIV/0!</v>
      </c>
    </row>
    <row r="1784" s="1" customFormat="1" spans="6:22">
      <c r="F1784" s="25"/>
      <c r="I1784" s="26">
        <f t="shared" si="108"/>
        <v>0</v>
      </c>
      <c r="O1784" s="27">
        <f t="shared" si="109"/>
        <v>0</v>
      </c>
      <c r="S1784" s="28">
        <f t="shared" si="110"/>
        <v>0</v>
      </c>
      <c r="V1784" s="30" t="e">
        <f t="shared" si="111"/>
        <v>#DIV/0!</v>
      </c>
    </row>
    <row r="1785" s="1" customFormat="1" spans="6:22">
      <c r="F1785" s="25"/>
      <c r="I1785" s="26">
        <f t="shared" si="108"/>
        <v>0</v>
      </c>
      <c r="O1785" s="27">
        <f t="shared" si="109"/>
        <v>0</v>
      </c>
      <c r="S1785" s="28">
        <f t="shared" si="110"/>
        <v>0</v>
      </c>
      <c r="V1785" s="30" t="e">
        <f t="shared" si="111"/>
        <v>#DIV/0!</v>
      </c>
    </row>
    <row r="1786" s="1" customFormat="1" spans="6:22">
      <c r="F1786" s="25"/>
      <c r="I1786" s="26">
        <f t="shared" si="108"/>
        <v>0</v>
      </c>
      <c r="O1786" s="27">
        <f t="shared" si="109"/>
        <v>0</v>
      </c>
      <c r="S1786" s="28">
        <f t="shared" si="110"/>
        <v>0</v>
      </c>
      <c r="V1786" s="30" t="e">
        <f t="shared" si="111"/>
        <v>#DIV/0!</v>
      </c>
    </row>
    <row r="1787" s="1" customFormat="1" spans="6:22">
      <c r="F1787" s="25"/>
      <c r="I1787" s="26">
        <f t="shared" si="108"/>
        <v>0</v>
      </c>
      <c r="O1787" s="27">
        <f t="shared" si="109"/>
        <v>0</v>
      </c>
      <c r="S1787" s="28">
        <f t="shared" si="110"/>
        <v>0</v>
      </c>
      <c r="V1787" s="30" t="e">
        <f t="shared" si="111"/>
        <v>#DIV/0!</v>
      </c>
    </row>
    <row r="1788" s="1" customFormat="1" spans="6:22">
      <c r="F1788" s="25"/>
      <c r="I1788" s="26">
        <f t="shared" si="108"/>
        <v>0</v>
      </c>
      <c r="O1788" s="27">
        <f t="shared" si="109"/>
        <v>0</v>
      </c>
      <c r="S1788" s="28">
        <f t="shared" si="110"/>
        <v>0</v>
      </c>
      <c r="V1788" s="30" t="e">
        <f t="shared" si="111"/>
        <v>#DIV/0!</v>
      </c>
    </row>
    <row r="1789" s="1" customFormat="1" spans="6:22">
      <c r="F1789" s="25"/>
      <c r="I1789" s="26">
        <f t="shared" si="108"/>
        <v>0</v>
      </c>
      <c r="O1789" s="27">
        <f t="shared" si="109"/>
        <v>0</v>
      </c>
      <c r="S1789" s="28">
        <f t="shared" si="110"/>
        <v>0</v>
      </c>
      <c r="V1789" s="30" t="e">
        <f t="shared" si="111"/>
        <v>#DIV/0!</v>
      </c>
    </row>
    <row r="1790" s="1" customFormat="1" spans="6:22">
      <c r="F1790" s="25"/>
      <c r="I1790" s="26">
        <f t="shared" si="108"/>
        <v>0</v>
      </c>
      <c r="O1790" s="27">
        <f t="shared" si="109"/>
        <v>0</v>
      </c>
      <c r="S1790" s="28">
        <f t="shared" si="110"/>
        <v>0</v>
      </c>
      <c r="V1790" s="30" t="e">
        <f t="shared" si="111"/>
        <v>#DIV/0!</v>
      </c>
    </row>
    <row r="1791" s="1" customFormat="1" spans="6:22">
      <c r="F1791" s="25"/>
      <c r="I1791" s="26">
        <f t="shared" si="108"/>
        <v>0</v>
      </c>
      <c r="O1791" s="27">
        <f t="shared" si="109"/>
        <v>0</v>
      </c>
      <c r="S1791" s="28">
        <f t="shared" si="110"/>
        <v>0</v>
      </c>
      <c r="V1791" s="30" t="e">
        <f t="shared" si="111"/>
        <v>#DIV/0!</v>
      </c>
    </row>
    <row r="1792" s="1" customFormat="1" spans="6:22">
      <c r="F1792" s="25"/>
      <c r="I1792" s="26">
        <f t="shared" si="108"/>
        <v>0</v>
      </c>
      <c r="O1792" s="27">
        <f t="shared" si="109"/>
        <v>0</v>
      </c>
      <c r="S1792" s="28">
        <f t="shared" si="110"/>
        <v>0</v>
      </c>
      <c r="V1792" s="30" t="e">
        <f t="shared" si="111"/>
        <v>#DIV/0!</v>
      </c>
    </row>
    <row r="1793" s="1" customFormat="1" spans="6:22">
      <c r="F1793" s="25"/>
      <c r="I1793" s="26">
        <f t="shared" si="108"/>
        <v>0</v>
      </c>
      <c r="O1793" s="27">
        <f t="shared" si="109"/>
        <v>0</v>
      </c>
      <c r="S1793" s="28">
        <f t="shared" si="110"/>
        <v>0</v>
      </c>
      <c r="V1793" s="30" t="e">
        <f t="shared" si="111"/>
        <v>#DIV/0!</v>
      </c>
    </row>
    <row r="1794" s="1" customFormat="1" spans="6:22">
      <c r="F1794" s="25"/>
      <c r="I1794" s="26">
        <f t="shared" si="108"/>
        <v>0</v>
      </c>
      <c r="O1794" s="27">
        <f t="shared" si="109"/>
        <v>0</v>
      </c>
      <c r="S1794" s="28">
        <f t="shared" si="110"/>
        <v>0</v>
      </c>
      <c r="V1794" s="30" t="e">
        <f t="shared" si="111"/>
        <v>#DIV/0!</v>
      </c>
    </row>
    <row r="1795" s="1" customFormat="1" spans="6:22">
      <c r="F1795" s="25"/>
      <c r="I1795" s="26">
        <f t="shared" ref="I1795:I1858" si="112">H1795*P1795</f>
        <v>0</v>
      </c>
      <c r="O1795" s="27">
        <f t="shared" ref="O1795:O1858" si="113">L1795/2*L1795/2*3.14*2.7/1000*M1795*N1795/1000</f>
        <v>0</v>
      </c>
      <c r="S1795" s="28">
        <f t="shared" si="110"/>
        <v>0</v>
      </c>
      <c r="V1795" s="30" t="e">
        <f t="shared" si="111"/>
        <v>#DIV/0!</v>
      </c>
    </row>
    <row r="1796" s="1" customFormat="1" spans="6:22">
      <c r="F1796" s="25"/>
      <c r="I1796" s="26">
        <f t="shared" si="112"/>
        <v>0</v>
      </c>
      <c r="O1796" s="27">
        <f t="shared" si="113"/>
        <v>0</v>
      </c>
      <c r="S1796" s="28">
        <f t="shared" ref="S1796:S1859" si="114">Q1796*R1796</f>
        <v>0</v>
      </c>
      <c r="V1796" s="30" t="e">
        <f t="shared" ref="V1796:V1859" si="115">S1796/O1796</f>
        <v>#DIV/0!</v>
      </c>
    </row>
    <row r="1797" s="1" customFormat="1" spans="6:22">
      <c r="F1797" s="25"/>
      <c r="I1797" s="26">
        <f t="shared" si="112"/>
        <v>0</v>
      </c>
      <c r="O1797" s="27">
        <f t="shared" si="113"/>
        <v>0</v>
      </c>
      <c r="S1797" s="28">
        <f t="shared" si="114"/>
        <v>0</v>
      </c>
      <c r="V1797" s="30" t="e">
        <f t="shared" si="115"/>
        <v>#DIV/0!</v>
      </c>
    </row>
    <row r="1798" s="1" customFormat="1" spans="6:22">
      <c r="F1798" s="25"/>
      <c r="I1798" s="26">
        <f t="shared" si="112"/>
        <v>0</v>
      </c>
      <c r="O1798" s="27">
        <f t="shared" si="113"/>
        <v>0</v>
      </c>
      <c r="S1798" s="28">
        <f t="shared" si="114"/>
        <v>0</v>
      </c>
      <c r="V1798" s="30" t="e">
        <f t="shared" si="115"/>
        <v>#DIV/0!</v>
      </c>
    </row>
    <row r="1799" s="1" customFormat="1" spans="6:22">
      <c r="F1799" s="25"/>
      <c r="I1799" s="26">
        <f t="shared" si="112"/>
        <v>0</v>
      </c>
      <c r="O1799" s="27">
        <f t="shared" si="113"/>
        <v>0</v>
      </c>
      <c r="S1799" s="28">
        <f t="shared" si="114"/>
        <v>0</v>
      </c>
      <c r="V1799" s="30" t="e">
        <f t="shared" si="115"/>
        <v>#DIV/0!</v>
      </c>
    </row>
    <row r="1800" s="1" customFormat="1" spans="6:22">
      <c r="F1800" s="25"/>
      <c r="I1800" s="26">
        <f t="shared" si="112"/>
        <v>0</v>
      </c>
      <c r="O1800" s="27">
        <f t="shared" si="113"/>
        <v>0</v>
      </c>
      <c r="S1800" s="28">
        <f t="shared" si="114"/>
        <v>0</v>
      </c>
      <c r="V1800" s="30" t="e">
        <f t="shared" si="115"/>
        <v>#DIV/0!</v>
      </c>
    </row>
    <row r="1801" s="1" customFormat="1" spans="6:22">
      <c r="F1801" s="25"/>
      <c r="I1801" s="26">
        <f t="shared" si="112"/>
        <v>0</v>
      </c>
      <c r="O1801" s="27">
        <f t="shared" si="113"/>
        <v>0</v>
      </c>
      <c r="S1801" s="28">
        <f t="shared" si="114"/>
        <v>0</v>
      </c>
      <c r="V1801" s="30" t="e">
        <f t="shared" si="115"/>
        <v>#DIV/0!</v>
      </c>
    </row>
    <row r="1802" s="1" customFormat="1" spans="6:22">
      <c r="F1802" s="25"/>
      <c r="I1802" s="26">
        <f t="shared" si="112"/>
        <v>0</v>
      </c>
      <c r="O1802" s="27">
        <f t="shared" si="113"/>
        <v>0</v>
      </c>
      <c r="S1802" s="28">
        <f t="shared" si="114"/>
        <v>0</v>
      </c>
      <c r="V1802" s="30" t="e">
        <f t="shared" si="115"/>
        <v>#DIV/0!</v>
      </c>
    </row>
    <row r="1803" s="1" customFormat="1" spans="6:22">
      <c r="F1803" s="25"/>
      <c r="I1803" s="26">
        <f t="shared" si="112"/>
        <v>0</v>
      </c>
      <c r="O1803" s="27">
        <f t="shared" si="113"/>
        <v>0</v>
      </c>
      <c r="S1803" s="28">
        <f t="shared" si="114"/>
        <v>0</v>
      </c>
      <c r="V1803" s="30" t="e">
        <f t="shared" si="115"/>
        <v>#DIV/0!</v>
      </c>
    </row>
    <row r="1804" s="1" customFormat="1" spans="6:22">
      <c r="F1804" s="25"/>
      <c r="I1804" s="26">
        <f t="shared" si="112"/>
        <v>0</v>
      </c>
      <c r="O1804" s="27">
        <f t="shared" si="113"/>
        <v>0</v>
      </c>
      <c r="S1804" s="28">
        <f t="shared" si="114"/>
        <v>0</v>
      </c>
      <c r="V1804" s="30" t="e">
        <f t="shared" si="115"/>
        <v>#DIV/0!</v>
      </c>
    </row>
    <row r="1805" s="1" customFormat="1" spans="6:22">
      <c r="F1805" s="25"/>
      <c r="I1805" s="26">
        <f t="shared" si="112"/>
        <v>0</v>
      </c>
      <c r="O1805" s="27">
        <f t="shared" si="113"/>
        <v>0</v>
      </c>
      <c r="S1805" s="28">
        <f t="shared" si="114"/>
        <v>0</v>
      </c>
      <c r="V1805" s="30" t="e">
        <f t="shared" si="115"/>
        <v>#DIV/0!</v>
      </c>
    </row>
    <row r="1806" s="1" customFormat="1" spans="6:22">
      <c r="F1806" s="25"/>
      <c r="I1806" s="26">
        <f t="shared" si="112"/>
        <v>0</v>
      </c>
      <c r="O1806" s="27">
        <f t="shared" si="113"/>
        <v>0</v>
      </c>
      <c r="S1806" s="28">
        <f t="shared" si="114"/>
        <v>0</v>
      </c>
      <c r="V1806" s="30" t="e">
        <f t="shared" si="115"/>
        <v>#DIV/0!</v>
      </c>
    </row>
    <row r="1807" s="1" customFormat="1" spans="6:22">
      <c r="F1807" s="25"/>
      <c r="I1807" s="26">
        <f t="shared" si="112"/>
        <v>0</v>
      </c>
      <c r="O1807" s="27">
        <f t="shared" si="113"/>
        <v>0</v>
      </c>
      <c r="S1807" s="28">
        <f t="shared" si="114"/>
        <v>0</v>
      </c>
      <c r="V1807" s="30" t="e">
        <f t="shared" si="115"/>
        <v>#DIV/0!</v>
      </c>
    </row>
    <row r="1808" s="1" customFormat="1" spans="6:22">
      <c r="F1808" s="25"/>
      <c r="I1808" s="26">
        <f t="shared" si="112"/>
        <v>0</v>
      </c>
      <c r="O1808" s="27">
        <f t="shared" si="113"/>
        <v>0</v>
      </c>
      <c r="S1808" s="28">
        <f t="shared" si="114"/>
        <v>0</v>
      </c>
      <c r="V1808" s="30" t="e">
        <f t="shared" si="115"/>
        <v>#DIV/0!</v>
      </c>
    </row>
    <row r="1809" s="1" customFormat="1" spans="6:22">
      <c r="F1809" s="25"/>
      <c r="I1809" s="26">
        <f t="shared" si="112"/>
        <v>0</v>
      </c>
      <c r="O1809" s="27">
        <f t="shared" si="113"/>
        <v>0</v>
      </c>
      <c r="S1809" s="28">
        <f t="shared" si="114"/>
        <v>0</v>
      </c>
      <c r="V1809" s="30" t="e">
        <f t="shared" si="115"/>
        <v>#DIV/0!</v>
      </c>
    </row>
    <row r="1810" s="1" customFormat="1" spans="6:22">
      <c r="F1810" s="25"/>
      <c r="I1810" s="26">
        <f t="shared" si="112"/>
        <v>0</v>
      </c>
      <c r="O1810" s="27">
        <f t="shared" si="113"/>
        <v>0</v>
      </c>
      <c r="S1810" s="28">
        <f t="shared" si="114"/>
        <v>0</v>
      </c>
      <c r="V1810" s="30" t="e">
        <f t="shared" si="115"/>
        <v>#DIV/0!</v>
      </c>
    </row>
    <row r="1811" s="1" customFormat="1" spans="6:22">
      <c r="F1811" s="25"/>
      <c r="I1811" s="26">
        <f t="shared" si="112"/>
        <v>0</v>
      </c>
      <c r="O1811" s="27">
        <f t="shared" si="113"/>
        <v>0</v>
      </c>
      <c r="S1811" s="28">
        <f t="shared" si="114"/>
        <v>0</v>
      </c>
      <c r="V1811" s="30" t="e">
        <f t="shared" si="115"/>
        <v>#DIV/0!</v>
      </c>
    </row>
    <row r="1812" s="1" customFormat="1" spans="6:22">
      <c r="F1812" s="25"/>
      <c r="I1812" s="26">
        <f t="shared" si="112"/>
        <v>0</v>
      </c>
      <c r="O1812" s="27">
        <f t="shared" si="113"/>
        <v>0</v>
      </c>
      <c r="S1812" s="28">
        <f t="shared" si="114"/>
        <v>0</v>
      </c>
      <c r="V1812" s="30" t="e">
        <f t="shared" si="115"/>
        <v>#DIV/0!</v>
      </c>
    </row>
    <row r="1813" s="1" customFormat="1" spans="6:22">
      <c r="F1813" s="25"/>
      <c r="I1813" s="26">
        <f t="shared" si="112"/>
        <v>0</v>
      </c>
      <c r="O1813" s="27">
        <f t="shared" si="113"/>
        <v>0</v>
      </c>
      <c r="S1813" s="28">
        <f t="shared" si="114"/>
        <v>0</v>
      </c>
      <c r="V1813" s="30" t="e">
        <f t="shared" si="115"/>
        <v>#DIV/0!</v>
      </c>
    </row>
    <row r="1814" s="1" customFormat="1" spans="6:22">
      <c r="F1814" s="25"/>
      <c r="I1814" s="26">
        <f t="shared" si="112"/>
        <v>0</v>
      </c>
      <c r="O1814" s="27">
        <f t="shared" si="113"/>
        <v>0</v>
      </c>
      <c r="S1814" s="28">
        <f t="shared" si="114"/>
        <v>0</v>
      </c>
      <c r="V1814" s="30" t="e">
        <f t="shared" si="115"/>
        <v>#DIV/0!</v>
      </c>
    </row>
    <row r="1815" s="1" customFormat="1" spans="6:22">
      <c r="F1815" s="25"/>
      <c r="I1815" s="26">
        <f t="shared" si="112"/>
        <v>0</v>
      </c>
      <c r="O1815" s="27">
        <f t="shared" si="113"/>
        <v>0</v>
      </c>
      <c r="S1815" s="28">
        <f t="shared" si="114"/>
        <v>0</v>
      </c>
      <c r="V1815" s="30" t="e">
        <f t="shared" si="115"/>
        <v>#DIV/0!</v>
      </c>
    </row>
    <row r="1816" s="1" customFormat="1" spans="6:22">
      <c r="F1816" s="25"/>
      <c r="I1816" s="26">
        <f t="shared" si="112"/>
        <v>0</v>
      </c>
      <c r="O1816" s="27">
        <f t="shared" si="113"/>
        <v>0</v>
      </c>
      <c r="S1816" s="28">
        <f t="shared" si="114"/>
        <v>0</v>
      </c>
      <c r="V1816" s="30" t="e">
        <f t="shared" si="115"/>
        <v>#DIV/0!</v>
      </c>
    </row>
    <row r="1817" s="1" customFormat="1" spans="6:22">
      <c r="F1817" s="25"/>
      <c r="I1817" s="26">
        <f t="shared" si="112"/>
        <v>0</v>
      </c>
      <c r="O1817" s="27">
        <f t="shared" si="113"/>
        <v>0</v>
      </c>
      <c r="S1817" s="28">
        <f t="shared" si="114"/>
        <v>0</v>
      </c>
      <c r="V1817" s="30" t="e">
        <f t="shared" si="115"/>
        <v>#DIV/0!</v>
      </c>
    </row>
    <row r="1818" s="1" customFormat="1" spans="6:22">
      <c r="F1818" s="25"/>
      <c r="I1818" s="26">
        <f t="shared" si="112"/>
        <v>0</v>
      </c>
      <c r="O1818" s="27">
        <f t="shared" si="113"/>
        <v>0</v>
      </c>
      <c r="S1818" s="28">
        <f t="shared" si="114"/>
        <v>0</v>
      </c>
      <c r="V1818" s="30" t="e">
        <f t="shared" si="115"/>
        <v>#DIV/0!</v>
      </c>
    </row>
    <row r="1819" s="1" customFormat="1" spans="6:22">
      <c r="F1819" s="25"/>
      <c r="I1819" s="26">
        <f t="shared" si="112"/>
        <v>0</v>
      </c>
      <c r="O1819" s="27">
        <f t="shared" si="113"/>
        <v>0</v>
      </c>
      <c r="S1819" s="28">
        <f t="shared" si="114"/>
        <v>0</v>
      </c>
      <c r="V1819" s="30" t="e">
        <f t="shared" si="115"/>
        <v>#DIV/0!</v>
      </c>
    </row>
    <row r="1820" s="1" customFormat="1" spans="6:22">
      <c r="F1820" s="25"/>
      <c r="I1820" s="26">
        <f t="shared" si="112"/>
        <v>0</v>
      </c>
      <c r="O1820" s="27">
        <f t="shared" si="113"/>
        <v>0</v>
      </c>
      <c r="S1820" s="28">
        <f t="shared" si="114"/>
        <v>0</v>
      </c>
      <c r="V1820" s="30" t="e">
        <f t="shared" si="115"/>
        <v>#DIV/0!</v>
      </c>
    </row>
    <row r="1821" s="1" customFormat="1" spans="6:22">
      <c r="F1821" s="25"/>
      <c r="I1821" s="26">
        <f t="shared" si="112"/>
        <v>0</v>
      </c>
      <c r="O1821" s="27">
        <f t="shared" si="113"/>
        <v>0</v>
      </c>
      <c r="S1821" s="28">
        <f t="shared" si="114"/>
        <v>0</v>
      </c>
      <c r="V1821" s="30" t="e">
        <f t="shared" si="115"/>
        <v>#DIV/0!</v>
      </c>
    </row>
    <row r="1822" s="1" customFormat="1" spans="6:22">
      <c r="F1822" s="25"/>
      <c r="I1822" s="26">
        <f t="shared" si="112"/>
        <v>0</v>
      </c>
      <c r="O1822" s="27">
        <f t="shared" si="113"/>
        <v>0</v>
      </c>
      <c r="S1822" s="28">
        <f t="shared" si="114"/>
        <v>0</v>
      </c>
      <c r="V1822" s="30" t="e">
        <f t="shared" si="115"/>
        <v>#DIV/0!</v>
      </c>
    </row>
    <row r="1823" s="1" customFormat="1" spans="6:22">
      <c r="F1823" s="25"/>
      <c r="I1823" s="26">
        <f t="shared" si="112"/>
        <v>0</v>
      </c>
      <c r="O1823" s="27">
        <f t="shared" si="113"/>
        <v>0</v>
      </c>
      <c r="S1823" s="28">
        <f t="shared" si="114"/>
        <v>0</v>
      </c>
      <c r="V1823" s="30" t="e">
        <f t="shared" si="115"/>
        <v>#DIV/0!</v>
      </c>
    </row>
    <row r="1824" s="1" customFormat="1" spans="6:22">
      <c r="F1824" s="25"/>
      <c r="I1824" s="26">
        <f t="shared" si="112"/>
        <v>0</v>
      </c>
      <c r="O1824" s="27">
        <f t="shared" si="113"/>
        <v>0</v>
      </c>
      <c r="S1824" s="28">
        <f t="shared" si="114"/>
        <v>0</v>
      </c>
      <c r="V1824" s="30" t="e">
        <f t="shared" si="115"/>
        <v>#DIV/0!</v>
      </c>
    </row>
    <row r="1825" s="1" customFormat="1" spans="6:22">
      <c r="F1825" s="25"/>
      <c r="I1825" s="26">
        <f t="shared" si="112"/>
        <v>0</v>
      </c>
      <c r="O1825" s="27">
        <f t="shared" si="113"/>
        <v>0</v>
      </c>
      <c r="S1825" s="28">
        <f t="shared" si="114"/>
        <v>0</v>
      </c>
      <c r="V1825" s="30" t="e">
        <f t="shared" si="115"/>
        <v>#DIV/0!</v>
      </c>
    </row>
    <row r="1826" s="1" customFormat="1" spans="6:22">
      <c r="F1826" s="25"/>
      <c r="I1826" s="26">
        <f t="shared" si="112"/>
        <v>0</v>
      </c>
      <c r="O1826" s="27">
        <f t="shared" si="113"/>
        <v>0</v>
      </c>
      <c r="S1826" s="28">
        <f t="shared" si="114"/>
        <v>0</v>
      </c>
      <c r="V1826" s="30" t="e">
        <f t="shared" si="115"/>
        <v>#DIV/0!</v>
      </c>
    </row>
    <row r="1827" s="1" customFormat="1" spans="6:22">
      <c r="F1827" s="25"/>
      <c r="I1827" s="26">
        <f t="shared" si="112"/>
        <v>0</v>
      </c>
      <c r="O1827" s="27">
        <f t="shared" si="113"/>
        <v>0</v>
      </c>
      <c r="S1827" s="28">
        <f t="shared" si="114"/>
        <v>0</v>
      </c>
      <c r="V1827" s="30" t="e">
        <f t="shared" si="115"/>
        <v>#DIV/0!</v>
      </c>
    </row>
    <row r="1828" s="1" customFormat="1" spans="6:22">
      <c r="F1828" s="25"/>
      <c r="I1828" s="26">
        <f t="shared" si="112"/>
        <v>0</v>
      </c>
      <c r="O1828" s="27">
        <f t="shared" si="113"/>
        <v>0</v>
      </c>
      <c r="S1828" s="28">
        <f t="shared" si="114"/>
        <v>0</v>
      </c>
      <c r="V1828" s="30" t="e">
        <f t="shared" si="115"/>
        <v>#DIV/0!</v>
      </c>
    </row>
    <row r="1829" s="1" customFormat="1" spans="6:22">
      <c r="F1829" s="25"/>
      <c r="I1829" s="26">
        <f t="shared" si="112"/>
        <v>0</v>
      </c>
      <c r="O1829" s="27">
        <f t="shared" si="113"/>
        <v>0</v>
      </c>
      <c r="S1829" s="28">
        <f t="shared" si="114"/>
        <v>0</v>
      </c>
      <c r="V1829" s="30" t="e">
        <f t="shared" si="115"/>
        <v>#DIV/0!</v>
      </c>
    </row>
    <row r="1830" s="1" customFormat="1" spans="6:22">
      <c r="F1830" s="25"/>
      <c r="I1830" s="26">
        <f t="shared" si="112"/>
        <v>0</v>
      </c>
      <c r="O1830" s="27">
        <f t="shared" si="113"/>
        <v>0</v>
      </c>
      <c r="S1830" s="28">
        <f t="shared" si="114"/>
        <v>0</v>
      </c>
      <c r="V1830" s="30" t="e">
        <f t="shared" si="115"/>
        <v>#DIV/0!</v>
      </c>
    </row>
    <row r="1831" s="1" customFormat="1" spans="6:22">
      <c r="F1831" s="25"/>
      <c r="I1831" s="26">
        <f t="shared" si="112"/>
        <v>0</v>
      </c>
      <c r="O1831" s="27">
        <f t="shared" si="113"/>
        <v>0</v>
      </c>
      <c r="S1831" s="28">
        <f t="shared" si="114"/>
        <v>0</v>
      </c>
      <c r="V1831" s="30" t="e">
        <f t="shared" si="115"/>
        <v>#DIV/0!</v>
      </c>
    </row>
    <row r="1832" s="1" customFormat="1" spans="6:22">
      <c r="F1832" s="25"/>
      <c r="I1832" s="26">
        <f t="shared" si="112"/>
        <v>0</v>
      </c>
      <c r="O1832" s="27">
        <f t="shared" si="113"/>
        <v>0</v>
      </c>
      <c r="S1832" s="28">
        <f t="shared" si="114"/>
        <v>0</v>
      </c>
      <c r="V1832" s="30" t="e">
        <f t="shared" si="115"/>
        <v>#DIV/0!</v>
      </c>
    </row>
    <row r="1833" s="1" customFormat="1" spans="6:22">
      <c r="F1833" s="25"/>
      <c r="I1833" s="26">
        <f t="shared" si="112"/>
        <v>0</v>
      </c>
      <c r="O1833" s="27">
        <f t="shared" si="113"/>
        <v>0</v>
      </c>
      <c r="S1833" s="28">
        <f t="shared" si="114"/>
        <v>0</v>
      </c>
      <c r="V1833" s="30" t="e">
        <f t="shared" si="115"/>
        <v>#DIV/0!</v>
      </c>
    </row>
    <row r="1834" s="1" customFormat="1" spans="6:22">
      <c r="F1834" s="25"/>
      <c r="I1834" s="26">
        <f t="shared" si="112"/>
        <v>0</v>
      </c>
      <c r="O1834" s="27">
        <f t="shared" si="113"/>
        <v>0</v>
      </c>
      <c r="S1834" s="28">
        <f t="shared" si="114"/>
        <v>0</v>
      </c>
      <c r="V1834" s="30" t="e">
        <f t="shared" si="115"/>
        <v>#DIV/0!</v>
      </c>
    </row>
    <row r="1835" s="1" customFormat="1" spans="6:22">
      <c r="F1835" s="25"/>
      <c r="I1835" s="26">
        <f t="shared" si="112"/>
        <v>0</v>
      </c>
      <c r="O1835" s="27">
        <f t="shared" si="113"/>
        <v>0</v>
      </c>
      <c r="S1835" s="28">
        <f t="shared" si="114"/>
        <v>0</v>
      </c>
      <c r="V1835" s="30" t="e">
        <f t="shared" si="115"/>
        <v>#DIV/0!</v>
      </c>
    </row>
    <row r="1836" s="1" customFormat="1" spans="6:22">
      <c r="F1836" s="25"/>
      <c r="I1836" s="26">
        <f t="shared" si="112"/>
        <v>0</v>
      </c>
      <c r="O1836" s="27">
        <f t="shared" si="113"/>
        <v>0</v>
      </c>
      <c r="S1836" s="28">
        <f t="shared" si="114"/>
        <v>0</v>
      </c>
      <c r="V1836" s="30" t="e">
        <f t="shared" si="115"/>
        <v>#DIV/0!</v>
      </c>
    </row>
    <row r="1837" s="1" customFormat="1" spans="6:22">
      <c r="F1837" s="25"/>
      <c r="I1837" s="26">
        <f t="shared" si="112"/>
        <v>0</v>
      </c>
      <c r="O1837" s="27">
        <f t="shared" si="113"/>
        <v>0</v>
      </c>
      <c r="S1837" s="28">
        <f t="shared" si="114"/>
        <v>0</v>
      </c>
      <c r="V1837" s="30" t="e">
        <f t="shared" si="115"/>
        <v>#DIV/0!</v>
      </c>
    </row>
    <row r="1838" s="1" customFormat="1" spans="6:22">
      <c r="F1838" s="25"/>
      <c r="I1838" s="26">
        <f t="shared" si="112"/>
        <v>0</v>
      </c>
      <c r="O1838" s="27">
        <f t="shared" si="113"/>
        <v>0</v>
      </c>
      <c r="S1838" s="28">
        <f t="shared" si="114"/>
        <v>0</v>
      </c>
      <c r="V1838" s="30" t="e">
        <f t="shared" si="115"/>
        <v>#DIV/0!</v>
      </c>
    </row>
    <row r="1839" s="1" customFormat="1" spans="6:22">
      <c r="F1839" s="25"/>
      <c r="I1839" s="26">
        <f t="shared" si="112"/>
        <v>0</v>
      </c>
      <c r="O1839" s="27">
        <f t="shared" si="113"/>
        <v>0</v>
      </c>
      <c r="S1839" s="28">
        <f t="shared" si="114"/>
        <v>0</v>
      </c>
      <c r="V1839" s="30" t="e">
        <f t="shared" si="115"/>
        <v>#DIV/0!</v>
      </c>
    </row>
    <row r="1840" s="1" customFormat="1" spans="6:22">
      <c r="F1840" s="25"/>
      <c r="I1840" s="26">
        <f t="shared" si="112"/>
        <v>0</v>
      </c>
      <c r="O1840" s="27">
        <f t="shared" si="113"/>
        <v>0</v>
      </c>
      <c r="S1840" s="28">
        <f t="shared" si="114"/>
        <v>0</v>
      </c>
      <c r="V1840" s="30" t="e">
        <f t="shared" si="115"/>
        <v>#DIV/0!</v>
      </c>
    </row>
    <row r="1841" s="1" customFormat="1" spans="6:22">
      <c r="F1841" s="25"/>
      <c r="I1841" s="26">
        <f t="shared" si="112"/>
        <v>0</v>
      </c>
      <c r="O1841" s="27">
        <f t="shared" si="113"/>
        <v>0</v>
      </c>
      <c r="S1841" s="28">
        <f t="shared" si="114"/>
        <v>0</v>
      </c>
      <c r="V1841" s="30" t="e">
        <f t="shared" si="115"/>
        <v>#DIV/0!</v>
      </c>
    </row>
    <row r="1842" s="1" customFormat="1" spans="6:22">
      <c r="F1842" s="25"/>
      <c r="I1842" s="26">
        <f t="shared" si="112"/>
        <v>0</v>
      </c>
      <c r="O1842" s="27">
        <f t="shared" si="113"/>
        <v>0</v>
      </c>
      <c r="S1842" s="28">
        <f t="shared" si="114"/>
        <v>0</v>
      </c>
      <c r="V1842" s="30" t="e">
        <f t="shared" si="115"/>
        <v>#DIV/0!</v>
      </c>
    </row>
    <row r="1843" s="1" customFormat="1" spans="6:22">
      <c r="F1843" s="25"/>
      <c r="I1843" s="26">
        <f t="shared" si="112"/>
        <v>0</v>
      </c>
      <c r="O1843" s="27">
        <f t="shared" si="113"/>
        <v>0</v>
      </c>
      <c r="S1843" s="28">
        <f t="shared" si="114"/>
        <v>0</v>
      </c>
      <c r="V1843" s="30" t="e">
        <f t="shared" si="115"/>
        <v>#DIV/0!</v>
      </c>
    </row>
    <row r="1844" s="1" customFormat="1" spans="6:22">
      <c r="F1844" s="25"/>
      <c r="I1844" s="26">
        <f t="shared" si="112"/>
        <v>0</v>
      </c>
      <c r="O1844" s="27">
        <f t="shared" si="113"/>
        <v>0</v>
      </c>
      <c r="S1844" s="28">
        <f t="shared" si="114"/>
        <v>0</v>
      </c>
      <c r="V1844" s="30" t="e">
        <f t="shared" si="115"/>
        <v>#DIV/0!</v>
      </c>
    </row>
    <row r="1845" s="1" customFormat="1" spans="6:22">
      <c r="F1845" s="25"/>
      <c r="I1845" s="26">
        <f t="shared" si="112"/>
        <v>0</v>
      </c>
      <c r="O1845" s="27">
        <f t="shared" si="113"/>
        <v>0</v>
      </c>
      <c r="S1845" s="28">
        <f t="shared" si="114"/>
        <v>0</v>
      </c>
      <c r="V1845" s="30" t="e">
        <f t="shared" si="115"/>
        <v>#DIV/0!</v>
      </c>
    </row>
    <row r="1846" s="1" customFormat="1" spans="6:22">
      <c r="F1846" s="25"/>
      <c r="I1846" s="26">
        <f t="shared" si="112"/>
        <v>0</v>
      </c>
      <c r="O1846" s="27">
        <f t="shared" si="113"/>
        <v>0</v>
      </c>
      <c r="S1846" s="28">
        <f t="shared" si="114"/>
        <v>0</v>
      </c>
      <c r="V1846" s="30" t="e">
        <f t="shared" si="115"/>
        <v>#DIV/0!</v>
      </c>
    </row>
    <row r="1847" s="1" customFormat="1" spans="6:22">
      <c r="F1847" s="25"/>
      <c r="I1847" s="26">
        <f t="shared" si="112"/>
        <v>0</v>
      </c>
      <c r="O1847" s="27">
        <f t="shared" si="113"/>
        <v>0</v>
      </c>
      <c r="S1847" s="28">
        <f t="shared" si="114"/>
        <v>0</v>
      </c>
      <c r="V1847" s="30" t="e">
        <f t="shared" si="115"/>
        <v>#DIV/0!</v>
      </c>
    </row>
    <row r="1848" s="1" customFormat="1" spans="6:22">
      <c r="F1848" s="25"/>
      <c r="I1848" s="26">
        <f t="shared" si="112"/>
        <v>0</v>
      </c>
      <c r="O1848" s="27">
        <f t="shared" si="113"/>
        <v>0</v>
      </c>
      <c r="S1848" s="28">
        <f t="shared" si="114"/>
        <v>0</v>
      </c>
      <c r="V1848" s="30" t="e">
        <f t="shared" si="115"/>
        <v>#DIV/0!</v>
      </c>
    </row>
    <row r="1849" s="1" customFormat="1" spans="6:22">
      <c r="F1849" s="25"/>
      <c r="I1849" s="26">
        <f t="shared" si="112"/>
        <v>0</v>
      </c>
      <c r="O1849" s="27">
        <f t="shared" si="113"/>
        <v>0</v>
      </c>
      <c r="S1849" s="28">
        <f t="shared" si="114"/>
        <v>0</v>
      </c>
      <c r="V1849" s="30" t="e">
        <f t="shared" si="115"/>
        <v>#DIV/0!</v>
      </c>
    </row>
    <row r="1850" s="1" customFormat="1" spans="6:22">
      <c r="F1850" s="25"/>
      <c r="I1850" s="26">
        <f t="shared" si="112"/>
        <v>0</v>
      </c>
      <c r="O1850" s="27">
        <f t="shared" si="113"/>
        <v>0</v>
      </c>
      <c r="S1850" s="28">
        <f t="shared" si="114"/>
        <v>0</v>
      </c>
      <c r="V1850" s="30" t="e">
        <f t="shared" si="115"/>
        <v>#DIV/0!</v>
      </c>
    </row>
    <row r="1851" s="1" customFormat="1" spans="6:22">
      <c r="F1851" s="25"/>
      <c r="I1851" s="26">
        <f t="shared" si="112"/>
        <v>0</v>
      </c>
      <c r="O1851" s="27">
        <f t="shared" si="113"/>
        <v>0</v>
      </c>
      <c r="S1851" s="28">
        <f t="shared" si="114"/>
        <v>0</v>
      </c>
      <c r="V1851" s="30" t="e">
        <f t="shared" si="115"/>
        <v>#DIV/0!</v>
      </c>
    </row>
    <row r="1852" s="1" customFormat="1" spans="6:22">
      <c r="F1852" s="25"/>
      <c r="I1852" s="26">
        <f t="shared" si="112"/>
        <v>0</v>
      </c>
      <c r="O1852" s="27">
        <f t="shared" si="113"/>
        <v>0</v>
      </c>
      <c r="S1852" s="28">
        <f t="shared" si="114"/>
        <v>0</v>
      </c>
      <c r="V1852" s="30" t="e">
        <f t="shared" si="115"/>
        <v>#DIV/0!</v>
      </c>
    </row>
    <row r="1853" s="1" customFormat="1" spans="6:22">
      <c r="F1853" s="25"/>
      <c r="I1853" s="26">
        <f t="shared" si="112"/>
        <v>0</v>
      </c>
      <c r="O1853" s="27">
        <f t="shared" si="113"/>
        <v>0</v>
      </c>
      <c r="S1853" s="28">
        <f t="shared" si="114"/>
        <v>0</v>
      </c>
      <c r="V1853" s="30" t="e">
        <f t="shared" si="115"/>
        <v>#DIV/0!</v>
      </c>
    </row>
    <row r="1854" s="1" customFormat="1" spans="6:22">
      <c r="F1854" s="25"/>
      <c r="I1854" s="26">
        <f t="shared" si="112"/>
        <v>0</v>
      </c>
      <c r="O1854" s="27">
        <f t="shared" si="113"/>
        <v>0</v>
      </c>
      <c r="S1854" s="28">
        <f t="shared" si="114"/>
        <v>0</v>
      </c>
      <c r="V1854" s="30" t="e">
        <f t="shared" si="115"/>
        <v>#DIV/0!</v>
      </c>
    </row>
    <row r="1855" s="1" customFormat="1" spans="6:22">
      <c r="F1855" s="25"/>
      <c r="I1855" s="26">
        <f t="shared" si="112"/>
        <v>0</v>
      </c>
      <c r="O1855" s="27">
        <f t="shared" si="113"/>
        <v>0</v>
      </c>
      <c r="S1855" s="28">
        <f t="shared" si="114"/>
        <v>0</v>
      </c>
      <c r="V1855" s="30" t="e">
        <f t="shared" si="115"/>
        <v>#DIV/0!</v>
      </c>
    </row>
    <row r="1856" s="1" customFormat="1" spans="6:22">
      <c r="F1856" s="25"/>
      <c r="I1856" s="26">
        <f t="shared" si="112"/>
        <v>0</v>
      </c>
      <c r="O1856" s="27">
        <f t="shared" si="113"/>
        <v>0</v>
      </c>
      <c r="S1856" s="28">
        <f t="shared" si="114"/>
        <v>0</v>
      </c>
      <c r="V1856" s="30" t="e">
        <f t="shared" si="115"/>
        <v>#DIV/0!</v>
      </c>
    </row>
    <row r="1857" s="1" customFormat="1" spans="6:22">
      <c r="F1857" s="25"/>
      <c r="I1857" s="26">
        <f t="shared" si="112"/>
        <v>0</v>
      </c>
      <c r="O1857" s="27">
        <f t="shared" si="113"/>
        <v>0</v>
      </c>
      <c r="S1857" s="28">
        <f t="shared" si="114"/>
        <v>0</v>
      </c>
      <c r="V1857" s="30" t="e">
        <f t="shared" si="115"/>
        <v>#DIV/0!</v>
      </c>
    </row>
    <row r="1858" s="1" customFormat="1" spans="6:22">
      <c r="F1858" s="25"/>
      <c r="I1858" s="26">
        <f t="shared" si="112"/>
        <v>0</v>
      </c>
      <c r="O1858" s="27">
        <f t="shared" si="113"/>
        <v>0</v>
      </c>
      <c r="S1858" s="28">
        <f t="shared" si="114"/>
        <v>0</v>
      </c>
      <c r="V1858" s="30" t="e">
        <f t="shared" si="115"/>
        <v>#DIV/0!</v>
      </c>
    </row>
    <row r="1859" s="1" customFormat="1" spans="6:22">
      <c r="F1859" s="25"/>
      <c r="I1859" s="26">
        <f t="shared" ref="I1859:I1922" si="116">H1859*P1859</f>
        <v>0</v>
      </c>
      <c r="O1859" s="27">
        <f t="shared" ref="O1859:O1922" si="117">L1859/2*L1859/2*3.14*2.7/1000*M1859*N1859/1000</f>
        <v>0</v>
      </c>
      <c r="S1859" s="28">
        <f t="shared" si="114"/>
        <v>0</v>
      </c>
      <c r="V1859" s="30" t="e">
        <f t="shared" si="115"/>
        <v>#DIV/0!</v>
      </c>
    </row>
    <row r="1860" s="1" customFormat="1" spans="6:22">
      <c r="F1860" s="25"/>
      <c r="I1860" s="26">
        <f t="shared" si="116"/>
        <v>0</v>
      </c>
      <c r="O1860" s="27">
        <f t="shared" si="117"/>
        <v>0</v>
      </c>
      <c r="S1860" s="28">
        <f t="shared" ref="S1860:S1923" si="118">Q1860*R1860</f>
        <v>0</v>
      </c>
      <c r="V1860" s="30" t="e">
        <f t="shared" ref="V1860:V1923" si="119">S1860/O1860</f>
        <v>#DIV/0!</v>
      </c>
    </row>
    <row r="1861" s="1" customFormat="1" spans="6:22">
      <c r="F1861" s="25"/>
      <c r="I1861" s="26">
        <f t="shared" si="116"/>
        <v>0</v>
      </c>
      <c r="O1861" s="27">
        <f t="shared" si="117"/>
        <v>0</v>
      </c>
      <c r="S1861" s="28">
        <f t="shared" si="118"/>
        <v>0</v>
      </c>
      <c r="V1861" s="30" t="e">
        <f t="shared" si="119"/>
        <v>#DIV/0!</v>
      </c>
    </row>
    <row r="1862" s="1" customFormat="1" spans="6:22">
      <c r="F1862" s="25"/>
      <c r="I1862" s="26">
        <f t="shared" si="116"/>
        <v>0</v>
      </c>
      <c r="O1862" s="27">
        <f t="shared" si="117"/>
        <v>0</v>
      </c>
      <c r="S1862" s="28">
        <f t="shared" si="118"/>
        <v>0</v>
      </c>
      <c r="V1862" s="30" t="e">
        <f t="shared" si="119"/>
        <v>#DIV/0!</v>
      </c>
    </row>
    <row r="1863" s="1" customFormat="1" spans="6:22">
      <c r="F1863" s="25"/>
      <c r="I1863" s="26">
        <f t="shared" si="116"/>
        <v>0</v>
      </c>
      <c r="O1863" s="27">
        <f t="shared" si="117"/>
        <v>0</v>
      </c>
      <c r="S1863" s="28">
        <f t="shared" si="118"/>
        <v>0</v>
      </c>
      <c r="V1863" s="30" t="e">
        <f t="shared" si="119"/>
        <v>#DIV/0!</v>
      </c>
    </row>
    <row r="1864" s="1" customFormat="1" spans="6:22">
      <c r="F1864" s="25"/>
      <c r="I1864" s="26">
        <f t="shared" si="116"/>
        <v>0</v>
      </c>
      <c r="O1864" s="27">
        <f t="shared" si="117"/>
        <v>0</v>
      </c>
      <c r="S1864" s="28">
        <f t="shared" si="118"/>
        <v>0</v>
      </c>
      <c r="V1864" s="30" t="e">
        <f t="shared" si="119"/>
        <v>#DIV/0!</v>
      </c>
    </row>
    <row r="1865" s="1" customFormat="1" spans="6:22">
      <c r="F1865" s="25"/>
      <c r="I1865" s="26">
        <f t="shared" si="116"/>
        <v>0</v>
      </c>
      <c r="O1865" s="27">
        <f t="shared" si="117"/>
        <v>0</v>
      </c>
      <c r="S1865" s="28">
        <f t="shared" si="118"/>
        <v>0</v>
      </c>
      <c r="V1865" s="30" t="e">
        <f t="shared" si="119"/>
        <v>#DIV/0!</v>
      </c>
    </row>
    <row r="1866" s="1" customFormat="1" spans="6:22">
      <c r="F1866" s="25"/>
      <c r="I1866" s="26">
        <f t="shared" si="116"/>
        <v>0</v>
      </c>
      <c r="O1866" s="27">
        <f t="shared" si="117"/>
        <v>0</v>
      </c>
      <c r="S1866" s="28">
        <f t="shared" si="118"/>
        <v>0</v>
      </c>
      <c r="V1866" s="30" t="e">
        <f t="shared" si="119"/>
        <v>#DIV/0!</v>
      </c>
    </row>
    <row r="1867" s="1" customFormat="1" spans="6:22">
      <c r="F1867" s="25"/>
      <c r="I1867" s="26">
        <f t="shared" si="116"/>
        <v>0</v>
      </c>
      <c r="O1867" s="27">
        <f t="shared" si="117"/>
        <v>0</v>
      </c>
      <c r="S1867" s="28">
        <f t="shared" si="118"/>
        <v>0</v>
      </c>
      <c r="V1867" s="30" t="e">
        <f t="shared" si="119"/>
        <v>#DIV/0!</v>
      </c>
    </row>
    <row r="1868" s="1" customFormat="1" spans="6:22">
      <c r="F1868" s="25"/>
      <c r="I1868" s="26">
        <f t="shared" si="116"/>
        <v>0</v>
      </c>
      <c r="O1868" s="27">
        <f t="shared" si="117"/>
        <v>0</v>
      </c>
      <c r="S1868" s="28">
        <f t="shared" si="118"/>
        <v>0</v>
      </c>
      <c r="V1868" s="30" t="e">
        <f t="shared" si="119"/>
        <v>#DIV/0!</v>
      </c>
    </row>
    <row r="1869" s="1" customFormat="1" spans="6:22">
      <c r="F1869" s="25"/>
      <c r="I1869" s="26">
        <f t="shared" si="116"/>
        <v>0</v>
      </c>
      <c r="O1869" s="27">
        <f t="shared" si="117"/>
        <v>0</v>
      </c>
      <c r="S1869" s="28">
        <f t="shared" si="118"/>
        <v>0</v>
      </c>
      <c r="V1869" s="30" t="e">
        <f t="shared" si="119"/>
        <v>#DIV/0!</v>
      </c>
    </row>
    <row r="1870" s="1" customFormat="1" spans="6:22">
      <c r="F1870" s="25"/>
      <c r="I1870" s="26">
        <f t="shared" si="116"/>
        <v>0</v>
      </c>
      <c r="O1870" s="27">
        <f t="shared" si="117"/>
        <v>0</v>
      </c>
      <c r="S1870" s="28">
        <f t="shared" si="118"/>
        <v>0</v>
      </c>
      <c r="V1870" s="30" t="e">
        <f t="shared" si="119"/>
        <v>#DIV/0!</v>
      </c>
    </row>
    <row r="1871" s="1" customFormat="1" spans="6:22">
      <c r="F1871" s="25"/>
      <c r="I1871" s="26">
        <f t="shared" si="116"/>
        <v>0</v>
      </c>
      <c r="O1871" s="27">
        <f t="shared" si="117"/>
        <v>0</v>
      </c>
      <c r="S1871" s="28">
        <f t="shared" si="118"/>
        <v>0</v>
      </c>
      <c r="V1871" s="30" t="e">
        <f t="shared" si="119"/>
        <v>#DIV/0!</v>
      </c>
    </row>
    <row r="1872" s="1" customFormat="1" spans="6:22">
      <c r="F1872" s="25"/>
      <c r="I1872" s="26">
        <f t="shared" si="116"/>
        <v>0</v>
      </c>
      <c r="O1872" s="27">
        <f t="shared" si="117"/>
        <v>0</v>
      </c>
      <c r="S1872" s="28">
        <f t="shared" si="118"/>
        <v>0</v>
      </c>
      <c r="V1872" s="30" t="e">
        <f t="shared" si="119"/>
        <v>#DIV/0!</v>
      </c>
    </row>
    <row r="1873" s="1" customFormat="1" spans="6:22">
      <c r="F1873" s="25"/>
      <c r="I1873" s="26">
        <f t="shared" si="116"/>
        <v>0</v>
      </c>
      <c r="O1873" s="27">
        <f t="shared" si="117"/>
        <v>0</v>
      </c>
      <c r="S1873" s="28">
        <f t="shared" si="118"/>
        <v>0</v>
      </c>
      <c r="V1873" s="30" t="e">
        <f t="shared" si="119"/>
        <v>#DIV/0!</v>
      </c>
    </row>
    <row r="1874" s="1" customFormat="1" spans="6:22">
      <c r="F1874" s="25"/>
      <c r="I1874" s="26">
        <f t="shared" si="116"/>
        <v>0</v>
      </c>
      <c r="O1874" s="27">
        <f t="shared" si="117"/>
        <v>0</v>
      </c>
      <c r="S1874" s="28">
        <f t="shared" si="118"/>
        <v>0</v>
      </c>
      <c r="V1874" s="30" t="e">
        <f t="shared" si="119"/>
        <v>#DIV/0!</v>
      </c>
    </row>
    <row r="1875" s="1" customFormat="1" spans="6:22">
      <c r="F1875" s="25"/>
      <c r="I1875" s="26">
        <f t="shared" si="116"/>
        <v>0</v>
      </c>
      <c r="O1875" s="27">
        <f t="shared" si="117"/>
        <v>0</v>
      </c>
      <c r="S1875" s="28">
        <f t="shared" si="118"/>
        <v>0</v>
      </c>
      <c r="V1875" s="30" t="e">
        <f t="shared" si="119"/>
        <v>#DIV/0!</v>
      </c>
    </row>
    <row r="1876" s="1" customFormat="1" spans="6:22">
      <c r="F1876" s="25"/>
      <c r="I1876" s="26">
        <f t="shared" si="116"/>
        <v>0</v>
      </c>
      <c r="O1876" s="27">
        <f t="shared" si="117"/>
        <v>0</v>
      </c>
      <c r="S1876" s="28">
        <f t="shared" si="118"/>
        <v>0</v>
      </c>
      <c r="V1876" s="30" t="e">
        <f t="shared" si="119"/>
        <v>#DIV/0!</v>
      </c>
    </row>
    <row r="1877" s="1" customFormat="1" spans="6:22">
      <c r="F1877" s="25"/>
      <c r="I1877" s="26">
        <f t="shared" si="116"/>
        <v>0</v>
      </c>
      <c r="O1877" s="27">
        <f t="shared" si="117"/>
        <v>0</v>
      </c>
      <c r="S1877" s="28">
        <f t="shared" si="118"/>
        <v>0</v>
      </c>
      <c r="V1877" s="30" t="e">
        <f t="shared" si="119"/>
        <v>#DIV/0!</v>
      </c>
    </row>
    <row r="1878" s="1" customFormat="1" spans="6:22">
      <c r="F1878" s="25"/>
      <c r="I1878" s="26">
        <f t="shared" si="116"/>
        <v>0</v>
      </c>
      <c r="O1878" s="27">
        <f t="shared" si="117"/>
        <v>0</v>
      </c>
      <c r="S1878" s="28">
        <f t="shared" si="118"/>
        <v>0</v>
      </c>
      <c r="V1878" s="30" t="e">
        <f t="shared" si="119"/>
        <v>#DIV/0!</v>
      </c>
    </row>
    <row r="1879" s="1" customFormat="1" spans="6:22">
      <c r="F1879" s="25"/>
      <c r="I1879" s="26">
        <f t="shared" si="116"/>
        <v>0</v>
      </c>
      <c r="O1879" s="27">
        <f t="shared" si="117"/>
        <v>0</v>
      </c>
      <c r="S1879" s="28">
        <f t="shared" si="118"/>
        <v>0</v>
      </c>
      <c r="V1879" s="30" t="e">
        <f t="shared" si="119"/>
        <v>#DIV/0!</v>
      </c>
    </row>
    <row r="1880" s="1" customFormat="1" spans="6:22">
      <c r="F1880" s="25"/>
      <c r="I1880" s="26">
        <f t="shared" si="116"/>
        <v>0</v>
      </c>
      <c r="O1880" s="27">
        <f t="shared" si="117"/>
        <v>0</v>
      </c>
      <c r="S1880" s="28">
        <f t="shared" si="118"/>
        <v>0</v>
      </c>
      <c r="V1880" s="30" t="e">
        <f t="shared" si="119"/>
        <v>#DIV/0!</v>
      </c>
    </row>
    <row r="1881" s="1" customFormat="1" spans="6:22">
      <c r="F1881" s="25"/>
      <c r="I1881" s="26">
        <f t="shared" si="116"/>
        <v>0</v>
      </c>
      <c r="O1881" s="27">
        <f t="shared" si="117"/>
        <v>0</v>
      </c>
      <c r="S1881" s="28">
        <f t="shared" si="118"/>
        <v>0</v>
      </c>
      <c r="V1881" s="30" t="e">
        <f t="shared" si="119"/>
        <v>#DIV/0!</v>
      </c>
    </row>
    <row r="1882" s="1" customFormat="1" spans="6:22">
      <c r="F1882" s="25"/>
      <c r="I1882" s="26">
        <f t="shared" si="116"/>
        <v>0</v>
      </c>
      <c r="O1882" s="27">
        <f t="shared" si="117"/>
        <v>0</v>
      </c>
      <c r="S1882" s="28">
        <f t="shared" si="118"/>
        <v>0</v>
      </c>
      <c r="V1882" s="30" t="e">
        <f t="shared" si="119"/>
        <v>#DIV/0!</v>
      </c>
    </row>
    <row r="1883" s="1" customFormat="1" spans="6:22">
      <c r="F1883" s="25"/>
      <c r="I1883" s="26">
        <f t="shared" si="116"/>
        <v>0</v>
      </c>
      <c r="O1883" s="27">
        <f t="shared" si="117"/>
        <v>0</v>
      </c>
      <c r="S1883" s="28">
        <f t="shared" si="118"/>
        <v>0</v>
      </c>
      <c r="V1883" s="30" t="e">
        <f t="shared" si="119"/>
        <v>#DIV/0!</v>
      </c>
    </row>
    <row r="1884" s="1" customFormat="1" spans="6:22">
      <c r="F1884" s="25"/>
      <c r="I1884" s="26">
        <f t="shared" si="116"/>
        <v>0</v>
      </c>
      <c r="O1884" s="27">
        <f t="shared" si="117"/>
        <v>0</v>
      </c>
      <c r="S1884" s="28">
        <f t="shared" si="118"/>
        <v>0</v>
      </c>
      <c r="V1884" s="30" t="e">
        <f t="shared" si="119"/>
        <v>#DIV/0!</v>
      </c>
    </row>
    <row r="1885" s="1" customFormat="1" spans="6:22">
      <c r="F1885" s="25"/>
      <c r="I1885" s="26">
        <f t="shared" si="116"/>
        <v>0</v>
      </c>
      <c r="O1885" s="27">
        <f t="shared" si="117"/>
        <v>0</v>
      </c>
      <c r="S1885" s="28">
        <f t="shared" si="118"/>
        <v>0</v>
      </c>
      <c r="V1885" s="30" t="e">
        <f t="shared" si="119"/>
        <v>#DIV/0!</v>
      </c>
    </row>
    <row r="1886" s="1" customFormat="1" spans="6:22">
      <c r="F1886" s="25"/>
      <c r="I1886" s="26">
        <f t="shared" si="116"/>
        <v>0</v>
      </c>
      <c r="O1886" s="27">
        <f t="shared" si="117"/>
        <v>0</v>
      </c>
      <c r="S1886" s="28">
        <f t="shared" si="118"/>
        <v>0</v>
      </c>
      <c r="V1886" s="30" t="e">
        <f t="shared" si="119"/>
        <v>#DIV/0!</v>
      </c>
    </row>
    <row r="1887" s="1" customFormat="1" spans="6:22">
      <c r="F1887" s="25"/>
      <c r="I1887" s="26">
        <f t="shared" si="116"/>
        <v>0</v>
      </c>
      <c r="O1887" s="27">
        <f t="shared" si="117"/>
        <v>0</v>
      </c>
      <c r="S1887" s="28">
        <f t="shared" si="118"/>
        <v>0</v>
      </c>
      <c r="V1887" s="30" t="e">
        <f t="shared" si="119"/>
        <v>#DIV/0!</v>
      </c>
    </row>
    <row r="1888" s="1" customFormat="1" spans="6:22">
      <c r="F1888" s="25"/>
      <c r="I1888" s="26">
        <f t="shared" si="116"/>
        <v>0</v>
      </c>
      <c r="O1888" s="27">
        <f t="shared" si="117"/>
        <v>0</v>
      </c>
      <c r="S1888" s="28">
        <f t="shared" si="118"/>
        <v>0</v>
      </c>
      <c r="V1888" s="30" t="e">
        <f t="shared" si="119"/>
        <v>#DIV/0!</v>
      </c>
    </row>
    <row r="1889" s="1" customFormat="1" spans="6:22">
      <c r="F1889" s="25"/>
      <c r="I1889" s="26">
        <f t="shared" si="116"/>
        <v>0</v>
      </c>
      <c r="O1889" s="27">
        <f t="shared" si="117"/>
        <v>0</v>
      </c>
      <c r="S1889" s="28">
        <f t="shared" si="118"/>
        <v>0</v>
      </c>
      <c r="V1889" s="30" t="e">
        <f t="shared" si="119"/>
        <v>#DIV/0!</v>
      </c>
    </row>
    <row r="1890" s="1" customFormat="1" spans="6:22">
      <c r="F1890" s="25"/>
      <c r="I1890" s="26">
        <f t="shared" si="116"/>
        <v>0</v>
      </c>
      <c r="O1890" s="27">
        <f t="shared" si="117"/>
        <v>0</v>
      </c>
      <c r="S1890" s="28">
        <f t="shared" si="118"/>
        <v>0</v>
      </c>
      <c r="V1890" s="30" t="e">
        <f t="shared" si="119"/>
        <v>#DIV/0!</v>
      </c>
    </row>
    <row r="1891" s="1" customFormat="1" spans="6:22">
      <c r="F1891" s="25"/>
      <c r="I1891" s="26">
        <f t="shared" si="116"/>
        <v>0</v>
      </c>
      <c r="O1891" s="27">
        <f t="shared" si="117"/>
        <v>0</v>
      </c>
      <c r="S1891" s="28">
        <f t="shared" si="118"/>
        <v>0</v>
      </c>
      <c r="V1891" s="30" t="e">
        <f t="shared" si="119"/>
        <v>#DIV/0!</v>
      </c>
    </row>
    <row r="1892" s="1" customFormat="1" spans="6:22">
      <c r="F1892" s="25"/>
      <c r="I1892" s="26">
        <f t="shared" si="116"/>
        <v>0</v>
      </c>
      <c r="O1892" s="27">
        <f t="shared" si="117"/>
        <v>0</v>
      </c>
      <c r="S1892" s="28">
        <f t="shared" si="118"/>
        <v>0</v>
      </c>
      <c r="V1892" s="30" t="e">
        <f t="shared" si="119"/>
        <v>#DIV/0!</v>
      </c>
    </row>
    <row r="1893" s="1" customFormat="1" spans="6:22">
      <c r="F1893" s="25"/>
      <c r="I1893" s="26">
        <f t="shared" si="116"/>
        <v>0</v>
      </c>
      <c r="O1893" s="27">
        <f t="shared" si="117"/>
        <v>0</v>
      </c>
      <c r="S1893" s="28">
        <f t="shared" si="118"/>
        <v>0</v>
      </c>
      <c r="V1893" s="30" t="e">
        <f t="shared" si="119"/>
        <v>#DIV/0!</v>
      </c>
    </row>
    <row r="1894" s="1" customFormat="1" spans="6:22">
      <c r="F1894" s="25"/>
      <c r="I1894" s="26">
        <f t="shared" si="116"/>
        <v>0</v>
      </c>
      <c r="O1894" s="27">
        <f t="shared" si="117"/>
        <v>0</v>
      </c>
      <c r="S1894" s="28">
        <f t="shared" si="118"/>
        <v>0</v>
      </c>
      <c r="V1894" s="30" t="e">
        <f t="shared" si="119"/>
        <v>#DIV/0!</v>
      </c>
    </row>
    <row r="1895" s="1" customFormat="1" spans="6:22">
      <c r="F1895" s="25"/>
      <c r="I1895" s="26">
        <f t="shared" si="116"/>
        <v>0</v>
      </c>
      <c r="O1895" s="27">
        <f t="shared" si="117"/>
        <v>0</v>
      </c>
      <c r="S1895" s="28">
        <f t="shared" si="118"/>
        <v>0</v>
      </c>
      <c r="V1895" s="30" t="e">
        <f t="shared" si="119"/>
        <v>#DIV/0!</v>
      </c>
    </row>
    <row r="1896" s="1" customFormat="1" spans="6:22">
      <c r="F1896" s="25"/>
      <c r="I1896" s="26">
        <f t="shared" si="116"/>
        <v>0</v>
      </c>
      <c r="O1896" s="27">
        <f t="shared" si="117"/>
        <v>0</v>
      </c>
      <c r="S1896" s="28">
        <f t="shared" si="118"/>
        <v>0</v>
      </c>
      <c r="V1896" s="30" t="e">
        <f t="shared" si="119"/>
        <v>#DIV/0!</v>
      </c>
    </row>
    <row r="1897" s="1" customFormat="1" spans="6:22">
      <c r="F1897" s="25"/>
      <c r="I1897" s="26">
        <f t="shared" si="116"/>
        <v>0</v>
      </c>
      <c r="O1897" s="27">
        <f t="shared" si="117"/>
        <v>0</v>
      </c>
      <c r="S1897" s="28">
        <f t="shared" si="118"/>
        <v>0</v>
      </c>
      <c r="V1897" s="30" t="e">
        <f t="shared" si="119"/>
        <v>#DIV/0!</v>
      </c>
    </row>
    <row r="1898" s="1" customFormat="1" spans="6:22">
      <c r="F1898" s="25"/>
      <c r="I1898" s="26">
        <f t="shared" si="116"/>
        <v>0</v>
      </c>
      <c r="O1898" s="27">
        <f t="shared" si="117"/>
        <v>0</v>
      </c>
      <c r="S1898" s="28">
        <f t="shared" si="118"/>
        <v>0</v>
      </c>
      <c r="V1898" s="30" t="e">
        <f t="shared" si="119"/>
        <v>#DIV/0!</v>
      </c>
    </row>
    <row r="1899" s="1" customFormat="1" spans="6:22">
      <c r="F1899" s="25"/>
      <c r="I1899" s="26">
        <f t="shared" si="116"/>
        <v>0</v>
      </c>
      <c r="O1899" s="27">
        <f t="shared" si="117"/>
        <v>0</v>
      </c>
      <c r="S1899" s="28">
        <f t="shared" si="118"/>
        <v>0</v>
      </c>
      <c r="V1899" s="30" t="e">
        <f t="shared" si="119"/>
        <v>#DIV/0!</v>
      </c>
    </row>
    <row r="1900" s="1" customFormat="1" spans="6:22">
      <c r="F1900" s="25"/>
      <c r="I1900" s="26">
        <f t="shared" si="116"/>
        <v>0</v>
      </c>
      <c r="O1900" s="27">
        <f t="shared" si="117"/>
        <v>0</v>
      </c>
      <c r="S1900" s="28">
        <f t="shared" si="118"/>
        <v>0</v>
      </c>
      <c r="V1900" s="30" t="e">
        <f t="shared" si="119"/>
        <v>#DIV/0!</v>
      </c>
    </row>
    <row r="1901" s="1" customFormat="1" spans="6:22">
      <c r="F1901" s="25"/>
      <c r="I1901" s="26">
        <f t="shared" si="116"/>
        <v>0</v>
      </c>
      <c r="O1901" s="27">
        <f t="shared" si="117"/>
        <v>0</v>
      </c>
      <c r="S1901" s="28">
        <f t="shared" si="118"/>
        <v>0</v>
      </c>
      <c r="V1901" s="30" t="e">
        <f t="shared" si="119"/>
        <v>#DIV/0!</v>
      </c>
    </row>
    <row r="1902" s="1" customFormat="1" spans="6:22">
      <c r="F1902" s="25"/>
      <c r="I1902" s="26">
        <f t="shared" si="116"/>
        <v>0</v>
      </c>
      <c r="O1902" s="27">
        <f t="shared" si="117"/>
        <v>0</v>
      </c>
      <c r="S1902" s="28">
        <f t="shared" si="118"/>
        <v>0</v>
      </c>
      <c r="V1902" s="30" t="e">
        <f t="shared" si="119"/>
        <v>#DIV/0!</v>
      </c>
    </row>
    <row r="1903" s="1" customFormat="1" spans="6:22">
      <c r="F1903" s="25"/>
      <c r="I1903" s="26">
        <f t="shared" si="116"/>
        <v>0</v>
      </c>
      <c r="O1903" s="27">
        <f t="shared" si="117"/>
        <v>0</v>
      </c>
      <c r="S1903" s="28">
        <f t="shared" si="118"/>
        <v>0</v>
      </c>
      <c r="V1903" s="30" t="e">
        <f t="shared" si="119"/>
        <v>#DIV/0!</v>
      </c>
    </row>
    <row r="1904" s="1" customFormat="1" spans="6:22">
      <c r="F1904" s="25"/>
      <c r="I1904" s="26">
        <f t="shared" si="116"/>
        <v>0</v>
      </c>
      <c r="O1904" s="27">
        <f t="shared" si="117"/>
        <v>0</v>
      </c>
      <c r="S1904" s="28">
        <f t="shared" si="118"/>
        <v>0</v>
      </c>
      <c r="V1904" s="30" t="e">
        <f t="shared" si="119"/>
        <v>#DIV/0!</v>
      </c>
    </row>
    <row r="1905" s="1" customFormat="1" spans="6:22">
      <c r="F1905" s="25"/>
      <c r="I1905" s="26">
        <f t="shared" si="116"/>
        <v>0</v>
      </c>
      <c r="O1905" s="27">
        <f t="shared" si="117"/>
        <v>0</v>
      </c>
      <c r="S1905" s="28">
        <f t="shared" si="118"/>
        <v>0</v>
      </c>
      <c r="V1905" s="30" t="e">
        <f t="shared" si="119"/>
        <v>#DIV/0!</v>
      </c>
    </row>
    <row r="1906" s="1" customFormat="1" spans="6:22">
      <c r="F1906" s="25"/>
      <c r="I1906" s="26">
        <f t="shared" si="116"/>
        <v>0</v>
      </c>
      <c r="O1906" s="27">
        <f t="shared" si="117"/>
        <v>0</v>
      </c>
      <c r="S1906" s="28">
        <f t="shared" si="118"/>
        <v>0</v>
      </c>
      <c r="V1906" s="30" t="e">
        <f t="shared" si="119"/>
        <v>#DIV/0!</v>
      </c>
    </row>
    <row r="1907" s="1" customFormat="1" spans="6:22">
      <c r="F1907" s="25"/>
      <c r="I1907" s="26">
        <f t="shared" si="116"/>
        <v>0</v>
      </c>
      <c r="O1907" s="27">
        <f t="shared" si="117"/>
        <v>0</v>
      </c>
      <c r="S1907" s="28">
        <f t="shared" si="118"/>
        <v>0</v>
      </c>
      <c r="V1907" s="30" t="e">
        <f t="shared" si="119"/>
        <v>#DIV/0!</v>
      </c>
    </row>
    <row r="1908" s="1" customFormat="1" spans="6:22">
      <c r="F1908" s="25"/>
      <c r="I1908" s="26">
        <f t="shared" si="116"/>
        <v>0</v>
      </c>
      <c r="O1908" s="27">
        <f t="shared" si="117"/>
        <v>0</v>
      </c>
      <c r="S1908" s="28">
        <f t="shared" si="118"/>
        <v>0</v>
      </c>
      <c r="V1908" s="30" t="e">
        <f t="shared" si="119"/>
        <v>#DIV/0!</v>
      </c>
    </row>
    <row r="1909" s="1" customFormat="1" spans="6:22">
      <c r="F1909" s="25"/>
      <c r="I1909" s="26">
        <f t="shared" si="116"/>
        <v>0</v>
      </c>
      <c r="O1909" s="27">
        <f t="shared" si="117"/>
        <v>0</v>
      </c>
      <c r="S1909" s="28">
        <f t="shared" si="118"/>
        <v>0</v>
      </c>
      <c r="V1909" s="30" t="e">
        <f t="shared" si="119"/>
        <v>#DIV/0!</v>
      </c>
    </row>
    <row r="1910" s="1" customFormat="1" spans="6:22">
      <c r="F1910" s="25"/>
      <c r="I1910" s="26">
        <f t="shared" si="116"/>
        <v>0</v>
      </c>
      <c r="O1910" s="27">
        <f t="shared" si="117"/>
        <v>0</v>
      </c>
      <c r="S1910" s="28">
        <f t="shared" si="118"/>
        <v>0</v>
      </c>
      <c r="V1910" s="30" t="e">
        <f t="shared" si="119"/>
        <v>#DIV/0!</v>
      </c>
    </row>
    <row r="1911" s="1" customFormat="1" spans="6:22">
      <c r="F1911" s="25"/>
      <c r="I1911" s="26">
        <f t="shared" si="116"/>
        <v>0</v>
      </c>
      <c r="O1911" s="27">
        <f t="shared" si="117"/>
        <v>0</v>
      </c>
      <c r="S1911" s="28">
        <f t="shared" si="118"/>
        <v>0</v>
      </c>
      <c r="V1911" s="30" t="e">
        <f t="shared" si="119"/>
        <v>#DIV/0!</v>
      </c>
    </row>
    <row r="1912" s="1" customFormat="1" spans="6:22">
      <c r="F1912" s="25"/>
      <c r="I1912" s="26">
        <f t="shared" si="116"/>
        <v>0</v>
      </c>
      <c r="O1912" s="27">
        <f t="shared" si="117"/>
        <v>0</v>
      </c>
      <c r="S1912" s="28">
        <f t="shared" si="118"/>
        <v>0</v>
      </c>
      <c r="V1912" s="30" t="e">
        <f t="shared" si="119"/>
        <v>#DIV/0!</v>
      </c>
    </row>
    <row r="1913" s="1" customFormat="1" spans="6:22">
      <c r="F1913" s="25"/>
      <c r="I1913" s="26">
        <f t="shared" si="116"/>
        <v>0</v>
      </c>
      <c r="O1913" s="27">
        <f t="shared" si="117"/>
        <v>0</v>
      </c>
      <c r="S1913" s="28">
        <f t="shared" si="118"/>
        <v>0</v>
      </c>
      <c r="V1913" s="30" t="e">
        <f t="shared" si="119"/>
        <v>#DIV/0!</v>
      </c>
    </row>
    <row r="1914" s="1" customFormat="1" spans="6:22">
      <c r="F1914" s="25"/>
      <c r="I1914" s="26">
        <f t="shared" si="116"/>
        <v>0</v>
      </c>
      <c r="O1914" s="27">
        <f t="shared" si="117"/>
        <v>0</v>
      </c>
      <c r="S1914" s="28">
        <f t="shared" si="118"/>
        <v>0</v>
      </c>
      <c r="V1914" s="30" t="e">
        <f t="shared" si="119"/>
        <v>#DIV/0!</v>
      </c>
    </row>
    <row r="1915" s="1" customFormat="1" spans="6:22">
      <c r="F1915" s="25"/>
      <c r="I1915" s="26">
        <f t="shared" si="116"/>
        <v>0</v>
      </c>
      <c r="O1915" s="27">
        <f t="shared" si="117"/>
        <v>0</v>
      </c>
      <c r="S1915" s="28">
        <f t="shared" si="118"/>
        <v>0</v>
      </c>
      <c r="V1915" s="30" t="e">
        <f t="shared" si="119"/>
        <v>#DIV/0!</v>
      </c>
    </row>
    <row r="1916" s="1" customFormat="1" spans="6:22">
      <c r="F1916" s="25"/>
      <c r="I1916" s="26">
        <f t="shared" si="116"/>
        <v>0</v>
      </c>
      <c r="O1916" s="27">
        <f t="shared" si="117"/>
        <v>0</v>
      </c>
      <c r="S1916" s="28">
        <f t="shared" si="118"/>
        <v>0</v>
      </c>
      <c r="V1916" s="30" t="e">
        <f t="shared" si="119"/>
        <v>#DIV/0!</v>
      </c>
    </row>
    <row r="1917" s="1" customFormat="1" spans="6:22">
      <c r="F1917" s="25"/>
      <c r="I1917" s="26">
        <f t="shared" si="116"/>
        <v>0</v>
      </c>
      <c r="O1917" s="27">
        <f t="shared" si="117"/>
        <v>0</v>
      </c>
      <c r="S1917" s="28">
        <f t="shared" si="118"/>
        <v>0</v>
      </c>
      <c r="V1917" s="30" t="e">
        <f t="shared" si="119"/>
        <v>#DIV/0!</v>
      </c>
    </row>
    <row r="1918" s="1" customFormat="1" spans="6:22">
      <c r="F1918" s="25"/>
      <c r="I1918" s="26">
        <f t="shared" si="116"/>
        <v>0</v>
      </c>
      <c r="O1918" s="27">
        <f t="shared" si="117"/>
        <v>0</v>
      </c>
      <c r="S1918" s="28">
        <f t="shared" si="118"/>
        <v>0</v>
      </c>
      <c r="V1918" s="30" t="e">
        <f t="shared" si="119"/>
        <v>#DIV/0!</v>
      </c>
    </row>
    <row r="1919" s="1" customFormat="1" spans="6:22">
      <c r="F1919" s="25"/>
      <c r="I1919" s="26">
        <f t="shared" si="116"/>
        <v>0</v>
      </c>
      <c r="O1919" s="27">
        <f t="shared" si="117"/>
        <v>0</v>
      </c>
      <c r="S1919" s="28">
        <f t="shared" si="118"/>
        <v>0</v>
      </c>
      <c r="V1919" s="30" t="e">
        <f t="shared" si="119"/>
        <v>#DIV/0!</v>
      </c>
    </row>
    <row r="1920" s="1" customFormat="1" spans="6:22">
      <c r="F1920" s="25"/>
      <c r="I1920" s="26">
        <f t="shared" si="116"/>
        <v>0</v>
      </c>
      <c r="O1920" s="27">
        <f t="shared" si="117"/>
        <v>0</v>
      </c>
      <c r="S1920" s="28">
        <f t="shared" si="118"/>
        <v>0</v>
      </c>
      <c r="V1920" s="30" t="e">
        <f t="shared" si="119"/>
        <v>#DIV/0!</v>
      </c>
    </row>
    <row r="1921" s="1" customFormat="1" spans="6:22">
      <c r="F1921" s="25"/>
      <c r="I1921" s="26">
        <f t="shared" si="116"/>
        <v>0</v>
      </c>
      <c r="O1921" s="27">
        <f t="shared" si="117"/>
        <v>0</v>
      </c>
      <c r="S1921" s="28">
        <f t="shared" si="118"/>
        <v>0</v>
      </c>
      <c r="V1921" s="30" t="e">
        <f t="shared" si="119"/>
        <v>#DIV/0!</v>
      </c>
    </row>
    <row r="1922" s="1" customFormat="1" spans="6:22">
      <c r="F1922" s="25"/>
      <c r="I1922" s="26">
        <f t="shared" si="116"/>
        <v>0</v>
      </c>
      <c r="O1922" s="27">
        <f t="shared" si="117"/>
        <v>0</v>
      </c>
      <c r="S1922" s="28">
        <f t="shared" si="118"/>
        <v>0</v>
      </c>
      <c r="V1922" s="30" t="e">
        <f t="shared" si="119"/>
        <v>#DIV/0!</v>
      </c>
    </row>
    <row r="1923" s="1" customFormat="1" spans="6:22">
      <c r="F1923" s="25"/>
      <c r="I1923" s="26">
        <f t="shared" ref="I1923:I1986" si="120">H1923*P1923</f>
        <v>0</v>
      </c>
      <c r="O1923" s="27">
        <f t="shared" ref="O1923:O1986" si="121">L1923/2*L1923/2*3.14*2.7/1000*M1923*N1923/1000</f>
        <v>0</v>
      </c>
      <c r="S1923" s="28">
        <f t="shared" si="118"/>
        <v>0</v>
      </c>
      <c r="V1923" s="30" t="e">
        <f t="shared" si="119"/>
        <v>#DIV/0!</v>
      </c>
    </row>
    <row r="1924" s="1" customFormat="1" spans="6:22">
      <c r="F1924" s="25"/>
      <c r="I1924" s="26">
        <f t="shared" si="120"/>
        <v>0</v>
      </c>
      <c r="O1924" s="27">
        <f t="shared" si="121"/>
        <v>0</v>
      </c>
      <c r="S1924" s="28">
        <f t="shared" ref="S1924:S1987" si="122">Q1924*R1924</f>
        <v>0</v>
      </c>
      <c r="V1924" s="30" t="e">
        <f t="shared" ref="V1924:V1987" si="123">S1924/O1924</f>
        <v>#DIV/0!</v>
      </c>
    </row>
    <row r="1925" s="1" customFormat="1" spans="6:22">
      <c r="F1925" s="25"/>
      <c r="I1925" s="26">
        <f t="shared" si="120"/>
        <v>0</v>
      </c>
      <c r="O1925" s="27">
        <f t="shared" si="121"/>
        <v>0</v>
      </c>
      <c r="S1925" s="28">
        <f t="shared" si="122"/>
        <v>0</v>
      </c>
      <c r="V1925" s="30" t="e">
        <f t="shared" si="123"/>
        <v>#DIV/0!</v>
      </c>
    </row>
    <row r="1926" s="1" customFormat="1" spans="6:22">
      <c r="F1926" s="25"/>
      <c r="I1926" s="26">
        <f t="shared" si="120"/>
        <v>0</v>
      </c>
      <c r="O1926" s="27">
        <f t="shared" si="121"/>
        <v>0</v>
      </c>
      <c r="S1926" s="28">
        <f t="shared" si="122"/>
        <v>0</v>
      </c>
      <c r="V1926" s="30" t="e">
        <f t="shared" si="123"/>
        <v>#DIV/0!</v>
      </c>
    </row>
    <row r="1927" s="1" customFormat="1" spans="6:22">
      <c r="F1927" s="25"/>
      <c r="I1927" s="26">
        <f t="shared" si="120"/>
        <v>0</v>
      </c>
      <c r="O1927" s="27">
        <f t="shared" si="121"/>
        <v>0</v>
      </c>
      <c r="S1927" s="28">
        <f t="shared" si="122"/>
        <v>0</v>
      </c>
      <c r="V1927" s="30" t="e">
        <f t="shared" si="123"/>
        <v>#DIV/0!</v>
      </c>
    </row>
    <row r="1928" s="1" customFormat="1" spans="6:22">
      <c r="F1928" s="25"/>
      <c r="I1928" s="26">
        <f t="shared" si="120"/>
        <v>0</v>
      </c>
      <c r="O1928" s="27">
        <f t="shared" si="121"/>
        <v>0</v>
      </c>
      <c r="S1928" s="28">
        <f t="shared" si="122"/>
        <v>0</v>
      </c>
      <c r="V1928" s="30" t="e">
        <f t="shared" si="123"/>
        <v>#DIV/0!</v>
      </c>
    </row>
    <row r="1929" s="1" customFormat="1" spans="6:22">
      <c r="F1929" s="25"/>
      <c r="I1929" s="26">
        <f t="shared" si="120"/>
        <v>0</v>
      </c>
      <c r="O1929" s="27">
        <f t="shared" si="121"/>
        <v>0</v>
      </c>
      <c r="S1929" s="28">
        <f t="shared" si="122"/>
        <v>0</v>
      </c>
      <c r="V1929" s="30" t="e">
        <f t="shared" si="123"/>
        <v>#DIV/0!</v>
      </c>
    </row>
    <row r="1930" s="1" customFormat="1" spans="6:22">
      <c r="F1930" s="25"/>
      <c r="I1930" s="26">
        <f t="shared" si="120"/>
        <v>0</v>
      </c>
      <c r="O1930" s="27">
        <f t="shared" si="121"/>
        <v>0</v>
      </c>
      <c r="S1930" s="28">
        <f t="shared" si="122"/>
        <v>0</v>
      </c>
      <c r="V1930" s="30" t="e">
        <f t="shared" si="123"/>
        <v>#DIV/0!</v>
      </c>
    </row>
    <row r="1931" s="1" customFormat="1" spans="6:22">
      <c r="F1931" s="25"/>
      <c r="I1931" s="26">
        <f t="shared" si="120"/>
        <v>0</v>
      </c>
      <c r="O1931" s="27">
        <f t="shared" si="121"/>
        <v>0</v>
      </c>
      <c r="S1931" s="28">
        <f t="shared" si="122"/>
        <v>0</v>
      </c>
      <c r="V1931" s="30" t="e">
        <f t="shared" si="123"/>
        <v>#DIV/0!</v>
      </c>
    </row>
    <row r="1932" s="1" customFormat="1" spans="6:22">
      <c r="F1932" s="25"/>
      <c r="I1932" s="26">
        <f t="shared" si="120"/>
        <v>0</v>
      </c>
      <c r="O1932" s="27">
        <f t="shared" si="121"/>
        <v>0</v>
      </c>
      <c r="S1932" s="28">
        <f t="shared" si="122"/>
        <v>0</v>
      </c>
      <c r="V1932" s="30" t="e">
        <f t="shared" si="123"/>
        <v>#DIV/0!</v>
      </c>
    </row>
    <row r="1933" s="1" customFormat="1" spans="6:22">
      <c r="F1933" s="25"/>
      <c r="I1933" s="26">
        <f t="shared" si="120"/>
        <v>0</v>
      </c>
      <c r="O1933" s="27">
        <f t="shared" si="121"/>
        <v>0</v>
      </c>
      <c r="S1933" s="28">
        <f t="shared" si="122"/>
        <v>0</v>
      </c>
      <c r="V1933" s="30" t="e">
        <f t="shared" si="123"/>
        <v>#DIV/0!</v>
      </c>
    </row>
    <row r="1934" s="1" customFormat="1" spans="6:22">
      <c r="F1934" s="25"/>
      <c r="I1934" s="26">
        <f t="shared" si="120"/>
        <v>0</v>
      </c>
      <c r="O1934" s="27">
        <f t="shared" si="121"/>
        <v>0</v>
      </c>
      <c r="S1934" s="28">
        <f t="shared" si="122"/>
        <v>0</v>
      </c>
      <c r="V1934" s="30" t="e">
        <f t="shared" si="123"/>
        <v>#DIV/0!</v>
      </c>
    </row>
    <row r="1935" s="1" customFormat="1" spans="6:22">
      <c r="F1935" s="25"/>
      <c r="I1935" s="26">
        <f t="shared" si="120"/>
        <v>0</v>
      </c>
      <c r="O1935" s="27">
        <f t="shared" si="121"/>
        <v>0</v>
      </c>
      <c r="S1935" s="28">
        <f t="shared" si="122"/>
        <v>0</v>
      </c>
      <c r="V1935" s="30" t="e">
        <f t="shared" si="123"/>
        <v>#DIV/0!</v>
      </c>
    </row>
    <row r="1936" s="1" customFormat="1" spans="6:22">
      <c r="F1936" s="25"/>
      <c r="I1936" s="26">
        <f t="shared" si="120"/>
        <v>0</v>
      </c>
      <c r="O1936" s="27">
        <f t="shared" si="121"/>
        <v>0</v>
      </c>
      <c r="S1936" s="28">
        <f t="shared" si="122"/>
        <v>0</v>
      </c>
      <c r="V1936" s="30" t="e">
        <f t="shared" si="123"/>
        <v>#DIV/0!</v>
      </c>
    </row>
    <row r="1937" s="1" customFormat="1" spans="6:22">
      <c r="F1937" s="25"/>
      <c r="I1937" s="26">
        <f t="shared" si="120"/>
        <v>0</v>
      </c>
      <c r="O1937" s="27">
        <f t="shared" si="121"/>
        <v>0</v>
      </c>
      <c r="S1937" s="28">
        <f t="shared" si="122"/>
        <v>0</v>
      </c>
      <c r="V1937" s="30" t="e">
        <f t="shared" si="123"/>
        <v>#DIV/0!</v>
      </c>
    </row>
    <row r="1938" s="1" customFormat="1" spans="6:22">
      <c r="F1938" s="25"/>
      <c r="I1938" s="26">
        <f t="shared" si="120"/>
        <v>0</v>
      </c>
      <c r="O1938" s="27">
        <f t="shared" si="121"/>
        <v>0</v>
      </c>
      <c r="S1938" s="28">
        <f t="shared" si="122"/>
        <v>0</v>
      </c>
      <c r="V1938" s="30" t="e">
        <f t="shared" si="123"/>
        <v>#DIV/0!</v>
      </c>
    </row>
    <row r="1939" s="1" customFormat="1" spans="6:22">
      <c r="F1939" s="25"/>
      <c r="I1939" s="26">
        <f t="shared" si="120"/>
        <v>0</v>
      </c>
      <c r="O1939" s="27">
        <f t="shared" si="121"/>
        <v>0</v>
      </c>
      <c r="S1939" s="28">
        <f t="shared" si="122"/>
        <v>0</v>
      </c>
      <c r="V1939" s="30" t="e">
        <f t="shared" si="123"/>
        <v>#DIV/0!</v>
      </c>
    </row>
    <row r="1940" s="1" customFormat="1" spans="6:22">
      <c r="F1940" s="25"/>
      <c r="I1940" s="26">
        <f t="shared" si="120"/>
        <v>0</v>
      </c>
      <c r="O1940" s="27">
        <f t="shared" si="121"/>
        <v>0</v>
      </c>
      <c r="S1940" s="28">
        <f t="shared" si="122"/>
        <v>0</v>
      </c>
      <c r="V1940" s="30" t="e">
        <f t="shared" si="123"/>
        <v>#DIV/0!</v>
      </c>
    </row>
    <row r="1941" s="1" customFormat="1" spans="6:22">
      <c r="F1941" s="25"/>
      <c r="I1941" s="26">
        <f t="shared" si="120"/>
        <v>0</v>
      </c>
      <c r="O1941" s="27">
        <f t="shared" si="121"/>
        <v>0</v>
      </c>
      <c r="S1941" s="28">
        <f t="shared" si="122"/>
        <v>0</v>
      </c>
      <c r="V1941" s="30" t="e">
        <f t="shared" si="123"/>
        <v>#DIV/0!</v>
      </c>
    </row>
    <row r="1942" s="1" customFormat="1" spans="6:22">
      <c r="F1942" s="25"/>
      <c r="I1942" s="26">
        <f t="shared" si="120"/>
        <v>0</v>
      </c>
      <c r="O1942" s="27">
        <f t="shared" si="121"/>
        <v>0</v>
      </c>
      <c r="S1942" s="28">
        <f t="shared" si="122"/>
        <v>0</v>
      </c>
      <c r="V1942" s="30" t="e">
        <f t="shared" si="123"/>
        <v>#DIV/0!</v>
      </c>
    </row>
    <row r="1943" s="1" customFormat="1" spans="6:22">
      <c r="F1943" s="25"/>
      <c r="I1943" s="26">
        <f t="shared" si="120"/>
        <v>0</v>
      </c>
      <c r="O1943" s="27">
        <f t="shared" si="121"/>
        <v>0</v>
      </c>
      <c r="S1943" s="28">
        <f t="shared" si="122"/>
        <v>0</v>
      </c>
      <c r="V1943" s="30" t="e">
        <f t="shared" si="123"/>
        <v>#DIV/0!</v>
      </c>
    </row>
    <row r="1944" s="1" customFormat="1" spans="6:22">
      <c r="F1944" s="25"/>
      <c r="I1944" s="26">
        <f t="shared" si="120"/>
        <v>0</v>
      </c>
      <c r="O1944" s="27">
        <f t="shared" si="121"/>
        <v>0</v>
      </c>
      <c r="S1944" s="28">
        <f t="shared" si="122"/>
        <v>0</v>
      </c>
      <c r="V1944" s="30" t="e">
        <f t="shared" si="123"/>
        <v>#DIV/0!</v>
      </c>
    </row>
    <row r="1945" s="1" customFormat="1" spans="6:22">
      <c r="F1945" s="25"/>
      <c r="I1945" s="26">
        <f t="shared" si="120"/>
        <v>0</v>
      </c>
      <c r="O1945" s="27">
        <f t="shared" si="121"/>
        <v>0</v>
      </c>
      <c r="S1945" s="28">
        <f t="shared" si="122"/>
        <v>0</v>
      </c>
      <c r="V1945" s="30" t="e">
        <f t="shared" si="123"/>
        <v>#DIV/0!</v>
      </c>
    </row>
    <row r="1946" s="1" customFormat="1" spans="6:22">
      <c r="F1946" s="25"/>
      <c r="I1946" s="26">
        <f t="shared" si="120"/>
        <v>0</v>
      </c>
      <c r="O1946" s="27">
        <f t="shared" si="121"/>
        <v>0</v>
      </c>
      <c r="S1946" s="28">
        <f t="shared" si="122"/>
        <v>0</v>
      </c>
      <c r="V1946" s="30" t="e">
        <f t="shared" si="123"/>
        <v>#DIV/0!</v>
      </c>
    </row>
    <row r="1947" s="1" customFormat="1" spans="6:22">
      <c r="F1947" s="25"/>
      <c r="I1947" s="26">
        <f t="shared" si="120"/>
        <v>0</v>
      </c>
      <c r="O1947" s="27">
        <f t="shared" si="121"/>
        <v>0</v>
      </c>
      <c r="S1947" s="28">
        <f t="shared" si="122"/>
        <v>0</v>
      </c>
      <c r="V1947" s="30" t="e">
        <f t="shared" si="123"/>
        <v>#DIV/0!</v>
      </c>
    </row>
    <row r="1948" s="1" customFormat="1" spans="6:22">
      <c r="F1948" s="25"/>
      <c r="I1948" s="26">
        <f t="shared" si="120"/>
        <v>0</v>
      </c>
      <c r="O1948" s="27">
        <f t="shared" si="121"/>
        <v>0</v>
      </c>
      <c r="S1948" s="28">
        <f t="shared" si="122"/>
        <v>0</v>
      </c>
      <c r="V1948" s="30" t="e">
        <f t="shared" si="123"/>
        <v>#DIV/0!</v>
      </c>
    </row>
    <row r="1949" s="1" customFormat="1" spans="6:22">
      <c r="F1949" s="25"/>
      <c r="I1949" s="26">
        <f t="shared" si="120"/>
        <v>0</v>
      </c>
      <c r="O1949" s="27">
        <f t="shared" si="121"/>
        <v>0</v>
      </c>
      <c r="S1949" s="28">
        <f t="shared" si="122"/>
        <v>0</v>
      </c>
      <c r="V1949" s="30" t="e">
        <f t="shared" si="123"/>
        <v>#DIV/0!</v>
      </c>
    </row>
    <row r="1950" s="1" customFormat="1" spans="6:22">
      <c r="F1950" s="25"/>
      <c r="I1950" s="26">
        <f t="shared" si="120"/>
        <v>0</v>
      </c>
      <c r="O1950" s="27">
        <f t="shared" si="121"/>
        <v>0</v>
      </c>
      <c r="S1950" s="28">
        <f t="shared" si="122"/>
        <v>0</v>
      </c>
      <c r="V1950" s="30" t="e">
        <f t="shared" si="123"/>
        <v>#DIV/0!</v>
      </c>
    </row>
    <row r="1951" s="1" customFormat="1" spans="6:22">
      <c r="F1951" s="25"/>
      <c r="I1951" s="26">
        <f t="shared" si="120"/>
        <v>0</v>
      </c>
      <c r="O1951" s="27">
        <f t="shared" si="121"/>
        <v>0</v>
      </c>
      <c r="S1951" s="28">
        <f t="shared" si="122"/>
        <v>0</v>
      </c>
      <c r="V1951" s="30" t="e">
        <f t="shared" si="123"/>
        <v>#DIV/0!</v>
      </c>
    </row>
    <row r="1952" s="1" customFormat="1" spans="6:22">
      <c r="F1952" s="25"/>
      <c r="I1952" s="26">
        <f t="shared" si="120"/>
        <v>0</v>
      </c>
      <c r="O1952" s="27">
        <f t="shared" si="121"/>
        <v>0</v>
      </c>
      <c r="S1952" s="28">
        <f t="shared" si="122"/>
        <v>0</v>
      </c>
      <c r="V1952" s="30" t="e">
        <f t="shared" si="123"/>
        <v>#DIV/0!</v>
      </c>
    </row>
    <row r="1953" s="1" customFormat="1" spans="6:22">
      <c r="F1953" s="25"/>
      <c r="I1953" s="26">
        <f t="shared" si="120"/>
        <v>0</v>
      </c>
      <c r="O1953" s="27">
        <f t="shared" si="121"/>
        <v>0</v>
      </c>
      <c r="S1953" s="28">
        <f t="shared" si="122"/>
        <v>0</v>
      </c>
      <c r="V1953" s="30" t="e">
        <f t="shared" si="123"/>
        <v>#DIV/0!</v>
      </c>
    </row>
    <row r="1954" s="1" customFormat="1" spans="6:22">
      <c r="F1954" s="25"/>
      <c r="I1954" s="26">
        <f t="shared" si="120"/>
        <v>0</v>
      </c>
      <c r="O1954" s="27">
        <f t="shared" si="121"/>
        <v>0</v>
      </c>
      <c r="S1954" s="28">
        <f t="shared" si="122"/>
        <v>0</v>
      </c>
      <c r="V1954" s="30" t="e">
        <f t="shared" si="123"/>
        <v>#DIV/0!</v>
      </c>
    </row>
    <row r="1955" s="1" customFormat="1" spans="6:22">
      <c r="F1955" s="25"/>
      <c r="I1955" s="26">
        <f t="shared" si="120"/>
        <v>0</v>
      </c>
      <c r="O1955" s="27">
        <f t="shared" si="121"/>
        <v>0</v>
      </c>
      <c r="S1955" s="28">
        <f t="shared" si="122"/>
        <v>0</v>
      </c>
      <c r="V1955" s="30" t="e">
        <f t="shared" si="123"/>
        <v>#DIV/0!</v>
      </c>
    </row>
    <row r="1956" s="1" customFormat="1" spans="6:22">
      <c r="F1956" s="25"/>
      <c r="I1956" s="26">
        <f t="shared" si="120"/>
        <v>0</v>
      </c>
      <c r="O1956" s="27">
        <f t="shared" si="121"/>
        <v>0</v>
      </c>
      <c r="S1956" s="28">
        <f t="shared" si="122"/>
        <v>0</v>
      </c>
      <c r="V1956" s="30" t="e">
        <f t="shared" si="123"/>
        <v>#DIV/0!</v>
      </c>
    </row>
    <row r="1957" s="1" customFormat="1" spans="6:22">
      <c r="F1957" s="25"/>
      <c r="I1957" s="26">
        <f t="shared" si="120"/>
        <v>0</v>
      </c>
      <c r="O1957" s="27">
        <f t="shared" si="121"/>
        <v>0</v>
      </c>
      <c r="S1957" s="28">
        <f t="shared" si="122"/>
        <v>0</v>
      </c>
      <c r="V1957" s="30" t="e">
        <f t="shared" si="123"/>
        <v>#DIV/0!</v>
      </c>
    </row>
    <row r="1958" s="1" customFormat="1" spans="6:22">
      <c r="F1958" s="25"/>
      <c r="I1958" s="26">
        <f t="shared" si="120"/>
        <v>0</v>
      </c>
      <c r="O1958" s="27">
        <f t="shared" si="121"/>
        <v>0</v>
      </c>
      <c r="S1958" s="28">
        <f t="shared" si="122"/>
        <v>0</v>
      </c>
      <c r="V1958" s="30" t="e">
        <f t="shared" si="123"/>
        <v>#DIV/0!</v>
      </c>
    </row>
    <row r="1959" s="1" customFormat="1" spans="6:22">
      <c r="F1959" s="25"/>
      <c r="I1959" s="26">
        <f t="shared" si="120"/>
        <v>0</v>
      </c>
      <c r="O1959" s="27">
        <f t="shared" si="121"/>
        <v>0</v>
      </c>
      <c r="S1959" s="28">
        <f t="shared" si="122"/>
        <v>0</v>
      </c>
      <c r="V1959" s="30" t="e">
        <f t="shared" si="123"/>
        <v>#DIV/0!</v>
      </c>
    </row>
    <row r="1960" s="1" customFormat="1" spans="6:22">
      <c r="F1960" s="25"/>
      <c r="I1960" s="26">
        <f t="shared" si="120"/>
        <v>0</v>
      </c>
      <c r="O1960" s="27">
        <f t="shared" si="121"/>
        <v>0</v>
      </c>
      <c r="S1960" s="28">
        <f t="shared" si="122"/>
        <v>0</v>
      </c>
      <c r="V1960" s="30" t="e">
        <f t="shared" si="123"/>
        <v>#DIV/0!</v>
      </c>
    </row>
    <row r="1961" s="1" customFormat="1" spans="6:22">
      <c r="F1961" s="25"/>
      <c r="I1961" s="26">
        <f t="shared" si="120"/>
        <v>0</v>
      </c>
      <c r="O1961" s="27">
        <f t="shared" si="121"/>
        <v>0</v>
      </c>
      <c r="S1961" s="28">
        <f t="shared" si="122"/>
        <v>0</v>
      </c>
      <c r="V1961" s="30" t="e">
        <f t="shared" si="123"/>
        <v>#DIV/0!</v>
      </c>
    </row>
    <row r="1962" s="1" customFormat="1" spans="6:22">
      <c r="F1962" s="25"/>
      <c r="I1962" s="26">
        <f t="shared" si="120"/>
        <v>0</v>
      </c>
      <c r="O1962" s="27">
        <f t="shared" si="121"/>
        <v>0</v>
      </c>
      <c r="S1962" s="28">
        <f t="shared" si="122"/>
        <v>0</v>
      </c>
      <c r="V1962" s="30" t="e">
        <f t="shared" si="123"/>
        <v>#DIV/0!</v>
      </c>
    </row>
    <row r="1963" s="1" customFormat="1" spans="6:22">
      <c r="F1963" s="25"/>
      <c r="I1963" s="26">
        <f t="shared" si="120"/>
        <v>0</v>
      </c>
      <c r="O1963" s="27">
        <f t="shared" si="121"/>
        <v>0</v>
      </c>
      <c r="S1963" s="28">
        <f t="shared" si="122"/>
        <v>0</v>
      </c>
      <c r="V1963" s="30" t="e">
        <f t="shared" si="123"/>
        <v>#DIV/0!</v>
      </c>
    </row>
    <row r="1964" s="1" customFormat="1" spans="6:22">
      <c r="F1964" s="25"/>
      <c r="I1964" s="26">
        <f t="shared" si="120"/>
        <v>0</v>
      </c>
      <c r="O1964" s="27">
        <f t="shared" si="121"/>
        <v>0</v>
      </c>
      <c r="S1964" s="28">
        <f t="shared" si="122"/>
        <v>0</v>
      </c>
      <c r="V1964" s="30" t="e">
        <f t="shared" si="123"/>
        <v>#DIV/0!</v>
      </c>
    </row>
    <row r="1965" s="1" customFormat="1" spans="6:22">
      <c r="F1965" s="25"/>
      <c r="I1965" s="26">
        <f t="shared" si="120"/>
        <v>0</v>
      </c>
      <c r="O1965" s="27">
        <f t="shared" si="121"/>
        <v>0</v>
      </c>
      <c r="S1965" s="28">
        <f t="shared" si="122"/>
        <v>0</v>
      </c>
      <c r="V1965" s="30" t="e">
        <f t="shared" si="123"/>
        <v>#DIV/0!</v>
      </c>
    </row>
    <row r="1966" s="1" customFormat="1" spans="6:22">
      <c r="F1966" s="25"/>
      <c r="I1966" s="26">
        <f t="shared" si="120"/>
        <v>0</v>
      </c>
      <c r="O1966" s="27">
        <f t="shared" si="121"/>
        <v>0</v>
      </c>
      <c r="S1966" s="28">
        <f t="shared" si="122"/>
        <v>0</v>
      </c>
      <c r="V1966" s="30" t="e">
        <f t="shared" si="123"/>
        <v>#DIV/0!</v>
      </c>
    </row>
    <row r="1967" s="1" customFormat="1" spans="6:22">
      <c r="F1967" s="25"/>
      <c r="I1967" s="26">
        <f t="shared" si="120"/>
        <v>0</v>
      </c>
      <c r="O1967" s="27">
        <f t="shared" si="121"/>
        <v>0</v>
      </c>
      <c r="S1967" s="28">
        <f t="shared" si="122"/>
        <v>0</v>
      </c>
      <c r="V1967" s="30" t="e">
        <f t="shared" si="123"/>
        <v>#DIV/0!</v>
      </c>
    </row>
    <row r="1968" s="1" customFormat="1" spans="6:22">
      <c r="F1968" s="25"/>
      <c r="I1968" s="26">
        <f t="shared" si="120"/>
        <v>0</v>
      </c>
      <c r="O1968" s="27">
        <f t="shared" si="121"/>
        <v>0</v>
      </c>
      <c r="S1968" s="28">
        <f t="shared" si="122"/>
        <v>0</v>
      </c>
      <c r="V1968" s="30" t="e">
        <f t="shared" si="123"/>
        <v>#DIV/0!</v>
      </c>
    </row>
    <row r="1969" s="1" customFormat="1" spans="6:22">
      <c r="F1969" s="25"/>
      <c r="I1969" s="26">
        <f t="shared" si="120"/>
        <v>0</v>
      </c>
      <c r="O1969" s="27">
        <f t="shared" si="121"/>
        <v>0</v>
      </c>
      <c r="S1969" s="28">
        <f t="shared" si="122"/>
        <v>0</v>
      </c>
      <c r="V1969" s="30" t="e">
        <f t="shared" si="123"/>
        <v>#DIV/0!</v>
      </c>
    </row>
    <row r="1970" s="1" customFormat="1" spans="6:22">
      <c r="F1970" s="25"/>
      <c r="I1970" s="26">
        <f t="shared" si="120"/>
        <v>0</v>
      </c>
      <c r="O1970" s="27">
        <f t="shared" si="121"/>
        <v>0</v>
      </c>
      <c r="S1970" s="28">
        <f t="shared" si="122"/>
        <v>0</v>
      </c>
      <c r="V1970" s="30" t="e">
        <f t="shared" si="123"/>
        <v>#DIV/0!</v>
      </c>
    </row>
    <row r="1971" s="1" customFormat="1" spans="6:22">
      <c r="F1971" s="25"/>
      <c r="I1971" s="26">
        <f t="shared" si="120"/>
        <v>0</v>
      </c>
      <c r="O1971" s="27">
        <f t="shared" si="121"/>
        <v>0</v>
      </c>
      <c r="S1971" s="28">
        <f t="shared" si="122"/>
        <v>0</v>
      </c>
      <c r="V1971" s="30" t="e">
        <f t="shared" si="123"/>
        <v>#DIV/0!</v>
      </c>
    </row>
    <row r="1972" s="1" customFormat="1" spans="6:22">
      <c r="F1972" s="25"/>
      <c r="I1972" s="26">
        <f t="shared" si="120"/>
        <v>0</v>
      </c>
      <c r="O1972" s="27">
        <f t="shared" si="121"/>
        <v>0</v>
      </c>
      <c r="S1972" s="28">
        <f t="shared" si="122"/>
        <v>0</v>
      </c>
      <c r="V1972" s="30" t="e">
        <f t="shared" si="123"/>
        <v>#DIV/0!</v>
      </c>
    </row>
    <row r="1973" s="1" customFormat="1" spans="6:22">
      <c r="F1973" s="25"/>
      <c r="I1973" s="26">
        <f t="shared" si="120"/>
        <v>0</v>
      </c>
      <c r="O1973" s="27">
        <f t="shared" si="121"/>
        <v>0</v>
      </c>
      <c r="S1973" s="28">
        <f t="shared" si="122"/>
        <v>0</v>
      </c>
      <c r="V1973" s="30" t="e">
        <f t="shared" si="123"/>
        <v>#DIV/0!</v>
      </c>
    </row>
    <row r="1974" s="1" customFormat="1" spans="6:22">
      <c r="F1974" s="25"/>
      <c r="I1974" s="26">
        <f t="shared" si="120"/>
        <v>0</v>
      </c>
      <c r="O1974" s="27">
        <f t="shared" si="121"/>
        <v>0</v>
      </c>
      <c r="S1974" s="28">
        <f t="shared" si="122"/>
        <v>0</v>
      </c>
      <c r="V1974" s="30" t="e">
        <f t="shared" si="123"/>
        <v>#DIV/0!</v>
      </c>
    </row>
    <row r="1975" s="1" customFormat="1" spans="6:22">
      <c r="F1975" s="25"/>
      <c r="I1975" s="26">
        <f t="shared" si="120"/>
        <v>0</v>
      </c>
      <c r="O1975" s="27">
        <f t="shared" si="121"/>
        <v>0</v>
      </c>
      <c r="S1975" s="28">
        <f t="shared" si="122"/>
        <v>0</v>
      </c>
      <c r="V1975" s="30" t="e">
        <f t="shared" si="123"/>
        <v>#DIV/0!</v>
      </c>
    </row>
    <row r="1976" s="1" customFormat="1" spans="6:22">
      <c r="F1976" s="25"/>
      <c r="I1976" s="26">
        <f t="shared" si="120"/>
        <v>0</v>
      </c>
      <c r="O1976" s="27">
        <f t="shared" si="121"/>
        <v>0</v>
      </c>
      <c r="S1976" s="28">
        <f t="shared" si="122"/>
        <v>0</v>
      </c>
      <c r="V1976" s="30" t="e">
        <f t="shared" si="123"/>
        <v>#DIV/0!</v>
      </c>
    </row>
    <row r="1977" s="1" customFormat="1" spans="6:22">
      <c r="F1977" s="25"/>
      <c r="I1977" s="26">
        <f t="shared" si="120"/>
        <v>0</v>
      </c>
      <c r="O1977" s="27">
        <f t="shared" si="121"/>
        <v>0</v>
      </c>
      <c r="S1977" s="28">
        <f t="shared" si="122"/>
        <v>0</v>
      </c>
      <c r="V1977" s="30" t="e">
        <f t="shared" si="123"/>
        <v>#DIV/0!</v>
      </c>
    </row>
    <row r="1978" s="1" customFormat="1" spans="6:22">
      <c r="F1978" s="25"/>
      <c r="I1978" s="26">
        <f t="shared" si="120"/>
        <v>0</v>
      </c>
      <c r="O1978" s="27">
        <f t="shared" si="121"/>
        <v>0</v>
      </c>
      <c r="S1978" s="28">
        <f t="shared" si="122"/>
        <v>0</v>
      </c>
      <c r="V1978" s="30" t="e">
        <f t="shared" si="123"/>
        <v>#DIV/0!</v>
      </c>
    </row>
    <row r="1979" s="1" customFormat="1" spans="6:22">
      <c r="F1979" s="25"/>
      <c r="I1979" s="26">
        <f t="shared" si="120"/>
        <v>0</v>
      </c>
      <c r="O1979" s="27">
        <f t="shared" si="121"/>
        <v>0</v>
      </c>
      <c r="S1979" s="28">
        <f t="shared" si="122"/>
        <v>0</v>
      </c>
      <c r="V1979" s="30" t="e">
        <f t="shared" si="123"/>
        <v>#DIV/0!</v>
      </c>
    </row>
    <row r="1980" s="1" customFormat="1" spans="6:22">
      <c r="F1980" s="25"/>
      <c r="I1980" s="26">
        <f t="shared" si="120"/>
        <v>0</v>
      </c>
      <c r="O1980" s="27">
        <f t="shared" si="121"/>
        <v>0</v>
      </c>
      <c r="S1980" s="28">
        <f t="shared" si="122"/>
        <v>0</v>
      </c>
      <c r="V1980" s="30" t="e">
        <f t="shared" si="123"/>
        <v>#DIV/0!</v>
      </c>
    </row>
    <row r="1981" s="1" customFormat="1" spans="6:22">
      <c r="F1981" s="25"/>
      <c r="I1981" s="26">
        <f t="shared" si="120"/>
        <v>0</v>
      </c>
      <c r="O1981" s="27">
        <f t="shared" si="121"/>
        <v>0</v>
      </c>
      <c r="S1981" s="28">
        <f t="shared" si="122"/>
        <v>0</v>
      </c>
      <c r="V1981" s="30" t="e">
        <f t="shared" si="123"/>
        <v>#DIV/0!</v>
      </c>
    </row>
    <row r="1982" s="1" customFormat="1" spans="6:22">
      <c r="F1982" s="25"/>
      <c r="I1982" s="26">
        <f t="shared" si="120"/>
        <v>0</v>
      </c>
      <c r="O1982" s="27">
        <f t="shared" si="121"/>
        <v>0</v>
      </c>
      <c r="S1982" s="28">
        <f t="shared" si="122"/>
        <v>0</v>
      </c>
      <c r="V1982" s="30" t="e">
        <f t="shared" si="123"/>
        <v>#DIV/0!</v>
      </c>
    </row>
    <row r="1983" s="1" customFormat="1" spans="6:22">
      <c r="F1983" s="25"/>
      <c r="I1983" s="26">
        <f t="shared" si="120"/>
        <v>0</v>
      </c>
      <c r="O1983" s="27">
        <f t="shared" si="121"/>
        <v>0</v>
      </c>
      <c r="S1983" s="28">
        <f t="shared" si="122"/>
        <v>0</v>
      </c>
      <c r="V1983" s="30" t="e">
        <f t="shared" si="123"/>
        <v>#DIV/0!</v>
      </c>
    </row>
    <row r="1984" s="1" customFormat="1" spans="6:22">
      <c r="F1984" s="25"/>
      <c r="I1984" s="26">
        <f t="shared" si="120"/>
        <v>0</v>
      </c>
      <c r="O1984" s="27">
        <f t="shared" si="121"/>
        <v>0</v>
      </c>
      <c r="S1984" s="28">
        <f t="shared" si="122"/>
        <v>0</v>
      </c>
      <c r="V1984" s="30" t="e">
        <f t="shared" si="123"/>
        <v>#DIV/0!</v>
      </c>
    </row>
    <row r="1985" s="1" customFormat="1" spans="6:22">
      <c r="F1985" s="25"/>
      <c r="I1985" s="26">
        <f t="shared" si="120"/>
        <v>0</v>
      </c>
      <c r="O1985" s="27">
        <f t="shared" si="121"/>
        <v>0</v>
      </c>
      <c r="S1985" s="28">
        <f t="shared" si="122"/>
        <v>0</v>
      </c>
      <c r="V1985" s="30" t="e">
        <f t="shared" si="123"/>
        <v>#DIV/0!</v>
      </c>
    </row>
    <row r="1986" s="1" customFormat="1" spans="6:22">
      <c r="F1986" s="25"/>
      <c r="I1986" s="26">
        <f t="shared" si="120"/>
        <v>0</v>
      </c>
      <c r="O1986" s="27">
        <f t="shared" si="121"/>
        <v>0</v>
      </c>
      <c r="S1986" s="28">
        <f t="shared" si="122"/>
        <v>0</v>
      </c>
      <c r="V1986" s="30" t="e">
        <f t="shared" si="123"/>
        <v>#DIV/0!</v>
      </c>
    </row>
    <row r="1987" s="1" customFormat="1" spans="6:22">
      <c r="F1987" s="25"/>
      <c r="I1987" s="26">
        <f t="shared" ref="I1987:I2050" si="124">H1987*P1987</f>
        <v>0</v>
      </c>
      <c r="O1987" s="27">
        <f t="shared" ref="O1987:O2050" si="125">L1987/2*L1987/2*3.14*2.7/1000*M1987*N1987/1000</f>
        <v>0</v>
      </c>
      <c r="S1987" s="28">
        <f t="shared" si="122"/>
        <v>0</v>
      </c>
      <c r="V1987" s="30" t="e">
        <f t="shared" si="123"/>
        <v>#DIV/0!</v>
      </c>
    </row>
    <row r="1988" s="1" customFormat="1" spans="6:22">
      <c r="F1988" s="25"/>
      <c r="I1988" s="26">
        <f t="shared" si="124"/>
        <v>0</v>
      </c>
      <c r="O1988" s="27">
        <f t="shared" si="125"/>
        <v>0</v>
      </c>
      <c r="S1988" s="28">
        <f t="shared" ref="S1988:S2051" si="126">Q1988*R1988</f>
        <v>0</v>
      </c>
      <c r="V1988" s="30" t="e">
        <f t="shared" ref="V1988:V2051" si="127">S1988/O1988</f>
        <v>#DIV/0!</v>
      </c>
    </row>
    <row r="1989" s="1" customFormat="1" spans="6:22">
      <c r="F1989" s="25"/>
      <c r="I1989" s="26">
        <f t="shared" si="124"/>
        <v>0</v>
      </c>
      <c r="O1989" s="27">
        <f t="shared" si="125"/>
        <v>0</v>
      </c>
      <c r="S1989" s="28">
        <f t="shared" si="126"/>
        <v>0</v>
      </c>
      <c r="V1989" s="30" t="e">
        <f t="shared" si="127"/>
        <v>#DIV/0!</v>
      </c>
    </row>
    <row r="1990" s="1" customFormat="1" spans="6:22">
      <c r="F1990" s="25"/>
      <c r="I1990" s="26">
        <f t="shared" si="124"/>
        <v>0</v>
      </c>
      <c r="O1990" s="27">
        <f t="shared" si="125"/>
        <v>0</v>
      </c>
      <c r="S1990" s="28">
        <f t="shared" si="126"/>
        <v>0</v>
      </c>
      <c r="V1990" s="30" t="e">
        <f t="shared" si="127"/>
        <v>#DIV/0!</v>
      </c>
    </row>
    <row r="1991" s="1" customFormat="1" spans="6:22">
      <c r="F1991" s="25"/>
      <c r="I1991" s="26">
        <f t="shared" si="124"/>
        <v>0</v>
      </c>
      <c r="O1991" s="27">
        <f t="shared" si="125"/>
        <v>0</v>
      </c>
      <c r="S1991" s="28">
        <f t="shared" si="126"/>
        <v>0</v>
      </c>
      <c r="V1991" s="30" t="e">
        <f t="shared" si="127"/>
        <v>#DIV/0!</v>
      </c>
    </row>
    <row r="1992" s="1" customFormat="1" spans="6:22">
      <c r="F1992" s="25"/>
      <c r="I1992" s="26">
        <f t="shared" si="124"/>
        <v>0</v>
      </c>
      <c r="O1992" s="27">
        <f t="shared" si="125"/>
        <v>0</v>
      </c>
      <c r="S1992" s="28">
        <f t="shared" si="126"/>
        <v>0</v>
      </c>
      <c r="V1992" s="30" t="e">
        <f t="shared" si="127"/>
        <v>#DIV/0!</v>
      </c>
    </row>
    <row r="1993" s="1" customFormat="1" spans="6:22">
      <c r="F1993" s="25"/>
      <c r="I1993" s="26">
        <f t="shared" si="124"/>
        <v>0</v>
      </c>
      <c r="O1993" s="27">
        <f t="shared" si="125"/>
        <v>0</v>
      </c>
      <c r="S1993" s="28">
        <f t="shared" si="126"/>
        <v>0</v>
      </c>
      <c r="V1993" s="30" t="e">
        <f t="shared" si="127"/>
        <v>#DIV/0!</v>
      </c>
    </row>
    <row r="1994" s="1" customFormat="1" spans="6:22">
      <c r="F1994" s="25"/>
      <c r="I1994" s="26">
        <f t="shared" si="124"/>
        <v>0</v>
      </c>
      <c r="O1994" s="27">
        <f t="shared" si="125"/>
        <v>0</v>
      </c>
      <c r="S1994" s="28">
        <f t="shared" si="126"/>
        <v>0</v>
      </c>
      <c r="V1994" s="30" t="e">
        <f t="shared" si="127"/>
        <v>#DIV/0!</v>
      </c>
    </row>
    <row r="1995" s="1" customFormat="1" spans="6:22">
      <c r="F1995" s="25"/>
      <c r="I1995" s="26">
        <f t="shared" si="124"/>
        <v>0</v>
      </c>
      <c r="O1995" s="27">
        <f t="shared" si="125"/>
        <v>0</v>
      </c>
      <c r="S1995" s="28">
        <f t="shared" si="126"/>
        <v>0</v>
      </c>
      <c r="V1995" s="30" t="e">
        <f t="shared" si="127"/>
        <v>#DIV/0!</v>
      </c>
    </row>
    <row r="1996" s="1" customFormat="1" spans="6:22">
      <c r="F1996" s="25"/>
      <c r="I1996" s="26">
        <f t="shared" si="124"/>
        <v>0</v>
      </c>
      <c r="O1996" s="27">
        <f t="shared" si="125"/>
        <v>0</v>
      </c>
      <c r="S1996" s="28">
        <f t="shared" si="126"/>
        <v>0</v>
      </c>
      <c r="V1996" s="30" t="e">
        <f t="shared" si="127"/>
        <v>#DIV/0!</v>
      </c>
    </row>
    <row r="1997" s="1" customFormat="1" spans="6:22">
      <c r="F1997" s="25"/>
      <c r="I1997" s="26">
        <f t="shared" si="124"/>
        <v>0</v>
      </c>
      <c r="O1997" s="27">
        <f t="shared" si="125"/>
        <v>0</v>
      </c>
      <c r="S1997" s="28">
        <f t="shared" si="126"/>
        <v>0</v>
      </c>
      <c r="V1997" s="30" t="e">
        <f t="shared" si="127"/>
        <v>#DIV/0!</v>
      </c>
    </row>
    <row r="1998" s="1" customFormat="1" spans="6:22">
      <c r="F1998" s="25"/>
      <c r="I1998" s="26">
        <f t="shared" si="124"/>
        <v>0</v>
      </c>
      <c r="O1998" s="27">
        <f t="shared" si="125"/>
        <v>0</v>
      </c>
      <c r="S1998" s="28">
        <f t="shared" si="126"/>
        <v>0</v>
      </c>
      <c r="V1998" s="30" t="e">
        <f t="shared" si="127"/>
        <v>#DIV/0!</v>
      </c>
    </row>
    <row r="1999" s="1" customFormat="1" spans="6:22">
      <c r="F1999" s="25"/>
      <c r="I1999" s="26">
        <f t="shared" si="124"/>
        <v>0</v>
      </c>
      <c r="O1999" s="27">
        <f t="shared" si="125"/>
        <v>0</v>
      </c>
      <c r="S1999" s="28">
        <f t="shared" si="126"/>
        <v>0</v>
      </c>
      <c r="V1999" s="30" t="e">
        <f t="shared" si="127"/>
        <v>#DIV/0!</v>
      </c>
    </row>
    <row r="2000" s="1" customFormat="1" spans="6:22">
      <c r="F2000" s="25"/>
      <c r="I2000" s="26">
        <f t="shared" si="124"/>
        <v>0</v>
      </c>
      <c r="O2000" s="27">
        <f t="shared" si="125"/>
        <v>0</v>
      </c>
      <c r="S2000" s="28">
        <f t="shared" si="126"/>
        <v>0</v>
      </c>
      <c r="V2000" s="30" t="e">
        <f t="shared" si="127"/>
        <v>#DIV/0!</v>
      </c>
    </row>
    <row r="2001" s="1" customFormat="1" spans="6:22">
      <c r="F2001" s="25"/>
      <c r="I2001" s="26">
        <f t="shared" si="124"/>
        <v>0</v>
      </c>
      <c r="O2001" s="27">
        <f t="shared" si="125"/>
        <v>0</v>
      </c>
      <c r="S2001" s="28">
        <f t="shared" si="126"/>
        <v>0</v>
      </c>
      <c r="V2001" s="30" t="e">
        <f t="shared" si="127"/>
        <v>#DIV/0!</v>
      </c>
    </row>
    <row r="2002" s="1" customFormat="1" spans="6:22">
      <c r="F2002" s="25"/>
      <c r="I2002" s="26">
        <f t="shared" si="124"/>
        <v>0</v>
      </c>
      <c r="O2002" s="27">
        <f t="shared" si="125"/>
        <v>0</v>
      </c>
      <c r="S2002" s="28">
        <f t="shared" si="126"/>
        <v>0</v>
      </c>
      <c r="V2002" s="30" t="e">
        <f t="shared" si="127"/>
        <v>#DIV/0!</v>
      </c>
    </row>
    <row r="2003" s="1" customFormat="1" spans="6:22">
      <c r="F2003" s="25"/>
      <c r="I2003" s="26">
        <f t="shared" si="124"/>
        <v>0</v>
      </c>
      <c r="O2003" s="27">
        <f t="shared" si="125"/>
        <v>0</v>
      </c>
      <c r="S2003" s="28">
        <f t="shared" si="126"/>
        <v>0</v>
      </c>
      <c r="V2003" s="30" t="e">
        <f t="shared" si="127"/>
        <v>#DIV/0!</v>
      </c>
    </row>
    <row r="2004" s="1" customFormat="1" spans="6:22">
      <c r="F2004" s="25"/>
      <c r="I2004" s="26">
        <f t="shared" si="124"/>
        <v>0</v>
      </c>
      <c r="O2004" s="27">
        <f t="shared" si="125"/>
        <v>0</v>
      </c>
      <c r="S2004" s="28">
        <f t="shared" si="126"/>
        <v>0</v>
      </c>
      <c r="V2004" s="30" t="e">
        <f t="shared" si="127"/>
        <v>#DIV/0!</v>
      </c>
    </row>
    <row r="2005" s="1" customFormat="1" spans="6:22">
      <c r="F2005" s="25"/>
      <c r="I2005" s="26">
        <f t="shared" si="124"/>
        <v>0</v>
      </c>
      <c r="O2005" s="27">
        <f t="shared" si="125"/>
        <v>0</v>
      </c>
      <c r="S2005" s="28">
        <f t="shared" si="126"/>
        <v>0</v>
      </c>
      <c r="V2005" s="30" t="e">
        <f t="shared" si="127"/>
        <v>#DIV/0!</v>
      </c>
    </row>
    <row r="2006" s="1" customFormat="1" spans="6:22">
      <c r="F2006" s="25"/>
      <c r="I2006" s="26">
        <f t="shared" si="124"/>
        <v>0</v>
      </c>
      <c r="O2006" s="27">
        <f t="shared" si="125"/>
        <v>0</v>
      </c>
      <c r="S2006" s="28">
        <f t="shared" si="126"/>
        <v>0</v>
      </c>
      <c r="V2006" s="30" t="e">
        <f t="shared" si="127"/>
        <v>#DIV/0!</v>
      </c>
    </row>
    <row r="2007" s="1" customFormat="1" spans="6:22">
      <c r="F2007" s="25"/>
      <c r="I2007" s="26">
        <f t="shared" si="124"/>
        <v>0</v>
      </c>
      <c r="O2007" s="27">
        <f t="shared" si="125"/>
        <v>0</v>
      </c>
      <c r="S2007" s="28">
        <f t="shared" si="126"/>
        <v>0</v>
      </c>
      <c r="V2007" s="30" t="e">
        <f t="shared" si="127"/>
        <v>#DIV/0!</v>
      </c>
    </row>
    <row r="2008" s="1" customFormat="1" spans="6:22">
      <c r="F2008" s="25"/>
      <c r="I2008" s="26">
        <f t="shared" si="124"/>
        <v>0</v>
      </c>
      <c r="O2008" s="27">
        <f t="shared" si="125"/>
        <v>0</v>
      </c>
      <c r="S2008" s="28">
        <f t="shared" si="126"/>
        <v>0</v>
      </c>
      <c r="V2008" s="30" t="e">
        <f t="shared" si="127"/>
        <v>#DIV/0!</v>
      </c>
    </row>
    <row r="2009" s="1" customFormat="1" spans="6:22">
      <c r="F2009" s="25"/>
      <c r="I2009" s="26">
        <f t="shared" si="124"/>
        <v>0</v>
      </c>
      <c r="O2009" s="27">
        <f t="shared" si="125"/>
        <v>0</v>
      </c>
      <c r="S2009" s="28">
        <f t="shared" si="126"/>
        <v>0</v>
      </c>
      <c r="V2009" s="30" t="e">
        <f t="shared" si="127"/>
        <v>#DIV/0!</v>
      </c>
    </row>
    <row r="2010" s="1" customFormat="1" spans="6:22">
      <c r="F2010" s="25"/>
      <c r="I2010" s="26">
        <f t="shared" si="124"/>
        <v>0</v>
      </c>
      <c r="O2010" s="27">
        <f t="shared" si="125"/>
        <v>0</v>
      </c>
      <c r="S2010" s="28">
        <f t="shared" si="126"/>
        <v>0</v>
      </c>
      <c r="V2010" s="30" t="e">
        <f t="shared" si="127"/>
        <v>#DIV/0!</v>
      </c>
    </row>
    <row r="2011" s="1" customFormat="1" spans="6:22">
      <c r="F2011" s="25"/>
      <c r="I2011" s="26">
        <f t="shared" si="124"/>
        <v>0</v>
      </c>
      <c r="O2011" s="27">
        <f t="shared" si="125"/>
        <v>0</v>
      </c>
      <c r="S2011" s="28">
        <f t="shared" si="126"/>
        <v>0</v>
      </c>
      <c r="V2011" s="30" t="e">
        <f t="shared" si="127"/>
        <v>#DIV/0!</v>
      </c>
    </row>
    <row r="2012" s="1" customFormat="1" spans="6:22">
      <c r="F2012" s="25"/>
      <c r="I2012" s="26">
        <f t="shared" si="124"/>
        <v>0</v>
      </c>
      <c r="O2012" s="27">
        <f t="shared" si="125"/>
        <v>0</v>
      </c>
      <c r="S2012" s="28">
        <f t="shared" si="126"/>
        <v>0</v>
      </c>
      <c r="V2012" s="30" t="e">
        <f t="shared" si="127"/>
        <v>#DIV/0!</v>
      </c>
    </row>
    <row r="2013" s="1" customFormat="1" spans="6:22">
      <c r="F2013" s="25"/>
      <c r="I2013" s="26">
        <f t="shared" si="124"/>
        <v>0</v>
      </c>
      <c r="O2013" s="27">
        <f t="shared" si="125"/>
        <v>0</v>
      </c>
      <c r="S2013" s="28">
        <f t="shared" si="126"/>
        <v>0</v>
      </c>
      <c r="V2013" s="30" t="e">
        <f t="shared" si="127"/>
        <v>#DIV/0!</v>
      </c>
    </row>
    <row r="2014" s="1" customFormat="1" spans="6:22">
      <c r="F2014" s="25"/>
      <c r="I2014" s="26">
        <f t="shared" si="124"/>
        <v>0</v>
      </c>
      <c r="O2014" s="27">
        <f t="shared" si="125"/>
        <v>0</v>
      </c>
      <c r="S2014" s="28">
        <f t="shared" si="126"/>
        <v>0</v>
      </c>
      <c r="V2014" s="30" t="e">
        <f t="shared" si="127"/>
        <v>#DIV/0!</v>
      </c>
    </row>
    <row r="2015" s="1" customFormat="1" spans="6:22">
      <c r="F2015" s="25"/>
      <c r="I2015" s="26">
        <f t="shared" si="124"/>
        <v>0</v>
      </c>
      <c r="O2015" s="27">
        <f t="shared" si="125"/>
        <v>0</v>
      </c>
      <c r="S2015" s="28">
        <f t="shared" si="126"/>
        <v>0</v>
      </c>
      <c r="V2015" s="30" t="e">
        <f t="shared" si="127"/>
        <v>#DIV/0!</v>
      </c>
    </row>
    <row r="2016" s="1" customFormat="1" spans="6:22">
      <c r="F2016" s="25"/>
      <c r="I2016" s="26">
        <f t="shared" si="124"/>
        <v>0</v>
      </c>
      <c r="O2016" s="27">
        <f t="shared" si="125"/>
        <v>0</v>
      </c>
      <c r="S2016" s="28">
        <f t="shared" si="126"/>
        <v>0</v>
      </c>
      <c r="V2016" s="30" t="e">
        <f t="shared" si="127"/>
        <v>#DIV/0!</v>
      </c>
    </row>
    <row r="2017" s="1" customFormat="1" spans="6:22">
      <c r="F2017" s="25"/>
      <c r="I2017" s="26">
        <f t="shared" si="124"/>
        <v>0</v>
      </c>
      <c r="O2017" s="27">
        <f t="shared" si="125"/>
        <v>0</v>
      </c>
      <c r="S2017" s="28">
        <f t="shared" si="126"/>
        <v>0</v>
      </c>
      <c r="V2017" s="30" t="e">
        <f t="shared" si="127"/>
        <v>#DIV/0!</v>
      </c>
    </row>
    <row r="2018" s="1" customFormat="1" spans="6:22">
      <c r="F2018" s="25"/>
      <c r="I2018" s="26">
        <f t="shared" si="124"/>
        <v>0</v>
      </c>
      <c r="O2018" s="27">
        <f t="shared" si="125"/>
        <v>0</v>
      </c>
      <c r="S2018" s="28">
        <f t="shared" si="126"/>
        <v>0</v>
      </c>
      <c r="V2018" s="30" t="e">
        <f t="shared" si="127"/>
        <v>#DIV/0!</v>
      </c>
    </row>
    <row r="2019" s="1" customFormat="1" spans="6:22">
      <c r="F2019" s="25"/>
      <c r="I2019" s="26">
        <f t="shared" si="124"/>
        <v>0</v>
      </c>
      <c r="O2019" s="27">
        <f t="shared" si="125"/>
        <v>0</v>
      </c>
      <c r="S2019" s="28">
        <f t="shared" si="126"/>
        <v>0</v>
      </c>
      <c r="V2019" s="30" t="e">
        <f t="shared" si="127"/>
        <v>#DIV/0!</v>
      </c>
    </row>
    <row r="2020" s="1" customFormat="1" spans="6:22">
      <c r="F2020" s="25"/>
      <c r="I2020" s="26">
        <f t="shared" si="124"/>
        <v>0</v>
      </c>
      <c r="O2020" s="27">
        <f t="shared" si="125"/>
        <v>0</v>
      </c>
      <c r="S2020" s="28">
        <f t="shared" si="126"/>
        <v>0</v>
      </c>
      <c r="V2020" s="30" t="e">
        <f t="shared" si="127"/>
        <v>#DIV/0!</v>
      </c>
    </row>
    <row r="2021" s="1" customFormat="1" spans="6:22">
      <c r="F2021" s="25"/>
      <c r="I2021" s="26">
        <f t="shared" si="124"/>
        <v>0</v>
      </c>
      <c r="O2021" s="27">
        <f t="shared" si="125"/>
        <v>0</v>
      </c>
      <c r="S2021" s="28">
        <f t="shared" si="126"/>
        <v>0</v>
      </c>
      <c r="V2021" s="30" t="e">
        <f t="shared" si="127"/>
        <v>#DIV/0!</v>
      </c>
    </row>
    <row r="2022" s="1" customFormat="1" spans="6:22">
      <c r="F2022" s="25"/>
      <c r="I2022" s="26">
        <f t="shared" si="124"/>
        <v>0</v>
      </c>
      <c r="O2022" s="27">
        <f t="shared" si="125"/>
        <v>0</v>
      </c>
      <c r="S2022" s="28">
        <f t="shared" si="126"/>
        <v>0</v>
      </c>
      <c r="V2022" s="30" t="e">
        <f t="shared" si="127"/>
        <v>#DIV/0!</v>
      </c>
    </row>
    <row r="2023" s="1" customFormat="1" spans="6:22">
      <c r="F2023" s="25"/>
      <c r="I2023" s="26">
        <f t="shared" si="124"/>
        <v>0</v>
      </c>
      <c r="O2023" s="27">
        <f t="shared" si="125"/>
        <v>0</v>
      </c>
      <c r="S2023" s="28">
        <f t="shared" si="126"/>
        <v>0</v>
      </c>
      <c r="V2023" s="30" t="e">
        <f t="shared" si="127"/>
        <v>#DIV/0!</v>
      </c>
    </row>
    <row r="2024" s="1" customFormat="1" spans="6:22">
      <c r="F2024" s="25"/>
      <c r="I2024" s="26">
        <f t="shared" si="124"/>
        <v>0</v>
      </c>
      <c r="O2024" s="27">
        <f t="shared" si="125"/>
        <v>0</v>
      </c>
      <c r="S2024" s="28">
        <f t="shared" si="126"/>
        <v>0</v>
      </c>
      <c r="V2024" s="30" t="e">
        <f t="shared" si="127"/>
        <v>#DIV/0!</v>
      </c>
    </row>
    <row r="2025" s="1" customFormat="1" spans="6:22">
      <c r="F2025" s="25"/>
      <c r="I2025" s="26">
        <f t="shared" si="124"/>
        <v>0</v>
      </c>
      <c r="O2025" s="27">
        <f t="shared" si="125"/>
        <v>0</v>
      </c>
      <c r="S2025" s="28">
        <f t="shared" si="126"/>
        <v>0</v>
      </c>
      <c r="V2025" s="30" t="e">
        <f t="shared" si="127"/>
        <v>#DIV/0!</v>
      </c>
    </row>
    <row r="2026" s="1" customFormat="1" spans="6:22">
      <c r="F2026" s="25"/>
      <c r="I2026" s="26">
        <f t="shared" si="124"/>
        <v>0</v>
      </c>
      <c r="O2026" s="27">
        <f t="shared" si="125"/>
        <v>0</v>
      </c>
      <c r="S2026" s="28">
        <f t="shared" si="126"/>
        <v>0</v>
      </c>
      <c r="V2026" s="30" t="e">
        <f t="shared" si="127"/>
        <v>#DIV/0!</v>
      </c>
    </row>
    <row r="2027" s="1" customFormat="1" spans="6:22">
      <c r="F2027" s="25"/>
      <c r="I2027" s="26">
        <f t="shared" si="124"/>
        <v>0</v>
      </c>
      <c r="O2027" s="27">
        <f t="shared" si="125"/>
        <v>0</v>
      </c>
      <c r="S2027" s="28">
        <f t="shared" si="126"/>
        <v>0</v>
      </c>
      <c r="V2027" s="30" t="e">
        <f t="shared" si="127"/>
        <v>#DIV/0!</v>
      </c>
    </row>
    <row r="2028" s="1" customFormat="1" spans="6:22">
      <c r="F2028" s="25"/>
      <c r="I2028" s="26">
        <f t="shared" si="124"/>
        <v>0</v>
      </c>
      <c r="O2028" s="27">
        <f t="shared" si="125"/>
        <v>0</v>
      </c>
      <c r="S2028" s="28">
        <f t="shared" si="126"/>
        <v>0</v>
      </c>
      <c r="V2028" s="30" t="e">
        <f t="shared" si="127"/>
        <v>#DIV/0!</v>
      </c>
    </row>
    <row r="2029" s="1" customFormat="1" spans="6:22">
      <c r="F2029" s="25"/>
      <c r="I2029" s="26">
        <f t="shared" si="124"/>
        <v>0</v>
      </c>
      <c r="O2029" s="27">
        <f t="shared" si="125"/>
        <v>0</v>
      </c>
      <c r="S2029" s="28">
        <f t="shared" si="126"/>
        <v>0</v>
      </c>
      <c r="V2029" s="30" t="e">
        <f t="shared" si="127"/>
        <v>#DIV/0!</v>
      </c>
    </row>
    <row r="2030" s="1" customFormat="1" spans="6:22">
      <c r="F2030" s="25"/>
      <c r="I2030" s="26">
        <f t="shared" si="124"/>
        <v>0</v>
      </c>
      <c r="O2030" s="27">
        <f t="shared" si="125"/>
        <v>0</v>
      </c>
      <c r="S2030" s="28">
        <f t="shared" si="126"/>
        <v>0</v>
      </c>
      <c r="V2030" s="30" t="e">
        <f t="shared" si="127"/>
        <v>#DIV/0!</v>
      </c>
    </row>
    <row r="2031" s="1" customFormat="1" spans="6:22">
      <c r="F2031" s="25"/>
      <c r="I2031" s="26">
        <f t="shared" si="124"/>
        <v>0</v>
      </c>
      <c r="O2031" s="27">
        <f t="shared" si="125"/>
        <v>0</v>
      </c>
      <c r="S2031" s="28">
        <f t="shared" si="126"/>
        <v>0</v>
      </c>
      <c r="V2031" s="30" t="e">
        <f t="shared" si="127"/>
        <v>#DIV/0!</v>
      </c>
    </row>
    <row r="2032" s="1" customFormat="1" spans="6:22">
      <c r="F2032" s="25"/>
      <c r="I2032" s="26">
        <f t="shared" si="124"/>
        <v>0</v>
      </c>
      <c r="O2032" s="27">
        <f t="shared" si="125"/>
        <v>0</v>
      </c>
      <c r="S2032" s="28">
        <f t="shared" si="126"/>
        <v>0</v>
      </c>
      <c r="V2032" s="30" t="e">
        <f t="shared" si="127"/>
        <v>#DIV/0!</v>
      </c>
    </row>
    <row r="2033" s="1" customFormat="1" spans="6:22">
      <c r="F2033" s="25"/>
      <c r="I2033" s="26">
        <f t="shared" si="124"/>
        <v>0</v>
      </c>
      <c r="O2033" s="27">
        <f t="shared" si="125"/>
        <v>0</v>
      </c>
      <c r="S2033" s="28">
        <f t="shared" si="126"/>
        <v>0</v>
      </c>
      <c r="V2033" s="30" t="e">
        <f t="shared" si="127"/>
        <v>#DIV/0!</v>
      </c>
    </row>
    <row r="2034" s="1" customFormat="1" spans="6:22">
      <c r="F2034" s="25"/>
      <c r="I2034" s="26">
        <f t="shared" si="124"/>
        <v>0</v>
      </c>
      <c r="O2034" s="27">
        <f t="shared" si="125"/>
        <v>0</v>
      </c>
      <c r="S2034" s="28">
        <f t="shared" si="126"/>
        <v>0</v>
      </c>
      <c r="V2034" s="30" t="e">
        <f t="shared" si="127"/>
        <v>#DIV/0!</v>
      </c>
    </row>
    <row r="2035" s="1" customFormat="1" spans="6:22">
      <c r="F2035" s="25"/>
      <c r="I2035" s="26">
        <f t="shared" si="124"/>
        <v>0</v>
      </c>
      <c r="O2035" s="27">
        <f t="shared" si="125"/>
        <v>0</v>
      </c>
      <c r="S2035" s="28">
        <f t="shared" si="126"/>
        <v>0</v>
      </c>
      <c r="V2035" s="30" t="e">
        <f t="shared" si="127"/>
        <v>#DIV/0!</v>
      </c>
    </row>
    <row r="2036" s="1" customFormat="1" spans="6:22">
      <c r="F2036" s="25"/>
      <c r="I2036" s="26">
        <f t="shared" si="124"/>
        <v>0</v>
      </c>
      <c r="O2036" s="27">
        <f t="shared" si="125"/>
        <v>0</v>
      </c>
      <c r="S2036" s="28">
        <f t="shared" si="126"/>
        <v>0</v>
      </c>
      <c r="V2036" s="30" t="e">
        <f t="shared" si="127"/>
        <v>#DIV/0!</v>
      </c>
    </row>
    <row r="2037" s="1" customFormat="1" spans="6:22">
      <c r="F2037" s="25"/>
      <c r="I2037" s="26">
        <f t="shared" si="124"/>
        <v>0</v>
      </c>
      <c r="O2037" s="27">
        <f t="shared" si="125"/>
        <v>0</v>
      </c>
      <c r="S2037" s="28">
        <f t="shared" si="126"/>
        <v>0</v>
      </c>
      <c r="V2037" s="30" t="e">
        <f t="shared" si="127"/>
        <v>#DIV/0!</v>
      </c>
    </row>
    <row r="2038" s="1" customFormat="1" spans="6:22">
      <c r="F2038" s="25"/>
      <c r="I2038" s="26">
        <f t="shared" si="124"/>
        <v>0</v>
      </c>
      <c r="O2038" s="27">
        <f t="shared" si="125"/>
        <v>0</v>
      </c>
      <c r="S2038" s="28">
        <f t="shared" si="126"/>
        <v>0</v>
      </c>
      <c r="V2038" s="30" t="e">
        <f t="shared" si="127"/>
        <v>#DIV/0!</v>
      </c>
    </row>
    <row r="2039" s="1" customFormat="1" spans="6:22">
      <c r="F2039" s="25"/>
      <c r="I2039" s="26">
        <f t="shared" si="124"/>
        <v>0</v>
      </c>
      <c r="O2039" s="27">
        <f t="shared" si="125"/>
        <v>0</v>
      </c>
      <c r="S2039" s="28">
        <f t="shared" si="126"/>
        <v>0</v>
      </c>
      <c r="V2039" s="30" t="e">
        <f t="shared" si="127"/>
        <v>#DIV/0!</v>
      </c>
    </row>
    <row r="2040" s="1" customFormat="1" spans="6:22">
      <c r="F2040" s="25"/>
      <c r="I2040" s="26">
        <f t="shared" si="124"/>
        <v>0</v>
      </c>
      <c r="O2040" s="27">
        <f t="shared" si="125"/>
        <v>0</v>
      </c>
      <c r="S2040" s="28">
        <f t="shared" si="126"/>
        <v>0</v>
      </c>
      <c r="V2040" s="30" t="e">
        <f t="shared" si="127"/>
        <v>#DIV/0!</v>
      </c>
    </row>
    <row r="2041" s="1" customFormat="1" spans="6:22">
      <c r="F2041" s="25"/>
      <c r="I2041" s="26">
        <f t="shared" si="124"/>
        <v>0</v>
      </c>
      <c r="O2041" s="27">
        <f t="shared" si="125"/>
        <v>0</v>
      </c>
      <c r="S2041" s="28">
        <f t="shared" si="126"/>
        <v>0</v>
      </c>
      <c r="V2041" s="30" t="e">
        <f t="shared" si="127"/>
        <v>#DIV/0!</v>
      </c>
    </row>
    <row r="2042" s="1" customFormat="1" spans="6:22">
      <c r="F2042" s="25"/>
      <c r="I2042" s="26">
        <f t="shared" si="124"/>
        <v>0</v>
      </c>
      <c r="O2042" s="27">
        <f t="shared" si="125"/>
        <v>0</v>
      </c>
      <c r="S2042" s="28">
        <f t="shared" si="126"/>
        <v>0</v>
      </c>
      <c r="V2042" s="30" t="e">
        <f t="shared" si="127"/>
        <v>#DIV/0!</v>
      </c>
    </row>
    <row r="2043" s="1" customFormat="1" spans="6:22">
      <c r="F2043" s="25"/>
      <c r="I2043" s="26">
        <f t="shared" si="124"/>
        <v>0</v>
      </c>
      <c r="O2043" s="27">
        <f t="shared" si="125"/>
        <v>0</v>
      </c>
      <c r="S2043" s="28">
        <f t="shared" si="126"/>
        <v>0</v>
      </c>
      <c r="V2043" s="30" t="e">
        <f t="shared" si="127"/>
        <v>#DIV/0!</v>
      </c>
    </row>
    <row r="2044" s="1" customFormat="1" spans="6:22">
      <c r="F2044" s="25"/>
      <c r="I2044" s="26">
        <f t="shared" si="124"/>
        <v>0</v>
      </c>
      <c r="O2044" s="27">
        <f t="shared" si="125"/>
        <v>0</v>
      </c>
      <c r="S2044" s="28">
        <f t="shared" si="126"/>
        <v>0</v>
      </c>
      <c r="V2044" s="30" t="e">
        <f t="shared" si="127"/>
        <v>#DIV/0!</v>
      </c>
    </row>
    <row r="2045" s="1" customFormat="1" spans="6:22">
      <c r="F2045" s="25"/>
      <c r="I2045" s="26">
        <f t="shared" si="124"/>
        <v>0</v>
      </c>
      <c r="O2045" s="27">
        <f t="shared" si="125"/>
        <v>0</v>
      </c>
      <c r="S2045" s="28">
        <f t="shared" si="126"/>
        <v>0</v>
      </c>
      <c r="V2045" s="30" t="e">
        <f t="shared" si="127"/>
        <v>#DIV/0!</v>
      </c>
    </row>
    <row r="2046" s="1" customFormat="1" spans="6:22">
      <c r="F2046" s="25"/>
      <c r="I2046" s="26">
        <f t="shared" si="124"/>
        <v>0</v>
      </c>
      <c r="O2046" s="27">
        <f t="shared" si="125"/>
        <v>0</v>
      </c>
      <c r="S2046" s="28">
        <f t="shared" si="126"/>
        <v>0</v>
      </c>
      <c r="V2046" s="30" t="e">
        <f t="shared" si="127"/>
        <v>#DIV/0!</v>
      </c>
    </row>
    <row r="2047" s="1" customFormat="1" spans="6:22">
      <c r="F2047" s="25"/>
      <c r="I2047" s="26">
        <f t="shared" si="124"/>
        <v>0</v>
      </c>
      <c r="O2047" s="27">
        <f t="shared" si="125"/>
        <v>0</v>
      </c>
      <c r="S2047" s="28">
        <f t="shared" si="126"/>
        <v>0</v>
      </c>
      <c r="V2047" s="30" t="e">
        <f t="shared" si="127"/>
        <v>#DIV/0!</v>
      </c>
    </row>
    <row r="2048" s="1" customFormat="1" spans="6:22">
      <c r="F2048" s="25"/>
      <c r="I2048" s="26">
        <f t="shared" si="124"/>
        <v>0</v>
      </c>
      <c r="O2048" s="27">
        <f t="shared" si="125"/>
        <v>0</v>
      </c>
      <c r="S2048" s="28">
        <f t="shared" si="126"/>
        <v>0</v>
      </c>
      <c r="V2048" s="30" t="e">
        <f t="shared" si="127"/>
        <v>#DIV/0!</v>
      </c>
    </row>
    <row r="2049" s="1" customFormat="1" spans="6:22">
      <c r="F2049" s="25"/>
      <c r="I2049" s="26">
        <f t="shared" si="124"/>
        <v>0</v>
      </c>
      <c r="O2049" s="27">
        <f t="shared" si="125"/>
        <v>0</v>
      </c>
      <c r="S2049" s="28">
        <f t="shared" si="126"/>
        <v>0</v>
      </c>
      <c r="V2049" s="30" t="e">
        <f t="shared" si="127"/>
        <v>#DIV/0!</v>
      </c>
    </row>
    <row r="2050" s="1" customFormat="1" spans="6:22">
      <c r="F2050" s="25"/>
      <c r="I2050" s="26">
        <f t="shared" si="124"/>
        <v>0</v>
      </c>
      <c r="O2050" s="27">
        <f t="shared" si="125"/>
        <v>0</v>
      </c>
      <c r="S2050" s="28">
        <f t="shared" si="126"/>
        <v>0</v>
      </c>
      <c r="V2050" s="30" t="e">
        <f t="shared" si="127"/>
        <v>#DIV/0!</v>
      </c>
    </row>
    <row r="2051" s="1" customFormat="1" spans="6:22">
      <c r="F2051" s="25"/>
      <c r="I2051" s="26">
        <f t="shared" ref="I2051:I2114" si="128">H2051*P2051</f>
        <v>0</v>
      </c>
      <c r="O2051" s="27">
        <f t="shared" ref="O2051:O2114" si="129">L2051/2*L2051/2*3.14*2.7/1000*M2051*N2051/1000</f>
        <v>0</v>
      </c>
      <c r="S2051" s="28">
        <f t="shared" si="126"/>
        <v>0</v>
      </c>
      <c r="V2051" s="30" t="e">
        <f t="shared" si="127"/>
        <v>#DIV/0!</v>
      </c>
    </row>
    <row r="2052" s="1" customFormat="1" spans="6:22">
      <c r="F2052" s="25"/>
      <c r="I2052" s="26">
        <f t="shared" si="128"/>
        <v>0</v>
      </c>
      <c r="O2052" s="27">
        <f t="shared" si="129"/>
        <v>0</v>
      </c>
      <c r="S2052" s="28">
        <f t="shared" ref="S2052:S2115" si="130">Q2052*R2052</f>
        <v>0</v>
      </c>
      <c r="V2052" s="30" t="e">
        <f t="shared" ref="V2052:V2115" si="131">S2052/O2052</f>
        <v>#DIV/0!</v>
      </c>
    </row>
    <row r="2053" s="1" customFormat="1" spans="6:22">
      <c r="F2053" s="25"/>
      <c r="I2053" s="26">
        <f t="shared" si="128"/>
        <v>0</v>
      </c>
      <c r="O2053" s="27">
        <f t="shared" si="129"/>
        <v>0</v>
      </c>
      <c r="S2053" s="28">
        <f t="shared" si="130"/>
        <v>0</v>
      </c>
      <c r="V2053" s="30" t="e">
        <f t="shared" si="131"/>
        <v>#DIV/0!</v>
      </c>
    </row>
    <row r="2054" s="1" customFormat="1" spans="6:22">
      <c r="F2054" s="25"/>
      <c r="I2054" s="26">
        <f t="shared" si="128"/>
        <v>0</v>
      </c>
      <c r="O2054" s="27">
        <f t="shared" si="129"/>
        <v>0</v>
      </c>
      <c r="S2054" s="28">
        <f t="shared" si="130"/>
        <v>0</v>
      </c>
      <c r="V2054" s="30" t="e">
        <f t="shared" si="131"/>
        <v>#DIV/0!</v>
      </c>
    </row>
    <row r="2055" s="1" customFormat="1" spans="6:22">
      <c r="F2055" s="25"/>
      <c r="I2055" s="26">
        <f t="shared" si="128"/>
        <v>0</v>
      </c>
      <c r="O2055" s="27">
        <f t="shared" si="129"/>
        <v>0</v>
      </c>
      <c r="S2055" s="28">
        <f t="shared" si="130"/>
        <v>0</v>
      </c>
      <c r="V2055" s="30" t="e">
        <f t="shared" si="131"/>
        <v>#DIV/0!</v>
      </c>
    </row>
    <row r="2056" s="1" customFormat="1" spans="6:22">
      <c r="F2056" s="25"/>
      <c r="I2056" s="26">
        <f t="shared" si="128"/>
        <v>0</v>
      </c>
      <c r="O2056" s="27">
        <f t="shared" si="129"/>
        <v>0</v>
      </c>
      <c r="S2056" s="28">
        <f t="shared" si="130"/>
        <v>0</v>
      </c>
      <c r="V2056" s="30" t="e">
        <f t="shared" si="131"/>
        <v>#DIV/0!</v>
      </c>
    </row>
    <row r="2057" s="1" customFormat="1" spans="6:22">
      <c r="F2057" s="25"/>
      <c r="I2057" s="26">
        <f t="shared" si="128"/>
        <v>0</v>
      </c>
      <c r="O2057" s="27">
        <f t="shared" si="129"/>
        <v>0</v>
      </c>
      <c r="S2057" s="28">
        <f t="shared" si="130"/>
        <v>0</v>
      </c>
      <c r="V2057" s="30" t="e">
        <f t="shared" si="131"/>
        <v>#DIV/0!</v>
      </c>
    </row>
    <row r="2058" s="1" customFormat="1" spans="6:22">
      <c r="F2058" s="25"/>
      <c r="I2058" s="26">
        <f t="shared" si="128"/>
        <v>0</v>
      </c>
      <c r="O2058" s="27">
        <f t="shared" si="129"/>
        <v>0</v>
      </c>
      <c r="S2058" s="28">
        <f t="shared" si="130"/>
        <v>0</v>
      </c>
      <c r="V2058" s="30" t="e">
        <f t="shared" si="131"/>
        <v>#DIV/0!</v>
      </c>
    </row>
    <row r="2059" s="1" customFormat="1" spans="6:22">
      <c r="F2059" s="25"/>
      <c r="I2059" s="26">
        <f t="shared" si="128"/>
        <v>0</v>
      </c>
      <c r="O2059" s="27">
        <f t="shared" si="129"/>
        <v>0</v>
      </c>
      <c r="S2059" s="28">
        <f t="shared" si="130"/>
        <v>0</v>
      </c>
      <c r="V2059" s="30" t="e">
        <f t="shared" si="131"/>
        <v>#DIV/0!</v>
      </c>
    </row>
    <row r="2060" s="1" customFormat="1" spans="6:22">
      <c r="F2060" s="25"/>
      <c r="I2060" s="26">
        <f t="shared" si="128"/>
        <v>0</v>
      </c>
      <c r="O2060" s="27">
        <f t="shared" si="129"/>
        <v>0</v>
      </c>
      <c r="S2060" s="28">
        <f t="shared" si="130"/>
        <v>0</v>
      </c>
      <c r="V2060" s="30" t="e">
        <f t="shared" si="131"/>
        <v>#DIV/0!</v>
      </c>
    </row>
    <row r="2061" s="1" customFormat="1" spans="6:22">
      <c r="F2061" s="25"/>
      <c r="I2061" s="26">
        <f t="shared" si="128"/>
        <v>0</v>
      </c>
      <c r="O2061" s="27">
        <f t="shared" si="129"/>
        <v>0</v>
      </c>
      <c r="S2061" s="28">
        <f t="shared" si="130"/>
        <v>0</v>
      </c>
      <c r="V2061" s="30" t="e">
        <f t="shared" si="131"/>
        <v>#DIV/0!</v>
      </c>
    </row>
    <row r="2062" s="1" customFormat="1" spans="6:22">
      <c r="F2062" s="25"/>
      <c r="I2062" s="26">
        <f t="shared" si="128"/>
        <v>0</v>
      </c>
      <c r="O2062" s="27">
        <f t="shared" si="129"/>
        <v>0</v>
      </c>
      <c r="S2062" s="28">
        <f t="shared" si="130"/>
        <v>0</v>
      </c>
      <c r="V2062" s="30" t="e">
        <f t="shared" si="131"/>
        <v>#DIV/0!</v>
      </c>
    </row>
    <row r="2063" s="1" customFormat="1" spans="6:22">
      <c r="F2063" s="25"/>
      <c r="I2063" s="26">
        <f t="shared" si="128"/>
        <v>0</v>
      </c>
      <c r="O2063" s="27">
        <f t="shared" si="129"/>
        <v>0</v>
      </c>
      <c r="S2063" s="28">
        <f t="shared" si="130"/>
        <v>0</v>
      </c>
      <c r="V2063" s="30" t="e">
        <f t="shared" si="131"/>
        <v>#DIV/0!</v>
      </c>
    </row>
    <row r="2064" s="1" customFormat="1" spans="6:22">
      <c r="F2064" s="25"/>
      <c r="I2064" s="26">
        <f t="shared" si="128"/>
        <v>0</v>
      </c>
      <c r="O2064" s="27">
        <f t="shared" si="129"/>
        <v>0</v>
      </c>
      <c r="S2064" s="28">
        <f t="shared" si="130"/>
        <v>0</v>
      </c>
      <c r="V2064" s="30" t="e">
        <f t="shared" si="131"/>
        <v>#DIV/0!</v>
      </c>
    </row>
    <row r="2065" s="1" customFormat="1" spans="6:22">
      <c r="F2065" s="25"/>
      <c r="I2065" s="26">
        <f t="shared" si="128"/>
        <v>0</v>
      </c>
      <c r="O2065" s="27">
        <f t="shared" si="129"/>
        <v>0</v>
      </c>
      <c r="S2065" s="28">
        <f t="shared" si="130"/>
        <v>0</v>
      </c>
      <c r="V2065" s="30" t="e">
        <f t="shared" si="131"/>
        <v>#DIV/0!</v>
      </c>
    </row>
    <row r="2066" s="1" customFormat="1" spans="6:22">
      <c r="F2066" s="25"/>
      <c r="I2066" s="26">
        <f t="shared" si="128"/>
        <v>0</v>
      </c>
      <c r="O2066" s="27">
        <f t="shared" si="129"/>
        <v>0</v>
      </c>
      <c r="S2066" s="28">
        <f t="shared" si="130"/>
        <v>0</v>
      </c>
      <c r="V2066" s="30" t="e">
        <f t="shared" si="131"/>
        <v>#DIV/0!</v>
      </c>
    </row>
    <row r="2067" s="1" customFormat="1" spans="6:22">
      <c r="F2067" s="25"/>
      <c r="I2067" s="26">
        <f t="shared" si="128"/>
        <v>0</v>
      </c>
      <c r="O2067" s="27">
        <f t="shared" si="129"/>
        <v>0</v>
      </c>
      <c r="S2067" s="28">
        <f t="shared" si="130"/>
        <v>0</v>
      </c>
      <c r="V2067" s="30" t="e">
        <f t="shared" si="131"/>
        <v>#DIV/0!</v>
      </c>
    </row>
    <row r="2068" s="1" customFormat="1" spans="6:22">
      <c r="F2068" s="25"/>
      <c r="I2068" s="26">
        <f t="shared" si="128"/>
        <v>0</v>
      </c>
      <c r="O2068" s="27">
        <f t="shared" si="129"/>
        <v>0</v>
      </c>
      <c r="S2068" s="28">
        <f t="shared" si="130"/>
        <v>0</v>
      </c>
      <c r="V2068" s="30" t="e">
        <f t="shared" si="131"/>
        <v>#DIV/0!</v>
      </c>
    </row>
    <row r="2069" s="1" customFormat="1" spans="6:22">
      <c r="F2069" s="25"/>
      <c r="I2069" s="26">
        <f t="shared" si="128"/>
        <v>0</v>
      </c>
      <c r="O2069" s="27">
        <f t="shared" si="129"/>
        <v>0</v>
      </c>
      <c r="S2069" s="28">
        <f t="shared" si="130"/>
        <v>0</v>
      </c>
      <c r="V2069" s="30" t="e">
        <f t="shared" si="131"/>
        <v>#DIV/0!</v>
      </c>
    </row>
    <row r="2070" s="1" customFormat="1" spans="6:22">
      <c r="F2070" s="25"/>
      <c r="I2070" s="26">
        <f t="shared" si="128"/>
        <v>0</v>
      </c>
      <c r="O2070" s="27">
        <f t="shared" si="129"/>
        <v>0</v>
      </c>
      <c r="S2070" s="28">
        <f t="shared" si="130"/>
        <v>0</v>
      </c>
      <c r="V2070" s="30" t="e">
        <f t="shared" si="131"/>
        <v>#DIV/0!</v>
      </c>
    </row>
    <row r="2071" s="1" customFormat="1" spans="6:22">
      <c r="F2071" s="25"/>
      <c r="I2071" s="26">
        <f t="shared" si="128"/>
        <v>0</v>
      </c>
      <c r="O2071" s="27">
        <f t="shared" si="129"/>
        <v>0</v>
      </c>
      <c r="S2071" s="28">
        <f t="shared" si="130"/>
        <v>0</v>
      </c>
      <c r="V2071" s="30" t="e">
        <f t="shared" si="131"/>
        <v>#DIV/0!</v>
      </c>
    </row>
    <row r="2072" s="1" customFormat="1" spans="6:22">
      <c r="F2072" s="25"/>
      <c r="I2072" s="26">
        <f t="shared" si="128"/>
        <v>0</v>
      </c>
      <c r="O2072" s="27">
        <f t="shared" si="129"/>
        <v>0</v>
      </c>
      <c r="S2072" s="28">
        <f t="shared" si="130"/>
        <v>0</v>
      </c>
      <c r="V2072" s="30" t="e">
        <f t="shared" si="131"/>
        <v>#DIV/0!</v>
      </c>
    </row>
    <row r="2073" s="1" customFormat="1" spans="6:22">
      <c r="F2073" s="25"/>
      <c r="I2073" s="26">
        <f t="shared" si="128"/>
        <v>0</v>
      </c>
      <c r="O2073" s="27">
        <f t="shared" si="129"/>
        <v>0</v>
      </c>
      <c r="S2073" s="28">
        <f t="shared" si="130"/>
        <v>0</v>
      </c>
      <c r="V2073" s="30" t="e">
        <f t="shared" si="131"/>
        <v>#DIV/0!</v>
      </c>
    </row>
    <row r="2074" s="1" customFormat="1" spans="6:22">
      <c r="F2074" s="25"/>
      <c r="I2074" s="26">
        <f t="shared" si="128"/>
        <v>0</v>
      </c>
      <c r="O2074" s="27">
        <f t="shared" si="129"/>
        <v>0</v>
      </c>
      <c r="S2074" s="28">
        <f t="shared" si="130"/>
        <v>0</v>
      </c>
      <c r="V2074" s="30" t="e">
        <f t="shared" si="131"/>
        <v>#DIV/0!</v>
      </c>
    </row>
    <row r="2075" s="1" customFormat="1" spans="6:22">
      <c r="F2075" s="25"/>
      <c r="I2075" s="26">
        <f t="shared" si="128"/>
        <v>0</v>
      </c>
      <c r="O2075" s="27">
        <f t="shared" si="129"/>
        <v>0</v>
      </c>
      <c r="S2075" s="28">
        <f t="shared" si="130"/>
        <v>0</v>
      </c>
      <c r="V2075" s="30" t="e">
        <f t="shared" si="131"/>
        <v>#DIV/0!</v>
      </c>
    </row>
    <row r="2076" s="1" customFormat="1" spans="6:22">
      <c r="F2076" s="25"/>
      <c r="I2076" s="26">
        <f t="shared" si="128"/>
        <v>0</v>
      </c>
      <c r="O2076" s="27">
        <f t="shared" si="129"/>
        <v>0</v>
      </c>
      <c r="S2076" s="28">
        <f t="shared" si="130"/>
        <v>0</v>
      </c>
      <c r="V2076" s="30" t="e">
        <f t="shared" si="131"/>
        <v>#DIV/0!</v>
      </c>
    </row>
    <row r="2077" s="1" customFormat="1" spans="6:22">
      <c r="F2077" s="25"/>
      <c r="I2077" s="26">
        <f t="shared" si="128"/>
        <v>0</v>
      </c>
      <c r="O2077" s="27">
        <f t="shared" si="129"/>
        <v>0</v>
      </c>
      <c r="S2077" s="28">
        <f t="shared" si="130"/>
        <v>0</v>
      </c>
      <c r="V2077" s="30" t="e">
        <f t="shared" si="131"/>
        <v>#DIV/0!</v>
      </c>
    </row>
    <row r="2078" s="1" customFormat="1" spans="6:22">
      <c r="F2078" s="25"/>
      <c r="I2078" s="26">
        <f t="shared" si="128"/>
        <v>0</v>
      </c>
      <c r="O2078" s="27">
        <f t="shared" si="129"/>
        <v>0</v>
      </c>
      <c r="S2078" s="28">
        <f t="shared" si="130"/>
        <v>0</v>
      </c>
      <c r="V2078" s="30" t="e">
        <f t="shared" si="131"/>
        <v>#DIV/0!</v>
      </c>
    </row>
    <row r="2079" s="1" customFormat="1" spans="6:22">
      <c r="F2079" s="25"/>
      <c r="I2079" s="26">
        <f t="shared" si="128"/>
        <v>0</v>
      </c>
      <c r="O2079" s="27">
        <f t="shared" si="129"/>
        <v>0</v>
      </c>
      <c r="S2079" s="28">
        <f t="shared" si="130"/>
        <v>0</v>
      </c>
      <c r="V2079" s="30" t="e">
        <f t="shared" si="131"/>
        <v>#DIV/0!</v>
      </c>
    </row>
    <row r="2080" s="1" customFormat="1" spans="6:22">
      <c r="F2080" s="25"/>
      <c r="I2080" s="26">
        <f t="shared" si="128"/>
        <v>0</v>
      </c>
      <c r="O2080" s="27">
        <f t="shared" si="129"/>
        <v>0</v>
      </c>
      <c r="S2080" s="28">
        <f t="shared" si="130"/>
        <v>0</v>
      </c>
      <c r="V2080" s="30" t="e">
        <f t="shared" si="131"/>
        <v>#DIV/0!</v>
      </c>
    </row>
    <row r="2081" s="1" customFormat="1" spans="6:22">
      <c r="F2081" s="25"/>
      <c r="I2081" s="26">
        <f t="shared" si="128"/>
        <v>0</v>
      </c>
      <c r="O2081" s="27">
        <f t="shared" si="129"/>
        <v>0</v>
      </c>
      <c r="S2081" s="28">
        <f t="shared" si="130"/>
        <v>0</v>
      </c>
      <c r="V2081" s="30" t="e">
        <f t="shared" si="131"/>
        <v>#DIV/0!</v>
      </c>
    </row>
    <row r="2082" s="1" customFormat="1" spans="6:22">
      <c r="F2082" s="25"/>
      <c r="I2082" s="26">
        <f t="shared" si="128"/>
        <v>0</v>
      </c>
      <c r="O2082" s="27">
        <f t="shared" si="129"/>
        <v>0</v>
      </c>
      <c r="S2082" s="28">
        <f t="shared" si="130"/>
        <v>0</v>
      </c>
      <c r="V2082" s="30" t="e">
        <f t="shared" si="131"/>
        <v>#DIV/0!</v>
      </c>
    </row>
    <row r="2083" s="1" customFormat="1" spans="6:22">
      <c r="F2083" s="25"/>
      <c r="I2083" s="26">
        <f t="shared" si="128"/>
        <v>0</v>
      </c>
      <c r="O2083" s="27">
        <f t="shared" si="129"/>
        <v>0</v>
      </c>
      <c r="S2083" s="28">
        <f t="shared" si="130"/>
        <v>0</v>
      </c>
      <c r="V2083" s="30" t="e">
        <f t="shared" si="131"/>
        <v>#DIV/0!</v>
      </c>
    </row>
    <row r="2084" s="1" customFormat="1" spans="6:22">
      <c r="F2084" s="25"/>
      <c r="I2084" s="26">
        <f t="shared" si="128"/>
        <v>0</v>
      </c>
      <c r="O2084" s="27">
        <f t="shared" si="129"/>
        <v>0</v>
      </c>
      <c r="S2084" s="28">
        <f t="shared" si="130"/>
        <v>0</v>
      </c>
      <c r="V2084" s="30" t="e">
        <f t="shared" si="131"/>
        <v>#DIV/0!</v>
      </c>
    </row>
    <row r="2085" s="1" customFormat="1" spans="6:22">
      <c r="F2085" s="25"/>
      <c r="I2085" s="26">
        <f t="shared" si="128"/>
        <v>0</v>
      </c>
      <c r="O2085" s="27">
        <f t="shared" si="129"/>
        <v>0</v>
      </c>
      <c r="S2085" s="28">
        <f t="shared" si="130"/>
        <v>0</v>
      </c>
      <c r="V2085" s="30" t="e">
        <f t="shared" si="131"/>
        <v>#DIV/0!</v>
      </c>
    </row>
    <row r="2086" s="1" customFormat="1" spans="6:22">
      <c r="F2086" s="25"/>
      <c r="I2086" s="26">
        <f t="shared" si="128"/>
        <v>0</v>
      </c>
      <c r="O2086" s="27">
        <f t="shared" si="129"/>
        <v>0</v>
      </c>
      <c r="S2086" s="28">
        <f t="shared" si="130"/>
        <v>0</v>
      </c>
      <c r="V2086" s="30" t="e">
        <f t="shared" si="131"/>
        <v>#DIV/0!</v>
      </c>
    </row>
    <row r="2087" s="1" customFormat="1" spans="6:22">
      <c r="F2087" s="25"/>
      <c r="I2087" s="26">
        <f t="shared" si="128"/>
        <v>0</v>
      </c>
      <c r="O2087" s="27">
        <f t="shared" si="129"/>
        <v>0</v>
      </c>
      <c r="S2087" s="28">
        <f t="shared" si="130"/>
        <v>0</v>
      </c>
      <c r="V2087" s="30" t="e">
        <f t="shared" si="131"/>
        <v>#DIV/0!</v>
      </c>
    </row>
    <row r="2088" s="1" customFormat="1" spans="6:22">
      <c r="F2088" s="25"/>
      <c r="I2088" s="26">
        <f t="shared" si="128"/>
        <v>0</v>
      </c>
      <c r="O2088" s="27">
        <f t="shared" si="129"/>
        <v>0</v>
      </c>
      <c r="S2088" s="28">
        <f t="shared" si="130"/>
        <v>0</v>
      </c>
      <c r="V2088" s="30" t="e">
        <f t="shared" si="131"/>
        <v>#DIV/0!</v>
      </c>
    </row>
    <row r="2089" s="1" customFormat="1" spans="6:22">
      <c r="F2089" s="25"/>
      <c r="I2089" s="26">
        <f t="shared" si="128"/>
        <v>0</v>
      </c>
      <c r="O2089" s="27">
        <f t="shared" si="129"/>
        <v>0</v>
      </c>
      <c r="S2089" s="28">
        <f t="shared" si="130"/>
        <v>0</v>
      </c>
      <c r="V2089" s="30" t="e">
        <f t="shared" si="131"/>
        <v>#DIV/0!</v>
      </c>
    </row>
    <row r="2090" s="1" customFormat="1" spans="6:22">
      <c r="F2090" s="25"/>
      <c r="I2090" s="26">
        <f t="shared" si="128"/>
        <v>0</v>
      </c>
      <c r="O2090" s="27">
        <f t="shared" si="129"/>
        <v>0</v>
      </c>
      <c r="S2090" s="28">
        <f t="shared" si="130"/>
        <v>0</v>
      </c>
      <c r="V2090" s="30" t="e">
        <f t="shared" si="131"/>
        <v>#DIV/0!</v>
      </c>
    </row>
    <row r="2091" s="1" customFormat="1" spans="6:22">
      <c r="F2091" s="25"/>
      <c r="I2091" s="26">
        <f t="shared" si="128"/>
        <v>0</v>
      </c>
      <c r="O2091" s="27">
        <f t="shared" si="129"/>
        <v>0</v>
      </c>
      <c r="S2091" s="28">
        <f t="shared" si="130"/>
        <v>0</v>
      </c>
      <c r="V2091" s="30" t="e">
        <f t="shared" si="131"/>
        <v>#DIV/0!</v>
      </c>
    </row>
    <row r="2092" s="1" customFormat="1" spans="6:22">
      <c r="F2092" s="25"/>
      <c r="I2092" s="26">
        <f t="shared" si="128"/>
        <v>0</v>
      </c>
      <c r="O2092" s="27">
        <f t="shared" si="129"/>
        <v>0</v>
      </c>
      <c r="S2092" s="28">
        <f t="shared" si="130"/>
        <v>0</v>
      </c>
      <c r="V2092" s="30" t="e">
        <f t="shared" si="131"/>
        <v>#DIV/0!</v>
      </c>
    </row>
    <row r="2093" s="1" customFormat="1" spans="6:22">
      <c r="F2093" s="25"/>
      <c r="I2093" s="26">
        <f t="shared" si="128"/>
        <v>0</v>
      </c>
      <c r="O2093" s="27">
        <f t="shared" si="129"/>
        <v>0</v>
      </c>
      <c r="S2093" s="28">
        <f t="shared" si="130"/>
        <v>0</v>
      </c>
      <c r="V2093" s="30" t="e">
        <f t="shared" si="131"/>
        <v>#DIV/0!</v>
      </c>
    </row>
    <row r="2094" s="1" customFormat="1" spans="6:22">
      <c r="F2094" s="25"/>
      <c r="I2094" s="26">
        <f t="shared" si="128"/>
        <v>0</v>
      </c>
      <c r="O2094" s="27">
        <f t="shared" si="129"/>
        <v>0</v>
      </c>
      <c r="S2094" s="28">
        <f t="shared" si="130"/>
        <v>0</v>
      </c>
      <c r="V2094" s="30" t="e">
        <f t="shared" si="131"/>
        <v>#DIV/0!</v>
      </c>
    </row>
    <row r="2095" s="1" customFormat="1" spans="6:22">
      <c r="F2095" s="25"/>
      <c r="I2095" s="26">
        <f t="shared" si="128"/>
        <v>0</v>
      </c>
      <c r="O2095" s="27">
        <f t="shared" si="129"/>
        <v>0</v>
      </c>
      <c r="S2095" s="28">
        <f t="shared" si="130"/>
        <v>0</v>
      </c>
      <c r="V2095" s="30" t="e">
        <f t="shared" si="131"/>
        <v>#DIV/0!</v>
      </c>
    </row>
    <row r="2096" s="1" customFormat="1" spans="6:22">
      <c r="F2096" s="25"/>
      <c r="I2096" s="26">
        <f t="shared" si="128"/>
        <v>0</v>
      </c>
      <c r="O2096" s="27">
        <f t="shared" si="129"/>
        <v>0</v>
      </c>
      <c r="S2096" s="28">
        <f t="shared" si="130"/>
        <v>0</v>
      </c>
      <c r="V2096" s="30" t="e">
        <f t="shared" si="131"/>
        <v>#DIV/0!</v>
      </c>
    </row>
    <row r="2097" s="1" customFormat="1" spans="6:22">
      <c r="F2097" s="25"/>
      <c r="I2097" s="26">
        <f t="shared" si="128"/>
        <v>0</v>
      </c>
      <c r="O2097" s="27">
        <f t="shared" si="129"/>
        <v>0</v>
      </c>
      <c r="S2097" s="28">
        <f t="shared" si="130"/>
        <v>0</v>
      </c>
      <c r="V2097" s="30" t="e">
        <f t="shared" si="131"/>
        <v>#DIV/0!</v>
      </c>
    </row>
    <row r="2098" s="1" customFormat="1" spans="6:22">
      <c r="F2098" s="25"/>
      <c r="I2098" s="26">
        <f t="shared" si="128"/>
        <v>0</v>
      </c>
      <c r="O2098" s="27">
        <f t="shared" si="129"/>
        <v>0</v>
      </c>
      <c r="S2098" s="28">
        <f t="shared" si="130"/>
        <v>0</v>
      </c>
      <c r="V2098" s="30" t="e">
        <f t="shared" si="131"/>
        <v>#DIV/0!</v>
      </c>
    </row>
    <row r="2099" s="1" customFormat="1" spans="6:22">
      <c r="F2099" s="25"/>
      <c r="I2099" s="26">
        <f t="shared" si="128"/>
        <v>0</v>
      </c>
      <c r="O2099" s="27">
        <f t="shared" si="129"/>
        <v>0</v>
      </c>
      <c r="S2099" s="28">
        <f t="shared" si="130"/>
        <v>0</v>
      </c>
      <c r="V2099" s="30" t="e">
        <f t="shared" si="131"/>
        <v>#DIV/0!</v>
      </c>
    </row>
    <row r="2100" s="1" customFormat="1" spans="6:22">
      <c r="F2100" s="25"/>
      <c r="I2100" s="26">
        <f t="shared" si="128"/>
        <v>0</v>
      </c>
      <c r="O2100" s="27">
        <f t="shared" si="129"/>
        <v>0</v>
      </c>
      <c r="S2100" s="28">
        <f t="shared" si="130"/>
        <v>0</v>
      </c>
      <c r="V2100" s="30" t="e">
        <f t="shared" si="131"/>
        <v>#DIV/0!</v>
      </c>
    </row>
    <row r="2101" s="1" customFormat="1" spans="6:22">
      <c r="F2101" s="25"/>
      <c r="I2101" s="26">
        <f t="shared" si="128"/>
        <v>0</v>
      </c>
      <c r="O2101" s="27">
        <f t="shared" si="129"/>
        <v>0</v>
      </c>
      <c r="S2101" s="28">
        <f t="shared" si="130"/>
        <v>0</v>
      </c>
      <c r="V2101" s="30" t="e">
        <f t="shared" si="131"/>
        <v>#DIV/0!</v>
      </c>
    </row>
    <row r="2102" s="1" customFormat="1" spans="6:22">
      <c r="F2102" s="25"/>
      <c r="I2102" s="26">
        <f t="shared" si="128"/>
        <v>0</v>
      </c>
      <c r="O2102" s="27">
        <f t="shared" si="129"/>
        <v>0</v>
      </c>
      <c r="S2102" s="28">
        <f t="shared" si="130"/>
        <v>0</v>
      </c>
      <c r="V2102" s="30" t="e">
        <f t="shared" si="131"/>
        <v>#DIV/0!</v>
      </c>
    </row>
    <row r="2103" s="1" customFormat="1" spans="6:22">
      <c r="F2103" s="25"/>
      <c r="I2103" s="26">
        <f t="shared" si="128"/>
        <v>0</v>
      </c>
      <c r="O2103" s="27">
        <f t="shared" si="129"/>
        <v>0</v>
      </c>
      <c r="S2103" s="28">
        <f t="shared" si="130"/>
        <v>0</v>
      </c>
      <c r="V2103" s="30" t="e">
        <f t="shared" si="131"/>
        <v>#DIV/0!</v>
      </c>
    </row>
    <row r="2104" s="1" customFormat="1" spans="6:22">
      <c r="F2104" s="25"/>
      <c r="I2104" s="26">
        <f t="shared" si="128"/>
        <v>0</v>
      </c>
      <c r="O2104" s="27">
        <f t="shared" si="129"/>
        <v>0</v>
      </c>
      <c r="S2104" s="28">
        <f t="shared" si="130"/>
        <v>0</v>
      </c>
      <c r="V2104" s="30" t="e">
        <f t="shared" si="131"/>
        <v>#DIV/0!</v>
      </c>
    </row>
    <row r="2105" s="1" customFormat="1" spans="6:22">
      <c r="F2105" s="25"/>
      <c r="I2105" s="26">
        <f t="shared" si="128"/>
        <v>0</v>
      </c>
      <c r="O2105" s="27">
        <f t="shared" si="129"/>
        <v>0</v>
      </c>
      <c r="S2105" s="28">
        <f t="shared" si="130"/>
        <v>0</v>
      </c>
      <c r="V2105" s="30" t="e">
        <f t="shared" si="131"/>
        <v>#DIV/0!</v>
      </c>
    </row>
    <row r="2106" s="1" customFormat="1" spans="6:22">
      <c r="F2106" s="25"/>
      <c r="I2106" s="26">
        <f t="shared" si="128"/>
        <v>0</v>
      </c>
      <c r="O2106" s="27">
        <f t="shared" si="129"/>
        <v>0</v>
      </c>
      <c r="S2106" s="28">
        <f t="shared" si="130"/>
        <v>0</v>
      </c>
      <c r="V2106" s="30" t="e">
        <f t="shared" si="131"/>
        <v>#DIV/0!</v>
      </c>
    </row>
    <row r="2107" s="1" customFormat="1" spans="6:22">
      <c r="F2107" s="25"/>
      <c r="I2107" s="26">
        <f t="shared" si="128"/>
        <v>0</v>
      </c>
      <c r="O2107" s="27">
        <f t="shared" si="129"/>
        <v>0</v>
      </c>
      <c r="S2107" s="28">
        <f t="shared" si="130"/>
        <v>0</v>
      </c>
      <c r="V2107" s="30" t="e">
        <f t="shared" si="131"/>
        <v>#DIV/0!</v>
      </c>
    </row>
    <row r="2108" s="1" customFormat="1" spans="6:22">
      <c r="F2108" s="25"/>
      <c r="I2108" s="26">
        <f t="shared" si="128"/>
        <v>0</v>
      </c>
      <c r="O2108" s="27">
        <f t="shared" si="129"/>
        <v>0</v>
      </c>
      <c r="S2108" s="28">
        <f t="shared" si="130"/>
        <v>0</v>
      </c>
      <c r="V2108" s="30" t="e">
        <f t="shared" si="131"/>
        <v>#DIV/0!</v>
      </c>
    </row>
    <row r="2109" s="1" customFormat="1" spans="6:22">
      <c r="F2109" s="25"/>
      <c r="I2109" s="26">
        <f t="shared" si="128"/>
        <v>0</v>
      </c>
      <c r="O2109" s="27">
        <f t="shared" si="129"/>
        <v>0</v>
      </c>
      <c r="S2109" s="28">
        <f t="shared" si="130"/>
        <v>0</v>
      </c>
      <c r="V2109" s="30" t="e">
        <f t="shared" si="131"/>
        <v>#DIV/0!</v>
      </c>
    </row>
    <row r="2110" s="1" customFormat="1" spans="6:22">
      <c r="F2110" s="25"/>
      <c r="I2110" s="26">
        <f t="shared" si="128"/>
        <v>0</v>
      </c>
      <c r="O2110" s="27">
        <f t="shared" si="129"/>
        <v>0</v>
      </c>
      <c r="S2110" s="28">
        <f t="shared" si="130"/>
        <v>0</v>
      </c>
      <c r="V2110" s="30" t="e">
        <f t="shared" si="131"/>
        <v>#DIV/0!</v>
      </c>
    </row>
    <row r="2111" s="1" customFormat="1" spans="6:22">
      <c r="F2111" s="25"/>
      <c r="I2111" s="26">
        <f t="shared" si="128"/>
        <v>0</v>
      </c>
      <c r="O2111" s="27">
        <f t="shared" si="129"/>
        <v>0</v>
      </c>
      <c r="S2111" s="28">
        <f t="shared" si="130"/>
        <v>0</v>
      </c>
      <c r="V2111" s="30" t="e">
        <f t="shared" si="131"/>
        <v>#DIV/0!</v>
      </c>
    </row>
    <row r="2112" s="1" customFormat="1" spans="6:22">
      <c r="F2112" s="25"/>
      <c r="I2112" s="26">
        <f t="shared" si="128"/>
        <v>0</v>
      </c>
      <c r="O2112" s="27">
        <f t="shared" si="129"/>
        <v>0</v>
      </c>
      <c r="S2112" s="28">
        <f t="shared" si="130"/>
        <v>0</v>
      </c>
      <c r="V2112" s="30" t="e">
        <f t="shared" si="131"/>
        <v>#DIV/0!</v>
      </c>
    </row>
    <row r="2113" s="1" customFormat="1" spans="6:22">
      <c r="F2113" s="25"/>
      <c r="I2113" s="26">
        <f t="shared" si="128"/>
        <v>0</v>
      </c>
      <c r="O2113" s="27">
        <f t="shared" si="129"/>
        <v>0</v>
      </c>
      <c r="S2113" s="28">
        <f t="shared" si="130"/>
        <v>0</v>
      </c>
      <c r="V2113" s="30" t="e">
        <f t="shared" si="131"/>
        <v>#DIV/0!</v>
      </c>
    </row>
    <row r="2114" s="1" customFormat="1" spans="6:22">
      <c r="F2114" s="25"/>
      <c r="I2114" s="26">
        <f t="shared" si="128"/>
        <v>0</v>
      </c>
      <c r="O2114" s="27">
        <f t="shared" si="129"/>
        <v>0</v>
      </c>
      <c r="S2114" s="28">
        <f t="shared" si="130"/>
        <v>0</v>
      </c>
      <c r="V2114" s="30" t="e">
        <f t="shared" si="131"/>
        <v>#DIV/0!</v>
      </c>
    </row>
    <row r="2115" s="1" customFormat="1" spans="6:22">
      <c r="F2115" s="25"/>
      <c r="I2115" s="26">
        <f t="shared" ref="I2115:I2178" si="132">H2115*P2115</f>
        <v>0</v>
      </c>
      <c r="O2115" s="27">
        <f t="shared" ref="O2115:O2178" si="133">L2115/2*L2115/2*3.14*2.7/1000*M2115*N2115/1000</f>
        <v>0</v>
      </c>
      <c r="S2115" s="28">
        <f t="shared" si="130"/>
        <v>0</v>
      </c>
      <c r="V2115" s="30" t="e">
        <f t="shared" si="131"/>
        <v>#DIV/0!</v>
      </c>
    </row>
    <row r="2116" s="1" customFormat="1" spans="6:22">
      <c r="F2116" s="25"/>
      <c r="I2116" s="26">
        <f t="shared" si="132"/>
        <v>0</v>
      </c>
      <c r="O2116" s="27">
        <f t="shared" si="133"/>
        <v>0</v>
      </c>
      <c r="S2116" s="28">
        <f t="shared" ref="S2116:S2179" si="134">Q2116*R2116</f>
        <v>0</v>
      </c>
      <c r="V2116" s="30" t="e">
        <f t="shared" ref="V2116:V2179" si="135">S2116/O2116</f>
        <v>#DIV/0!</v>
      </c>
    </row>
    <row r="2117" s="1" customFormat="1" spans="6:22">
      <c r="F2117" s="25"/>
      <c r="I2117" s="26">
        <f t="shared" si="132"/>
        <v>0</v>
      </c>
      <c r="O2117" s="27">
        <f t="shared" si="133"/>
        <v>0</v>
      </c>
      <c r="S2117" s="28">
        <f t="shared" si="134"/>
        <v>0</v>
      </c>
      <c r="V2117" s="30" t="e">
        <f t="shared" si="135"/>
        <v>#DIV/0!</v>
      </c>
    </row>
    <row r="2118" s="1" customFormat="1" spans="6:22">
      <c r="F2118" s="25"/>
      <c r="I2118" s="26">
        <f t="shared" si="132"/>
        <v>0</v>
      </c>
      <c r="O2118" s="27">
        <f t="shared" si="133"/>
        <v>0</v>
      </c>
      <c r="S2118" s="28">
        <f t="shared" si="134"/>
        <v>0</v>
      </c>
      <c r="V2118" s="30" t="e">
        <f t="shared" si="135"/>
        <v>#DIV/0!</v>
      </c>
    </row>
    <row r="2119" s="1" customFormat="1" spans="6:22">
      <c r="F2119" s="25"/>
      <c r="I2119" s="26">
        <f t="shared" si="132"/>
        <v>0</v>
      </c>
      <c r="O2119" s="27">
        <f t="shared" si="133"/>
        <v>0</v>
      </c>
      <c r="S2119" s="28">
        <f t="shared" si="134"/>
        <v>0</v>
      </c>
      <c r="V2119" s="30" t="e">
        <f t="shared" si="135"/>
        <v>#DIV/0!</v>
      </c>
    </row>
    <row r="2120" s="1" customFormat="1" spans="6:22">
      <c r="F2120" s="25"/>
      <c r="I2120" s="26">
        <f t="shared" si="132"/>
        <v>0</v>
      </c>
      <c r="O2120" s="27">
        <f t="shared" si="133"/>
        <v>0</v>
      </c>
      <c r="S2120" s="28">
        <f t="shared" si="134"/>
        <v>0</v>
      </c>
      <c r="V2120" s="30" t="e">
        <f t="shared" si="135"/>
        <v>#DIV/0!</v>
      </c>
    </row>
    <row r="2121" s="1" customFormat="1" spans="6:22">
      <c r="F2121" s="25"/>
      <c r="I2121" s="26">
        <f t="shared" si="132"/>
        <v>0</v>
      </c>
      <c r="O2121" s="27">
        <f t="shared" si="133"/>
        <v>0</v>
      </c>
      <c r="S2121" s="28">
        <f t="shared" si="134"/>
        <v>0</v>
      </c>
      <c r="V2121" s="30" t="e">
        <f t="shared" si="135"/>
        <v>#DIV/0!</v>
      </c>
    </row>
    <row r="2122" s="1" customFormat="1" spans="6:22">
      <c r="F2122" s="25"/>
      <c r="I2122" s="26">
        <f t="shared" si="132"/>
        <v>0</v>
      </c>
      <c r="O2122" s="27">
        <f t="shared" si="133"/>
        <v>0</v>
      </c>
      <c r="S2122" s="28">
        <f t="shared" si="134"/>
        <v>0</v>
      </c>
      <c r="V2122" s="30" t="e">
        <f t="shared" si="135"/>
        <v>#DIV/0!</v>
      </c>
    </row>
    <row r="2123" s="1" customFormat="1" spans="6:22">
      <c r="F2123" s="25"/>
      <c r="I2123" s="26">
        <f t="shared" si="132"/>
        <v>0</v>
      </c>
      <c r="O2123" s="27">
        <f t="shared" si="133"/>
        <v>0</v>
      </c>
      <c r="S2123" s="28">
        <f t="shared" si="134"/>
        <v>0</v>
      </c>
      <c r="V2123" s="30" t="e">
        <f t="shared" si="135"/>
        <v>#DIV/0!</v>
      </c>
    </row>
    <row r="2124" s="1" customFormat="1" spans="6:22">
      <c r="F2124" s="25"/>
      <c r="I2124" s="26">
        <f t="shared" si="132"/>
        <v>0</v>
      </c>
      <c r="O2124" s="27">
        <f t="shared" si="133"/>
        <v>0</v>
      </c>
      <c r="S2124" s="28">
        <f t="shared" si="134"/>
        <v>0</v>
      </c>
      <c r="V2124" s="30" t="e">
        <f t="shared" si="135"/>
        <v>#DIV/0!</v>
      </c>
    </row>
    <row r="2125" s="1" customFormat="1" spans="6:22">
      <c r="F2125" s="25"/>
      <c r="I2125" s="26">
        <f t="shared" si="132"/>
        <v>0</v>
      </c>
      <c r="O2125" s="27">
        <f t="shared" si="133"/>
        <v>0</v>
      </c>
      <c r="S2125" s="28">
        <f t="shared" si="134"/>
        <v>0</v>
      </c>
      <c r="V2125" s="30" t="e">
        <f t="shared" si="135"/>
        <v>#DIV/0!</v>
      </c>
    </row>
    <row r="2126" s="1" customFormat="1" spans="6:22">
      <c r="F2126" s="25"/>
      <c r="I2126" s="26">
        <f t="shared" si="132"/>
        <v>0</v>
      </c>
      <c r="O2126" s="27">
        <f t="shared" si="133"/>
        <v>0</v>
      </c>
      <c r="S2126" s="28">
        <f t="shared" si="134"/>
        <v>0</v>
      </c>
      <c r="V2126" s="30" t="e">
        <f t="shared" si="135"/>
        <v>#DIV/0!</v>
      </c>
    </row>
    <row r="2127" s="1" customFormat="1" spans="6:22">
      <c r="F2127" s="25"/>
      <c r="I2127" s="26">
        <f t="shared" si="132"/>
        <v>0</v>
      </c>
      <c r="O2127" s="27">
        <f t="shared" si="133"/>
        <v>0</v>
      </c>
      <c r="S2127" s="28">
        <f t="shared" si="134"/>
        <v>0</v>
      </c>
      <c r="V2127" s="30" t="e">
        <f t="shared" si="135"/>
        <v>#DIV/0!</v>
      </c>
    </row>
    <row r="2128" s="1" customFormat="1" spans="6:22">
      <c r="F2128" s="25"/>
      <c r="I2128" s="26">
        <f t="shared" si="132"/>
        <v>0</v>
      </c>
      <c r="O2128" s="27">
        <f t="shared" si="133"/>
        <v>0</v>
      </c>
      <c r="S2128" s="28">
        <f t="shared" si="134"/>
        <v>0</v>
      </c>
      <c r="V2128" s="30" t="e">
        <f t="shared" si="135"/>
        <v>#DIV/0!</v>
      </c>
    </row>
    <row r="2129" s="1" customFormat="1" spans="6:22">
      <c r="F2129" s="25"/>
      <c r="I2129" s="26">
        <f t="shared" si="132"/>
        <v>0</v>
      </c>
      <c r="O2129" s="27">
        <f t="shared" si="133"/>
        <v>0</v>
      </c>
      <c r="S2129" s="28">
        <f t="shared" si="134"/>
        <v>0</v>
      </c>
      <c r="V2129" s="30" t="e">
        <f t="shared" si="135"/>
        <v>#DIV/0!</v>
      </c>
    </row>
    <row r="2130" s="1" customFormat="1" spans="6:22">
      <c r="F2130" s="25"/>
      <c r="I2130" s="26">
        <f t="shared" si="132"/>
        <v>0</v>
      </c>
      <c r="O2130" s="27">
        <f t="shared" si="133"/>
        <v>0</v>
      </c>
      <c r="S2130" s="28">
        <f t="shared" si="134"/>
        <v>0</v>
      </c>
      <c r="V2130" s="30" t="e">
        <f t="shared" si="135"/>
        <v>#DIV/0!</v>
      </c>
    </row>
    <row r="2131" s="1" customFormat="1" spans="6:22">
      <c r="F2131" s="25"/>
      <c r="I2131" s="26">
        <f t="shared" si="132"/>
        <v>0</v>
      </c>
      <c r="O2131" s="27">
        <f t="shared" si="133"/>
        <v>0</v>
      </c>
      <c r="S2131" s="28">
        <f t="shared" si="134"/>
        <v>0</v>
      </c>
      <c r="V2131" s="30" t="e">
        <f t="shared" si="135"/>
        <v>#DIV/0!</v>
      </c>
    </row>
    <row r="2132" s="1" customFormat="1" spans="6:22">
      <c r="F2132" s="25"/>
      <c r="I2132" s="26">
        <f t="shared" si="132"/>
        <v>0</v>
      </c>
      <c r="O2132" s="27">
        <f t="shared" si="133"/>
        <v>0</v>
      </c>
      <c r="S2132" s="28">
        <f t="shared" si="134"/>
        <v>0</v>
      </c>
      <c r="V2132" s="30" t="e">
        <f t="shared" si="135"/>
        <v>#DIV/0!</v>
      </c>
    </row>
    <row r="2133" s="1" customFormat="1" spans="6:22">
      <c r="F2133" s="25"/>
      <c r="I2133" s="26">
        <f t="shared" si="132"/>
        <v>0</v>
      </c>
      <c r="O2133" s="27">
        <f t="shared" si="133"/>
        <v>0</v>
      </c>
      <c r="S2133" s="28">
        <f t="shared" si="134"/>
        <v>0</v>
      </c>
      <c r="V2133" s="30" t="e">
        <f t="shared" si="135"/>
        <v>#DIV/0!</v>
      </c>
    </row>
    <row r="2134" s="1" customFormat="1" spans="6:22">
      <c r="F2134" s="25"/>
      <c r="I2134" s="26">
        <f t="shared" si="132"/>
        <v>0</v>
      </c>
      <c r="O2134" s="27">
        <f t="shared" si="133"/>
        <v>0</v>
      </c>
      <c r="S2134" s="28">
        <f t="shared" si="134"/>
        <v>0</v>
      </c>
      <c r="V2134" s="30" t="e">
        <f t="shared" si="135"/>
        <v>#DIV/0!</v>
      </c>
    </row>
    <row r="2135" s="1" customFormat="1" spans="6:22">
      <c r="F2135" s="25"/>
      <c r="I2135" s="26">
        <f t="shared" si="132"/>
        <v>0</v>
      </c>
      <c r="O2135" s="27">
        <f t="shared" si="133"/>
        <v>0</v>
      </c>
      <c r="S2135" s="28">
        <f t="shared" si="134"/>
        <v>0</v>
      </c>
      <c r="V2135" s="30" t="e">
        <f t="shared" si="135"/>
        <v>#DIV/0!</v>
      </c>
    </row>
    <row r="2136" s="1" customFormat="1" spans="6:22">
      <c r="F2136" s="25"/>
      <c r="I2136" s="26">
        <f t="shared" si="132"/>
        <v>0</v>
      </c>
      <c r="O2136" s="27">
        <f t="shared" si="133"/>
        <v>0</v>
      </c>
      <c r="S2136" s="28">
        <f t="shared" si="134"/>
        <v>0</v>
      </c>
      <c r="V2136" s="30" t="e">
        <f t="shared" si="135"/>
        <v>#DIV/0!</v>
      </c>
    </row>
    <row r="2137" s="1" customFormat="1" spans="6:22">
      <c r="F2137" s="25"/>
      <c r="I2137" s="26">
        <f t="shared" si="132"/>
        <v>0</v>
      </c>
      <c r="O2137" s="27">
        <f t="shared" si="133"/>
        <v>0</v>
      </c>
      <c r="S2137" s="28">
        <f t="shared" si="134"/>
        <v>0</v>
      </c>
      <c r="V2137" s="30" t="e">
        <f t="shared" si="135"/>
        <v>#DIV/0!</v>
      </c>
    </row>
    <row r="2138" s="1" customFormat="1" spans="6:22">
      <c r="F2138" s="25"/>
      <c r="I2138" s="26">
        <f t="shared" si="132"/>
        <v>0</v>
      </c>
      <c r="O2138" s="27">
        <f t="shared" si="133"/>
        <v>0</v>
      </c>
      <c r="S2138" s="28">
        <f t="shared" si="134"/>
        <v>0</v>
      </c>
      <c r="V2138" s="30" t="e">
        <f t="shared" si="135"/>
        <v>#DIV/0!</v>
      </c>
    </row>
    <row r="2139" s="1" customFormat="1" spans="6:22">
      <c r="F2139" s="25"/>
      <c r="I2139" s="26">
        <f t="shared" si="132"/>
        <v>0</v>
      </c>
      <c r="O2139" s="27">
        <f t="shared" si="133"/>
        <v>0</v>
      </c>
      <c r="S2139" s="28">
        <f t="shared" si="134"/>
        <v>0</v>
      </c>
      <c r="V2139" s="30" t="e">
        <f t="shared" si="135"/>
        <v>#DIV/0!</v>
      </c>
    </row>
    <row r="2140" s="1" customFormat="1" spans="6:22">
      <c r="F2140" s="25"/>
      <c r="I2140" s="26">
        <f t="shared" si="132"/>
        <v>0</v>
      </c>
      <c r="O2140" s="27">
        <f t="shared" si="133"/>
        <v>0</v>
      </c>
      <c r="S2140" s="28">
        <f t="shared" si="134"/>
        <v>0</v>
      </c>
      <c r="V2140" s="30" t="e">
        <f t="shared" si="135"/>
        <v>#DIV/0!</v>
      </c>
    </row>
    <row r="2141" s="1" customFormat="1" spans="6:22">
      <c r="F2141" s="25"/>
      <c r="I2141" s="26">
        <f t="shared" si="132"/>
        <v>0</v>
      </c>
      <c r="O2141" s="27">
        <f t="shared" si="133"/>
        <v>0</v>
      </c>
      <c r="S2141" s="28">
        <f t="shared" si="134"/>
        <v>0</v>
      </c>
      <c r="V2141" s="30" t="e">
        <f t="shared" si="135"/>
        <v>#DIV/0!</v>
      </c>
    </row>
    <row r="2142" s="1" customFormat="1" spans="6:22">
      <c r="F2142" s="25"/>
      <c r="I2142" s="26">
        <f t="shared" si="132"/>
        <v>0</v>
      </c>
      <c r="O2142" s="27">
        <f t="shared" si="133"/>
        <v>0</v>
      </c>
      <c r="S2142" s="28">
        <f t="shared" si="134"/>
        <v>0</v>
      </c>
      <c r="V2142" s="30" t="e">
        <f t="shared" si="135"/>
        <v>#DIV/0!</v>
      </c>
    </row>
    <row r="2143" s="1" customFormat="1" spans="6:22">
      <c r="F2143" s="25"/>
      <c r="I2143" s="26">
        <f t="shared" si="132"/>
        <v>0</v>
      </c>
      <c r="O2143" s="27">
        <f t="shared" si="133"/>
        <v>0</v>
      </c>
      <c r="S2143" s="28">
        <f t="shared" si="134"/>
        <v>0</v>
      </c>
      <c r="V2143" s="30" t="e">
        <f t="shared" si="135"/>
        <v>#DIV/0!</v>
      </c>
    </row>
    <row r="2144" s="1" customFormat="1" spans="6:22">
      <c r="F2144" s="25"/>
      <c r="I2144" s="26">
        <f t="shared" si="132"/>
        <v>0</v>
      </c>
      <c r="O2144" s="27">
        <f t="shared" si="133"/>
        <v>0</v>
      </c>
      <c r="S2144" s="28">
        <f t="shared" si="134"/>
        <v>0</v>
      </c>
      <c r="V2144" s="30" t="e">
        <f t="shared" si="135"/>
        <v>#DIV/0!</v>
      </c>
    </row>
    <row r="2145" s="1" customFormat="1" spans="6:22">
      <c r="F2145" s="25"/>
      <c r="I2145" s="26">
        <f t="shared" si="132"/>
        <v>0</v>
      </c>
      <c r="O2145" s="27">
        <f t="shared" si="133"/>
        <v>0</v>
      </c>
      <c r="S2145" s="28">
        <f t="shared" si="134"/>
        <v>0</v>
      </c>
      <c r="V2145" s="30" t="e">
        <f t="shared" si="135"/>
        <v>#DIV/0!</v>
      </c>
    </row>
    <row r="2146" s="1" customFormat="1" spans="6:22">
      <c r="F2146" s="25"/>
      <c r="I2146" s="26">
        <f t="shared" si="132"/>
        <v>0</v>
      </c>
      <c r="O2146" s="27">
        <f t="shared" si="133"/>
        <v>0</v>
      </c>
      <c r="S2146" s="28">
        <f t="shared" si="134"/>
        <v>0</v>
      </c>
      <c r="V2146" s="30" t="e">
        <f t="shared" si="135"/>
        <v>#DIV/0!</v>
      </c>
    </row>
    <row r="2147" s="1" customFormat="1" spans="6:22">
      <c r="F2147" s="25"/>
      <c r="I2147" s="26">
        <f t="shared" si="132"/>
        <v>0</v>
      </c>
      <c r="O2147" s="27">
        <f t="shared" si="133"/>
        <v>0</v>
      </c>
      <c r="S2147" s="28">
        <f t="shared" si="134"/>
        <v>0</v>
      </c>
      <c r="V2147" s="30" t="e">
        <f t="shared" si="135"/>
        <v>#DIV/0!</v>
      </c>
    </row>
    <row r="2148" s="1" customFormat="1" spans="6:22">
      <c r="F2148" s="25"/>
      <c r="I2148" s="26">
        <f t="shared" si="132"/>
        <v>0</v>
      </c>
      <c r="O2148" s="27">
        <f t="shared" si="133"/>
        <v>0</v>
      </c>
      <c r="S2148" s="28">
        <f t="shared" si="134"/>
        <v>0</v>
      </c>
      <c r="V2148" s="30" t="e">
        <f t="shared" si="135"/>
        <v>#DIV/0!</v>
      </c>
    </row>
    <row r="2149" s="1" customFormat="1" spans="6:22">
      <c r="F2149" s="25"/>
      <c r="I2149" s="26">
        <f t="shared" si="132"/>
        <v>0</v>
      </c>
      <c r="O2149" s="27">
        <f t="shared" si="133"/>
        <v>0</v>
      </c>
      <c r="S2149" s="28">
        <f t="shared" si="134"/>
        <v>0</v>
      </c>
      <c r="V2149" s="30" t="e">
        <f t="shared" si="135"/>
        <v>#DIV/0!</v>
      </c>
    </row>
    <row r="2150" s="1" customFormat="1" spans="6:22">
      <c r="F2150" s="25"/>
      <c r="I2150" s="26">
        <f t="shared" si="132"/>
        <v>0</v>
      </c>
      <c r="O2150" s="27">
        <f t="shared" si="133"/>
        <v>0</v>
      </c>
      <c r="S2150" s="28">
        <f t="shared" si="134"/>
        <v>0</v>
      </c>
      <c r="V2150" s="30" t="e">
        <f t="shared" si="135"/>
        <v>#DIV/0!</v>
      </c>
    </row>
    <row r="2151" s="1" customFormat="1" spans="6:22">
      <c r="F2151" s="25"/>
      <c r="I2151" s="26">
        <f t="shared" si="132"/>
        <v>0</v>
      </c>
      <c r="O2151" s="27">
        <f t="shared" si="133"/>
        <v>0</v>
      </c>
      <c r="S2151" s="28">
        <f t="shared" si="134"/>
        <v>0</v>
      </c>
      <c r="V2151" s="30" t="e">
        <f t="shared" si="135"/>
        <v>#DIV/0!</v>
      </c>
    </row>
    <row r="2152" s="1" customFormat="1" spans="6:22">
      <c r="F2152" s="25"/>
      <c r="I2152" s="26">
        <f t="shared" si="132"/>
        <v>0</v>
      </c>
      <c r="O2152" s="27">
        <f t="shared" si="133"/>
        <v>0</v>
      </c>
      <c r="S2152" s="28">
        <f t="shared" si="134"/>
        <v>0</v>
      </c>
      <c r="V2152" s="30" t="e">
        <f t="shared" si="135"/>
        <v>#DIV/0!</v>
      </c>
    </row>
    <row r="2153" s="1" customFormat="1" spans="6:22">
      <c r="F2153" s="25"/>
      <c r="I2153" s="26">
        <f t="shared" si="132"/>
        <v>0</v>
      </c>
      <c r="O2153" s="27">
        <f t="shared" si="133"/>
        <v>0</v>
      </c>
      <c r="S2153" s="28">
        <f t="shared" si="134"/>
        <v>0</v>
      </c>
      <c r="V2153" s="30" t="e">
        <f t="shared" si="135"/>
        <v>#DIV/0!</v>
      </c>
    </row>
    <row r="2154" s="1" customFormat="1" spans="6:22">
      <c r="F2154" s="25"/>
      <c r="I2154" s="26">
        <f t="shared" si="132"/>
        <v>0</v>
      </c>
      <c r="O2154" s="27">
        <f t="shared" si="133"/>
        <v>0</v>
      </c>
      <c r="S2154" s="28">
        <f t="shared" si="134"/>
        <v>0</v>
      </c>
      <c r="V2154" s="30" t="e">
        <f t="shared" si="135"/>
        <v>#DIV/0!</v>
      </c>
    </row>
    <row r="2155" s="1" customFormat="1" spans="6:22">
      <c r="F2155" s="25"/>
      <c r="I2155" s="26">
        <f t="shared" si="132"/>
        <v>0</v>
      </c>
      <c r="O2155" s="27">
        <f t="shared" si="133"/>
        <v>0</v>
      </c>
      <c r="S2155" s="28">
        <f t="shared" si="134"/>
        <v>0</v>
      </c>
      <c r="V2155" s="30" t="e">
        <f t="shared" si="135"/>
        <v>#DIV/0!</v>
      </c>
    </row>
    <row r="2156" s="1" customFormat="1" spans="6:22">
      <c r="F2156" s="25"/>
      <c r="I2156" s="26">
        <f t="shared" si="132"/>
        <v>0</v>
      </c>
      <c r="O2156" s="27">
        <f t="shared" si="133"/>
        <v>0</v>
      </c>
      <c r="S2156" s="28">
        <f t="shared" si="134"/>
        <v>0</v>
      </c>
      <c r="V2156" s="30" t="e">
        <f t="shared" si="135"/>
        <v>#DIV/0!</v>
      </c>
    </row>
    <row r="2157" s="1" customFormat="1" spans="6:22">
      <c r="F2157" s="25"/>
      <c r="I2157" s="26">
        <f t="shared" si="132"/>
        <v>0</v>
      </c>
      <c r="O2157" s="27">
        <f t="shared" si="133"/>
        <v>0</v>
      </c>
      <c r="S2157" s="28">
        <f t="shared" si="134"/>
        <v>0</v>
      </c>
      <c r="V2157" s="30" t="e">
        <f t="shared" si="135"/>
        <v>#DIV/0!</v>
      </c>
    </row>
    <row r="2158" s="1" customFormat="1" spans="6:22">
      <c r="F2158" s="25"/>
      <c r="I2158" s="26">
        <f t="shared" si="132"/>
        <v>0</v>
      </c>
      <c r="O2158" s="27">
        <f t="shared" si="133"/>
        <v>0</v>
      </c>
      <c r="S2158" s="28">
        <f t="shared" si="134"/>
        <v>0</v>
      </c>
      <c r="V2158" s="30" t="e">
        <f t="shared" si="135"/>
        <v>#DIV/0!</v>
      </c>
    </row>
    <row r="2159" s="1" customFormat="1" spans="6:22">
      <c r="F2159" s="25"/>
      <c r="I2159" s="26">
        <f t="shared" si="132"/>
        <v>0</v>
      </c>
      <c r="O2159" s="27">
        <f t="shared" si="133"/>
        <v>0</v>
      </c>
      <c r="S2159" s="28">
        <f t="shared" si="134"/>
        <v>0</v>
      </c>
      <c r="V2159" s="30" t="e">
        <f t="shared" si="135"/>
        <v>#DIV/0!</v>
      </c>
    </row>
    <row r="2160" s="1" customFormat="1" spans="6:22">
      <c r="F2160" s="25"/>
      <c r="I2160" s="26">
        <f t="shared" si="132"/>
        <v>0</v>
      </c>
      <c r="O2160" s="27">
        <f t="shared" si="133"/>
        <v>0</v>
      </c>
      <c r="S2160" s="28">
        <f t="shared" si="134"/>
        <v>0</v>
      </c>
      <c r="V2160" s="30" t="e">
        <f t="shared" si="135"/>
        <v>#DIV/0!</v>
      </c>
    </row>
    <row r="2161" s="1" customFormat="1" spans="6:22">
      <c r="F2161" s="25"/>
      <c r="I2161" s="26">
        <f t="shared" si="132"/>
        <v>0</v>
      </c>
      <c r="O2161" s="27">
        <f t="shared" si="133"/>
        <v>0</v>
      </c>
      <c r="S2161" s="28">
        <f t="shared" si="134"/>
        <v>0</v>
      </c>
      <c r="V2161" s="30" t="e">
        <f t="shared" si="135"/>
        <v>#DIV/0!</v>
      </c>
    </row>
    <row r="2162" s="1" customFormat="1" spans="6:22">
      <c r="F2162" s="25"/>
      <c r="I2162" s="26">
        <f t="shared" si="132"/>
        <v>0</v>
      </c>
      <c r="O2162" s="27">
        <f t="shared" si="133"/>
        <v>0</v>
      </c>
      <c r="S2162" s="28">
        <f t="shared" si="134"/>
        <v>0</v>
      </c>
      <c r="V2162" s="30" t="e">
        <f t="shared" si="135"/>
        <v>#DIV/0!</v>
      </c>
    </row>
    <row r="2163" s="1" customFormat="1" spans="6:22">
      <c r="F2163" s="25"/>
      <c r="I2163" s="26">
        <f t="shared" si="132"/>
        <v>0</v>
      </c>
      <c r="O2163" s="27">
        <f t="shared" si="133"/>
        <v>0</v>
      </c>
      <c r="S2163" s="28">
        <f t="shared" si="134"/>
        <v>0</v>
      </c>
      <c r="V2163" s="30" t="e">
        <f t="shared" si="135"/>
        <v>#DIV/0!</v>
      </c>
    </row>
    <row r="2164" s="1" customFormat="1" spans="6:22">
      <c r="F2164" s="25"/>
      <c r="I2164" s="26">
        <f t="shared" si="132"/>
        <v>0</v>
      </c>
      <c r="O2164" s="27">
        <f t="shared" si="133"/>
        <v>0</v>
      </c>
      <c r="S2164" s="28">
        <f t="shared" si="134"/>
        <v>0</v>
      </c>
      <c r="V2164" s="30" t="e">
        <f t="shared" si="135"/>
        <v>#DIV/0!</v>
      </c>
    </row>
    <row r="2165" s="1" customFormat="1" spans="6:22">
      <c r="F2165" s="25"/>
      <c r="I2165" s="26">
        <f t="shared" si="132"/>
        <v>0</v>
      </c>
      <c r="O2165" s="27">
        <f t="shared" si="133"/>
        <v>0</v>
      </c>
      <c r="S2165" s="28">
        <f t="shared" si="134"/>
        <v>0</v>
      </c>
      <c r="V2165" s="30" t="e">
        <f t="shared" si="135"/>
        <v>#DIV/0!</v>
      </c>
    </row>
    <row r="2166" s="1" customFormat="1" spans="6:22">
      <c r="F2166" s="25"/>
      <c r="I2166" s="26">
        <f t="shared" si="132"/>
        <v>0</v>
      </c>
      <c r="O2166" s="27">
        <f t="shared" si="133"/>
        <v>0</v>
      </c>
      <c r="S2166" s="28">
        <f t="shared" si="134"/>
        <v>0</v>
      </c>
      <c r="V2166" s="30" t="e">
        <f t="shared" si="135"/>
        <v>#DIV/0!</v>
      </c>
    </row>
    <row r="2167" s="1" customFormat="1" spans="6:22">
      <c r="F2167" s="25"/>
      <c r="I2167" s="26">
        <f t="shared" si="132"/>
        <v>0</v>
      </c>
      <c r="O2167" s="27">
        <f t="shared" si="133"/>
        <v>0</v>
      </c>
      <c r="S2167" s="28">
        <f t="shared" si="134"/>
        <v>0</v>
      </c>
      <c r="V2167" s="30" t="e">
        <f t="shared" si="135"/>
        <v>#DIV/0!</v>
      </c>
    </row>
    <row r="2168" s="1" customFormat="1" spans="6:22">
      <c r="F2168" s="25"/>
      <c r="I2168" s="26">
        <f t="shared" si="132"/>
        <v>0</v>
      </c>
      <c r="O2168" s="27">
        <f t="shared" si="133"/>
        <v>0</v>
      </c>
      <c r="S2168" s="28">
        <f t="shared" si="134"/>
        <v>0</v>
      </c>
      <c r="V2168" s="30" t="e">
        <f t="shared" si="135"/>
        <v>#DIV/0!</v>
      </c>
    </row>
    <row r="2169" s="1" customFormat="1" spans="6:22">
      <c r="F2169" s="25"/>
      <c r="I2169" s="26">
        <f t="shared" si="132"/>
        <v>0</v>
      </c>
      <c r="O2169" s="27">
        <f t="shared" si="133"/>
        <v>0</v>
      </c>
      <c r="S2169" s="28">
        <f t="shared" si="134"/>
        <v>0</v>
      </c>
      <c r="V2169" s="30" t="e">
        <f t="shared" si="135"/>
        <v>#DIV/0!</v>
      </c>
    </row>
    <row r="2170" s="1" customFormat="1" spans="6:22">
      <c r="F2170" s="25"/>
      <c r="I2170" s="26">
        <f t="shared" si="132"/>
        <v>0</v>
      </c>
      <c r="O2170" s="27">
        <f t="shared" si="133"/>
        <v>0</v>
      </c>
      <c r="S2170" s="28">
        <f t="shared" si="134"/>
        <v>0</v>
      </c>
      <c r="V2170" s="30" t="e">
        <f t="shared" si="135"/>
        <v>#DIV/0!</v>
      </c>
    </row>
    <row r="2171" s="1" customFormat="1" spans="6:22">
      <c r="F2171" s="25"/>
      <c r="I2171" s="26">
        <f t="shared" si="132"/>
        <v>0</v>
      </c>
      <c r="O2171" s="27">
        <f t="shared" si="133"/>
        <v>0</v>
      </c>
      <c r="S2171" s="28">
        <f t="shared" si="134"/>
        <v>0</v>
      </c>
      <c r="V2171" s="30" t="e">
        <f t="shared" si="135"/>
        <v>#DIV/0!</v>
      </c>
    </row>
    <row r="2172" s="1" customFormat="1" spans="6:22">
      <c r="F2172" s="25"/>
      <c r="I2172" s="26">
        <f t="shared" si="132"/>
        <v>0</v>
      </c>
      <c r="O2172" s="27">
        <f t="shared" si="133"/>
        <v>0</v>
      </c>
      <c r="S2172" s="28">
        <f t="shared" si="134"/>
        <v>0</v>
      </c>
      <c r="V2172" s="30" t="e">
        <f t="shared" si="135"/>
        <v>#DIV/0!</v>
      </c>
    </row>
    <row r="2173" s="1" customFormat="1" spans="6:22">
      <c r="F2173" s="25"/>
      <c r="I2173" s="26">
        <f t="shared" si="132"/>
        <v>0</v>
      </c>
      <c r="O2173" s="27">
        <f t="shared" si="133"/>
        <v>0</v>
      </c>
      <c r="S2173" s="28">
        <f t="shared" si="134"/>
        <v>0</v>
      </c>
      <c r="V2173" s="30" t="e">
        <f t="shared" si="135"/>
        <v>#DIV/0!</v>
      </c>
    </row>
    <row r="2174" s="1" customFormat="1" spans="6:22">
      <c r="F2174" s="25"/>
      <c r="I2174" s="26">
        <f t="shared" si="132"/>
        <v>0</v>
      </c>
      <c r="O2174" s="27">
        <f t="shared" si="133"/>
        <v>0</v>
      </c>
      <c r="S2174" s="28">
        <f t="shared" si="134"/>
        <v>0</v>
      </c>
      <c r="V2174" s="30" t="e">
        <f t="shared" si="135"/>
        <v>#DIV/0!</v>
      </c>
    </row>
    <row r="2175" s="1" customFormat="1" spans="6:22">
      <c r="F2175" s="25"/>
      <c r="I2175" s="26">
        <f t="shared" si="132"/>
        <v>0</v>
      </c>
      <c r="O2175" s="27">
        <f t="shared" si="133"/>
        <v>0</v>
      </c>
      <c r="S2175" s="28">
        <f t="shared" si="134"/>
        <v>0</v>
      </c>
      <c r="V2175" s="30" t="e">
        <f t="shared" si="135"/>
        <v>#DIV/0!</v>
      </c>
    </row>
    <row r="2176" s="1" customFormat="1" spans="6:22">
      <c r="F2176" s="25"/>
      <c r="I2176" s="26">
        <f t="shared" si="132"/>
        <v>0</v>
      </c>
      <c r="O2176" s="27">
        <f t="shared" si="133"/>
        <v>0</v>
      </c>
      <c r="S2176" s="28">
        <f t="shared" si="134"/>
        <v>0</v>
      </c>
      <c r="V2176" s="30" t="e">
        <f t="shared" si="135"/>
        <v>#DIV/0!</v>
      </c>
    </row>
    <row r="2177" s="1" customFormat="1" spans="6:22">
      <c r="F2177" s="25"/>
      <c r="I2177" s="26">
        <f t="shared" si="132"/>
        <v>0</v>
      </c>
      <c r="O2177" s="27">
        <f t="shared" si="133"/>
        <v>0</v>
      </c>
      <c r="S2177" s="28">
        <f t="shared" si="134"/>
        <v>0</v>
      </c>
      <c r="V2177" s="30" t="e">
        <f t="shared" si="135"/>
        <v>#DIV/0!</v>
      </c>
    </row>
    <row r="2178" s="1" customFormat="1" spans="6:22">
      <c r="F2178" s="25"/>
      <c r="I2178" s="26">
        <f t="shared" si="132"/>
        <v>0</v>
      </c>
      <c r="O2178" s="27">
        <f t="shared" si="133"/>
        <v>0</v>
      </c>
      <c r="S2178" s="28">
        <f t="shared" si="134"/>
        <v>0</v>
      </c>
      <c r="V2178" s="30" t="e">
        <f t="shared" si="135"/>
        <v>#DIV/0!</v>
      </c>
    </row>
    <row r="2179" s="1" customFormat="1" spans="6:22">
      <c r="F2179" s="25"/>
      <c r="I2179" s="26">
        <f t="shared" ref="I2179:I2242" si="136">H2179*P2179</f>
        <v>0</v>
      </c>
      <c r="O2179" s="27">
        <f t="shared" ref="O2179:O2242" si="137">L2179/2*L2179/2*3.14*2.7/1000*M2179*N2179/1000</f>
        <v>0</v>
      </c>
      <c r="S2179" s="28">
        <f t="shared" si="134"/>
        <v>0</v>
      </c>
      <c r="V2179" s="30" t="e">
        <f t="shared" si="135"/>
        <v>#DIV/0!</v>
      </c>
    </row>
    <row r="2180" s="1" customFormat="1" spans="6:22">
      <c r="F2180" s="25"/>
      <c r="I2180" s="26">
        <f t="shared" si="136"/>
        <v>0</v>
      </c>
      <c r="O2180" s="27">
        <f t="shared" si="137"/>
        <v>0</v>
      </c>
      <c r="S2180" s="28">
        <f t="shared" ref="S2180:S2243" si="138">Q2180*R2180</f>
        <v>0</v>
      </c>
      <c r="V2180" s="30" t="e">
        <f t="shared" ref="V2180:V2243" si="139">S2180/O2180</f>
        <v>#DIV/0!</v>
      </c>
    </row>
    <row r="2181" s="1" customFormat="1" spans="6:22">
      <c r="F2181" s="25"/>
      <c r="I2181" s="26">
        <f t="shared" si="136"/>
        <v>0</v>
      </c>
      <c r="O2181" s="27">
        <f t="shared" si="137"/>
        <v>0</v>
      </c>
      <c r="S2181" s="28">
        <f t="shared" si="138"/>
        <v>0</v>
      </c>
      <c r="V2181" s="30" t="e">
        <f t="shared" si="139"/>
        <v>#DIV/0!</v>
      </c>
    </row>
    <row r="2182" s="1" customFormat="1" spans="6:22">
      <c r="F2182" s="25"/>
      <c r="I2182" s="26">
        <f t="shared" si="136"/>
        <v>0</v>
      </c>
      <c r="O2182" s="27">
        <f t="shared" si="137"/>
        <v>0</v>
      </c>
      <c r="S2182" s="28">
        <f t="shared" si="138"/>
        <v>0</v>
      </c>
      <c r="V2182" s="30" t="e">
        <f t="shared" si="139"/>
        <v>#DIV/0!</v>
      </c>
    </row>
    <row r="2183" s="1" customFormat="1" spans="6:22">
      <c r="F2183" s="25"/>
      <c r="I2183" s="26">
        <f t="shared" si="136"/>
        <v>0</v>
      </c>
      <c r="O2183" s="27">
        <f t="shared" si="137"/>
        <v>0</v>
      </c>
      <c r="S2183" s="28">
        <f t="shared" si="138"/>
        <v>0</v>
      </c>
      <c r="V2183" s="30" t="e">
        <f t="shared" si="139"/>
        <v>#DIV/0!</v>
      </c>
    </row>
    <row r="2184" s="1" customFormat="1" spans="6:22">
      <c r="F2184" s="25"/>
      <c r="I2184" s="26">
        <f t="shared" si="136"/>
        <v>0</v>
      </c>
      <c r="O2184" s="27">
        <f t="shared" si="137"/>
        <v>0</v>
      </c>
      <c r="S2184" s="28">
        <f t="shared" si="138"/>
        <v>0</v>
      </c>
      <c r="V2184" s="30" t="e">
        <f t="shared" si="139"/>
        <v>#DIV/0!</v>
      </c>
    </row>
    <row r="2185" s="1" customFormat="1" spans="6:22">
      <c r="F2185" s="25"/>
      <c r="I2185" s="26">
        <f t="shared" si="136"/>
        <v>0</v>
      </c>
      <c r="O2185" s="27">
        <f t="shared" si="137"/>
        <v>0</v>
      </c>
      <c r="S2185" s="28">
        <f t="shared" si="138"/>
        <v>0</v>
      </c>
      <c r="V2185" s="30" t="e">
        <f t="shared" si="139"/>
        <v>#DIV/0!</v>
      </c>
    </row>
    <row r="2186" s="1" customFormat="1" spans="6:22">
      <c r="F2186" s="25"/>
      <c r="I2186" s="26">
        <f t="shared" si="136"/>
        <v>0</v>
      </c>
      <c r="O2186" s="27">
        <f t="shared" si="137"/>
        <v>0</v>
      </c>
      <c r="S2186" s="28">
        <f t="shared" si="138"/>
        <v>0</v>
      </c>
      <c r="V2186" s="30" t="e">
        <f t="shared" si="139"/>
        <v>#DIV/0!</v>
      </c>
    </row>
    <row r="2187" s="1" customFormat="1" spans="6:22">
      <c r="F2187" s="25"/>
      <c r="I2187" s="26">
        <f t="shared" si="136"/>
        <v>0</v>
      </c>
      <c r="O2187" s="27">
        <f t="shared" si="137"/>
        <v>0</v>
      </c>
      <c r="S2187" s="28">
        <f t="shared" si="138"/>
        <v>0</v>
      </c>
      <c r="V2187" s="30" t="e">
        <f t="shared" si="139"/>
        <v>#DIV/0!</v>
      </c>
    </row>
    <row r="2188" s="1" customFormat="1" spans="6:22">
      <c r="F2188" s="25"/>
      <c r="I2188" s="26">
        <f t="shared" si="136"/>
        <v>0</v>
      </c>
      <c r="O2188" s="27">
        <f t="shared" si="137"/>
        <v>0</v>
      </c>
      <c r="S2188" s="28">
        <f t="shared" si="138"/>
        <v>0</v>
      </c>
      <c r="V2188" s="30" t="e">
        <f t="shared" si="139"/>
        <v>#DIV/0!</v>
      </c>
    </row>
    <row r="2189" s="1" customFormat="1" spans="6:22">
      <c r="F2189" s="25"/>
      <c r="I2189" s="26">
        <f t="shared" si="136"/>
        <v>0</v>
      </c>
      <c r="O2189" s="27">
        <f t="shared" si="137"/>
        <v>0</v>
      </c>
      <c r="S2189" s="28">
        <f t="shared" si="138"/>
        <v>0</v>
      </c>
      <c r="V2189" s="30" t="e">
        <f t="shared" si="139"/>
        <v>#DIV/0!</v>
      </c>
    </row>
    <row r="2190" s="1" customFormat="1" spans="6:22">
      <c r="F2190" s="25"/>
      <c r="I2190" s="26">
        <f t="shared" si="136"/>
        <v>0</v>
      </c>
      <c r="O2190" s="27">
        <f t="shared" si="137"/>
        <v>0</v>
      </c>
      <c r="S2190" s="28">
        <f t="shared" si="138"/>
        <v>0</v>
      </c>
      <c r="V2190" s="30" t="e">
        <f t="shared" si="139"/>
        <v>#DIV/0!</v>
      </c>
    </row>
    <row r="2191" s="1" customFormat="1" spans="6:22">
      <c r="F2191" s="25"/>
      <c r="I2191" s="26">
        <f t="shared" si="136"/>
        <v>0</v>
      </c>
      <c r="O2191" s="27">
        <f t="shared" si="137"/>
        <v>0</v>
      </c>
      <c r="S2191" s="28">
        <f t="shared" si="138"/>
        <v>0</v>
      </c>
      <c r="V2191" s="30" t="e">
        <f t="shared" si="139"/>
        <v>#DIV/0!</v>
      </c>
    </row>
    <row r="2192" s="1" customFormat="1" spans="6:22">
      <c r="F2192" s="25"/>
      <c r="I2192" s="26">
        <f t="shared" si="136"/>
        <v>0</v>
      </c>
      <c r="O2192" s="27">
        <f t="shared" si="137"/>
        <v>0</v>
      </c>
      <c r="S2192" s="28">
        <f t="shared" si="138"/>
        <v>0</v>
      </c>
      <c r="V2192" s="30" t="e">
        <f t="shared" si="139"/>
        <v>#DIV/0!</v>
      </c>
    </row>
    <row r="2193" s="1" customFormat="1" spans="6:22">
      <c r="F2193" s="25"/>
      <c r="I2193" s="26">
        <f t="shared" si="136"/>
        <v>0</v>
      </c>
      <c r="O2193" s="27">
        <f t="shared" si="137"/>
        <v>0</v>
      </c>
      <c r="S2193" s="28">
        <f t="shared" si="138"/>
        <v>0</v>
      </c>
      <c r="V2193" s="30" t="e">
        <f t="shared" si="139"/>
        <v>#DIV/0!</v>
      </c>
    </row>
    <row r="2194" s="1" customFormat="1" spans="6:22">
      <c r="F2194" s="25"/>
      <c r="I2194" s="26">
        <f t="shared" si="136"/>
        <v>0</v>
      </c>
      <c r="O2194" s="27">
        <f t="shared" si="137"/>
        <v>0</v>
      </c>
      <c r="S2194" s="28">
        <f t="shared" si="138"/>
        <v>0</v>
      </c>
      <c r="V2194" s="30" t="e">
        <f t="shared" si="139"/>
        <v>#DIV/0!</v>
      </c>
    </row>
    <row r="2195" s="1" customFormat="1" spans="6:22">
      <c r="F2195" s="25"/>
      <c r="I2195" s="26">
        <f t="shared" si="136"/>
        <v>0</v>
      </c>
      <c r="O2195" s="27">
        <f t="shared" si="137"/>
        <v>0</v>
      </c>
      <c r="S2195" s="28">
        <f t="shared" si="138"/>
        <v>0</v>
      </c>
      <c r="V2195" s="30" t="e">
        <f t="shared" si="139"/>
        <v>#DIV/0!</v>
      </c>
    </row>
    <row r="2196" s="1" customFormat="1" spans="6:22">
      <c r="F2196" s="25"/>
      <c r="I2196" s="26">
        <f t="shared" si="136"/>
        <v>0</v>
      </c>
      <c r="O2196" s="27">
        <f t="shared" si="137"/>
        <v>0</v>
      </c>
      <c r="S2196" s="28">
        <f t="shared" si="138"/>
        <v>0</v>
      </c>
      <c r="V2196" s="30" t="e">
        <f t="shared" si="139"/>
        <v>#DIV/0!</v>
      </c>
    </row>
    <row r="2197" s="1" customFormat="1" spans="6:22">
      <c r="F2197" s="25"/>
      <c r="I2197" s="26">
        <f t="shared" si="136"/>
        <v>0</v>
      </c>
      <c r="O2197" s="27">
        <f t="shared" si="137"/>
        <v>0</v>
      </c>
      <c r="S2197" s="28">
        <f t="shared" si="138"/>
        <v>0</v>
      </c>
      <c r="V2197" s="30" t="e">
        <f t="shared" si="139"/>
        <v>#DIV/0!</v>
      </c>
    </row>
    <row r="2198" s="1" customFormat="1" spans="6:22">
      <c r="F2198" s="25"/>
      <c r="I2198" s="26">
        <f t="shared" si="136"/>
        <v>0</v>
      </c>
      <c r="O2198" s="27">
        <f t="shared" si="137"/>
        <v>0</v>
      </c>
      <c r="S2198" s="28">
        <f t="shared" si="138"/>
        <v>0</v>
      </c>
      <c r="V2198" s="30" t="e">
        <f t="shared" si="139"/>
        <v>#DIV/0!</v>
      </c>
    </row>
    <row r="2199" s="1" customFormat="1" spans="6:22">
      <c r="F2199" s="25"/>
      <c r="I2199" s="26">
        <f t="shared" si="136"/>
        <v>0</v>
      </c>
      <c r="O2199" s="27">
        <f t="shared" si="137"/>
        <v>0</v>
      </c>
      <c r="S2199" s="28">
        <f t="shared" si="138"/>
        <v>0</v>
      </c>
      <c r="V2199" s="30" t="e">
        <f t="shared" si="139"/>
        <v>#DIV/0!</v>
      </c>
    </row>
    <row r="2200" s="1" customFormat="1" spans="6:22">
      <c r="F2200" s="25"/>
      <c r="I2200" s="26">
        <f t="shared" si="136"/>
        <v>0</v>
      </c>
      <c r="O2200" s="27">
        <f t="shared" si="137"/>
        <v>0</v>
      </c>
      <c r="S2200" s="28">
        <f t="shared" si="138"/>
        <v>0</v>
      </c>
      <c r="V2200" s="30" t="e">
        <f t="shared" si="139"/>
        <v>#DIV/0!</v>
      </c>
    </row>
    <row r="2201" s="1" customFormat="1" spans="6:22">
      <c r="F2201" s="25"/>
      <c r="I2201" s="26">
        <f t="shared" si="136"/>
        <v>0</v>
      </c>
      <c r="O2201" s="27">
        <f t="shared" si="137"/>
        <v>0</v>
      </c>
      <c r="S2201" s="28">
        <f t="shared" si="138"/>
        <v>0</v>
      </c>
      <c r="V2201" s="30" t="e">
        <f t="shared" si="139"/>
        <v>#DIV/0!</v>
      </c>
    </row>
    <row r="2202" s="1" customFormat="1" spans="6:22">
      <c r="F2202" s="25"/>
      <c r="I2202" s="26">
        <f t="shared" si="136"/>
        <v>0</v>
      </c>
      <c r="O2202" s="27">
        <f t="shared" si="137"/>
        <v>0</v>
      </c>
      <c r="S2202" s="28">
        <f t="shared" si="138"/>
        <v>0</v>
      </c>
      <c r="V2202" s="30" t="e">
        <f t="shared" si="139"/>
        <v>#DIV/0!</v>
      </c>
    </row>
    <row r="2203" s="1" customFormat="1" spans="6:22">
      <c r="F2203" s="25"/>
      <c r="I2203" s="26">
        <f t="shared" si="136"/>
        <v>0</v>
      </c>
      <c r="O2203" s="27">
        <f t="shared" si="137"/>
        <v>0</v>
      </c>
      <c r="S2203" s="28">
        <f t="shared" si="138"/>
        <v>0</v>
      </c>
      <c r="V2203" s="30" t="e">
        <f t="shared" si="139"/>
        <v>#DIV/0!</v>
      </c>
    </row>
    <row r="2204" s="1" customFormat="1" spans="6:22">
      <c r="F2204" s="25"/>
      <c r="I2204" s="26">
        <f t="shared" si="136"/>
        <v>0</v>
      </c>
      <c r="O2204" s="27">
        <f t="shared" si="137"/>
        <v>0</v>
      </c>
      <c r="S2204" s="28">
        <f t="shared" si="138"/>
        <v>0</v>
      </c>
      <c r="V2204" s="30" t="e">
        <f t="shared" si="139"/>
        <v>#DIV/0!</v>
      </c>
    </row>
    <row r="2205" s="1" customFormat="1" spans="6:22">
      <c r="F2205" s="25"/>
      <c r="I2205" s="26">
        <f t="shared" si="136"/>
        <v>0</v>
      </c>
      <c r="O2205" s="27">
        <f t="shared" si="137"/>
        <v>0</v>
      </c>
      <c r="S2205" s="28">
        <f t="shared" si="138"/>
        <v>0</v>
      </c>
      <c r="V2205" s="30" t="e">
        <f t="shared" si="139"/>
        <v>#DIV/0!</v>
      </c>
    </row>
    <row r="2206" s="1" customFormat="1" spans="6:22">
      <c r="F2206" s="25"/>
      <c r="I2206" s="26">
        <f t="shared" si="136"/>
        <v>0</v>
      </c>
      <c r="O2206" s="27">
        <f t="shared" si="137"/>
        <v>0</v>
      </c>
      <c r="S2206" s="28">
        <f t="shared" si="138"/>
        <v>0</v>
      </c>
      <c r="V2206" s="30" t="e">
        <f t="shared" si="139"/>
        <v>#DIV/0!</v>
      </c>
    </row>
    <row r="2207" s="1" customFormat="1" spans="6:22">
      <c r="F2207" s="25"/>
      <c r="I2207" s="26">
        <f t="shared" si="136"/>
        <v>0</v>
      </c>
      <c r="O2207" s="27">
        <f t="shared" si="137"/>
        <v>0</v>
      </c>
      <c r="S2207" s="28">
        <f t="shared" si="138"/>
        <v>0</v>
      </c>
      <c r="V2207" s="30" t="e">
        <f t="shared" si="139"/>
        <v>#DIV/0!</v>
      </c>
    </row>
    <row r="2208" s="1" customFormat="1" spans="6:22">
      <c r="F2208" s="25"/>
      <c r="I2208" s="26">
        <f t="shared" si="136"/>
        <v>0</v>
      </c>
      <c r="O2208" s="27">
        <f t="shared" si="137"/>
        <v>0</v>
      </c>
      <c r="S2208" s="28">
        <f t="shared" si="138"/>
        <v>0</v>
      </c>
      <c r="V2208" s="30" t="e">
        <f t="shared" si="139"/>
        <v>#DIV/0!</v>
      </c>
    </row>
    <row r="2209" s="1" customFormat="1" spans="6:22">
      <c r="F2209" s="25"/>
      <c r="I2209" s="26">
        <f t="shared" si="136"/>
        <v>0</v>
      </c>
      <c r="O2209" s="27">
        <f t="shared" si="137"/>
        <v>0</v>
      </c>
      <c r="S2209" s="28">
        <f t="shared" si="138"/>
        <v>0</v>
      </c>
      <c r="V2209" s="30" t="e">
        <f t="shared" si="139"/>
        <v>#DIV/0!</v>
      </c>
    </row>
    <row r="2210" s="1" customFormat="1" spans="6:22">
      <c r="F2210" s="25"/>
      <c r="I2210" s="26">
        <f t="shared" si="136"/>
        <v>0</v>
      </c>
      <c r="O2210" s="27">
        <f t="shared" si="137"/>
        <v>0</v>
      </c>
      <c r="S2210" s="28">
        <f t="shared" si="138"/>
        <v>0</v>
      </c>
      <c r="V2210" s="30" t="e">
        <f t="shared" si="139"/>
        <v>#DIV/0!</v>
      </c>
    </row>
    <row r="2211" s="1" customFormat="1" spans="6:22">
      <c r="F2211" s="25"/>
      <c r="I2211" s="26">
        <f t="shared" si="136"/>
        <v>0</v>
      </c>
      <c r="O2211" s="27">
        <f t="shared" si="137"/>
        <v>0</v>
      </c>
      <c r="S2211" s="28">
        <f t="shared" si="138"/>
        <v>0</v>
      </c>
      <c r="V2211" s="30" t="e">
        <f t="shared" si="139"/>
        <v>#DIV/0!</v>
      </c>
    </row>
    <row r="2212" s="1" customFormat="1" spans="6:22">
      <c r="F2212" s="25"/>
      <c r="I2212" s="26">
        <f t="shared" si="136"/>
        <v>0</v>
      </c>
      <c r="O2212" s="27">
        <f t="shared" si="137"/>
        <v>0</v>
      </c>
      <c r="S2212" s="28">
        <f t="shared" si="138"/>
        <v>0</v>
      </c>
      <c r="V2212" s="30" t="e">
        <f t="shared" si="139"/>
        <v>#DIV/0!</v>
      </c>
    </row>
    <row r="2213" s="1" customFormat="1" spans="6:22">
      <c r="F2213" s="25"/>
      <c r="I2213" s="26">
        <f t="shared" si="136"/>
        <v>0</v>
      </c>
      <c r="O2213" s="27">
        <f t="shared" si="137"/>
        <v>0</v>
      </c>
      <c r="S2213" s="28">
        <f t="shared" si="138"/>
        <v>0</v>
      </c>
      <c r="V2213" s="30" t="e">
        <f t="shared" si="139"/>
        <v>#DIV/0!</v>
      </c>
    </row>
    <row r="2214" s="1" customFormat="1" spans="6:22">
      <c r="F2214" s="25"/>
      <c r="I2214" s="26">
        <f t="shared" si="136"/>
        <v>0</v>
      </c>
      <c r="O2214" s="27">
        <f t="shared" si="137"/>
        <v>0</v>
      </c>
      <c r="S2214" s="28">
        <f t="shared" si="138"/>
        <v>0</v>
      </c>
      <c r="V2214" s="30" t="e">
        <f t="shared" si="139"/>
        <v>#DIV/0!</v>
      </c>
    </row>
    <row r="2215" s="1" customFormat="1" spans="6:22">
      <c r="F2215" s="25"/>
      <c r="I2215" s="26">
        <f t="shared" si="136"/>
        <v>0</v>
      </c>
      <c r="O2215" s="27">
        <f t="shared" si="137"/>
        <v>0</v>
      </c>
      <c r="S2215" s="28">
        <f t="shared" si="138"/>
        <v>0</v>
      </c>
      <c r="V2215" s="30" t="e">
        <f t="shared" si="139"/>
        <v>#DIV/0!</v>
      </c>
    </row>
    <row r="2216" s="1" customFormat="1" spans="6:22">
      <c r="F2216" s="25"/>
      <c r="I2216" s="26">
        <f t="shared" si="136"/>
        <v>0</v>
      </c>
      <c r="O2216" s="27">
        <f t="shared" si="137"/>
        <v>0</v>
      </c>
      <c r="S2216" s="28">
        <f t="shared" si="138"/>
        <v>0</v>
      </c>
      <c r="V2216" s="30" t="e">
        <f t="shared" si="139"/>
        <v>#DIV/0!</v>
      </c>
    </row>
    <row r="2217" s="1" customFormat="1" spans="6:22">
      <c r="F2217" s="25"/>
      <c r="I2217" s="26">
        <f t="shared" si="136"/>
        <v>0</v>
      </c>
      <c r="O2217" s="27">
        <f t="shared" si="137"/>
        <v>0</v>
      </c>
      <c r="S2217" s="28">
        <f t="shared" si="138"/>
        <v>0</v>
      </c>
      <c r="V2217" s="30" t="e">
        <f t="shared" si="139"/>
        <v>#DIV/0!</v>
      </c>
    </row>
    <row r="2218" s="1" customFormat="1" spans="6:22">
      <c r="F2218" s="25"/>
      <c r="I2218" s="26">
        <f t="shared" si="136"/>
        <v>0</v>
      </c>
      <c r="O2218" s="27">
        <f t="shared" si="137"/>
        <v>0</v>
      </c>
      <c r="S2218" s="28">
        <f t="shared" si="138"/>
        <v>0</v>
      </c>
      <c r="V2218" s="30" t="e">
        <f t="shared" si="139"/>
        <v>#DIV/0!</v>
      </c>
    </row>
    <row r="2219" s="1" customFormat="1" spans="6:22">
      <c r="F2219" s="25"/>
      <c r="I2219" s="26">
        <f t="shared" si="136"/>
        <v>0</v>
      </c>
      <c r="O2219" s="27">
        <f t="shared" si="137"/>
        <v>0</v>
      </c>
      <c r="S2219" s="28">
        <f t="shared" si="138"/>
        <v>0</v>
      </c>
      <c r="V2219" s="30" t="e">
        <f t="shared" si="139"/>
        <v>#DIV/0!</v>
      </c>
    </row>
    <row r="2220" s="1" customFormat="1" spans="6:22">
      <c r="F2220" s="25"/>
      <c r="I2220" s="26">
        <f t="shared" si="136"/>
        <v>0</v>
      </c>
      <c r="O2220" s="27">
        <f t="shared" si="137"/>
        <v>0</v>
      </c>
      <c r="S2220" s="28">
        <f t="shared" si="138"/>
        <v>0</v>
      </c>
      <c r="V2220" s="30" t="e">
        <f t="shared" si="139"/>
        <v>#DIV/0!</v>
      </c>
    </row>
    <row r="2221" s="1" customFormat="1" spans="6:22">
      <c r="F2221" s="25"/>
      <c r="I2221" s="26">
        <f t="shared" si="136"/>
        <v>0</v>
      </c>
      <c r="O2221" s="27">
        <f t="shared" si="137"/>
        <v>0</v>
      </c>
      <c r="S2221" s="28">
        <f t="shared" si="138"/>
        <v>0</v>
      </c>
      <c r="V2221" s="30" t="e">
        <f t="shared" si="139"/>
        <v>#DIV/0!</v>
      </c>
    </row>
    <row r="2222" s="1" customFormat="1" spans="6:22">
      <c r="F2222" s="25"/>
      <c r="I2222" s="26">
        <f t="shared" si="136"/>
        <v>0</v>
      </c>
      <c r="O2222" s="27">
        <f t="shared" si="137"/>
        <v>0</v>
      </c>
      <c r="S2222" s="28">
        <f t="shared" si="138"/>
        <v>0</v>
      </c>
      <c r="V2222" s="30" t="e">
        <f t="shared" si="139"/>
        <v>#DIV/0!</v>
      </c>
    </row>
    <row r="2223" s="1" customFormat="1" spans="6:22">
      <c r="F2223" s="25"/>
      <c r="I2223" s="26">
        <f t="shared" si="136"/>
        <v>0</v>
      </c>
      <c r="O2223" s="27">
        <f t="shared" si="137"/>
        <v>0</v>
      </c>
      <c r="S2223" s="28">
        <f t="shared" si="138"/>
        <v>0</v>
      </c>
      <c r="V2223" s="30" t="e">
        <f t="shared" si="139"/>
        <v>#DIV/0!</v>
      </c>
    </row>
    <row r="2224" s="1" customFormat="1" spans="6:22">
      <c r="F2224" s="25"/>
      <c r="I2224" s="26">
        <f t="shared" si="136"/>
        <v>0</v>
      </c>
      <c r="O2224" s="27">
        <f t="shared" si="137"/>
        <v>0</v>
      </c>
      <c r="S2224" s="28">
        <f t="shared" si="138"/>
        <v>0</v>
      </c>
      <c r="V2224" s="30" t="e">
        <f t="shared" si="139"/>
        <v>#DIV/0!</v>
      </c>
    </row>
    <row r="2225" s="1" customFormat="1" spans="6:22">
      <c r="F2225" s="25"/>
      <c r="I2225" s="26">
        <f t="shared" si="136"/>
        <v>0</v>
      </c>
      <c r="O2225" s="27">
        <f t="shared" si="137"/>
        <v>0</v>
      </c>
      <c r="S2225" s="28">
        <f t="shared" si="138"/>
        <v>0</v>
      </c>
      <c r="V2225" s="30" t="e">
        <f t="shared" si="139"/>
        <v>#DIV/0!</v>
      </c>
    </row>
    <row r="2226" s="1" customFormat="1" spans="6:22">
      <c r="F2226" s="25"/>
      <c r="I2226" s="26">
        <f t="shared" si="136"/>
        <v>0</v>
      </c>
      <c r="O2226" s="27">
        <f t="shared" si="137"/>
        <v>0</v>
      </c>
      <c r="S2226" s="28">
        <f t="shared" si="138"/>
        <v>0</v>
      </c>
      <c r="V2226" s="30" t="e">
        <f t="shared" si="139"/>
        <v>#DIV/0!</v>
      </c>
    </row>
    <row r="2227" s="1" customFormat="1" spans="6:22">
      <c r="F2227" s="25"/>
      <c r="I2227" s="26">
        <f t="shared" si="136"/>
        <v>0</v>
      </c>
      <c r="O2227" s="27">
        <f t="shared" si="137"/>
        <v>0</v>
      </c>
      <c r="S2227" s="28">
        <f t="shared" si="138"/>
        <v>0</v>
      </c>
      <c r="V2227" s="30" t="e">
        <f t="shared" si="139"/>
        <v>#DIV/0!</v>
      </c>
    </row>
    <row r="2228" s="1" customFormat="1" spans="6:22">
      <c r="F2228" s="25"/>
      <c r="I2228" s="26">
        <f t="shared" si="136"/>
        <v>0</v>
      </c>
      <c r="O2228" s="27">
        <f t="shared" si="137"/>
        <v>0</v>
      </c>
      <c r="S2228" s="28">
        <f t="shared" si="138"/>
        <v>0</v>
      </c>
      <c r="V2228" s="30" t="e">
        <f t="shared" si="139"/>
        <v>#DIV/0!</v>
      </c>
    </row>
    <row r="2229" s="1" customFormat="1" spans="6:22">
      <c r="F2229" s="25"/>
      <c r="I2229" s="26">
        <f t="shared" si="136"/>
        <v>0</v>
      </c>
      <c r="O2229" s="27">
        <f t="shared" si="137"/>
        <v>0</v>
      </c>
      <c r="S2229" s="28">
        <f t="shared" si="138"/>
        <v>0</v>
      </c>
      <c r="V2229" s="30" t="e">
        <f t="shared" si="139"/>
        <v>#DIV/0!</v>
      </c>
    </row>
    <row r="2230" s="1" customFormat="1" spans="6:22">
      <c r="F2230" s="25"/>
      <c r="I2230" s="26">
        <f t="shared" si="136"/>
        <v>0</v>
      </c>
      <c r="O2230" s="27">
        <f t="shared" si="137"/>
        <v>0</v>
      </c>
      <c r="S2230" s="28">
        <f t="shared" si="138"/>
        <v>0</v>
      </c>
      <c r="V2230" s="30" t="e">
        <f t="shared" si="139"/>
        <v>#DIV/0!</v>
      </c>
    </row>
    <row r="2231" s="1" customFormat="1" spans="6:22">
      <c r="F2231" s="25"/>
      <c r="I2231" s="26">
        <f t="shared" si="136"/>
        <v>0</v>
      </c>
      <c r="O2231" s="27">
        <f t="shared" si="137"/>
        <v>0</v>
      </c>
      <c r="S2231" s="28">
        <f t="shared" si="138"/>
        <v>0</v>
      </c>
      <c r="V2231" s="30" t="e">
        <f t="shared" si="139"/>
        <v>#DIV/0!</v>
      </c>
    </row>
    <row r="2232" s="1" customFormat="1" spans="6:22">
      <c r="F2232" s="25"/>
      <c r="I2232" s="26">
        <f t="shared" si="136"/>
        <v>0</v>
      </c>
      <c r="O2232" s="27">
        <f t="shared" si="137"/>
        <v>0</v>
      </c>
      <c r="S2232" s="28">
        <f t="shared" si="138"/>
        <v>0</v>
      </c>
      <c r="V2232" s="30" t="e">
        <f t="shared" si="139"/>
        <v>#DIV/0!</v>
      </c>
    </row>
    <row r="2233" s="1" customFormat="1" spans="6:22">
      <c r="F2233" s="25"/>
      <c r="I2233" s="26">
        <f t="shared" si="136"/>
        <v>0</v>
      </c>
      <c r="O2233" s="27">
        <f t="shared" si="137"/>
        <v>0</v>
      </c>
      <c r="S2233" s="28">
        <f t="shared" si="138"/>
        <v>0</v>
      </c>
      <c r="V2233" s="30" t="e">
        <f t="shared" si="139"/>
        <v>#DIV/0!</v>
      </c>
    </row>
    <row r="2234" s="1" customFormat="1" spans="6:22">
      <c r="F2234" s="25"/>
      <c r="I2234" s="26">
        <f t="shared" si="136"/>
        <v>0</v>
      </c>
      <c r="O2234" s="27">
        <f t="shared" si="137"/>
        <v>0</v>
      </c>
      <c r="S2234" s="28">
        <f t="shared" si="138"/>
        <v>0</v>
      </c>
      <c r="V2234" s="30" t="e">
        <f t="shared" si="139"/>
        <v>#DIV/0!</v>
      </c>
    </row>
    <row r="2235" s="1" customFormat="1" spans="6:22">
      <c r="F2235" s="25"/>
      <c r="I2235" s="26">
        <f t="shared" si="136"/>
        <v>0</v>
      </c>
      <c r="O2235" s="27">
        <f t="shared" si="137"/>
        <v>0</v>
      </c>
      <c r="S2235" s="28">
        <f t="shared" si="138"/>
        <v>0</v>
      </c>
      <c r="V2235" s="30" t="e">
        <f t="shared" si="139"/>
        <v>#DIV/0!</v>
      </c>
    </row>
    <row r="2236" s="1" customFormat="1" spans="6:22">
      <c r="F2236" s="25"/>
      <c r="I2236" s="26">
        <f t="shared" si="136"/>
        <v>0</v>
      </c>
      <c r="O2236" s="27">
        <f t="shared" si="137"/>
        <v>0</v>
      </c>
      <c r="S2236" s="28">
        <f t="shared" si="138"/>
        <v>0</v>
      </c>
      <c r="V2236" s="30" t="e">
        <f t="shared" si="139"/>
        <v>#DIV/0!</v>
      </c>
    </row>
    <row r="2237" s="1" customFormat="1" spans="6:22">
      <c r="F2237" s="25"/>
      <c r="I2237" s="26">
        <f t="shared" si="136"/>
        <v>0</v>
      </c>
      <c r="O2237" s="27">
        <f t="shared" si="137"/>
        <v>0</v>
      </c>
      <c r="S2237" s="28">
        <f t="shared" si="138"/>
        <v>0</v>
      </c>
      <c r="V2237" s="30" t="e">
        <f t="shared" si="139"/>
        <v>#DIV/0!</v>
      </c>
    </row>
    <row r="2238" s="1" customFormat="1" spans="6:22">
      <c r="F2238" s="25"/>
      <c r="I2238" s="26">
        <f t="shared" si="136"/>
        <v>0</v>
      </c>
      <c r="O2238" s="27">
        <f t="shared" si="137"/>
        <v>0</v>
      </c>
      <c r="S2238" s="28">
        <f t="shared" si="138"/>
        <v>0</v>
      </c>
      <c r="V2238" s="30" t="e">
        <f t="shared" si="139"/>
        <v>#DIV/0!</v>
      </c>
    </row>
    <row r="2239" s="1" customFormat="1" spans="6:22">
      <c r="F2239" s="25"/>
      <c r="I2239" s="26">
        <f t="shared" si="136"/>
        <v>0</v>
      </c>
      <c r="O2239" s="27">
        <f t="shared" si="137"/>
        <v>0</v>
      </c>
      <c r="S2239" s="28">
        <f t="shared" si="138"/>
        <v>0</v>
      </c>
      <c r="V2239" s="30" t="e">
        <f t="shared" si="139"/>
        <v>#DIV/0!</v>
      </c>
    </row>
    <row r="2240" s="1" customFormat="1" spans="6:22">
      <c r="F2240" s="25"/>
      <c r="I2240" s="26">
        <f t="shared" si="136"/>
        <v>0</v>
      </c>
      <c r="O2240" s="27">
        <f t="shared" si="137"/>
        <v>0</v>
      </c>
      <c r="S2240" s="28">
        <f t="shared" si="138"/>
        <v>0</v>
      </c>
      <c r="V2240" s="30" t="e">
        <f t="shared" si="139"/>
        <v>#DIV/0!</v>
      </c>
    </row>
    <row r="2241" s="1" customFormat="1" spans="6:22">
      <c r="F2241" s="25"/>
      <c r="I2241" s="26">
        <f t="shared" si="136"/>
        <v>0</v>
      </c>
      <c r="O2241" s="27">
        <f t="shared" si="137"/>
        <v>0</v>
      </c>
      <c r="S2241" s="28">
        <f t="shared" si="138"/>
        <v>0</v>
      </c>
      <c r="V2241" s="30" t="e">
        <f t="shared" si="139"/>
        <v>#DIV/0!</v>
      </c>
    </row>
    <row r="2242" s="1" customFormat="1" spans="6:22">
      <c r="F2242" s="25"/>
      <c r="I2242" s="26">
        <f t="shared" si="136"/>
        <v>0</v>
      </c>
      <c r="O2242" s="27">
        <f t="shared" si="137"/>
        <v>0</v>
      </c>
      <c r="S2242" s="28">
        <f t="shared" si="138"/>
        <v>0</v>
      </c>
      <c r="V2242" s="30" t="e">
        <f t="shared" si="139"/>
        <v>#DIV/0!</v>
      </c>
    </row>
    <row r="2243" s="1" customFormat="1" spans="6:22">
      <c r="F2243" s="25"/>
      <c r="I2243" s="26">
        <f t="shared" ref="I2243:I2306" si="140">H2243*P2243</f>
        <v>0</v>
      </c>
      <c r="O2243" s="27">
        <f t="shared" ref="O2243:O2306" si="141">L2243/2*L2243/2*3.14*2.7/1000*M2243*N2243/1000</f>
        <v>0</v>
      </c>
      <c r="S2243" s="28">
        <f t="shared" si="138"/>
        <v>0</v>
      </c>
      <c r="V2243" s="30" t="e">
        <f t="shared" si="139"/>
        <v>#DIV/0!</v>
      </c>
    </row>
    <row r="2244" s="1" customFormat="1" spans="6:22">
      <c r="F2244" s="25"/>
      <c r="I2244" s="26">
        <f t="shared" si="140"/>
        <v>0</v>
      </c>
      <c r="O2244" s="27">
        <f t="shared" si="141"/>
        <v>0</v>
      </c>
      <c r="S2244" s="28">
        <f t="shared" ref="S2244:S2307" si="142">Q2244*R2244</f>
        <v>0</v>
      </c>
      <c r="V2244" s="30" t="e">
        <f t="shared" ref="V2244:V2307" si="143">S2244/O2244</f>
        <v>#DIV/0!</v>
      </c>
    </row>
    <row r="2245" s="1" customFormat="1" spans="6:22">
      <c r="F2245" s="25"/>
      <c r="I2245" s="26">
        <f t="shared" si="140"/>
        <v>0</v>
      </c>
      <c r="O2245" s="27">
        <f t="shared" si="141"/>
        <v>0</v>
      </c>
      <c r="S2245" s="28">
        <f t="shared" si="142"/>
        <v>0</v>
      </c>
      <c r="V2245" s="30" t="e">
        <f t="shared" si="143"/>
        <v>#DIV/0!</v>
      </c>
    </row>
    <row r="2246" s="1" customFormat="1" spans="6:22">
      <c r="F2246" s="25"/>
      <c r="I2246" s="26">
        <f t="shared" si="140"/>
        <v>0</v>
      </c>
      <c r="O2246" s="27">
        <f t="shared" si="141"/>
        <v>0</v>
      </c>
      <c r="S2246" s="28">
        <f t="shared" si="142"/>
        <v>0</v>
      </c>
      <c r="V2246" s="30" t="e">
        <f t="shared" si="143"/>
        <v>#DIV/0!</v>
      </c>
    </row>
    <row r="2247" s="1" customFormat="1" spans="6:22">
      <c r="F2247" s="25"/>
      <c r="I2247" s="26">
        <f t="shared" si="140"/>
        <v>0</v>
      </c>
      <c r="O2247" s="27">
        <f t="shared" si="141"/>
        <v>0</v>
      </c>
      <c r="S2247" s="28">
        <f t="shared" si="142"/>
        <v>0</v>
      </c>
      <c r="V2247" s="30" t="e">
        <f t="shared" si="143"/>
        <v>#DIV/0!</v>
      </c>
    </row>
    <row r="2248" s="1" customFormat="1" spans="6:22">
      <c r="F2248" s="25"/>
      <c r="I2248" s="26">
        <f t="shared" si="140"/>
        <v>0</v>
      </c>
      <c r="O2248" s="27">
        <f t="shared" si="141"/>
        <v>0</v>
      </c>
      <c r="S2248" s="28">
        <f t="shared" si="142"/>
        <v>0</v>
      </c>
      <c r="V2248" s="30" t="e">
        <f t="shared" si="143"/>
        <v>#DIV/0!</v>
      </c>
    </row>
    <row r="2249" s="1" customFormat="1" spans="6:22">
      <c r="F2249" s="25"/>
      <c r="I2249" s="26">
        <f t="shared" si="140"/>
        <v>0</v>
      </c>
      <c r="O2249" s="27">
        <f t="shared" si="141"/>
        <v>0</v>
      </c>
      <c r="S2249" s="28">
        <f t="shared" si="142"/>
        <v>0</v>
      </c>
      <c r="V2249" s="30" t="e">
        <f t="shared" si="143"/>
        <v>#DIV/0!</v>
      </c>
    </row>
    <row r="2250" s="1" customFormat="1" spans="6:22">
      <c r="F2250" s="25"/>
      <c r="I2250" s="26">
        <f t="shared" si="140"/>
        <v>0</v>
      </c>
      <c r="O2250" s="27">
        <f t="shared" si="141"/>
        <v>0</v>
      </c>
      <c r="S2250" s="28">
        <f t="shared" si="142"/>
        <v>0</v>
      </c>
      <c r="V2250" s="30" t="e">
        <f t="shared" si="143"/>
        <v>#DIV/0!</v>
      </c>
    </row>
    <row r="2251" s="1" customFormat="1" spans="6:22">
      <c r="F2251" s="25"/>
      <c r="I2251" s="26">
        <f t="shared" si="140"/>
        <v>0</v>
      </c>
      <c r="O2251" s="27">
        <f t="shared" si="141"/>
        <v>0</v>
      </c>
      <c r="S2251" s="28">
        <f t="shared" si="142"/>
        <v>0</v>
      </c>
      <c r="V2251" s="30" t="e">
        <f t="shared" si="143"/>
        <v>#DIV/0!</v>
      </c>
    </row>
    <row r="2252" s="1" customFormat="1" spans="6:22">
      <c r="F2252" s="25"/>
      <c r="I2252" s="26">
        <f t="shared" si="140"/>
        <v>0</v>
      </c>
      <c r="O2252" s="27">
        <f t="shared" si="141"/>
        <v>0</v>
      </c>
      <c r="S2252" s="28">
        <f t="shared" si="142"/>
        <v>0</v>
      </c>
      <c r="V2252" s="30" t="e">
        <f t="shared" si="143"/>
        <v>#DIV/0!</v>
      </c>
    </row>
    <row r="2253" s="1" customFormat="1" spans="6:22">
      <c r="F2253" s="25"/>
      <c r="I2253" s="26">
        <f t="shared" si="140"/>
        <v>0</v>
      </c>
      <c r="O2253" s="27">
        <f t="shared" si="141"/>
        <v>0</v>
      </c>
      <c r="S2253" s="28">
        <f t="shared" si="142"/>
        <v>0</v>
      </c>
      <c r="V2253" s="30" t="e">
        <f t="shared" si="143"/>
        <v>#DIV/0!</v>
      </c>
    </row>
    <row r="2254" s="1" customFormat="1" spans="6:22">
      <c r="F2254" s="25"/>
      <c r="I2254" s="26">
        <f t="shared" si="140"/>
        <v>0</v>
      </c>
      <c r="O2254" s="27">
        <f t="shared" si="141"/>
        <v>0</v>
      </c>
      <c r="S2254" s="28">
        <f t="shared" si="142"/>
        <v>0</v>
      </c>
      <c r="V2254" s="30" t="e">
        <f t="shared" si="143"/>
        <v>#DIV/0!</v>
      </c>
    </row>
    <row r="2255" s="1" customFormat="1" spans="6:22">
      <c r="F2255" s="25"/>
      <c r="I2255" s="26">
        <f t="shared" si="140"/>
        <v>0</v>
      </c>
      <c r="O2255" s="27">
        <f t="shared" si="141"/>
        <v>0</v>
      </c>
      <c r="S2255" s="28">
        <f t="shared" si="142"/>
        <v>0</v>
      </c>
      <c r="V2255" s="30" t="e">
        <f t="shared" si="143"/>
        <v>#DIV/0!</v>
      </c>
    </row>
    <row r="2256" s="1" customFormat="1" spans="6:22">
      <c r="F2256" s="25"/>
      <c r="I2256" s="26">
        <f t="shared" si="140"/>
        <v>0</v>
      </c>
      <c r="O2256" s="27">
        <f t="shared" si="141"/>
        <v>0</v>
      </c>
      <c r="S2256" s="28">
        <f t="shared" si="142"/>
        <v>0</v>
      </c>
      <c r="V2256" s="30" t="e">
        <f t="shared" si="143"/>
        <v>#DIV/0!</v>
      </c>
    </row>
    <row r="2257" s="1" customFormat="1" spans="6:22">
      <c r="F2257" s="25"/>
      <c r="I2257" s="26">
        <f t="shared" si="140"/>
        <v>0</v>
      </c>
      <c r="O2257" s="27">
        <f t="shared" si="141"/>
        <v>0</v>
      </c>
      <c r="S2257" s="28">
        <f t="shared" si="142"/>
        <v>0</v>
      </c>
      <c r="V2257" s="30" t="e">
        <f t="shared" si="143"/>
        <v>#DIV/0!</v>
      </c>
    </row>
    <row r="2258" s="1" customFormat="1" spans="6:22">
      <c r="F2258" s="25"/>
      <c r="I2258" s="26">
        <f t="shared" si="140"/>
        <v>0</v>
      </c>
      <c r="O2258" s="27">
        <f t="shared" si="141"/>
        <v>0</v>
      </c>
      <c r="S2258" s="28">
        <f t="shared" si="142"/>
        <v>0</v>
      </c>
      <c r="V2258" s="30" t="e">
        <f t="shared" si="143"/>
        <v>#DIV/0!</v>
      </c>
    </row>
    <row r="2259" s="1" customFormat="1" spans="6:22">
      <c r="F2259" s="25"/>
      <c r="I2259" s="26">
        <f t="shared" si="140"/>
        <v>0</v>
      </c>
      <c r="O2259" s="27">
        <f t="shared" si="141"/>
        <v>0</v>
      </c>
      <c r="S2259" s="28">
        <f t="shared" si="142"/>
        <v>0</v>
      </c>
      <c r="V2259" s="30" t="e">
        <f t="shared" si="143"/>
        <v>#DIV/0!</v>
      </c>
    </row>
    <row r="2260" s="1" customFormat="1" spans="6:22">
      <c r="F2260" s="25"/>
      <c r="I2260" s="26">
        <f t="shared" si="140"/>
        <v>0</v>
      </c>
      <c r="O2260" s="27">
        <f t="shared" si="141"/>
        <v>0</v>
      </c>
      <c r="S2260" s="28">
        <f t="shared" si="142"/>
        <v>0</v>
      </c>
      <c r="V2260" s="30" t="e">
        <f t="shared" si="143"/>
        <v>#DIV/0!</v>
      </c>
    </row>
    <row r="2261" s="1" customFormat="1" spans="6:22">
      <c r="F2261" s="25"/>
      <c r="I2261" s="26">
        <f t="shared" si="140"/>
        <v>0</v>
      </c>
      <c r="O2261" s="27">
        <f t="shared" si="141"/>
        <v>0</v>
      </c>
      <c r="S2261" s="28">
        <f t="shared" si="142"/>
        <v>0</v>
      </c>
      <c r="V2261" s="30" t="e">
        <f t="shared" si="143"/>
        <v>#DIV/0!</v>
      </c>
    </row>
    <row r="2262" s="1" customFormat="1" spans="6:22">
      <c r="F2262" s="25"/>
      <c r="I2262" s="26">
        <f t="shared" si="140"/>
        <v>0</v>
      </c>
      <c r="O2262" s="27">
        <f t="shared" si="141"/>
        <v>0</v>
      </c>
      <c r="S2262" s="28">
        <f t="shared" si="142"/>
        <v>0</v>
      </c>
      <c r="V2262" s="30" t="e">
        <f t="shared" si="143"/>
        <v>#DIV/0!</v>
      </c>
    </row>
    <row r="2263" s="1" customFormat="1" spans="6:22">
      <c r="F2263" s="25"/>
      <c r="I2263" s="26">
        <f t="shared" si="140"/>
        <v>0</v>
      </c>
      <c r="O2263" s="27">
        <f t="shared" si="141"/>
        <v>0</v>
      </c>
      <c r="S2263" s="28">
        <f t="shared" si="142"/>
        <v>0</v>
      </c>
      <c r="V2263" s="30" t="e">
        <f t="shared" si="143"/>
        <v>#DIV/0!</v>
      </c>
    </row>
    <row r="2264" s="1" customFormat="1" spans="6:22">
      <c r="F2264" s="25"/>
      <c r="I2264" s="26">
        <f t="shared" si="140"/>
        <v>0</v>
      </c>
      <c r="O2264" s="27">
        <f t="shared" si="141"/>
        <v>0</v>
      </c>
      <c r="S2264" s="28">
        <f t="shared" si="142"/>
        <v>0</v>
      </c>
      <c r="V2264" s="30" t="e">
        <f t="shared" si="143"/>
        <v>#DIV/0!</v>
      </c>
    </row>
    <row r="2265" s="1" customFormat="1" spans="6:22">
      <c r="F2265" s="25"/>
      <c r="I2265" s="26">
        <f t="shared" si="140"/>
        <v>0</v>
      </c>
      <c r="O2265" s="27">
        <f t="shared" si="141"/>
        <v>0</v>
      </c>
      <c r="S2265" s="28">
        <f t="shared" si="142"/>
        <v>0</v>
      </c>
      <c r="V2265" s="30" t="e">
        <f t="shared" si="143"/>
        <v>#DIV/0!</v>
      </c>
    </row>
    <row r="2266" s="1" customFormat="1" spans="6:22">
      <c r="F2266" s="25"/>
      <c r="I2266" s="26">
        <f t="shared" si="140"/>
        <v>0</v>
      </c>
      <c r="O2266" s="27">
        <f t="shared" si="141"/>
        <v>0</v>
      </c>
      <c r="S2266" s="28">
        <f t="shared" si="142"/>
        <v>0</v>
      </c>
      <c r="V2266" s="30" t="e">
        <f t="shared" si="143"/>
        <v>#DIV/0!</v>
      </c>
    </row>
    <row r="2267" s="1" customFormat="1" spans="6:22">
      <c r="F2267" s="25"/>
      <c r="I2267" s="26">
        <f t="shared" si="140"/>
        <v>0</v>
      </c>
      <c r="O2267" s="27">
        <f t="shared" si="141"/>
        <v>0</v>
      </c>
      <c r="S2267" s="28">
        <f t="shared" si="142"/>
        <v>0</v>
      </c>
      <c r="V2267" s="30" t="e">
        <f t="shared" si="143"/>
        <v>#DIV/0!</v>
      </c>
    </row>
    <row r="2268" s="1" customFormat="1" spans="6:22">
      <c r="F2268" s="25"/>
      <c r="I2268" s="26">
        <f t="shared" si="140"/>
        <v>0</v>
      </c>
      <c r="O2268" s="27">
        <f t="shared" si="141"/>
        <v>0</v>
      </c>
      <c r="S2268" s="28">
        <f t="shared" si="142"/>
        <v>0</v>
      </c>
      <c r="V2268" s="30" t="e">
        <f t="shared" si="143"/>
        <v>#DIV/0!</v>
      </c>
    </row>
    <row r="2269" s="1" customFormat="1" spans="6:22">
      <c r="F2269" s="25"/>
      <c r="I2269" s="26">
        <f t="shared" si="140"/>
        <v>0</v>
      </c>
      <c r="O2269" s="27">
        <f t="shared" si="141"/>
        <v>0</v>
      </c>
      <c r="S2269" s="28">
        <f t="shared" si="142"/>
        <v>0</v>
      </c>
      <c r="V2269" s="30" t="e">
        <f t="shared" si="143"/>
        <v>#DIV/0!</v>
      </c>
    </row>
    <row r="2270" s="1" customFormat="1" spans="6:22">
      <c r="F2270" s="25"/>
      <c r="I2270" s="26">
        <f t="shared" si="140"/>
        <v>0</v>
      </c>
      <c r="O2270" s="27">
        <f t="shared" si="141"/>
        <v>0</v>
      </c>
      <c r="S2270" s="28">
        <f t="shared" si="142"/>
        <v>0</v>
      </c>
      <c r="V2270" s="30" t="e">
        <f t="shared" si="143"/>
        <v>#DIV/0!</v>
      </c>
    </row>
    <row r="2271" s="1" customFormat="1" spans="6:22">
      <c r="F2271" s="25"/>
      <c r="I2271" s="26">
        <f t="shared" si="140"/>
        <v>0</v>
      </c>
      <c r="O2271" s="27">
        <f t="shared" si="141"/>
        <v>0</v>
      </c>
      <c r="S2271" s="28">
        <f t="shared" si="142"/>
        <v>0</v>
      </c>
      <c r="V2271" s="30" t="e">
        <f t="shared" si="143"/>
        <v>#DIV/0!</v>
      </c>
    </row>
    <row r="2272" s="1" customFormat="1" spans="6:22">
      <c r="F2272" s="25"/>
      <c r="I2272" s="26">
        <f t="shared" si="140"/>
        <v>0</v>
      </c>
      <c r="O2272" s="27">
        <f t="shared" si="141"/>
        <v>0</v>
      </c>
      <c r="S2272" s="28">
        <f t="shared" si="142"/>
        <v>0</v>
      </c>
      <c r="V2272" s="30" t="e">
        <f t="shared" si="143"/>
        <v>#DIV/0!</v>
      </c>
    </row>
    <row r="2273" s="1" customFormat="1" spans="6:22">
      <c r="F2273" s="25"/>
      <c r="I2273" s="26">
        <f t="shared" si="140"/>
        <v>0</v>
      </c>
      <c r="O2273" s="27">
        <f t="shared" si="141"/>
        <v>0</v>
      </c>
      <c r="S2273" s="28">
        <f t="shared" si="142"/>
        <v>0</v>
      </c>
      <c r="V2273" s="30" t="e">
        <f t="shared" si="143"/>
        <v>#DIV/0!</v>
      </c>
    </row>
    <row r="2274" s="1" customFormat="1" spans="6:22">
      <c r="F2274" s="25"/>
      <c r="I2274" s="26">
        <f t="shared" si="140"/>
        <v>0</v>
      </c>
      <c r="O2274" s="27">
        <f t="shared" si="141"/>
        <v>0</v>
      </c>
      <c r="S2274" s="28">
        <f t="shared" si="142"/>
        <v>0</v>
      </c>
      <c r="V2274" s="30" t="e">
        <f t="shared" si="143"/>
        <v>#DIV/0!</v>
      </c>
    </row>
    <row r="2275" s="1" customFormat="1" spans="6:22">
      <c r="F2275" s="25"/>
      <c r="I2275" s="26">
        <f t="shared" si="140"/>
        <v>0</v>
      </c>
      <c r="O2275" s="27">
        <f t="shared" si="141"/>
        <v>0</v>
      </c>
      <c r="S2275" s="28">
        <f t="shared" si="142"/>
        <v>0</v>
      </c>
      <c r="V2275" s="30" t="e">
        <f t="shared" si="143"/>
        <v>#DIV/0!</v>
      </c>
    </row>
    <row r="2276" s="1" customFormat="1" spans="6:22">
      <c r="F2276" s="25"/>
      <c r="I2276" s="26">
        <f t="shared" si="140"/>
        <v>0</v>
      </c>
      <c r="O2276" s="27">
        <f t="shared" si="141"/>
        <v>0</v>
      </c>
      <c r="S2276" s="28">
        <f t="shared" si="142"/>
        <v>0</v>
      </c>
      <c r="V2276" s="30" t="e">
        <f t="shared" si="143"/>
        <v>#DIV/0!</v>
      </c>
    </row>
    <row r="2277" s="1" customFormat="1" spans="6:22">
      <c r="F2277" s="25"/>
      <c r="I2277" s="26">
        <f t="shared" si="140"/>
        <v>0</v>
      </c>
      <c r="O2277" s="27">
        <f t="shared" si="141"/>
        <v>0</v>
      </c>
      <c r="S2277" s="28">
        <f t="shared" si="142"/>
        <v>0</v>
      </c>
      <c r="V2277" s="30" t="e">
        <f t="shared" si="143"/>
        <v>#DIV/0!</v>
      </c>
    </row>
    <row r="2278" s="1" customFormat="1" spans="6:22">
      <c r="F2278" s="25"/>
      <c r="I2278" s="26">
        <f t="shared" si="140"/>
        <v>0</v>
      </c>
      <c r="O2278" s="27">
        <f t="shared" si="141"/>
        <v>0</v>
      </c>
      <c r="S2278" s="28">
        <f t="shared" si="142"/>
        <v>0</v>
      </c>
      <c r="V2278" s="30" t="e">
        <f t="shared" si="143"/>
        <v>#DIV/0!</v>
      </c>
    </row>
    <row r="2279" s="1" customFormat="1" spans="6:22">
      <c r="F2279" s="25"/>
      <c r="I2279" s="26">
        <f t="shared" si="140"/>
        <v>0</v>
      </c>
      <c r="O2279" s="27">
        <f t="shared" si="141"/>
        <v>0</v>
      </c>
      <c r="S2279" s="28">
        <f t="shared" si="142"/>
        <v>0</v>
      </c>
      <c r="V2279" s="30" t="e">
        <f t="shared" si="143"/>
        <v>#DIV/0!</v>
      </c>
    </row>
    <row r="2280" s="1" customFormat="1" spans="6:22">
      <c r="F2280" s="25"/>
      <c r="I2280" s="26">
        <f t="shared" si="140"/>
        <v>0</v>
      </c>
      <c r="O2280" s="27">
        <f t="shared" si="141"/>
        <v>0</v>
      </c>
      <c r="S2280" s="28">
        <f t="shared" si="142"/>
        <v>0</v>
      </c>
      <c r="V2280" s="30" t="e">
        <f t="shared" si="143"/>
        <v>#DIV/0!</v>
      </c>
    </row>
    <row r="2281" s="1" customFormat="1" spans="6:22">
      <c r="F2281" s="25"/>
      <c r="I2281" s="26">
        <f t="shared" si="140"/>
        <v>0</v>
      </c>
      <c r="O2281" s="27">
        <f t="shared" si="141"/>
        <v>0</v>
      </c>
      <c r="S2281" s="28">
        <f t="shared" si="142"/>
        <v>0</v>
      </c>
      <c r="V2281" s="30" t="e">
        <f t="shared" si="143"/>
        <v>#DIV/0!</v>
      </c>
    </row>
    <row r="2282" s="1" customFormat="1" spans="6:22">
      <c r="F2282" s="25"/>
      <c r="I2282" s="26">
        <f t="shared" si="140"/>
        <v>0</v>
      </c>
      <c r="O2282" s="27">
        <f t="shared" si="141"/>
        <v>0</v>
      </c>
      <c r="S2282" s="28">
        <f t="shared" si="142"/>
        <v>0</v>
      </c>
      <c r="V2282" s="30" t="e">
        <f t="shared" si="143"/>
        <v>#DIV/0!</v>
      </c>
    </row>
    <row r="2283" s="1" customFormat="1" spans="6:22">
      <c r="F2283" s="25"/>
      <c r="I2283" s="26">
        <f t="shared" si="140"/>
        <v>0</v>
      </c>
      <c r="O2283" s="27">
        <f t="shared" si="141"/>
        <v>0</v>
      </c>
      <c r="S2283" s="28">
        <f t="shared" si="142"/>
        <v>0</v>
      </c>
      <c r="V2283" s="30" t="e">
        <f t="shared" si="143"/>
        <v>#DIV/0!</v>
      </c>
    </row>
    <row r="2284" s="1" customFormat="1" spans="6:22">
      <c r="F2284" s="25"/>
      <c r="I2284" s="26">
        <f t="shared" si="140"/>
        <v>0</v>
      </c>
      <c r="O2284" s="27">
        <f t="shared" si="141"/>
        <v>0</v>
      </c>
      <c r="S2284" s="28">
        <f t="shared" si="142"/>
        <v>0</v>
      </c>
      <c r="V2284" s="30" t="e">
        <f t="shared" si="143"/>
        <v>#DIV/0!</v>
      </c>
    </row>
    <row r="2285" s="1" customFormat="1" spans="6:22">
      <c r="F2285" s="25"/>
      <c r="I2285" s="26">
        <f t="shared" si="140"/>
        <v>0</v>
      </c>
      <c r="O2285" s="27">
        <f t="shared" si="141"/>
        <v>0</v>
      </c>
      <c r="S2285" s="28">
        <f t="shared" si="142"/>
        <v>0</v>
      </c>
      <c r="V2285" s="30" t="e">
        <f t="shared" si="143"/>
        <v>#DIV/0!</v>
      </c>
    </row>
    <row r="2286" s="1" customFormat="1" spans="6:22">
      <c r="F2286" s="25"/>
      <c r="I2286" s="26">
        <f t="shared" si="140"/>
        <v>0</v>
      </c>
      <c r="O2286" s="27">
        <f t="shared" si="141"/>
        <v>0</v>
      </c>
      <c r="S2286" s="28">
        <f t="shared" si="142"/>
        <v>0</v>
      </c>
      <c r="V2286" s="30" t="e">
        <f t="shared" si="143"/>
        <v>#DIV/0!</v>
      </c>
    </row>
    <row r="2287" s="1" customFormat="1" spans="6:22">
      <c r="F2287" s="25"/>
      <c r="I2287" s="26">
        <f t="shared" si="140"/>
        <v>0</v>
      </c>
      <c r="O2287" s="27">
        <f t="shared" si="141"/>
        <v>0</v>
      </c>
      <c r="S2287" s="28">
        <f t="shared" si="142"/>
        <v>0</v>
      </c>
      <c r="V2287" s="30" t="e">
        <f t="shared" si="143"/>
        <v>#DIV/0!</v>
      </c>
    </row>
    <row r="2288" s="1" customFormat="1" spans="6:22">
      <c r="F2288" s="25"/>
      <c r="I2288" s="26">
        <f t="shared" si="140"/>
        <v>0</v>
      </c>
      <c r="O2288" s="27">
        <f t="shared" si="141"/>
        <v>0</v>
      </c>
      <c r="S2288" s="28">
        <f t="shared" si="142"/>
        <v>0</v>
      </c>
      <c r="V2288" s="30" t="e">
        <f t="shared" si="143"/>
        <v>#DIV/0!</v>
      </c>
    </row>
    <row r="2289" s="1" customFormat="1" spans="6:22">
      <c r="F2289" s="25"/>
      <c r="I2289" s="26">
        <f t="shared" si="140"/>
        <v>0</v>
      </c>
      <c r="O2289" s="27">
        <f t="shared" si="141"/>
        <v>0</v>
      </c>
      <c r="S2289" s="28">
        <f t="shared" si="142"/>
        <v>0</v>
      </c>
      <c r="V2289" s="30" t="e">
        <f t="shared" si="143"/>
        <v>#DIV/0!</v>
      </c>
    </row>
    <row r="2290" s="1" customFormat="1" spans="6:22">
      <c r="F2290" s="25"/>
      <c r="I2290" s="26">
        <f t="shared" si="140"/>
        <v>0</v>
      </c>
      <c r="O2290" s="27">
        <f t="shared" si="141"/>
        <v>0</v>
      </c>
      <c r="S2290" s="28">
        <f t="shared" si="142"/>
        <v>0</v>
      </c>
      <c r="V2290" s="30" t="e">
        <f t="shared" si="143"/>
        <v>#DIV/0!</v>
      </c>
    </row>
    <row r="2291" s="1" customFormat="1" spans="6:22">
      <c r="F2291" s="25"/>
      <c r="I2291" s="26">
        <f t="shared" si="140"/>
        <v>0</v>
      </c>
      <c r="O2291" s="27">
        <f t="shared" si="141"/>
        <v>0</v>
      </c>
      <c r="S2291" s="28">
        <f t="shared" si="142"/>
        <v>0</v>
      </c>
      <c r="V2291" s="30" t="e">
        <f t="shared" si="143"/>
        <v>#DIV/0!</v>
      </c>
    </row>
    <row r="2292" s="1" customFormat="1" spans="6:22">
      <c r="F2292" s="25"/>
      <c r="I2292" s="26">
        <f t="shared" si="140"/>
        <v>0</v>
      </c>
      <c r="O2292" s="27">
        <f t="shared" si="141"/>
        <v>0</v>
      </c>
      <c r="S2292" s="28">
        <f t="shared" si="142"/>
        <v>0</v>
      </c>
      <c r="V2292" s="30" t="e">
        <f t="shared" si="143"/>
        <v>#DIV/0!</v>
      </c>
    </row>
    <row r="2293" s="1" customFormat="1" spans="6:22">
      <c r="F2293" s="25"/>
      <c r="I2293" s="26">
        <f t="shared" si="140"/>
        <v>0</v>
      </c>
      <c r="O2293" s="27">
        <f t="shared" si="141"/>
        <v>0</v>
      </c>
      <c r="S2293" s="28">
        <f t="shared" si="142"/>
        <v>0</v>
      </c>
      <c r="V2293" s="30" t="e">
        <f t="shared" si="143"/>
        <v>#DIV/0!</v>
      </c>
    </row>
    <row r="2294" s="1" customFormat="1" spans="6:22">
      <c r="F2294" s="25"/>
      <c r="I2294" s="26">
        <f t="shared" si="140"/>
        <v>0</v>
      </c>
      <c r="O2294" s="27">
        <f t="shared" si="141"/>
        <v>0</v>
      </c>
      <c r="S2294" s="28">
        <f t="shared" si="142"/>
        <v>0</v>
      </c>
      <c r="V2294" s="30" t="e">
        <f t="shared" si="143"/>
        <v>#DIV/0!</v>
      </c>
    </row>
    <row r="2295" s="1" customFormat="1" spans="6:22">
      <c r="F2295" s="25"/>
      <c r="I2295" s="26">
        <f t="shared" si="140"/>
        <v>0</v>
      </c>
      <c r="O2295" s="27">
        <f t="shared" si="141"/>
        <v>0</v>
      </c>
      <c r="S2295" s="28">
        <f t="shared" si="142"/>
        <v>0</v>
      </c>
      <c r="V2295" s="30" t="e">
        <f t="shared" si="143"/>
        <v>#DIV/0!</v>
      </c>
    </row>
    <row r="2296" s="1" customFormat="1" spans="6:22">
      <c r="F2296" s="25"/>
      <c r="I2296" s="26">
        <f t="shared" si="140"/>
        <v>0</v>
      </c>
      <c r="O2296" s="27">
        <f t="shared" si="141"/>
        <v>0</v>
      </c>
      <c r="S2296" s="28">
        <f t="shared" si="142"/>
        <v>0</v>
      </c>
      <c r="V2296" s="30" t="e">
        <f t="shared" si="143"/>
        <v>#DIV/0!</v>
      </c>
    </row>
    <row r="2297" s="1" customFormat="1" spans="6:22">
      <c r="F2297" s="25"/>
      <c r="I2297" s="26">
        <f t="shared" si="140"/>
        <v>0</v>
      </c>
      <c r="O2297" s="27">
        <f t="shared" si="141"/>
        <v>0</v>
      </c>
      <c r="S2297" s="28">
        <f t="shared" si="142"/>
        <v>0</v>
      </c>
      <c r="V2297" s="30" t="e">
        <f t="shared" si="143"/>
        <v>#DIV/0!</v>
      </c>
    </row>
    <row r="2298" s="1" customFormat="1" spans="6:22">
      <c r="F2298" s="25"/>
      <c r="I2298" s="26">
        <f t="shared" si="140"/>
        <v>0</v>
      </c>
      <c r="O2298" s="27">
        <f t="shared" si="141"/>
        <v>0</v>
      </c>
      <c r="S2298" s="28">
        <f t="shared" si="142"/>
        <v>0</v>
      </c>
      <c r="V2298" s="30" t="e">
        <f t="shared" si="143"/>
        <v>#DIV/0!</v>
      </c>
    </row>
    <row r="2299" s="1" customFormat="1" spans="6:22">
      <c r="F2299" s="25"/>
      <c r="I2299" s="26">
        <f t="shared" si="140"/>
        <v>0</v>
      </c>
      <c r="O2299" s="27">
        <f t="shared" si="141"/>
        <v>0</v>
      </c>
      <c r="S2299" s="28">
        <f t="shared" si="142"/>
        <v>0</v>
      </c>
      <c r="V2299" s="30" t="e">
        <f t="shared" si="143"/>
        <v>#DIV/0!</v>
      </c>
    </row>
    <row r="2300" s="1" customFormat="1" spans="6:22">
      <c r="F2300" s="25"/>
      <c r="I2300" s="26">
        <f t="shared" si="140"/>
        <v>0</v>
      </c>
      <c r="O2300" s="27">
        <f t="shared" si="141"/>
        <v>0</v>
      </c>
      <c r="S2300" s="28">
        <f t="shared" si="142"/>
        <v>0</v>
      </c>
      <c r="V2300" s="30" t="e">
        <f t="shared" si="143"/>
        <v>#DIV/0!</v>
      </c>
    </row>
    <row r="2301" s="1" customFormat="1" spans="6:22">
      <c r="F2301" s="25"/>
      <c r="I2301" s="26">
        <f t="shared" si="140"/>
        <v>0</v>
      </c>
      <c r="O2301" s="27">
        <f t="shared" si="141"/>
        <v>0</v>
      </c>
      <c r="S2301" s="28">
        <f t="shared" si="142"/>
        <v>0</v>
      </c>
      <c r="V2301" s="30" t="e">
        <f t="shared" si="143"/>
        <v>#DIV/0!</v>
      </c>
    </row>
    <row r="2302" s="1" customFormat="1" spans="6:22">
      <c r="F2302" s="25"/>
      <c r="I2302" s="26">
        <f t="shared" si="140"/>
        <v>0</v>
      </c>
      <c r="O2302" s="27">
        <f t="shared" si="141"/>
        <v>0</v>
      </c>
      <c r="S2302" s="28">
        <f t="shared" si="142"/>
        <v>0</v>
      </c>
      <c r="V2302" s="30" t="e">
        <f t="shared" si="143"/>
        <v>#DIV/0!</v>
      </c>
    </row>
    <row r="2303" s="1" customFormat="1" spans="6:22">
      <c r="F2303" s="25"/>
      <c r="I2303" s="26">
        <f t="shared" si="140"/>
        <v>0</v>
      </c>
      <c r="O2303" s="27">
        <f t="shared" si="141"/>
        <v>0</v>
      </c>
      <c r="S2303" s="28">
        <f t="shared" si="142"/>
        <v>0</v>
      </c>
      <c r="V2303" s="30" t="e">
        <f t="shared" si="143"/>
        <v>#DIV/0!</v>
      </c>
    </row>
    <row r="2304" s="1" customFormat="1" spans="6:22">
      <c r="F2304" s="25"/>
      <c r="I2304" s="26">
        <f t="shared" si="140"/>
        <v>0</v>
      </c>
      <c r="O2304" s="27">
        <f t="shared" si="141"/>
        <v>0</v>
      </c>
      <c r="S2304" s="28">
        <f t="shared" si="142"/>
        <v>0</v>
      </c>
      <c r="V2304" s="30" t="e">
        <f t="shared" si="143"/>
        <v>#DIV/0!</v>
      </c>
    </row>
    <row r="2305" s="1" customFormat="1" spans="6:22">
      <c r="F2305" s="25"/>
      <c r="I2305" s="26">
        <f t="shared" si="140"/>
        <v>0</v>
      </c>
      <c r="O2305" s="27">
        <f t="shared" si="141"/>
        <v>0</v>
      </c>
      <c r="S2305" s="28">
        <f t="shared" si="142"/>
        <v>0</v>
      </c>
      <c r="V2305" s="30" t="e">
        <f t="shared" si="143"/>
        <v>#DIV/0!</v>
      </c>
    </row>
    <row r="2306" s="1" customFormat="1" spans="6:22">
      <c r="F2306" s="25"/>
      <c r="I2306" s="26">
        <f t="shared" si="140"/>
        <v>0</v>
      </c>
      <c r="O2306" s="27">
        <f t="shared" si="141"/>
        <v>0</v>
      </c>
      <c r="S2306" s="28">
        <f t="shared" si="142"/>
        <v>0</v>
      </c>
      <c r="V2306" s="30" t="e">
        <f t="shared" si="143"/>
        <v>#DIV/0!</v>
      </c>
    </row>
    <row r="2307" s="1" customFormat="1" spans="6:22">
      <c r="F2307" s="25"/>
      <c r="I2307" s="26">
        <f t="shared" ref="I2307:I2370" si="144">H2307*P2307</f>
        <v>0</v>
      </c>
      <c r="O2307" s="27">
        <f t="shared" ref="O2307:O2370" si="145">L2307/2*L2307/2*3.14*2.7/1000*M2307*N2307/1000</f>
        <v>0</v>
      </c>
      <c r="S2307" s="28">
        <f t="shared" si="142"/>
        <v>0</v>
      </c>
      <c r="V2307" s="30" t="e">
        <f t="shared" si="143"/>
        <v>#DIV/0!</v>
      </c>
    </row>
    <row r="2308" s="1" customFormat="1" spans="6:22">
      <c r="F2308" s="25"/>
      <c r="I2308" s="26">
        <f t="shared" si="144"/>
        <v>0</v>
      </c>
      <c r="O2308" s="27">
        <f t="shared" si="145"/>
        <v>0</v>
      </c>
      <c r="S2308" s="28">
        <f t="shared" ref="S2308:S2371" si="146">Q2308*R2308</f>
        <v>0</v>
      </c>
      <c r="V2308" s="30" t="e">
        <f t="shared" ref="V2308:V2371" si="147">S2308/O2308</f>
        <v>#DIV/0!</v>
      </c>
    </row>
    <row r="2309" s="1" customFormat="1" spans="6:22">
      <c r="F2309" s="25"/>
      <c r="I2309" s="26">
        <f t="shared" si="144"/>
        <v>0</v>
      </c>
      <c r="O2309" s="27">
        <f t="shared" si="145"/>
        <v>0</v>
      </c>
      <c r="S2309" s="28">
        <f t="shared" si="146"/>
        <v>0</v>
      </c>
      <c r="V2309" s="30" t="e">
        <f t="shared" si="147"/>
        <v>#DIV/0!</v>
      </c>
    </row>
    <row r="2310" s="1" customFormat="1" spans="6:22">
      <c r="F2310" s="25"/>
      <c r="I2310" s="26">
        <f t="shared" si="144"/>
        <v>0</v>
      </c>
      <c r="O2310" s="27">
        <f t="shared" si="145"/>
        <v>0</v>
      </c>
      <c r="S2310" s="28">
        <f t="shared" si="146"/>
        <v>0</v>
      </c>
      <c r="V2310" s="30" t="e">
        <f t="shared" si="147"/>
        <v>#DIV/0!</v>
      </c>
    </row>
    <row r="2311" s="1" customFormat="1" spans="6:22">
      <c r="F2311" s="25"/>
      <c r="I2311" s="26">
        <f t="shared" si="144"/>
        <v>0</v>
      </c>
      <c r="O2311" s="27">
        <f t="shared" si="145"/>
        <v>0</v>
      </c>
      <c r="S2311" s="28">
        <f t="shared" si="146"/>
        <v>0</v>
      </c>
      <c r="V2311" s="30" t="e">
        <f t="shared" si="147"/>
        <v>#DIV/0!</v>
      </c>
    </row>
    <row r="2312" s="1" customFormat="1" spans="6:22">
      <c r="F2312" s="25"/>
      <c r="I2312" s="26">
        <f t="shared" si="144"/>
        <v>0</v>
      </c>
      <c r="O2312" s="27">
        <f t="shared" si="145"/>
        <v>0</v>
      </c>
      <c r="S2312" s="28">
        <f t="shared" si="146"/>
        <v>0</v>
      </c>
      <c r="V2312" s="30" t="e">
        <f t="shared" si="147"/>
        <v>#DIV/0!</v>
      </c>
    </row>
    <row r="2313" s="1" customFormat="1" spans="6:22">
      <c r="F2313" s="25"/>
      <c r="I2313" s="26">
        <f t="shared" si="144"/>
        <v>0</v>
      </c>
      <c r="O2313" s="27">
        <f t="shared" si="145"/>
        <v>0</v>
      </c>
      <c r="S2313" s="28">
        <f t="shared" si="146"/>
        <v>0</v>
      </c>
      <c r="V2313" s="30" t="e">
        <f t="shared" si="147"/>
        <v>#DIV/0!</v>
      </c>
    </row>
    <row r="2314" s="1" customFormat="1" spans="6:22">
      <c r="F2314" s="25"/>
      <c r="I2314" s="26">
        <f t="shared" si="144"/>
        <v>0</v>
      </c>
      <c r="O2314" s="27">
        <f t="shared" si="145"/>
        <v>0</v>
      </c>
      <c r="S2314" s="28">
        <f t="shared" si="146"/>
        <v>0</v>
      </c>
      <c r="V2314" s="30" t="e">
        <f t="shared" si="147"/>
        <v>#DIV/0!</v>
      </c>
    </row>
    <row r="2315" s="1" customFormat="1" spans="6:22">
      <c r="F2315" s="25"/>
      <c r="I2315" s="26">
        <f t="shared" si="144"/>
        <v>0</v>
      </c>
      <c r="O2315" s="27">
        <f t="shared" si="145"/>
        <v>0</v>
      </c>
      <c r="S2315" s="28">
        <f t="shared" si="146"/>
        <v>0</v>
      </c>
      <c r="V2315" s="30" t="e">
        <f t="shared" si="147"/>
        <v>#DIV/0!</v>
      </c>
    </row>
    <row r="2316" s="1" customFormat="1" spans="6:22">
      <c r="F2316" s="25"/>
      <c r="I2316" s="26">
        <f t="shared" si="144"/>
        <v>0</v>
      </c>
      <c r="O2316" s="27">
        <f t="shared" si="145"/>
        <v>0</v>
      </c>
      <c r="S2316" s="28">
        <f t="shared" si="146"/>
        <v>0</v>
      </c>
      <c r="V2316" s="30" t="e">
        <f t="shared" si="147"/>
        <v>#DIV/0!</v>
      </c>
    </row>
    <row r="2317" s="1" customFormat="1" spans="6:22">
      <c r="F2317" s="25"/>
      <c r="I2317" s="26">
        <f t="shared" si="144"/>
        <v>0</v>
      </c>
      <c r="O2317" s="27">
        <f t="shared" si="145"/>
        <v>0</v>
      </c>
      <c r="S2317" s="28">
        <f t="shared" si="146"/>
        <v>0</v>
      </c>
      <c r="V2317" s="30" t="e">
        <f t="shared" si="147"/>
        <v>#DIV/0!</v>
      </c>
    </row>
    <row r="2318" s="1" customFormat="1" spans="6:22">
      <c r="F2318" s="25"/>
      <c r="I2318" s="26">
        <f t="shared" si="144"/>
        <v>0</v>
      </c>
      <c r="O2318" s="27">
        <f t="shared" si="145"/>
        <v>0</v>
      </c>
      <c r="S2318" s="28">
        <f t="shared" si="146"/>
        <v>0</v>
      </c>
      <c r="V2318" s="30" t="e">
        <f t="shared" si="147"/>
        <v>#DIV/0!</v>
      </c>
    </row>
    <row r="2319" s="1" customFormat="1" spans="6:22">
      <c r="F2319" s="25"/>
      <c r="I2319" s="26">
        <f t="shared" si="144"/>
        <v>0</v>
      </c>
      <c r="O2319" s="27">
        <f t="shared" si="145"/>
        <v>0</v>
      </c>
      <c r="S2319" s="28">
        <f t="shared" si="146"/>
        <v>0</v>
      </c>
      <c r="V2319" s="30" t="e">
        <f t="shared" si="147"/>
        <v>#DIV/0!</v>
      </c>
    </row>
    <row r="2320" s="1" customFormat="1" spans="6:22">
      <c r="F2320" s="25"/>
      <c r="I2320" s="26">
        <f t="shared" si="144"/>
        <v>0</v>
      </c>
      <c r="O2320" s="27">
        <f t="shared" si="145"/>
        <v>0</v>
      </c>
      <c r="S2320" s="28">
        <f t="shared" si="146"/>
        <v>0</v>
      </c>
      <c r="V2320" s="30" t="e">
        <f t="shared" si="147"/>
        <v>#DIV/0!</v>
      </c>
    </row>
    <row r="2321" s="1" customFormat="1" spans="6:22">
      <c r="F2321" s="25"/>
      <c r="I2321" s="26">
        <f t="shared" si="144"/>
        <v>0</v>
      </c>
      <c r="O2321" s="27">
        <f t="shared" si="145"/>
        <v>0</v>
      </c>
      <c r="S2321" s="28">
        <f t="shared" si="146"/>
        <v>0</v>
      </c>
      <c r="V2321" s="30" t="e">
        <f t="shared" si="147"/>
        <v>#DIV/0!</v>
      </c>
    </row>
    <row r="2322" s="1" customFormat="1" spans="6:22">
      <c r="F2322" s="25"/>
      <c r="I2322" s="26">
        <f t="shared" si="144"/>
        <v>0</v>
      </c>
      <c r="O2322" s="27">
        <f t="shared" si="145"/>
        <v>0</v>
      </c>
      <c r="S2322" s="28">
        <f t="shared" si="146"/>
        <v>0</v>
      </c>
      <c r="V2322" s="30" t="e">
        <f t="shared" si="147"/>
        <v>#DIV/0!</v>
      </c>
    </row>
    <row r="2323" s="1" customFormat="1" spans="6:22">
      <c r="F2323" s="25"/>
      <c r="I2323" s="26">
        <f t="shared" si="144"/>
        <v>0</v>
      </c>
      <c r="O2323" s="27">
        <f t="shared" si="145"/>
        <v>0</v>
      </c>
      <c r="S2323" s="28">
        <f t="shared" si="146"/>
        <v>0</v>
      </c>
      <c r="V2323" s="30" t="e">
        <f t="shared" si="147"/>
        <v>#DIV/0!</v>
      </c>
    </row>
    <row r="2324" s="1" customFormat="1" spans="6:22">
      <c r="F2324" s="25"/>
      <c r="I2324" s="26">
        <f t="shared" si="144"/>
        <v>0</v>
      </c>
      <c r="O2324" s="27">
        <f t="shared" si="145"/>
        <v>0</v>
      </c>
      <c r="S2324" s="28">
        <f t="shared" si="146"/>
        <v>0</v>
      </c>
      <c r="V2324" s="30" t="e">
        <f t="shared" si="147"/>
        <v>#DIV/0!</v>
      </c>
    </row>
    <row r="2325" s="1" customFormat="1" spans="6:22">
      <c r="F2325" s="25"/>
      <c r="I2325" s="26">
        <f t="shared" si="144"/>
        <v>0</v>
      </c>
      <c r="O2325" s="27">
        <f t="shared" si="145"/>
        <v>0</v>
      </c>
      <c r="S2325" s="28">
        <f t="shared" si="146"/>
        <v>0</v>
      </c>
      <c r="V2325" s="30" t="e">
        <f t="shared" si="147"/>
        <v>#DIV/0!</v>
      </c>
    </row>
    <row r="2326" s="1" customFormat="1" spans="6:22">
      <c r="F2326" s="25"/>
      <c r="I2326" s="26">
        <f t="shared" si="144"/>
        <v>0</v>
      </c>
      <c r="O2326" s="27">
        <f t="shared" si="145"/>
        <v>0</v>
      </c>
      <c r="S2326" s="28">
        <f t="shared" si="146"/>
        <v>0</v>
      </c>
      <c r="V2326" s="30" t="e">
        <f t="shared" si="147"/>
        <v>#DIV/0!</v>
      </c>
    </row>
    <row r="2327" s="1" customFormat="1" spans="6:22">
      <c r="F2327" s="25"/>
      <c r="I2327" s="26">
        <f t="shared" si="144"/>
        <v>0</v>
      </c>
      <c r="O2327" s="27">
        <f t="shared" si="145"/>
        <v>0</v>
      </c>
      <c r="S2327" s="28">
        <f t="shared" si="146"/>
        <v>0</v>
      </c>
      <c r="V2327" s="30" t="e">
        <f t="shared" si="147"/>
        <v>#DIV/0!</v>
      </c>
    </row>
    <row r="2328" s="1" customFormat="1" spans="6:22">
      <c r="F2328" s="25"/>
      <c r="I2328" s="26">
        <f t="shared" si="144"/>
        <v>0</v>
      </c>
      <c r="O2328" s="27">
        <f t="shared" si="145"/>
        <v>0</v>
      </c>
      <c r="S2328" s="28">
        <f t="shared" si="146"/>
        <v>0</v>
      </c>
      <c r="V2328" s="30" t="e">
        <f t="shared" si="147"/>
        <v>#DIV/0!</v>
      </c>
    </row>
    <row r="2329" s="1" customFormat="1" spans="6:22">
      <c r="F2329" s="25"/>
      <c r="I2329" s="26">
        <f t="shared" si="144"/>
        <v>0</v>
      </c>
      <c r="O2329" s="27">
        <f t="shared" si="145"/>
        <v>0</v>
      </c>
      <c r="S2329" s="28">
        <f t="shared" si="146"/>
        <v>0</v>
      </c>
      <c r="V2329" s="30" t="e">
        <f t="shared" si="147"/>
        <v>#DIV/0!</v>
      </c>
    </row>
    <row r="2330" s="1" customFormat="1" spans="6:22">
      <c r="F2330" s="25"/>
      <c r="I2330" s="26">
        <f t="shared" si="144"/>
        <v>0</v>
      </c>
      <c r="O2330" s="27">
        <f t="shared" si="145"/>
        <v>0</v>
      </c>
      <c r="S2330" s="28">
        <f t="shared" si="146"/>
        <v>0</v>
      </c>
      <c r="V2330" s="30" t="e">
        <f t="shared" si="147"/>
        <v>#DIV/0!</v>
      </c>
    </row>
    <row r="2331" s="1" customFormat="1" spans="6:22">
      <c r="F2331" s="25"/>
      <c r="I2331" s="26">
        <f t="shared" si="144"/>
        <v>0</v>
      </c>
      <c r="O2331" s="27">
        <f t="shared" si="145"/>
        <v>0</v>
      </c>
      <c r="S2331" s="28">
        <f t="shared" si="146"/>
        <v>0</v>
      </c>
      <c r="V2331" s="30" t="e">
        <f t="shared" si="147"/>
        <v>#DIV/0!</v>
      </c>
    </row>
    <row r="2332" s="1" customFormat="1" spans="6:22">
      <c r="F2332" s="25"/>
      <c r="I2332" s="26">
        <f t="shared" si="144"/>
        <v>0</v>
      </c>
      <c r="O2332" s="27">
        <f t="shared" si="145"/>
        <v>0</v>
      </c>
      <c r="S2332" s="28">
        <f t="shared" si="146"/>
        <v>0</v>
      </c>
      <c r="V2332" s="30" t="e">
        <f t="shared" si="147"/>
        <v>#DIV/0!</v>
      </c>
    </row>
    <row r="2333" s="1" customFormat="1" spans="6:22">
      <c r="F2333" s="25"/>
      <c r="I2333" s="26">
        <f t="shared" si="144"/>
        <v>0</v>
      </c>
      <c r="O2333" s="27">
        <f t="shared" si="145"/>
        <v>0</v>
      </c>
      <c r="S2333" s="28">
        <f t="shared" si="146"/>
        <v>0</v>
      </c>
      <c r="V2333" s="30" t="e">
        <f t="shared" si="147"/>
        <v>#DIV/0!</v>
      </c>
    </row>
    <row r="2334" s="1" customFormat="1" spans="6:22">
      <c r="F2334" s="25"/>
      <c r="I2334" s="26">
        <f t="shared" si="144"/>
        <v>0</v>
      </c>
      <c r="O2334" s="27">
        <f t="shared" si="145"/>
        <v>0</v>
      </c>
      <c r="S2334" s="28">
        <f t="shared" si="146"/>
        <v>0</v>
      </c>
      <c r="V2334" s="30" t="e">
        <f t="shared" si="147"/>
        <v>#DIV/0!</v>
      </c>
    </row>
    <row r="2335" s="1" customFormat="1" spans="6:22">
      <c r="F2335" s="25"/>
      <c r="I2335" s="26">
        <f t="shared" si="144"/>
        <v>0</v>
      </c>
      <c r="O2335" s="27">
        <f t="shared" si="145"/>
        <v>0</v>
      </c>
      <c r="S2335" s="28">
        <f t="shared" si="146"/>
        <v>0</v>
      </c>
      <c r="V2335" s="30" t="e">
        <f t="shared" si="147"/>
        <v>#DIV/0!</v>
      </c>
    </row>
    <row r="2336" s="1" customFormat="1" spans="6:22">
      <c r="F2336" s="25"/>
      <c r="I2336" s="26">
        <f t="shared" si="144"/>
        <v>0</v>
      </c>
      <c r="O2336" s="27">
        <f t="shared" si="145"/>
        <v>0</v>
      </c>
      <c r="S2336" s="28">
        <f t="shared" si="146"/>
        <v>0</v>
      </c>
      <c r="V2336" s="30" t="e">
        <f t="shared" si="147"/>
        <v>#DIV/0!</v>
      </c>
    </row>
    <row r="2337" s="1" customFormat="1" spans="6:22">
      <c r="F2337" s="25"/>
      <c r="I2337" s="26">
        <f t="shared" si="144"/>
        <v>0</v>
      </c>
      <c r="O2337" s="27">
        <f t="shared" si="145"/>
        <v>0</v>
      </c>
      <c r="S2337" s="28">
        <f t="shared" si="146"/>
        <v>0</v>
      </c>
      <c r="V2337" s="30" t="e">
        <f t="shared" si="147"/>
        <v>#DIV/0!</v>
      </c>
    </row>
    <row r="2338" s="1" customFormat="1" spans="6:22">
      <c r="F2338" s="25"/>
      <c r="I2338" s="26">
        <f t="shared" si="144"/>
        <v>0</v>
      </c>
      <c r="O2338" s="27">
        <f t="shared" si="145"/>
        <v>0</v>
      </c>
      <c r="S2338" s="28">
        <f t="shared" si="146"/>
        <v>0</v>
      </c>
      <c r="V2338" s="30" t="e">
        <f t="shared" si="147"/>
        <v>#DIV/0!</v>
      </c>
    </row>
    <row r="2339" s="1" customFormat="1" spans="6:22">
      <c r="F2339" s="25"/>
      <c r="I2339" s="26">
        <f t="shared" si="144"/>
        <v>0</v>
      </c>
      <c r="O2339" s="27">
        <f t="shared" si="145"/>
        <v>0</v>
      </c>
      <c r="S2339" s="28">
        <f t="shared" si="146"/>
        <v>0</v>
      </c>
      <c r="V2339" s="30" t="e">
        <f t="shared" si="147"/>
        <v>#DIV/0!</v>
      </c>
    </row>
    <row r="2340" s="1" customFormat="1" spans="6:22">
      <c r="F2340" s="25"/>
      <c r="I2340" s="26">
        <f t="shared" si="144"/>
        <v>0</v>
      </c>
      <c r="O2340" s="27">
        <f t="shared" si="145"/>
        <v>0</v>
      </c>
      <c r="S2340" s="28">
        <f t="shared" si="146"/>
        <v>0</v>
      </c>
      <c r="V2340" s="30" t="e">
        <f t="shared" si="147"/>
        <v>#DIV/0!</v>
      </c>
    </row>
    <row r="2341" s="1" customFormat="1" spans="6:22">
      <c r="F2341" s="25"/>
      <c r="I2341" s="26">
        <f t="shared" si="144"/>
        <v>0</v>
      </c>
      <c r="O2341" s="27">
        <f t="shared" si="145"/>
        <v>0</v>
      </c>
      <c r="S2341" s="28">
        <f t="shared" si="146"/>
        <v>0</v>
      </c>
      <c r="V2341" s="30" t="e">
        <f t="shared" si="147"/>
        <v>#DIV/0!</v>
      </c>
    </row>
    <row r="2342" s="1" customFormat="1" spans="6:22">
      <c r="F2342" s="25"/>
      <c r="I2342" s="26">
        <f t="shared" si="144"/>
        <v>0</v>
      </c>
      <c r="O2342" s="27">
        <f t="shared" si="145"/>
        <v>0</v>
      </c>
      <c r="S2342" s="28">
        <f t="shared" si="146"/>
        <v>0</v>
      </c>
      <c r="V2342" s="30" t="e">
        <f t="shared" si="147"/>
        <v>#DIV/0!</v>
      </c>
    </row>
    <row r="2343" s="1" customFormat="1" spans="6:22">
      <c r="F2343" s="25"/>
      <c r="I2343" s="26">
        <f t="shared" si="144"/>
        <v>0</v>
      </c>
      <c r="O2343" s="27">
        <f t="shared" si="145"/>
        <v>0</v>
      </c>
      <c r="S2343" s="28">
        <f t="shared" si="146"/>
        <v>0</v>
      </c>
      <c r="V2343" s="30" t="e">
        <f t="shared" si="147"/>
        <v>#DIV/0!</v>
      </c>
    </row>
    <row r="2344" s="1" customFormat="1" spans="6:22">
      <c r="F2344" s="25"/>
      <c r="I2344" s="26">
        <f t="shared" si="144"/>
        <v>0</v>
      </c>
      <c r="O2344" s="27">
        <f t="shared" si="145"/>
        <v>0</v>
      </c>
      <c r="S2344" s="28">
        <f t="shared" si="146"/>
        <v>0</v>
      </c>
      <c r="V2344" s="30" t="e">
        <f t="shared" si="147"/>
        <v>#DIV/0!</v>
      </c>
    </row>
    <row r="2345" s="1" customFormat="1" spans="6:22">
      <c r="F2345" s="25"/>
      <c r="I2345" s="26">
        <f t="shared" si="144"/>
        <v>0</v>
      </c>
      <c r="O2345" s="27">
        <f t="shared" si="145"/>
        <v>0</v>
      </c>
      <c r="S2345" s="28">
        <f t="shared" si="146"/>
        <v>0</v>
      </c>
      <c r="V2345" s="30" t="e">
        <f t="shared" si="147"/>
        <v>#DIV/0!</v>
      </c>
    </row>
    <row r="2346" s="1" customFormat="1" spans="6:22">
      <c r="F2346" s="25"/>
      <c r="I2346" s="26">
        <f t="shared" si="144"/>
        <v>0</v>
      </c>
      <c r="O2346" s="27">
        <f t="shared" si="145"/>
        <v>0</v>
      </c>
      <c r="S2346" s="28">
        <f t="shared" si="146"/>
        <v>0</v>
      </c>
      <c r="V2346" s="30" t="e">
        <f t="shared" si="147"/>
        <v>#DIV/0!</v>
      </c>
    </row>
    <row r="2347" s="1" customFormat="1" spans="6:22">
      <c r="F2347" s="25"/>
      <c r="I2347" s="26">
        <f t="shared" si="144"/>
        <v>0</v>
      </c>
      <c r="O2347" s="27">
        <f t="shared" si="145"/>
        <v>0</v>
      </c>
      <c r="S2347" s="28">
        <f t="shared" si="146"/>
        <v>0</v>
      </c>
      <c r="V2347" s="30" t="e">
        <f t="shared" si="147"/>
        <v>#DIV/0!</v>
      </c>
    </row>
    <row r="2348" s="1" customFormat="1" spans="6:22">
      <c r="F2348" s="25"/>
      <c r="I2348" s="26">
        <f t="shared" si="144"/>
        <v>0</v>
      </c>
      <c r="O2348" s="27">
        <f t="shared" si="145"/>
        <v>0</v>
      </c>
      <c r="S2348" s="28">
        <f t="shared" si="146"/>
        <v>0</v>
      </c>
      <c r="V2348" s="30" t="e">
        <f t="shared" si="147"/>
        <v>#DIV/0!</v>
      </c>
    </row>
    <row r="2349" s="1" customFormat="1" spans="6:22">
      <c r="F2349" s="25"/>
      <c r="I2349" s="26">
        <f t="shared" si="144"/>
        <v>0</v>
      </c>
      <c r="O2349" s="27">
        <f t="shared" si="145"/>
        <v>0</v>
      </c>
      <c r="S2349" s="28">
        <f t="shared" si="146"/>
        <v>0</v>
      </c>
      <c r="V2349" s="30" t="e">
        <f t="shared" si="147"/>
        <v>#DIV/0!</v>
      </c>
    </row>
    <row r="2350" s="1" customFormat="1" spans="6:22">
      <c r="F2350" s="25"/>
      <c r="I2350" s="26">
        <f t="shared" si="144"/>
        <v>0</v>
      </c>
      <c r="O2350" s="27">
        <f t="shared" si="145"/>
        <v>0</v>
      </c>
      <c r="S2350" s="28">
        <f t="shared" si="146"/>
        <v>0</v>
      </c>
      <c r="V2350" s="30" t="e">
        <f t="shared" si="147"/>
        <v>#DIV/0!</v>
      </c>
    </row>
    <row r="2351" s="1" customFormat="1" spans="6:22">
      <c r="F2351" s="25"/>
      <c r="I2351" s="26">
        <f t="shared" si="144"/>
        <v>0</v>
      </c>
      <c r="O2351" s="27">
        <f t="shared" si="145"/>
        <v>0</v>
      </c>
      <c r="S2351" s="28">
        <f t="shared" si="146"/>
        <v>0</v>
      </c>
      <c r="V2351" s="30" t="e">
        <f t="shared" si="147"/>
        <v>#DIV/0!</v>
      </c>
    </row>
    <row r="2352" s="1" customFormat="1" spans="6:22">
      <c r="F2352" s="25"/>
      <c r="I2352" s="26">
        <f t="shared" si="144"/>
        <v>0</v>
      </c>
      <c r="O2352" s="27">
        <f t="shared" si="145"/>
        <v>0</v>
      </c>
      <c r="S2352" s="28">
        <f t="shared" si="146"/>
        <v>0</v>
      </c>
      <c r="V2352" s="30" t="e">
        <f t="shared" si="147"/>
        <v>#DIV/0!</v>
      </c>
    </row>
    <row r="2353" s="1" customFormat="1" spans="6:22">
      <c r="F2353" s="25"/>
      <c r="I2353" s="26">
        <f t="shared" si="144"/>
        <v>0</v>
      </c>
      <c r="O2353" s="27">
        <f t="shared" si="145"/>
        <v>0</v>
      </c>
      <c r="S2353" s="28">
        <f t="shared" si="146"/>
        <v>0</v>
      </c>
      <c r="V2353" s="30" t="e">
        <f t="shared" si="147"/>
        <v>#DIV/0!</v>
      </c>
    </row>
    <row r="2354" s="1" customFormat="1" spans="6:22">
      <c r="F2354" s="25"/>
      <c r="I2354" s="26">
        <f t="shared" si="144"/>
        <v>0</v>
      </c>
      <c r="O2354" s="27">
        <f t="shared" si="145"/>
        <v>0</v>
      </c>
      <c r="S2354" s="28">
        <f t="shared" si="146"/>
        <v>0</v>
      </c>
      <c r="V2354" s="30" t="e">
        <f t="shared" si="147"/>
        <v>#DIV/0!</v>
      </c>
    </row>
    <row r="2355" s="1" customFormat="1" spans="6:22">
      <c r="F2355" s="25"/>
      <c r="I2355" s="26">
        <f t="shared" si="144"/>
        <v>0</v>
      </c>
      <c r="O2355" s="27">
        <f t="shared" si="145"/>
        <v>0</v>
      </c>
      <c r="S2355" s="28">
        <f t="shared" si="146"/>
        <v>0</v>
      </c>
      <c r="V2355" s="30" t="e">
        <f t="shared" si="147"/>
        <v>#DIV/0!</v>
      </c>
    </row>
    <row r="2356" s="1" customFormat="1" spans="6:22">
      <c r="F2356" s="25"/>
      <c r="I2356" s="26">
        <f t="shared" si="144"/>
        <v>0</v>
      </c>
      <c r="O2356" s="27">
        <f t="shared" si="145"/>
        <v>0</v>
      </c>
      <c r="S2356" s="28">
        <f t="shared" si="146"/>
        <v>0</v>
      </c>
      <c r="V2356" s="30" t="e">
        <f t="shared" si="147"/>
        <v>#DIV/0!</v>
      </c>
    </row>
    <row r="2357" s="1" customFormat="1" spans="6:22">
      <c r="F2357" s="25"/>
      <c r="I2357" s="26">
        <f t="shared" si="144"/>
        <v>0</v>
      </c>
      <c r="O2357" s="27">
        <f t="shared" si="145"/>
        <v>0</v>
      </c>
      <c r="S2357" s="28">
        <f t="shared" si="146"/>
        <v>0</v>
      </c>
      <c r="V2357" s="30" t="e">
        <f t="shared" si="147"/>
        <v>#DIV/0!</v>
      </c>
    </row>
    <row r="2358" s="1" customFormat="1" spans="6:22">
      <c r="F2358" s="25"/>
      <c r="I2358" s="26">
        <f t="shared" si="144"/>
        <v>0</v>
      </c>
      <c r="O2358" s="27">
        <f t="shared" si="145"/>
        <v>0</v>
      </c>
      <c r="S2358" s="28">
        <f t="shared" si="146"/>
        <v>0</v>
      </c>
      <c r="V2358" s="30" t="e">
        <f t="shared" si="147"/>
        <v>#DIV/0!</v>
      </c>
    </row>
    <row r="2359" s="1" customFormat="1" spans="6:22">
      <c r="F2359" s="25"/>
      <c r="I2359" s="26">
        <f t="shared" si="144"/>
        <v>0</v>
      </c>
      <c r="O2359" s="27">
        <f t="shared" si="145"/>
        <v>0</v>
      </c>
      <c r="S2359" s="28">
        <f t="shared" si="146"/>
        <v>0</v>
      </c>
      <c r="V2359" s="30" t="e">
        <f t="shared" si="147"/>
        <v>#DIV/0!</v>
      </c>
    </row>
    <row r="2360" s="1" customFormat="1" spans="6:22">
      <c r="F2360" s="25"/>
      <c r="I2360" s="26">
        <f t="shared" si="144"/>
        <v>0</v>
      </c>
      <c r="O2360" s="27">
        <f t="shared" si="145"/>
        <v>0</v>
      </c>
      <c r="S2360" s="28">
        <f t="shared" si="146"/>
        <v>0</v>
      </c>
      <c r="V2360" s="30" t="e">
        <f t="shared" si="147"/>
        <v>#DIV/0!</v>
      </c>
    </row>
    <row r="2361" s="1" customFormat="1" spans="6:22">
      <c r="F2361" s="25"/>
      <c r="I2361" s="26">
        <f t="shared" si="144"/>
        <v>0</v>
      </c>
      <c r="O2361" s="27">
        <f t="shared" si="145"/>
        <v>0</v>
      </c>
      <c r="S2361" s="28">
        <f t="shared" si="146"/>
        <v>0</v>
      </c>
      <c r="V2361" s="30" t="e">
        <f t="shared" si="147"/>
        <v>#DIV/0!</v>
      </c>
    </row>
    <row r="2362" s="1" customFormat="1" spans="6:22">
      <c r="F2362" s="25"/>
      <c r="I2362" s="26">
        <f t="shared" si="144"/>
        <v>0</v>
      </c>
      <c r="O2362" s="27">
        <f t="shared" si="145"/>
        <v>0</v>
      </c>
      <c r="S2362" s="28">
        <f t="shared" si="146"/>
        <v>0</v>
      </c>
      <c r="V2362" s="30" t="e">
        <f t="shared" si="147"/>
        <v>#DIV/0!</v>
      </c>
    </row>
    <row r="2363" s="1" customFormat="1" spans="6:22">
      <c r="F2363" s="25"/>
      <c r="I2363" s="26">
        <f t="shared" si="144"/>
        <v>0</v>
      </c>
      <c r="O2363" s="27">
        <f t="shared" si="145"/>
        <v>0</v>
      </c>
      <c r="S2363" s="28">
        <f t="shared" si="146"/>
        <v>0</v>
      </c>
      <c r="V2363" s="30" t="e">
        <f t="shared" si="147"/>
        <v>#DIV/0!</v>
      </c>
    </row>
    <row r="2364" s="1" customFormat="1" spans="6:22">
      <c r="F2364" s="25"/>
      <c r="I2364" s="26">
        <f t="shared" si="144"/>
        <v>0</v>
      </c>
      <c r="O2364" s="27">
        <f t="shared" si="145"/>
        <v>0</v>
      </c>
      <c r="S2364" s="28">
        <f t="shared" si="146"/>
        <v>0</v>
      </c>
      <c r="V2364" s="30" t="e">
        <f t="shared" si="147"/>
        <v>#DIV/0!</v>
      </c>
    </row>
    <row r="2365" s="1" customFormat="1" spans="6:22">
      <c r="F2365" s="25"/>
      <c r="I2365" s="26">
        <f t="shared" si="144"/>
        <v>0</v>
      </c>
      <c r="O2365" s="27">
        <f t="shared" si="145"/>
        <v>0</v>
      </c>
      <c r="S2365" s="28">
        <f t="shared" si="146"/>
        <v>0</v>
      </c>
      <c r="V2365" s="30" t="e">
        <f t="shared" si="147"/>
        <v>#DIV/0!</v>
      </c>
    </row>
    <row r="2366" s="1" customFormat="1" spans="6:22">
      <c r="F2366" s="25"/>
      <c r="I2366" s="26">
        <f t="shared" si="144"/>
        <v>0</v>
      </c>
      <c r="O2366" s="27">
        <f t="shared" si="145"/>
        <v>0</v>
      </c>
      <c r="S2366" s="28">
        <f t="shared" si="146"/>
        <v>0</v>
      </c>
      <c r="V2366" s="30" t="e">
        <f t="shared" si="147"/>
        <v>#DIV/0!</v>
      </c>
    </row>
    <row r="2367" s="1" customFormat="1" spans="6:22">
      <c r="F2367" s="25"/>
      <c r="I2367" s="26">
        <f t="shared" si="144"/>
        <v>0</v>
      </c>
      <c r="O2367" s="27">
        <f t="shared" si="145"/>
        <v>0</v>
      </c>
      <c r="S2367" s="28">
        <f t="shared" si="146"/>
        <v>0</v>
      </c>
      <c r="V2367" s="30" t="e">
        <f t="shared" si="147"/>
        <v>#DIV/0!</v>
      </c>
    </row>
    <row r="2368" s="1" customFormat="1" spans="6:22">
      <c r="F2368" s="25"/>
      <c r="I2368" s="26">
        <f t="shared" si="144"/>
        <v>0</v>
      </c>
      <c r="O2368" s="27">
        <f t="shared" si="145"/>
        <v>0</v>
      </c>
      <c r="S2368" s="28">
        <f t="shared" si="146"/>
        <v>0</v>
      </c>
      <c r="V2368" s="30" t="e">
        <f t="shared" si="147"/>
        <v>#DIV/0!</v>
      </c>
    </row>
    <row r="2369" s="1" customFormat="1" spans="6:22">
      <c r="F2369" s="25"/>
      <c r="I2369" s="26">
        <f t="shared" si="144"/>
        <v>0</v>
      </c>
      <c r="O2369" s="27">
        <f t="shared" si="145"/>
        <v>0</v>
      </c>
      <c r="S2369" s="28">
        <f t="shared" si="146"/>
        <v>0</v>
      </c>
      <c r="V2369" s="30" t="e">
        <f t="shared" si="147"/>
        <v>#DIV/0!</v>
      </c>
    </row>
    <row r="2370" s="1" customFormat="1" spans="6:22">
      <c r="F2370" s="25"/>
      <c r="I2370" s="26">
        <f t="shared" si="144"/>
        <v>0</v>
      </c>
      <c r="O2370" s="27">
        <f t="shared" si="145"/>
        <v>0</v>
      </c>
      <c r="S2370" s="28">
        <f t="shared" si="146"/>
        <v>0</v>
      </c>
      <c r="V2370" s="30" t="e">
        <f t="shared" si="147"/>
        <v>#DIV/0!</v>
      </c>
    </row>
    <row r="2371" s="1" customFormat="1" spans="6:22">
      <c r="F2371" s="25"/>
      <c r="I2371" s="26">
        <f t="shared" ref="I2371:I2434" si="148">H2371*P2371</f>
        <v>0</v>
      </c>
      <c r="O2371" s="27">
        <f t="shared" ref="O2371:O2434" si="149">L2371/2*L2371/2*3.14*2.7/1000*M2371*N2371/1000</f>
        <v>0</v>
      </c>
      <c r="S2371" s="28">
        <f t="shared" si="146"/>
        <v>0</v>
      </c>
      <c r="V2371" s="30" t="e">
        <f t="shared" si="147"/>
        <v>#DIV/0!</v>
      </c>
    </row>
    <row r="2372" s="1" customFormat="1" spans="6:22">
      <c r="F2372" s="25"/>
      <c r="I2372" s="26">
        <f t="shared" si="148"/>
        <v>0</v>
      </c>
      <c r="O2372" s="27">
        <f t="shared" si="149"/>
        <v>0</v>
      </c>
      <c r="S2372" s="28">
        <f t="shared" ref="S2372:S2435" si="150">Q2372*R2372</f>
        <v>0</v>
      </c>
      <c r="V2372" s="30" t="e">
        <f t="shared" ref="V2372:V2435" si="151">S2372/O2372</f>
        <v>#DIV/0!</v>
      </c>
    </row>
    <row r="2373" s="1" customFormat="1" spans="6:22">
      <c r="F2373" s="25"/>
      <c r="I2373" s="26">
        <f t="shared" si="148"/>
        <v>0</v>
      </c>
      <c r="O2373" s="27">
        <f t="shared" si="149"/>
        <v>0</v>
      </c>
      <c r="S2373" s="28">
        <f t="shared" si="150"/>
        <v>0</v>
      </c>
      <c r="V2373" s="30" t="e">
        <f t="shared" si="151"/>
        <v>#DIV/0!</v>
      </c>
    </row>
    <row r="2374" s="1" customFormat="1" spans="6:22">
      <c r="F2374" s="25"/>
      <c r="I2374" s="26">
        <f t="shared" si="148"/>
        <v>0</v>
      </c>
      <c r="O2374" s="27">
        <f t="shared" si="149"/>
        <v>0</v>
      </c>
      <c r="S2374" s="28">
        <f t="shared" si="150"/>
        <v>0</v>
      </c>
      <c r="V2374" s="30" t="e">
        <f t="shared" si="151"/>
        <v>#DIV/0!</v>
      </c>
    </row>
    <row r="2375" s="1" customFormat="1" spans="6:22">
      <c r="F2375" s="25"/>
      <c r="I2375" s="26">
        <f t="shared" si="148"/>
        <v>0</v>
      </c>
      <c r="O2375" s="27">
        <f t="shared" si="149"/>
        <v>0</v>
      </c>
      <c r="S2375" s="28">
        <f t="shared" si="150"/>
        <v>0</v>
      </c>
      <c r="V2375" s="30" t="e">
        <f t="shared" si="151"/>
        <v>#DIV/0!</v>
      </c>
    </row>
    <row r="2376" s="1" customFormat="1" spans="6:22">
      <c r="F2376" s="25"/>
      <c r="I2376" s="26">
        <f t="shared" si="148"/>
        <v>0</v>
      </c>
      <c r="O2376" s="27">
        <f t="shared" si="149"/>
        <v>0</v>
      </c>
      <c r="S2376" s="28">
        <f t="shared" si="150"/>
        <v>0</v>
      </c>
      <c r="V2376" s="30" t="e">
        <f t="shared" si="151"/>
        <v>#DIV/0!</v>
      </c>
    </row>
    <row r="2377" s="1" customFormat="1" spans="6:22">
      <c r="F2377" s="25"/>
      <c r="I2377" s="26">
        <f t="shared" si="148"/>
        <v>0</v>
      </c>
      <c r="O2377" s="27">
        <f t="shared" si="149"/>
        <v>0</v>
      </c>
      <c r="S2377" s="28">
        <f t="shared" si="150"/>
        <v>0</v>
      </c>
      <c r="V2377" s="30" t="e">
        <f t="shared" si="151"/>
        <v>#DIV/0!</v>
      </c>
    </row>
    <row r="2378" s="1" customFormat="1" spans="6:22">
      <c r="F2378" s="25"/>
      <c r="I2378" s="26">
        <f t="shared" si="148"/>
        <v>0</v>
      </c>
      <c r="O2378" s="27">
        <f t="shared" si="149"/>
        <v>0</v>
      </c>
      <c r="S2378" s="28">
        <f t="shared" si="150"/>
        <v>0</v>
      </c>
      <c r="V2378" s="30" t="e">
        <f t="shared" si="151"/>
        <v>#DIV/0!</v>
      </c>
    </row>
    <row r="2379" s="1" customFormat="1" spans="6:22">
      <c r="F2379" s="25"/>
      <c r="I2379" s="26">
        <f t="shared" si="148"/>
        <v>0</v>
      </c>
      <c r="O2379" s="27">
        <f t="shared" si="149"/>
        <v>0</v>
      </c>
      <c r="S2379" s="28">
        <f t="shared" si="150"/>
        <v>0</v>
      </c>
      <c r="V2379" s="30" t="e">
        <f t="shared" si="151"/>
        <v>#DIV/0!</v>
      </c>
    </row>
    <row r="2380" s="1" customFormat="1" spans="6:22">
      <c r="F2380" s="25"/>
      <c r="I2380" s="26">
        <f t="shared" si="148"/>
        <v>0</v>
      </c>
      <c r="O2380" s="27">
        <f t="shared" si="149"/>
        <v>0</v>
      </c>
      <c r="S2380" s="28">
        <f t="shared" si="150"/>
        <v>0</v>
      </c>
      <c r="V2380" s="30" t="e">
        <f t="shared" si="151"/>
        <v>#DIV/0!</v>
      </c>
    </row>
    <row r="2381" s="1" customFormat="1" spans="6:22">
      <c r="F2381" s="25"/>
      <c r="I2381" s="26">
        <f t="shared" si="148"/>
        <v>0</v>
      </c>
      <c r="O2381" s="27">
        <f t="shared" si="149"/>
        <v>0</v>
      </c>
      <c r="S2381" s="28">
        <f t="shared" si="150"/>
        <v>0</v>
      </c>
      <c r="V2381" s="30" t="e">
        <f t="shared" si="151"/>
        <v>#DIV/0!</v>
      </c>
    </row>
    <row r="2382" s="1" customFormat="1" spans="6:22">
      <c r="F2382" s="25"/>
      <c r="I2382" s="26">
        <f t="shared" si="148"/>
        <v>0</v>
      </c>
      <c r="O2382" s="27">
        <f t="shared" si="149"/>
        <v>0</v>
      </c>
      <c r="S2382" s="28">
        <f t="shared" si="150"/>
        <v>0</v>
      </c>
      <c r="V2382" s="30" t="e">
        <f t="shared" si="151"/>
        <v>#DIV/0!</v>
      </c>
    </row>
    <row r="2383" s="1" customFormat="1" spans="6:22">
      <c r="F2383" s="25"/>
      <c r="I2383" s="26">
        <f t="shared" si="148"/>
        <v>0</v>
      </c>
      <c r="O2383" s="27">
        <f t="shared" si="149"/>
        <v>0</v>
      </c>
      <c r="S2383" s="28">
        <f t="shared" si="150"/>
        <v>0</v>
      </c>
      <c r="V2383" s="30" t="e">
        <f t="shared" si="151"/>
        <v>#DIV/0!</v>
      </c>
    </row>
    <row r="2384" s="1" customFormat="1" spans="6:22">
      <c r="F2384" s="25"/>
      <c r="I2384" s="26">
        <f t="shared" si="148"/>
        <v>0</v>
      </c>
      <c r="O2384" s="27">
        <f t="shared" si="149"/>
        <v>0</v>
      </c>
      <c r="S2384" s="28">
        <f t="shared" si="150"/>
        <v>0</v>
      </c>
      <c r="V2384" s="30" t="e">
        <f t="shared" si="151"/>
        <v>#DIV/0!</v>
      </c>
    </row>
    <row r="2385" s="1" customFormat="1" spans="6:22">
      <c r="F2385" s="25"/>
      <c r="I2385" s="26">
        <f t="shared" si="148"/>
        <v>0</v>
      </c>
      <c r="O2385" s="27">
        <f t="shared" si="149"/>
        <v>0</v>
      </c>
      <c r="S2385" s="28">
        <f t="shared" si="150"/>
        <v>0</v>
      </c>
      <c r="V2385" s="30" t="e">
        <f t="shared" si="151"/>
        <v>#DIV/0!</v>
      </c>
    </row>
    <row r="2386" s="1" customFormat="1" spans="6:22">
      <c r="F2386" s="25"/>
      <c r="I2386" s="26">
        <f t="shared" si="148"/>
        <v>0</v>
      </c>
      <c r="O2386" s="27">
        <f t="shared" si="149"/>
        <v>0</v>
      </c>
      <c r="S2386" s="28">
        <f t="shared" si="150"/>
        <v>0</v>
      </c>
      <c r="V2386" s="30" t="e">
        <f t="shared" si="151"/>
        <v>#DIV/0!</v>
      </c>
    </row>
    <row r="2387" s="1" customFormat="1" spans="6:22">
      <c r="F2387" s="25"/>
      <c r="I2387" s="26">
        <f t="shared" si="148"/>
        <v>0</v>
      </c>
      <c r="O2387" s="27">
        <f t="shared" si="149"/>
        <v>0</v>
      </c>
      <c r="S2387" s="28">
        <f t="shared" si="150"/>
        <v>0</v>
      </c>
      <c r="V2387" s="30" t="e">
        <f t="shared" si="151"/>
        <v>#DIV/0!</v>
      </c>
    </row>
    <row r="2388" s="1" customFormat="1" spans="6:22">
      <c r="F2388" s="25"/>
      <c r="I2388" s="26">
        <f t="shared" si="148"/>
        <v>0</v>
      </c>
      <c r="O2388" s="27">
        <f t="shared" si="149"/>
        <v>0</v>
      </c>
      <c r="S2388" s="28">
        <f t="shared" si="150"/>
        <v>0</v>
      </c>
      <c r="V2388" s="30" t="e">
        <f t="shared" si="151"/>
        <v>#DIV/0!</v>
      </c>
    </row>
    <row r="2389" s="1" customFormat="1" spans="6:22">
      <c r="F2389" s="25"/>
      <c r="I2389" s="26">
        <f t="shared" si="148"/>
        <v>0</v>
      </c>
      <c r="O2389" s="27">
        <f t="shared" si="149"/>
        <v>0</v>
      </c>
      <c r="S2389" s="28">
        <f t="shared" si="150"/>
        <v>0</v>
      </c>
      <c r="V2389" s="30" t="e">
        <f t="shared" si="151"/>
        <v>#DIV/0!</v>
      </c>
    </row>
    <row r="2390" s="1" customFormat="1" spans="6:22">
      <c r="F2390" s="25"/>
      <c r="I2390" s="26">
        <f t="shared" si="148"/>
        <v>0</v>
      </c>
      <c r="O2390" s="27">
        <f t="shared" si="149"/>
        <v>0</v>
      </c>
      <c r="S2390" s="28">
        <f t="shared" si="150"/>
        <v>0</v>
      </c>
      <c r="V2390" s="30" t="e">
        <f t="shared" si="151"/>
        <v>#DIV/0!</v>
      </c>
    </row>
    <row r="2391" s="1" customFormat="1" spans="6:22">
      <c r="F2391" s="25"/>
      <c r="I2391" s="26">
        <f t="shared" si="148"/>
        <v>0</v>
      </c>
      <c r="O2391" s="27">
        <f t="shared" si="149"/>
        <v>0</v>
      </c>
      <c r="S2391" s="28">
        <f t="shared" si="150"/>
        <v>0</v>
      </c>
      <c r="V2391" s="30" t="e">
        <f t="shared" si="151"/>
        <v>#DIV/0!</v>
      </c>
    </row>
    <row r="2392" s="1" customFormat="1" spans="6:22">
      <c r="F2392" s="25"/>
      <c r="I2392" s="26">
        <f t="shared" si="148"/>
        <v>0</v>
      </c>
      <c r="O2392" s="27">
        <f t="shared" si="149"/>
        <v>0</v>
      </c>
      <c r="S2392" s="28">
        <f t="shared" si="150"/>
        <v>0</v>
      </c>
      <c r="V2392" s="30" t="e">
        <f t="shared" si="151"/>
        <v>#DIV/0!</v>
      </c>
    </row>
    <row r="2393" s="1" customFormat="1" spans="6:22">
      <c r="F2393" s="25"/>
      <c r="I2393" s="26">
        <f t="shared" si="148"/>
        <v>0</v>
      </c>
      <c r="O2393" s="27">
        <f t="shared" si="149"/>
        <v>0</v>
      </c>
      <c r="S2393" s="28">
        <f t="shared" si="150"/>
        <v>0</v>
      </c>
      <c r="V2393" s="30" t="e">
        <f t="shared" si="151"/>
        <v>#DIV/0!</v>
      </c>
    </row>
    <row r="2394" s="1" customFormat="1" spans="6:22">
      <c r="F2394" s="25"/>
      <c r="I2394" s="26">
        <f t="shared" si="148"/>
        <v>0</v>
      </c>
      <c r="O2394" s="27">
        <f t="shared" si="149"/>
        <v>0</v>
      </c>
      <c r="S2394" s="28">
        <f t="shared" si="150"/>
        <v>0</v>
      </c>
      <c r="V2394" s="30" t="e">
        <f t="shared" si="151"/>
        <v>#DIV/0!</v>
      </c>
    </row>
    <row r="2395" s="1" customFormat="1" spans="6:22">
      <c r="F2395" s="25"/>
      <c r="I2395" s="26">
        <f t="shared" si="148"/>
        <v>0</v>
      </c>
      <c r="O2395" s="27">
        <f t="shared" si="149"/>
        <v>0</v>
      </c>
      <c r="S2395" s="28">
        <f t="shared" si="150"/>
        <v>0</v>
      </c>
      <c r="V2395" s="30" t="e">
        <f t="shared" si="151"/>
        <v>#DIV/0!</v>
      </c>
    </row>
    <row r="2396" s="1" customFormat="1" spans="6:22">
      <c r="F2396" s="25"/>
      <c r="I2396" s="26">
        <f t="shared" si="148"/>
        <v>0</v>
      </c>
      <c r="O2396" s="27">
        <f t="shared" si="149"/>
        <v>0</v>
      </c>
      <c r="S2396" s="28">
        <f t="shared" si="150"/>
        <v>0</v>
      </c>
      <c r="V2396" s="30" t="e">
        <f t="shared" si="151"/>
        <v>#DIV/0!</v>
      </c>
    </row>
    <row r="2397" s="1" customFormat="1" spans="6:22">
      <c r="F2397" s="25"/>
      <c r="I2397" s="26">
        <f t="shared" si="148"/>
        <v>0</v>
      </c>
      <c r="O2397" s="27">
        <f t="shared" si="149"/>
        <v>0</v>
      </c>
      <c r="S2397" s="28">
        <f t="shared" si="150"/>
        <v>0</v>
      </c>
      <c r="V2397" s="30" t="e">
        <f t="shared" si="151"/>
        <v>#DIV/0!</v>
      </c>
    </row>
    <row r="2398" s="1" customFormat="1" spans="6:22">
      <c r="F2398" s="25"/>
      <c r="I2398" s="26">
        <f t="shared" si="148"/>
        <v>0</v>
      </c>
      <c r="O2398" s="27">
        <f t="shared" si="149"/>
        <v>0</v>
      </c>
      <c r="S2398" s="28">
        <f t="shared" si="150"/>
        <v>0</v>
      </c>
      <c r="V2398" s="30" t="e">
        <f t="shared" si="151"/>
        <v>#DIV/0!</v>
      </c>
    </row>
    <row r="2399" s="1" customFormat="1" spans="6:22">
      <c r="F2399" s="25"/>
      <c r="I2399" s="26">
        <f t="shared" si="148"/>
        <v>0</v>
      </c>
      <c r="O2399" s="27">
        <f t="shared" si="149"/>
        <v>0</v>
      </c>
      <c r="S2399" s="28">
        <f t="shared" si="150"/>
        <v>0</v>
      </c>
      <c r="V2399" s="30" t="e">
        <f t="shared" si="151"/>
        <v>#DIV/0!</v>
      </c>
    </row>
    <row r="2400" s="1" customFormat="1" spans="6:22">
      <c r="F2400" s="25"/>
      <c r="I2400" s="26">
        <f t="shared" si="148"/>
        <v>0</v>
      </c>
      <c r="O2400" s="27">
        <f t="shared" si="149"/>
        <v>0</v>
      </c>
      <c r="S2400" s="28">
        <f t="shared" si="150"/>
        <v>0</v>
      </c>
      <c r="V2400" s="30" t="e">
        <f t="shared" si="151"/>
        <v>#DIV/0!</v>
      </c>
    </row>
    <row r="2401" s="1" customFormat="1" spans="6:22">
      <c r="F2401" s="25"/>
      <c r="I2401" s="26">
        <f t="shared" si="148"/>
        <v>0</v>
      </c>
      <c r="O2401" s="27">
        <f t="shared" si="149"/>
        <v>0</v>
      </c>
      <c r="S2401" s="28">
        <f t="shared" si="150"/>
        <v>0</v>
      </c>
      <c r="V2401" s="30" t="e">
        <f t="shared" si="151"/>
        <v>#DIV/0!</v>
      </c>
    </row>
    <row r="2402" s="1" customFormat="1" spans="6:22">
      <c r="F2402" s="25"/>
      <c r="I2402" s="26">
        <f t="shared" si="148"/>
        <v>0</v>
      </c>
      <c r="O2402" s="27">
        <f t="shared" si="149"/>
        <v>0</v>
      </c>
      <c r="S2402" s="28">
        <f t="shared" si="150"/>
        <v>0</v>
      </c>
      <c r="V2402" s="30" t="e">
        <f t="shared" si="151"/>
        <v>#DIV/0!</v>
      </c>
    </row>
    <row r="2403" s="1" customFormat="1" spans="6:22">
      <c r="F2403" s="25"/>
      <c r="I2403" s="26">
        <f t="shared" si="148"/>
        <v>0</v>
      </c>
      <c r="O2403" s="27">
        <f t="shared" si="149"/>
        <v>0</v>
      </c>
      <c r="S2403" s="28">
        <f t="shared" si="150"/>
        <v>0</v>
      </c>
      <c r="V2403" s="30" t="e">
        <f t="shared" si="151"/>
        <v>#DIV/0!</v>
      </c>
    </row>
    <row r="2404" s="1" customFormat="1" spans="6:22">
      <c r="F2404" s="25"/>
      <c r="I2404" s="26">
        <f t="shared" si="148"/>
        <v>0</v>
      </c>
      <c r="O2404" s="27">
        <f t="shared" si="149"/>
        <v>0</v>
      </c>
      <c r="S2404" s="28">
        <f t="shared" si="150"/>
        <v>0</v>
      </c>
      <c r="V2404" s="30" t="e">
        <f t="shared" si="151"/>
        <v>#DIV/0!</v>
      </c>
    </row>
    <row r="2405" s="1" customFormat="1" spans="6:22">
      <c r="F2405" s="25"/>
      <c r="I2405" s="26">
        <f t="shared" si="148"/>
        <v>0</v>
      </c>
      <c r="O2405" s="27">
        <f t="shared" si="149"/>
        <v>0</v>
      </c>
      <c r="S2405" s="28">
        <f t="shared" si="150"/>
        <v>0</v>
      </c>
      <c r="V2405" s="30" t="e">
        <f t="shared" si="151"/>
        <v>#DIV/0!</v>
      </c>
    </row>
    <row r="2406" s="1" customFormat="1" spans="6:22">
      <c r="F2406" s="25"/>
      <c r="I2406" s="26">
        <f t="shared" si="148"/>
        <v>0</v>
      </c>
      <c r="O2406" s="27">
        <f t="shared" si="149"/>
        <v>0</v>
      </c>
      <c r="S2406" s="28">
        <f t="shared" si="150"/>
        <v>0</v>
      </c>
      <c r="V2406" s="30" t="e">
        <f t="shared" si="151"/>
        <v>#DIV/0!</v>
      </c>
    </row>
    <row r="2407" s="1" customFormat="1" spans="6:22">
      <c r="F2407" s="25"/>
      <c r="I2407" s="26">
        <f t="shared" si="148"/>
        <v>0</v>
      </c>
      <c r="O2407" s="27">
        <f t="shared" si="149"/>
        <v>0</v>
      </c>
      <c r="S2407" s="28">
        <f t="shared" si="150"/>
        <v>0</v>
      </c>
      <c r="V2407" s="30" t="e">
        <f t="shared" si="151"/>
        <v>#DIV/0!</v>
      </c>
    </row>
    <row r="2408" s="1" customFormat="1" spans="6:22">
      <c r="F2408" s="25"/>
      <c r="I2408" s="26">
        <f t="shared" si="148"/>
        <v>0</v>
      </c>
      <c r="O2408" s="27">
        <f t="shared" si="149"/>
        <v>0</v>
      </c>
      <c r="S2408" s="28">
        <f t="shared" si="150"/>
        <v>0</v>
      </c>
      <c r="V2408" s="30" t="e">
        <f t="shared" si="151"/>
        <v>#DIV/0!</v>
      </c>
    </row>
    <row r="2409" s="1" customFormat="1" spans="6:22">
      <c r="F2409" s="25"/>
      <c r="I2409" s="26">
        <f t="shared" si="148"/>
        <v>0</v>
      </c>
      <c r="O2409" s="27">
        <f t="shared" si="149"/>
        <v>0</v>
      </c>
      <c r="S2409" s="28">
        <f t="shared" si="150"/>
        <v>0</v>
      </c>
      <c r="V2409" s="30" t="e">
        <f t="shared" si="151"/>
        <v>#DIV/0!</v>
      </c>
    </row>
    <row r="2410" s="1" customFormat="1" spans="6:22">
      <c r="F2410" s="25"/>
      <c r="I2410" s="26">
        <f t="shared" si="148"/>
        <v>0</v>
      </c>
      <c r="O2410" s="27">
        <f t="shared" si="149"/>
        <v>0</v>
      </c>
      <c r="S2410" s="28">
        <f t="shared" si="150"/>
        <v>0</v>
      </c>
      <c r="V2410" s="30" t="e">
        <f t="shared" si="151"/>
        <v>#DIV/0!</v>
      </c>
    </row>
    <row r="2411" s="1" customFormat="1" spans="6:22">
      <c r="F2411" s="25"/>
      <c r="I2411" s="26">
        <f t="shared" si="148"/>
        <v>0</v>
      </c>
      <c r="O2411" s="27">
        <f t="shared" si="149"/>
        <v>0</v>
      </c>
      <c r="S2411" s="28">
        <f t="shared" si="150"/>
        <v>0</v>
      </c>
      <c r="V2411" s="30" t="e">
        <f t="shared" si="151"/>
        <v>#DIV/0!</v>
      </c>
    </row>
    <row r="2412" s="1" customFormat="1" spans="6:22">
      <c r="F2412" s="25"/>
      <c r="I2412" s="26">
        <f t="shared" si="148"/>
        <v>0</v>
      </c>
      <c r="O2412" s="27">
        <f t="shared" si="149"/>
        <v>0</v>
      </c>
      <c r="S2412" s="28">
        <f t="shared" si="150"/>
        <v>0</v>
      </c>
      <c r="V2412" s="30" t="e">
        <f t="shared" si="151"/>
        <v>#DIV/0!</v>
      </c>
    </row>
    <row r="2413" s="1" customFormat="1" spans="6:22">
      <c r="F2413" s="25"/>
      <c r="I2413" s="26">
        <f t="shared" si="148"/>
        <v>0</v>
      </c>
      <c r="O2413" s="27">
        <f t="shared" si="149"/>
        <v>0</v>
      </c>
      <c r="S2413" s="28">
        <f t="shared" si="150"/>
        <v>0</v>
      </c>
      <c r="V2413" s="30" t="e">
        <f t="shared" si="151"/>
        <v>#DIV/0!</v>
      </c>
    </row>
    <row r="2414" s="1" customFormat="1" spans="6:22">
      <c r="F2414" s="25"/>
      <c r="I2414" s="26">
        <f t="shared" si="148"/>
        <v>0</v>
      </c>
      <c r="O2414" s="27">
        <f t="shared" si="149"/>
        <v>0</v>
      </c>
      <c r="S2414" s="28">
        <f t="shared" si="150"/>
        <v>0</v>
      </c>
      <c r="V2414" s="30" t="e">
        <f t="shared" si="151"/>
        <v>#DIV/0!</v>
      </c>
    </row>
    <row r="2415" s="1" customFormat="1" spans="6:22">
      <c r="F2415" s="25"/>
      <c r="I2415" s="26">
        <f t="shared" si="148"/>
        <v>0</v>
      </c>
      <c r="O2415" s="27">
        <f t="shared" si="149"/>
        <v>0</v>
      </c>
      <c r="S2415" s="28">
        <f t="shared" si="150"/>
        <v>0</v>
      </c>
      <c r="V2415" s="30" t="e">
        <f t="shared" si="151"/>
        <v>#DIV/0!</v>
      </c>
    </row>
    <row r="2416" s="1" customFormat="1" spans="6:22">
      <c r="F2416" s="25"/>
      <c r="I2416" s="26">
        <f t="shared" si="148"/>
        <v>0</v>
      </c>
      <c r="O2416" s="27">
        <f t="shared" si="149"/>
        <v>0</v>
      </c>
      <c r="S2416" s="28">
        <f t="shared" si="150"/>
        <v>0</v>
      </c>
      <c r="V2416" s="30" t="e">
        <f t="shared" si="151"/>
        <v>#DIV/0!</v>
      </c>
    </row>
    <row r="2417" s="1" customFormat="1" spans="6:22">
      <c r="F2417" s="25"/>
      <c r="I2417" s="26">
        <f t="shared" si="148"/>
        <v>0</v>
      </c>
      <c r="O2417" s="27">
        <f t="shared" si="149"/>
        <v>0</v>
      </c>
      <c r="S2417" s="28">
        <f t="shared" si="150"/>
        <v>0</v>
      </c>
      <c r="V2417" s="30" t="e">
        <f t="shared" si="151"/>
        <v>#DIV/0!</v>
      </c>
    </row>
    <row r="2418" s="1" customFormat="1" spans="6:22">
      <c r="F2418" s="25"/>
      <c r="I2418" s="26">
        <f t="shared" si="148"/>
        <v>0</v>
      </c>
      <c r="O2418" s="27">
        <f t="shared" si="149"/>
        <v>0</v>
      </c>
      <c r="S2418" s="28">
        <f t="shared" si="150"/>
        <v>0</v>
      </c>
      <c r="V2418" s="30" t="e">
        <f t="shared" si="151"/>
        <v>#DIV/0!</v>
      </c>
    </row>
    <row r="2419" s="1" customFormat="1" spans="6:22">
      <c r="F2419" s="25"/>
      <c r="I2419" s="26">
        <f t="shared" si="148"/>
        <v>0</v>
      </c>
      <c r="O2419" s="27">
        <f t="shared" si="149"/>
        <v>0</v>
      </c>
      <c r="S2419" s="28">
        <f t="shared" si="150"/>
        <v>0</v>
      </c>
      <c r="V2419" s="30" t="e">
        <f t="shared" si="151"/>
        <v>#DIV/0!</v>
      </c>
    </row>
    <row r="2420" s="1" customFormat="1" spans="6:22">
      <c r="F2420" s="25"/>
      <c r="I2420" s="26">
        <f t="shared" si="148"/>
        <v>0</v>
      </c>
      <c r="O2420" s="27">
        <f t="shared" si="149"/>
        <v>0</v>
      </c>
      <c r="S2420" s="28">
        <f t="shared" si="150"/>
        <v>0</v>
      </c>
      <c r="V2420" s="30" t="e">
        <f t="shared" si="151"/>
        <v>#DIV/0!</v>
      </c>
    </row>
    <row r="2421" s="1" customFormat="1" spans="6:22">
      <c r="F2421" s="25"/>
      <c r="I2421" s="26">
        <f t="shared" si="148"/>
        <v>0</v>
      </c>
      <c r="O2421" s="27">
        <f t="shared" si="149"/>
        <v>0</v>
      </c>
      <c r="S2421" s="28">
        <f t="shared" si="150"/>
        <v>0</v>
      </c>
      <c r="V2421" s="30" t="e">
        <f t="shared" si="151"/>
        <v>#DIV/0!</v>
      </c>
    </row>
    <row r="2422" s="1" customFormat="1" spans="6:22">
      <c r="F2422" s="25"/>
      <c r="I2422" s="26">
        <f t="shared" si="148"/>
        <v>0</v>
      </c>
      <c r="O2422" s="27">
        <f t="shared" si="149"/>
        <v>0</v>
      </c>
      <c r="S2422" s="28">
        <f t="shared" si="150"/>
        <v>0</v>
      </c>
      <c r="V2422" s="30" t="e">
        <f t="shared" si="151"/>
        <v>#DIV/0!</v>
      </c>
    </row>
    <row r="2423" s="1" customFormat="1" spans="6:22">
      <c r="F2423" s="25"/>
      <c r="I2423" s="26">
        <f t="shared" si="148"/>
        <v>0</v>
      </c>
      <c r="O2423" s="27">
        <f t="shared" si="149"/>
        <v>0</v>
      </c>
      <c r="S2423" s="28">
        <f t="shared" si="150"/>
        <v>0</v>
      </c>
      <c r="V2423" s="30" t="e">
        <f t="shared" si="151"/>
        <v>#DIV/0!</v>
      </c>
    </row>
    <row r="2424" s="1" customFormat="1" spans="6:22">
      <c r="F2424" s="25"/>
      <c r="I2424" s="26">
        <f t="shared" si="148"/>
        <v>0</v>
      </c>
      <c r="O2424" s="27">
        <f t="shared" si="149"/>
        <v>0</v>
      </c>
      <c r="S2424" s="28">
        <f t="shared" si="150"/>
        <v>0</v>
      </c>
      <c r="V2424" s="30" t="e">
        <f t="shared" si="151"/>
        <v>#DIV/0!</v>
      </c>
    </row>
    <row r="2425" s="1" customFormat="1" spans="6:22">
      <c r="F2425" s="25"/>
      <c r="I2425" s="26">
        <f t="shared" si="148"/>
        <v>0</v>
      </c>
      <c r="O2425" s="27">
        <f t="shared" si="149"/>
        <v>0</v>
      </c>
      <c r="S2425" s="28">
        <f t="shared" si="150"/>
        <v>0</v>
      </c>
      <c r="V2425" s="30" t="e">
        <f t="shared" si="151"/>
        <v>#DIV/0!</v>
      </c>
    </row>
    <row r="2426" s="1" customFormat="1" spans="6:22">
      <c r="F2426" s="25"/>
      <c r="I2426" s="26">
        <f t="shared" si="148"/>
        <v>0</v>
      </c>
      <c r="O2426" s="27">
        <f t="shared" si="149"/>
        <v>0</v>
      </c>
      <c r="S2426" s="28">
        <f t="shared" si="150"/>
        <v>0</v>
      </c>
      <c r="V2426" s="30" t="e">
        <f t="shared" si="151"/>
        <v>#DIV/0!</v>
      </c>
    </row>
    <row r="2427" s="1" customFormat="1" spans="6:22">
      <c r="F2427" s="25"/>
      <c r="I2427" s="26">
        <f t="shared" si="148"/>
        <v>0</v>
      </c>
      <c r="O2427" s="27">
        <f t="shared" si="149"/>
        <v>0</v>
      </c>
      <c r="S2427" s="28">
        <f t="shared" si="150"/>
        <v>0</v>
      </c>
      <c r="V2427" s="30" t="e">
        <f t="shared" si="151"/>
        <v>#DIV/0!</v>
      </c>
    </row>
    <row r="2428" s="1" customFormat="1" spans="6:22">
      <c r="F2428" s="25"/>
      <c r="I2428" s="26">
        <f t="shared" si="148"/>
        <v>0</v>
      </c>
      <c r="O2428" s="27">
        <f t="shared" si="149"/>
        <v>0</v>
      </c>
      <c r="S2428" s="28">
        <f t="shared" si="150"/>
        <v>0</v>
      </c>
      <c r="V2428" s="30" t="e">
        <f t="shared" si="151"/>
        <v>#DIV/0!</v>
      </c>
    </row>
    <row r="2429" s="1" customFormat="1" spans="6:22">
      <c r="F2429" s="25"/>
      <c r="I2429" s="26">
        <f t="shared" si="148"/>
        <v>0</v>
      </c>
      <c r="O2429" s="27">
        <f t="shared" si="149"/>
        <v>0</v>
      </c>
      <c r="S2429" s="28">
        <f t="shared" si="150"/>
        <v>0</v>
      </c>
      <c r="V2429" s="30" t="e">
        <f t="shared" si="151"/>
        <v>#DIV/0!</v>
      </c>
    </row>
    <row r="2430" s="1" customFormat="1" spans="6:22">
      <c r="F2430" s="25"/>
      <c r="I2430" s="26">
        <f t="shared" si="148"/>
        <v>0</v>
      </c>
      <c r="O2430" s="27">
        <f t="shared" si="149"/>
        <v>0</v>
      </c>
      <c r="S2430" s="28">
        <f t="shared" si="150"/>
        <v>0</v>
      </c>
      <c r="V2430" s="30" t="e">
        <f t="shared" si="151"/>
        <v>#DIV/0!</v>
      </c>
    </row>
    <row r="2431" s="1" customFormat="1" spans="6:22">
      <c r="F2431" s="25"/>
      <c r="I2431" s="26">
        <f t="shared" si="148"/>
        <v>0</v>
      </c>
      <c r="O2431" s="27">
        <f t="shared" si="149"/>
        <v>0</v>
      </c>
      <c r="S2431" s="28">
        <f t="shared" si="150"/>
        <v>0</v>
      </c>
      <c r="V2431" s="30" t="e">
        <f t="shared" si="151"/>
        <v>#DIV/0!</v>
      </c>
    </row>
    <row r="2432" s="1" customFormat="1" spans="6:22">
      <c r="F2432" s="25"/>
      <c r="I2432" s="26">
        <f t="shared" si="148"/>
        <v>0</v>
      </c>
      <c r="O2432" s="27">
        <f t="shared" si="149"/>
        <v>0</v>
      </c>
      <c r="S2432" s="28">
        <f t="shared" si="150"/>
        <v>0</v>
      </c>
      <c r="V2432" s="30" t="e">
        <f t="shared" si="151"/>
        <v>#DIV/0!</v>
      </c>
    </row>
    <row r="2433" s="1" customFormat="1" spans="6:22">
      <c r="F2433" s="25"/>
      <c r="I2433" s="26">
        <f t="shared" si="148"/>
        <v>0</v>
      </c>
      <c r="O2433" s="27">
        <f t="shared" si="149"/>
        <v>0</v>
      </c>
      <c r="S2433" s="28">
        <f t="shared" si="150"/>
        <v>0</v>
      </c>
      <c r="V2433" s="30" t="e">
        <f t="shared" si="151"/>
        <v>#DIV/0!</v>
      </c>
    </row>
    <row r="2434" s="1" customFormat="1" spans="6:22">
      <c r="F2434" s="25"/>
      <c r="I2434" s="26">
        <f t="shared" si="148"/>
        <v>0</v>
      </c>
      <c r="O2434" s="27">
        <f t="shared" si="149"/>
        <v>0</v>
      </c>
      <c r="S2434" s="28">
        <f t="shared" si="150"/>
        <v>0</v>
      </c>
      <c r="V2434" s="30" t="e">
        <f t="shared" si="151"/>
        <v>#DIV/0!</v>
      </c>
    </row>
    <row r="2435" s="1" customFormat="1" spans="6:22">
      <c r="F2435" s="25"/>
      <c r="I2435" s="26">
        <f t="shared" ref="I2435:I2498" si="152">H2435*P2435</f>
        <v>0</v>
      </c>
      <c r="O2435" s="27">
        <f t="shared" ref="O2435:O2498" si="153">L2435/2*L2435/2*3.14*2.7/1000*M2435*N2435/1000</f>
        <v>0</v>
      </c>
      <c r="S2435" s="28">
        <f t="shared" si="150"/>
        <v>0</v>
      </c>
      <c r="V2435" s="30" t="e">
        <f t="shared" si="151"/>
        <v>#DIV/0!</v>
      </c>
    </row>
    <row r="2436" s="1" customFormat="1" spans="6:22">
      <c r="F2436" s="25"/>
      <c r="I2436" s="26">
        <f t="shared" si="152"/>
        <v>0</v>
      </c>
      <c r="O2436" s="27">
        <f t="shared" si="153"/>
        <v>0</v>
      </c>
      <c r="S2436" s="28">
        <f t="shared" ref="S2436:S2499" si="154">Q2436*R2436</f>
        <v>0</v>
      </c>
      <c r="V2436" s="30" t="e">
        <f t="shared" ref="V2436:V2499" si="155">S2436/O2436</f>
        <v>#DIV/0!</v>
      </c>
    </row>
    <row r="2437" s="1" customFormat="1" spans="6:22">
      <c r="F2437" s="25"/>
      <c r="I2437" s="26">
        <f t="shared" si="152"/>
        <v>0</v>
      </c>
      <c r="O2437" s="27">
        <f t="shared" si="153"/>
        <v>0</v>
      </c>
      <c r="S2437" s="28">
        <f t="shared" si="154"/>
        <v>0</v>
      </c>
      <c r="V2437" s="30" t="e">
        <f t="shared" si="155"/>
        <v>#DIV/0!</v>
      </c>
    </row>
    <row r="2438" s="1" customFormat="1" spans="6:22">
      <c r="F2438" s="25"/>
      <c r="I2438" s="26">
        <f t="shared" si="152"/>
        <v>0</v>
      </c>
      <c r="O2438" s="27">
        <f t="shared" si="153"/>
        <v>0</v>
      </c>
      <c r="S2438" s="28">
        <f t="shared" si="154"/>
        <v>0</v>
      </c>
      <c r="V2438" s="30" t="e">
        <f t="shared" si="155"/>
        <v>#DIV/0!</v>
      </c>
    </row>
    <row r="2439" s="1" customFormat="1" spans="6:22">
      <c r="F2439" s="25"/>
      <c r="I2439" s="26">
        <f t="shared" si="152"/>
        <v>0</v>
      </c>
      <c r="O2439" s="27">
        <f t="shared" si="153"/>
        <v>0</v>
      </c>
      <c r="S2439" s="28">
        <f t="shared" si="154"/>
        <v>0</v>
      </c>
      <c r="V2439" s="30" t="e">
        <f t="shared" si="155"/>
        <v>#DIV/0!</v>
      </c>
    </row>
    <row r="2440" s="1" customFormat="1" spans="6:22">
      <c r="F2440" s="25"/>
      <c r="I2440" s="26">
        <f t="shared" si="152"/>
        <v>0</v>
      </c>
      <c r="O2440" s="27">
        <f t="shared" si="153"/>
        <v>0</v>
      </c>
      <c r="S2440" s="28">
        <f t="shared" si="154"/>
        <v>0</v>
      </c>
      <c r="V2440" s="30" t="e">
        <f t="shared" si="155"/>
        <v>#DIV/0!</v>
      </c>
    </row>
    <row r="2441" s="1" customFormat="1" spans="6:22">
      <c r="F2441" s="25"/>
      <c r="I2441" s="26">
        <f t="shared" si="152"/>
        <v>0</v>
      </c>
      <c r="O2441" s="27">
        <f t="shared" si="153"/>
        <v>0</v>
      </c>
      <c r="S2441" s="28">
        <f t="shared" si="154"/>
        <v>0</v>
      </c>
      <c r="V2441" s="30" t="e">
        <f t="shared" si="155"/>
        <v>#DIV/0!</v>
      </c>
    </row>
    <row r="2442" s="1" customFormat="1" spans="6:22">
      <c r="F2442" s="25"/>
      <c r="I2442" s="26">
        <f t="shared" si="152"/>
        <v>0</v>
      </c>
      <c r="O2442" s="27">
        <f t="shared" si="153"/>
        <v>0</v>
      </c>
      <c r="S2442" s="28">
        <f t="shared" si="154"/>
        <v>0</v>
      </c>
      <c r="V2442" s="30" t="e">
        <f t="shared" si="155"/>
        <v>#DIV/0!</v>
      </c>
    </row>
    <row r="2443" s="1" customFormat="1" spans="6:22">
      <c r="F2443" s="25"/>
      <c r="I2443" s="26">
        <f t="shared" si="152"/>
        <v>0</v>
      </c>
      <c r="O2443" s="27">
        <f t="shared" si="153"/>
        <v>0</v>
      </c>
      <c r="S2443" s="28">
        <f t="shared" si="154"/>
        <v>0</v>
      </c>
      <c r="V2443" s="30" t="e">
        <f t="shared" si="155"/>
        <v>#DIV/0!</v>
      </c>
    </row>
    <row r="2444" s="1" customFormat="1" spans="6:22">
      <c r="F2444" s="25"/>
      <c r="I2444" s="26">
        <f t="shared" si="152"/>
        <v>0</v>
      </c>
      <c r="O2444" s="27">
        <f t="shared" si="153"/>
        <v>0</v>
      </c>
      <c r="S2444" s="28">
        <f t="shared" si="154"/>
        <v>0</v>
      </c>
      <c r="V2444" s="30" t="e">
        <f t="shared" si="155"/>
        <v>#DIV/0!</v>
      </c>
    </row>
    <row r="2445" s="1" customFormat="1" spans="6:22">
      <c r="F2445" s="25"/>
      <c r="I2445" s="26">
        <f t="shared" si="152"/>
        <v>0</v>
      </c>
      <c r="O2445" s="27">
        <f t="shared" si="153"/>
        <v>0</v>
      </c>
      <c r="S2445" s="28">
        <f t="shared" si="154"/>
        <v>0</v>
      </c>
      <c r="V2445" s="30" t="e">
        <f t="shared" si="155"/>
        <v>#DIV/0!</v>
      </c>
    </row>
    <row r="2446" s="1" customFormat="1" spans="6:22">
      <c r="F2446" s="25"/>
      <c r="I2446" s="26">
        <f t="shared" si="152"/>
        <v>0</v>
      </c>
      <c r="O2446" s="27">
        <f t="shared" si="153"/>
        <v>0</v>
      </c>
      <c r="S2446" s="28">
        <f t="shared" si="154"/>
        <v>0</v>
      </c>
      <c r="V2446" s="30" t="e">
        <f t="shared" si="155"/>
        <v>#DIV/0!</v>
      </c>
    </row>
    <row r="2447" s="1" customFormat="1" spans="6:22">
      <c r="F2447" s="25"/>
      <c r="I2447" s="26">
        <f t="shared" si="152"/>
        <v>0</v>
      </c>
      <c r="O2447" s="27">
        <f t="shared" si="153"/>
        <v>0</v>
      </c>
      <c r="S2447" s="28">
        <f t="shared" si="154"/>
        <v>0</v>
      </c>
      <c r="V2447" s="30" t="e">
        <f t="shared" si="155"/>
        <v>#DIV/0!</v>
      </c>
    </row>
    <row r="2448" s="1" customFormat="1" spans="6:22">
      <c r="F2448" s="25"/>
      <c r="I2448" s="26">
        <f t="shared" si="152"/>
        <v>0</v>
      </c>
      <c r="O2448" s="27">
        <f t="shared" si="153"/>
        <v>0</v>
      </c>
      <c r="S2448" s="28">
        <f t="shared" si="154"/>
        <v>0</v>
      </c>
      <c r="V2448" s="30" t="e">
        <f t="shared" si="155"/>
        <v>#DIV/0!</v>
      </c>
    </row>
    <row r="2449" s="1" customFormat="1" spans="6:22">
      <c r="F2449" s="25"/>
      <c r="I2449" s="26">
        <f t="shared" si="152"/>
        <v>0</v>
      </c>
      <c r="O2449" s="27">
        <f t="shared" si="153"/>
        <v>0</v>
      </c>
      <c r="S2449" s="28">
        <f t="shared" si="154"/>
        <v>0</v>
      </c>
      <c r="V2449" s="30" t="e">
        <f t="shared" si="155"/>
        <v>#DIV/0!</v>
      </c>
    </row>
    <row r="2450" s="1" customFormat="1" spans="6:22">
      <c r="F2450" s="25"/>
      <c r="I2450" s="26">
        <f t="shared" si="152"/>
        <v>0</v>
      </c>
      <c r="O2450" s="27">
        <f t="shared" si="153"/>
        <v>0</v>
      </c>
      <c r="S2450" s="28">
        <f t="shared" si="154"/>
        <v>0</v>
      </c>
      <c r="V2450" s="30" t="e">
        <f t="shared" si="155"/>
        <v>#DIV/0!</v>
      </c>
    </row>
    <row r="2451" s="1" customFormat="1" spans="6:22">
      <c r="F2451" s="25"/>
      <c r="I2451" s="26">
        <f t="shared" si="152"/>
        <v>0</v>
      </c>
      <c r="O2451" s="27">
        <f t="shared" si="153"/>
        <v>0</v>
      </c>
      <c r="S2451" s="28">
        <f t="shared" si="154"/>
        <v>0</v>
      </c>
      <c r="V2451" s="30" t="e">
        <f t="shared" si="155"/>
        <v>#DIV/0!</v>
      </c>
    </row>
    <row r="2452" s="1" customFormat="1" spans="6:22">
      <c r="F2452" s="25"/>
      <c r="I2452" s="26">
        <f t="shared" si="152"/>
        <v>0</v>
      </c>
      <c r="O2452" s="27">
        <f t="shared" si="153"/>
        <v>0</v>
      </c>
      <c r="S2452" s="28">
        <f t="shared" si="154"/>
        <v>0</v>
      </c>
      <c r="V2452" s="30" t="e">
        <f t="shared" si="155"/>
        <v>#DIV/0!</v>
      </c>
    </row>
    <row r="2453" s="1" customFormat="1" spans="6:22">
      <c r="F2453" s="25"/>
      <c r="I2453" s="26">
        <f t="shared" si="152"/>
        <v>0</v>
      </c>
      <c r="O2453" s="27">
        <f t="shared" si="153"/>
        <v>0</v>
      </c>
      <c r="S2453" s="28">
        <f t="shared" si="154"/>
        <v>0</v>
      </c>
      <c r="V2453" s="30" t="e">
        <f t="shared" si="155"/>
        <v>#DIV/0!</v>
      </c>
    </row>
    <row r="2454" s="1" customFormat="1" spans="6:22">
      <c r="F2454" s="25"/>
      <c r="I2454" s="26">
        <f t="shared" si="152"/>
        <v>0</v>
      </c>
      <c r="O2454" s="27">
        <f t="shared" si="153"/>
        <v>0</v>
      </c>
      <c r="S2454" s="28">
        <f t="shared" si="154"/>
        <v>0</v>
      </c>
      <c r="V2454" s="30" t="e">
        <f t="shared" si="155"/>
        <v>#DIV/0!</v>
      </c>
    </row>
    <row r="2455" s="1" customFormat="1" spans="6:22">
      <c r="F2455" s="25"/>
      <c r="I2455" s="26">
        <f t="shared" si="152"/>
        <v>0</v>
      </c>
      <c r="O2455" s="27">
        <f t="shared" si="153"/>
        <v>0</v>
      </c>
      <c r="S2455" s="28">
        <f t="shared" si="154"/>
        <v>0</v>
      </c>
      <c r="V2455" s="30" t="e">
        <f t="shared" si="155"/>
        <v>#DIV/0!</v>
      </c>
    </row>
    <row r="2456" s="1" customFormat="1" spans="6:22">
      <c r="F2456" s="25"/>
      <c r="I2456" s="26">
        <f t="shared" si="152"/>
        <v>0</v>
      </c>
      <c r="O2456" s="27">
        <f t="shared" si="153"/>
        <v>0</v>
      </c>
      <c r="S2456" s="28">
        <f t="shared" si="154"/>
        <v>0</v>
      </c>
      <c r="V2456" s="30" t="e">
        <f t="shared" si="155"/>
        <v>#DIV/0!</v>
      </c>
    </row>
    <row r="2457" s="1" customFormat="1" spans="6:22">
      <c r="F2457" s="25"/>
      <c r="I2457" s="26">
        <f t="shared" si="152"/>
        <v>0</v>
      </c>
      <c r="O2457" s="27">
        <f t="shared" si="153"/>
        <v>0</v>
      </c>
      <c r="S2457" s="28">
        <f t="shared" si="154"/>
        <v>0</v>
      </c>
      <c r="V2457" s="30" t="e">
        <f t="shared" si="155"/>
        <v>#DIV/0!</v>
      </c>
    </row>
    <row r="2458" s="1" customFormat="1" spans="6:22">
      <c r="F2458" s="25"/>
      <c r="I2458" s="26">
        <f t="shared" si="152"/>
        <v>0</v>
      </c>
      <c r="O2458" s="27">
        <f t="shared" si="153"/>
        <v>0</v>
      </c>
      <c r="S2458" s="28">
        <f t="shared" si="154"/>
        <v>0</v>
      </c>
      <c r="V2458" s="30" t="e">
        <f t="shared" si="155"/>
        <v>#DIV/0!</v>
      </c>
    </row>
    <row r="2459" s="1" customFormat="1" spans="6:22">
      <c r="F2459" s="25"/>
      <c r="I2459" s="26">
        <f t="shared" si="152"/>
        <v>0</v>
      </c>
      <c r="O2459" s="27">
        <f t="shared" si="153"/>
        <v>0</v>
      </c>
      <c r="S2459" s="28">
        <f t="shared" si="154"/>
        <v>0</v>
      </c>
      <c r="V2459" s="30" t="e">
        <f t="shared" si="155"/>
        <v>#DIV/0!</v>
      </c>
    </row>
    <row r="2460" s="1" customFormat="1" spans="6:22">
      <c r="F2460" s="25"/>
      <c r="I2460" s="26">
        <f t="shared" si="152"/>
        <v>0</v>
      </c>
      <c r="O2460" s="27">
        <f t="shared" si="153"/>
        <v>0</v>
      </c>
      <c r="S2460" s="28">
        <f t="shared" si="154"/>
        <v>0</v>
      </c>
      <c r="V2460" s="30" t="e">
        <f t="shared" si="155"/>
        <v>#DIV/0!</v>
      </c>
    </row>
    <row r="2461" s="1" customFormat="1" spans="6:22">
      <c r="F2461" s="25"/>
      <c r="I2461" s="26">
        <f t="shared" si="152"/>
        <v>0</v>
      </c>
      <c r="O2461" s="27">
        <f t="shared" si="153"/>
        <v>0</v>
      </c>
      <c r="S2461" s="28">
        <f t="shared" si="154"/>
        <v>0</v>
      </c>
      <c r="V2461" s="30" t="e">
        <f t="shared" si="155"/>
        <v>#DIV/0!</v>
      </c>
    </row>
    <row r="2462" s="1" customFormat="1" spans="6:22">
      <c r="F2462" s="25"/>
      <c r="I2462" s="26">
        <f t="shared" si="152"/>
        <v>0</v>
      </c>
      <c r="O2462" s="27">
        <f t="shared" si="153"/>
        <v>0</v>
      </c>
      <c r="S2462" s="28">
        <f t="shared" si="154"/>
        <v>0</v>
      </c>
      <c r="V2462" s="30" t="e">
        <f t="shared" si="155"/>
        <v>#DIV/0!</v>
      </c>
    </row>
    <row r="2463" s="1" customFormat="1" spans="6:22">
      <c r="F2463" s="25"/>
      <c r="I2463" s="26">
        <f t="shared" si="152"/>
        <v>0</v>
      </c>
      <c r="O2463" s="27">
        <f t="shared" si="153"/>
        <v>0</v>
      </c>
      <c r="S2463" s="28">
        <f t="shared" si="154"/>
        <v>0</v>
      </c>
      <c r="V2463" s="30" t="e">
        <f t="shared" si="155"/>
        <v>#DIV/0!</v>
      </c>
    </row>
    <row r="2464" s="1" customFormat="1" spans="6:22">
      <c r="F2464" s="25"/>
      <c r="I2464" s="26">
        <f t="shared" si="152"/>
        <v>0</v>
      </c>
      <c r="O2464" s="27">
        <f t="shared" si="153"/>
        <v>0</v>
      </c>
      <c r="S2464" s="28">
        <f t="shared" si="154"/>
        <v>0</v>
      </c>
      <c r="V2464" s="30" t="e">
        <f t="shared" si="155"/>
        <v>#DIV/0!</v>
      </c>
    </row>
    <row r="2465" s="1" customFormat="1" spans="6:22">
      <c r="F2465" s="25"/>
      <c r="I2465" s="26">
        <f t="shared" si="152"/>
        <v>0</v>
      </c>
      <c r="O2465" s="27">
        <f t="shared" si="153"/>
        <v>0</v>
      </c>
      <c r="S2465" s="28">
        <f t="shared" si="154"/>
        <v>0</v>
      </c>
      <c r="V2465" s="30" t="e">
        <f t="shared" si="155"/>
        <v>#DIV/0!</v>
      </c>
    </row>
    <row r="2466" s="1" customFormat="1" spans="6:22">
      <c r="F2466" s="25"/>
      <c r="I2466" s="26">
        <f t="shared" si="152"/>
        <v>0</v>
      </c>
      <c r="O2466" s="27">
        <f t="shared" si="153"/>
        <v>0</v>
      </c>
      <c r="S2466" s="28">
        <f t="shared" si="154"/>
        <v>0</v>
      </c>
      <c r="V2466" s="30" t="e">
        <f t="shared" si="155"/>
        <v>#DIV/0!</v>
      </c>
    </row>
    <row r="2467" s="1" customFormat="1" spans="6:22">
      <c r="F2467" s="25"/>
      <c r="I2467" s="26">
        <f t="shared" si="152"/>
        <v>0</v>
      </c>
      <c r="O2467" s="27">
        <f t="shared" si="153"/>
        <v>0</v>
      </c>
      <c r="S2467" s="28">
        <f t="shared" si="154"/>
        <v>0</v>
      </c>
      <c r="V2467" s="30" t="e">
        <f t="shared" si="155"/>
        <v>#DIV/0!</v>
      </c>
    </row>
    <row r="2468" s="1" customFormat="1" spans="6:22">
      <c r="F2468" s="25"/>
      <c r="I2468" s="26">
        <f t="shared" si="152"/>
        <v>0</v>
      </c>
      <c r="O2468" s="27">
        <f t="shared" si="153"/>
        <v>0</v>
      </c>
      <c r="S2468" s="28">
        <f t="shared" si="154"/>
        <v>0</v>
      </c>
      <c r="V2468" s="30" t="e">
        <f t="shared" si="155"/>
        <v>#DIV/0!</v>
      </c>
    </row>
    <row r="2469" s="1" customFormat="1" spans="6:22">
      <c r="F2469" s="25"/>
      <c r="I2469" s="26">
        <f t="shared" si="152"/>
        <v>0</v>
      </c>
      <c r="O2469" s="27">
        <f t="shared" si="153"/>
        <v>0</v>
      </c>
      <c r="S2469" s="28">
        <f t="shared" si="154"/>
        <v>0</v>
      </c>
      <c r="V2469" s="30" t="e">
        <f t="shared" si="155"/>
        <v>#DIV/0!</v>
      </c>
    </row>
    <row r="2470" s="1" customFormat="1" spans="6:22">
      <c r="F2470" s="25"/>
      <c r="I2470" s="26">
        <f t="shared" si="152"/>
        <v>0</v>
      </c>
      <c r="O2470" s="27">
        <f t="shared" si="153"/>
        <v>0</v>
      </c>
      <c r="S2470" s="28">
        <f t="shared" si="154"/>
        <v>0</v>
      </c>
      <c r="V2470" s="30" t="e">
        <f t="shared" si="155"/>
        <v>#DIV/0!</v>
      </c>
    </row>
    <row r="2471" s="1" customFormat="1" spans="6:22">
      <c r="F2471" s="25"/>
      <c r="I2471" s="26">
        <f t="shared" si="152"/>
        <v>0</v>
      </c>
      <c r="O2471" s="27">
        <f t="shared" si="153"/>
        <v>0</v>
      </c>
      <c r="S2471" s="28">
        <f t="shared" si="154"/>
        <v>0</v>
      </c>
      <c r="V2471" s="30" t="e">
        <f t="shared" si="155"/>
        <v>#DIV/0!</v>
      </c>
    </row>
    <row r="2472" s="1" customFormat="1" spans="6:22">
      <c r="F2472" s="25"/>
      <c r="I2472" s="26">
        <f t="shared" si="152"/>
        <v>0</v>
      </c>
      <c r="O2472" s="27">
        <f t="shared" si="153"/>
        <v>0</v>
      </c>
      <c r="S2472" s="28">
        <f t="shared" si="154"/>
        <v>0</v>
      </c>
      <c r="V2472" s="30" t="e">
        <f t="shared" si="155"/>
        <v>#DIV/0!</v>
      </c>
    </row>
    <row r="2473" s="1" customFormat="1" spans="6:22">
      <c r="F2473" s="25"/>
      <c r="I2473" s="26">
        <f t="shared" si="152"/>
        <v>0</v>
      </c>
      <c r="O2473" s="27">
        <f t="shared" si="153"/>
        <v>0</v>
      </c>
      <c r="S2473" s="28">
        <f t="shared" si="154"/>
        <v>0</v>
      </c>
      <c r="V2473" s="30" t="e">
        <f t="shared" si="155"/>
        <v>#DIV/0!</v>
      </c>
    </row>
    <row r="2474" s="1" customFormat="1" spans="6:22">
      <c r="F2474" s="25"/>
      <c r="I2474" s="26">
        <f t="shared" si="152"/>
        <v>0</v>
      </c>
      <c r="O2474" s="27">
        <f t="shared" si="153"/>
        <v>0</v>
      </c>
      <c r="S2474" s="28">
        <f t="shared" si="154"/>
        <v>0</v>
      </c>
      <c r="V2474" s="30" t="e">
        <f t="shared" si="155"/>
        <v>#DIV/0!</v>
      </c>
    </row>
    <row r="2475" s="1" customFormat="1" spans="6:22">
      <c r="F2475" s="25"/>
      <c r="I2475" s="26">
        <f t="shared" si="152"/>
        <v>0</v>
      </c>
      <c r="O2475" s="27">
        <f t="shared" si="153"/>
        <v>0</v>
      </c>
      <c r="S2475" s="28">
        <f t="shared" si="154"/>
        <v>0</v>
      </c>
      <c r="V2475" s="30" t="e">
        <f t="shared" si="155"/>
        <v>#DIV/0!</v>
      </c>
    </row>
    <row r="2476" s="1" customFormat="1" spans="6:22">
      <c r="F2476" s="25"/>
      <c r="I2476" s="26">
        <f t="shared" si="152"/>
        <v>0</v>
      </c>
      <c r="O2476" s="27">
        <f t="shared" si="153"/>
        <v>0</v>
      </c>
      <c r="S2476" s="28">
        <f t="shared" si="154"/>
        <v>0</v>
      </c>
      <c r="V2476" s="30" t="e">
        <f t="shared" si="155"/>
        <v>#DIV/0!</v>
      </c>
    </row>
    <row r="2477" s="1" customFormat="1" spans="6:22">
      <c r="F2477" s="25"/>
      <c r="I2477" s="26">
        <f t="shared" si="152"/>
        <v>0</v>
      </c>
      <c r="O2477" s="27">
        <f t="shared" si="153"/>
        <v>0</v>
      </c>
      <c r="S2477" s="28">
        <f t="shared" si="154"/>
        <v>0</v>
      </c>
      <c r="V2477" s="30" t="e">
        <f t="shared" si="155"/>
        <v>#DIV/0!</v>
      </c>
    </row>
    <row r="2478" s="1" customFormat="1" spans="6:22">
      <c r="F2478" s="25"/>
      <c r="I2478" s="26">
        <f t="shared" si="152"/>
        <v>0</v>
      </c>
      <c r="O2478" s="27">
        <f t="shared" si="153"/>
        <v>0</v>
      </c>
      <c r="S2478" s="28">
        <f t="shared" si="154"/>
        <v>0</v>
      </c>
      <c r="V2478" s="30" t="e">
        <f t="shared" si="155"/>
        <v>#DIV/0!</v>
      </c>
    </row>
    <row r="2479" s="1" customFormat="1" spans="6:22">
      <c r="F2479" s="25"/>
      <c r="I2479" s="26">
        <f t="shared" si="152"/>
        <v>0</v>
      </c>
      <c r="O2479" s="27">
        <f t="shared" si="153"/>
        <v>0</v>
      </c>
      <c r="S2479" s="28">
        <f t="shared" si="154"/>
        <v>0</v>
      </c>
      <c r="V2479" s="30" t="e">
        <f t="shared" si="155"/>
        <v>#DIV/0!</v>
      </c>
    </row>
    <row r="2480" s="1" customFormat="1" spans="6:22">
      <c r="F2480" s="25"/>
      <c r="I2480" s="26">
        <f t="shared" si="152"/>
        <v>0</v>
      </c>
      <c r="O2480" s="27">
        <f t="shared" si="153"/>
        <v>0</v>
      </c>
      <c r="S2480" s="28">
        <f t="shared" si="154"/>
        <v>0</v>
      </c>
      <c r="V2480" s="30" t="e">
        <f t="shared" si="155"/>
        <v>#DIV/0!</v>
      </c>
    </row>
    <row r="2481" s="1" customFormat="1" spans="6:22">
      <c r="F2481" s="25"/>
      <c r="I2481" s="26">
        <f t="shared" si="152"/>
        <v>0</v>
      </c>
      <c r="O2481" s="27">
        <f t="shared" si="153"/>
        <v>0</v>
      </c>
      <c r="S2481" s="28">
        <f t="shared" si="154"/>
        <v>0</v>
      </c>
      <c r="V2481" s="30" t="e">
        <f t="shared" si="155"/>
        <v>#DIV/0!</v>
      </c>
    </row>
    <row r="2482" s="1" customFormat="1" spans="6:22">
      <c r="F2482" s="25"/>
      <c r="I2482" s="26">
        <f t="shared" si="152"/>
        <v>0</v>
      </c>
      <c r="O2482" s="27">
        <f t="shared" si="153"/>
        <v>0</v>
      </c>
      <c r="S2482" s="28">
        <f t="shared" si="154"/>
        <v>0</v>
      </c>
      <c r="V2482" s="30" t="e">
        <f t="shared" si="155"/>
        <v>#DIV/0!</v>
      </c>
    </row>
    <row r="2483" s="1" customFormat="1" spans="6:22">
      <c r="F2483" s="25"/>
      <c r="I2483" s="26">
        <f t="shared" si="152"/>
        <v>0</v>
      </c>
      <c r="O2483" s="27">
        <f t="shared" si="153"/>
        <v>0</v>
      </c>
      <c r="S2483" s="28">
        <f t="shared" si="154"/>
        <v>0</v>
      </c>
      <c r="V2483" s="30" t="e">
        <f t="shared" si="155"/>
        <v>#DIV/0!</v>
      </c>
    </row>
    <row r="2484" s="1" customFormat="1" spans="6:22">
      <c r="F2484" s="25"/>
      <c r="I2484" s="26">
        <f t="shared" si="152"/>
        <v>0</v>
      </c>
      <c r="O2484" s="27">
        <f t="shared" si="153"/>
        <v>0</v>
      </c>
      <c r="S2484" s="28">
        <f t="shared" si="154"/>
        <v>0</v>
      </c>
      <c r="V2484" s="30" t="e">
        <f t="shared" si="155"/>
        <v>#DIV/0!</v>
      </c>
    </row>
    <row r="2485" s="1" customFormat="1" spans="6:22">
      <c r="F2485" s="25"/>
      <c r="I2485" s="26">
        <f t="shared" si="152"/>
        <v>0</v>
      </c>
      <c r="O2485" s="27">
        <f t="shared" si="153"/>
        <v>0</v>
      </c>
      <c r="S2485" s="28">
        <f t="shared" si="154"/>
        <v>0</v>
      </c>
      <c r="V2485" s="30" t="e">
        <f t="shared" si="155"/>
        <v>#DIV/0!</v>
      </c>
    </row>
    <row r="2486" s="1" customFormat="1" spans="6:22">
      <c r="F2486" s="25"/>
      <c r="I2486" s="26">
        <f t="shared" si="152"/>
        <v>0</v>
      </c>
      <c r="O2486" s="27">
        <f t="shared" si="153"/>
        <v>0</v>
      </c>
      <c r="S2486" s="28">
        <f t="shared" si="154"/>
        <v>0</v>
      </c>
      <c r="V2486" s="30" t="e">
        <f t="shared" si="155"/>
        <v>#DIV/0!</v>
      </c>
    </row>
    <row r="2487" s="1" customFormat="1" spans="6:22">
      <c r="F2487" s="25"/>
      <c r="I2487" s="26">
        <f t="shared" si="152"/>
        <v>0</v>
      </c>
      <c r="O2487" s="27">
        <f t="shared" si="153"/>
        <v>0</v>
      </c>
      <c r="S2487" s="28">
        <f t="shared" si="154"/>
        <v>0</v>
      </c>
      <c r="V2487" s="30" t="e">
        <f t="shared" si="155"/>
        <v>#DIV/0!</v>
      </c>
    </row>
    <row r="2488" s="1" customFormat="1" spans="6:22">
      <c r="F2488" s="25"/>
      <c r="I2488" s="26">
        <f t="shared" si="152"/>
        <v>0</v>
      </c>
      <c r="O2488" s="27">
        <f t="shared" si="153"/>
        <v>0</v>
      </c>
      <c r="S2488" s="28">
        <f t="shared" si="154"/>
        <v>0</v>
      </c>
      <c r="V2488" s="30" t="e">
        <f t="shared" si="155"/>
        <v>#DIV/0!</v>
      </c>
    </row>
    <row r="2489" s="1" customFormat="1" spans="6:22">
      <c r="F2489" s="25"/>
      <c r="I2489" s="26">
        <f t="shared" si="152"/>
        <v>0</v>
      </c>
      <c r="O2489" s="27">
        <f t="shared" si="153"/>
        <v>0</v>
      </c>
      <c r="S2489" s="28">
        <f t="shared" si="154"/>
        <v>0</v>
      </c>
      <c r="V2489" s="30" t="e">
        <f t="shared" si="155"/>
        <v>#DIV/0!</v>
      </c>
    </row>
    <row r="2490" s="1" customFormat="1" spans="6:22">
      <c r="F2490" s="25"/>
      <c r="I2490" s="26">
        <f t="shared" si="152"/>
        <v>0</v>
      </c>
      <c r="O2490" s="27">
        <f t="shared" si="153"/>
        <v>0</v>
      </c>
      <c r="S2490" s="28">
        <f t="shared" si="154"/>
        <v>0</v>
      </c>
      <c r="V2490" s="30" t="e">
        <f t="shared" si="155"/>
        <v>#DIV/0!</v>
      </c>
    </row>
    <row r="2491" s="1" customFormat="1" spans="6:22">
      <c r="F2491" s="25"/>
      <c r="I2491" s="26">
        <f t="shared" si="152"/>
        <v>0</v>
      </c>
      <c r="O2491" s="27">
        <f t="shared" si="153"/>
        <v>0</v>
      </c>
      <c r="S2491" s="28">
        <f t="shared" si="154"/>
        <v>0</v>
      </c>
      <c r="V2491" s="30" t="e">
        <f t="shared" si="155"/>
        <v>#DIV/0!</v>
      </c>
    </row>
    <row r="2492" s="1" customFormat="1" spans="6:22">
      <c r="F2492" s="25"/>
      <c r="I2492" s="26">
        <f t="shared" si="152"/>
        <v>0</v>
      </c>
      <c r="O2492" s="27">
        <f t="shared" si="153"/>
        <v>0</v>
      </c>
      <c r="S2492" s="28">
        <f t="shared" si="154"/>
        <v>0</v>
      </c>
      <c r="V2492" s="30" t="e">
        <f t="shared" si="155"/>
        <v>#DIV/0!</v>
      </c>
    </row>
    <row r="2493" s="1" customFormat="1" spans="6:22">
      <c r="F2493" s="25"/>
      <c r="I2493" s="26">
        <f t="shared" si="152"/>
        <v>0</v>
      </c>
      <c r="O2493" s="27">
        <f t="shared" si="153"/>
        <v>0</v>
      </c>
      <c r="S2493" s="28">
        <f t="shared" si="154"/>
        <v>0</v>
      </c>
      <c r="V2493" s="30" t="e">
        <f t="shared" si="155"/>
        <v>#DIV/0!</v>
      </c>
    </row>
    <row r="2494" s="1" customFormat="1" spans="6:22">
      <c r="F2494" s="25"/>
      <c r="I2494" s="26">
        <f t="shared" si="152"/>
        <v>0</v>
      </c>
      <c r="O2494" s="27">
        <f t="shared" si="153"/>
        <v>0</v>
      </c>
      <c r="S2494" s="28">
        <f t="shared" si="154"/>
        <v>0</v>
      </c>
      <c r="V2494" s="30" t="e">
        <f t="shared" si="155"/>
        <v>#DIV/0!</v>
      </c>
    </row>
    <row r="2495" s="1" customFormat="1" spans="6:22">
      <c r="F2495" s="25"/>
      <c r="I2495" s="26">
        <f t="shared" si="152"/>
        <v>0</v>
      </c>
      <c r="O2495" s="27">
        <f t="shared" si="153"/>
        <v>0</v>
      </c>
      <c r="S2495" s="28">
        <f t="shared" si="154"/>
        <v>0</v>
      </c>
      <c r="V2495" s="30" t="e">
        <f t="shared" si="155"/>
        <v>#DIV/0!</v>
      </c>
    </row>
    <row r="2496" s="1" customFormat="1" spans="6:22">
      <c r="F2496" s="25"/>
      <c r="I2496" s="26">
        <f t="shared" si="152"/>
        <v>0</v>
      </c>
      <c r="O2496" s="27">
        <f t="shared" si="153"/>
        <v>0</v>
      </c>
      <c r="S2496" s="28">
        <f t="shared" si="154"/>
        <v>0</v>
      </c>
      <c r="V2496" s="30" t="e">
        <f t="shared" si="155"/>
        <v>#DIV/0!</v>
      </c>
    </row>
    <row r="2497" s="1" customFormat="1" spans="6:22">
      <c r="F2497" s="25"/>
      <c r="I2497" s="26">
        <f t="shared" si="152"/>
        <v>0</v>
      </c>
      <c r="O2497" s="27">
        <f t="shared" si="153"/>
        <v>0</v>
      </c>
      <c r="S2497" s="28">
        <f t="shared" si="154"/>
        <v>0</v>
      </c>
      <c r="V2497" s="30" t="e">
        <f t="shared" si="155"/>
        <v>#DIV/0!</v>
      </c>
    </row>
    <row r="2498" s="1" customFormat="1" spans="6:22">
      <c r="F2498" s="25"/>
      <c r="I2498" s="26">
        <f t="shared" si="152"/>
        <v>0</v>
      </c>
      <c r="O2498" s="27">
        <f t="shared" si="153"/>
        <v>0</v>
      </c>
      <c r="S2498" s="28">
        <f t="shared" si="154"/>
        <v>0</v>
      </c>
      <c r="V2498" s="30" t="e">
        <f t="shared" si="155"/>
        <v>#DIV/0!</v>
      </c>
    </row>
    <row r="2499" s="1" customFormat="1" spans="6:22">
      <c r="F2499" s="25"/>
      <c r="I2499" s="26">
        <f t="shared" ref="I2499:I2562" si="156">H2499*P2499</f>
        <v>0</v>
      </c>
      <c r="O2499" s="27">
        <f t="shared" ref="O2499:O2562" si="157">L2499/2*L2499/2*3.14*2.7/1000*M2499*N2499/1000</f>
        <v>0</v>
      </c>
      <c r="S2499" s="28">
        <f t="shared" si="154"/>
        <v>0</v>
      </c>
      <c r="V2499" s="30" t="e">
        <f t="shared" si="155"/>
        <v>#DIV/0!</v>
      </c>
    </row>
    <row r="2500" s="1" customFormat="1" spans="6:22">
      <c r="F2500" s="25"/>
      <c r="I2500" s="26">
        <f t="shared" si="156"/>
        <v>0</v>
      </c>
      <c r="O2500" s="27">
        <f t="shared" si="157"/>
        <v>0</v>
      </c>
      <c r="S2500" s="28">
        <f t="shared" ref="S2500:S2563" si="158">Q2500*R2500</f>
        <v>0</v>
      </c>
      <c r="V2500" s="30" t="e">
        <f t="shared" ref="V2500:V2563" si="159">S2500/O2500</f>
        <v>#DIV/0!</v>
      </c>
    </row>
    <row r="2501" s="1" customFormat="1" spans="6:22">
      <c r="F2501" s="25"/>
      <c r="I2501" s="26">
        <f t="shared" si="156"/>
        <v>0</v>
      </c>
      <c r="O2501" s="27">
        <f t="shared" si="157"/>
        <v>0</v>
      </c>
      <c r="S2501" s="28">
        <f t="shared" si="158"/>
        <v>0</v>
      </c>
      <c r="V2501" s="30" t="e">
        <f t="shared" si="159"/>
        <v>#DIV/0!</v>
      </c>
    </row>
    <row r="2502" s="1" customFormat="1" spans="6:22">
      <c r="F2502" s="25"/>
      <c r="I2502" s="26">
        <f t="shared" si="156"/>
        <v>0</v>
      </c>
      <c r="O2502" s="27">
        <f t="shared" si="157"/>
        <v>0</v>
      </c>
      <c r="S2502" s="28">
        <f t="shared" si="158"/>
        <v>0</v>
      </c>
      <c r="V2502" s="30" t="e">
        <f t="shared" si="159"/>
        <v>#DIV/0!</v>
      </c>
    </row>
    <row r="2503" s="1" customFormat="1" spans="6:22">
      <c r="F2503" s="25"/>
      <c r="I2503" s="26">
        <f t="shared" si="156"/>
        <v>0</v>
      </c>
      <c r="O2503" s="27">
        <f t="shared" si="157"/>
        <v>0</v>
      </c>
      <c r="S2503" s="28">
        <f t="shared" si="158"/>
        <v>0</v>
      </c>
      <c r="V2503" s="30" t="e">
        <f t="shared" si="159"/>
        <v>#DIV/0!</v>
      </c>
    </row>
    <row r="2504" s="1" customFormat="1" spans="6:22">
      <c r="F2504" s="25"/>
      <c r="I2504" s="26">
        <f t="shared" si="156"/>
        <v>0</v>
      </c>
      <c r="O2504" s="27">
        <f t="shared" si="157"/>
        <v>0</v>
      </c>
      <c r="S2504" s="28">
        <f t="shared" si="158"/>
        <v>0</v>
      </c>
      <c r="V2504" s="30" t="e">
        <f t="shared" si="159"/>
        <v>#DIV/0!</v>
      </c>
    </row>
    <row r="2505" s="1" customFormat="1" spans="6:22">
      <c r="F2505" s="25"/>
      <c r="I2505" s="26">
        <f t="shared" si="156"/>
        <v>0</v>
      </c>
      <c r="O2505" s="27">
        <f t="shared" si="157"/>
        <v>0</v>
      </c>
      <c r="S2505" s="28">
        <f t="shared" si="158"/>
        <v>0</v>
      </c>
      <c r="V2505" s="30" t="e">
        <f t="shared" si="159"/>
        <v>#DIV/0!</v>
      </c>
    </row>
    <row r="2506" s="1" customFormat="1" spans="6:22">
      <c r="F2506" s="25"/>
      <c r="I2506" s="26">
        <f t="shared" si="156"/>
        <v>0</v>
      </c>
      <c r="O2506" s="27">
        <f t="shared" si="157"/>
        <v>0</v>
      </c>
      <c r="S2506" s="28">
        <f t="shared" si="158"/>
        <v>0</v>
      </c>
      <c r="V2506" s="30" t="e">
        <f t="shared" si="159"/>
        <v>#DIV/0!</v>
      </c>
    </row>
    <row r="2507" s="1" customFormat="1" spans="6:22">
      <c r="F2507" s="25"/>
      <c r="I2507" s="26">
        <f t="shared" si="156"/>
        <v>0</v>
      </c>
      <c r="O2507" s="27">
        <f t="shared" si="157"/>
        <v>0</v>
      </c>
      <c r="S2507" s="28">
        <f t="shared" si="158"/>
        <v>0</v>
      </c>
      <c r="V2507" s="30" t="e">
        <f t="shared" si="159"/>
        <v>#DIV/0!</v>
      </c>
    </row>
    <row r="2508" s="1" customFormat="1" spans="6:22">
      <c r="F2508" s="25"/>
      <c r="I2508" s="26">
        <f t="shared" si="156"/>
        <v>0</v>
      </c>
      <c r="O2508" s="27">
        <f t="shared" si="157"/>
        <v>0</v>
      </c>
      <c r="S2508" s="28">
        <f t="shared" si="158"/>
        <v>0</v>
      </c>
      <c r="V2508" s="30" t="e">
        <f t="shared" si="159"/>
        <v>#DIV/0!</v>
      </c>
    </row>
    <row r="2509" s="1" customFormat="1" spans="6:22">
      <c r="F2509" s="25"/>
      <c r="I2509" s="26">
        <f t="shared" si="156"/>
        <v>0</v>
      </c>
      <c r="O2509" s="27">
        <f t="shared" si="157"/>
        <v>0</v>
      </c>
      <c r="S2509" s="28">
        <f t="shared" si="158"/>
        <v>0</v>
      </c>
      <c r="V2509" s="30" t="e">
        <f t="shared" si="159"/>
        <v>#DIV/0!</v>
      </c>
    </row>
    <row r="2510" s="1" customFormat="1" spans="6:22">
      <c r="F2510" s="25"/>
      <c r="I2510" s="26">
        <f t="shared" si="156"/>
        <v>0</v>
      </c>
      <c r="O2510" s="27">
        <f t="shared" si="157"/>
        <v>0</v>
      </c>
      <c r="S2510" s="28">
        <f t="shared" si="158"/>
        <v>0</v>
      </c>
      <c r="V2510" s="30" t="e">
        <f t="shared" si="159"/>
        <v>#DIV/0!</v>
      </c>
    </row>
    <row r="2511" s="1" customFormat="1" spans="6:22">
      <c r="F2511" s="25"/>
      <c r="I2511" s="26">
        <f t="shared" si="156"/>
        <v>0</v>
      </c>
      <c r="O2511" s="27">
        <f t="shared" si="157"/>
        <v>0</v>
      </c>
      <c r="S2511" s="28">
        <f t="shared" si="158"/>
        <v>0</v>
      </c>
      <c r="V2511" s="30" t="e">
        <f t="shared" si="159"/>
        <v>#DIV/0!</v>
      </c>
    </row>
    <row r="2512" s="1" customFormat="1" spans="6:22">
      <c r="F2512" s="25"/>
      <c r="I2512" s="26">
        <f t="shared" si="156"/>
        <v>0</v>
      </c>
      <c r="O2512" s="27">
        <f t="shared" si="157"/>
        <v>0</v>
      </c>
      <c r="S2512" s="28">
        <f t="shared" si="158"/>
        <v>0</v>
      </c>
      <c r="V2512" s="30" t="e">
        <f t="shared" si="159"/>
        <v>#DIV/0!</v>
      </c>
    </row>
    <row r="2513" s="1" customFormat="1" spans="6:22">
      <c r="F2513" s="25"/>
      <c r="I2513" s="26">
        <f t="shared" si="156"/>
        <v>0</v>
      </c>
      <c r="O2513" s="27">
        <f t="shared" si="157"/>
        <v>0</v>
      </c>
      <c r="S2513" s="28">
        <f t="shared" si="158"/>
        <v>0</v>
      </c>
      <c r="V2513" s="30" t="e">
        <f t="shared" si="159"/>
        <v>#DIV/0!</v>
      </c>
    </row>
    <row r="2514" s="1" customFormat="1" spans="6:22">
      <c r="F2514" s="25"/>
      <c r="I2514" s="26">
        <f t="shared" si="156"/>
        <v>0</v>
      </c>
      <c r="O2514" s="27">
        <f t="shared" si="157"/>
        <v>0</v>
      </c>
      <c r="S2514" s="28">
        <f t="shared" si="158"/>
        <v>0</v>
      </c>
      <c r="V2514" s="30" t="e">
        <f t="shared" si="159"/>
        <v>#DIV/0!</v>
      </c>
    </row>
    <row r="2515" s="1" customFormat="1" spans="6:22">
      <c r="F2515" s="25"/>
      <c r="I2515" s="26">
        <f t="shared" si="156"/>
        <v>0</v>
      </c>
      <c r="O2515" s="27">
        <f t="shared" si="157"/>
        <v>0</v>
      </c>
      <c r="S2515" s="28">
        <f t="shared" si="158"/>
        <v>0</v>
      </c>
      <c r="V2515" s="30" t="e">
        <f t="shared" si="159"/>
        <v>#DIV/0!</v>
      </c>
    </row>
    <row r="2516" s="1" customFormat="1" spans="6:22">
      <c r="F2516" s="25"/>
      <c r="I2516" s="26">
        <f t="shared" si="156"/>
        <v>0</v>
      </c>
      <c r="O2516" s="27">
        <f t="shared" si="157"/>
        <v>0</v>
      </c>
      <c r="S2516" s="28">
        <f t="shared" si="158"/>
        <v>0</v>
      </c>
      <c r="V2516" s="30" t="e">
        <f t="shared" si="159"/>
        <v>#DIV/0!</v>
      </c>
    </row>
    <row r="2517" s="1" customFormat="1" spans="6:22">
      <c r="F2517" s="25"/>
      <c r="I2517" s="26">
        <f t="shared" si="156"/>
        <v>0</v>
      </c>
      <c r="O2517" s="27">
        <f t="shared" si="157"/>
        <v>0</v>
      </c>
      <c r="S2517" s="28">
        <f t="shared" si="158"/>
        <v>0</v>
      </c>
      <c r="V2517" s="30" t="e">
        <f t="shared" si="159"/>
        <v>#DIV/0!</v>
      </c>
    </row>
    <row r="2518" s="1" customFormat="1" spans="6:22">
      <c r="F2518" s="25"/>
      <c r="I2518" s="26">
        <f t="shared" si="156"/>
        <v>0</v>
      </c>
      <c r="O2518" s="27">
        <f t="shared" si="157"/>
        <v>0</v>
      </c>
      <c r="S2518" s="28">
        <f t="shared" si="158"/>
        <v>0</v>
      </c>
      <c r="V2518" s="30" t="e">
        <f t="shared" si="159"/>
        <v>#DIV/0!</v>
      </c>
    </row>
    <row r="2519" s="1" customFormat="1" spans="6:22">
      <c r="F2519" s="25"/>
      <c r="I2519" s="26">
        <f t="shared" si="156"/>
        <v>0</v>
      </c>
      <c r="O2519" s="27">
        <f t="shared" si="157"/>
        <v>0</v>
      </c>
      <c r="S2519" s="28">
        <f t="shared" si="158"/>
        <v>0</v>
      </c>
      <c r="V2519" s="30" t="e">
        <f t="shared" si="159"/>
        <v>#DIV/0!</v>
      </c>
    </row>
    <row r="2520" s="1" customFormat="1" spans="6:22">
      <c r="F2520" s="25"/>
      <c r="I2520" s="26">
        <f t="shared" si="156"/>
        <v>0</v>
      </c>
      <c r="O2520" s="27">
        <f t="shared" si="157"/>
        <v>0</v>
      </c>
      <c r="S2520" s="28">
        <f t="shared" si="158"/>
        <v>0</v>
      </c>
      <c r="V2520" s="30" t="e">
        <f t="shared" si="159"/>
        <v>#DIV/0!</v>
      </c>
    </row>
    <row r="2521" s="1" customFormat="1" spans="6:22">
      <c r="F2521" s="25"/>
      <c r="I2521" s="26">
        <f t="shared" si="156"/>
        <v>0</v>
      </c>
      <c r="O2521" s="27">
        <f t="shared" si="157"/>
        <v>0</v>
      </c>
      <c r="S2521" s="28">
        <f t="shared" si="158"/>
        <v>0</v>
      </c>
      <c r="V2521" s="30" t="e">
        <f t="shared" si="159"/>
        <v>#DIV/0!</v>
      </c>
    </row>
    <row r="2522" s="1" customFormat="1" spans="6:22">
      <c r="F2522" s="25"/>
      <c r="I2522" s="26">
        <f t="shared" si="156"/>
        <v>0</v>
      </c>
      <c r="O2522" s="27">
        <f t="shared" si="157"/>
        <v>0</v>
      </c>
      <c r="S2522" s="28">
        <f t="shared" si="158"/>
        <v>0</v>
      </c>
      <c r="V2522" s="30" t="e">
        <f t="shared" si="159"/>
        <v>#DIV/0!</v>
      </c>
    </row>
    <row r="2523" s="1" customFormat="1" spans="6:22">
      <c r="F2523" s="25"/>
      <c r="I2523" s="26">
        <f t="shared" si="156"/>
        <v>0</v>
      </c>
      <c r="O2523" s="27">
        <f t="shared" si="157"/>
        <v>0</v>
      </c>
      <c r="S2523" s="28">
        <f t="shared" si="158"/>
        <v>0</v>
      </c>
      <c r="V2523" s="30" t="e">
        <f t="shared" si="159"/>
        <v>#DIV/0!</v>
      </c>
    </row>
    <row r="2524" s="1" customFormat="1" spans="6:22">
      <c r="F2524" s="25"/>
      <c r="I2524" s="26">
        <f t="shared" si="156"/>
        <v>0</v>
      </c>
      <c r="O2524" s="27">
        <f t="shared" si="157"/>
        <v>0</v>
      </c>
      <c r="S2524" s="28">
        <f t="shared" si="158"/>
        <v>0</v>
      </c>
      <c r="V2524" s="30" t="e">
        <f t="shared" si="159"/>
        <v>#DIV/0!</v>
      </c>
    </row>
    <row r="2525" s="1" customFormat="1" spans="6:22">
      <c r="F2525" s="25"/>
      <c r="I2525" s="26">
        <f t="shared" si="156"/>
        <v>0</v>
      </c>
      <c r="O2525" s="27">
        <f t="shared" si="157"/>
        <v>0</v>
      </c>
      <c r="S2525" s="28">
        <f t="shared" si="158"/>
        <v>0</v>
      </c>
      <c r="V2525" s="30" t="e">
        <f t="shared" si="159"/>
        <v>#DIV/0!</v>
      </c>
    </row>
    <row r="2526" s="1" customFormat="1" spans="6:22">
      <c r="F2526" s="25"/>
      <c r="I2526" s="26">
        <f t="shared" si="156"/>
        <v>0</v>
      </c>
      <c r="O2526" s="27">
        <f t="shared" si="157"/>
        <v>0</v>
      </c>
      <c r="S2526" s="28">
        <f t="shared" si="158"/>
        <v>0</v>
      </c>
      <c r="V2526" s="30" t="e">
        <f t="shared" si="159"/>
        <v>#DIV/0!</v>
      </c>
    </row>
    <row r="2527" s="1" customFormat="1" spans="6:22">
      <c r="F2527" s="25"/>
      <c r="I2527" s="26">
        <f t="shared" si="156"/>
        <v>0</v>
      </c>
      <c r="O2527" s="27">
        <f t="shared" si="157"/>
        <v>0</v>
      </c>
      <c r="S2527" s="28">
        <f t="shared" si="158"/>
        <v>0</v>
      </c>
      <c r="V2527" s="30" t="e">
        <f t="shared" si="159"/>
        <v>#DIV/0!</v>
      </c>
    </row>
    <row r="2528" s="1" customFormat="1" spans="6:22">
      <c r="F2528" s="25"/>
      <c r="I2528" s="26">
        <f t="shared" si="156"/>
        <v>0</v>
      </c>
      <c r="O2528" s="27">
        <f t="shared" si="157"/>
        <v>0</v>
      </c>
      <c r="S2528" s="28">
        <f t="shared" si="158"/>
        <v>0</v>
      </c>
      <c r="V2528" s="30" t="e">
        <f t="shared" si="159"/>
        <v>#DIV/0!</v>
      </c>
    </row>
    <row r="2529" s="1" customFormat="1" spans="6:22">
      <c r="F2529" s="25"/>
      <c r="I2529" s="26">
        <f t="shared" si="156"/>
        <v>0</v>
      </c>
      <c r="O2529" s="27">
        <f t="shared" si="157"/>
        <v>0</v>
      </c>
      <c r="S2529" s="28">
        <f t="shared" si="158"/>
        <v>0</v>
      </c>
      <c r="V2529" s="30" t="e">
        <f t="shared" si="159"/>
        <v>#DIV/0!</v>
      </c>
    </row>
    <row r="2530" s="1" customFormat="1" spans="6:22">
      <c r="F2530" s="25"/>
      <c r="I2530" s="26">
        <f t="shared" si="156"/>
        <v>0</v>
      </c>
      <c r="O2530" s="27">
        <f t="shared" si="157"/>
        <v>0</v>
      </c>
      <c r="S2530" s="28">
        <f t="shared" si="158"/>
        <v>0</v>
      </c>
      <c r="V2530" s="30" t="e">
        <f t="shared" si="159"/>
        <v>#DIV/0!</v>
      </c>
    </row>
    <row r="2531" s="1" customFormat="1" spans="6:22">
      <c r="F2531" s="25"/>
      <c r="I2531" s="26">
        <f t="shared" si="156"/>
        <v>0</v>
      </c>
      <c r="O2531" s="27">
        <f t="shared" si="157"/>
        <v>0</v>
      </c>
      <c r="S2531" s="28">
        <f t="shared" si="158"/>
        <v>0</v>
      </c>
      <c r="V2531" s="30" t="e">
        <f t="shared" si="159"/>
        <v>#DIV/0!</v>
      </c>
    </row>
    <row r="2532" s="1" customFormat="1" spans="6:22">
      <c r="F2532" s="25"/>
      <c r="I2532" s="26">
        <f t="shared" si="156"/>
        <v>0</v>
      </c>
      <c r="O2532" s="27">
        <f t="shared" si="157"/>
        <v>0</v>
      </c>
      <c r="S2532" s="28">
        <f t="shared" si="158"/>
        <v>0</v>
      </c>
      <c r="V2532" s="30" t="e">
        <f t="shared" si="159"/>
        <v>#DIV/0!</v>
      </c>
    </row>
    <row r="2533" s="1" customFormat="1" spans="6:22">
      <c r="F2533" s="25"/>
      <c r="I2533" s="26">
        <f t="shared" si="156"/>
        <v>0</v>
      </c>
      <c r="O2533" s="27">
        <f t="shared" si="157"/>
        <v>0</v>
      </c>
      <c r="S2533" s="28">
        <f t="shared" si="158"/>
        <v>0</v>
      </c>
      <c r="V2533" s="30" t="e">
        <f t="shared" si="159"/>
        <v>#DIV/0!</v>
      </c>
    </row>
    <row r="2534" s="1" customFormat="1" spans="6:22">
      <c r="F2534" s="25"/>
      <c r="I2534" s="26">
        <f t="shared" si="156"/>
        <v>0</v>
      </c>
      <c r="O2534" s="27">
        <f t="shared" si="157"/>
        <v>0</v>
      </c>
      <c r="S2534" s="28">
        <f t="shared" si="158"/>
        <v>0</v>
      </c>
      <c r="V2534" s="30" t="e">
        <f t="shared" si="159"/>
        <v>#DIV/0!</v>
      </c>
    </row>
    <row r="2535" s="1" customFormat="1" spans="6:22">
      <c r="F2535" s="25"/>
      <c r="I2535" s="26">
        <f t="shared" si="156"/>
        <v>0</v>
      </c>
      <c r="O2535" s="27">
        <f t="shared" si="157"/>
        <v>0</v>
      </c>
      <c r="S2535" s="28">
        <f t="shared" si="158"/>
        <v>0</v>
      </c>
      <c r="V2535" s="30" t="e">
        <f t="shared" si="159"/>
        <v>#DIV/0!</v>
      </c>
    </row>
    <row r="2536" s="1" customFormat="1" spans="6:22">
      <c r="F2536" s="25"/>
      <c r="I2536" s="26">
        <f t="shared" si="156"/>
        <v>0</v>
      </c>
      <c r="O2536" s="27">
        <f t="shared" si="157"/>
        <v>0</v>
      </c>
      <c r="S2536" s="28">
        <f t="shared" si="158"/>
        <v>0</v>
      </c>
      <c r="V2536" s="30" t="e">
        <f t="shared" si="159"/>
        <v>#DIV/0!</v>
      </c>
    </row>
    <row r="2537" s="1" customFormat="1" spans="6:22">
      <c r="F2537" s="25"/>
      <c r="I2537" s="26">
        <f t="shared" si="156"/>
        <v>0</v>
      </c>
      <c r="O2537" s="27">
        <f t="shared" si="157"/>
        <v>0</v>
      </c>
      <c r="S2537" s="28">
        <f t="shared" si="158"/>
        <v>0</v>
      </c>
      <c r="V2537" s="30" t="e">
        <f t="shared" si="159"/>
        <v>#DIV/0!</v>
      </c>
    </row>
    <row r="2538" s="1" customFormat="1" spans="6:22">
      <c r="F2538" s="25"/>
      <c r="I2538" s="26">
        <f t="shared" si="156"/>
        <v>0</v>
      </c>
      <c r="O2538" s="27">
        <f t="shared" si="157"/>
        <v>0</v>
      </c>
      <c r="S2538" s="28">
        <f t="shared" si="158"/>
        <v>0</v>
      </c>
      <c r="V2538" s="30" t="e">
        <f t="shared" si="159"/>
        <v>#DIV/0!</v>
      </c>
    </row>
    <row r="2539" s="1" customFormat="1" spans="6:22">
      <c r="F2539" s="25"/>
      <c r="I2539" s="26">
        <f t="shared" si="156"/>
        <v>0</v>
      </c>
      <c r="O2539" s="27">
        <f t="shared" si="157"/>
        <v>0</v>
      </c>
      <c r="S2539" s="28">
        <f t="shared" si="158"/>
        <v>0</v>
      </c>
      <c r="V2539" s="30" t="e">
        <f t="shared" si="159"/>
        <v>#DIV/0!</v>
      </c>
    </row>
    <row r="2540" s="1" customFormat="1" spans="6:22">
      <c r="F2540" s="25"/>
      <c r="I2540" s="26">
        <f t="shared" si="156"/>
        <v>0</v>
      </c>
      <c r="O2540" s="27">
        <f t="shared" si="157"/>
        <v>0</v>
      </c>
      <c r="S2540" s="28">
        <f t="shared" si="158"/>
        <v>0</v>
      </c>
      <c r="V2540" s="30" t="e">
        <f t="shared" si="159"/>
        <v>#DIV/0!</v>
      </c>
    </row>
    <row r="2541" s="1" customFormat="1" spans="6:22">
      <c r="F2541" s="25"/>
      <c r="I2541" s="26">
        <f t="shared" si="156"/>
        <v>0</v>
      </c>
      <c r="O2541" s="27">
        <f t="shared" si="157"/>
        <v>0</v>
      </c>
      <c r="S2541" s="28">
        <f t="shared" si="158"/>
        <v>0</v>
      </c>
      <c r="V2541" s="30" t="e">
        <f t="shared" si="159"/>
        <v>#DIV/0!</v>
      </c>
    </row>
    <row r="2542" s="1" customFormat="1" spans="6:22">
      <c r="F2542" s="25"/>
      <c r="I2542" s="26">
        <f t="shared" si="156"/>
        <v>0</v>
      </c>
      <c r="O2542" s="27">
        <f t="shared" si="157"/>
        <v>0</v>
      </c>
      <c r="S2542" s="28">
        <f t="shared" si="158"/>
        <v>0</v>
      </c>
      <c r="V2542" s="30" t="e">
        <f t="shared" si="159"/>
        <v>#DIV/0!</v>
      </c>
    </row>
    <row r="2543" s="1" customFormat="1" spans="6:22">
      <c r="F2543" s="25"/>
      <c r="I2543" s="26">
        <f t="shared" si="156"/>
        <v>0</v>
      </c>
      <c r="O2543" s="27">
        <f t="shared" si="157"/>
        <v>0</v>
      </c>
      <c r="S2543" s="28">
        <f t="shared" si="158"/>
        <v>0</v>
      </c>
      <c r="V2543" s="30" t="e">
        <f t="shared" si="159"/>
        <v>#DIV/0!</v>
      </c>
    </row>
    <row r="2544" s="1" customFormat="1" spans="6:22">
      <c r="F2544" s="25"/>
      <c r="I2544" s="26">
        <f t="shared" si="156"/>
        <v>0</v>
      </c>
      <c r="O2544" s="27">
        <f t="shared" si="157"/>
        <v>0</v>
      </c>
      <c r="S2544" s="28">
        <f t="shared" si="158"/>
        <v>0</v>
      </c>
      <c r="V2544" s="30" t="e">
        <f t="shared" si="159"/>
        <v>#DIV/0!</v>
      </c>
    </row>
    <row r="2545" s="1" customFormat="1" spans="6:22">
      <c r="F2545" s="25"/>
      <c r="I2545" s="26">
        <f t="shared" si="156"/>
        <v>0</v>
      </c>
      <c r="O2545" s="27">
        <f t="shared" si="157"/>
        <v>0</v>
      </c>
      <c r="S2545" s="28">
        <f t="shared" si="158"/>
        <v>0</v>
      </c>
      <c r="V2545" s="30" t="e">
        <f t="shared" si="159"/>
        <v>#DIV/0!</v>
      </c>
    </row>
    <row r="2546" s="1" customFormat="1" spans="6:22">
      <c r="F2546" s="25"/>
      <c r="I2546" s="26">
        <f t="shared" si="156"/>
        <v>0</v>
      </c>
      <c r="O2546" s="27">
        <f t="shared" si="157"/>
        <v>0</v>
      </c>
      <c r="S2546" s="28">
        <f t="shared" si="158"/>
        <v>0</v>
      </c>
      <c r="V2546" s="30" t="e">
        <f t="shared" si="159"/>
        <v>#DIV/0!</v>
      </c>
    </row>
    <row r="2547" s="1" customFormat="1" spans="6:22">
      <c r="F2547" s="25"/>
      <c r="I2547" s="26">
        <f t="shared" si="156"/>
        <v>0</v>
      </c>
      <c r="O2547" s="27">
        <f t="shared" si="157"/>
        <v>0</v>
      </c>
      <c r="S2547" s="28">
        <f t="shared" si="158"/>
        <v>0</v>
      </c>
      <c r="V2547" s="30" t="e">
        <f t="shared" si="159"/>
        <v>#DIV/0!</v>
      </c>
    </row>
    <row r="2548" s="1" customFormat="1" spans="6:22">
      <c r="F2548" s="25"/>
      <c r="I2548" s="26">
        <f t="shared" si="156"/>
        <v>0</v>
      </c>
      <c r="O2548" s="27">
        <f t="shared" si="157"/>
        <v>0</v>
      </c>
      <c r="S2548" s="28">
        <f t="shared" si="158"/>
        <v>0</v>
      </c>
      <c r="V2548" s="30" t="e">
        <f t="shared" si="159"/>
        <v>#DIV/0!</v>
      </c>
    </row>
    <row r="2549" s="1" customFormat="1" spans="6:22">
      <c r="F2549" s="25"/>
      <c r="I2549" s="26">
        <f t="shared" si="156"/>
        <v>0</v>
      </c>
      <c r="O2549" s="27">
        <f t="shared" si="157"/>
        <v>0</v>
      </c>
      <c r="S2549" s="28">
        <f t="shared" si="158"/>
        <v>0</v>
      </c>
      <c r="V2549" s="30" t="e">
        <f t="shared" si="159"/>
        <v>#DIV/0!</v>
      </c>
    </row>
    <row r="2550" s="1" customFormat="1" spans="6:22">
      <c r="F2550" s="25"/>
      <c r="I2550" s="26">
        <f t="shared" si="156"/>
        <v>0</v>
      </c>
      <c r="O2550" s="27">
        <f t="shared" si="157"/>
        <v>0</v>
      </c>
      <c r="S2550" s="28">
        <f t="shared" si="158"/>
        <v>0</v>
      </c>
      <c r="V2550" s="30" t="e">
        <f t="shared" si="159"/>
        <v>#DIV/0!</v>
      </c>
    </row>
    <row r="2551" s="1" customFormat="1" spans="6:22">
      <c r="F2551" s="25"/>
      <c r="I2551" s="26">
        <f t="shared" si="156"/>
        <v>0</v>
      </c>
      <c r="O2551" s="27">
        <f t="shared" si="157"/>
        <v>0</v>
      </c>
      <c r="S2551" s="28">
        <f t="shared" si="158"/>
        <v>0</v>
      </c>
      <c r="V2551" s="30" t="e">
        <f t="shared" si="159"/>
        <v>#DIV/0!</v>
      </c>
    </row>
    <row r="2552" s="1" customFormat="1" spans="6:22">
      <c r="F2552" s="25"/>
      <c r="I2552" s="26">
        <f t="shared" si="156"/>
        <v>0</v>
      </c>
      <c r="O2552" s="27">
        <f t="shared" si="157"/>
        <v>0</v>
      </c>
      <c r="S2552" s="28">
        <f t="shared" si="158"/>
        <v>0</v>
      </c>
      <c r="V2552" s="30" t="e">
        <f t="shared" si="159"/>
        <v>#DIV/0!</v>
      </c>
    </row>
    <row r="2553" s="1" customFormat="1" spans="6:22">
      <c r="F2553" s="25"/>
      <c r="I2553" s="26">
        <f t="shared" si="156"/>
        <v>0</v>
      </c>
      <c r="O2553" s="27">
        <f t="shared" si="157"/>
        <v>0</v>
      </c>
      <c r="S2553" s="28">
        <f t="shared" si="158"/>
        <v>0</v>
      </c>
      <c r="V2553" s="30" t="e">
        <f t="shared" si="159"/>
        <v>#DIV/0!</v>
      </c>
    </row>
    <row r="2554" s="1" customFormat="1" spans="6:22">
      <c r="F2554" s="25"/>
      <c r="I2554" s="26">
        <f t="shared" si="156"/>
        <v>0</v>
      </c>
      <c r="O2554" s="27">
        <f t="shared" si="157"/>
        <v>0</v>
      </c>
      <c r="S2554" s="28">
        <f t="shared" si="158"/>
        <v>0</v>
      </c>
      <c r="V2554" s="30" t="e">
        <f t="shared" si="159"/>
        <v>#DIV/0!</v>
      </c>
    </row>
    <row r="2555" s="1" customFormat="1" spans="6:22">
      <c r="F2555" s="25"/>
      <c r="I2555" s="26">
        <f t="shared" si="156"/>
        <v>0</v>
      </c>
      <c r="O2555" s="27">
        <f t="shared" si="157"/>
        <v>0</v>
      </c>
      <c r="S2555" s="28">
        <f t="shared" si="158"/>
        <v>0</v>
      </c>
      <c r="V2555" s="30" t="e">
        <f t="shared" si="159"/>
        <v>#DIV/0!</v>
      </c>
    </row>
    <row r="2556" s="1" customFormat="1" spans="6:22">
      <c r="F2556" s="25"/>
      <c r="I2556" s="26">
        <f t="shared" si="156"/>
        <v>0</v>
      </c>
      <c r="O2556" s="27">
        <f t="shared" si="157"/>
        <v>0</v>
      </c>
      <c r="S2556" s="28">
        <f t="shared" si="158"/>
        <v>0</v>
      </c>
      <c r="V2556" s="30" t="e">
        <f t="shared" si="159"/>
        <v>#DIV/0!</v>
      </c>
    </row>
    <row r="2557" s="1" customFormat="1" spans="6:22">
      <c r="F2557" s="25"/>
      <c r="I2557" s="26">
        <f t="shared" si="156"/>
        <v>0</v>
      </c>
      <c r="O2557" s="27">
        <f t="shared" si="157"/>
        <v>0</v>
      </c>
      <c r="S2557" s="28">
        <f t="shared" si="158"/>
        <v>0</v>
      </c>
      <c r="V2557" s="30" t="e">
        <f t="shared" si="159"/>
        <v>#DIV/0!</v>
      </c>
    </row>
    <row r="2558" s="1" customFormat="1" spans="6:22">
      <c r="F2558" s="25"/>
      <c r="I2558" s="26">
        <f t="shared" si="156"/>
        <v>0</v>
      </c>
      <c r="O2558" s="27">
        <f t="shared" si="157"/>
        <v>0</v>
      </c>
      <c r="S2558" s="28">
        <f t="shared" si="158"/>
        <v>0</v>
      </c>
      <c r="V2558" s="30" t="e">
        <f t="shared" si="159"/>
        <v>#DIV/0!</v>
      </c>
    </row>
    <row r="2559" s="1" customFormat="1" spans="6:22">
      <c r="F2559" s="25"/>
      <c r="I2559" s="26">
        <f t="shared" si="156"/>
        <v>0</v>
      </c>
      <c r="O2559" s="27">
        <f t="shared" si="157"/>
        <v>0</v>
      </c>
      <c r="S2559" s="28">
        <f t="shared" si="158"/>
        <v>0</v>
      </c>
      <c r="V2559" s="30" t="e">
        <f t="shared" si="159"/>
        <v>#DIV/0!</v>
      </c>
    </row>
    <row r="2560" s="1" customFormat="1" spans="6:22">
      <c r="F2560" s="25"/>
      <c r="I2560" s="26">
        <f t="shared" si="156"/>
        <v>0</v>
      </c>
      <c r="O2560" s="27">
        <f t="shared" si="157"/>
        <v>0</v>
      </c>
      <c r="S2560" s="28">
        <f t="shared" si="158"/>
        <v>0</v>
      </c>
      <c r="V2560" s="30" t="e">
        <f t="shared" si="159"/>
        <v>#DIV/0!</v>
      </c>
    </row>
    <row r="2561" s="1" customFormat="1" spans="6:22">
      <c r="F2561" s="25"/>
      <c r="I2561" s="26">
        <f t="shared" si="156"/>
        <v>0</v>
      </c>
      <c r="O2561" s="27">
        <f t="shared" si="157"/>
        <v>0</v>
      </c>
      <c r="S2561" s="28">
        <f t="shared" si="158"/>
        <v>0</v>
      </c>
      <c r="V2561" s="30" t="e">
        <f t="shared" si="159"/>
        <v>#DIV/0!</v>
      </c>
    </row>
    <row r="2562" s="1" customFormat="1" spans="6:22">
      <c r="F2562" s="25"/>
      <c r="I2562" s="26">
        <f t="shared" si="156"/>
        <v>0</v>
      </c>
      <c r="O2562" s="27">
        <f t="shared" si="157"/>
        <v>0</v>
      </c>
      <c r="S2562" s="28">
        <f t="shared" si="158"/>
        <v>0</v>
      </c>
      <c r="V2562" s="30" t="e">
        <f t="shared" si="159"/>
        <v>#DIV/0!</v>
      </c>
    </row>
    <row r="2563" s="1" customFormat="1" spans="6:22">
      <c r="F2563" s="25"/>
      <c r="I2563" s="26">
        <f t="shared" ref="I2563:I2626" si="160">H2563*P2563</f>
        <v>0</v>
      </c>
      <c r="O2563" s="27">
        <f t="shared" ref="O2563:O2626" si="161">L2563/2*L2563/2*3.14*2.7/1000*M2563*N2563/1000</f>
        <v>0</v>
      </c>
      <c r="S2563" s="28">
        <f t="shared" si="158"/>
        <v>0</v>
      </c>
      <c r="V2563" s="30" t="e">
        <f t="shared" si="159"/>
        <v>#DIV/0!</v>
      </c>
    </row>
    <row r="2564" s="1" customFormat="1" spans="6:22">
      <c r="F2564" s="25"/>
      <c r="I2564" s="26">
        <f t="shared" si="160"/>
        <v>0</v>
      </c>
      <c r="O2564" s="27">
        <f t="shared" si="161"/>
        <v>0</v>
      </c>
      <c r="S2564" s="28">
        <f t="shared" ref="S2564:S2627" si="162">Q2564*R2564</f>
        <v>0</v>
      </c>
      <c r="V2564" s="30" t="e">
        <f t="shared" ref="V2564:V2627" si="163">S2564/O2564</f>
        <v>#DIV/0!</v>
      </c>
    </row>
    <row r="2565" s="1" customFormat="1" spans="6:22">
      <c r="F2565" s="25"/>
      <c r="I2565" s="26">
        <f t="shared" si="160"/>
        <v>0</v>
      </c>
      <c r="O2565" s="27">
        <f t="shared" si="161"/>
        <v>0</v>
      </c>
      <c r="S2565" s="28">
        <f t="shared" si="162"/>
        <v>0</v>
      </c>
      <c r="V2565" s="30" t="e">
        <f t="shared" si="163"/>
        <v>#DIV/0!</v>
      </c>
    </row>
    <row r="2566" s="1" customFormat="1" spans="6:22">
      <c r="F2566" s="25"/>
      <c r="I2566" s="26">
        <f t="shared" si="160"/>
        <v>0</v>
      </c>
      <c r="O2566" s="27">
        <f t="shared" si="161"/>
        <v>0</v>
      </c>
      <c r="S2566" s="28">
        <f t="shared" si="162"/>
        <v>0</v>
      </c>
      <c r="V2566" s="30" t="e">
        <f t="shared" si="163"/>
        <v>#DIV/0!</v>
      </c>
    </row>
    <row r="2567" s="1" customFormat="1" spans="6:22">
      <c r="F2567" s="25"/>
      <c r="I2567" s="26">
        <f t="shared" si="160"/>
        <v>0</v>
      </c>
      <c r="O2567" s="27">
        <f t="shared" si="161"/>
        <v>0</v>
      </c>
      <c r="S2567" s="28">
        <f t="shared" si="162"/>
        <v>0</v>
      </c>
      <c r="V2567" s="30" t="e">
        <f t="shared" si="163"/>
        <v>#DIV/0!</v>
      </c>
    </row>
    <row r="2568" s="1" customFormat="1" spans="6:22">
      <c r="F2568" s="25"/>
      <c r="I2568" s="26">
        <f t="shared" si="160"/>
        <v>0</v>
      </c>
      <c r="O2568" s="27">
        <f t="shared" si="161"/>
        <v>0</v>
      </c>
      <c r="S2568" s="28">
        <f t="shared" si="162"/>
        <v>0</v>
      </c>
      <c r="V2568" s="30" t="e">
        <f t="shared" si="163"/>
        <v>#DIV/0!</v>
      </c>
    </row>
    <row r="2569" s="1" customFormat="1" spans="6:22">
      <c r="F2569" s="25"/>
      <c r="I2569" s="26">
        <f t="shared" si="160"/>
        <v>0</v>
      </c>
      <c r="O2569" s="27">
        <f t="shared" si="161"/>
        <v>0</v>
      </c>
      <c r="S2569" s="28">
        <f t="shared" si="162"/>
        <v>0</v>
      </c>
      <c r="V2569" s="30" t="e">
        <f t="shared" si="163"/>
        <v>#DIV/0!</v>
      </c>
    </row>
    <row r="2570" s="1" customFormat="1" spans="6:22">
      <c r="F2570" s="25"/>
      <c r="I2570" s="26">
        <f t="shared" si="160"/>
        <v>0</v>
      </c>
      <c r="O2570" s="27">
        <f t="shared" si="161"/>
        <v>0</v>
      </c>
      <c r="S2570" s="28">
        <f t="shared" si="162"/>
        <v>0</v>
      </c>
      <c r="V2570" s="30" t="e">
        <f t="shared" si="163"/>
        <v>#DIV/0!</v>
      </c>
    </row>
    <row r="2571" s="1" customFormat="1" spans="6:22">
      <c r="F2571" s="25"/>
      <c r="I2571" s="26">
        <f t="shared" si="160"/>
        <v>0</v>
      </c>
      <c r="O2571" s="27">
        <f t="shared" si="161"/>
        <v>0</v>
      </c>
      <c r="S2571" s="28">
        <f t="shared" si="162"/>
        <v>0</v>
      </c>
      <c r="V2571" s="30" t="e">
        <f t="shared" si="163"/>
        <v>#DIV/0!</v>
      </c>
    </row>
    <row r="2572" s="1" customFormat="1" spans="6:22">
      <c r="F2572" s="25"/>
      <c r="I2572" s="26">
        <f t="shared" si="160"/>
        <v>0</v>
      </c>
      <c r="O2572" s="27">
        <f t="shared" si="161"/>
        <v>0</v>
      </c>
      <c r="S2572" s="28">
        <f t="shared" si="162"/>
        <v>0</v>
      </c>
      <c r="V2572" s="30" t="e">
        <f t="shared" si="163"/>
        <v>#DIV/0!</v>
      </c>
    </row>
    <row r="2573" s="1" customFormat="1" spans="6:22">
      <c r="F2573" s="25"/>
      <c r="I2573" s="26">
        <f t="shared" si="160"/>
        <v>0</v>
      </c>
      <c r="O2573" s="27">
        <f t="shared" si="161"/>
        <v>0</v>
      </c>
      <c r="S2573" s="28">
        <f t="shared" si="162"/>
        <v>0</v>
      </c>
      <c r="V2573" s="30" t="e">
        <f t="shared" si="163"/>
        <v>#DIV/0!</v>
      </c>
    </row>
    <row r="2574" s="1" customFormat="1" spans="6:22">
      <c r="F2574" s="25"/>
      <c r="I2574" s="26">
        <f t="shared" si="160"/>
        <v>0</v>
      </c>
      <c r="O2574" s="27">
        <f t="shared" si="161"/>
        <v>0</v>
      </c>
      <c r="S2574" s="28">
        <f t="shared" si="162"/>
        <v>0</v>
      </c>
      <c r="V2574" s="30" t="e">
        <f t="shared" si="163"/>
        <v>#DIV/0!</v>
      </c>
    </row>
    <row r="2575" s="1" customFormat="1" spans="6:22">
      <c r="F2575" s="25"/>
      <c r="I2575" s="26">
        <f t="shared" si="160"/>
        <v>0</v>
      </c>
      <c r="O2575" s="27">
        <f t="shared" si="161"/>
        <v>0</v>
      </c>
      <c r="S2575" s="28">
        <f t="shared" si="162"/>
        <v>0</v>
      </c>
      <c r="V2575" s="30" t="e">
        <f t="shared" si="163"/>
        <v>#DIV/0!</v>
      </c>
    </row>
    <row r="2576" s="1" customFormat="1" spans="6:22">
      <c r="F2576" s="25"/>
      <c r="I2576" s="26">
        <f t="shared" si="160"/>
        <v>0</v>
      </c>
      <c r="O2576" s="27">
        <f t="shared" si="161"/>
        <v>0</v>
      </c>
      <c r="S2576" s="28">
        <f t="shared" si="162"/>
        <v>0</v>
      </c>
      <c r="V2576" s="30" t="e">
        <f t="shared" si="163"/>
        <v>#DIV/0!</v>
      </c>
    </row>
    <row r="2577" s="1" customFormat="1" spans="6:22">
      <c r="F2577" s="25"/>
      <c r="I2577" s="26">
        <f t="shared" si="160"/>
        <v>0</v>
      </c>
      <c r="O2577" s="27">
        <f t="shared" si="161"/>
        <v>0</v>
      </c>
      <c r="S2577" s="28">
        <f t="shared" si="162"/>
        <v>0</v>
      </c>
      <c r="V2577" s="30" t="e">
        <f t="shared" si="163"/>
        <v>#DIV/0!</v>
      </c>
    </row>
    <row r="2578" s="1" customFormat="1" spans="6:22">
      <c r="F2578" s="25"/>
      <c r="I2578" s="26">
        <f t="shared" si="160"/>
        <v>0</v>
      </c>
      <c r="O2578" s="27">
        <f t="shared" si="161"/>
        <v>0</v>
      </c>
      <c r="S2578" s="28">
        <f t="shared" si="162"/>
        <v>0</v>
      </c>
      <c r="V2578" s="30" t="e">
        <f t="shared" si="163"/>
        <v>#DIV/0!</v>
      </c>
    </row>
    <row r="2579" s="1" customFormat="1" spans="6:22">
      <c r="F2579" s="25"/>
      <c r="I2579" s="26">
        <f t="shared" si="160"/>
        <v>0</v>
      </c>
      <c r="O2579" s="27">
        <f t="shared" si="161"/>
        <v>0</v>
      </c>
      <c r="S2579" s="28">
        <f t="shared" si="162"/>
        <v>0</v>
      </c>
      <c r="V2579" s="30" t="e">
        <f t="shared" si="163"/>
        <v>#DIV/0!</v>
      </c>
    </row>
    <row r="2580" s="1" customFormat="1" spans="6:22">
      <c r="F2580" s="25"/>
      <c r="I2580" s="26">
        <f t="shared" si="160"/>
        <v>0</v>
      </c>
      <c r="O2580" s="27">
        <f t="shared" si="161"/>
        <v>0</v>
      </c>
      <c r="S2580" s="28">
        <f t="shared" si="162"/>
        <v>0</v>
      </c>
      <c r="V2580" s="30" t="e">
        <f t="shared" si="163"/>
        <v>#DIV/0!</v>
      </c>
    </row>
    <row r="2581" s="1" customFormat="1" spans="6:22">
      <c r="F2581" s="25"/>
      <c r="I2581" s="26">
        <f t="shared" si="160"/>
        <v>0</v>
      </c>
      <c r="O2581" s="27">
        <f t="shared" si="161"/>
        <v>0</v>
      </c>
      <c r="S2581" s="28">
        <f t="shared" si="162"/>
        <v>0</v>
      </c>
      <c r="V2581" s="30" t="e">
        <f t="shared" si="163"/>
        <v>#DIV/0!</v>
      </c>
    </row>
    <row r="2582" s="1" customFormat="1" spans="6:22">
      <c r="F2582" s="25"/>
      <c r="I2582" s="26">
        <f t="shared" si="160"/>
        <v>0</v>
      </c>
      <c r="O2582" s="27">
        <f t="shared" si="161"/>
        <v>0</v>
      </c>
      <c r="S2582" s="28">
        <f t="shared" si="162"/>
        <v>0</v>
      </c>
      <c r="V2582" s="30" t="e">
        <f t="shared" si="163"/>
        <v>#DIV/0!</v>
      </c>
    </row>
    <row r="2583" s="1" customFormat="1" spans="6:22">
      <c r="F2583" s="25"/>
      <c r="I2583" s="26">
        <f t="shared" si="160"/>
        <v>0</v>
      </c>
      <c r="O2583" s="27">
        <f t="shared" si="161"/>
        <v>0</v>
      </c>
      <c r="S2583" s="28">
        <f t="shared" si="162"/>
        <v>0</v>
      </c>
      <c r="V2583" s="30" t="e">
        <f t="shared" si="163"/>
        <v>#DIV/0!</v>
      </c>
    </row>
    <row r="2584" s="1" customFormat="1" spans="6:22">
      <c r="F2584" s="25"/>
      <c r="I2584" s="26">
        <f t="shared" si="160"/>
        <v>0</v>
      </c>
      <c r="O2584" s="27">
        <f t="shared" si="161"/>
        <v>0</v>
      </c>
      <c r="S2584" s="28">
        <f t="shared" si="162"/>
        <v>0</v>
      </c>
      <c r="V2584" s="30" t="e">
        <f t="shared" si="163"/>
        <v>#DIV/0!</v>
      </c>
    </row>
    <row r="2585" s="1" customFormat="1" spans="6:22">
      <c r="F2585" s="25"/>
      <c r="I2585" s="26">
        <f t="shared" si="160"/>
        <v>0</v>
      </c>
      <c r="O2585" s="27">
        <f t="shared" si="161"/>
        <v>0</v>
      </c>
      <c r="S2585" s="28">
        <f t="shared" si="162"/>
        <v>0</v>
      </c>
      <c r="V2585" s="30" t="e">
        <f t="shared" si="163"/>
        <v>#DIV/0!</v>
      </c>
    </row>
    <row r="2586" s="1" customFormat="1" spans="6:22">
      <c r="F2586" s="25"/>
      <c r="I2586" s="26">
        <f t="shared" si="160"/>
        <v>0</v>
      </c>
      <c r="O2586" s="27">
        <f t="shared" si="161"/>
        <v>0</v>
      </c>
      <c r="S2586" s="28">
        <f t="shared" si="162"/>
        <v>0</v>
      </c>
      <c r="V2586" s="30" t="e">
        <f t="shared" si="163"/>
        <v>#DIV/0!</v>
      </c>
    </row>
    <row r="2587" s="1" customFormat="1" spans="6:22">
      <c r="F2587" s="25"/>
      <c r="I2587" s="26">
        <f t="shared" si="160"/>
        <v>0</v>
      </c>
      <c r="O2587" s="27">
        <f t="shared" si="161"/>
        <v>0</v>
      </c>
      <c r="S2587" s="28">
        <f t="shared" si="162"/>
        <v>0</v>
      </c>
      <c r="V2587" s="30" t="e">
        <f t="shared" si="163"/>
        <v>#DIV/0!</v>
      </c>
    </row>
    <row r="2588" s="1" customFormat="1" spans="6:22">
      <c r="F2588" s="25"/>
      <c r="I2588" s="26">
        <f t="shared" si="160"/>
        <v>0</v>
      </c>
      <c r="O2588" s="27">
        <f t="shared" si="161"/>
        <v>0</v>
      </c>
      <c r="S2588" s="28">
        <f t="shared" si="162"/>
        <v>0</v>
      </c>
      <c r="V2588" s="30" t="e">
        <f t="shared" si="163"/>
        <v>#DIV/0!</v>
      </c>
    </row>
    <row r="2589" s="1" customFormat="1" spans="6:22">
      <c r="F2589" s="25"/>
      <c r="I2589" s="26">
        <f t="shared" si="160"/>
        <v>0</v>
      </c>
      <c r="O2589" s="27">
        <f t="shared" si="161"/>
        <v>0</v>
      </c>
      <c r="S2589" s="28">
        <f t="shared" si="162"/>
        <v>0</v>
      </c>
      <c r="V2589" s="30" t="e">
        <f t="shared" si="163"/>
        <v>#DIV/0!</v>
      </c>
    </row>
    <row r="2590" s="1" customFormat="1" spans="6:22">
      <c r="F2590" s="25"/>
      <c r="I2590" s="26">
        <f t="shared" si="160"/>
        <v>0</v>
      </c>
      <c r="O2590" s="27">
        <f t="shared" si="161"/>
        <v>0</v>
      </c>
      <c r="S2590" s="28">
        <f t="shared" si="162"/>
        <v>0</v>
      </c>
      <c r="V2590" s="30" t="e">
        <f t="shared" si="163"/>
        <v>#DIV/0!</v>
      </c>
    </row>
    <row r="2591" s="1" customFormat="1" spans="6:22">
      <c r="F2591" s="25"/>
      <c r="I2591" s="26">
        <f t="shared" si="160"/>
        <v>0</v>
      </c>
      <c r="O2591" s="27">
        <f t="shared" si="161"/>
        <v>0</v>
      </c>
      <c r="S2591" s="28">
        <f t="shared" si="162"/>
        <v>0</v>
      </c>
      <c r="V2591" s="30" t="e">
        <f t="shared" si="163"/>
        <v>#DIV/0!</v>
      </c>
    </row>
    <row r="2592" s="1" customFormat="1" spans="6:22">
      <c r="F2592" s="25"/>
      <c r="I2592" s="26">
        <f t="shared" si="160"/>
        <v>0</v>
      </c>
      <c r="O2592" s="27">
        <f t="shared" si="161"/>
        <v>0</v>
      </c>
      <c r="S2592" s="28">
        <f t="shared" si="162"/>
        <v>0</v>
      </c>
      <c r="V2592" s="30" t="e">
        <f t="shared" si="163"/>
        <v>#DIV/0!</v>
      </c>
    </row>
    <row r="2593" s="1" customFormat="1" spans="6:22">
      <c r="F2593" s="25"/>
      <c r="I2593" s="26">
        <f t="shared" si="160"/>
        <v>0</v>
      </c>
      <c r="O2593" s="27">
        <f t="shared" si="161"/>
        <v>0</v>
      </c>
      <c r="S2593" s="28">
        <f t="shared" si="162"/>
        <v>0</v>
      </c>
      <c r="V2593" s="30" t="e">
        <f t="shared" si="163"/>
        <v>#DIV/0!</v>
      </c>
    </row>
    <row r="2594" s="1" customFormat="1" spans="6:22">
      <c r="F2594" s="25"/>
      <c r="I2594" s="26">
        <f t="shared" si="160"/>
        <v>0</v>
      </c>
      <c r="O2594" s="27">
        <f t="shared" si="161"/>
        <v>0</v>
      </c>
      <c r="S2594" s="28">
        <f t="shared" si="162"/>
        <v>0</v>
      </c>
      <c r="V2594" s="30" t="e">
        <f t="shared" si="163"/>
        <v>#DIV/0!</v>
      </c>
    </row>
    <row r="2595" s="1" customFormat="1" spans="6:22">
      <c r="F2595" s="25"/>
      <c r="I2595" s="26">
        <f t="shared" si="160"/>
        <v>0</v>
      </c>
      <c r="O2595" s="27">
        <f t="shared" si="161"/>
        <v>0</v>
      </c>
      <c r="S2595" s="28">
        <f t="shared" si="162"/>
        <v>0</v>
      </c>
      <c r="V2595" s="30" t="e">
        <f t="shared" si="163"/>
        <v>#DIV/0!</v>
      </c>
    </row>
    <row r="2596" s="1" customFormat="1" spans="6:22">
      <c r="F2596" s="25"/>
      <c r="I2596" s="26">
        <f t="shared" si="160"/>
        <v>0</v>
      </c>
      <c r="O2596" s="27">
        <f t="shared" si="161"/>
        <v>0</v>
      </c>
      <c r="S2596" s="28">
        <f t="shared" si="162"/>
        <v>0</v>
      </c>
      <c r="V2596" s="30" t="e">
        <f t="shared" si="163"/>
        <v>#DIV/0!</v>
      </c>
    </row>
    <row r="2597" s="1" customFormat="1" spans="6:22">
      <c r="F2597" s="25"/>
      <c r="I2597" s="26">
        <f t="shared" si="160"/>
        <v>0</v>
      </c>
      <c r="O2597" s="27">
        <f t="shared" si="161"/>
        <v>0</v>
      </c>
      <c r="S2597" s="28">
        <f t="shared" si="162"/>
        <v>0</v>
      </c>
      <c r="V2597" s="30" t="e">
        <f t="shared" si="163"/>
        <v>#DIV/0!</v>
      </c>
    </row>
    <row r="2598" s="1" customFormat="1" spans="6:22">
      <c r="F2598" s="25"/>
      <c r="I2598" s="26">
        <f t="shared" si="160"/>
        <v>0</v>
      </c>
      <c r="O2598" s="27">
        <f t="shared" si="161"/>
        <v>0</v>
      </c>
      <c r="S2598" s="28">
        <f t="shared" si="162"/>
        <v>0</v>
      </c>
      <c r="V2598" s="30" t="e">
        <f t="shared" si="163"/>
        <v>#DIV/0!</v>
      </c>
    </row>
    <row r="2599" s="1" customFormat="1" spans="6:22">
      <c r="F2599" s="25"/>
      <c r="I2599" s="26">
        <f t="shared" si="160"/>
        <v>0</v>
      </c>
      <c r="O2599" s="27">
        <f t="shared" si="161"/>
        <v>0</v>
      </c>
      <c r="S2599" s="28">
        <f t="shared" si="162"/>
        <v>0</v>
      </c>
      <c r="V2599" s="30" t="e">
        <f t="shared" si="163"/>
        <v>#DIV/0!</v>
      </c>
    </row>
    <row r="2600" s="1" customFormat="1" spans="6:22">
      <c r="F2600" s="25"/>
      <c r="I2600" s="26">
        <f t="shared" si="160"/>
        <v>0</v>
      </c>
      <c r="O2600" s="27">
        <f t="shared" si="161"/>
        <v>0</v>
      </c>
      <c r="S2600" s="28">
        <f t="shared" si="162"/>
        <v>0</v>
      </c>
      <c r="V2600" s="30" t="e">
        <f t="shared" si="163"/>
        <v>#DIV/0!</v>
      </c>
    </row>
    <row r="2601" s="1" customFormat="1" spans="6:22">
      <c r="F2601" s="25"/>
      <c r="I2601" s="26">
        <f t="shared" si="160"/>
        <v>0</v>
      </c>
      <c r="O2601" s="27">
        <f t="shared" si="161"/>
        <v>0</v>
      </c>
      <c r="S2601" s="28">
        <f t="shared" si="162"/>
        <v>0</v>
      </c>
      <c r="V2601" s="30" t="e">
        <f t="shared" si="163"/>
        <v>#DIV/0!</v>
      </c>
    </row>
    <row r="2602" s="1" customFormat="1" spans="6:22">
      <c r="F2602" s="25"/>
      <c r="I2602" s="26">
        <f t="shared" si="160"/>
        <v>0</v>
      </c>
      <c r="O2602" s="27">
        <f t="shared" si="161"/>
        <v>0</v>
      </c>
      <c r="S2602" s="28">
        <f t="shared" si="162"/>
        <v>0</v>
      </c>
      <c r="V2602" s="30" t="e">
        <f t="shared" si="163"/>
        <v>#DIV/0!</v>
      </c>
    </row>
    <row r="2603" s="1" customFormat="1" spans="6:22">
      <c r="F2603" s="25"/>
      <c r="I2603" s="26">
        <f t="shared" si="160"/>
        <v>0</v>
      </c>
      <c r="O2603" s="27">
        <f t="shared" si="161"/>
        <v>0</v>
      </c>
      <c r="S2603" s="28">
        <f t="shared" si="162"/>
        <v>0</v>
      </c>
      <c r="V2603" s="30" t="e">
        <f t="shared" si="163"/>
        <v>#DIV/0!</v>
      </c>
    </row>
    <row r="2604" s="1" customFormat="1" spans="6:22">
      <c r="F2604" s="25"/>
      <c r="I2604" s="26">
        <f t="shared" si="160"/>
        <v>0</v>
      </c>
      <c r="O2604" s="27">
        <f t="shared" si="161"/>
        <v>0</v>
      </c>
      <c r="S2604" s="28">
        <f t="shared" si="162"/>
        <v>0</v>
      </c>
      <c r="V2604" s="30" t="e">
        <f t="shared" si="163"/>
        <v>#DIV/0!</v>
      </c>
    </row>
    <row r="2605" s="1" customFormat="1" spans="6:22">
      <c r="F2605" s="25"/>
      <c r="I2605" s="26">
        <f t="shared" si="160"/>
        <v>0</v>
      </c>
      <c r="O2605" s="27">
        <f t="shared" si="161"/>
        <v>0</v>
      </c>
      <c r="S2605" s="28">
        <f t="shared" si="162"/>
        <v>0</v>
      </c>
      <c r="V2605" s="30" t="e">
        <f t="shared" si="163"/>
        <v>#DIV/0!</v>
      </c>
    </row>
    <row r="2606" s="1" customFormat="1" spans="6:22">
      <c r="F2606" s="25"/>
      <c r="I2606" s="26">
        <f t="shared" si="160"/>
        <v>0</v>
      </c>
      <c r="O2606" s="27">
        <f t="shared" si="161"/>
        <v>0</v>
      </c>
      <c r="S2606" s="28">
        <f t="shared" si="162"/>
        <v>0</v>
      </c>
      <c r="V2606" s="30" t="e">
        <f t="shared" si="163"/>
        <v>#DIV/0!</v>
      </c>
    </row>
    <row r="2607" s="1" customFormat="1" spans="6:22">
      <c r="F2607" s="25"/>
      <c r="I2607" s="26">
        <f t="shared" si="160"/>
        <v>0</v>
      </c>
      <c r="O2607" s="27">
        <f t="shared" si="161"/>
        <v>0</v>
      </c>
      <c r="S2607" s="28">
        <f t="shared" si="162"/>
        <v>0</v>
      </c>
      <c r="V2607" s="30" t="e">
        <f t="shared" si="163"/>
        <v>#DIV/0!</v>
      </c>
    </row>
    <row r="2608" s="1" customFormat="1" spans="6:22">
      <c r="F2608" s="25"/>
      <c r="I2608" s="26">
        <f t="shared" si="160"/>
        <v>0</v>
      </c>
      <c r="O2608" s="27">
        <f t="shared" si="161"/>
        <v>0</v>
      </c>
      <c r="S2608" s="28">
        <f t="shared" si="162"/>
        <v>0</v>
      </c>
      <c r="V2608" s="30" t="e">
        <f t="shared" si="163"/>
        <v>#DIV/0!</v>
      </c>
    </row>
    <row r="2609" s="1" customFormat="1" spans="6:22">
      <c r="F2609" s="25"/>
      <c r="I2609" s="26">
        <f t="shared" si="160"/>
        <v>0</v>
      </c>
      <c r="O2609" s="27">
        <f t="shared" si="161"/>
        <v>0</v>
      </c>
      <c r="S2609" s="28">
        <f t="shared" si="162"/>
        <v>0</v>
      </c>
      <c r="V2609" s="30" t="e">
        <f t="shared" si="163"/>
        <v>#DIV/0!</v>
      </c>
    </row>
    <row r="2610" s="1" customFormat="1" spans="6:22">
      <c r="F2610" s="25"/>
      <c r="I2610" s="26">
        <f t="shared" si="160"/>
        <v>0</v>
      </c>
      <c r="O2610" s="27">
        <f t="shared" si="161"/>
        <v>0</v>
      </c>
      <c r="S2610" s="28">
        <f t="shared" si="162"/>
        <v>0</v>
      </c>
      <c r="V2610" s="30" t="e">
        <f t="shared" si="163"/>
        <v>#DIV/0!</v>
      </c>
    </row>
    <row r="2611" s="1" customFormat="1" spans="6:22">
      <c r="F2611" s="25"/>
      <c r="I2611" s="26">
        <f t="shared" si="160"/>
        <v>0</v>
      </c>
      <c r="O2611" s="27">
        <f t="shared" si="161"/>
        <v>0</v>
      </c>
      <c r="S2611" s="28">
        <f t="shared" si="162"/>
        <v>0</v>
      </c>
      <c r="V2611" s="30" t="e">
        <f t="shared" si="163"/>
        <v>#DIV/0!</v>
      </c>
    </row>
    <row r="2612" s="1" customFormat="1" spans="6:22">
      <c r="F2612" s="25"/>
      <c r="I2612" s="26">
        <f t="shared" si="160"/>
        <v>0</v>
      </c>
      <c r="O2612" s="27">
        <f t="shared" si="161"/>
        <v>0</v>
      </c>
      <c r="S2612" s="28">
        <f t="shared" si="162"/>
        <v>0</v>
      </c>
      <c r="V2612" s="30" t="e">
        <f t="shared" si="163"/>
        <v>#DIV/0!</v>
      </c>
    </row>
    <row r="2613" s="1" customFormat="1" spans="6:22">
      <c r="F2613" s="25"/>
      <c r="I2613" s="26">
        <f t="shared" si="160"/>
        <v>0</v>
      </c>
      <c r="O2613" s="27">
        <f t="shared" si="161"/>
        <v>0</v>
      </c>
      <c r="S2613" s="28">
        <f t="shared" si="162"/>
        <v>0</v>
      </c>
      <c r="V2613" s="30" t="e">
        <f t="shared" si="163"/>
        <v>#DIV/0!</v>
      </c>
    </row>
    <row r="2614" s="1" customFormat="1" spans="6:22">
      <c r="F2614" s="25"/>
      <c r="I2614" s="26">
        <f t="shared" si="160"/>
        <v>0</v>
      </c>
      <c r="O2614" s="27">
        <f t="shared" si="161"/>
        <v>0</v>
      </c>
      <c r="S2614" s="28">
        <f t="shared" si="162"/>
        <v>0</v>
      </c>
      <c r="V2614" s="30" t="e">
        <f t="shared" si="163"/>
        <v>#DIV/0!</v>
      </c>
    </row>
    <row r="2615" s="1" customFormat="1" spans="6:22">
      <c r="F2615" s="25"/>
      <c r="I2615" s="26">
        <f t="shared" si="160"/>
        <v>0</v>
      </c>
      <c r="O2615" s="27">
        <f t="shared" si="161"/>
        <v>0</v>
      </c>
      <c r="S2615" s="28">
        <f t="shared" si="162"/>
        <v>0</v>
      </c>
      <c r="V2615" s="30" t="e">
        <f t="shared" si="163"/>
        <v>#DIV/0!</v>
      </c>
    </row>
    <row r="2616" s="1" customFormat="1" spans="6:22">
      <c r="F2616" s="25"/>
      <c r="I2616" s="26">
        <f t="shared" si="160"/>
        <v>0</v>
      </c>
      <c r="O2616" s="27">
        <f t="shared" si="161"/>
        <v>0</v>
      </c>
      <c r="S2616" s="28">
        <f t="shared" si="162"/>
        <v>0</v>
      </c>
      <c r="V2616" s="30" t="e">
        <f t="shared" si="163"/>
        <v>#DIV/0!</v>
      </c>
    </row>
    <row r="2617" s="1" customFormat="1" spans="6:22">
      <c r="F2617" s="25"/>
      <c r="I2617" s="26">
        <f t="shared" si="160"/>
        <v>0</v>
      </c>
      <c r="O2617" s="27">
        <f t="shared" si="161"/>
        <v>0</v>
      </c>
      <c r="S2617" s="28">
        <f t="shared" si="162"/>
        <v>0</v>
      </c>
      <c r="V2617" s="30" t="e">
        <f t="shared" si="163"/>
        <v>#DIV/0!</v>
      </c>
    </row>
    <row r="2618" s="1" customFormat="1" spans="6:22">
      <c r="F2618" s="25"/>
      <c r="I2618" s="26">
        <f t="shared" si="160"/>
        <v>0</v>
      </c>
      <c r="O2618" s="27">
        <f t="shared" si="161"/>
        <v>0</v>
      </c>
      <c r="S2618" s="28">
        <f t="shared" si="162"/>
        <v>0</v>
      </c>
      <c r="V2618" s="30" t="e">
        <f t="shared" si="163"/>
        <v>#DIV/0!</v>
      </c>
    </row>
    <row r="2619" s="1" customFormat="1" spans="6:22">
      <c r="F2619" s="25"/>
      <c r="I2619" s="26">
        <f t="shared" si="160"/>
        <v>0</v>
      </c>
      <c r="O2619" s="27">
        <f t="shared" si="161"/>
        <v>0</v>
      </c>
      <c r="S2619" s="28">
        <f t="shared" si="162"/>
        <v>0</v>
      </c>
      <c r="V2619" s="30" t="e">
        <f t="shared" si="163"/>
        <v>#DIV/0!</v>
      </c>
    </row>
    <row r="2620" s="1" customFormat="1" spans="6:22">
      <c r="F2620" s="25"/>
      <c r="I2620" s="26">
        <f t="shared" si="160"/>
        <v>0</v>
      </c>
      <c r="O2620" s="27">
        <f t="shared" si="161"/>
        <v>0</v>
      </c>
      <c r="S2620" s="28">
        <f t="shared" si="162"/>
        <v>0</v>
      </c>
      <c r="V2620" s="30" t="e">
        <f t="shared" si="163"/>
        <v>#DIV/0!</v>
      </c>
    </row>
    <row r="2621" s="1" customFormat="1" spans="6:22">
      <c r="F2621" s="25"/>
      <c r="I2621" s="26">
        <f t="shared" si="160"/>
        <v>0</v>
      </c>
      <c r="O2621" s="27">
        <f t="shared" si="161"/>
        <v>0</v>
      </c>
      <c r="S2621" s="28">
        <f t="shared" si="162"/>
        <v>0</v>
      </c>
      <c r="V2621" s="30" t="e">
        <f t="shared" si="163"/>
        <v>#DIV/0!</v>
      </c>
    </row>
    <row r="2622" s="1" customFormat="1" spans="6:22">
      <c r="F2622" s="25"/>
      <c r="I2622" s="26">
        <f t="shared" si="160"/>
        <v>0</v>
      </c>
      <c r="O2622" s="27">
        <f t="shared" si="161"/>
        <v>0</v>
      </c>
      <c r="S2622" s="28">
        <f t="shared" si="162"/>
        <v>0</v>
      </c>
      <c r="V2622" s="30" t="e">
        <f t="shared" si="163"/>
        <v>#DIV/0!</v>
      </c>
    </row>
    <row r="2623" s="1" customFormat="1" spans="6:22">
      <c r="F2623" s="25"/>
      <c r="I2623" s="26">
        <f t="shared" si="160"/>
        <v>0</v>
      </c>
      <c r="O2623" s="27">
        <f t="shared" si="161"/>
        <v>0</v>
      </c>
      <c r="S2623" s="28">
        <f t="shared" si="162"/>
        <v>0</v>
      </c>
      <c r="V2623" s="30" t="e">
        <f t="shared" si="163"/>
        <v>#DIV/0!</v>
      </c>
    </row>
    <row r="2624" s="1" customFormat="1" spans="6:22">
      <c r="F2624" s="25"/>
      <c r="I2624" s="26">
        <f t="shared" si="160"/>
        <v>0</v>
      </c>
      <c r="O2624" s="27">
        <f t="shared" si="161"/>
        <v>0</v>
      </c>
      <c r="S2624" s="28">
        <f t="shared" si="162"/>
        <v>0</v>
      </c>
      <c r="V2624" s="30" t="e">
        <f t="shared" si="163"/>
        <v>#DIV/0!</v>
      </c>
    </row>
    <row r="2625" s="1" customFormat="1" spans="6:22">
      <c r="F2625" s="25"/>
      <c r="I2625" s="26">
        <f t="shared" si="160"/>
        <v>0</v>
      </c>
      <c r="O2625" s="27">
        <f t="shared" si="161"/>
        <v>0</v>
      </c>
      <c r="S2625" s="28">
        <f t="shared" si="162"/>
        <v>0</v>
      </c>
      <c r="V2625" s="30" t="e">
        <f t="shared" si="163"/>
        <v>#DIV/0!</v>
      </c>
    </row>
    <row r="2626" s="1" customFormat="1" spans="6:22">
      <c r="F2626" s="25"/>
      <c r="I2626" s="26">
        <f t="shared" si="160"/>
        <v>0</v>
      </c>
      <c r="O2626" s="27">
        <f t="shared" si="161"/>
        <v>0</v>
      </c>
      <c r="S2626" s="28">
        <f t="shared" si="162"/>
        <v>0</v>
      </c>
      <c r="V2626" s="30" t="e">
        <f t="shared" si="163"/>
        <v>#DIV/0!</v>
      </c>
    </row>
    <row r="2627" s="1" customFormat="1" spans="6:22">
      <c r="F2627" s="25"/>
      <c r="I2627" s="26">
        <f t="shared" ref="I2627:I2690" si="164">H2627*P2627</f>
        <v>0</v>
      </c>
      <c r="O2627" s="27">
        <f t="shared" ref="O2627:O2690" si="165">L2627/2*L2627/2*3.14*2.7/1000*M2627*N2627/1000</f>
        <v>0</v>
      </c>
      <c r="S2627" s="28">
        <f t="shared" si="162"/>
        <v>0</v>
      </c>
      <c r="V2627" s="30" t="e">
        <f t="shared" si="163"/>
        <v>#DIV/0!</v>
      </c>
    </row>
    <row r="2628" s="1" customFormat="1" spans="6:22">
      <c r="F2628" s="25"/>
      <c r="I2628" s="26">
        <f t="shared" si="164"/>
        <v>0</v>
      </c>
      <c r="O2628" s="27">
        <f t="shared" si="165"/>
        <v>0</v>
      </c>
      <c r="S2628" s="28">
        <f t="shared" ref="S2628:S2691" si="166">Q2628*R2628</f>
        <v>0</v>
      </c>
      <c r="V2628" s="30" t="e">
        <f t="shared" ref="V2628:V2691" si="167">S2628/O2628</f>
        <v>#DIV/0!</v>
      </c>
    </row>
    <row r="2629" s="1" customFormat="1" spans="6:22">
      <c r="F2629" s="25"/>
      <c r="I2629" s="26">
        <f t="shared" si="164"/>
        <v>0</v>
      </c>
      <c r="O2629" s="27">
        <f t="shared" si="165"/>
        <v>0</v>
      </c>
      <c r="S2629" s="28">
        <f t="shared" si="166"/>
        <v>0</v>
      </c>
      <c r="V2629" s="30" t="e">
        <f t="shared" si="167"/>
        <v>#DIV/0!</v>
      </c>
    </row>
    <row r="2630" s="1" customFormat="1" spans="6:22">
      <c r="F2630" s="25"/>
      <c r="I2630" s="26">
        <f t="shared" si="164"/>
        <v>0</v>
      </c>
      <c r="O2630" s="27">
        <f t="shared" si="165"/>
        <v>0</v>
      </c>
      <c r="S2630" s="28">
        <f t="shared" si="166"/>
        <v>0</v>
      </c>
      <c r="V2630" s="30" t="e">
        <f t="shared" si="167"/>
        <v>#DIV/0!</v>
      </c>
    </row>
    <row r="2631" s="1" customFormat="1" spans="6:22">
      <c r="F2631" s="25"/>
      <c r="I2631" s="26">
        <f t="shared" si="164"/>
        <v>0</v>
      </c>
      <c r="O2631" s="27">
        <f t="shared" si="165"/>
        <v>0</v>
      </c>
      <c r="S2631" s="28">
        <f t="shared" si="166"/>
        <v>0</v>
      </c>
      <c r="V2631" s="30" t="e">
        <f t="shared" si="167"/>
        <v>#DIV/0!</v>
      </c>
    </row>
    <row r="2632" s="1" customFormat="1" spans="6:22">
      <c r="F2632" s="25"/>
      <c r="I2632" s="26">
        <f t="shared" si="164"/>
        <v>0</v>
      </c>
      <c r="O2632" s="27">
        <f t="shared" si="165"/>
        <v>0</v>
      </c>
      <c r="S2632" s="28">
        <f t="shared" si="166"/>
        <v>0</v>
      </c>
      <c r="V2632" s="30" t="e">
        <f t="shared" si="167"/>
        <v>#DIV/0!</v>
      </c>
    </row>
    <row r="2633" s="1" customFormat="1" spans="6:22">
      <c r="F2633" s="25"/>
      <c r="I2633" s="26">
        <f t="shared" si="164"/>
        <v>0</v>
      </c>
      <c r="O2633" s="27">
        <f t="shared" si="165"/>
        <v>0</v>
      </c>
      <c r="S2633" s="28">
        <f t="shared" si="166"/>
        <v>0</v>
      </c>
      <c r="V2633" s="30" t="e">
        <f t="shared" si="167"/>
        <v>#DIV/0!</v>
      </c>
    </row>
    <row r="2634" s="1" customFormat="1" spans="6:22">
      <c r="F2634" s="25"/>
      <c r="I2634" s="26">
        <f t="shared" si="164"/>
        <v>0</v>
      </c>
      <c r="O2634" s="27">
        <f t="shared" si="165"/>
        <v>0</v>
      </c>
      <c r="S2634" s="28">
        <f t="shared" si="166"/>
        <v>0</v>
      </c>
      <c r="V2634" s="30" t="e">
        <f t="shared" si="167"/>
        <v>#DIV/0!</v>
      </c>
    </row>
    <row r="2635" s="1" customFormat="1" spans="6:22">
      <c r="F2635" s="25"/>
      <c r="I2635" s="26">
        <f t="shared" si="164"/>
        <v>0</v>
      </c>
      <c r="O2635" s="27">
        <f t="shared" si="165"/>
        <v>0</v>
      </c>
      <c r="S2635" s="28">
        <f t="shared" si="166"/>
        <v>0</v>
      </c>
      <c r="V2635" s="30" t="e">
        <f t="shared" si="167"/>
        <v>#DIV/0!</v>
      </c>
    </row>
    <row r="2636" s="1" customFormat="1" spans="6:22">
      <c r="F2636" s="25"/>
      <c r="I2636" s="26">
        <f t="shared" si="164"/>
        <v>0</v>
      </c>
      <c r="O2636" s="27">
        <f t="shared" si="165"/>
        <v>0</v>
      </c>
      <c r="S2636" s="28">
        <f t="shared" si="166"/>
        <v>0</v>
      </c>
      <c r="V2636" s="30" t="e">
        <f t="shared" si="167"/>
        <v>#DIV/0!</v>
      </c>
    </row>
    <row r="2637" s="1" customFormat="1" spans="6:22">
      <c r="F2637" s="25"/>
      <c r="I2637" s="26">
        <f t="shared" si="164"/>
        <v>0</v>
      </c>
      <c r="O2637" s="27">
        <f t="shared" si="165"/>
        <v>0</v>
      </c>
      <c r="S2637" s="28">
        <f t="shared" si="166"/>
        <v>0</v>
      </c>
      <c r="V2637" s="30" t="e">
        <f t="shared" si="167"/>
        <v>#DIV/0!</v>
      </c>
    </row>
    <row r="2638" s="1" customFormat="1" spans="6:22">
      <c r="F2638" s="25"/>
      <c r="I2638" s="26">
        <f t="shared" si="164"/>
        <v>0</v>
      </c>
      <c r="O2638" s="27">
        <f t="shared" si="165"/>
        <v>0</v>
      </c>
      <c r="S2638" s="28">
        <f t="shared" si="166"/>
        <v>0</v>
      </c>
      <c r="V2638" s="30" t="e">
        <f t="shared" si="167"/>
        <v>#DIV/0!</v>
      </c>
    </row>
    <row r="2639" s="1" customFormat="1" spans="6:22">
      <c r="F2639" s="25"/>
      <c r="I2639" s="26">
        <f t="shared" si="164"/>
        <v>0</v>
      </c>
      <c r="O2639" s="27">
        <f t="shared" si="165"/>
        <v>0</v>
      </c>
      <c r="S2639" s="28">
        <f t="shared" si="166"/>
        <v>0</v>
      </c>
      <c r="V2639" s="30" t="e">
        <f t="shared" si="167"/>
        <v>#DIV/0!</v>
      </c>
    </row>
    <row r="2640" s="1" customFormat="1" spans="6:22">
      <c r="F2640" s="25"/>
      <c r="I2640" s="26">
        <f t="shared" si="164"/>
        <v>0</v>
      </c>
      <c r="O2640" s="27">
        <f t="shared" si="165"/>
        <v>0</v>
      </c>
      <c r="S2640" s="28">
        <f t="shared" si="166"/>
        <v>0</v>
      </c>
      <c r="V2640" s="30" t="e">
        <f t="shared" si="167"/>
        <v>#DIV/0!</v>
      </c>
    </row>
    <row r="2641" s="1" customFormat="1" spans="6:22">
      <c r="F2641" s="25"/>
      <c r="I2641" s="26">
        <f t="shared" si="164"/>
        <v>0</v>
      </c>
      <c r="O2641" s="27">
        <f t="shared" si="165"/>
        <v>0</v>
      </c>
      <c r="S2641" s="28">
        <f t="shared" si="166"/>
        <v>0</v>
      </c>
      <c r="V2641" s="30" t="e">
        <f t="shared" si="167"/>
        <v>#DIV/0!</v>
      </c>
    </row>
    <row r="2642" s="1" customFormat="1" spans="6:22">
      <c r="F2642" s="25"/>
      <c r="I2642" s="26">
        <f t="shared" si="164"/>
        <v>0</v>
      </c>
      <c r="O2642" s="27">
        <f t="shared" si="165"/>
        <v>0</v>
      </c>
      <c r="S2642" s="28">
        <f t="shared" si="166"/>
        <v>0</v>
      </c>
      <c r="V2642" s="30" t="e">
        <f t="shared" si="167"/>
        <v>#DIV/0!</v>
      </c>
    </row>
    <row r="2643" s="1" customFormat="1" spans="6:22">
      <c r="F2643" s="25"/>
      <c r="I2643" s="26">
        <f t="shared" si="164"/>
        <v>0</v>
      </c>
      <c r="O2643" s="27">
        <f t="shared" si="165"/>
        <v>0</v>
      </c>
      <c r="S2643" s="28">
        <f t="shared" si="166"/>
        <v>0</v>
      </c>
      <c r="V2643" s="30" t="e">
        <f t="shared" si="167"/>
        <v>#DIV/0!</v>
      </c>
    </row>
    <row r="2644" s="1" customFormat="1" spans="6:22">
      <c r="F2644" s="25"/>
      <c r="I2644" s="26">
        <f t="shared" si="164"/>
        <v>0</v>
      </c>
      <c r="O2644" s="27">
        <f t="shared" si="165"/>
        <v>0</v>
      </c>
      <c r="S2644" s="28">
        <f t="shared" si="166"/>
        <v>0</v>
      </c>
      <c r="V2644" s="30" t="e">
        <f t="shared" si="167"/>
        <v>#DIV/0!</v>
      </c>
    </row>
    <row r="2645" s="1" customFormat="1" spans="6:22">
      <c r="F2645" s="25"/>
      <c r="I2645" s="26">
        <f t="shared" si="164"/>
        <v>0</v>
      </c>
      <c r="O2645" s="27">
        <f t="shared" si="165"/>
        <v>0</v>
      </c>
      <c r="S2645" s="28">
        <f t="shared" si="166"/>
        <v>0</v>
      </c>
      <c r="V2645" s="30" t="e">
        <f t="shared" si="167"/>
        <v>#DIV/0!</v>
      </c>
    </row>
    <row r="2646" s="1" customFormat="1" spans="6:22">
      <c r="F2646" s="25"/>
      <c r="I2646" s="26">
        <f t="shared" si="164"/>
        <v>0</v>
      </c>
      <c r="O2646" s="27">
        <f t="shared" si="165"/>
        <v>0</v>
      </c>
      <c r="S2646" s="28">
        <f t="shared" si="166"/>
        <v>0</v>
      </c>
      <c r="V2646" s="30" t="e">
        <f t="shared" si="167"/>
        <v>#DIV/0!</v>
      </c>
    </row>
    <row r="2647" s="1" customFormat="1" spans="6:22">
      <c r="F2647" s="25"/>
      <c r="I2647" s="26">
        <f t="shared" si="164"/>
        <v>0</v>
      </c>
      <c r="O2647" s="27">
        <f t="shared" si="165"/>
        <v>0</v>
      </c>
      <c r="S2647" s="28">
        <f t="shared" si="166"/>
        <v>0</v>
      </c>
      <c r="V2647" s="30" t="e">
        <f t="shared" si="167"/>
        <v>#DIV/0!</v>
      </c>
    </row>
    <row r="2648" s="1" customFormat="1" spans="6:22">
      <c r="F2648" s="25"/>
      <c r="I2648" s="26">
        <f t="shared" si="164"/>
        <v>0</v>
      </c>
      <c r="O2648" s="27">
        <f t="shared" si="165"/>
        <v>0</v>
      </c>
      <c r="S2648" s="28">
        <f t="shared" si="166"/>
        <v>0</v>
      </c>
      <c r="V2648" s="30" t="e">
        <f t="shared" si="167"/>
        <v>#DIV/0!</v>
      </c>
    </row>
    <row r="2649" s="1" customFormat="1" spans="6:22">
      <c r="F2649" s="25"/>
      <c r="I2649" s="26">
        <f t="shared" si="164"/>
        <v>0</v>
      </c>
      <c r="O2649" s="27">
        <f t="shared" si="165"/>
        <v>0</v>
      </c>
      <c r="S2649" s="28">
        <f t="shared" si="166"/>
        <v>0</v>
      </c>
      <c r="V2649" s="30" t="e">
        <f t="shared" si="167"/>
        <v>#DIV/0!</v>
      </c>
    </row>
    <row r="2650" s="1" customFormat="1" spans="6:22">
      <c r="F2650" s="25"/>
      <c r="I2650" s="26">
        <f t="shared" si="164"/>
        <v>0</v>
      </c>
      <c r="O2650" s="27">
        <f t="shared" si="165"/>
        <v>0</v>
      </c>
      <c r="S2650" s="28">
        <f t="shared" si="166"/>
        <v>0</v>
      </c>
      <c r="V2650" s="30" t="e">
        <f t="shared" si="167"/>
        <v>#DIV/0!</v>
      </c>
    </row>
    <row r="2651" s="1" customFormat="1" spans="6:22">
      <c r="F2651" s="25"/>
      <c r="I2651" s="26">
        <f t="shared" si="164"/>
        <v>0</v>
      </c>
      <c r="O2651" s="27">
        <f t="shared" si="165"/>
        <v>0</v>
      </c>
      <c r="S2651" s="28">
        <f t="shared" si="166"/>
        <v>0</v>
      </c>
      <c r="V2651" s="30" t="e">
        <f t="shared" si="167"/>
        <v>#DIV/0!</v>
      </c>
    </row>
    <row r="2652" s="1" customFormat="1" spans="6:22">
      <c r="F2652" s="25"/>
      <c r="I2652" s="26">
        <f t="shared" si="164"/>
        <v>0</v>
      </c>
      <c r="O2652" s="27">
        <f t="shared" si="165"/>
        <v>0</v>
      </c>
      <c r="S2652" s="28">
        <f t="shared" si="166"/>
        <v>0</v>
      </c>
      <c r="V2652" s="30" t="e">
        <f t="shared" si="167"/>
        <v>#DIV/0!</v>
      </c>
    </row>
    <row r="2653" s="1" customFormat="1" spans="6:22">
      <c r="F2653" s="25"/>
      <c r="I2653" s="26">
        <f t="shared" si="164"/>
        <v>0</v>
      </c>
      <c r="O2653" s="27">
        <f t="shared" si="165"/>
        <v>0</v>
      </c>
      <c r="S2653" s="28">
        <f t="shared" si="166"/>
        <v>0</v>
      </c>
      <c r="V2653" s="30" t="e">
        <f t="shared" si="167"/>
        <v>#DIV/0!</v>
      </c>
    </row>
    <row r="2654" s="1" customFormat="1" spans="6:22">
      <c r="F2654" s="25"/>
      <c r="I2654" s="26">
        <f t="shared" si="164"/>
        <v>0</v>
      </c>
      <c r="O2654" s="27">
        <f t="shared" si="165"/>
        <v>0</v>
      </c>
      <c r="S2654" s="28">
        <f t="shared" si="166"/>
        <v>0</v>
      </c>
      <c r="V2654" s="30" t="e">
        <f t="shared" si="167"/>
        <v>#DIV/0!</v>
      </c>
    </row>
    <row r="2655" s="1" customFormat="1" spans="6:22">
      <c r="F2655" s="25"/>
      <c r="I2655" s="26">
        <f t="shared" si="164"/>
        <v>0</v>
      </c>
      <c r="O2655" s="27">
        <f t="shared" si="165"/>
        <v>0</v>
      </c>
      <c r="S2655" s="28">
        <f t="shared" si="166"/>
        <v>0</v>
      </c>
      <c r="V2655" s="30" t="e">
        <f t="shared" si="167"/>
        <v>#DIV/0!</v>
      </c>
    </row>
    <row r="2656" s="1" customFormat="1" spans="6:22">
      <c r="F2656" s="25"/>
      <c r="I2656" s="26">
        <f t="shared" si="164"/>
        <v>0</v>
      </c>
      <c r="O2656" s="27">
        <f t="shared" si="165"/>
        <v>0</v>
      </c>
      <c r="S2656" s="28">
        <f t="shared" si="166"/>
        <v>0</v>
      </c>
      <c r="V2656" s="30" t="e">
        <f t="shared" si="167"/>
        <v>#DIV/0!</v>
      </c>
    </row>
    <row r="2657" s="1" customFormat="1" spans="6:22">
      <c r="F2657" s="25"/>
      <c r="I2657" s="26">
        <f t="shared" si="164"/>
        <v>0</v>
      </c>
      <c r="O2657" s="27">
        <f t="shared" si="165"/>
        <v>0</v>
      </c>
      <c r="S2657" s="28">
        <f t="shared" si="166"/>
        <v>0</v>
      </c>
      <c r="V2657" s="30" t="e">
        <f t="shared" si="167"/>
        <v>#DIV/0!</v>
      </c>
    </row>
    <row r="2658" s="1" customFormat="1" spans="6:22">
      <c r="F2658" s="25"/>
      <c r="I2658" s="26">
        <f t="shared" si="164"/>
        <v>0</v>
      </c>
      <c r="O2658" s="27">
        <f t="shared" si="165"/>
        <v>0</v>
      </c>
      <c r="S2658" s="28">
        <f t="shared" si="166"/>
        <v>0</v>
      </c>
      <c r="V2658" s="30" t="e">
        <f t="shared" si="167"/>
        <v>#DIV/0!</v>
      </c>
    </row>
    <row r="2659" s="1" customFormat="1" spans="6:22">
      <c r="F2659" s="25"/>
      <c r="I2659" s="26">
        <f t="shared" si="164"/>
        <v>0</v>
      </c>
      <c r="O2659" s="27">
        <f t="shared" si="165"/>
        <v>0</v>
      </c>
      <c r="S2659" s="28">
        <f t="shared" si="166"/>
        <v>0</v>
      </c>
      <c r="V2659" s="30" t="e">
        <f t="shared" si="167"/>
        <v>#DIV/0!</v>
      </c>
    </row>
    <row r="2660" s="1" customFormat="1" spans="6:22">
      <c r="F2660" s="25"/>
      <c r="I2660" s="26">
        <f t="shared" si="164"/>
        <v>0</v>
      </c>
      <c r="O2660" s="27">
        <f t="shared" si="165"/>
        <v>0</v>
      </c>
      <c r="S2660" s="28">
        <f t="shared" si="166"/>
        <v>0</v>
      </c>
      <c r="V2660" s="30" t="e">
        <f t="shared" si="167"/>
        <v>#DIV/0!</v>
      </c>
    </row>
    <row r="2661" s="1" customFormat="1" spans="6:22">
      <c r="F2661" s="25"/>
      <c r="I2661" s="26">
        <f t="shared" si="164"/>
        <v>0</v>
      </c>
      <c r="O2661" s="27">
        <f t="shared" si="165"/>
        <v>0</v>
      </c>
      <c r="S2661" s="28">
        <f t="shared" si="166"/>
        <v>0</v>
      </c>
      <c r="V2661" s="30" t="e">
        <f t="shared" si="167"/>
        <v>#DIV/0!</v>
      </c>
    </row>
    <row r="2662" s="1" customFormat="1" spans="6:22">
      <c r="F2662" s="25"/>
      <c r="I2662" s="26">
        <f t="shared" si="164"/>
        <v>0</v>
      </c>
      <c r="O2662" s="27">
        <f t="shared" si="165"/>
        <v>0</v>
      </c>
      <c r="S2662" s="28">
        <f t="shared" si="166"/>
        <v>0</v>
      </c>
      <c r="V2662" s="30" t="e">
        <f t="shared" si="167"/>
        <v>#DIV/0!</v>
      </c>
    </row>
    <row r="2663" s="1" customFormat="1" spans="6:22">
      <c r="F2663" s="25"/>
      <c r="I2663" s="26">
        <f t="shared" si="164"/>
        <v>0</v>
      </c>
      <c r="O2663" s="27">
        <f t="shared" si="165"/>
        <v>0</v>
      </c>
      <c r="S2663" s="28">
        <f t="shared" si="166"/>
        <v>0</v>
      </c>
      <c r="V2663" s="30" t="e">
        <f t="shared" si="167"/>
        <v>#DIV/0!</v>
      </c>
    </row>
    <row r="2664" s="1" customFormat="1" spans="6:22">
      <c r="F2664" s="25"/>
      <c r="I2664" s="26">
        <f t="shared" si="164"/>
        <v>0</v>
      </c>
      <c r="O2664" s="27">
        <f t="shared" si="165"/>
        <v>0</v>
      </c>
      <c r="S2664" s="28">
        <f t="shared" si="166"/>
        <v>0</v>
      </c>
      <c r="V2664" s="30" t="e">
        <f t="shared" si="167"/>
        <v>#DIV/0!</v>
      </c>
    </row>
    <row r="2665" s="1" customFormat="1" spans="6:22">
      <c r="F2665" s="25"/>
      <c r="I2665" s="26">
        <f t="shared" si="164"/>
        <v>0</v>
      </c>
      <c r="O2665" s="27">
        <f t="shared" si="165"/>
        <v>0</v>
      </c>
      <c r="S2665" s="28">
        <f t="shared" si="166"/>
        <v>0</v>
      </c>
      <c r="V2665" s="30" t="e">
        <f t="shared" si="167"/>
        <v>#DIV/0!</v>
      </c>
    </row>
    <row r="2666" s="1" customFormat="1" spans="6:22">
      <c r="F2666" s="25"/>
      <c r="I2666" s="26">
        <f t="shared" si="164"/>
        <v>0</v>
      </c>
      <c r="O2666" s="27">
        <f t="shared" si="165"/>
        <v>0</v>
      </c>
      <c r="S2666" s="28">
        <f t="shared" si="166"/>
        <v>0</v>
      </c>
      <c r="V2666" s="30" t="e">
        <f t="shared" si="167"/>
        <v>#DIV/0!</v>
      </c>
    </row>
    <row r="2667" s="1" customFormat="1" spans="6:22">
      <c r="F2667" s="25"/>
      <c r="I2667" s="26">
        <f t="shared" si="164"/>
        <v>0</v>
      </c>
      <c r="O2667" s="27">
        <f t="shared" si="165"/>
        <v>0</v>
      </c>
      <c r="S2667" s="28">
        <f t="shared" si="166"/>
        <v>0</v>
      </c>
      <c r="V2667" s="30" t="e">
        <f t="shared" si="167"/>
        <v>#DIV/0!</v>
      </c>
    </row>
    <row r="2668" s="1" customFormat="1" spans="6:22">
      <c r="F2668" s="25"/>
      <c r="I2668" s="26">
        <f t="shared" si="164"/>
        <v>0</v>
      </c>
      <c r="O2668" s="27">
        <f t="shared" si="165"/>
        <v>0</v>
      </c>
      <c r="S2668" s="28">
        <f t="shared" si="166"/>
        <v>0</v>
      </c>
      <c r="V2668" s="30" t="e">
        <f t="shared" si="167"/>
        <v>#DIV/0!</v>
      </c>
    </row>
    <row r="2669" s="1" customFormat="1" spans="6:22">
      <c r="F2669" s="25"/>
      <c r="I2669" s="26">
        <f t="shared" si="164"/>
        <v>0</v>
      </c>
      <c r="O2669" s="27">
        <f t="shared" si="165"/>
        <v>0</v>
      </c>
      <c r="S2669" s="28">
        <f t="shared" si="166"/>
        <v>0</v>
      </c>
      <c r="V2669" s="30" t="e">
        <f t="shared" si="167"/>
        <v>#DIV/0!</v>
      </c>
    </row>
    <row r="2670" s="1" customFormat="1" spans="6:22">
      <c r="F2670" s="25"/>
      <c r="I2670" s="26">
        <f t="shared" si="164"/>
        <v>0</v>
      </c>
      <c r="O2670" s="27">
        <f t="shared" si="165"/>
        <v>0</v>
      </c>
      <c r="S2670" s="28">
        <f t="shared" si="166"/>
        <v>0</v>
      </c>
      <c r="V2670" s="30" t="e">
        <f t="shared" si="167"/>
        <v>#DIV/0!</v>
      </c>
    </row>
    <row r="2671" s="1" customFormat="1" spans="6:22">
      <c r="F2671" s="25"/>
      <c r="I2671" s="26">
        <f t="shared" si="164"/>
        <v>0</v>
      </c>
      <c r="O2671" s="27">
        <f t="shared" si="165"/>
        <v>0</v>
      </c>
      <c r="S2671" s="28">
        <f t="shared" si="166"/>
        <v>0</v>
      </c>
      <c r="V2671" s="30" t="e">
        <f t="shared" si="167"/>
        <v>#DIV/0!</v>
      </c>
    </row>
    <row r="2672" s="1" customFormat="1" spans="6:22">
      <c r="F2672" s="25"/>
      <c r="I2672" s="26">
        <f t="shared" si="164"/>
        <v>0</v>
      </c>
      <c r="O2672" s="27">
        <f t="shared" si="165"/>
        <v>0</v>
      </c>
      <c r="S2672" s="28">
        <f t="shared" si="166"/>
        <v>0</v>
      </c>
      <c r="V2672" s="30" t="e">
        <f t="shared" si="167"/>
        <v>#DIV/0!</v>
      </c>
    </row>
    <row r="2673" s="1" customFormat="1" spans="6:22">
      <c r="F2673" s="25"/>
      <c r="I2673" s="26">
        <f t="shared" si="164"/>
        <v>0</v>
      </c>
      <c r="O2673" s="27">
        <f t="shared" si="165"/>
        <v>0</v>
      </c>
      <c r="S2673" s="28">
        <f t="shared" si="166"/>
        <v>0</v>
      </c>
      <c r="V2673" s="30" t="e">
        <f t="shared" si="167"/>
        <v>#DIV/0!</v>
      </c>
    </row>
    <row r="2674" s="1" customFormat="1" spans="6:22">
      <c r="F2674" s="25"/>
      <c r="I2674" s="26">
        <f t="shared" si="164"/>
        <v>0</v>
      </c>
      <c r="O2674" s="27">
        <f t="shared" si="165"/>
        <v>0</v>
      </c>
      <c r="S2674" s="28">
        <f t="shared" si="166"/>
        <v>0</v>
      </c>
      <c r="V2674" s="30" t="e">
        <f t="shared" si="167"/>
        <v>#DIV/0!</v>
      </c>
    </row>
    <row r="2675" s="1" customFormat="1" spans="6:22">
      <c r="F2675" s="25"/>
      <c r="I2675" s="26">
        <f t="shared" si="164"/>
        <v>0</v>
      </c>
      <c r="O2675" s="27">
        <f t="shared" si="165"/>
        <v>0</v>
      </c>
      <c r="S2675" s="28">
        <f t="shared" si="166"/>
        <v>0</v>
      </c>
      <c r="V2675" s="30" t="e">
        <f t="shared" si="167"/>
        <v>#DIV/0!</v>
      </c>
    </row>
    <row r="2676" s="1" customFormat="1" spans="6:22">
      <c r="F2676" s="25"/>
      <c r="I2676" s="26">
        <f t="shared" si="164"/>
        <v>0</v>
      </c>
      <c r="O2676" s="27">
        <f t="shared" si="165"/>
        <v>0</v>
      </c>
      <c r="S2676" s="28">
        <f t="shared" si="166"/>
        <v>0</v>
      </c>
      <c r="V2676" s="30" t="e">
        <f t="shared" si="167"/>
        <v>#DIV/0!</v>
      </c>
    </row>
    <row r="2677" s="1" customFormat="1" spans="6:22">
      <c r="F2677" s="25"/>
      <c r="I2677" s="26">
        <f t="shared" si="164"/>
        <v>0</v>
      </c>
      <c r="O2677" s="27">
        <f t="shared" si="165"/>
        <v>0</v>
      </c>
      <c r="S2677" s="28">
        <f t="shared" si="166"/>
        <v>0</v>
      </c>
      <c r="V2677" s="30" t="e">
        <f t="shared" si="167"/>
        <v>#DIV/0!</v>
      </c>
    </row>
    <row r="2678" s="1" customFormat="1" spans="6:22">
      <c r="F2678" s="25"/>
      <c r="I2678" s="26">
        <f t="shared" si="164"/>
        <v>0</v>
      </c>
      <c r="O2678" s="27">
        <f t="shared" si="165"/>
        <v>0</v>
      </c>
      <c r="S2678" s="28">
        <f t="shared" si="166"/>
        <v>0</v>
      </c>
      <c r="V2678" s="30" t="e">
        <f t="shared" si="167"/>
        <v>#DIV/0!</v>
      </c>
    </row>
    <row r="2679" s="1" customFormat="1" spans="6:22">
      <c r="F2679" s="25"/>
      <c r="I2679" s="26">
        <f t="shared" si="164"/>
        <v>0</v>
      </c>
      <c r="O2679" s="27">
        <f t="shared" si="165"/>
        <v>0</v>
      </c>
      <c r="S2679" s="28">
        <f t="shared" si="166"/>
        <v>0</v>
      </c>
      <c r="V2679" s="30" t="e">
        <f t="shared" si="167"/>
        <v>#DIV/0!</v>
      </c>
    </row>
    <row r="2680" s="1" customFormat="1" spans="6:22">
      <c r="F2680" s="25"/>
      <c r="I2680" s="26">
        <f t="shared" si="164"/>
        <v>0</v>
      </c>
      <c r="O2680" s="27">
        <f t="shared" si="165"/>
        <v>0</v>
      </c>
      <c r="S2680" s="28">
        <f t="shared" si="166"/>
        <v>0</v>
      </c>
      <c r="V2680" s="30" t="e">
        <f t="shared" si="167"/>
        <v>#DIV/0!</v>
      </c>
    </row>
    <row r="2681" s="1" customFormat="1" spans="6:22">
      <c r="F2681" s="25"/>
      <c r="I2681" s="26">
        <f t="shared" si="164"/>
        <v>0</v>
      </c>
      <c r="O2681" s="27">
        <f t="shared" si="165"/>
        <v>0</v>
      </c>
      <c r="S2681" s="28">
        <f t="shared" si="166"/>
        <v>0</v>
      </c>
      <c r="V2681" s="30" t="e">
        <f t="shared" si="167"/>
        <v>#DIV/0!</v>
      </c>
    </row>
    <row r="2682" s="1" customFormat="1" spans="6:22">
      <c r="F2682" s="25"/>
      <c r="I2682" s="26">
        <f t="shared" si="164"/>
        <v>0</v>
      </c>
      <c r="O2682" s="27">
        <f t="shared" si="165"/>
        <v>0</v>
      </c>
      <c r="S2682" s="28">
        <f t="shared" si="166"/>
        <v>0</v>
      </c>
      <c r="V2682" s="30" t="e">
        <f t="shared" si="167"/>
        <v>#DIV/0!</v>
      </c>
    </row>
    <row r="2683" s="1" customFormat="1" spans="6:22">
      <c r="F2683" s="25"/>
      <c r="I2683" s="26">
        <f t="shared" si="164"/>
        <v>0</v>
      </c>
      <c r="O2683" s="27">
        <f t="shared" si="165"/>
        <v>0</v>
      </c>
      <c r="S2683" s="28">
        <f t="shared" si="166"/>
        <v>0</v>
      </c>
      <c r="V2683" s="30" t="e">
        <f t="shared" si="167"/>
        <v>#DIV/0!</v>
      </c>
    </row>
    <row r="2684" s="1" customFormat="1" spans="6:22">
      <c r="F2684" s="25"/>
      <c r="I2684" s="26">
        <f t="shared" si="164"/>
        <v>0</v>
      </c>
      <c r="O2684" s="27">
        <f t="shared" si="165"/>
        <v>0</v>
      </c>
      <c r="S2684" s="28">
        <f t="shared" si="166"/>
        <v>0</v>
      </c>
      <c r="V2684" s="30" t="e">
        <f t="shared" si="167"/>
        <v>#DIV/0!</v>
      </c>
    </row>
    <row r="2685" s="1" customFormat="1" spans="6:22">
      <c r="F2685" s="25"/>
      <c r="I2685" s="26">
        <f t="shared" si="164"/>
        <v>0</v>
      </c>
      <c r="O2685" s="27">
        <f t="shared" si="165"/>
        <v>0</v>
      </c>
      <c r="S2685" s="28">
        <f t="shared" si="166"/>
        <v>0</v>
      </c>
      <c r="V2685" s="30" t="e">
        <f t="shared" si="167"/>
        <v>#DIV/0!</v>
      </c>
    </row>
    <row r="2686" s="1" customFormat="1" spans="6:22">
      <c r="F2686" s="25"/>
      <c r="I2686" s="26">
        <f t="shared" si="164"/>
        <v>0</v>
      </c>
      <c r="O2686" s="27">
        <f t="shared" si="165"/>
        <v>0</v>
      </c>
      <c r="S2686" s="28">
        <f t="shared" si="166"/>
        <v>0</v>
      </c>
      <c r="V2686" s="30" t="e">
        <f t="shared" si="167"/>
        <v>#DIV/0!</v>
      </c>
    </row>
    <row r="2687" s="1" customFormat="1" spans="6:22">
      <c r="F2687" s="25"/>
      <c r="I2687" s="26">
        <f t="shared" si="164"/>
        <v>0</v>
      </c>
      <c r="O2687" s="27">
        <f t="shared" si="165"/>
        <v>0</v>
      </c>
      <c r="S2687" s="28">
        <f t="shared" si="166"/>
        <v>0</v>
      </c>
      <c r="V2687" s="30" t="e">
        <f t="shared" si="167"/>
        <v>#DIV/0!</v>
      </c>
    </row>
    <row r="2688" s="1" customFormat="1" spans="6:22">
      <c r="F2688" s="25"/>
      <c r="I2688" s="26">
        <f t="shared" si="164"/>
        <v>0</v>
      </c>
      <c r="O2688" s="27">
        <f t="shared" si="165"/>
        <v>0</v>
      </c>
      <c r="S2688" s="28">
        <f t="shared" si="166"/>
        <v>0</v>
      </c>
      <c r="V2688" s="30" t="e">
        <f t="shared" si="167"/>
        <v>#DIV/0!</v>
      </c>
    </row>
    <row r="2689" s="1" customFormat="1" spans="6:22">
      <c r="F2689" s="25"/>
      <c r="I2689" s="26">
        <f t="shared" si="164"/>
        <v>0</v>
      </c>
      <c r="O2689" s="27">
        <f t="shared" si="165"/>
        <v>0</v>
      </c>
      <c r="S2689" s="28">
        <f t="shared" si="166"/>
        <v>0</v>
      </c>
      <c r="V2689" s="30" t="e">
        <f t="shared" si="167"/>
        <v>#DIV/0!</v>
      </c>
    </row>
    <row r="2690" s="1" customFormat="1" spans="6:22">
      <c r="F2690" s="25"/>
      <c r="I2690" s="26">
        <f t="shared" si="164"/>
        <v>0</v>
      </c>
      <c r="O2690" s="27">
        <f t="shared" si="165"/>
        <v>0</v>
      </c>
      <c r="S2690" s="28">
        <f t="shared" si="166"/>
        <v>0</v>
      </c>
      <c r="V2690" s="30" t="e">
        <f t="shared" si="167"/>
        <v>#DIV/0!</v>
      </c>
    </row>
    <row r="2691" s="1" customFormat="1" spans="6:22">
      <c r="F2691" s="25"/>
      <c r="I2691" s="26">
        <f t="shared" ref="I2691:I2754" si="168">H2691*P2691</f>
        <v>0</v>
      </c>
      <c r="O2691" s="27">
        <f t="shared" ref="O2691:O2754" si="169">L2691/2*L2691/2*3.14*2.7/1000*M2691*N2691/1000</f>
        <v>0</v>
      </c>
      <c r="S2691" s="28">
        <f t="shared" si="166"/>
        <v>0</v>
      </c>
      <c r="V2691" s="30" t="e">
        <f t="shared" si="167"/>
        <v>#DIV/0!</v>
      </c>
    </row>
    <row r="2692" s="1" customFormat="1" spans="6:22">
      <c r="F2692" s="25"/>
      <c r="I2692" s="26">
        <f t="shared" si="168"/>
        <v>0</v>
      </c>
      <c r="O2692" s="27">
        <f t="shared" si="169"/>
        <v>0</v>
      </c>
      <c r="S2692" s="28">
        <f t="shared" ref="S2692:S2755" si="170">Q2692*R2692</f>
        <v>0</v>
      </c>
      <c r="V2692" s="30" t="e">
        <f t="shared" ref="V2692:V2755" si="171">S2692/O2692</f>
        <v>#DIV/0!</v>
      </c>
    </row>
    <row r="2693" s="1" customFormat="1" spans="6:22">
      <c r="F2693" s="25"/>
      <c r="I2693" s="26">
        <f t="shared" si="168"/>
        <v>0</v>
      </c>
      <c r="O2693" s="27">
        <f t="shared" si="169"/>
        <v>0</v>
      </c>
      <c r="S2693" s="28">
        <f t="shared" si="170"/>
        <v>0</v>
      </c>
      <c r="V2693" s="30" t="e">
        <f t="shared" si="171"/>
        <v>#DIV/0!</v>
      </c>
    </row>
    <row r="2694" s="1" customFormat="1" spans="6:22">
      <c r="F2694" s="25"/>
      <c r="I2694" s="26">
        <f t="shared" si="168"/>
        <v>0</v>
      </c>
      <c r="O2694" s="27">
        <f t="shared" si="169"/>
        <v>0</v>
      </c>
      <c r="S2694" s="28">
        <f t="shared" si="170"/>
        <v>0</v>
      </c>
      <c r="V2694" s="30" t="e">
        <f t="shared" si="171"/>
        <v>#DIV/0!</v>
      </c>
    </row>
    <row r="2695" s="1" customFormat="1" spans="6:22">
      <c r="F2695" s="25"/>
      <c r="I2695" s="26">
        <f t="shared" si="168"/>
        <v>0</v>
      </c>
      <c r="O2695" s="27">
        <f t="shared" si="169"/>
        <v>0</v>
      </c>
      <c r="S2695" s="28">
        <f t="shared" si="170"/>
        <v>0</v>
      </c>
      <c r="V2695" s="30" t="e">
        <f t="shared" si="171"/>
        <v>#DIV/0!</v>
      </c>
    </row>
    <row r="2696" s="1" customFormat="1" spans="6:22">
      <c r="F2696" s="25"/>
      <c r="I2696" s="26">
        <f t="shared" si="168"/>
        <v>0</v>
      </c>
      <c r="O2696" s="27">
        <f t="shared" si="169"/>
        <v>0</v>
      </c>
      <c r="S2696" s="28">
        <f t="shared" si="170"/>
        <v>0</v>
      </c>
      <c r="V2696" s="30" t="e">
        <f t="shared" si="171"/>
        <v>#DIV/0!</v>
      </c>
    </row>
    <row r="2697" s="1" customFormat="1" spans="6:22">
      <c r="F2697" s="25"/>
      <c r="I2697" s="26">
        <f t="shared" si="168"/>
        <v>0</v>
      </c>
      <c r="O2697" s="27">
        <f t="shared" si="169"/>
        <v>0</v>
      </c>
      <c r="S2697" s="28">
        <f t="shared" si="170"/>
        <v>0</v>
      </c>
      <c r="V2697" s="30" t="e">
        <f t="shared" si="171"/>
        <v>#DIV/0!</v>
      </c>
    </row>
    <row r="2698" s="1" customFormat="1" spans="6:22">
      <c r="F2698" s="25"/>
      <c r="I2698" s="26">
        <f t="shared" si="168"/>
        <v>0</v>
      </c>
      <c r="O2698" s="27">
        <f t="shared" si="169"/>
        <v>0</v>
      </c>
      <c r="S2698" s="28">
        <f t="shared" si="170"/>
        <v>0</v>
      </c>
      <c r="V2698" s="30" t="e">
        <f t="shared" si="171"/>
        <v>#DIV/0!</v>
      </c>
    </row>
    <row r="2699" s="1" customFormat="1" spans="6:22">
      <c r="F2699" s="25"/>
      <c r="I2699" s="26">
        <f t="shared" si="168"/>
        <v>0</v>
      </c>
      <c r="O2699" s="27">
        <f t="shared" si="169"/>
        <v>0</v>
      </c>
      <c r="S2699" s="28">
        <f t="shared" si="170"/>
        <v>0</v>
      </c>
      <c r="V2699" s="30" t="e">
        <f t="shared" si="171"/>
        <v>#DIV/0!</v>
      </c>
    </row>
    <row r="2700" s="1" customFormat="1" spans="6:22">
      <c r="F2700" s="25"/>
      <c r="I2700" s="26">
        <f t="shared" si="168"/>
        <v>0</v>
      </c>
      <c r="O2700" s="27">
        <f t="shared" si="169"/>
        <v>0</v>
      </c>
      <c r="S2700" s="28">
        <f t="shared" si="170"/>
        <v>0</v>
      </c>
      <c r="V2700" s="30" t="e">
        <f t="shared" si="171"/>
        <v>#DIV/0!</v>
      </c>
    </row>
    <row r="2701" s="1" customFormat="1" spans="6:22">
      <c r="F2701" s="25"/>
      <c r="I2701" s="26">
        <f t="shared" si="168"/>
        <v>0</v>
      </c>
      <c r="O2701" s="27">
        <f t="shared" si="169"/>
        <v>0</v>
      </c>
      <c r="S2701" s="28">
        <f t="shared" si="170"/>
        <v>0</v>
      </c>
      <c r="V2701" s="30" t="e">
        <f t="shared" si="171"/>
        <v>#DIV/0!</v>
      </c>
    </row>
    <row r="2702" s="1" customFormat="1" spans="6:22">
      <c r="F2702" s="25"/>
      <c r="I2702" s="26">
        <f t="shared" si="168"/>
        <v>0</v>
      </c>
      <c r="O2702" s="27">
        <f t="shared" si="169"/>
        <v>0</v>
      </c>
      <c r="S2702" s="28">
        <f t="shared" si="170"/>
        <v>0</v>
      </c>
      <c r="V2702" s="30" t="e">
        <f t="shared" si="171"/>
        <v>#DIV/0!</v>
      </c>
    </row>
    <row r="2703" s="1" customFormat="1" spans="6:22">
      <c r="F2703" s="25"/>
      <c r="I2703" s="26">
        <f t="shared" si="168"/>
        <v>0</v>
      </c>
      <c r="O2703" s="27">
        <f t="shared" si="169"/>
        <v>0</v>
      </c>
      <c r="S2703" s="28">
        <f t="shared" si="170"/>
        <v>0</v>
      </c>
      <c r="V2703" s="30" t="e">
        <f t="shared" si="171"/>
        <v>#DIV/0!</v>
      </c>
    </row>
    <row r="2704" s="1" customFormat="1" spans="6:22">
      <c r="F2704" s="25"/>
      <c r="I2704" s="26">
        <f t="shared" si="168"/>
        <v>0</v>
      </c>
      <c r="O2704" s="27">
        <f t="shared" si="169"/>
        <v>0</v>
      </c>
      <c r="S2704" s="28">
        <f t="shared" si="170"/>
        <v>0</v>
      </c>
      <c r="V2704" s="30" t="e">
        <f t="shared" si="171"/>
        <v>#DIV/0!</v>
      </c>
    </row>
    <row r="2705" s="1" customFormat="1" spans="6:22">
      <c r="F2705" s="25"/>
      <c r="I2705" s="26">
        <f t="shared" si="168"/>
        <v>0</v>
      </c>
      <c r="O2705" s="27">
        <f t="shared" si="169"/>
        <v>0</v>
      </c>
      <c r="S2705" s="28">
        <f t="shared" si="170"/>
        <v>0</v>
      </c>
      <c r="V2705" s="30" t="e">
        <f t="shared" si="171"/>
        <v>#DIV/0!</v>
      </c>
    </row>
    <row r="2706" s="1" customFormat="1" spans="6:22">
      <c r="F2706" s="25"/>
      <c r="I2706" s="26">
        <f t="shared" si="168"/>
        <v>0</v>
      </c>
      <c r="O2706" s="27">
        <f t="shared" si="169"/>
        <v>0</v>
      </c>
      <c r="S2706" s="28">
        <f t="shared" si="170"/>
        <v>0</v>
      </c>
      <c r="V2706" s="30" t="e">
        <f t="shared" si="171"/>
        <v>#DIV/0!</v>
      </c>
    </row>
    <row r="2707" s="1" customFormat="1" spans="6:22">
      <c r="F2707" s="25"/>
      <c r="I2707" s="26">
        <f t="shared" si="168"/>
        <v>0</v>
      </c>
      <c r="O2707" s="27">
        <f t="shared" si="169"/>
        <v>0</v>
      </c>
      <c r="S2707" s="28">
        <f t="shared" si="170"/>
        <v>0</v>
      </c>
      <c r="V2707" s="30" t="e">
        <f t="shared" si="171"/>
        <v>#DIV/0!</v>
      </c>
    </row>
    <row r="2708" s="1" customFormat="1" spans="6:22">
      <c r="F2708" s="25"/>
      <c r="I2708" s="26">
        <f t="shared" si="168"/>
        <v>0</v>
      </c>
      <c r="O2708" s="27">
        <f t="shared" si="169"/>
        <v>0</v>
      </c>
      <c r="S2708" s="28">
        <f t="shared" si="170"/>
        <v>0</v>
      </c>
      <c r="V2708" s="30" t="e">
        <f t="shared" si="171"/>
        <v>#DIV/0!</v>
      </c>
    </row>
    <row r="2709" s="1" customFormat="1" spans="6:22">
      <c r="F2709" s="25"/>
      <c r="I2709" s="26">
        <f t="shared" si="168"/>
        <v>0</v>
      </c>
      <c r="O2709" s="27">
        <f t="shared" si="169"/>
        <v>0</v>
      </c>
      <c r="S2709" s="28">
        <f t="shared" si="170"/>
        <v>0</v>
      </c>
      <c r="V2709" s="30" t="e">
        <f t="shared" si="171"/>
        <v>#DIV/0!</v>
      </c>
    </row>
    <row r="2710" s="1" customFormat="1" spans="6:22">
      <c r="F2710" s="25"/>
      <c r="I2710" s="26">
        <f t="shared" si="168"/>
        <v>0</v>
      </c>
      <c r="O2710" s="27">
        <f t="shared" si="169"/>
        <v>0</v>
      </c>
      <c r="S2710" s="28">
        <f t="shared" si="170"/>
        <v>0</v>
      </c>
      <c r="V2710" s="30" t="e">
        <f t="shared" si="171"/>
        <v>#DIV/0!</v>
      </c>
    </row>
    <row r="2711" s="1" customFormat="1" spans="6:22">
      <c r="F2711" s="25"/>
      <c r="I2711" s="26">
        <f t="shared" si="168"/>
        <v>0</v>
      </c>
      <c r="O2711" s="27">
        <f t="shared" si="169"/>
        <v>0</v>
      </c>
      <c r="S2711" s="28">
        <f t="shared" si="170"/>
        <v>0</v>
      </c>
      <c r="V2711" s="30" t="e">
        <f t="shared" si="171"/>
        <v>#DIV/0!</v>
      </c>
    </row>
    <row r="2712" s="1" customFormat="1" spans="6:22">
      <c r="F2712" s="25"/>
      <c r="I2712" s="26">
        <f t="shared" si="168"/>
        <v>0</v>
      </c>
      <c r="O2712" s="27">
        <f t="shared" si="169"/>
        <v>0</v>
      </c>
      <c r="S2712" s="28">
        <f t="shared" si="170"/>
        <v>0</v>
      </c>
      <c r="V2712" s="30" t="e">
        <f t="shared" si="171"/>
        <v>#DIV/0!</v>
      </c>
    </row>
    <row r="2713" s="1" customFormat="1" spans="6:22">
      <c r="F2713" s="25"/>
      <c r="I2713" s="26">
        <f t="shared" si="168"/>
        <v>0</v>
      </c>
      <c r="O2713" s="27">
        <f t="shared" si="169"/>
        <v>0</v>
      </c>
      <c r="S2713" s="28">
        <f t="shared" si="170"/>
        <v>0</v>
      </c>
      <c r="V2713" s="30" t="e">
        <f t="shared" si="171"/>
        <v>#DIV/0!</v>
      </c>
    </row>
    <row r="2714" s="1" customFormat="1" spans="6:22">
      <c r="F2714" s="25"/>
      <c r="I2714" s="26">
        <f t="shared" si="168"/>
        <v>0</v>
      </c>
      <c r="O2714" s="27">
        <f t="shared" si="169"/>
        <v>0</v>
      </c>
      <c r="S2714" s="28">
        <f t="shared" si="170"/>
        <v>0</v>
      </c>
      <c r="V2714" s="30" t="e">
        <f t="shared" si="171"/>
        <v>#DIV/0!</v>
      </c>
    </row>
    <row r="2715" s="1" customFormat="1" spans="6:22">
      <c r="F2715" s="25"/>
      <c r="I2715" s="26">
        <f t="shared" si="168"/>
        <v>0</v>
      </c>
      <c r="O2715" s="27">
        <f t="shared" si="169"/>
        <v>0</v>
      </c>
      <c r="S2715" s="28">
        <f t="shared" si="170"/>
        <v>0</v>
      </c>
      <c r="V2715" s="30" t="e">
        <f t="shared" si="171"/>
        <v>#DIV/0!</v>
      </c>
    </row>
    <row r="2716" s="1" customFormat="1" spans="6:22">
      <c r="F2716" s="25"/>
      <c r="I2716" s="26">
        <f t="shared" si="168"/>
        <v>0</v>
      </c>
      <c r="O2716" s="27">
        <f t="shared" si="169"/>
        <v>0</v>
      </c>
      <c r="S2716" s="28">
        <f t="shared" si="170"/>
        <v>0</v>
      </c>
      <c r="V2716" s="30" t="e">
        <f t="shared" si="171"/>
        <v>#DIV/0!</v>
      </c>
    </row>
    <row r="2717" s="1" customFormat="1" spans="6:22">
      <c r="F2717" s="25"/>
      <c r="I2717" s="26">
        <f t="shared" si="168"/>
        <v>0</v>
      </c>
      <c r="O2717" s="27">
        <f t="shared" si="169"/>
        <v>0</v>
      </c>
      <c r="S2717" s="28">
        <f t="shared" si="170"/>
        <v>0</v>
      </c>
      <c r="V2717" s="30" t="e">
        <f t="shared" si="171"/>
        <v>#DIV/0!</v>
      </c>
    </row>
    <row r="2718" s="1" customFormat="1" spans="6:22">
      <c r="F2718" s="25"/>
      <c r="I2718" s="26">
        <f t="shared" si="168"/>
        <v>0</v>
      </c>
      <c r="O2718" s="27">
        <f t="shared" si="169"/>
        <v>0</v>
      </c>
      <c r="S2718" s="28">
        <f t="shared" si="170"/>
        <v>0</v>
      </c>
      <c r="V2718" s="30" t="e">
        <f t="shared" si="171"/>
        <v>#DIV/0!</v>
      </c>
    </row>
    <row r="2719" s="1" customFormat="1" spans="6:22">
      <c r="F2719" s="25"/>
      <c r="I2719" s="26">
        <f t="shared" si="168"/>
        <v>0</v>
      </c>
      <c r="O2719" s="27">
        <f t="shared" si="169"/>
        <v>0</v>
      </c>
      <c r="S2719" s="28">
        <f t="shared" si="170"/>
        <v>0</v>
      </c>
      <c r="V2719" s="30" t="e">
        <f t="shared" si="171"/>
        <v>#DIV/0!</v>
      </c>
    </row>
    <row r="2720" s="1" customFormat="1" spans="6:22">
      <c r="F2720" s="25"/>
      <c r="I2720" s="26">
        <f t="shared" si="168"/>
        <v>0</v>
      </c>
      <c r="O2720" s="27">
        <f t="shared" si="169"/>
        <v>0</v>
      </c>
      <c r="S2720" s="28">
        <f t="shared" si="170"/>
        <v>0</v>
      </c>
      <c r="V2720" s="30" t="e">
        <f t="shared" si="171"/>
        <v>#DIV/0!</v>
      </c>
    </row>
    <row r="2721" s="1" customFormat="1" spans="6:22">
      <c r="F2721" s="25"/>
      <c r="I2721" s="26">
        <f t="shared" si="168"/>
        <v>0</v>
      </c>
      <c r="O2721" s="27">
        <f t="shared" si="169"/>
        <v>0</v>
      </c>
      <c r="S2721" s="28">
        <f t="shared" si="170"/>
        <v>0</v>
      </c>
      <c r="V2721" s="30" t="e">
        <f t="shared" si="171"/>
        <v>#DIV/0!</v>
      </c>
    </row>
    <row r="2722" s="1" customFormat="1" spans="6:22">
      <c r="F2722" s="25"/>
      <c r="I2722" s="26">
        <f t="shared" si="168"/>
        <v>0</v>
      </c>
      <c r="O2722" s="27">
        <f t="shared" si="169"/>
        <v>0</v>
      </c>
      <c r="S2722" s="28">
        <f t="shared" si="170"/>
        <v>0</v>
      </c>
      <c r="V2722" s="30" t="e">
        <f t="shared" si="171"/>
        <v>#DIV/0!</v>
      </c>
    </row>
    <row r="2723" s="1" customFormat="1" spans="6:22">
      <c r="F2723" s="25"/>
      <c r="I2723" s="26">
        <f t="shared" si="168"/>
        <v>0</v>
      </c>
      <c r="O2723" s="27">
        <f t="shared" si="169"/>
        <v>0</v>
      </c>
      <c r="S2723" s="28">
        <f t="shared" si="170"/>
        <v>0</v>
      </c>
      <c r="V2723" s="30" t="e">
        <f t="shared" si="171"/>
        <v>#DIV/0!</v>
      </c>
    </row>
    <row r="2724" s="1" customFormat="1" spans="6:22">
      <c r="F2724" s="25"/>
      <c r="I2724" s="26">
        <f t="shared" si="168"/>
        <v>0</v>
      </c>
      <c r="O2724" s="27">
        <f t="shared" si="169"/>
        <v>0</v>
      </c>
      <c r="S2724" s="28">
        <f t="shared" si="170"/>
        <v>0</v>
      </c>
      <c r="V2724" s="30" t="e">
        <f t="shared" si="171"/>
        <v>#DIV/0!</v>
      </c>
    </row>
    <row r="2725" s="1" customFormat="1" spans="6:22">
      <c r="F2725" s="25"/>
      <c r="I2725" s="26">
        <f t="shared" si="168"/>
        <v>0</v>
      </c>
      <c r="O2725" s="27">
        <f t="shared" si="169"/>
        <v>0</v>
      </c>
      <c r="S2725" s="28">
        <f t="shared" si="170"/>
        <v>0</v>
      </c>
      <c r="V2725" s="30" t="e">
        <f t="shared" si="171"/>
        <v>#DIV/0!</v>
      </c>
    </row>
    <row r="2726" s="1" customFormat="1" spans="6:22">
      <c r="F2726" s="25"/>
      <c r="I2726" s="26">
        <f t="shared" si="168"/>
        <v>0</v>
      </c>
      <c r="O2726" s="27">
        <f t="shared" si="169"/>
        <v>0</v>
      </c>
      <c r="S2726" s="28">
        <f t="shared" si="170"/>
        <v>0</v>
      </c>
      <c r="V2726" s="30" t="e">
        <f t="shared" si="171"/>
        <v>#DIV/0!</v>
      </c>
    </row>
    <row r="2727" s="1" customFormat="1" spans="6:22">
      <c r="F2727" s="25"/>
      <c r="I2727" s="26">
        <f t="shared" si="168"/>
        <v>0</v>
      </c>
      <c r="O2727" s="27">
        <f t="shared" si="169"/>
        <v>0</v>
      </c>
      <c r="S2727" s="28">
        <f t="shared" si="170"/>
        <v>0</v>
      </c>
      <c r="V2727" s="30" t="e">
        <f t="shared" si="171"/>
        <v>#DIV/0!</v>
      </c>
    </row>
    <row r="2728" s="1" customFormat="1" spans="6:22">
      <c r="F2728" s="25"/>
      <c r="I2728" s="26">
        <f t="shared" si="168"/>
        <v>0</v>
      </c>
      <c r="O2728" s="27">
        <f t="shared" si="169"/>
        <v>0</v>
      </c>
      <c r="S2728" s="28">
        <f t="shared" si="170"/>
        <v>0</v>
      </c>
      <c r="V2728" s="30" t="e">
        <f t="shared" si="171"/>
        <v>#DIV/0!</v>
      </c>
    </row>
    <row r="2729" s="1" customFormat="1" spans="6:22">
      <c r="F2729" s="25"/>
      <c r="I2729" s="26">
        <f t="shared" si="168"/>
        <v>0</v>
      </c>
      <c r="O2729" s="27">
        <f t="shared" si="169"/>
        <v>0</v>
      </c>
      <c r="S2729" s="28">
        <f t="shared" si="170"/>
        <v>0</v>
      </c>
      <c r="V2729" s="30" t="e">
        <f t="shared" si="171"/>
        <v>#DIV/0!</v>
      </c>
    </row>
    <row r="2730" s="1" customFormat="1" spans="6:22">
      <c r="F2730" s="25"/>
      <c r="I2730" s="26">
        <f t="shared" si="168"/>
        <v>0</v>
      </c>
      <c r="O2730" s="27">
        <f t="shared" si="169"/>
        <v>0</v>
      </c>
      <c r="S2730" s="28">
        <f t="shared" si="170"/>
        <v>0</v>
      </c>
      <c r="V2730" s="30" t="e">
        <f t="shared" si="171"/>
        <v>#DIV/0!</v>
      </c>
    </row>
    <row r="2731" s="1" customFormat="1" spans="6:22">
      <c r="F2731" s="25"/>
      <c r="I2731" s="26">
        <f t="shared" si="168"/>
        <v>0</v>
      </c>
      <c r="O2731" s="27">
        <f t="shared" si="169"/>
        <v>0</v>
      </c>
      <c r="S2731" s="28">
        <f t="shared" si="170"/>
        <v>0</v>
      </c>
      <c r="V2731" s="30" t="e">
        <f t="shared" si="171"/>
        <v>#DIV/0!</v>
      </c>
    </row>
    <row r="2732" s="1" customFormat="1" spans="6:22">
      <c r="F2732" s="25"/>
      <c r="I2732" s="26">
        <f t="shared" si="168"/>
        <v>0</v>
      </c>
      <c r="O2732" s="27">
        <f t="shared" si="169"/>
        <v>0</v>
      </c>
      <c r="S2732" s="28">
        <f t="shared" si="170"/>
        <v>0</v>
      </c>
      <c r="V2732" s="30" t="e">
        <f t="shared" si="171"/>
        <v>#DIV/0!</v>
      </c>
    </row>
    <row r="2733" s="1" customFormat="1" spans="6:22">
      <c r="F2733" s="25"/>
      <c r="I2733" s="26">
        <f t="shared" si="168"/>
        <v>0</v>
      </c>
      <c r="O2733" s="27">
        <f t="shared" si="169"/>
        <v>0</v>
      </c>
      <c r="S2733" s="28">
        <f t="shared" si="170"/>
        <v>0</v>
      </c>
      <c r="V2733" s="30" t="e">
        <f t="shared" si="171"/>
        <v>#DIV/0!</v>
      </c>
    </row>
    <row r="2734" s="1" customFormat="1" spans="6:22">
      <c r="F2734" s="25"/>
      <c r="I2734" s="26">
        <f t="shared" si="168"/>
        <v>0</v>
      </c>
      <c r="O2734" s="27">
        <f t="shared" si="169"/>
        <v>0</v>
      </c>
      <c r="S2734" s="28">
        <f t="shared" si="170"/>
        <v>0</v>
      </c>
      <c r="V2734" s="30" t="e">
        <f t="shared" si="171"/>
        <v>#DIV/0!</v>
      </c>
    </row>
    <row r="2735" s="1" customFormat="1" spans="6:22">
      <c r="F2735" s="25"/>
      <c r="I2735" s="26">
        <f t="shared" si="168"/>
        <v>0</v>
      </c>
      <c r="O2735" s="27">
        <f t="shared" si="169"/>
        <v>0</v>
      </c>
      <c r="S2735" s="28">
        <f t="shared" si="170"/>
        <v>0</v>
      </c>
      <c r="V2735" s="30" t="e">
        <f t="shared" si="171"/>
        <v>#DIV/0!</v>
      </c>
    </row>
    <row r="2736" s="1" customFormat="1" spans="6:22">
      <c r="F2736" s="25"/>
      <c r="I2736" s="26">
        <f t="shared" si="168"/>
        <v>0</v>
      </c>
      <c r="O2736" s="27">
        <f t="shared" si="169"/>
        <v>0</v>
      </c>
      <c r="S2736" s="28">
        <f t="shared" si="170"/>
        <v>0</v>
      </c>
      <c r="V2736" s="30" t="e">
        <f t="shared" si="171"/>
        <v>#DIV/0!</v>
      </c>
    </row>
    <row r="2737" s="1" customFormat="1" spans="6:22">
      <c r="F2737" s="25"/>
      <c r="I2737" s="26">
        <f t="shared" si="168"/>
        <v>0</v>
      </c>
      <c r="O2737" s="27">
        <f t="shared" si="169"/>
        <v>0</v>
      </c>
      <c r="S2737" s="28">
        <f t="shared" si="170"/>
        <v>0</v>
      </c>
      <c r="V2737" s="30" t="e">
        <f t="shared" si="171"/>
        <v>#DIV/0!</v>
      </c>
    </row>
    <row r="2738" s="1" customFormat="1" spans="6:22">
      <c r="F2738" s="25"/>
      <c r="I2738" s="26">
        <f t="shared" si="168"/>
        <v>0</v>
      </c>
      <c r="O2738" s="27">
        <f t="shared" si="169"/>
        <v>0</v>
      </c>
      <c r="S2738" s="28">
        <f t="shared" si="170"/>
        <v>0</v>
      </c>
      <c r="V2738" s="30" t="e">
        <f t="shared" si="171"/>
        <v>#DIV/0!</v>
      </c>
    </row>
    <row r="2739" s="1" customFormat="1" spans="6:22">
      <c r="F2739" s="25"/>
      <c r="I2739" s="26">
        <f t="shared" si="168"/>
        <v>0</v>
      </c>
      <c r="O2739" s="27">
        <f t="shared" si="169"/>
        <v>0</v>
      </c>
      <c r="S2739" s="28">
        <f t="shared" si="170"/>
        <v>0</v>
      </c>
      <c r="V2739" s="30" t="e">
        <f t="shared" si="171"/>
        <v>#DIV/0!</v>
      </c>
    </row>
    <row r="2740" s="1" customFormat="1" spans="6:22">
      <c r="F2740" s="25"/>
      <c r="I2740" s="26">
        <f t="shared" si="168"/>
        <v>0</v>
      </c>
      <c r="O2740" s="27">
        <f t="shared" si="169"/>
        <v>0</v>
      </c>
      <c r="S2740" s="28">
        <f t="shared" si="170"/>
        <v>0</v>
      </c>
      <c r="V2740" s="30" t="e">
        <f t="shared" si="171"/>
        <v>#DIV/0!</v>
      </c>
    </row>
    <row r="2741" s="1" customFormat="1" spans="6:22">
      <c r="F2741" s="25"/>
      <c r="I2741" s="26">
        <f t="shared" si="168"/>
        <v>0</v>
      </c>
      <c r="O2741" s="27">
        <f t="shared" si="169"/>
        <v>0</v>
      </c>
      <c r="S2741" s="28">
        <f t="shared" si="170"/>
        <v>0</v>
      </c>
      <c r="V2741" s="30" t="e">
        <f t="shared" si="171"/>
        <v>#DIV/0!</v>
      </c>
    </row>
    <row r="2742" s="1" customFormat="1" spans="6:22">
      <c r="F2742" s="25"/>
      <c r="I2742" s="26">
        <f t="shared" si="168"/>
        <v>0</v>
      </c>
      <c r="O2742" s="27">
        <f t="shared" si="169"/>
        <v>0</v>
      </c>
      <c r="S2742" s="28">
        <f t="shared" si="170"/>
        <v>0</v>
      </c>
      <c r="V2742" s="30" t="e">
        <f t="shared" si="171"/>
        <v>#DIV/0!</v>
      </c>
    </row>
    <row r="2743" s="1" customFormat="1" spans="6:22">
      <c r="F2743" s="25"/>
      <c r="I2743" s="26">
        <f t="shared" si="168"/>
        <v>0</v>
      </c>
      <c r="O2743" s="27">
        <f t="shared" si="169"/>
        <v>0</v>
      </c>
      <c r="S2743" s="28">
        <f t="shared" si="170"/>
        <v>0</v>
      </c>
      <c r="V2743" s="30" t="e">
        <f t="shared" si="171"/>
        <v>#DIV/0!</v>
      </c>
    </row>
    <row r="2744" s="1" customFormat="1" spans="6:22">
      <c r="F2744" s="25"/>
      <c r="I2744" s="26">
        <f t="shared" si="168"/>
        <v>0</v>
      </c>
      <c r="O2744" s="27">
        <f t="shared" si="169"/>
        <v>0</v>
      </c>
      <c r="S2744" s="28">
        <f t="shared" si="170"/>
        <v>0</v>
      </c>
      <c r="V2744" s="30" t="e">
        <f t="shared" si="171"/>
        <v>#DIV/0!</v>
      </c>
    </row>
    <row r="2745" s="1" customFormat="1" spans="6:22">
      <c r="F2745" s="25"/>
      <c r="I2745" s="26">
        <f t="shared" si="168"/>
        <v>0</v>
      </c>
      <c r="O2745" s="27">
        <f t="shared" si="169"/>
        <v>0</v>
      </c>
      <c r="S2745" s="28">
        <f t="shared" si="170"/>
        <v>0</v>
      </c>
      <c r="V2745" s="30" t="e">
        <f t="shared" si="171"/>
        <v>#DIV/0!</v>
      </c>
    </row>
    <row r="2746" s="1" customFormat="1" spans="6:22">
      <c r="F2746" s="25"/>
      <c r="I2746" s="26">
        <f t="shared" si="168"/>
        <v>0</v>
      </c>
      <c r="O2746" s="27">
        <f t="shared" si="169"/>
        <v>0</v>
      </c>
      <c r="S2746" s="28">
        <f t="shared" si="170"/>
        <v>0</v>
      </c>
      <c r="V2746" s="30" t="e">
        <f t="shared" si="171"/>
        <v>#DIV/0!</v>
      </c>
    </row>
    <row r="2747" s="1" customFormat="1" spans="6:22">
      <c r="F2747" s="25"/>
      <c r="I2747" s="26">
        <f t="shared" si="168"/>
        <v>0</v>
      </c>
      <c r="O2747" s="27">
        <f t="shared" si="169"/>
        <v>0</v>
      </c>
      <c r="S2747" s="28">
        <f t="shared" si="170"/>
        <v>0</v>
      </c>
      <c r="V2747" s="30" t="e">
        <f t="shared" si="171"/>
        <v>#DIV/0!</v>
      </c>
    </row>
    <row r="2748" s="1" customFormat="1" spans="6:22">
      <c r="F2748" s="25"/>
      <c r="I2748" s="26">
        <f t="shared" si="168"/>
        <v>0</v>
      </c>
      <c r="O2748" s="27">
        <f t="shared" si="169"/>
        <v>0</v>
      </c>
      <c r="S2748" s="28">
        <f t="shared" si="170"/>
        <v>0</v>
      </c>
      <c r="V2748" s="30" t="e">
        <f t="shared" si="171"/>
        <v>#DIV/0!</v>
      </c>
    </row>
    <row r="2749" s="1" customFormat="1" spans="6:22">
      <c r="F2749" s="25"/>
      <c r="I2749" s="26">
        <f t="shared" si="168"/>
        <v>0</v>
      </c>
      <c r="O2749" s="27">
        <f t="shared" si="169"/>
        <v>0</v>
      </c>
      <c r="S2749" s="28">
        <f t="shared" si="170"/>
        <v>0</v>
      </c>
      <c r="V2749" s="30" t="e">
        <f t="shared" si="171"/>
        <v>#DIV/0!</v>
      </c>
    </row>
    <row r="2750" s="1" customFormat="1" spans="6:22">
      <c r="F2750" s="25"/>
      <c r="I2750" s="26">
        <f t="shared" si="168"/>
        <v>0</v>
      </c>
      <c r="O2750" s="27">
        <f t="shared" si="169"/>
        <v>0</v>
      </c>
      <c r="S2750" s="28">
        <f t="shared" si="170"/>
        <v>0</v>
      </c>
      <c r="V2750" s="30" t="e">
        <f t="shared" si="171"/>
        <v>#DIV/0!</v>
      </c>
    </row>
    <row r="2751" s="1" customFormat="1" spans="6:22">
      <c r="F2751" s="25"/>
      <c r="I2751" s="26">
        <f t="shared" si="168"/>
        <v>0</v>
      </c>
      <c r="O2751" s="27">
        <f t="shared" si="169"/>
        <v>0</v>
      </c>
      <c r="S2751" s="28">
        <f t="shared" si="170"/>
        <v>0</v>
      </c>
      <c r="V2751" s="30" t="e">
        <f t="shared" si="171"/>
        <v>#DIV/0!</v>
      </c>
    </row>
    <row r="2752" s="1" customFormat="1" spans="6:22">
      <c r="F2752" s="25"/>
      <c r="I2752" s="26">
        <f t="shared" si="168"/>
        <v>0</v>
      </c>
      <c r="O2752" s="27">
        <f t="shared" si="169"/>
        <v>0</v>
      </c>
      <c r="S2752" s="28">
        <f t="shared" si="170"/>
        <v>0</v>
      </c>
      <c r="V2752" s="30" t="e">
        <f t="shared" si="171"/>
        <v>#DIV/0!</v>
      </c>
    </row>
    <row r="2753" s="1" customFormat="1" spans="6:22">
      <c r="F2753" s="25"/>
      <c r="I2753" s="26">
        <f t="shared" si="168"/>
        <v>0</v>
      </c>
      <c r="O2753" s="27">
        <f t="shared" si="169"/>
        <v>0</v>
      </c>
      <c r="S2753" s="28">
        <f t="shared" si="170"/>
        <v>0</v>
      </c>
      <c r="V2753" s="30" t="e">
        <f t="shared" si="171"/>
        <v>#DIV/0!</v>
      </c>
    </row>
    <row r="2754" s="1" customFormat="1" spans="6:22">
      <c r="F2754" s="25"/>
      <c r="I2754" s="26">
        <f t="shared" si="168"/>
        <v>0</v>
      </c>
      <c r="O2754" s="27">
        <f t="shared" si="169"/>
        <v>0</v>
      </c>
      <c r="S2754" s="28">
        <f t="shared" si="170"/>
        <v>0</v>
      </c>
      <c r="V2754" s="30" t="e">
        <f t="shared" si="171"/>
        <v>#DIV/0!</v>
      </c>
    </row>
    <row r="2755" s="1" customFormat="1" spans="6:22">
      <c r="F2755" s="25"/>
      <c r="I2755" s="26">
        <f t="shared" ref="I2755:I2775" si="172">H2755*P2755</f>
        <v>0</v>
      </c>
      <c r="O2755" s="27">
        <f t="shared" ref="O2755:O2775" si="173">L2755/2*L2755/2*3.14*2.7/1000*M2755*N2755/1000</f>
        <v>0</v>
      </c>
      <c r="S2755" s="28">
        <f t="shared" si="170"/>
        <v>0</v>
      </c>
      <c r="V2755" s="30" t="e">
        <f t="shared" si="171"/>
        <v>#DIV/0!</v>
      </c>
    </row>
    <row r="2756" s="1" customFormat="1" spans="6:22">
      <c r="F2756" s="25"/>
      <c r="I2756" s="26">
        <f t="shared" si="172"/>
        <v>0</v>
      </c>
      <c r="O2756" s="27">
        <f t="shared" si="173"/>
        <v>0</v>
      </c>
      <c r="S2756" s="28">
        <f t="shared" ref="S2756:S2775" si="174">Q2756*R2756</f>
        <v>0</v>
      </c>
      <c r="V2756" s="30" t="e">
        <f t="shared" ref="V2756:V2775" si="175">S2756/O2756</f>
        <v>#DIV/0!</v>
      </c>
    </row>
    <row r="2757" s="1" customFormat="1" spans="6:22">
      <c r="F2757" s="25"/>
      <c r="I2757" s="26">
        <f t="shared" si="172"/>
        <v>0</v>
      </c>
      <c r="O2757" s="27">
        <f t="shared" si="173"/>
        <v>0</v>
      </c>
      <c r="S2757" s="28">
        <f t="shared" si="174"/>
        <v>0</v>
      </c>
      <c r="V2757" s="30" t="e">
        <f t="shared" si="175"/>
        <v>#DIV/0!</v>
      </c>
    </row>
    <row r="2758" s="1" customFormat="1" spans="6:22">
      <c r="F2758" s="25"/>
      <c r="I2758" s="26">
        <f t="shared" si="172"/>
        <v>0</v>
      </c>
      <c r="O2758" s="27">
        <f t="shared" si="173"/>
        <v>0</v>
      </c>
      <c r="S2758" s="28">
        <f t="shared" si="174"/>
        <v>0</v>
      </c>
      <c r="V2758" s="30" t="e">
        <f t="shared" si="175"/>
        <v>#DIV/0!</v>
      </c>
    </row>
    <row r="2759" s="1" customFormat="1" spans="6:22">
      <c r="F2759" s="25"/>
      <c r="I2759" s="26">
        <f t="shared" si="172"/>
        <v>0</v>
      </c>
      <c r="O2759" s="27">
        <f t="shared" si="173"/>
        <v>0</v>
      </c>
      <c r="S2759" s="28">
        <f t="shared" si="174"/>
        <v>0</v>
      </c>
      <c r="V2759" s="30" t="e">
        <f t="shared" si="175"/>
        <v>#DIV/0!</v>
      </c>
    </row>
    <row r="2760" s="1" customFormat="1" spans="6:22">
      <c r="F2760" s="25"/>
      <c r="I2760" s="26">
        <f t="shared" si="172"/>
        <v>0</v>
      </c>
      <c r="O2760" s="27">
        <f t="shared" si="173"/>
        <v>0</v>
      </c>
      <c r="S2760" s="28">
        <f t="shared" si="174"/>
        <v>0</v>
      </c>
      <c r="V2760" s="30" t="e">
        <f t="shared" si="175"/>
        <v>#DIV/0!</v>
      </c>
    </row>
    <row r="2761" s="1" customFormat="1" spans="6:22">
      <c r="F2761" s="25"/>
      <c r="I2761" s="26">
        <f t="shared" si="172"/>
        <v>0</v>
      </c>
      <c r="O2761" s="27">
        <f t="shared" si="173"/>
        <v>0</v>
      </c>
      <c r="S2761" s="28">
        <f t="shared" si="174"/>
        <v>0</v>
      </c>
      <c r="V2761" s="30" t="e">
        <f t="shared" si="175"/>
        <v>#DIV/0!</v>
      </c>
    </row>
    <row r="2762" s="1" customFormat="1" spans="6:22">
      <c r="F2762" s="25"/>
      <c r="I2762" s="26">
        <f t="shared" si="172"/>
        <v>0</v>
      </c>
      <c r="O2762" s="27">
        <f t="shared" si="173"/>
        <v>0</v>
      </c>
      <c r="S2762" s="28">
        <f t="shared" si="174"/>
        <v>0</v>
      </c>
      <c r="V2762" s="30" t="e">
        <f t="shared" si="175"/>
        <v>#DIV/0!</v>
      </c>
    </row>
    <row r="2763" s="1" customFormat="1" spans="6:22">
      <c r="F2763" s="25"/>
      <c r="I2763" s="26">
        <f t="shared" si="172"/>
        <v>0</v>
      </c>
      <c r="O2763" s="27">
        <f t="shared" si="173"/>
        <v>0</v>
      </c>
      <c r="S2763" s="28">
        <f t="shared" si="174"/>
        <v>0</v>
      </c>
      <c r="V2763" s="30" t="e">
        <f t="shared" si="175"/>
        <v>#DIV/0!</v>
      </c>
    </row>
    <row r="2764" s="1" customFormat="1" spans="6:22">
      <c r="F2764" s="25"/>
      <c r="I2764" s="26">
        <f t="shared" si="172"/>
        <v>0</v>
      </c>
      <c r="O2764" s="27">
        <f t="shared" si="173"/>
        <v>0</v>
      </c>
      <c r="S2764" s="28">
        <f t="shared" si="174"/>
        <v>0</v>
      </c>
      <c r="V2764" s="30" t="e">
        <f t="shared" si="175"/>
        <v>#DIV/0!</v>
      </c>
    </row>
    <row r="2765" s="1" customFormat="1" spans="6:22">
      <c r="F2765" s="25"/>
      <c r="I2765" s="26">
        <f t="shared" si="172"/>
        <v>0</v>
      </c>
      <c r="O2765" s="27">
        <f t="shared" si="173"/>
        <v>0</v>
      </c>
      <c r="S2765" s="28">
        <f t="shared" si="174"/>
        <v>0</v>
      </c>
      <c r="V2765" s="30" t="e">
        <f t="shared" si="175"/>
        <v>#DIV/0!</v>
      </c>
    </row>
    <row r="2766" s="1" customFormat="1" spans="6:22">
      <c r="F2766" s="25"/>
      <c r="I2766" s="26">
        <f t="shared" si="172"/>
        <v>0</v>
      </c>
      <c r="O2766" s="27">
        <f t="shared" si="173"/>
        <v>0</v>
      </c>
      <c r="S2766" s="28">
        <f t="shared" si="174"/>
        <v>0</v>
      </c>
      <c r="V2766" s="30" t="e">
        <f t="shared" si="175"/>
        <v>#DIV/0!</v>
      </c>
    </row>
    <row r="2767" s="1" customFormat="1" spans="6:22">
      <c r="F2767" s="25"/>
      <c r="I2767" s="26">
        <f t="shared" si="172"/>
        <v>0</v>
      </c>
      <c r="O2767" s="27">
        <f t="shared" si="173"/>
        <v>0</v>
      </c>
      <c r="S2767" s="28">
        <f t="shared" si="174"/>
        <v>0</v>
      </c>
      <c r="V2767" s="30" t="e">
        <f t="shared" si="175"/>
        <v>#DIV/0!</v>
      </c>
    </row>
    <row r="2768" s="1" customFormat="1" spans="6:22">
      <c r="F2768" s="25"/>
      <c r="I2768" s="26">
        <f t="shared" si="172"/>
        <v>0</v>
      </c>
      <c r="O2768" s="27">
        <f t="shared" si="173"/>
        <v>0</v>
      </c>
      <c r="S2768" s="28">
        <f t="shared" si="174"/>
        <v>0</v>
      </c>
      <c r="V2768" s="30" t="e">
        <f t="shared" si="175"/>
        <v>#DIV/0!</v>
      </c>
    </row>
    <row r="2769" s="1" customFormat="1" spans="6:22">
      <c r="F2769" s="25"/>
      <c r="I2769" s="26">
        <f t="shared" si="172"/>
        <v>0</v>
      </c>
      <c r="O2769" s="27">
        <f t="shared" si="173"/>
        <v>0</v>
      </c>
      <c r="S2769" s="28">
        <f t="shared" si="174"/>
        <v>0</v>
      </c>
      <c r="V2769" s="30" t="e">
        <f t="shared" si="175"/>
        <v>#DIV/0!</v>
      </c>
    </row>
    <row r="2770" s="1" customFormat="1" spans="6:22">
      <c r="F2770" s="25"/>
      <c r="I2770" s="26">
        <f t="shared" si="172"/>
        <v>0</v>
      </c>
      <c r="O2770" s="27">
        <f t="shared" si="173"/>
        <v>0</v>
      </c>
      <c r="S2770" s="28">
        <f t="shared" si="174"/>
        <v>0</v>
      </c>
      <c r="V2770" s="30" t="e">
        <f t="shared" si="175"/>
        <v>#DIV/0!</v>
      </c>
    </row>
    <row r="2771" s="1" customFormat="1" spans="6:22">
      <c r="F2771" s="25"/>
      <c r="I2771" s="26">
        <f t="shared" si="172"/>
        <v>0</v>
      </c>
      <c r="O2771" s="27">
        <f t="shared" si="173"/>
        <v>0</v>
      </c>
      <c r="S2771" s="28">
        <f t="shared" si="174"/>
        <v>0</v>
      </c>
      <c r="V2771" s="30" t="e">
        <f t="shared" si="175"/>
        <v>#DIV/0!</v>
      </c>
    </row>
    <row r="2772" s="1" customFormat="1" spans="6:22">
      <c r="F2772" s="25"/>
      <c r="I2772" s="26">
        <f t="shared" si="172"/>
        <v>0</v>
      </c>
      <c r="O2772" s="27">
        <f t="shared" si="173"/>
        <v>0</v>
      </c>
      <c r="S2772" s="28">
        <f t="shared" si="174"/>
        <v>0</v>
      </c>
      <c r="V2772" s="30" t="e">
        <f t="shared" si="175"/>
        <v>#DIV/0!</v>
      </c>
    </row>
    <row r="2773" s="1" customFormat="1" spans="6:22">
      <c r="F2773" s="25"/>
      <c r="I2773" s="26">
        <f t="shared" si="172"/>
        <v>0</v>
      </c>
      <c r="O2773" s="27">
        <f t="shared" si="173"/>
        <v>0</v>
      </c>
      <c r="S2773" s="28">
        <f t="shared" si="174"/>
        <v>0</v>
      </c>
      <c r="V2773" s="30" t="e">
        <f t="shared" si="175"/>
        <v>#DIV/0!</v>
      </c>
    </row>
    <row r="2774" s="1" customFormat="1" spans="6:22">
      <c r="F2774" s="25"/>
      <c r="I2774" s="26">
        <f t="shared" si="172"/>
        <v>0</v>
      </c>
      <c r="O2774" s="27">
        <f t="shared" si="173"/>
        <v>0</v>
      </c>
      <c r="S2774" s="28">
        <f t="shared" si="174"/>
        <v>0</v>
      </c>
      <c r="V2774" s="30" t="e">
        <f t="shared" si="175"/>
        <v>#DIV/0!</v>
      </c>
    </row>
    <row r="2775" s="1" customFormat="1" spans="6:22">
      <c r="F2775" s="25"/>
      <c r="I2775" s="26">
        <f t="shared" si="172"/>
        <v>0</v>
      </c>
      <c r="O2775" s="27">
        <f t="shared" si="173"/>
        <v>0</v>
      </c>
      <c r="S2775" s="28">
        <f t="shared" si="174"/>
        <v>0</v>
      </c>
      <c r="V2775" s="30" t="e">
        <f t="shared" si="175"/>
        <v>#DIV/0!</v>
      </c>
    </row>
  </sheetData>
  <sheetProtection password="CF7A" sheet="1" objects="1" scenarios="1"/>
  <protectedRanges>
    <protectedRange sqref="T$1:U$1048576" name="区域1_1"/>
  </protectedRanges>
  <mergeCells count="17">
    <mergeCell ref="L1:O1"/>
    <mergeCell ref="P1: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T1:T2"/>
    <mergeCell ref="U1:U2"/>
    <mergeCell ref="V1:V2"/>
    <mergeCell ref="W1:W2"/>
  </mergeCells>
  <conditionalFormatting sqref="Q3">
    <cfRule type="expression" dxfId="0" priority="5">
      <formula>Q3&gt;I3</formula>
    </cfRule>
  </conditionalFormatting>
  <conditionalFormatting sqref="Q4">
    <cfRule type="expression" dxfId="0" priority="3">
      <formula>$Q$3&gt;$I$3</formula>
    </cfRule>
  </conditionalFormatting>
  <conditionalFormatting sqref="Q4:Q2775">
    <cfRule type="expression" dxfId="0" priority="4">
      <formula>$Q$3&gt;$I$3</formula>
    </cfRule>
    <cfRule type="expression" dxfId="0" priority="2">
      <formula>Q4&gt;I4</formula>
    </cfRule>
  </conditionalFormatting>
  <conditionalFormatting sqref="Q5:Q2775">
    <cfRule type="expression" dxfId="0" priority="1">
      <formula>$Q$3&gt;$I$3</formula>
    </cfRule>
  </conditionalFormatting>
  <dataValidations count="5">
    <dataValidation type="list" allowBlank="1" showInputMessage="1" showErrorMessage="1" sqref="C3:C2775">
      <formula1>"680T,1000T,1400T"</formula1>
    </dataValidation>
    <dataValidation type="list" allowBlank="1" showInputMessage="1" showErrorMessage="1" sqref="D3:D2775">
      <formula1>"姚兴弟,蒋天恩,陈国明,李成"</formula1>
    </dataValidation>
    <dataValidation type="list" allowBlank="1" showInputMessage="1" showErrorMessage="1" sqref="E3:E2775">
      <formula1>"白班,晚班"</formula1>
    </dataValidation>
    <dataValidation type="list" allowBlank="1" showInputMessage="1" showErrorMessage="1" sqref="K3:K2775">
      <formula1>"6063,6463,6005,6061"</formula1>
    </dataValidation>
    <dataValidation type="list" allowBlank="1" showInputMessage="1" showErrorMessage="1" sqref="L3:L2775">
      <formula1>"90,120,150,178"</formula1>
    </dataValidation>
  </dataValidation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2" master="" otherUserPermission="visible">
    <arrUserId title="区域1_1" rangeCreator="" othersAccessPermission="edit"/>
  </rangeList>
  <rangeList sheetStid="1" master="" otherUserPermission="visible">
    <arrUserId title="区域1" rangeCreator="" othersAccessPermission="edit"/>
  </rangeList>
  <rangeList sheetStid="2" master="" otherUserPermission="visible">
    <arrUserId title="区域1_1" rangeCreator="" othersAccessPermission="edit"/>
    <arrUserId title="区域1" rangeCreator="" othersAccessPermission="edit"/>
  </rangeList>
  <rangeList sheetStid="3" master="" otherUserPermission="visible">
    <arrUserId title="区域1_1" rangeCreator="" othersAccessPermission="edit"/>
  </rangeList>
  <rangeList sheetStid="4" master="" otherUserPermission="visible">
    <arrUserId title="区域1_1" rangeCreator="" othersAccessPermission="edit"/>
  </rangeList>
  <rangeList sheetStid="5" master="" otherUserPermission="visible">
    <arrUserId title="区域1_1" rangeCreator="" othersAccessPermission="edit"/>
  </rangeList>
  <rangeList sheetStid="6" master="" otherUserPermission="visible">
    <arrUserId title="区域1_1" rangeCreator="" othersAccessPermission="edit"/>
  </rangeList>
  <rangeList sheetStid="7" master="" otherUserPermission="visible">
    <arrUserId title="区域1_1" rangeCreator="" othersAccessPermission="edit"/>
  </rangeList>
  <rangeList sheetStid="8" master="" otherUserPermission="visible">
    <arrUserId title="区域1_1" rangeCreator="" othersAccessPermission="edit"/>
  </rangeList>
  <rangeList sheetStid="9" master="" otherUserPermission="visible">
    <arrUserId title="区域1_1" rangeCreator="" othersAccessPermission="edit"/>
  </rangeList>
  <rangeList sheetStid="10" master="" otherUserPermission="visible">
    <arrUserId title="区域1_1" rangeCreator="" othersAccessPermission="edit"/>
  </rangeList>
  <rangeList sheetStid="11" master="" otherUserPermission="visible">
    <arrUserId title="区域1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1月份</vt:lpstr>
      <vt:lpstr>2月份</vt:lpstr>
      <vt:lpstr>3月份</vt:lpstr>
      <vt:lpstr>4月份</vt:lpstr>
      <vt:lpstr>5月份</vt:lpstr>
      <vt:lpstr>6月份</vt:lpstr>
      <vt:lpstr>7月份</vt:lpstr>
      <vt:lpstr>8月份</vt:lpstr>
      <vt:lpstr>9月份</vt:lpstr>
      <vt:lpstr>10月份</vt:lpstr>
      <vt:lpstr>11月份</vt:lpstr>
      <vt:lpstr>12月份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dreamsummit</dc:creator>
  <cp:lastModifiedBy>屠志祥</cp:lastModifiedBy>
  <dcterms:created xsi:type="dcterms:W3CDTF">2026-02-26T08:31:00Z</dcterms:created>
  <dcterms:modified xsi:type="dcterms:W3CDTF">2026-06-10T00:08:21Z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2AAD8187898748FCB31BAFBCE0485096_12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